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DE780857-41F0-4054-9B93-0A0608841D22}" xr6:coauthVersionLast="47" xr6:coauthVersionMax="47" xr10:uidLastSave="{00000000-0000-0000-0000-000000000000}"/>
  <bookViews>
    <workbookView xWindow="-120" yWindow="-120" windowWidth="38640" windowHeight="15720" activeTab="3"/>
  </bookViews>
  <sheets>
    <sheet name="Sheet2" sheetId="2" r:id="rId1"/>
    <sheet name="Sheet4" sheetId="4" r:id="rId2"/>
    <sheet name="Sheet1" sheetId="1" r:id="rId3"/>
    <sheet name="Final" sheetId="5" r:id="rId4"/>
    <sheet name="Sheet3" sheetId="3" r:id="rId5"/>
  </sheets>
  <definedNames>
    <definedName name="_xlnm._FilterDatabase" localSheetId="2" hidden="1">Sheet1!$A$1:$D$5618</definedName>
    <definedName name="_xlnm._FilterDatabase" localSheetId="0" hidden="1">Sheet2!$A$2:$CZ$2290</definedName>
    <definedName name="_xlnm._FilterDatabase" localSheetId="4" hidden="1">Sheet3!$A$1:$F$2289</definedName>
    <definedName name="_xlnm._FilterDatabase" localSheetId="1" hidden="1">Sheet4!$A$2:$BE$2290</definedName>
    <definedName name="_xlnm.Print_Area" localSheetId="3">Final!$A:$AD</definedName>
    <definedName name="_xlnm.Print_Titles" localSheetId="3">Final!$1:$2</definedName>
    <definedName name="_xlnm.Print_Titles" localSheetId="0">Sheet2!$1:$2</definedName>
    <definedName name="Query_from_Sched" localSheetId="2">Sheet1!#REF!</definedName>
    <definedName name="Query_from_Sched" localSheetId="0">Sheet2!$A$2:$AC$2290</definedName>
    <definedName name="Query_from_Sched" localSheetId="1">Sheet4!$A$2:$D$2290</definedName>
    <definedName name="Query_from_Sched_1" localSheetId="4">Sheet3!#REF!</definedName>
  </definedNames>
  <calcPr calcId="92512" fullCalcOn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3" i="5" l="1"/>
  <c r="AB3" i="5"/>
  <c r="AC3" i="5"/>
  <c r="AD3" i="5"/>
  <c r="AE3" i="5"/>
  <c r="AF3" i="5"/>
  <c r="AA4" i="5"/>
  <c r="AB4" i="5"/>
  <c r="AC4" i="5"/>
  <c r="AD4" i="5"/>
  <c r="AE4" i="5"/>
  <c r="AF4" i="5"/>
  <c r="AA5" i="5"/>
  <c r="AB5" i="5"/>
  <c r="AC5" i="5"/>
  <c r="AD5" i="5"/>
  <c r="AE5" i="5"/>
  <c r="AF5" i="5"/>
  <c r="AA6" i="5"/>
  <c r="AB6" i="5"/>
  <c r="AC6" i="5"/>
  <c r="AD6" i="5"/>
  <c r="AE6" i="5"/>
  <c r="AF6" i="5"/>
  <c r="AA7" i="5"/>
  <c r="AB7" i="5"/>
  <c r="AC7" i="5"/>
  <c r="AD7" i="5"/>
  <c r="AE7" i="5"/>
  <c r="AF7" i="5"/>
  <c r="AA8" i="5"/>
  <c r="AB8" i="5"/>
  <c r="AC8" i="5"/>
  <c r="AD8" i="5"/>
  <c r="AE8" i="5"/>
  <c r="AF8" i="5"/>
  <c r="AA9" i="5"/>
  <c r="AB9" i="5"/>
  <c r="AC9" i="5"/>
  <c r="AD9" i="5"/>
  <c r="AE9" i="5"/>
  <c r="AF9" i="5"/>
  <c r="AA10" i="5"/>
  <c r="AB10" i="5"/>
  <c r="AC10" i="5"/>
  <c r="AD10" i="5"/>
  <c r="AE10" i="5"/>
  <c r="AF10" i="5"/>
  <c r="AA11" i="5"/>
  <c r="AB11" i="5"/>
  <c r="AC11" i="5"/>
  <c r="AD11" i="5"/>
  <c r="AE11" i="5"/>
  <c r="AF11" i="5"/>
  <c r="AA12" i="5"/>
  <c r="AB12" i="5"/>
  <c r="AC12" i="5"/>
  <c r="AD12" i="5"/>
  <c r="AE12" i="5"/>
  <c r="AF12" i="5"/>
  <c r="AA13" i="5"/>
  <c r="AB13" i="5"/>
  <c r="AC13" i="5"/>
  <c r="AD13" i="5"/>
  <c r="AE13" i="5"/>
  <c r="AF13" i="5"/>
  <c r="AA14" i="5"/>
  <c r="AB14" i="5"/>
  <c r="AC14" i="5"/>
  <c r="AD14" i="5"/>
  <c r="AE14" i="5"/>
  <c r="AF14" i="5"/>
  <c r="AA15" i="5"/>
  <c r="AB15" i="5"/>
  <c r="AC15" i="5"/>
  <c r="AD15" i="5"/>
  <c r="AE15" i="5"/>
  <c r="AF15" i="5"/>
  <c r="AA16" i="5"/>
  <c r="AB16" i="5"/>
  <c r="AC16" i="5"/>
  <c r="AD16" i="5"/>
  <c r="AE16" i="5"/>
  <c r="AF16" i="5"/>
  <c r="AA17" i="5"/>
  <c r="AB17" i="5"/>
  <c r="AC17" i="5"/>
  <c r="AD17" i="5"/>
  <c r="AE17" i="5"/>
  <c r="AF17" i="5"/>
  <c r="AA18" i="5"/>
  <c r="AB18" i="5"/>
  <c r="AC18" i="5"/>
  <c r="AD18" i="5"/>
  <c r="AE18" i="5"/>
  <c r="AF18" i="5"/>
  <c r="AA19" i="5"/>
  <c r="AB19" i="5"/>
  <c r="AC19" i="5"/>
  <c r="AD19" i="5"/>
  <c r="AE19" i="5"/>
  <c r="AF19" i="5"/>
  <c r="AA20" i="5"/>
  <c r="AB20" i="5"/>
  <c r="AC20" i="5"/>
  <c r="AD20" i="5"/>
  <c r="AE20" i="5"/>
  <c r="AF20" i="5"/>
  <c r="AA21" i="5"/>
  <c r="AB21" i="5"/>
  <c r="AC21" i="5"/>
  <c r="AD21" i="5"/>
  <c r="AE21" i="5"/>
  <c r="AF21" i="5"/>
  <c r="AA22" i="5"/>
  <c r="AB22" i="5"/>
  <c r="AC22" i="5"/>
  <c r="AD22" i="5"/>
  <c r="AE22" i="5"/>
  <c r="AF22" i="5"/>
  <c r="AA23" i="5"/>
  <c r="AB23" i="5"/>
  <c r="AC23" i="5"/>
  <c r="AD23" i="5"/>
  <c r="AE23" i="5"/>
  <c r="AF23" i="5"/>
  <c r="AA24" i="5"/>
  <c r="AB24" i="5"/>
  <c r="AC24" i="5"/>
  <c r="AD24" i="5"/>
  <c r="AE24" i="5"/>
  <c r="AF24" i="5"/>
  <c r="AA25" i="5"/>
  <c r="AB25" i="5"/>
  <c r="AC25" i="5"/>
  <c r="AD25" i="5"/>
  <c r="AE25" i="5"/>
  <c r="AF25" i="5"/>
  <c r="AA26" i="5"/>
  <c r="AB26" i="5"/>
  <c r="AC26" i="5"/>
  <c r="AD26" i="5"/>
  <c r="AE26" i="5"/>
  <c r="AF26" i="5"/>
  <c r="AA27" i="5"/>
  <c r="AB27" i="5"/>
  <c r="AC27" i="5"/>
  <c r="AD27" i="5"/>
  <c r="AE27" i="5"/>
  <c r="AF27" i="5"/>
  <c r="AA28" i="5"/>
  <c r="AB28" i="5"/>
  <c r="AC28" i="5"/>
  <c r="AD28" i="5"/>
  <c r="AE28" i="5"/>
  <c r="AF28" i="5"/>
  <c r="AA29" i="5"/>
  <c r="AB29" i="5"/>
  <c r="AC29" i="5"/>
  <c r="AD29" i="5"/>
  <c r="AE29" i="5"/>
  <c r="AF29" i="5"/>
  <c r="AA30" i="5"/>
  <c r="AB30" i="5"/>
  <c r="AC30" i="5"/>
  <c r="AD30" i="5"/>
  <c r="AE30" i="5"/>
  <c r="AF30" i="5"/>
  <c r="AA31" i="5"/>
  <c r="AB31" i="5"/>
  <c r="AC31" i="5"/>
  <c r="AD31" i="5"/>
  <c r="AE31" i="5"/>
  <c r="AF31" i="5"/>
  <c r="AA32" i="5"/>
  <c r="AB32" i="5"/>
  <c r="AC32" i="5"/>
  <c r="AD32" i="5"/>
  <c r="AE32" i="5"/>
  <c r="AF32" i="5"/>
  <c r="AA33" i="5"/>
  <c r="AB33" i="5"/>
  <c r="AC33" i="5"/>
  <c r="AD33" i="5"/>
  <c r="AE33" i="5"/>
  <c r="AF33" i="5"/>
  <c r="AA35" i="5"/>
  <c r="AB35" i="5"/>
  <c r="AD35" i="5"/>
  <c r="AA41" i="5"/>
  <c r="AB41" i="5"/>
  <c r="AC41" i="5"/>
  <c r="AD41" i="5"/>
  <c r="AE41" i="5"/>
  <c r="AF41" i="5"/>
  <c r="AA42" i="5"/>
  <c r="AB42" i="5"/>
  <c r="AC42" i="5"/>
  <c r="AD42" i="5"/>
  <c r="AE42" i="5"/>
  <c r="AF42" i="5"/>
  <c r="AA43" i="5"/>
  <c r="AB43" i="5"/>
  <c r="AC43" i="5"/>
  <c r="AD43" i="5"/>
  <c r="AE43" i="5"/>
  <c r="AF43" i="5"/>
  <c r="AA44" i="5"/>
  <c r="AB44" i="5"/>
  <c r="AC44" i="5"/>
  <c r="AD44" i="5"/>
  <c r="AE44" i="5"/>
  <c r="AF44" i="5"/>
  <c r="AA45" i="5"/>
  <c r="AB45" i="5"/>
  <c r="AC45" i="5"/>
  <c r="AD45" i="5"/>
  <c r="AE45" i="5"/>
  <c r="AF45" i="5"/>
  <c r="AA46" i="5"/>
  <c r="AB46" i="5"/>
  <c r="AC46" i="5"/>
  <c r="AD46" i="5"/>
  <c r="AE46" i="5"/>
  <c r="AF46" i="5"/>
  <c r="AA47" i="5"/>
  <c r="AB47" i="5"/>
  <c r="AC47" i="5"/>
  <c r="AD47" i="5"/>
  <c r="AE47" i="5"/>
  <c r="AF47" i="5"/>
  <c r="AA48" i="5"/>
  <c r="AB48" i="5"/>
  <c r="AC48" i="5"/>
  <c r="AD48" i="5"/>
  <c r="AE48" i="5"/>
  <c r="AF48" i="5"/>
  <c r="AA49" i="5"/>
  <c r="AB49" i="5"/>
  <c r="AC49" i="5"/>
  <c r="AD49" i="5"/>
  <c r="AE49" i="5"/>
  <c r="AF49" i="5"/>
  <c r="AA50" i="5"/>
  <c r="AB50" i="5"/>
  <c r="AC50" i="5"/>
  <c r="AD50" i="5"/>
  <c r="AE50" i="5"/>
  <c r="AF50" i="5"/>
  <c r="AA51" i="5"/>
  <c r="AB51" i="5"/>
  <c r="AC51" i="5"/>
  <c r="AD51" i="5"/>
  <c r="AE51" i="5"/>
  <c r="AF51" i="5"/>
  <c r="AA52" i="5"/>
  <c r="AB52" i="5"/>
  <c r="AC52" i="5"/>
  <c r="AD52" i="5"/>
  <c r="AE52" i="5"/>
  <c r="AF52" i="5"/>
  <c r="AA53" i="5"/>
  <c r="AB53" i="5"/>
  <c r="AC53" i="5"/>
  <c r="AD53" i="5"/>
  <c r="AE53" i="5"/>
  <c r="AF53" i="5"/>
  <c r="AA54" i="5"/>
  <c r="AB54" i="5"/>
  <c r="AC54" i="5"/>
  <c r="AD54" i="5"/>
  <c r="AE54" i="5"/>
  <c r="AF54" i="5"/>
  <c r="AA55" i="5"/>
  <c r="AB55" i="5"/>
  <c r="AC55" i="5"/>
  <c r="AD55" i="5"/>
  <c r="AE55" i="5"/>
  <c r="AF55" i="5"/>
  <c r="AA56" i="5"/>
  <c r="AB56" i="5"/>
  <c r="AC56" i="5"/>
  <c r="AD56" i="5"/>
  <c r="AE56" i="5"/>
  <c r="AF56" i="5"/>
  <c r="AA57" i="5"/>
  <c r="AB57" i="5"/>
  <c r="AC57" i="5"/>
  <c r="AD57" i="5"/>
  <c r="AE57" i="5"/>
  <c r="AF57" i="5"/>
  <c r="AA58" i="5"/>
  <c r="AB58" i="5"/>
  <c r="AC58" i="5"/>
  <c r="AD58" i="5"/>
  <c r="AE58" i="5"/>
  <c r="AF58" i="5"/>
  <c r="AA59" i="5"/>
  <c r="AB59" i="5"/>
  <c r="AC59" i="5"/>
  <c r="AD59" i="5"/>
  <c r="AE59" i="5"/>
  <c r="AF59" i="5"/>
  <c r="AA60" i="5"/>
  <c r="AB60" i="5"/>
  <c r="AC60" i="5"/>
  <c r="AD60" i="5"/>
  <c r="AE60" i="5"/>
  <c r="AF60" i="5"/>
  <c r="AA61" i="5"/>
  <c r="AB61" i="5"/>
  <c r="AC61" i="5"/>
  <c r="AD61" i="5"/>
  <c r="AE61" i="5"/>
  <c r="AF61" i="5"/>
  <c r="AA62" i="5"/>
  <c r="AB62" i="5"/>
  <c r="AC62" i="5"/>
  <c r="AD62" i="5"/>
  <c r="AE62" i="5"/>
  <c r="AF62" i="5"/>
  <c r="AA63" i="5"/>
  <c r="AB63" i="5"/>
  <c r="AC63" i="5"/>
  <c r="AD63" i="5"/>
  <c r="AE63" i="5"/>
  <c r="AF63" i="5"/>
  <c r="AA64" i="5"/>
  <c r="AB64" i="5"/>
  <c r="AC64" i="5"/>
  <c r="AD64" i="5"/>
  <c r="AE64" i="5"/>
  <c r="AF64" i="5"/>
  <c r="AA65" i="5"/>
  <c r="AB65" i="5"/>
  <c r="AC65" i="5"/>
  <c r="AD65" i="5"/>
  <c r="AE65" i="5"/>
  <c r="AF65" i="5"/>
  <c r="AA66" i="5"/>
  <c r="AB66" i="5"/>
  <c r="AC66" i="5"/>
  <c r="AD66" i="5"/>
  <c r="AE66" i="5"/>
  <c r="AF66" i="5"/>
  <c r="AA67" i="5"/>
  <c r="AB67" i="5"/>
  <c r="AC67" i="5"/>
  <c r="AD67" i="5"/>
  <c r="AE67" i="5"/>
  <c r="AF67" i="5"/>
  <c r="AA68" i="5"/>
  <c r="AB68" i="5"/>
  <c r="AC68" i="5"/>
  <c r="AD68" i="5"/>
  <c r="AE68" i="5"/>
  <c r="AF68" i="5"/>
  <c r="AA69" i="5"/>
  <c r="AB69" i="5"/>
  <c r="AC69" i="5"/>
  <c r="AD69" i="5"/>
  <c r="AE69" i="5"/>
  <c r="AF69" i="5"/>
  <c r="AA71" i="5"/>
  <c r="AB71" i="5"/>
  <c r="AD71" i="5"/>
  <c r="AA78" i="5"/>
  <c r="AB78" i="5"/>
  <c r="AC78" i="5"/>
  <c r="AD78" i="5"/>
  <c r="AE78" i="5"/>
  <c r="AF78" i="5"/>
  <c r="AA79" i="5"/>
  <c r="AB79" i="5"/>
  <c r="AC79" i="5"/>
  <c r="AD79" i="5"/>
  <c r="AE79" i="5"/>
  <c r="AF79" i="5"/>
  <c r="AA80" i="5"/>
  <c r="AB80" i="5"/>
  <c r="AC80" i="5"/>
  <c r="AD80" i="5"/>
  <c r="AE80" i="5"/>
  <c r="AF80" i="5"/>
  <c r="AA81" i="5"/>
  <c r="AB81" i="5"/>
  <c r="AC81" i="5"/>
  <c r="AD81" i="5"/>
  <c r="AE81" i="5"/>
  <c r="AF81" i="5"/>
  <c r="AA82" i="5"/>
  <c r="AB82" i="5"/>
  <c r="AC82" i="5"/>
  <c r="AD82" i="5"/>
  <c r="AE82" i="5"/>
  <c r="AF82" i="5"/>
  <c r="AA83" i="5"/>
  <c r="AB83" i="5"/>
  <c r="AC83" i="5"/>
  <c r="AD83" i="5"/>
  <c r="AE83" i="5"/>
  <c r="AF83" i="5"/>
  <c r="AA84" i="5"/>
  <c r="AB84" i="5"/>
  <c r="AC84" i="5"/>
  <c r="AD84" i="5"/>
  <c r="AE84" i="5"/>
  <c r="AF84" i="5"/>
  <c r="AA85" i="5"/>
  <c r="AB85" i="5"/>
  <c r="AC85" i="5"/>
  <c r="AD85" i="5"/>
  <c r="AE85" i="5"/>
  <c r="AF85" i="5"/>
  <c r="AA86" i="5"/>
  <c r="AB86" i="5"/>
  <c r="AC86" i="5"/>
  <c r="AD86" i="5"/>
  <c r="AE86" i="5"/>
  <c r="AF86" i="5"/>
  <c r="AA87" i="5"/>
  <c r="AB87" i="5"/>
  <c r="AC87" i="5"/>
  <c r="AD87" i="5"/>
  <c r="AE87" i="5"/>
  <c r="AF87" i="5"/>
  <c r="AA88" i="5"/>
  <c r="AB88" i="5"/>
  <c r="AC88" i="5"/>
  <c r="AD88" i="5"/>
  <c r="AE88" i="5"/>
  <c r="AF88" i="5"/>
  <c r="AA89" i="5"/>
  <c r="AB89" i="5"/>
  <c r="AC89" i="5"/>
  <c r="AD89" i="5"/>
  <c r="AE89" i="5"/>
  <c r="AF89" i="5"/>
  <c r="AA90" i="5"/>
  <c r="AB90" i="5"/>
  <c r="AC90" i="5"/>
  <c r="AD90" i="5"/>
  <c r="AE90" i="5"/>
  <c r="AF90" i="5"/>
  <c r="AA91" i="5"/>
  <c r="AB91" i="5"/>
  <c r="AC91" i="5"/>
  <c r="AD91" i="5"/>
  <c r="AE91" i="5"/>
  <c r="AF91" i="5"/>
  <c r="AA92" i="5"/>
  <c r="AB92" i="5"/>
  <c r="AC92" i="5"/>
  <c r="AD92" i="5"/>
  <c r="AE92" i="5"/>
  <c r="AF92" i="5"/>
  <c r="AA93" i="5"/>
  <c r="AB93" i="5"/>
  <c r="AC93" i="5"/>
  <c r="AD93" i="5"/>
  <c r="AE93" i="5"/>
  <c r="AF93" i="5"/>
  <c r="AA94" i="5"/>
  <c r="AB94" i="5"/>
  <c r="AC94" i="5"/>
  <c r="AD94" i="5"/>
  <c r="AE94" i="5"/>
  <c r="AF94" i="5"/>
  <c r="AA95" i="5"/>
  <c r="AB95" i="5"/>
  <c r="AC95" i="5"/>
  <c r="AD95" i="5"/>
  <c r="AE95" i="5"/>
  <c r="AF95" i="5"/>
  <c r="AA96" i="5"/>
  <c r="AB96" i="5"/>
  <c r="AC96" i="5"/>
  <c r="AD96" i="5"/>
  <c r="AE96" i="5"/>
  <c r="AF96" i="5"/>
  <c r="AA97" i="5"/>
  <c r="AB97" i="5"/>
  <c r="AC97" i="5"/>
  <c r="AD97" i="5"/>
  <c r="AE97" i="5"/>
  <c r="AF97" i="5"/>
  <c r="AA98" i="5"/>
  <c r="AB98" i="5"/>
  <c r="AC98" i="5"/>
  <c r="AD98" i="5"/>
  <c r="AE98" i="5"/>
  <c r="AF98" i="5"/>
  <c r="AA99" i="5"/>
  <c r="AB99" i="5"/>
  <c r="AC99" i="5"/>
  <c r="AD99" i="5"/>
  <c r="AE99" i="5"/>
  <c r="AF99" i="5"/>
  <c r="AA100" i="5"/>
  <c r="AB100" i="5"/>
  <c r="AC100" i="5"/>
  <c r="AD100" i="5"/>
  <c r="AE100" i="5"/>
  <c r="AF100" i="5"/>
  <c r="AA101" i="5"/>
  <c r="AB101" i="5"/>
  <c r="AC101" i="5"/>
  <c r="AD101" i="5"/>
  <c r="AE101" i="5"/>
  <c r="AF101" i="5"/>
  <c r="AA102" i="5"/>
  <c r="AB102" i="5"/>
  <c r="AC102" i="5"/>
  <c r="AD102" i="5"/>
  <c r="AE102" i="5"/>
  <c r="AF102" i="5"/>
  <c r="AA103" i="5"/>
  <c r="AB103" i="5"/>
  <c r="AC103" i="5"/>
  <c r="AD103" i="5"/>
  <c r="AE103" i="5"/>
  <c r="AF103" i="5"/>
  <c r="AA104" i="5"/>
  <c r="AB104" i="5"/>
  <c r="AC104" i="5"/>
  <c r="AD104" i="5"/>
  <c r="AE104" i="5"/>
  <c r="AF104" i="5"/>
  <c r="AA105" i="5"/>
  <c r="AB105" i="5"/>
  <c r="AC105" i="5"/>
  <c r="AD105" i="5"/>
  <c r="AE105" i="5"/>
  <c r="AF105" i="5"/>
  <c r="AA106" i="5"/>
  <c r="AB106" i="5"/>
  <c r="AC106" i="5"/>
  <c r="AD106" i="5"/>
  <c r="AE106" i="5"/>
  <c r="AF106" i="5"/>
  <c r="AA107" i="5"/>
  <c r="AB107" i="5"/>
  <c r="AC107" i="5"/>
  <c r="AD107" i="5"/>
  <c r="AE107" i="5"/>
  <c r="AF107" i="5"/>
  <c r="AA108" i="5"/>
  <c r="AB108" i="5"/>
  <c r="AC108" i="5"/>
  <c r="AD108" i="5"/>
  <c r="AE108" i="5"/>
  <c r="AF108" i="5"/>
  <c r="AA110" i="5"/>
  <c r="AB110" i="5"/>
  <c r="AD110" i="5"/>
  <c r="AA115" i="5"/>
  <c r="AB115" i="5"/>
  <c r="AC115" i="5"/>
  <c r="AD115" i="5"/>
  <c r="AE115" i="5"/>
  <c r="AF115" i="5"/>
  <c r="AA116" i="5"/>
  <c r="AB116" i="5"/>
  <c r="AC116" i="5"/>
  <c r="AD116" i="5"/>
  <c r="AE116" i="5"/>
  <c r="AF116" i="5"/>
  <c r="AA117" i="5"/>
  <c r="AB117" i="5"/>
  <c r="AC117" i="5"/>
  <c r="AD117" i="5"/>
  <c r="AE117" i="5"/>
  <c r="AF117" i="5"/>
  <c r="AA118" i="5"/>
  <c r="AB118" i="5"/>
  <c r="AC118" i="5"/>
  <c r="AD118" i="5"/>
  <c r="AE118" i="5"/>
  <c r="AF118" i="5"/>
  <c r="AA119" i="5"/>
  <c r="AB119" i="5"/>
  <c r="AC119" i="5"/>
  <c r="AD119" i="5"/>
  <c r="AE119" i="5"/>
  <c r="AF119" i="5"/>
  <c r="AA120" i="5"/>
  <c r="AB120" i="5"/>
  <c r="AC120" i="5"/>
  <c r="AD120" i="5"/>
  <c r="AE120" i="5"/>
  <c r="AF120" i="5"/>
  <c r="AA121" i="5"/>
  <c r="AB121" i="5"/>
  <c r="AC121" i="5"/>
  <c r="AD121" i="5"/>
  <c r="AE121" i="5"/>
  <c r="AF121" i="5"/>
  <c r="AA122" i="5"/>
  <c r="AB122" i="5"/>
  <c r="AC122" i="5"/>
  <c r="AD122" i="5"/>
  <c r="AE122" i="5"/>
  <c r="AF122" i="5"/>
  <c r="AA123" i="5"/>
  <c r="AB123" i="5"/>
  <c r="AC123" i="5"/>
  <c r="AD123" i="5"/>
  <c r="AE123" i="5"/>
  <c r="AF123" i="5"/>
  <c r="AA124" i="5"/>
  <c r="AB124" i="5"/>
  <c r="AC124" i="5"/>
  <c r="AD124" i="5"/>
  <c r="AE124" i="5"/>
  <c r="AF124" i="5"/>
  <c r="AA125" i="5"/>
  <c r="AB125" i="5"/>
  <c r="AC125" i="5"/>
  <c r="AD125" i="5"/>
  <c r="AE125" i="5"/>
  <c r="AF125" i="5"/>
  <c r="AA126" i="5"/>
  <c r="AB126" i="5"/>
  <c r="AC126" i="5"/>
  <c r="AD126" i="5"/>
  <c r="AE126" i="5"/>
  <c r="AF126" i="5"/>
  <c r="AA127" i="5"/>
  <c r="AB127" i="5"/>
  <c r="AC127" i="5"/>
  <c r="AD127" i="5"/>
  <c r="AE127" i="5"/>
  <c r="AF127" i="5"/>
  <c r="AA128" i="5"/>
  <c r="AB128" i="5"/>
  <c r="AC128" i="5"/>
  <c r="AD128" i="5"/>
  <c r="AE128" i="5"/>
  <c r="AF128" i="5"/>
  <c r="AA129" i="5"/>
  <c r="AB129" i="5"/>
  <c r="AC129" i="5"/>
  <c r="AD129" i="5"/>
  <c r="AE129" i="5"/>
  <c r="AF129" i="5"/>
  <c r="AA130" i="5"/>
  <c r="AB130" i="5"/>
  <c r="AC130" i="5"/>
  <c r="AD130" i="5"/>
  <c r="AE130" i="5"/>
  <c r="AF130" i="5"/>
  <c r="AA131" i="5"/>
  <c r="AB131" i="5"/>
  <c r="AC131" i="5"/>
  <c r="AD131" i="5"/>
  <c r="AE131" i="5"/>
  <c r="AF131" i="5"/>
  <c r="AA132" i="5"/>
  <c r="AB132" i="5"/>
  <c r="AC132" i="5"/>
  <c r="AD132" i="5"/>
  <c r="AE132" i="5"/>
  <c r="AF132" i="5"/>
  <c r="AA133" i="5"/>
  <c r="AB133" i="5"/>
  <c r="AC133" i="5"/>
  <c r="AD133" i="5"/>
  <c r="AE133" i="5"/>
  <c r="AF133" i="5"/>
  <c r="AA134" i="5"/>
  <c r="AB134" i="5"/>
  <c r="AC134" i="5"/>
  <c r="AD134" i="5"/>
  <c r="AE134" i="5"/>
  <c r="AF134" i="5"/>
  <c r="AA135" i="5"/>
  <c r="AB135" i="5"/>
  <c r="AC135" i="5"/>
  <c r="AD135" i="5"/>
  <c r="AE135" i="5"/>
  <c r="AF135" i="5"/>
  <c r="AA136" i="5"/>
  <c r="AB136" i="5"/>
  <c r="AC136" i="5"/>
  <c r="AD136" i="5"/>
  <c r="AE136" i="5"/>
  <c r="AF136" i="5"/>
  <c r="AA137" i="5"/>
  <c r="AB137" i="5"/>
  <c r="AC137" i="5"/>
  <c r="AD137" i="5"/>
  <c r="AE137" i="5"/>
  <c r="AF137" i="5"/>
  <c r="AA138" i="5"/>
  <c r="AB138" i="5"/>
  <c r="AC138" i="5"/>
  <c r="AD138" i="5"/>
  <c r="AE138" i="5"/>
  <c r="AF138" i="5"/>
  <c r="AA139" i="5"/>
  <c r="AB139" i="5"/>
  <c r="AC139" i="5"/>
  <c r="AD139" i="5"/>
  <c r="AE139" i="5"/>
  <c r="AF139" i="5"/>
  <c r="AA140" i="5"/>
  <c r="AB140" i="5"/>
  <c r="AC140" i="5"/>
  <c r="AD140" i="5"/>
  <c r="AE140" i="5"/>
  <c r="AF140" i="5"/>
  <c r="AA141" i="5"/>
  <c r="AB141" i="5"/>
  <c r="AC141" i="5"/>
  <c r="AD141" i="5"/>
  <c r="AE141" i="5"/>
  <c r="AF141" i="5"/>
  <c r="AA142" i="5"/>
  <c r="AB142" i="5"/>
  <c r="AC142" i="5"/>
  <c r="AD142" i="5"/>
  <c r="AE142" i="5"/>
  <c r="AF142" i="5"/>
  <c r="AA143" i="5"/>
  <c r="AB143" i="5"/>
  <c r="AC143" i="5"/>
  <c r="AD143" i="5"/>
  <c r="AE143" i="5"/>
  <c r="AF143" i="5"/>
  <c r="AA144" i="5"/>
  <c r="AB144" i="5"/>
  <c r="AC144" i="5"/>
  <c r="AD144" i="5"/>
  <c r="AE144" i="5"/>
  <c r="AF144" i="5"/>
  <c r="AA146" i="5"/>
  <c r="AB146" i="5"/>
  <c r="AD146" i="5"/>
  <c r="AA152" i="5"/>
  <c r="AB152" i="5"/>
  <c r="AC152" i="5"/>
  <c r="AD152" i="5"/>
  <c r="AE152" i="5"/>
  <c r="AF152" i="5"/>
  <c r="AA153" i="5"/>
  <c r="AB153" i="5"/>
  <c r="AC153" i="5"/>
  <c r="AD153" i="5"/>
  <c r="AE153" i="5"/>
  <c r="AF153" i="5"/>
  <c r="AA154" i="5"/>
  <c r="AB154" i="5"/>
  <c r="AC154" i="5"/>
  <c r="AD154" i="5"/>
  <c r="AE154" i="5"/>
  <c r="AF154" i="5"/>
  <c r="AA155" i="5"/>
  <c r="AB155" i="5"/>
  <c r="AC155" i="5"/>
  <c r="AD155" i="5"/>
  <c r="AE155" i="5"/>
  <c r="AF155" i="5"/>
  <c r="AA156" i="5"/>
  <c r="AB156" i="5"/>
  <c r="AC156" i="5"/>
  <c r="AD156" i="5"/>
  <c r="AE156" i="5"/>
  <c r="AF156" i="5"/>
  <c r="AA157" i="5"/>
  <c r="AB157" i="5"/>
  <c r="AC157" i="5"/>
  <c r="AD157" i="5"/>
  <c r="AE157" i="5"/>
  <c r="AF157" i="5"/>
  <c r="AA158" i="5"/>
  <c r="AB158" i="5"/>
  <c r="AC158" i="5"/>
  <c r="AD158" i="5"/>
  <c r="AE158" i="5"/>
  <c r="AF158" i="5"/>
  <c r="AA159" i="5"/>
  <c r="AB159" i="5"/>
  <c r="AC159" i="5"/>
  <c r="AD159" i="5"/>
  <c r="AE159" i="5"/>
  <c r="AF159" i="5"/>
  <c r="AA160" i="5"/>
  <c r="AB160" i="5"/>
  <c r="AC160" i="5"/>
  <c r="AD160" i="5"/>
  <c r="AE160" i="5"/>
  <c r="AF160" i="5"/>
  <c r="AA161" i="5"/>
  <c r="AB161" i="5"/>
  <c r="AC161" i="5"/>
  <c r="AD161" i="5"/>
  <c r="AE161" i="5"/>
  <c r="AF161" i="5"/>
  <c r="AA162" i="5"/>
  <c r="AB162" i="5"/>
  <c r="AC162" i="5"/>
  <c r="AD162" i="5"/>
  <c r="AE162" i="5"/>
  <c r="AF162" i="5"/>
  <c r="AA163" i="5"/>
  <c r="AB163" i="5"/>
  <c r="AC163" i="5"/>
  <c r="AD163" i="5"/>
  <c r="AE163" i="5"/>
  <c r="AF163" i="5"/>
  <c r="AA164" i="5"/>
  <c r="AB164" i="5"/>
  <c r="AC164" i="5"/>
  <c r="AD164" i="5"/>
  <c r="AE164" i="5"/>
  <c r="AF164" i="5"/>
  <c r="AA165" i="5"/>
  <c r="AB165" i="5"/>
  <c r="AC165" i="5"/>
  <c r="AD165" i="5"/>
  <c r="AE165" i="5"/>
  <c r="AF165" i="5"/>
  <c r="AA166" i="5"/>
  <c r="AB166" i="5"/>
  <c r="AC166" i="5"/>
  <c r="AD166" i="5"/>
  <c r="AE166" i="5"/>
  <c r="AF166" i="5"/>
  <c r="AA167" i="5"/>
  <c r="AB167" i="5"/>
  <c r="AC167" i="5"/>
  <c r="AD167" i="5"/>
  <c r="AE167" i="5"/>
  <c r="AF167" i="5"/>
  <c r="AA168" i="5"/>
  <c r="AB168" i="5"/>
  <c r="AC168" i="5"/>
  <c r="AD168" i="5"/>
  <c r="AE168" i="5"/>
  <c r="AF168" i="5"/>
  <c r="AA169" i="5"/>
  <c r="AB169" i="5"/>
  <c r="AC169" i="5"/>
  <c r="AD169" i="5"/>
  <c r="AE169" i="5"/>
  <c r="AF169" i="5"/>
  <c r="AA170" i="5"/>
  <c r="AB170" i="5"/>
  <c r="AC170" i="5"/>
  <c r="AD170" i="5"/>
  <c r="AE170" i="5"/>
  <c r="AF170" i="5"/>
  <c r="AA171" i="5"/>
  <c r="AB171" i="5"/>
  <c r="AC171" i="5"/>
  <c r="AD171" i="5"/>
  <c r="AE171" i="5"/>
  <c r="AF171" i="5"/>
  <c r="AA172" i="5"/>
  <c r="AB172" i="5"/>
  <c r="AC172" i="5"/>
  <c r="AD172" i="5"/>
  <c r="AE172" i="5"/>
  <c r="AF172" i="5"/>
  <c r="AA173" i="5"/>
  <c r="AB173" i="5"/>
  <c r="AC173" i="5"/>
  <c r="AD173" i="5"/>
  <c r="AE173" i="5"/>
  <c r="AF173" i="5"/>
  <c r="AA174" i="5"/>
  <c r="AB174" i="5"/>
  <c r="AC174" i="5"/>
  <c r="AD174" i="5"/>
  <c r="AE174" i="5"/>
  <c r="AF174" i="5"/>
  <c r="AA175" i="5"/>
  <c r="AB175" i="5"/>
  <c r="AC175" i="5"/>
  <c r="AD175" i="5"/>
  <c r="AE175" i="5"/>
  <c r="AF175" i="5"/>
  <c r="AA176" i="5"/>
  <c r="AB176" i="5"/>
  <c r="AC176" i="5"/>
  <c r="AD176" i="5"/>
  <c r="AE176" i="5"/>
  <c r="AF176" i="5"/>
  <c r="AA177" i="5"/>
  <c r="AB177" i="5"/>
  <c r="AC177" i="5"/>
  <c r="AD177" i="5"/>
  <c r="AE177" i="5"/>
  <c r="AF177" i="5"/>
  <c r="AA178" i="5"/>
  <c r="AB178" i="5"/>
  <c r="AC178" i="5"/>
  <c r="AD178" i="5"/>
  <c r="AE178" i="5"/>
  <c r="AF178" i="5"/>
  <c r="AA179" i="5"/>
  <c r="AB179" i="5"/>
  <c r="AC179" i="5"/>
  <c r="AD179" i="5"/>
  <c r="AE179" i="5"/>
  <c r="AF179" i="5"/>
  <c r="AA180" i="5"/>
  <c r="AB180" i="5"/>
  <c r="AC180" i="5"/>
  <c r="AD180" i="5"/>
  <c r="AE180" i="5"/>
  <c r="AF180" i="5"/>
  <c r="AA181" i="5"/>
  <c r="AB181" i="5"/>
  <c r="AC181" i="5"/>
  <c r="AD181" i="5"/>
  <c r="AE181" i="5"/>
  <c r="AF181" i="5"/>
  <c r="AA182" i="5"/>
  <c r="AB182" i="5"/>
  <c r="AC182" i="5"/>
  <c r="AD182" i="5"/>
  <c r="AE182" i="5"/>
  <c r="AF182" i="5"/>
  <c r="AA184" i="5"/>
  <c r="AB184" i="5"/>
  <c r="AD184" i="5"/>
  <c r="AA189" i="5"/>
  <c r="AB189" i="5"/>
  <c r="AC189" i="5"/>
  <c r="AD189" i="5"/>
  <c r="AE189" i="5"/>
  <c r="AF189" i="5"/>
  <c r="AA190" i="5"/>
  <c r="AB190" i="5"/>
  <c r="AC190" i="5"/>
  <c r="AD190" i="5"/>
  <c r="AE190" i="5"/>
  <c r="AF190" i="5"/>
  <c r="AA191" i="5"/>
  <c r="AB191" i="5"/>
  <c r="AC191" i="5"/>
  <c r="AD191" i="5"/>
  <c r="AE191" i="5"/>
  <c r="AF191" i="5"/>
  <c r="AA192" i="5"/>
  <c r="AB192" i="5"/>
  <c r="AC192" i="5"/>
  <c r="AD192" i="5"/>
  <c r="AE192" i="5"/>
  <c r="AF192" i="5"/>
  <c r="AA193" i="5"/>
  <c r="AB193" i="5"/>
  <c r="AC193" i="5"/>
  <c r="AD193" i="5"/>
  <c r="AE193" i="5"/>
  <c r="AF193" i="5"/>
  <c r="AA194" i="5"/>
  <c r="AB194" i="5"/>
  <c r="AC194" i="5"/>
  <c r="AD194" i="5"/>
  <c r="AE194" i="5"/>
  <c r="AF194" i="5"/>
  <c r="AA195" i="5"/>
  <c r="AB195" i="5"/>
  <c r="AC195" i="5"/>
  <c r="AD195" i="5"/>
  <c r="AE195" i="5"/>
  <c r="AF195" i="5"/>
  <c r="AA196" i="5"/>
  <c r="AB196" i="5"/>
  <c r="AC196" i="5"/>
  <c r="AD196" i="5"/>
  <c r="AE196" i="5"/>
  <c r="AF196" i="5"/>
  <c r="AA197" i="5"/>
  <c r="AB197" i="5"/>
  <c r="AC197" i="5"/>
  <c r="AD197" i="5"/>
  <c r="AE197" i="5"/>
  <c r="AF197" i="5"/>
  <c r="AA198" i="5"/>
  <c r="AB198" i="5"/>
  <c r="AC198" i="5"/>
  <c r="AD198" i="5"/>
  <c r="AE198" i="5"/>
  <c r="AF198" i="5"/>
  <c r="AA199" i="5"/>
  <c r="AB199" i="5"/>
  <c r="AC199" i="5"/>
  <c r="AD199" i="5"/>
  <c r="AE199" i="5"/>
  <c r="AF199" i="5"/>
  <c r="AA200" i="5"/>
  <c r="AB200" i="5"/>
  <c r="AC200" i="5"/>
  <c r="AD200" i="5"/>
  <c r="AE200" i="5"/>
  <c r="AF200" i="5"/>
  <c r="AA201" i="5"/>
  <c r="AB201" i="5"/>
  <c r="AC201" i="5"/>
  <c r="AD201" i="5"/>
  <c r="AE201" i="5"/>
  <c r="AF201" i="5"/>
  <c r="AA202" i="5"/>
  <c r="AB202" i="5"/>
  <c r="AC202" i="5"/>
  <c r="AD202" i="5"/>
  <c r="AE202" i="5"/>
  <c r="AF202" i="5"/>
  <c r="AA203" i="5"/>
  <c r="AB203" i="5"/>
  <c r="AC203" i="5"/>
  <c r="AD203" i="5"/>
  <c r="AE203" i="5"/>
  <c r="AF203" i="5"/>
  <c r="AA204" i="5"/>
  <c r="AB204" i="5"/>
  <c r="AC204" i="5"/>
  <c r="AD204" i="5"/>
  <c r="AE204" i="5"/>
  <c r="AF204" i="5"/>
  <c r="AA205" i="5"/>
  <c r="AB205" i="5"/>
  <c r="AC205" i="5"/>
  <c r="AD205" i="5"/>
  <c r="AE205" i="5"/>
  <c r="AF205" i="5"/>
  <c r="AA206" i="5"/>
  <c r="AB206" i="5"/>
  <c r="AC206" i="5"/>
  <c r="AD206" i="5"/>
  <c r="AE206" i="5"/>
  <c r="AF206" i="5"/>
  <c r="AA207" i="5"/>
  <c r="AB207" i="5"/>
  <c r="AC207" i="5"/>
  <c r="AD207" i="5"/>
  <c r="AE207" i="5"/>
  <c r="AF207" i="5"/>
  <c r="AA208" i="5"/>
  <c r="AB208" i="5"/>
  <c r="AC208" i="5"/>
  <c r="AD208" i="5"/>
  <c r="AE208" i="5"/>
  <c r="AF208" i="5"/>
  <c r="AA209" i="5"/>
  <c r="AB209" i="5"/>
  <c r="AC209" i="5"/>
  <c r="AD209" i="5"/>
  <c r="AE209" i="5"/>
  <c r="AF209" i="5"/>
  <c r="AA210" i="5"/>
  <c r="AB210" i="5"/>
  <c r="AC210" i="5"/>
  <c r="AD210" i="5"/>
  <c r="AE210" i="5"/>
  <c r="AF210" i="5"/>
  <c r="AA211" i="5"/>
  <c r="AB211" i="5"/>
  <c r="AC211" i="5"/>
  <c r="AD211" i="5"/>
  <c r="AE211" i="5"/>
  <c r="AF211" i="5"/>
  <c r="AA212" i="5"/>
  <c r="AB212" i="5"/>
  <c r="AC212" i="5"/>
  <c r="AD212" i="5"/>
  <c r="AE212" i="5"/>
  <c r="AF212" i="5"/>
  <c r="AA213" i="5"/>
  <c r="AB213" i="5"/>
  <c r="AC213" i="5"/>
  <c r="AD213" i="5"/>
  <c r="AE213" i="5"/>
  <c r="AF213" i="5"/>
  <c r="AA214" i="5"/>
  <c r="AB214" i="5"/>
  <c r="AC214" i="5"/>
  <c r="AD214" i="5"/>
  <c r="AE214" i="5"/>
  <c r="AF214" i="5"/>
  <c r="AA215" i="5"/>
  <c r="AB215" i="5"/>
  <c r="AC215" i="5"/>
  <c r="AD215" i="5"/>
  <c r="AE215" i="5"/>
  <c r="AF215" i="5"/>
  <c r="AA216" i="5"/>
  <c r="AB216" i="5"/>
  <c r="AC216" i="5"/>
  <c r="AD216" i="5"/>
  <c r="AE216" i="5"/>
  <c r="AF216" i="5"/>
  <c r="AA217" i="5"/>
  <c r="AB217" i="5"/>
  <c r="AC217" i="5"/>
  <c r="AD217" i="5"/>
  <c r="AE217" i="5"/>
  <c r="AF217" i="5"/>
  <c r="AA218" i="5"/>
  <c r="AB218" i="5"/>
  <c r="AC218" i="5"/>
  <c r="AD218" i="5"/>
  <c r="AE218" i="5"/>
  <c r="AF218" i="5"/>
  <c r="AA220" i="5"/>
  <c r="AB220" i="5"/>
  <c r="AD220" i="5"/>
  <c r="AA226" i="5"/>
  <c r="AB226" i="5"/>
  <c r="AC226" i="5"/>
  <c r="AD226" i="5"/>
  <c r="AE226" i="5"/>
  <c r="AF226" i="5"/>
  <c r="AA227" i="5"/>
  <c r="AB227" i="5"/>
  <c r="AC227" i="5"/>
  <c r="AD227" i="5"/>
  <c r="AE227" i="5"/>
  <c r="AF227" i="5"/>
  <c r="AA228" i="5"/>
  <c r="AB228" i="5"/>
  <c r="AC228" i="5"/>
  <c r="AD228" i="5"/>
  <c r="AE228" i="5"/>
  <c r="AF228" i="5"/>
  <c r="AA229" i="5"/>
  <c r="AB229" i="5"/>
  <c r="AC229" i="5"/>
  <c r="AD229" i="5"/>
  <c r="AE229" i="5"/>
  <c r="AF229" i="5"/>
  <c r="AA230" i="5"/>
  <c r="AB230" i="5"/>
  <c r="AC230" i="5"/>
  <c r="AD230" i="5"/>
  <c r="AE230" i="5"/>
  <c r="AF230" i="5"/>
  <c r="AA231" i="5"/>
  <c r="AB231" i="5"/>
  <c r="AC231" i="5"/>
  <c r="AD231" i="5"/>
  <c r="AE231" i="5"/>
  <c r="AF231" i="5"/>
  <c r="AA232" i="5"/>
  <c r="AB232" i="5"/>
  <c r="AC232" i="5"/>
  <c r="AD232" i="5"/>
  <c r="AE232" i="5"/>
  <c r="AF232" i="5"/>
  <c r="AA233" i="5"/>
  <c r="AB233" i="5"/>
  <c r="AC233" i="5"/>
  <c r="AD233" i="5"/>
  <c r="AE233" i="5"/>
  <c r="AF233" i="5"/>
  <c r="AA234" i="5"/>
  <c r="AB234" i="5"/>
  <c r="AC234" i="5"/>
  <c r="AD234" i="5"/>
  <c r="AE234" i="5"/>
  <c r="AF234" i="5"/>
  <c r="AA235" i="5"/>
  <c r="AB235" i="5"/>
  <c r="AC235" i="5"/>
  <c r="AD235" i="5"/>
  <c r="AE235" i="5"/>
  <c r="AF235" i="5"/>
  <c r="AA236" i="5"/>
  <c r="AB236" i="5"/>
  <c r="AC236" i="5"/>
  <c r="AD236" i="5"/>
  <c r="AE236" i="5"/>
  <c r="AF236" i="5"/>
  <c r="AA237" i="5"/>
  <c r="AB237" i="5"/>
  <c r="AC237" i="5"/>
  <c r="AD237" i="5"/>
  <c r="AE237" i="5"/>
  <c r="AF237" i="5"/>
  <c r="AA238" i="5"/>
  <c r="AB238" i="5"/>
  <c r="AC238" i="5"/>
  <c r="AD238" i="5"/>
  <c r="AE238" i="5"/>
  <c r="AF238" i="5"/>
  <c r="AA239" i="5"/>
  <c r="AB239" i="5"/>
  <c r="AC239" i="5"/>
  <c r="AD239" i="5"/>
  <c r="AE239" i="5"/>
  <c r="AF239" i="5"/>
  <c r="AA240" i="5"/>
  <c r="AB240" i="5"/>
  <c r="AC240" i="5"/>
  <c r="AD240" i="5"/>
  <c r="AE240" i="5"/>
  <c r="AF240" i="5"/>
  <c r="AA241" i="5"/>
  <c r="AB241" i="5"/>
  <c r="AC241" i="5"/>
  <c r="AD241" i="5"/>
  <c r="AE241" i="5"/>
  <c r="AF241" i="5"/>
  <c r="AA242" i="5"/>
  <c r="AB242" i="5"/>
  <c r="AC242" i="5"/>
  <c r="AD242" i="5"/>
  <c r="AE242" i="5"/>
  <c r="AF242" i="5"/>
  <c r="AA243" i="5"/>
  <c r="AB243" i="5"/>
  <c r="AC243" i="5"/>
  <c r="AD243" i="5"/>
  <c r="AE243" i="5"/>
  <c r="AF243" i="5"/>
  <c r="AA244" i="5"/>
  <c r="AB244" i="5"/>
  <c r="AC244" i="5"/>
  <c r="AD244" i="5"/>
  <c r="AE244" i="5"/>
  <c r="AF244" i="5"/>
  <c r="AA245" i="5"/>
  <c r="AB245" i="5"/>
  <c r="AC245" i="5"/>
  <c r="AD245" i="5"/>
  <c r="AE245" i="5"/>
  <c r="AF245" i="5"/>
  <c r="AA246" i="5"/>
  <c r="AB246" i="5"/>
  <c r="AC246" i="5"/>
  <c r="AD246" i="5"/>
  <c r="AE246" i="5"/>
  <c r="AF246" i="5"/>
  <c r="AA247" i="5"/>
  <c r="AB247" i="5"/>
  <c r="AC247" i="5"/>
  <c r="AD247" i="5"/>
  <c r="AE247" i="5"/>
  <c r="AF247" i="5"/>
  <c r="AA248" i="5"/>
  <c r="AB248" i="5"/>
  <c r="AC248" i="5"/>
  <c r="AD248" i="5"/>
  <c r="AE248" i="5"/>
  <c r="AF248" i="5"/>
  <c r="AA249" i="5"/>
  <c r="AB249" i="5"/>
  <c r="AC249" i="5"/>
  <c r="AD249" i="5"/>
  <c r="AE249" i="5"/>
  <c r="AF249" i="5"/>
  <c r="AA250" i="5"/>
  <c r="AB250" i="5"/>
  <c r="AC250" i="5"/>
  <c r="AD250" i="5"/>
  <c r="AE250" i="5"/>
  <c r="AF250" i="5"/>
  <c r="AA251" i="5"/>
  <c r="AB251" i="5"/>
  <c r="AC251" i="5"/>
  <c r="AD251" i="5"/>
  <c r="AE251" i="5"/>
  <c r="AF251" i="5"/>
  <c r="AA252" i="5"/>
  <c r="AB252" i="5"/>
  <c r="AC252" i="5"/>
  <c r="AD252" i="5"/>
  <c r="AE252" i="5"/>
  <c r="AF252" i="5"/>
  <c r="AA253" i="5"/>
  <c r="AB253" i="5"/>
  <c r="AC253" i="5"/>
  <c r="AD253" i="5"/>
  <c r="AE253" i="5"/>
  <c r="AF253" i="5"/>
  <c r="AA254" i="5"/>
  <c r="AB254" i="5"/>
  <c r="AC254" i="5"/>
  <c r="AD254" i="5"/>
  <c r="AE254" i="5"/>
  <c r="AF254" i="5"/>
  <c r="AA255" i="5"/>
  <c r="AB255" i="5"/>
  <c r="AC255" i="5"/>
  <c r="AD255" i="5"/>
  <c r="AE255" i="5"/>
  <c r="AF255" i="5"/>
  <c r="AA256" i="5"/>
  <c r="AB256" i="5"/>
  <c r="AC256" i="5"/>
  <c r="AD256" i="5"/>
  <c r="AE256" i="5"/>
  <c r="AF256" i="5"/>
  <c r="AA258" i="5"/>
  <c r="AB258" i="5"/>
  <c r="AD258" i="5"/>
  <c r="AA263" i="5"/>
  <c r="AB263" i="5"/>
  <c r="AC263" i="5"/>
  <c r="AD263" i="5"/>
  <c r="AE263" i="5"/>
  <c r="AF263" i="5"/>
  <c r="AA264" i="5"/>
  <c r="AB264" i="5"/>
  <c r="AC264" i="5"/>
  <c r="AD264" i="5"/>
  <c r="AE264" i="5"/>
  <c r="AF264" i="5"/>
  <c r="AA265" i="5"/>
  <c r="AB265" i="5"/>
  <c r="AC265" i="5"/>
  <c r="AD265" i="5"/>
  <c r="AE265" i="5"/>
  <c r="AF265" i="5"/>
  <c r="AA266" i="5"/>
  <c r="AB266" i="5"/>
  <c r="AC266" i="5"/>
  <c r="AD266" i="5"/>
  <c r="AE266" i="5"/>
  <c r="AF266" i="5"/>
  <c r="AA267" i="5"/>
  <c r="AB267" i="5"/>
  <c r="AC267" i="5"/>
  <c r="AD267" i="5"/>
  <c r="AE267" i="5"/>
  <c r="AF267" i="5"/>
  <c r="AA268" i="5"/>
  <c r="AB268" i="5"/>
  <c r="AC268" i="5"/>
  <c r="AD268" i="5"/>
  <c r="AE268" i="5"/>
  <c r="AF268" i="5"/>
  <c r="AA269" i="5"/>
  <c r="AB269" i="5"/>
  <c r="AC269" i="5"/>
  <c r="AD269" i="5"/>
  <c r="AE269" i="5"/>
  <c r="AF269" i="5"/>
  <c r="AA270" i="5"/>
  <c r="AB270" i="5"/>
  <c r="AC270" i="5"/>
  <c r="AD270" i="5"/>
  <c r="AE270" i="5"/>
  <c r="AF270" i="5"/>
  <c r="AA271" i="5"/>
  <c r="AB271" i="5"/>
  <c r="AC271" i="5"/>
  <c r="AD271" i="5"/>
  <c r="AE271" i="5"/>
  <c r="AF271" i="5"/>
  <c r="AA272" i="5"/>
  <c r="AB272" i="5"/>
  <c r="AC272" i="5"/>
  <c r="AD272" i="5"/>
  <c r="AE272" i="5"/>
  <c r="AF272" i="5"/>
  <c r="AA273" i="5"/>
  <c r="AB273" i="5"/>
  <c r="AC273" i="5"/>
  <c r="AD273" i="5"/>
  <c r="AE273" i="5"/>
  <c r="AF273" i="5"/>
  <c r="AA274" i="5"/>
  <c r="AB274" i="5"/>
  <c r="AC274" i="5"/>
  <c r="AD274" i="5"/>
  <c r="AE274" i="5"/>
  <c r="AF274" i="5"/>
  <c r="AA275" i="5"/>
  <c r="AB275" i="5"/>
  <c r="AC275" i="5"/>
  <c r="AD275" i="5"/>
  <c r="AE275" i="5"/>
  <c r="AF275" i="5"/>
  <c r="AA276" i="5"/>
  <c r="AB276" i="5"/>
  <c r="AC276" i="5"/>
  <c r="AD276" i="5"/>
  <c r="AE276" i="5"/>
  <c r="AF276" i="5"/>
  <c r="AA277" i="5"/>
  <c r="AB277" i="5"/>
  <c r="AC277" i="5"/>
  <c r="AD277" i="5"/>
  <c r="AE277" i="5"/>
  <c r="AF277" i="5"/>
  <c r="AA278" i="5"/>
  <c r="AB278" i="5"/>
  <c r="AC278" i="5"/>
  <c r="AD278" i="5"/>
  <c r="AE278" i="5"/>
  <c r="AF278" i="5"/>
  <c r="AA279" i="5"/>
  <c r="AB279" i="5"/>
  <c r="AC279" i="5"/>
  <c r="AD279" i="5"/>
  <c r="AE279" i="5"/>
  <c r="AF279" i="5"/>
  <c r="AA280" i="5"/>
  <c r="AB280" i="5"/>
  <c r="AC280" i="5"/>
  <c r="AD280" i="5"/>
  <c r="AE280" i="5"/>
  <c r="AF280" i="5"/>
  <c r="AA281" i="5"/>
  <c r="AB281" i="5"/>
  <c r="AC281" i="5"/>
  <c r="AD281" i="5"/>
  <c r="AE281" i="5"/>
  <c r="AF281" i="5"/>
  <c r="AA282" i="5"/>
  <c r="AB282" i="5"/>
  <c r="AC282" i="5"/>
  <c r="AD282" i="5"/>
  <c r="AE282" i="5"/>
  <c r="AF282" i="5"/>
  <c r="AA283" i="5"/>
  <c r="AB283" i="5"/>
  <c r="AC283" i="5"/>
  <c r="AD283" i="5"/>
  <c r="AE283" i="5"/>
  <c r="AF283" i="5"/>
  <c r="AA284" i="5"/>
  <c r="AB284" i="5"/>
  <c r="AC284" i="5"/>
  <c r="AD284" i="5"/>
  <c r="AE284" i="5"/>
  <c r="AF284" i="5"/>
  <c r="AA285" i="5"/>
  <c r="AB285" i="5"/>
  <c r="AC285" i="5"/>
  <c r="AD285" i="5"/>
  <c r="AE285" i="5"/>
  <c r="AF285" i="5"/>
  <c r="AA286" i="5"/>
  <c r="AB286" i="5"/>
  <c r="AC286" i="5"/>
  <c r="AD286" i="5"/>
  <c r="AE286" i="5"/>
  <c r="AF286" i="5"/>
  <c r="AA287" i="5"/>
  <c r="AB287" i="5"/>
  <c r="AC287" i="5"/>
  <c r="AD287" i="5"/>
  <c r="AE287" i="5"/>
  <c r="AF287" i="5"/>
  <c r="AA288" i="5"/>
  <c r="AB288" i="5"/>
  <c r="AC288" i="5"/>
  <c r="AD288" i="5"/>
  <c r="AE288" i="5"/>
  <c r="AF288" i="5"/>
  <c r="AA289" i="5"/>
  <c r="AB289" i="5"/>
  <c r="AC289" i="5"/>
  <c r="AD289" i="5"/>
  <c r="AE289" i="5"/>
  <c r="AF289" i="5"/>
  <c r="AA290" i="5"/>
  <c r="AB290" i="5"/>
  <c r="AC290" i="5"/>
  <c r="AD290" i="5"/>
  <c r="AE290" i="5"/>
  <c r="AF290" i="5"/>
  <c r="AA291" i="5"/>
  <c r="AB291" i="5"/>
  <c r="AC291" i="5"/>
  <c r="AD291" i="5"/>
  <c r="AE291" i="5"/>
  <c r="AF291" i="5"/>
  <c r="AA292" i="5"/>
  <c r="AB292" i="5"/>
  <c r="AC292" i="5"/>
  <c r="AD292" i="5"/>
  <c r="AE292" i="5"/>
  <c r="AF292" i="5"/>
  <c r="AA293" i="5"/>
  <c r="AB293" i="5"/>
  <c r="AC293" i="5"/>
  <c r="AD293" i="5"/>
  <c r="AE293" i="5"/>
  <c r="AF293" i="5"/>
  <c r="AA295" i="5"/>
  <c r="AB295" i="5"/>
  <c r="AD295" i="5"/>
  <c r="AA300" i="5"/>
  <c r="AB300" i="5"/>
  <c r="AC300" i="5"/>
  <c r="AD300" i="5"/>
  <c r="AE300" i="5"/>
  <c r="AF300" i="5"/>
  <c r="AA301" i="5"/>
  <c r="AB301" i="5"/>
  <c r="AC301" i="5"/>
  <c r="AD301" i="5"/>
  <c r="AE301" i="5"/>
  <c r="AF301" i="5"/>
  <c r="AA302" i="5"/>
  <c r="AB302" i="5"/>
  <c r="AC302" i="5"/>
  <c r="AD302" i="5"/>
  <c r="AE302" i="5"/>
  <c r="AF302" i="5"/>
  <c r="AA303" i="5"/>
  <c r="AB303" i="5"/>
  <c r="AC303" i="5"/>
  <c r="AD303" i="5"/>
  <c r="AE303" i="5"/>
  <c r="AF303" i="5"/>
  <c r="AA304" i="5"/>
  <c r="AB304" i="5"/>
  <c r="AC304" i="5"/>
  <c r="AD304" i="5"/>
  <c r="AE304" i="5"/>
  <c r="AF304" i="5"/>
  <c r="AA305" i="5"/>
  <c r="AB305" i="5"/>
  <c r="AC305" i="5"/>
  <c r="AD305" i="5"/>
  <c r="AE305" i="5"/>
  <c r="AF305" i="5"/>
  <c r="AA306" i="5"/>
  <c r="AB306" i="5"/>
  <c r="AC306" i="5"/>
  <c r="AD306" i="5"/>
  <c r="AE306" i="5"/>
  <c r="AF306" i="5"/>
  <c r="AA307" i="5"/>
  <c r="AB307" i="5"/>
  <c r="AC307" i="5"/>
  <c r="AD307" i="5"/>
  <c r="AE307" i="5"/>
  <c r="AF307" i="5"/>
  <c r="AA308" i="5"/>
  <c r="AB308" i="5"/>
  <c r="AC308" i="5"/>
  <c r="AD308" i="5"/>
  <c r="AE308" i="5"/>
  <c r="AF308" i="5"/>
  <c r="AA309" i="5"/>
  <c r="AB309" i="5"/>
  <c r="AC309" i="5"/>
  <c r="AD309" i="5"/>
  <c r="AE309" i="5"/>
  <c r="AF309" i="5"/>
  <c r="AA310" i="5"/>
  <c r="AB310" i="5"/>
  <c r="AC310" i="5"/>
  <c r="AD310" i="5"/>
  <c r="AE310" i="5"/>
  <c r="AF310" i="5"/>
  <c r="AA311" i="5"/>
  <c r="AB311" i="5"/>
  <c r="AC311" i="5"/>
  <c r="AD311" i="5"/>
  <c r="AE311" i="5"/>
  <c r="AF311" i="5"/>
  <c r="AA312" i="5"/>
  <c r="AB312" i="5"/>
  <c r="AC312" i="5"/>
  <c r="AD312" i="5"/>
  <c r="AE312" i="5"/>
  <c r="AF312" i="5"/>
  <c r="AA313" i="5"/>
  <c r="AB313" i="5"/>
  <c r="AC313" i="5"/>
  <c r="AD313" i="5"/>
  <c r="AE313" i="5"/>
  <c r="AF313" i="5"/>
  <c r="AA314" i="5"/>
  <c r="AB314" i="5"/>
  <c r="AC314" i="5"/>
  <c r="AD314" i="5"/>
  <c r="AE314" i="5"/>
  <c r="AF314" i="5"/>
  <c r="AA315" i="5"/>
  <c r="AB315" i="5"/>
  <c r="AC315" i="5"/>
  <c r="AD315" i="5"/>
  <c r="AE315" i="5"/>
  <c r="AF315" i="5"/>
  <c r="AA316" i="5"/>
  <c r="AB316" i="5"/>
  <c r="AC316" i="5"/>
  <c r="AD316" i="5"/>
  <c r="AE316" i="5"/>
  <c r="AF316" i="5"/>
  <c r="AA317" i="5"/>
  <c r="AB317" i="5"/>
  <c r="AC317" i="5"/>
  <c r="AD317" i="5"/>
  <c r="AE317" i="5"/>
  <c r="AF317" i="5"/>
  <c r="AA318" i="5"/>
  <c r="AB318" i="5"/>
  <c r="AC318" i="5"/>
  <c r="AD318" i="5"/>
  <c r="AE318" i="5"/>
  <c r="AF318" i="5"/>
  <c r="AA319" i="5"/>
  <c r="AB319" i="5"/>
  <c r="AC319" i="5"/>
  <c r="AD319" i="5"/>
  <c r="AE319" i="5"/>
  <c r="AF319" i="5"/>
  <c r="AA320" i="5"/>
  <c r="AB320" i="5"/>
  <c r="AC320" i="5"/>
  <c r="AD320" i="5"/>
  <c r="AE320" i="5"/>
  <c r="AF320" i="5"/>
  <c r="AA321" i="5"/>
  <c r="AB321" i="5"/>
  <c r="AC321" i="5"/>
  <c r="AD321" i="5"/>
  <c r="AE321" i="5"/>
  <c r="AF321" i="5"/>
  <c r="AA322" i="5"/>
  <c r="AB322" i="5"/>
  <c r="AC322" i="5"/>
  <c r="AD322" i="5"/>
  <c r="AE322" i="5"/>
  <c r="AF322" i="5"/>
  <c r="AA323" i="5"/>
  <c r="AB323" i="5"/>
  <c r="AC323" i="5"/>
  <c r="AD323" i="5"/>
  <c r="AE323" i="5"/>
  <c r="AF323" i="5"/>
  <c r="AA324" i="5"/>
  <c r="AB324" i="5"/>
  <c r="AC324" i="5"/>
  <c r="AD324" i="5"/>
  <c r="AE324" i="5"/>
  <c r="AF324" i="5"/>
  <c r="AA325" i="5"/>
  <c r="AB325" i="5"/>
  <c r="AC325" i="5"/>
  <c r="AD325" i="5"/>
  <c r="AE325" i="5"/>
  <c r="AF325" i="5"/>
  <c r="AA326" i="5"/>
  <c r="AB326" i="5"/>
  <c r="AC326" i="5"/>
  <c r="AD326" i="5"/>
  <c r="AE326" i="5"/>
  <c r="AF326" i="5"/>
  <c r="AA327" i="5"/>
  <c r="AB327" i="5"/>
  <c r="AC327" i="5"/>
  <c r="AD327" i="5"/>
  <c r="AE327" i="5"/>
  <c r="AF327" i="5"/>
  <c r="AA328" i="5"/>
  <c r="AB328" i="5"/>
  <c r="AC328" i="5"/>
  <c r="AD328" i="5"/>
  <c r="AE328" i="5"/>
  <c r="AF328" i="5"/>
  <c r="AA329" i="5"/>
  <c r="AB329" i="5"/>
  <c r="AC329" i="5"/>
  <c r="AD329" i="5"/>
  <c r="AE329" i="5"/>
  <c r="AF329" i="5"/>
  <c r="AA331" i="5"/>
  <c r="AB331" i="5"/>
  <c r="AD331" i="5"/>
  <c r="AA337" i="5"/>
  <c r="AB337" i="5"/>
  <c r="AC337" i="5"/>
  <c r="AD337" i="5"/>
  <c r="AE337" i="5"/>
  <c r="AF337" i="5"/>
  <c r="AA338" i="5"/>
  <c r="AB338" i="5"/>
  <c r="AC338" i="5"/>
  <c r="AD338" i="5"/>
  <c r="AE338" i="5"/>
  <c r="AF338" i="5"/>
  <c r="AA339" i="5"/>
  <c r="AB339" i="5"/>
  <c r="AC339" i="5"/>
  <c r="AD339" i="5"/>
  <c r="AE339" i="5"/>
  <c r="AF339" i="5"/>
  <c r="AA340" i="5"/>
  <c r="AB340" i="5"/>
  <c r="AC340" i="5"/>
  <c r="AD340" i="5"/>
  <c r="AE340" i="5"/>
  <c r="AF340" i="5"/>
  <c r="AA341" i="5"/>
  <c r="AB341" i="5"/>
  <c r="AC341" i="5"/>
  <c r="AD341" i="5"/>
  <c r="AE341" i="5"/>
  <c r="AF341" i="5"/>
  <c r="AA342" i="5"/>
  <c r="AB342" i="5"/>
  <c r="AC342" i="5"/>
  <c r="AD342" i="5"/>
  <c r="AE342" i="5"/>
  <c r="AF342" i="5"/>
  <c r="AA343" i="5"/>
  <c r="AB343" i="5"/>
  <c r="AC343" i="5"/>
  <c r="AD343" i="5"/>
  <c r="AE343" i="5"/>
  <c r="AF343" i="5"/>
  <c r="AA344" i="5"/>
  <c r="AB344" i="5"/>
  <c r="AC344" i="5"/>
  <c r="AD344" i="5"/>
  <c r="AE344" i="5"/>
  <c r="AF344" i="5"/>
  <c r="AA345" i="5"/>
  <c r="AB345" i="5"/>
  <c r="AC345" i="5"/>
  <c r="AD345" i="5"/>
  <c r="AE345" i="5"/>
  <c r="AF345" i="5"/>
  <c r="AA346" i="5"/>
  <c r="AB346" i="5"/>
  <c r="AC346" i="5"/>
  <c r="AD346" i="5"/>
  <c r="AE346" i="5"/>
  <c r="AF346" i="5"/>
  <c r="AA347" i="5"/>
  <c r="AB347" i="5"/>
  <c r="AC347" i="5"/>
  <c r="AD347" i="5"/>
  <c r="AE347" i="5"/>
  <c r="AF347" i="5"/>
  <c r="AA348" i="5"/>
  <c r="AB348" i="5"/>
  <c r="AC348" i="5"/>
  <c r="AD348" i="5"/>
  <c r="AE348" i="5"/>
  <c r="AF348" i="5"/>
  <c r="AA349" i="5"/>
  <c r="AB349" i="5"/>
  <c r="AC349" i="5"/>
  <c r="AD349" i="5"/>
  <c r="AE349" i="5"/>
  <c r="AF349" i="5"/>
  <c r="AA350" i="5"/>
  <c r="AB350" i="5"/>
  <c r="AC350" i="5"/>
  <c r="AD350" i="5"/>
  <c r="AE350" i="5"/>
  <c r="AF350" i="5"/>
  <c r="AA351" i="5"/>
  <c r="AB351" i="5"/>
  <c r="AC351" i="5"/>
  <c r="AD351" i="5"/>
  <c r="AE351" i="5"/>
  <c r="AF351" i="5"/>
  <c r="AA352" i="5"/>
  <c r="AB352" i="5"/>
  <c r="AC352" i="5"/>
  <c r="AD352" i="5"/>
  <c r="AE352" i="5"/>
  <c r="AF352" i="5"/>
  <c r="AA353" i="5"/>
  <c r="AB353" i="5"/>
  <c r="AC353" i="5"/>
  <c r="AD353" i="5"/>
  <c r="AE353" i="5"/>
  <c r="AF353" i="5"/>
  <c r="AA354" i="5"/>
  <c r="AB354" i="5"/>
  <c r="AC354" i="5"/>
  <c r="AD354" i="5"/>
  <c r="AE354" i="5"/>
  <c r="AF354" i="5"/>
  <c r="AA355" i="5"/>
  <c r="AB355" i="5"/>
  <c r="AC355" i="5"/>
  <c r="AD355" i="5"/>
  <c r="AE355" i="5"/>
  <c r="AF355" i="5"/>
  <c r="AA356" i="5"/>
  <c r="AB356" i="5"/>
  <c r="AC356" i="5"/>
  <c r="AD356" i="5"/>
  <c r="AE356" i="5"/>
  <c r="AF356" i="5"/>
  <c r="AA357" i="5"/>
  <c r="AB357" i="5"/>
  <c r="AC357" i="5"/>
  <c r="AD357" i="5"/>
  <c r="AE357" i="5"/>
  <c r="AF357" i="5"/>
  <c r="AA358" i="5"/>
  <c r="AB358" i="5"/>
  <c r="AC358" i="5"/>
  <c r="AD358" i="5"/>
  <c r="AE358" i="5"/>
  <c r="AF358" i="5"/>
  <c r="AA359" i="5"/>
  <c r="AB359" i="5"/>
  <c r="AC359" i="5"/>
  <c r="AD359" i="5"/>
  <c r="AE359" i="5"/>
  <c r="AF359" i="5"/>
  <c r="AA360" i="5"/>
  <c r="AB360" i="5"/>
  <c r="AC360" i="5"/>
  <c r="AD360" i="5"/>
  <c r="AE360" i="5"/>
  <c r="AF360" i="5"/>
  <c r="AA361" i="5"/>
  <c r="AB361" i="5"/>
  <c r="AC361" i="5"/>
  <c r="AD361" i="5"/>
  <c r="AE361" i="5"/>
  <c r="AF361" i="5"/>
  <c r="AA362" i="5"/>
  <c r="AB362" i="5"/>
  <c r="AC362" i="5"/>
  <c r="AD362" i="5"/>
  <c r="AE362" i="5"/>
  <c r="AF362" i="5"/>
  <c r="AA363" i="5"/>
  <c r="AB363" i="5"/>
  <c r="AC363" i="5"/>
  <c r="AD363" i="5"/>
  <c r="AE363" i="5"/>
  <c r="AF363" i="5"/>
  <c r="AA364" i="5"/>
  <c r="AB364" i="5"/>
  <c r="AC364" i="5"/>
  <c r="AD364" i="5"/>
  <c r="AE364" i="5"/>
  <c r="AF364" i="5"/>
  <c r="AA365" i="5"/>
  <c r="AB365" i="5"/>
  <c r="AC365" i="5"/>
  <c r="AD365" i="5"/>
  <c r="AE365" i="5"/>
  <c r="AF365" i="5"/>
  <c r="AA366" i="5"/>
  <c r="AB366" i="5"/>
  <c r="AC366" i="5"/>
  <c r="AD366" i="5"/>
  <c r="AE366" i="5"/>
  <c r="AF366" i="5"/>
  <c r="AA367" i="5"/>
  <c r="AB367" i="5"/>
  <c r="AC367" i="5"/>
  <c r="AD367" i="5"/>
  <c r="AE367" i="5"/>
  <c r="AF367" i="5"/>
  <c r="AA369" i="5"/>
  <c r="AB369" i="5"/>
  <c r="AD369" i="5"/>
  <c r="AA374" i="5"/>
  <c r="AB374" i="5"/>
  <c r="AC374" i="5"/>
  <c r="AD374" i="5"/>
  <c r="AE374" i="5"/>
  <c r="AF374" i="5"/>
  <c r="AA375" i="5"/>
  <c r="AB375" i="5"/>
  <c r="AC375" i="5"/>
  <c r="AD375" i="5"/>
  <c r="AE375" i="5"/>
  <c r="AF375" i="5"/>
  <c r="AA376" i="5"/>
  <c r="AB376" i="5"/>
  <c r="AC376" i="5"/>
  <c r="AD376" i="5"/>
  <c r="AE376" i="5"/>
  <c r="AF376" i="5"/>
  <c r="AA377" i="5"/>
  <c r="AB377" i="5"/>
  <c r="AC377" i="5"/>
  <c r="AD377" i="5"/>
  <c r="AE377" i="5"/>
  <c r="AF377" i="5"/>
  <c r="AA378" i="5"/>
  <c r="AB378" i="5"/>
  <c r="AC378" i="5"/>
  <c r="AD378" i="5"/>
  <c r="AE378" i="5"/>
  <c r="AF378" i="5"/>
  <c r="AA379" i="5"/>
  <c r="AB379" i="5"/>
  <c r="AC379" i="5"/>
  <c r="AD379" i="5"/>
  <c r="AE379" i="5"/>
  <c r="AF379" i="5"/>
  <c r="AA380" i="5"/>
  <c r="AB380" i="5"/>
  <c r="AC380" i="5"/>
  <c r="AD380" i="5"/>
  <c r="AE380" i="5"/>
  <c r="AF380" i="5"/>
  <c r="AA381" i="5"/>
  <c r="AB381" i="5"/>
  <c r="AC381" i="5"/>
  <c r="AD381" i="5"/>
  <c r="AE381" i="5"/>
  <c r="AF381" i="5"/>
  <c r="AA382" i="5"/>
  <c r="AB382" i="5"/>
  <c r="AC382" i="5"/>
  <c r="AD382" i="5"/>
  <c r="AE382" i="5"/>
  <c r="AF382" i="5"/>
  <c r="AA383" i="5"/>
  <c r="AB383" i="5"/>
  <c r="AC383" i="5"/>
  <c r="AD383" i="5"/>
  <c r="AE383" i="5"/>
  <c r="AF383" i="5"/>
  <c r="AA384" i="5"/>
  <c r="AB384" i="5"/>
  <c r="AC384" i="5"/>
  <c r="AD384" i="5"/>
  <c r="AE384" i="5"/>
  <c r="AF384" i="5"/>
  <c r="AA385" i="5"/>
  <c r="AB385" i="5"/>
  <c r="AC385" i="5"/>
  <c r="AD385" i="5"/>
  <c r="AE385" i="5"/>
  <c r="AF385" i="5"/>
  <c r="AA386" i="5"/>
  <c r="AB386" i="5"/>
  <c r="AC386" i="5"/>
  <c r="AD386" i="5"/>
  <c r="AE386" i="5"/>
  <c r="AF386" i="5"/>
  <c r="AA387" i="5"/>
  <c r="AB387" i="5"/>
  <c r="AC387" i="5"/>
  <c r="AD387" i="5"/>
  <c r="AE387" i="5"/>
  <c r="AF387" i="5"/>
  <c r="AA388" i="5"/>
  <c r="AB388" i="5"/>
  <c r="AC388" i="5"/>
  <c r="AD388" i="5"/>
  <c r="AE388" i="5"/>
  <c r="AF388" i="5"/>
  <c r="AA389" i="5"/>
  <c r="AB389" i="5"/>
  <c r="AC389" i="5"/>
  <c r="AD389" i="5"/>
  <c r="AE389" i="5"/>
  <c r="AF389" i="5"/>
  <c r="AA390" i="5"/>
  <c r="AB390" i="5"/>
  <c r="AC390" i="5"/>
  <c r="AD390" i="5"/>
  <c r="AE390" i="5"/>
  <c r="AF390" i="5"/>
  <c r="AA391" i="5"/>
  <c r="AB391" i="5"/>
  <c r="AC391" i="5"/>
  <c r="AD391" i="5"/>
  <c r="AE391" i="5"/>
  <c r="AF391" i="5"/>
  <c r="AA392" i="5"/>
  <c r="AB392" i="5"/>
  <c r="AC392" i="5"/>
  <c r="AD392" i="5"/>
  <c r="AE392" i="5"/>
  <c r="AF392" i="5"/>
  <c r="AA393" i="5"/>
  <c r="AB393" i="5"/>
  <c r="AC393" i="5"/>
  <c r="AD393" i="5"/>
  <c r="AE393" i="5"/>
  <c r="AF393" i="5"/>
  <c r="AA394" i="5"/>
  <c r="AB394" i="5"/>
  <c r="AC394" i="5"/>
  <c r="AD394" i="5"/>
  <c r="AE394" i="5"/>
  <c r="AF394" i="5"/>
  <c r="AA395" i="5"/>
  <c r="AB395" i="5"/>
  <c r="AC395" i="5"/>
  <c r="AD395" i="5"/>
  <c r="AE395" i="5"/>
  <c r="AF395" i="5"/>
  <c r="AA396" i="5"/>
  <c r="AB396" i="5"/>
  <c r="AC396" i="5"/>
  <c r="AD396" i="5"/>
  <c r="AE396" i="5"/>
  <c r="AF396" i="5"/>
  <c r="AA397" i="5"/>
  <c r="AB397" i="5"/>
  <c r="AC397" i="5"/>
  <c r="AD397" i="5"/>
  <c r="AE397" i="5"/>
  <c r="AF397" i="5"/>
  <c r="AA398" i="5"/>
  <c r="AB398" i="5"/>
  <c r="AC398" i="5"/>
  <c r="AD398" i="5"/>
  <c r="AE398" i="5"/>
  <c r="AF398" i="5"/>
  <c r="AA399" i="5"/>
  <c r="AB399" i="5"/>
  <c r="AC399" i="5"/>
  <c r="AD399" i="5"/>
  <c r="AE399" i="5"/>
  <c r="AF399" i="5"/>
  <c r="AA400" i="5"/>
  <c r="AB400" i="5"/>
  <c r="AC400" i="5"/>
  <c r="AD400" i="5"/>
  <c r="AE400" i="5"/>
  <c r="AF400" i="5"/>
  <c r="AA401" i="5"/>
  <c r="AB401" i="5"/>
  <c r="AC401" i="5"/>
  <c r="AD401" i="5"/>
  <c r="AE401" i="5"/>
  <c r="AF401" i="5"/>
  <c r="AA402" i="5"/>
  <c r="AB402" i="5"/>
  <c r="AC402" i="5"/>
  <c r="AD402" i="5"/>
  <c r="AE402" i="5"/>
  <c r="AF402" i="5"/>
  <c r="AA403" i="5"/>
  <c r="AB403" i="5"/>
  <c r="AC403" i="5"/>
  <c r="AD403" i="5"/>
  <c r="AE403" i="5"/>
  <c r="AF403" i="5"/>
  <c r="AA405" i="5"/>
  <c r="AB405" i="5"/>
  <c r="AD405" i="5"/>
  <c r="AA411" i="5"/>
  <c r="AB411" i="5"/>
  <c r="AC411" i="5"/>
  <c r="AD411" i="5"/>
  <c r="AE411" i="5"/>
  <c r="AF411" i="5"/>
  <c r="AA412" i="5"/>
  <c r="AB412" i="5"/>
  <c r="AC412" i="5"/>
  <c r="AD412" i="5"/>
  <c r="AE412" i="5"/>
  <c r="AF412" i="5"/>
  <c r="AA413" i="5"/>
  <c r="AB413" i="5"/>
  <c r="AC413" i="5"/>
  <c r="AD413" i="5"/>
  <c r="AE413" i="5"/>
  <c r="AF413" i="5"/>
  <c r="AA414" i="5"/>
  <c r="AB414" i="5"/>
  <c r="AC414" i="5"/>
  <c r="AD414" i="5"/>
  <c r="AE414" i="5"/>
  <c r="AF414" i="5"/>
  <c r="AA415" i="5"/>
  <c r="AB415" i="5"/>
  <c r="AC415" i="5"/>
  <c r="AD415" i="5"/>
  <c r="AE415" i="5"/>
  <c r="AF415" i="5"/>
  <c r="AA416" i="5"/>
  <c r="AB416" i="5"/>
  <c r="AC416" i="5"/>
  <c r="AD416" i="5"/>
  <c r="AE416" i="5"/>
  <c r="AF416" i="5"/>
  <c r="AA417" i="5"/>
  <c r="AB417" i="5"/>
  <c r="AC417" i="5"/>
  <c r="AD417" i="5"/>
  <c r="AE417" i="5"/>
  <c r="AF417" i="5"/>
  <c r="AA418" i="5"/>
  <c r="AB418" i="5"/>
  <c r="AC418" i="5"/>
  <c r="AD418" i="5"/>
  <c r="AE418" i="5"/>
  <c r="AF418" i="5"/>
  <c r="AA419" i="5"/>
  <c r="AB419" i="5"/>
  <c r="AC419" i="5"/>
  <c r="AD419" i="5"/>
  <c r="AE419" i="5"/>
  <c r="AF419" i="5"/>
  <c r="AA420" i="5"/>
  <c r="AB420" i="5"/>
  <c r="AC420" i="5"/>
  <c r="AD420" i="5"/>
  <c r="AE420" i="5"/>
  <c r="AF420" i="5"/>
  <c r="AA421" i="5"/>
  <c r="AB421" i="5"/>
  <c r="AC421" i="5"/>
  <c r="AD421" i="5"/>
  <c r="AE421" i="5"/>
  <c r="AF421" i="5"/>
  <c r="AA422" i="5"/>
  <c r="AB422" i="5"/>
  <c r="AC422" i="5"/>
  <c r="AD422" i="5"/>
  <c r="AE422" i="5"/>
  <c r="AF422" i="5"/>
  <c r="AA423" i="5"/>
  <c r="AB423" i="5"/>
  <c r="AC423" i="5"/>
  <c r="AD423" i="5"/>
  <c r="AE423" i="5"/>
  <c r="AF423" i="5"/>
  <c r="AA424" i="5"/>
  <c r="AB424" i="5"/>
  <c r="AC424" i="5"/>
  <c r="AD424" i="5"/>
  <c r="AE424" i="5"/>
  <c r="AF424" i="5"/>
  <c r="AA425" i="5"/>
  <c r="AB425" i="5"/>
  <c r="AC425" i="5"/>
  <c r="AD425" i="5"/>
  <c r="AE425" i="5"/>
  <c r="AF425" i="5"/>
  <c r="AA426" i="5"/>
  <c r="AB426" i="5"/>
  <c r="AC426" i="5"/>
  <c r="AD426" i="5"/>
  <c r="AE426" i="5"/>
  <c r="AF426" i="5"/>
  <c r="AA427" i="5"/>
  <c r="AB427" i="5"/>
  <c r="AC427" i="5"/>
  <c r="AD427" i="5"/>
  <c r="AE427" i="5"/>
  <c r="AF427" i="5"/>
  <c r="AA428" i="5"/>
  <c r="AB428" i="5"/>
  <c r="AC428" i="5"/>
  <c r="AD428" i="5"/>
  <c r="AE428" i="5"/>
  <c r="AF428" i="5"/>
  <c r="AA429" i="5"/>
  <c r="AB429" i="5"/>
  <c r="AC429" i="5"/>
  <c r="AD429" i="5"/>
  <c r="AE429" i="5"/>
  <c r="AF429" i="5"/>
  <c r="AA430" i="5"/>
  <c r="AB430" i="5"/>
  <c r="AC430" i="5"/>
  <c r="AD430" i="5"/>
  <c r="AE430" i="5"/>
  <c r="AF430" i="5"/>
  <c r="AA431" i="5"/>
  <c r="AB431" i="5"/>
  <c r="AC431" i="5"/>
  <c r="AD431" i="5"/>
  <c r="AE431" i="5"/>
  <c r="AF431" i="5"/>
  <c r="AA432" i="5"/>
  <c r="AB432" i="5"/>
  <c r="AC432" i="5"/>
  <c r="AD432" i="5"/>
  <c r="AE432" i="5"/>
  <c r="AF432" i="5"/>
  <c r="AA433" i="5"/>
  <c r="AB433" i="5"/>
  <c r="AC433" i="5"/>
  <c r="AD433" i="5"/>
  <c r="AE433" i="5"/>
  <c r="AF433" i="5"/>
  <c r="AA434" i="5"/>
  <c r="AB434" i="5"/>
  <c r="AC434" i="5"/>
  <c r="AD434" i="5"/>
  <c r="AE434" i="5"/>
  <c r="AF434" i="5"/>
  <c r="AA435" i="5"/>
  <c r="AB435" i="5"/>
  <c r="AC435" i="5"/>
  <c r="AD435" i="5"/>
  <c r="AE435" i="5"/>
  <c r="AF435" i="5"/>
  <c r="AA436" i="5"/>
  <c r="AB436" i="5"/>
  <c r="AC436" i="5"/>
  <c r="AD436" i="5"/>
  <c r="AE436" i="5"/>
  <c r="AF436" i="5"/>
  <c r="AA437" i="5"/>
  <c r="AB437" i="5"/>
  <c r="AC437" i="5"/>
  <c r="AD437" i="5"/>
  <c r="AE437" i="5"/>
  <c r="AF437" i="5"/>
  <c r="AA438" i="5"/>
  <c r="AB438" i="5"/>
  <c r="AC438" i="5"/>
  <c r="AD438" i="5"/>
  <c r="AE438" i="5"/>
  <c r="AF438" i="5"/>
  <c r="AA439" i="5"/>
  <c r="AB439" i="5"/>
  <c r="AC439" i="5"/>
  <c r="AD439" i="5"/>
  <c r="AE439" i="5"/>
  <c r="AF439" i="5"/>
  <c r="AA440" i="5"/>
  <c r="AB440" i="5"/>
  <c r="AC440" i="5"/>
  <c r="AD440" i="5"/>
  <c r="AE440" i="5"/>
  <c r="AF440" i="5"/>
  <c r="AA441" i="5"/>
  <c r="AB441" i="5"/>
  <c r="AC441" i="5"/>
  <c r="AD441" i="5"/>
  <c r="AE441" i="5"/>
  <c r="AF441" i="5"/>
  <c r="AA443" i="5"/>
  <c r="AB443" i="5"/>
  <c r="AD443" i="5"/>
  <c r="E2" i="1"/>
  <c r="AE2" i="2"/>
  <c r="AF2" i="2"/>
  <c r="AG2" i="2"/>
  <c r="AH2" i="2"/>
  <c r="AI2" i="2"/>
  <c r="AJ2" i="2"/>
  <c r="AK2" i="2"/>
  <c r="AL2" i="2"/>
  <c r="AM2" i="2"/>
  <c r="AN2" i="2"/>
  <c r="AO2" i="2"/>
  <c r="AP2" i="2"/>
  <c r="AQ2" i="2"/>
  <c r="AR2" i="2"/>
  <c r="AS2" i="2"/>
  <c r="AT2" i="2"/>
  <c r="AU2" i="2"/>
  <c r="AV2" i="2"/>
  <c r="AW2" i="2"/>
  <c r="AX2" i="2"/>
  <c r="AY2" i="2"/>
  <c r="AZ2" i="2"/>
  <c r="BA2" i="2"/>
  <c r="BB2" i="2"/>
  <c r="BD2" i="2"/>
  <c r="BE2" i="2"/>
  <c r="BF2" i="2"/>
  <c r="BG2" i="2"/>
  <c r="BH2" i="2"/>
  <c r="BI2" i="2"/>
  <c r="BJ2" i="2"/>
  <c r="BK2" i="2"/>
  <c r="BL2" i="2"/>
  <c r="BM2" i="2"/>
  <c r="BN2" i="2"/>
  <c r="BO2" i="2"/>
  <c r="BP2" i="2"/>
  <c r="BQ2" i="2"/>
  <c r="BR2" i="2"/>
  <c r="BS2" i="2"/>
  <c r="BT2" i="2"/>
  <c r="BU2" i="2"/>
  <c r="BV2" i="2"/>
  <c r="BW2" i="2"/>
  <c r="BX2" i="2"/>
  <c r="BY2" i="2"/>
  <c r="BZ2" i="2"/>
  <c r="CA2" i="2"/>
  <c r="CC2" i="2"/>
  <c r="CD2" i="2"/>
  <c r="CE2" i="2"/>
  <c r="CF2" i="2"/>
  <c r="CG2" i="2"/>
  <c r="CH2" i="2"/>
  <c r="CI2" i="2"/>
  <c r="CJ2" i="2"/>
  <c r="CK2" i="2"/>
  <c r="CL2" i="2"/>
  <c r="CM2" i="2"/>
  <c r="CN2" i="2"/>
  <c r="CO2" i="2"/>
  <c r="CP2" i="2"/>
  <c r="CQ2" i="2"/>
  <c r="CR2" i="2"/>
  <c r="CS2" i="2"/>
  <c r="CT2" i="2"/>
  <c r="CU2" i="2"/>
  <c r="CV2" i="2"/>
  <c r="CW2" i="2"/>
  <c r="CX2" i="2"/>
  <c r="CY2" i="2"/>
  <c r="CZ2" i="2"/>
  <c r="D3" i="2"/>
  <c r="AD3" i="2"/>
  <c r="BD3" i="2"/>
  <c r="BE3" i="2"/>
  <c r="BF3" i="2"/>
  <c r="BG3" i="2"/>
  <c r="BH3" i="2"/>
  <c r="BI3" i="2"/>
  <c r="BJ3" i="2"/>
  <c r="BK3" i="2"/>
  <c r="BL3" i="2"/>
  <c r="BM3" i="2"/>
  <c r="BN3" i="2"/>
  <c r="BO3" i="2"/>
  <c r="BP3" i="2"/>
  <c r="BQ3" i="2"/>
  <c r="BR3" i="2"/>
  <c r="BS3" i="2"/>
  <c r="BT3" i="2"/>
  <c r="BU3" i="2"/>
  <c r="BV3" i="2"/>
  <c r="BW3" i="2"/>
  <c r="BX3" i="2"/>
  <c r="BY3" i="2"/>
  <c r="BZ3" i="2"/>
  <c r="CA3" i="2"/>
  <c r="CC3" i="2"/>
  <c r="CD3" i="2"/>
  <c r="CE3" i="2"/>
  <c r="CF3" i="2"/>
  <c r="CG3" i="2"/>
  <c r="CH3" i="2"/>
  <c r="CI3" i="2"/>
  <c r="CJ3" i="2"/>
  <c r="CK3" i="2"/>
  <c r="CL3" i="2"/>
  <c r="CM3" i="2"/>
  <c r="CN3" i="2"/>
  <c r="CO3" i="2"/>
  <c r="CP3" i="2"/>
  <c r="CQ3" i="2"/>
  <c r="CR3" i="2"/>
  <c r="CS3" i="2"/>
  <c r="CT3" i="2"/>
  <c r="CU3" i="2"/>
  <c r="CV3" i="2"/>
  <c r="CW3" i="2"/>
  <c r="CX3" i="2"/>
  <c r="CY3" i="2"/>
  <c r="CZ3" i="2"/>
  <c r="DA3" i="2"/>
  <c r="DB3" i="2"/>
  <c r="DC3" i="2"/>
  <c r="DD3" i="2"/>
  <c r="D4" i="2"/>
  <c r="AD4" i="2"/>
  <c r="BD4" i="2"/>
  <c r="BE4" i="2"/>
  <c r="BF4" i="2"/>
  <c r="BG4" i="2"/>
  <c r="BH4" i="2"/>
  <c r="BI4" i="2"/>
  <c r="BJ4" i="2"/>
  <c r="BK4" i="2"/>
  <c r="BL4" i="2"/>
  <c r="BM4" i="2"/>
  <c r="BN4" i="2"/>
  <c r="BO4" i="2"/>
  <c r="BP4" i="2"/>
  <c r="BQ4" i="2"/>
  <c r="BR4" i="2"/>
  <c r="BS4" i="2"/>
  <c r="BT4" i="2"/>
  <c r="BU4" i="2"/>
  <c r="BV4" i="2"/>
  <c r="BW4" i="2"/>
  <c r="BX4" i="2"/>
  <c r="BY4" i="2"/>
  <c r="BZ4" i="2"/>
  <c r="CA4" i="2"/>
  <c r="D5" i="2"/>
  <c r="AD5" i="2"/>
  <c r="BD5" i="2"/>
  <c r="BE5" i="2"/>
  <c r="BF5" i="2"/>
  <c r="BG5" i="2"/>
  <c r="BH5" i="2"/>
  <c r="BI5" i="2"/>
  <c r="BJ5" i="2"/>
  <c r="BK5" i="2"/>
  <c r="BL5" i="2"/>
  <c r="BM5" i="2"/>
  <c r="BN5" i="2"/>
  <c r="BO5" i="2"/>
  <c r="BP5" i="2"/>
  <c r="BQ5" i="2"/>
  <c r="BR5" i="2"/>
  <c r="BS5" i="2"/>
  <c r="BT5" i="2"/>
  <c r="BU5" i="2"/>
  <c r="BV5" i="2"/>
  <c r="BW5" i="2"/>
  <c r="BX5" i="2"/>
  <c r="BY5" i="2"/>
  <c r="BZ5" i="2"/>
  <c r="CA5" i="2"/>
  <c r="D6" i="2"/>
  <c r="AD6" i="2"/>
  <c r="BD6" i="2"/>
  <c r="BE6" i="2"/>
  <c r="BF6" i="2"/>
  <c r="BG6" i="2"/>
  <c r="BH6" i="2"/>
  <c r="BI6" i="2"/>
  <c r="BJ6" i="2"/>
  <c r="BK6" i="2"/>
  <c r="BL6" i="2"/>
  <c r="BM6" i="2"/>
  <c r="BN6" i="2"/>
  <c r="BO6" i="2"/>
  <c r="BP6" i="2"/>
  <c r="BQ6" i="2"/>
  <c r="BR6" i="2"/>
  <c r="BS6" i="2"/>
  <c r="BT6" i="2"/>
  <c r="BU6" i="2"/>
  <c r="BV6" i="2"/>
  <c r="BW6" i="2"/>
  <c r="BX6" i="2"/>
  <c r="BY6" i="2"/>
  <c r="BZ6" i="2"/>
  <c r="CA6" i="2"/>
  <c r="D7" i="2"/>
  <c r="AD7" i="2"/>
  <c r="BD7" i="2"/>
  <c r="BE7" i="2"/>
  <c r="BF7" i="2"/>
  <c r="BG7" i="2"/>
  <c r="BH7" i="2"/>
  <c r="BI7" i="2"/>
  <c r="BJ7" i="2"/>
  <c r="BK7" i="2"/>
  <c r="BL7" i="2"/>
  <c r="BM7" i="2"/>
  <c r="BN7" i="2"/>
  <c r="BO7" i="2"/>
  <c r="BP7" i="2"/>
  <c r="BQ7" i="2"/>
  <c r="BR7" i="2"/>
  <c r="BS7" i="2"/>
  <c r="BT7" i="2"/>
  <c r="BU7" i="2"/>
  <c r="BV7" i="2"/>
  <c r="BW7" i="2"/>
  <c r="BX7" i="2"/>
  <c r="BY7" i="2"/>
  <c r="BZ7" i="2"/>
  <c r="CA7" i="2"/>
  <c r="D8" i="2"/>
  <c r="AD8" i="2"/>
  <c r="BD8" i="2"/>
  <c r="BE8" i="2"/>
  <c r="BF8" i="2"/>
  <c r="BG8" i="2"/>
  <c r="BH8" i="2"/>
  <c r="BI8" i="2"/>
  <c r="BJ8" i="2"/>
  <c r="BK8" i="2"/>
  <c r="BL8" i="2"/>
  <c r="BM8" i="2"/>
  <c r="BN8" i="2"/>
  <c r="BO8" i="2"/>
  <c r="BP8" i="2"/>
  <c r="BQ8" i="2"/>
  <c r="BR8" i="2"/>
  <c r="BS8" i="2"/>
  <c r="BT8" i="2"/>
  <c r="BU8" i="2"/>
  <c r="BV8" i="2"/>
  <c r="BW8" i="2"/>
  <c r="BX8" i="2"/>
  <c r="BY8" i="2"/>
  <c r="BZ8" i="2"/>
  <c r="CA8" i="2"/>
  <c r="D9" i="2"/>
  <c r="AD9" i="2"/>
  <c r="BD9" i="2"/>
  <c r="BE9" i="2"/>
  <c r="BF9" i="2"/>
  <c r="BG9" i="2"/>
  <c r="BH9" i="2"/>
  <c r="BI9" i="2"/>
  <c r="BJ9" i="2"/>
  <c r="BK9" i="2"/>
  <c r="BL9" i="2"/>
  <c r="BM9" i="2"/>
  <c r="BN9" i="2"/>
  <c r="BO9" i="2"/>
  <c r="BP9" i="2"/>
  <c r="BQ9" i="2"/>
  <c r="BR9" i="2"/>
  <c r="BS9" i="2"/>
  <c r="BT9" i="2"/>
  <c r="BU9" i="2"/>
  <c r="BV9" i="2"/>
  <c r="BW9" i="2"/>
  <c r="BX9" i="2"/>
  <c r="BY9" i="2"/>
  <c r="BZ9" i="2"/>
  <c r="CA9" i="2"/>
  <c r="CC9" i="2"/>
  <c r="CD9" i="2"/>
  <c r="CE9" i="2"/>
  <c r="CF9" i="2"/>
  <c r="CG9" i="2"/>
  <c r="CH9" i="2"/>
  <c r="CI9" i="2"/>
  <c r="CJ9" i="2"/>
  <c r="CK9" i="2"/>
  <c r="CL9" i="2"/>
  <c r="CM9" i="2"/>
  <c r="CN9" i="2"/>
  <c r="CO9" i="2"/>
  <c r="CP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10" i="2"/>
  <c r="AD10" i="2"/>
  <c r="BD10" i="2"/>
  <c r="BE10" i="2"/>
  <c r="BF10" i="2"/>
  <c r="BG10" i="2"/>
  <c r="BH10" i="2"/>
  <c r="BI10" i="2"/>
  <c r="BJ10" i="2"/>
  <c r="BK10" i="2"/>
  <c r="BL10" i="2"/>
  <c r="BM10" i="2"/>
  <c r="BN10" i="2"/>
  <c r="BO10" i="2"/>
  <c r="BP10" i="2"/>
  <c r="BQ10" i="2"/>
  <c r="BR10" i="2"/>
  <c r="BS10" i="2"/>
  <c r="BT10" i="2"/>
  <c r="BU10" i="2"/>
  <c r="BV10" i="2"/>
  <c r="BW10" i="2"/>
  <c r="BX10" i="2"/>
  <c r="BY10" i="2"/>
  <c r="BZ10" i="2"/>
  <c r="CA10" i="2"/>
  <c r="D11" i="2"/>
  <c r="AD11" i="2"/>
  <c r="BD11" i="2"/>
  <c r="BE11" i="2"/>
  <c r="BF11" i="2"/>
  <c r="BG11" i="2"/>
  <c r="BH11" i="2"/>
  <c r="BI11" i="2"/>
  <c r="BJ11" i="2"/>
  <c r="BK11" i="2"/>
  <c r="BL11" i="2"/>
  <c r="BM11" i="2"/>
  <c r="BN11" i="2"/>
  <c r="BO11" i="2"/>
  <c r="BP11" i="2"/>
  <c r="BQ11" i="2"/>
  <c r="BR11" i="2"/>
  <c r="BS11" i="2"/>
  <c r="BT11" i="2"/>
  <c r="BU11" i="2"/>
  <c r="BV11" i="2"/>
  <c r="BW11" i="2"/>
  <c r="BX11" i="2"/>
  <c r="BY11" i="2"/>
  <c r="BZ11" i="2"/>
  <c r="CA11" i="2"/>
  <c r="D12" i="2"/>
  <c r="AD12" i="2"/>
  <c r="BD12" i="2"/>
  <c r="BE12" i="2"/>
  <c r="BF12" i="2"/>
  <c r="BG12" i="2"/>
  <c r="BH12" i="2"/>
  <c r="BI12" i="2"/>
  <c r="BJ12" i="2"/>
  <c r="BK12" i="2"/>
  <c r="BL12" i="2"/>
  <c r="BM12" i="2"/>
  <c r="BN12" i="2"/>
  <c r="BO12" i="2"/>
  <c r="BP12" i="2"/>
  <c r="BQ12" i="2"/>
  <c r="BR12" i="2"/>
  <c r="BS12" i="2"/>
  <c r="BT12" i="2"/>
  <c r="BU12" i="2"/>
  <c r="BV12" i="2"/>
  <c r="BW12" i="2"/>
  <c r="BX12" i="2"/>
  <c r="BY12" i="2"/>
  <c r="BZ12" i="2"/>
  <c r="CA12" i="2"/>
  <c r="D13" i="2"/>
  <c r="AD13" i="2"/>
  <c r="BD13" i="2"/>
  <c r="BE13" i="2"/>
  <c r="BF13" i="2"/>
  <c r="BG13" i="2"/>
  <c r="BH13" i="2"/>
  <c r="BI13" i="2"/>
  <c r="BJ13" i="2"/>
  <c r="BK13" i="2"/>
  <c r="BL13" i="2"/>
  <c r="BM13" i="2"/>
  <c r="BN13" i="2"/>
  <c r="BO13" i="2"/>
  <c r="BP13" i="2"/>
  <c r="BQ13" i="2"/>
  <c r="BR13" i="2"/>
  <c r="BS13" i="2"/>
  <c r="BT13" i="2"/>
  <c r="BU13" i="2"/>
  <c r="BV13" i="2"/>
  <c r="BW13" i="2"/>
  <c r="BX13" i="2"/>
  <c r="BY13" i="2"/>
  <c r="BZ13" i="2"/>
  <c r="CA13" i="2"/>
  <c r="D14" i="2"/>
  <c r="AD14" i="2"/>
  <c r="BD14" i="2"/>
  <c r="BE14" i="2"/>
  <c r="BF14" i="2"/>
  <c r="BG14" i="2"/>
  <c r="BH14" i="2"/>
  <c r="BI14" i="2"/>
  <c r="BJ14" i="2"/>
  <c r="BK14" i="2"/>
  <c r="BL14" i="2"/>
  <c r="BM14" i="2"/>
  <c r="BN14" i="2"/>
  <c r="BO14" i="2"/>
  <c r="BP14" i="2"/>
  <c r="BQ14" i="2"/>
  <c r="BR14" i="2"/>
  <c r="BS14" i="2"/>
  <c r="BT14" i="2"/>
  <c r="BU14" i="2"/>
  <c r="BV14" i="2"/>
  <c r="BW14" i="2"/>
  <c r="BX14" i="2"/>
  <c r="BY14" i="2"/>
  <c r="BZ14" i="2"/>
  <c r="CA14" i="2"/>
  <c r="D15" i="2"/>
  <c r="AD15" i="2"/>
  <c r="BD15" i="2"/>
  <c r="BE15" i="2"/>
  <c r="BF15" i="2"/>
  <c r="BG15" i="2"/>
  <c r="BH15" i="2"/>
  <c r="BI15" i="2"/>
  <c r="BJ15" i="2"/>
  <c r="BK15" i="2"/>
  <c r="BL15" i="2"/>
  <c r="BM15" i="2"/>
  <c r="BN15" i="2"/>
  <c r="BO15" i="2"/>
  <c r="BP15" i="2"/>
  <c r="BQ15" i="2"/>
  <c r="BR15" i="2"/>
  <c r="BS15" i="2"/>
  <c r="BT15" i="2"/>
  <c r="BU15" i="2"/>
  <c r="BV15" i="2"/>
  <c r="BW15" i="2"/>
  <c r="BX15" i="2"/>
  <c r="BY15" i="2"/>
  <c r="BZ15" i="2"/>
  <c r="CA15" i="2"/>
  <c r="CC15" i="2"/>
  <c r="CD15" i="2"/>
  <c r="CE15" i="2"/>
  <c r="CF15" i="2"/>
  <c r="CG15" i="2"/>
  <c r="CH15" i="2"/>
  <c r="CI15" i="2"/>
  <c r="CJ15" i="2"/>
  <c r="CK15" i="2"/>
  <c r="CL15" i="2"/>
  <c r="CM15" i="2"/>
  <c r="CN15" i="2"/>
  <c r="CO15" i="2"/>
  <c r="CP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16" i="2"/>
  <c r="AD16" i="2"/>
  <c r="BD16" i="2"/>
  <c r="BE16" i="2"/>
  <c r="BF16" i="2"/>
  <c r="BG16" i="2"/>
  <c r="BH16" i="2"/>
  <c r="BI16" i="2"/>
  <c r="BJ16" i="2"/>
  <c r="BK16" i="2"/>
  <c r="BL16" i="2"/>
  <c r="BM16" i="2"/>
  <c r="BN16" i="2"/>
  <c r="BO16" i="2"/>
  <c r="BP16" i="2"/>
  <c r="BQ16" i="2"/>
  <c r="BR16" i="2"/>
  <c r="BS16" i="2"/>
  <c r="BT16" i="2"/>
  <c r="BU16" i="2"/>
  <c r="BV16" i="2"/>
  <c r="BW16" i="2"/>
  <c r="BX16" i="2"/>
  <c r="BY16" i="2"/>
  <c r="BZ16" i="2"/>
  <c r="CA16" i="2"/>
  <c r="D17" i="2"/>
  <c r="AD17" i="2"/>
  <c r="BD17" i="2"/>
  <c r="BE17" i="2"/>
  <c r="BF17" i="2"/>
  <c r="BG17" i="2"/>
  <c r="BH17" i="2"/>
  <c r="BI17" i="2"/>
  <c r="BJ17" i="2"/>
  <c r="BK17" i="2"/>
  <c r="BL17" i="2"/>
  <c r="BM17" i="2"/>
  <c r="BN17" i="2"/>
  <c r="BO17" i="2"/>
  <c r="BP17" i="2"/>
  <c r="BQ17" i="2"/>
  <c r="BR17" i="2"/>
  <c r="BS17" i="2"/>
  <c r="BT17" i="2"/>
  <c r="BU17" i="2"/>
  <c r="BV17" i="2"/>
  <c r="BW17" i="2"/>
  <c r="BX17" i="2"/>
  <c r="BY17" i="2"/>
  <c r="BZ17" i="2"/>
  <c r="CA17" i="2"/>
  <c r="D18" i="2"/>
  <c r="AD18" i="2"/>
  <c r="BD18" i="2"/>
  <c r="BE18" i="2"/>
  <c r="BF18" i="2"/>
  <c r="BG18" i="2"/>
  <c r="BH18" i="2"/>
  <c r="BI18" i="2"/>
  <c r="BJ18" i="2"/>
  <c r="BK18" i="2"/>
  <c r="BL18" i="2"/>
  <c r="BM18" i="2"/>
  <c r="BN18" i="2"/>
  <c r="BO18" i="2"/>
  <c r="BP18" i="2"/>
  <c r="BQ18" i="2"/>
  <c r="BR18" i="2"/>
  <c r="BS18" i="2"/>
  <c r="BT18" i="2"/>
  <c r="BU18" i="2"/>
  <c r="BV18" i="2"/>
  <c r="BW18" i="2"/>
  <c r="BX18" i="2"/>
  <c r="BY18" i="2"/>
  <c r="BZ18" i="2"/>
  <c r="CA18" i="2"/>
  <c r="D19" i="2"/>
  <c r="AD19" i="2"/>
  <c r="BD19" i="2"/>
  <c r="BE19" i="2"/>
  <c r="BF19" i="2"/>
  <c r="BG19" i="2"/>
  <c r="BH19" i="2"/>
  <c r="BI19" i="2"/>
  <c r="BJ19" i="2"/>
  <c r="BK19" i="2"/>
  <c r="BL19" i="2"/>
  <c r="BM19" i="2"/>
  <c r="BN19" i="2"/>
  <c r="BO19" i="2"/>
  <c r="BP19" i="2"/>
  <c r="BQ19" i="2"/>
  <c r="BR19" i="2"/>
  <c r="BS19" i="2"/>
  <c r="BT19" i="2"/>
  <c r="BU19" i="2"/>
  <c r="BV19" i="2"/>
  <c r="BW19" i="2"/>
  <c r="BX19" i="2"/>
  <c r="BY19" i="2"/>
  <c r="BZ19" i="2"/>
  <c r="CA19" i="2"/>
  <c r="D20" i="2"/>
  <c r="AD20" i="2"/>
  <c r="BD20" i="2"/>
  <c r="BE20" i="2"/>
  <c r="BF20" i="2"/>
  <c r="BG20" i="2"/>
  <c r="BH20" i="2"/>
  <c r="BI20" i="2"/>
  <c r="BJ20" i="2"/>
  <c r="BK20" i="2"/>
  <c r="BL20" i="2"/>
  <c r="BM20" i="2"/>
  <c r="BN20" i="2"/>
  <c r="BO20" i="2"/>
  <c r="BP20" i="2"/>
  <c r="BQ20" i="2"/>
  <c r="BR20" i="2"/>
  <c r="BS20" i="2"/>
  <c r="BT20" i="2"/>
  <c r="BU20" i="2"/>
  <c r="BV20" i="2"/>
  <c r="BW20" i="2"/>
  <c r="BX20" i="2"/>
  <c r="BY20" i="2"/>
  <c r="BZ20" i="2"/>
  <c r="CA20" i="2"/>
  <c r="D21" i="2"/>
  <c r="AD21" i="2"/>
  <c r="BD21" i="2"/>
  <c r="BE21" i="2"/>
  <c r="BF21" i="2"/>
  <c r="BG21" i="2"/>
  <c r="BH21" i="2"/>
  <c r="BI21" i="2"/>
  <c r="BJ21" i="2"/>
  <c r="BK21" i="2"/>
  <c r="BL21" i="2"/>
  <c r="BM21" i="2"/>
  <c r="BN21" i="2"/>
  <c r="BO21" i="2"/>
  <c r="BP21" i="2"/>
  <c r="BQ21" i="2"/>
  <c r="BR21" i="2"/>
  <c r="BS21" i="2"/>
  <c r="BT21" i="2"/>
  <c r="BU21" i="2"/>
  <c r="BV21" i="2"/>
  <c r="BW21" i="2"/>
  <c r="BX21" i="2"/>
  <c r="BY21" i="2"/>
  <c r="BZ21" i="2"/>
  <c r="CA21" i="2"/>
  <c r="CC21" i="2"/>
  <c r="CD21" i="2"/>
  <c r="CE21" i="2"/>
  <c r="CF21" i="2"/>
  <c r="CG21" i="2"/>
  <c r="CH21" i="2"/>
  <c r="CI21" i="2"/>
  <c r="CJ21" i="2"/>
  <c r="CK21" i="2"/>
  <c r="CL21" i="2"/>
  <c r="CM21" i="2"/>
  <c r="CN21" i="2"/>
  <c r="CO21" i="2"/>
  <c r="CP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22" i="2"/>
  <c r="AD22" i="2"/>
  <c r="BD22" i="2"/>
  <c r="BE22" i="2"/>
  <c r="BF22" i="2"/>
  <c r="BG22" i="2"/>
  <c r="BH22" i="2"/>
  <c r="BI22" i="2"/>
  <c r="BJ22" i="2"/>
  <c r="BK22" i="2"/>
  <c r="BL22" i="2"/>
  <c r="BM22" i="2"/>
  <c r="BN22" i="2"/>
  <c r="BO22" i="2"/>
  <c r="BP22" i="2"/>
  <c r="BQ22" i="2"/>
  <c r="BR22" i="2"/>
  <c r="BS22" i="2"/>
  <c r="BT22" i="2"/>
  <c r="BU22" i="2"/>
  <c r="BV22" i="2"/>
  <c r="BW22" i="2"/>
  <c r="BX22" i="2"/>
  <c r="BY22" i="2"/>
  <c r="BZ22" i="2"/>
  <c r="CA22" i="2"/>
  <c r="D23" i="2"/>
  <c r="AD23" i="2"/>
  <c r="BD23" i="2"/>
  <c r="BE23" i="2"/>
  <c r="BF23" i="2"/>
  <c r="BG23" i="2"/>
  <c r="BH23" i="2"/>
  <c r="BI23" i="2"/>
  <c r="BJ23" i="2"/>
  <c r="BK23" i="2"/>
  <c r="BL23" i="2"/>
  <c r="BM23" i="2"/>
  <c r="BN23" i="2"/>
  <c r="BO23" i="2"/>
  <c r="BP23" i="2"/>
  <c r="BQ23" i="2"/>
  <c r="BR23" i="2"/>
  <c r="BS23" i="2"/>
  <c r="BT23" i="2"/>
  <c r="BU23" i="2"/>
  <c r="BV23" i="2"/>
  <c r="BW23" i="2"/>
  <c r="BX23" i="2"/>
  <c r="BY23" i="2"/>
  <c r="BZ23" i="2"/>
  <c r="CA23" i="2"/>
  <c r="D24" i="2"/>
  <c r="AD24" i="2"/>
  <c r="BD24" i="2"/>
  <c r="BE24" i="2"/>
  <c r="BF24" i="2"/>
  <c r="BG24" i="2"/>
  <c r="BH24" i="2"/>
  <c r="BI24" i="2"/>
  <c r="BJ24" i="2"/>
  <c r="BK24" i="2"/>
  <c r="BL24" i="2"/>
  <c r="BM24" i="2"/>
  <c r="BN24" i="2"/>
  <c r="BO24" i="2"/>
  <c r="BP24" i="2"/>
  <c r="BQ24" i="2"/>
  <c r="BR24" i="2"/>
  <c r="BS24" i="2"/>
  <c r="BT24" i="2"/>
  <c r="BU24" i="2"/>
  <c r="BV24" i="2"/>
  <c r="BW24" i="2"/>
  <c r="BX24" i="2"/>
  <c r="BY24" i="2"/>
  <c r="BZ24" i="2"/>
  <c r="CA24" i="2"/>
  <c r="D25" i="2"/>
  <c r="AD25" i="2"/>
  <c r="BD25" i="2"/>
  <c r="BE25" i="2"/>
  <c r="BF25" i="2"/>
  <c r="BG25" i="2"/>
  <c r="BH25" i="2"/>
  <c r="BI25" i="2"/>
  <c r="BJ25" i="2"/>
  <c r="BK25" i="2"/>
  <c r="BL25" i="2"/>
  <c r="BM25" i="2"/>
  <c r="BN25" i="2"/>
  <c r="BO25" i="2"/>
  <c r="BP25" i="2"/>
  <c r="BQ25" i="2"/>
  <c r="BR25" i="2"/>
  <c r="BS25" i="2"/>
  <c r="BT25" i="2"/>
  <c r="BU25" i="2"/>
  <c r="BV25" i="2"/>
  <c r="BW25" i="2"/>
  <c r="BX25" i="2"/>
  <c r="BY25" i="2"/>
  <c r="BZ25" i="2"/>
  <c r="CA25" i="2"/>
  <c r="D26" i="2"/>
  <c r="AD26" i="2"/>
  <c r="BD26" i="2"/>
  <c r="BE26" i="2"/>
  <c r="BF26" i="2"/>
  <c r="BG26" i="2"/>
  <c r="BH26" i="2"/>
  <c r="BI26" i="2"/>
  <c r="BJ26" i="2"/>
  <c r="BK26" i="2"/>
  <c r="BL26" i="2"/>
  <c r="BM26" i="2"/>
  <c r="BN26" i="2"/>
  <c r="BO26" i="2"/>
  <c r="BP26" i="2"/>
  <c r="BQ26" i="2"/>
  <c r="BR26" i="2"/>
  <c r="BS26" i="2"/>
  <c r="BT26" i="2"/>
  <c r="BU26" i="2"/>
  <c r="BV26" i="2"/>
  <c r="BW26" i="2"/>
  <c r="BX26" i="2"/>
  <c r="BY26" i="2"/>
  <c r="BZ26" i="2"/>
  <c r="CA26" i="2"/>
  <c r="D27" i="2"/>
  <c r="AD27" i="2"/>
  <c r="BD27" i="2"/>
  <c r="BE27" i="2"/>
  <c r="BF27" i="2"/>
  <c r="BG27" i="2"/>
  <c r="BH27" i="2"/>
  <c r="BI27" i="2"/>
  <c r="BJ27" i="2"/>
  <c r="BK27" i="2"/>
  <c r="BL27" i="2"/>
  <c r="BM27" i="2"/>
  <c r="BN27" i="2"/>
  <c r="BO27" i="2"/>
  <c r="BP27" i="2"/>
  <c r="BQ27" i="2"/>
  <c r="BR27" i="2"/>
  <c r="BS27" i="2"/>
  <c r="BT27" i="2"/>
  <c r="BU27" i="2"/>
  <c r="BV27" i="2"/>
  <c r="BW27" i="2"/>
  <c r="BX27" i="2"/>
  <c r="BY27" i="2"/>
  <c r="BZ27" i="2"/>
  <c r="CA27" i="2"/>
  <c r="CC27" i="2"/>
  <c r="CD27" i="2"/>
  <c r="CE27" i="2"/>
  <c r="CF27" i="2"/>
  <c r="CG27" i="2"/>
  <c r="CH27" i="2"/>
  <c r="CI27" i="2"/>
  <c r="CJ27" i="2"/>
  <c r="CK27" i="2"/>
  <c r="CL27" i="2"/>
  <c r="CM27" i="2"/>
  <c r="CN27" i="2"/>
  <c r="CO27" i="2"/>
  <c r="CP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28" i="2"/>
  <c r="AD28" i="2"/>
  <c r="BD28" i="2"/>
  <c r="BE28" i="2"/>
  <c r="BF28" i="2"/>
  <c r="BG28" i="2"/>
  <c r="BH28" i="2"/>
  <c r="BI28" i="2"/>
  <c r="BJ28" i="2"/>
  <c r="BK28" i="2"/>
  <c r="BL28" i="2"/>
  <c r="BM28" i="2"/>
  <c r="BN28" i="2"/>
  <c r="BO28" i="2"/>
  <c r="BP28" i="2"/>
  <c r="BQ28" i="2"/>
  <c r="BR28" i="2"/>
  <c r="BS28" i="2"/>
  <c r="BT28" i="2"/>
  <c r="BU28" i="2"/>
  <c r="BV28" i="2"/>
  <c r="BW28" i="2"/>
  <c r="BX28" i="2"/>
  <c r="BY28" i="2"/>
  <c r="BZ28" i="2"/>
  <c r="CA28" i="2"/>
  <c r="D29" i="2"/>
  <c r="AD29" i="2"/>
  <c r="BD29" i="2"/>
  <c r="BE29" i="2"/>
  <c r="BF29" i="2"/>
  <c r="BG29" i="2"/>
  <c r="BH29" i="2"/>
  <c r="BI29" i="2"/>
  <c r="BJ29" i="2"/>
  <c r="BK29" i="2"/>
  <c r="BL29" i="2"/>
  <c r="BM29" i="2"/>
  <c r="BN29" i="2"/>
  <c r="BO29" i="2"/>
  <c r="BP29" i="2"/>
  <c r="BQ29" i="2"/>
  <c r="BR29" i="2"/>
  <c r="BS29" i="2"/>
  <c r="BT29" i="2"/>
  <c r="BU29" i="2"/>
  <c r="BV29" i="2"/>
  <c r="BW29" i="2"/>
  <c r="BX29" i="2"/>
  <c r="BY29" i="2"/>
  <c r="BZ29" i="2"/>
  <c r="CA29" i="2"/>
  <c r="D30" i="2"/>
  <c r="AD30" i="2"/>
  <c r="BD30" i="2"/>
  <c r="BE30" i="2"/>
  <c r="BF30" i="2"/>
  <c r="BG30" i="2"/>
  <c r="BH30" i="2"/>
  <c r="BI30" i="2"/>
  <c r="BJ30" i="2"/>
  <c r="BK30" i="2"/>
  <c r="BL30" i="2"/>
  <c r="BM30" i="2"/>
  <c r="BN30" i="2"/>
  <c r="BO30" i="2"/>
  <c r="BP30" i="2"/>
  <c r="BQ30" i="2"/>
  <c r="BR30" i="2"/>
  <c r="BS30" i="2"/>
  <c r="BT30" i="2"/>
  <c r="BU30" i="2"/>
  <c r="BV30" i="2"/>
  <c r="BW30" i="2"/>
  <c r="BX30" i="2"/>
  <c r="BY30" i="2"/>
  <c r="BZ30" i="2"/>
  <c r="CA30" i="2"/>
  <c r="D31" i="2"/>
  <c r="AD31" i="2"/>
  <c r="BD31" i="2"/>
  <c r="BE31" i="2"/>
  <c r="BF31" i="2"/>
  <c r="BG31" i="2"/>
  <c r="BH31" i="2"/>
  <c r="BI31" i="2"/>
  <c r="BJ31" i="2"/>
  <c r="BK31" i="2"/>
  <c r="BL31" i="2"/>
  <c r="BM31" i="2"/>
  <c r="BN31" i="2"/>
  <c r="BO31" i="2"/>
  <c r="BP31" i="2"/>
  <c r="BQ31" i="2"/>
  <c r="BR31" i="2"/>
  <c r="BS31" i="2"/>
  <c r="BT31" i="2"/>
  <c r="BU31" i="2"/>
  <c r="BV31" i="2"/>
  <c r="BW31" i="2"/>
  <c r="BX31" i="2"/>
  <c r="BY31" i="2"/>
  <c r="BZ31" i="2"/>
  <c r="CA31" i="2"/>
  <c r="D32" i="2"/>
  <c r="AD32" i="2"/>
  <c r="BD32" i="2"/>
  <c r="BE32" i="2"/>
  <c r="BF32" i="2"/>
  <c r="BG32" i="2"/>
  <c r="BH32" i="2"/>
  <c r="BI32" i="2"/>
  <c r="BJ32" i="2"/>
  <c r="BK32" i="2"/>
  <c r="BL32" i="2"/>
  <c r="BM32" i="2"/>
  <c r="BN32" i="2"/>
  <c r="BO32" i="2"/>
  <c r="BP32" i="2"/>
  <c r="BQ32" i="2"/>
  <c r="BR32" i="2"/>
  <c r="BS32" i="2"/>
  <c r="BT32" i="2"/>
  <c r="BU32" i="2"/>
  <c r="BV32" i="2"/>
  <c r="BW32" i="2"/>
  <c r="BX32" i="2"/>
  <c r="BY32" i="2"/>
  <c r="BZ32" i="2"/>
  <c r="CA32" i="2"/>
  <c r="D33" i="2"/>
  <c r="AD33" i="2"/>
  <c r="BD33" i="2"/>
  <c r="BE33" i="2"/>
  <c r="BF33" i="2"/>
  <c r="BG33" i="2"/>
  <c r="BH33" i="2"/>
  <c r="BI33" i="2"/>
  <c r="BJ33" i="2"/>
  <c r="BK33" i="2"/>
  <c r="BL33" i="2"/>
  <c r="BM33" i="2"/>
  <c r="BN33" i="2"/>
  <c r="BO33" i="2"/>
  <c r="BP33" i="2"/>
  <c r="BQ33" i="2"/>
  <c r="BR33" i="2"/>
  <c r="BS33" i="2"/>
  <c r="BT33" i="2"/>
  <c r="BU33" i="2"/>
  <c r="BV33" i="2"/>
  <c r="BW33" i="2"/>
  <c r="BX33" i="2"/>
  <c r="BY33" i="2"/>
  <c r="BZ33" i="2"/>
  <c r="CA33" i="2"/>
  <c r="CC33" i="2"/>
  <c r="CD33" i="2"/>
  <c r="CE33" i="2"/>
  <c r="CF33" i="2"/>
  <c r="CG33" i="2"/>
  <c r="CH33" i="2"/>
  <c r="CI33" i="2"/>
  <c r="CJ33" i="2"/>
  <c r="CK33" i="2"/>
  <c r="CL33" i="2"/>
  <c r="CM33" i="2"/>
  <c r="CN33" i="2"/>
  <c r="CO33" i="2"/>
  <c r="CP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34" i="2"/>
  <c r="AD34" i="2"/>
  <c r="BD34" i="2"/>
  <c r="BE34" i="2"/>
  <c r="BF34" i="2"/>
  <c r="BG34" i="2"/>
  <c r="BH34" i="2"/>
  <c r="BI34" i="2"/>
  <c r="BJ34" i="2"/>
  <c r="BK34" i="2"/>
  <c r="BL34" i="2"/>
  <c r="BM34" i="2"/>
  <c r="BN34" i="2"/>
  <c r="BO34" i="2"/>
  <c r="BP34" i="2"/>
  <c r="BQ34" i="2"/>
  <c r="BR34" i="2"/>
  <c r="BS34" i="2"/>
  <c r="BT34" i="2"/>
  <c r="BU34" i="2"/>
  <c r="BV34" i="2"/>
  <c r="BW34" i="2"/>
  <c r="BX34" i="2"/>
  <c r="BY34" i="2"/>
  <c r="BZ34" i="2"/>
  <c r="CA34" i="2"/>
  <c r="D35" i="2"/>
  <c r="AD35" i="2"/>
  <c r="BD35" i="2"/>
  <c r="BE35" i="2"/>
  <c r="BF35" i="2"/>
  <c r="BG35" i="2"/>
  <c r="BH35" i="2"/>
  <c r="BI35" i="2"/>
  <c r="BJ35" i="2"/>
  <c r="BK35" i="2"/>
  <c r="BL35" i="2"/>
  <c r="BM35" i="2"/>
  <c r="BN35" i="2"/>
  <c r="BO35" i="2"/>
  <c r="BP35" i="2"/>
  <c r="BQ35" i="2"/>
  <c r="BR35" i="2"/>
  <c r="BS35" i="2"/>
  <c r="BT35" i="2"/>
  <c r="BU35" i="2"/>
  <c r="BV35" i="2"/>
  <c r="BW35" i="2"/>
  <c r="BX35" i="2"/>
  <c r="BY35" i="2"/>
  <c r="BZ35" i="2"/>
  <c r="CA35" i="2"/>
  <c r="D36" i="2"/>
  <c r="AD36" i="2"/>
  <c r="BD36" i="2"/>
  <c r="BE36" i="2"/>
  <c r="BF36" i="2"/>
  <c r="BG36" i="2"/>
  <c r="BH36" i="2"/>
  <c r="BI36" i="2"/>
  <c r="BJ36" i="2"/>
  <c r="BK36" i="2"/>
  <c r="BL36" i="2"/>
  <c r="BM36" i="2"/>
  <c r="BN36" i="2"/>
  <c r="BO36" i="2"/>
  <c r="BP36" i="2"/>
  <c r="BQ36" i="2"/>
  <c r="BR36" i="2"/>
  <c r="BS36" i="2"/>
  <c r="BT36" i="2"/>
  <c r="BU36" i="2"/>
  <c r="BV36" i="2"/>
  <c r="BW36" i="2"/>
  <c r="BX36" i="2"/>
  <c r="BY36" i="2"/>
  <c r="BZ36" i="2"/>
  <c r="CA36" i="2"/>
  <c r="D37" i="2"/>
  <c r="AD37" i="2"/>
  <c r="BD37" i="2"/>
  <c r="BE37" i="2"/>
  <c r="BF37" i="2"/>
  <c r="BG37" i="2"/>
  <c r="BH37" i="2"/>
  <c r="BI37" i="2"/>
  <c r="BJ37" i="2"/>
  <c r="BK37" i="2"/>
  <c r="BL37" i="2"/>
  <c r="BM37" i="2"/>
  <c r="BN37" i="2"/>
  <c r="BO37" i="2"/>
  <c r="BP37" i="2"/>
  <c r="BQ37" i="2"/>
  <c r="BR37" i="2"/>
  <c r="BS37" i="2"/>
  <c r="BT37" i="2"/>
  <c r="BU37" i="2"/>
  <c r="BV37" i="2"/>
  <c r="BW37" i="2"/>
  <c r="BX37" i="2"/>
  <c r="BY37" i="2"/>
  <c r="BZ37" i="2"/>
  <c r="CA37" i="2"/>
  <c r="D38" i="2"/>
  <c r="AD38" i="2"/>
  <c r="BD38" i="2"/>
  <c r="BE38" i="2"/>
  <c r="BF38" i="2"/>
  <c r="BG38" i="2"/>
  <c r="BH38" i="2"/>
  <c r="BI38" i="2"/>
  <c r="BJ38" i="2"/>
  <c r="BK38" i="2"/>
  <c r="BL38" i="2"/>
  <c r="BM38" i="2"/>
  <c r="BN38" i="2"/>
  <c r="BO38" i="2"/>
  <c r="BP38" i="2"/>
  <c r="BQ38" i="2"/>
  <c r="BR38" i="2"/>
  <c r="BS38" i="2"/>
  <c r="BT38" i="2"/>
  <c r="BU38" i="2"/>
  <c r="BV38" i="2"/>
  <c r="BW38" i="2"/>
  <c r="BX38" i="2"/>
  <c r="BY38" i="2"/>
  <c r="BZ38" i="2"/>
  <c r="CA38" i="2"/>
  <c r="D39" i="2"/>
  <c r="AD39" i="2"/>
  <c r="BD39" i="2"/>
  <c r="BE39" i="2"/>
  <c r="BF39" i="2"/>
  <c r="BG39" i="2"/>
  <c r="BH39" i="2"/>
  <c r="BI39" i="2"/>
  <c r="BJ39" i="2"/>
  <c r="BK39" i="2"/>
  <c r="BL39" i="2"/>
  <c r="BM39" i="2"/>
  <c r="BN39" i="2"/>
  <c r="BO39" i="2"/>
  <c r="BP39" i="2"/>
  <c r="BQ39" i="2"/>
  <c r="BR39" i="2"/>
  <c r="BS39" i="2"/>
  <c r="BT39" i="2"/>
  <c r="BU39" i="2"/>
  <c r="BV39" i="2"/>
  <c r="BW39" i="2"/>
  <c r="BX39" i="2"/>
  <c r="BY39" i="2"/>
  <c r="BZ39" i="2"/>
  <c r="CA39" i="2"/>
  <c r="CC39" i="2"/>
  <c r="CD39" i="2"/>
  <c r="CE39" i="2"/>
  <c r="CF39" i="2"/>
  <c r="CG39" i="2"/>
  <c r="CH39" i="2"/>
  <c r="CI39" i="2"/>
  <c r="CJ39" i="2"/>
  <c r="CK39" i="2"/>
  <c r="CL39" i="2"/>
  <c r="CM39" i="2"/>
  <c r="CN39" i="2"/>
  <c r="CO39" i="2"/>
  <c r="CP39" i="2"/>
  <c r="CQ39" i="2"/>
  <c r="CR39" i="2"/>
  <c r="CS39" i="2"/>
  <c r="CT39" i="2"/>
  <c r="CU39" i="2"/>
  <c r="CV39" i="2"/>
  <c r="CW39" i="2"/>
  <c r="CX39" i="2"/>
  <c r="CY39" i="2"/>
  <c r="CZ39" i="2"/>
  <c r="D40" i="2"/>
  <c r="AD40" i="2"/>
  <c r="BD40" i="2"/>
  <c r="BE40" i="2"/>
  <c r="BF40" i="2"/>
  <c r="BG40" i="2"/>
  <c r="BH40" i="2"/>
  <c r="BI40" i="2"/>
  <c r="BJ40" i="2"/>
  <c r="BK40" i="2"/>
  <c r="BL40" i="2"/>
  <c r="BM40" i="2"/>
  <c r="BN40" i="2"/>
  <c r="BO40" i="2"/>
  <c r="BP40" i="2"/>
  <c r="BQ40" i="2"/>
  <c r="BR40" i="2"/>
  <c r="BS40" i="2"/>
  <c r="BT40" i="2"/>
  <c r="BU40" i="2"/>
  <c r="BV40" i="2"/>
  <c r="BW40" i="2"/>
  <c r="BX40" i="2"/>
  <c r="BY40" i="2"/>
  <c r="BZ40" i="2"/>
  <c r="CA40" i="2"/>
  <c r="D41" i="2"/>
  <c r="AD41" i="2"/>
  <c r="BD41" i="2"/>
  <c r="BE41" i="2"/>
  <c r="BF41" i="2"/>
  <c r="BG41" i="2"/>
  <c r="BH41" i="2"/>
  <c r="BI41" i="2"/>
  <c r="BJ41" i="2"/>
  <c r="BK41" i="2"/>
  <c r="BL41" i="2"/>
  <c r="BM41" i="2"/>
  <c r="BN41" i="2"/>
  <c r="BO41" i="2"/>
  <c r="BP41" i="2"/>
  <c r="BQ41" i="2"/>
  <c r="BR41" i="2"/>
  <c r="BS41" i="2"/>
  <c r="BT41" i="2"/>
  <c r="BU41" i="2"/>
  <c r="BV41" i="2"/>
  <c r="BW41" i="2"/>
  <c r="BX41" i="2"/>
  <c r="BY41" i="2"/>
  <c r="BZ41" i="2"/>
  <c r="CA41" i="2"/>
  <c r="D42" i="2"/>
  <c r="AD42" i="2"/>
  <c r="BD42" i="2"/>
  <c r="BE42" i="2"/>
  <c r="BF42" i="2"/>
  <c r="BG42" i="2"/>
  <c r="BH42" i="2"/>
  <c r="BI42" i="2"/>
  <c r="BJ42" i="2"/>
  <c r="BK42" i="2"/>
  <c r="BL42" i="2"/>
  <c r="BM42" i="2"/>
  <c r="BN42" i="2"/>
  <c r="BO42" i="2"/>
  <c r="BP42" i="2"/>
  <c r="BQ42" i="2"/>
  <c r="BR42" i="2"/>
  <c r="BS42" i="2"/>
  <c r="BT42" i="2"/>
  <c r="BU42" i="2"/>
  <c r="BV42" i="2"/>
  <c r="BW42" i="2"/>
  <c r="BX42" i="2"/>
  <c r="BY42" i="2"/>
  <c r="BZ42" i="2"/>
  <c r="CA42" i="2"/>
  <c r="D43" i="2"/>
  <c r="AD43" i="2"/>
  <c r="BD43" i="2"/>
  <c r="BE43" i="2"/>
  <c r="BF43" i="2"/>
  <c r="BG43" i="2"/>
  <c r="BH43" i="2"/>
  <c r="BI43" i="2"/>
  <c r="BJ43" i="2"/>
  <c r="BK43" i="2"/>
  <c r="BL43" i="2"/>
  <c r="BM43" i="2"/>
  <c r="BN43" i="2"/>
  <c r="BO43" i="2"/>
  <c r="BP43" i="2"/>
  <c r="BQ43" i="2"/>
  <c r="BR43" i="2"/>
  <c r="BS43" i="2"/>
  <c r="BT43" i="2"/>
  <c r="BU43" i="2"/>
  <c r="BV43" i="2"/>
  <c r="BW43" i="2"/>
  <c r="BX43" i="2"/>
  <c r="BY43" i="2"/>
  <c r="BZ43" i="2"/>
  <c r="CA43" i="2"/>
  <c r="D44" i="2"/>
  <c r="AD44" i="2"/>
  <c r="BD44" i="2"/>
  <c r="BE44" i="2"/>
  <c r="BF44" i="2"/>
  <c r="BG44" i="2"/>
  <c r="BH44" i="2"/>
  <c r="BI44" i="2"/>
  <c r="BJ44" i="2"/>
  <c r="BK44" i="2"/>
  <c r="BL44" i="2"/>
  <c r="BM44" i="2"/>
  <c r="BN44" i="2"/>
  <c r="BO44" i="2"/>
  <c r="BP44" i="2"/>
  <c r="BQ44" i="2"/>
  <c r="BR44" i="2"/>
  <c r="BS44" i="2"/>
  <c r="BT44" i="2"/>
  <c r="BU44" i="2"/>
  <c r="BV44" i="2"/>
  <c r="BW44" i="2"/>
  <c r="BX44" i="2"/>
  <c r="BY44" i="2"/>
  <c r="BZ44" i="2"/>
  <c r="CA44" i="2"/>
  <c r="D45" i="2"/>
  <c r="AD45" i="2"/>
  <c r="BD45" i="2"/>
  <c r="BE45" i="2"/>
  <c r="BF45" i="2"/>
  <c r="BG45" i="2"/>
  <c r="BH45" i="2"/>
  <c r="BI45" i="2"/>
  <c r="BJ45" i="2"/>
  <c r="BK45" i="2"/>
  <c r="BL45" i="2"/>
  <c r="BM45" i="2"/>
  <c r="BN45" i="2"/>
  <c r="BO45" i="2"/>
  <c r="BP45" i="2"/>
  <c r="BQ45" i="2"/>
  <c r="BR45" i="2"/>
  <c r="BS45" i="2"/>
  <c r="BT45" i="2"/>
  <c r="BU45" i="2"/>
  <c r="BV45" i="2"/>
  <c r="BW45" i="2"/>
  <c r="BX45" i="2"/>
  <c r="BY45" i="2"/>
  <c r="BZ45" i="2"/>
  <c r="CA45" i="2"/>
  <c r="CC45" i="2"/>
  <c r="CD45" i="2"/>
  <c r="CE45" i="2"/>
  <c r="CF45" i="2"/>
  <c r="CG45" i="2"/>
  <c r="CH45" i="2"/>
  <c r="CI45" i="2"/>
  <c r="CJ45" i="2"/>
  <c r="CK45" i="2"/>
  <c r="CL45" i="2"/>
  <c r="CM45" i="2"/>
  <c r="CN45" i="2"/>
  <c r="CO45" i="2"/>
  <c r="CP45" i="2"/>
  <c r="CQ45" i="2"/>
  <c r="CR45" i="2"/>
  <c r="CS45" i="2"/>
  <c r="CT45" i="2"/>
  <c r="CU45" i="2"/>
  <c r="CV45" i="2"/>
  <c r="CW45" i="2"/>
  <c r="CX45" i="2"/>
  <c r="CY45" i="2"/>
  <c r="CZ45" i="2"/>
  <c r="D46" i="2"/>
  <c r="AD46" i="2"/>
  <c r="BD46" i="2"/>
  <c r="BE46" i="2"/>
  <c r="BF46" i="2"/>
  <c r="BG46" i="2"/>
  <c r="BH46" i="2"/>
  <c r="BI46" i="2"/>
  <c r="BJ46" i="2"/>
  <c r="BK46" i="2"/>
  <c r="BL46" i="2"/>
  <c r="BM46" i="2"/>
  <c r="BN46" i="2"/>
  <c r="BO46" i="2"/>
  <c r="BP46" i="2"/>
  <c r="BQ46" i="2"/>
  <c r="BR46" i="2"/>
  <c r="BS46" i="2"/>
  <c r="BT46" i="2"/>
  <c r="BU46" i="2"/>
  <c r="BV46" i="2"/>
  <c r="BW46" i="2"/>
  <c r="BX46" i="2"/>
  <c r="BY46" i="2"/>
  <c r="BZ46" i="2"/>
  <c r="CA46" i="2"/>
  <c r="D47" i="2"/>
  <c r="AD47" i="2"/>
  <c r="BD47" i="2"/>
  <c r="BE47" i="2"/>
  <c r="BF47" i="2"/>
  <c r="BG47" i="2"/>
  <c r="BH47" i="2"/>
  <c r="BI47" i="2"/>
  <c r="BJ47" i="2"/>
  <c r="BK47" i="2"/>
  <c r="BL47" i="2"/>
  <c r="BM47" i="2"/>
  <c r="BN47" i="2"/>
  <c r="BO47" i="2"/>
  <c r="BP47" i="2"/>
  <c r="BQ47" i="2"/>
  <c r="BR47" i="2"/>
  <c r="BS47" i="2"/>
  <c r="BT47" i="2"/>
  <c r="BU47" i="2"/>
  <c r="BV47" i="2"/>
  <c r="BW47" i="2"/>
  <c r="BX47" i="2"/>
  <c r="BY47" i="2"/>
  <c r="BZ47" i="2"/>
  <c r="CA47" i="2"/>
  <c r="D48" i="2"/>
  <c r="AD48" i="2"/>
  <c r="BD48" i="2"/>
  <c r="BE48" i="2"/>
  <c r="BF48" i="2"/>
  <c r="BG48" i="2"/>
  <c r="BH48" i="2"/>
  <c r="BI48" i="2"/>
  <c r="BJ48" i="2"/>
  <c r="BK48" i="2"/>
  <c r="BL48" i="2"/>
  <c r="BM48" i="2"/>
  <c r="BN48" i="2"/>
  <c r="BO48" i="2"/>
  <c r="BP48" i="2"/>
  <c r="BQ48" i="2"/>
  <c r="BR48" i="2"/>
  <c r="BS48" i="2"/>
  <c r="BT48" i="2"/>
  <c r="BU48" i="2"/>
  <c r="BV48" i="2"/>
  <c r="BW48" i="2"/>
  <c r="BX48" i="2"/>
  <c r="BY48" i="2"/>
  <c r="BZ48" i="2"/>
  <c r="CA48" i="2"/>
  <c r="D49" i="2"/>
  <c r="AD49" i="2"/>
  <c r="BD49" i="2"/>
  <c r="BE49" i="2"/>
  <c r="BF49" i="2"/>
  <c r="BG49" i="2"/>
  <c r="BH49" i="2"/>
  <c r="BI49" i="2"/>
  <c r="BJ49" i="2"/>
  <c r="BK49" i="2"/>
  <c r="BL49" i="2"/>
  <c r="BM49" i="2"/>
  <c r="BN49" i="2"/>
  <c r="BO49" i="2"/>
  <c r="BP49" i="2"/>
  <c r="BQ49" i="2"/>
  <c r="BR49" i="2"/>
  <c r="BS49" i="2"/>
  <c r="BT49" i="2"/>
  <c r="BU49" i="2"/>
  <c r="BV49" i="2"/>
  <c r="BW49" i="2"/>
  <c r="BX49" i="2"/>
  <c r="BY49" i="2"/>
  <c r="BZ49" i="2"/>
  <c r="CA49" i="2"/>
  <c r="D50" i="2"/>
  <c r="AD50" i="2"/>
  <c r="BD50" i="2"/>
  <c r="BE50" i="2"/>
  <c r="BF50" i="2"/>
  <c r="BG50" i="2"/>
  <c r="BH50" i="2"/>
  <c r="BI50" i="2"/>
  <c r="BJ50" i="2"/>
  <c r="BK50" i="2"/>
  <c r="BL50" i="2"/>
  <c r="BM50" i="2"/>
  <c r="BN50" i="2"/>
  <c r="BO50" i="2"/>
  <c r="BP50" i="2"/>
  <c r="BQ50" i="2"/>
  <c r="BR50" i="2"/>
  <c r="BS50" i="2"/>
  <c r="BT50" i="2"/>
  <c r="BU50" i="2"/>
  <c r="BV50" i="2"/>
  <c r="BW50" i="2"/>
  <c r="BX50" i="2"/>
  <c r="BY50" i="2"/>
  <c r="BZ50" i="2"/>
  <c r="CA50" i="2"/>
  <c r="D51" i="2"/>
  <c r="AD51" i="2"/>
  <c r="BD51" i="2"/>
  <c r="BE51" i="2"/>
  <c r="BF51" i="2"/>
  <c r="BG51" i="2"/>
  <c r="BH51" i="2"/>
  <c r="BI51" i="2"/>
  <c r="BJ51" i="2"/>
  <c r="BK51" i="2"/>
  <c r="BL51" i="2"/>
  <c r="BM51" i="2"/>
  <c r="BN51" i="2"/>
  <c r="BO51" i="2"/>
  <c r="BP51" i="2"/>
  <c r="BQ51" i="2"/>
  <c r="BR51" i="2"/>
  <c r="BS51" i="2"/>
  <c r="BT51" i="2"/>
  <c r="BU51" i="2"/>
  <c r="BV51" i="2"/>
  <c r="BW51" i="2"/>
  <c r="BX51" i="2"/>
  <c r="BY51" i="2"/>
  <c r="BZ51" i="2"/>
  <c r="CA51" i="2"/>
  <c r="CC51" i="2"/>
  <c r="CD51" i="2"/>
  <c r="CE51" i="2"/>
  <c r="CF51" i="2"/>
  <c r="CG51" i="2"/>
  <c r="CH51" i="2"/>
  <c r="CI51" i="2"/>
  <c r="CJ51" i="2"/>
  <c r="CK51" i="2"/>
  <c r="CL51" i="2"/>
  <c r="CM51" i="2"/>
  <c r="CN51" i="2"/>
  <c r="CO51" i="2"/>
  <c r="CP51" i="2"/>
  <c r="CQ51" i="2"/>
  <c r="CR51" i="2"/>
  <c r="CS51" i="2"/>
  <c r="CT51" i="2"/>
  <c r="CU51" i="2"/>
  <c r="CV51" i="2"/>
  <c r="CW51" i="2"/>
  <c r="CX51" i="2"/>
  <c r="CY51" i="2"/>
  <c r="CZ51" i="2"/>
  <c r="D52" i="2"/>
  <c r="AD52" i="2"/>
  <c r="BD52" i="2"/>
  <c r="BE52" i="2"/>
  <c r="BF52" i="2"/>
  <c r="BG52" i="2"/>
  <c r="BH52" i="2"/>
  <c r="BI52" i="2"/>
  <c r="BJ52" i="2"/>
  <c r="BK52" i="2"/>
  <c r="BL52" i="2"/>
  <c r="BM52" i="2"/>
  <c r="BN52" i="2"/>
  <c r="BO52" i="2"/>
  <c r="BP52" i="2"/>
  <c r="BQ52" i="2"/>
  <c r="BR52" i="2"/>
  <c r="BS52" i="2"/>
  <c r="BT52" i="2"/>
  <c r="BU52" i="2"/>
  <c r="BV52" i="2"/>
  <c r="BW52" i="2"/>
  <c r="BX52" i="2"/>
  <c r="BY52" i="2"/>
  <c r="BZ52" i="2"/>
  <c r="CA52" i="2"/>
  <c r="D53" i="2"/>
  <c r="AD53" i="2"/>
  <c r="BD53" i="2"/>
  <c r="BE53" i="2"/>
  <c r="BF53" i="2"/>
  <c r="BG53" i="2"/>
  <c r="BH53" i="2"/>
  <c r="BI53" i="2"/>
  <c r="BJ53" i="2"/>
  <c r="BK53" i="2"/>
  <c r="BL53" i="2"/>
  <c r="BM53" i="2"/>
  <c r="BN53" i="2"/>
  <c r="BO53" i="2"/>
  <c r="BP53" i="2"/>
  <c r="BQ53" i="2"/>
  <c r="BR53" i="2"/>
  <c r="BS53" i="2"/>
  <c r="BT53" i="2"/>
  <c r="BU53" i="2"/>
  <c r="BV53" i="2"/>
  <c r="BW53" i="2"/>
  <c r="BX53" i="2"/>
  <c r="BY53" i="2"/>
  <c r="BZ53" i="2"/>
  <c r="CA53" i="2"/>
  <c r="D54" i="2"/>
  <c r="AD54" i="2"/>
  <c r="BD54" i="2"/>
  <c r="BE54" i="2"/>
  <c r="BF54" i="2"/>
  <c r="BG54" i="2"/>
  <c r="BH54" i="2"/>
  <c r="BI54" i="2"/>
  <c r="BJ54" i="2"/>
  <c r="BK54" i="2"/>
  <c r="BL54" i="2"/>
  <c r="BM54" i="2"/>
  <c r="BN54" i="2"/>
  <c r="BO54" i="2"/>
  <c r="BP54" i="2"/>
  <c r="BQ54" i="2"/>
  <c r="BR54" i="2"/>
  <c r="BS54" i="2"/>
  <c r="BT54" i="2"/>
  <c r="BU54" i="2"/>
  <c r="BV54" i="2"/>
  <c r="BW54" i="2"/>
  <c r="BX54" i="2"/>
  <c r="BY54" i="2"/>
  <c r="BZ54" i="2"/>
  <c r="CA54" i="2"/>
  <c r="D55" i="2"/>
  <c r="AD55" i="2"/>
  <c r="BD55" i="2"/>
  <c r="BE55" i="2"/>
  <c r="BF55" i="2"/>
  <c r="BG55" i="2"/>
  <c r="BH55" i="2"/>
  <c r="BI55" i="2"/>
  <c r="BJ55" i="2"/>
  <c r="BK55" i="2"/>
  <c r="BL55" i="2"/>
  <c r="BM55" i="2"/>
  <c r="BN55" i="2"/>
  <c r="BO55" i="2"/>
  <c r="BP55" i="2"/>
  <c r="BQ55" i="2"/>
  <c r="BR55" i="2"/>
  <c r="BS55" i="2"/>
  <c r="BT55" i="2"/>
  <c r="BU55" i="2"/>
  <c r="BV55" i="2"/>
  <c r="BW55" i="2"/>
  <c r="BX55" i="2"/>
  <c r="BY55" i="2"/>
  <c r="BZ55" i="2"/>
  <c r="CA55" i="2"/>
  <c r="D56" i="2"/>
  <c r="AD56" i="2"/>
  <c r="BD56" i="2"/>
  <c r="BE56" i="2"/>
  <c r="BF56" i="2"/>
  <c r="BG56" i="2"/>
  <c r="BH56" i="2"/>
  <c r="BI56" i="2"/>
  <c r="BJ56" i="2"/>
  <c r="BK56" i="2"/>
  <c r="BL56" i="2"/>
  <c r="BM56" i="2"/>
  <c r="BN56" i="2"/>
  <c r="BO56" i="2"/>
  <c r="BP56" i="2"/>
  <c r="BQ56" i="2"/>
  <c r="BR56" i="2"/>
  <c r="BS56" i="2"/>
  <c r="BT56" i="2"/>
  <c r="BU56" i="2"/>
  <c r="BV56" i="2"/>
  <c r="BW56" i="2"/>
  <c r="BX56" i="2"/>
  <c r="BY56" i="2"/>
  <c r="BZ56" i="2"/>
  <c r="CA56" i="2"/>
  <c r="D57" i="2"/>
  <c r="AD57" i="2"/>
  <c r="BD57" i="2"/>
  <c r="BE57" i="2"/>
  <c r="BF57" i="2"/>
  <c r="BG57" i="2"/>
  <c r="BH57" i="2"/>
  <c r="BI57" i="2"/>
  <c r="BJ57" i="2"/>
  <c r="BK57" i="2"/>
  <c r="BL57" i="2"/>
  <c r="BM57" i="2"/>
  <c r="BN57" i="2"/>
  <c r="BO57" i="2"/>
  <c r="BP57" i="2"/>
  <c r="BQ57" i="2"/>
  <c r="BR57" i="2"/>
  <c r="BS57" i="2"/>
  <c r="BT57" i="2"/>
  <c r="BU57" i="2"/>
  <c r="BV57" i="2"/>
  <c r="BW57" i="2"/>
  <c r="BX57" i="2"/>
  <c r="BY57" i="2"/>
  <c r="BZ57" i="2"/>
  <c r="CA57" i="2"/>
  <c r="CC57" i="2"/>
  <c r="CD57" i="2"/>
  <c r="CE57" i="2"/>
  <c r="CF57" i="2"/>
  <c r="CG57" i="2"/>
  <c r="CH57" i="2"/>
  <c r="CI57" i="2"/>
  <c r="CJ57" i="2"/>
  <c r="CK57" i="2"/>
  <c r="CL57" i="2"/>
  <c r="CM57" i="2"/>
  <c r="CN57" i="2"/>
  <c r="CO57" i="2"/>
  <c r="CP57" i="2"/>
  <c r="CQ57" i="2"/>
  <c r="CR57" i="2"/>
  <c r="CS57" i="2"/>
  <c r="CT57" i="2"/>
  <c r="CU57" i="2"/>
  <c r="CV57" i="2"/>
  <c r="CW57" i="2"/>
  <c r="CX57" i="2"/>
  <c r="CY57" i="2"/>
  <c r="CZ57" i="2"/>
  <c r="D58" i="2"/>
  <c r="AD58" i="2"/>
  <c r="BD58" i="2"/>
  <c r="BE58" i="2"/>
  <c r="BF58" i="2"/>
  <c r="BG58" i="2"/>
  <c r="BH58" i="2"/>
  <c r="BI58" i="2"/>
  <c r="BJ58" i="2"/>
  <c r="BK58" i="2"/>
  <c r="BL58" i="2"/>
  <c r="BM58" i="2"/>
  <c r="BN58" i="2"/>
  <c r="BO58" i="2"/>
  <c r="BP58" i="2"/>
  <c r="BQ58" i="2"/>
  <c r="BR58" i="2"/>
  <c r="BS58" i="2"/>
  <c r="BT58" i="2"/>
  <c r="BU58" i="2"/>
  <c r="BV58" i="2"/>
  <c r="BW58" i="2"/>
  <c r="BX58" i="2"/>
  <c r="BY58" i="2"/>
  <c r="BZ58" i="2"/>
  <c r="CA58" i="2"/>
  <c r="D59" i="2"/>
  <c r="AD59" i="2"/>
  <c r="BD59" i="2"/>
  <c r="BE59" i="2"/>
  <c r="BF59" i="2"/>
  <c r="BG59" i="2"/>
  <c r="BH59" i="2"/>
  <c r="BI59" i="2"/>
  <c r="BJ59" i="2"/>
  <c r="BK59" i="2"/>
  <c r="BL59" i="2"/>
  <c r="BM59" i="2"/>
  <c r="BN59" i="2"/>
  <c r="BO59" i="2"/>
  <c r="BP59" i="2"/>
  <c r="BQ59" i="2"/>
  <c r="BR59" i="2"/>
  <c r="BS59" i="2"/>
  <c r="BT59" i="2"/>
  <c r="BU59" i="2"/>
  <c r="BV59" i="2"/>
  <c r="BW59" i="2"/>
  <c r="BX59" i="2"/>
  <c r="BY59" i="2"/>
  <c r="BZ59" i="2"/>
  <c r="CA59" i="2"/>
  <c r="D60" i="2"/>
  <c r="AD60" i="2"/>
  <c r="BD60" i="2"/>
  <c r="BE60" i="2"/>
  <c r="BF60" i="2"/>
  <c r="BG60" i="2"/>
  <c r="BH60" i="2"/>
  <c r="BI60" i="2"/>
  <c r="BJ60" i="2"/>
  <c r="BK60" i="2"/>
  <c r="BL60" i="2"/>
  <c r="BM60" i="2"/>
  <c r="BN60" i="2"/>
  <c r="BO60" i="2"/>
  <c r="BP60" i="2"/>
  <c r="BQ60" i="2"/>
  <c r="BR60" i="2"/>
  <c r="BS60" i="2"/>
  <c r="BT60" i="2"/>
  <c r="BU60" i="2"/>
  <c r="BV60" i="2"/>
  <c r="BW60" i="2"/>
  <c r="BX60" i="2"/>
  <c r="BY60" i="2"/>
  <c r="BZ60" i="2"/>
  <c r="CA60" i="2"/>
  <c r="D61" i="2"/>
  <c r="AD61" i="2"/>
  <c r="BD61" i="2"/>
  <c r="BE61" i="2"/>
  <c r="BF61" i="2"/>
  <c r="BG61" i="2"/>
  <c r="BH61" i="2"/>
  <c r="BI61" i="2"/>
  <c r="BJ61" i="2"/>
  <c r="BK61" i="2"/>
  <c r="BL61" i="2"/>
  <c r="BM61" i="2"/>
  <c r="BN61" i="2"/>
  <c r="BO61" i="2"/>
  <c r="BP61" i="2"/>
  <c r="BQ61" i="2"/>
  <c r="BR61" i="2"/>
  <c r="BS61" i="2"/>
  <c r="BT61" i="2"/>
  <c r="BU61" i="2"/>
  <c r="BV61" i="2"/>
  <c r="BW61" i="2"/>
  <c r="BX61" i="2"/>
  <c r="BY61" i="2"/>
  <c r="BZ61" i="2"/>
  <c r="CA61" i="2"/>
  <c r="D62" i="2"/>
  <c r="AD62" i="2"/>
  <c r="BD62" i="2"/>
  <c r="BE62" i="2"/>
  <c r="BF62" i="2"/>
  <c r="BG62" i="2"/>
  <c r="BH62" i="2"/>
  <c r="BI62" i="2"/>
  <c r="BJ62" i="2"/>
  <c r="BK62" i="2"/>
  <c r="BL62" i="2"/>
  <c r="BM62" i="2"/>
  <c r="BN62" i="2"/>
  <c r="BO62" i="2"/>
  <c r="BP62" i="2"/>
  <c r="BQ62" i="2"/>
  <c r="BR62" i="2"/>
  <c r="BS62" i="2"/>
  <c r="BT62" i="2"/>
  <c r="BU62" i="2"/>
  <c r="BV62" i="2"/>
  <c r="BW62" i="2"/>
  <c r="BX62" i="2"/>
  <c r="BY62" i="2"/>
  <c r="BZ62" i="2"/>
  <c r="CA62" i="2"/>
  <c r="D63" i="2"/>
  <c r="AD63" i="2"/>
  <c r="BD63" i="2"/>
  <c r="BE63" i="2"/>
  <c r="BF63" i="2"/>
  <c r="BG63" i="2"/>
  <c r="BH63" i="2"/>
  <c r="BI63" i="2"/>
  <c r="BJ63" i="2"/>
  <c r="BK63" i="2"/>
  <c r="BL63" i="2"/>
  <c r="BM63" i="2"/>
  <c r="BN63" i="2"/>
  <c r="BO63" i="2"/>
  <c r="BP63" i="2"/>
  <c r="BQ63" i="2"/>
  <c r="BR63" i="2"/>
  <c r="BS63" i="2"/>
  <c r="BT63" i="2"/>
  <c r="BU63" i="2"/>
  <c r="BV63" i="2"/>
  <c r="BW63" i="2"/>
  <c r="BX63" i="2"/>
  <c r="BY63" i="2"/>
  <c r="BZ63" i="2"/>
  <c r="CA63" i="2"/>
  <c r="CC63" i="2"/>
  <c r="CD63" i="2"/>
  <c r="CE63" i="2"/>
  <c r="CF63" i="2"/>
  <c r="CG63" i="2"/>
  <c r="CH63" i="2"/>
  <c r="CI63" i="2"/>
  <c r="CJ63" i="2"/>
  <c r="CK63" i="2"/>
  <c r="CL63" i="2"/>
  <c r="CM63" i="2"/>
  <c r="CN63" i="2"/>
  <c r="CO63" i="2"/>
  <c r="CP63" i="2"/>
  <c r="CQ63" i="2"/>
  <c r="CR63" i="2"/>
  <c r="CS63" i="2"/>
  <c r="CT63" i="2"/>
  <c r="CU63" i="2"/>
  <c r="CV63" i="2"/>
  <c r="CW63" i="2"/>
  <c r="CX63" i="2"/>
  <c r="CY63" i="2"/>
  <c r="CZ63" i="2"/>
  <c r="D64" i="2"/>
  <c r="AD64" i="2"/>
  <c r="BD64" i="2"/>
  <c r="BE64" i="2"/>
  <c r="BF64" i="2"/>
  <c r="BG64" i="2"/>
  <c r="BH64" i="2"/>
  <c r="BI64" i="2"/>
  <c r="BJ64" i="2"/>
  <c r="BK64" i="2"/>
  <c r="BL64" i="2"/>
  <c r="BM64" i="2"/>
  <c r="BN64" i="2"/>
  <c r="BO64" i="2"/>
  <c r="BP64" i="2"/>
  <c r="BQ64" i="2"/>
  <c r="BR64" i="2"/>
  <c r="BS64" i="2"/>
  <c r="BT64" i="2"/>
  <c r="BU64" i="2"/>
  <c r="BV64" i="2"/>
  <c r="BW64" i="2"/>
  <c r="BX64" i="2"/>
  <c r="BY64" i="2"/>
  <c r="BZ64" i="2"/>
  <c r="CA64" i="2"/>
  <c r="D65" i="2"/>
  <c r="AD65" i="2"/>
  <c r="BD65" i="2"/>
  <c r="BE65" i="2"/>
  <c r="BF65" i="2"/>
  <c r="BG65" i="2"/>
  <c r="BH65" i="2"/>
  <c r="BI65" i="2"/>
  <c r="BJ65" i="2"/>
  <c r="BK65" i="2"/>
  <c r="BL65" i="2"/>
  <c r="BM65" i="2"/>
  <c r="BN65" i="2"/>
  <c r="BO65" i="2"/>
  <c r="BP65" i="2"/>
  <c r="BQ65" i="2"/>
  <c r="BR65" i="2"/>
  <c r="BS65" i="2"/>
  <c r="BT65" i="2"/>
  <c r="BU65" i="2"/>
  <c r="BV65" i="2"/>
  <c r="BW65" i="2"/>
  <c r="BX65" i="2"/>
  <c r="BY65" i="2"/>
  <c r="BZ65" i="2"/>
  <c r="CA65" i="2"/>
  <c r="D66" i="2"/>
  <c r="AD66" i="2"/>
  <c r="BD66" i="2"/>
  <c r="BE66" i="2"/>
  <c r="BF66" i="2"/>
  <c r="BG66" i="2"/>
  <c r="BH66" i="2"/>
  <c r="BI66" i="2"/>
  <c r="BJ66" i="2"/>
  <c r="BK66" i="2"/>
  <c r="BL66" i="2"/>
  <c r="BM66" i="2"/>
  <c r="BN66" i="2"/>
  <c r="BO66" i="2"/>
  <c r="BP66" i="2"/>
  <c r="BQ66" i="2"/>
  <c r="BR66" i="2"/>
  <c r="BS66" i="2"/>
  <c r="BT66" i="2"/>
  <c r="BU66" i="2"/>
  <c r="BV66" i="2"/>
  <c r="BW66" i="2"/>
  <c r="BX66" i="2"/>
  <c r="BY66" i="2"/>
  <c r="BZ66" i="2"/>
  <c r="CA66" i="2"/>
  <c r="D67" i="2"/>
  <c r="AD67" i="2"/>
  <c r="BD67" i="2"/>
  <c r="BE67" i="2"/>
  <c r="BF67" i="2"/>
  <c r="BG67" i="2"/>
  <c r="BH67" i="2"/>
  <c r="BI67" i="2"/>
  <c r="BJ67" i="2"/>
  <c r="BK67" i="2"/>
  <c r="BL67" i="2"/>
  <c r="BM67" i="2"/>
  <c r="BN67" i="2"/>
  <c r="BO67" i="2"/>
  <c r="BP67" i="2"/>
  <c r="BQ67" i="2"/>
  <c r="BR67" i="2"/>
  <c r="BS67" i="2"/>
  <c r="BT67" i="2"/>
  <c r="BU67" i="2"/>
  <c r="BV67" i="2"/>
  <c r="BW67" i="2"/>
  <c r="BX67" i="2"/>
  <c r="BY67" i="2"/>
  <c r="BZ67" i="2"/>
  <c r="CA67" i="2"/>
  <c r="D68" i="2"/>
  <c r="AD68" i="2"/>
  <c r="BD68" i="2"/>
  <c r="BE68" i="2"/>
  <c r="BF68" i="2"/>
  <c r="BG68" i="2"/>
  <c r="BH68" i="2"/>
  <c r="BI68" i="2"/>
  <c r="BJ68" i="2"/>
  <c r="BK68" i="2"/>
  <c r="BL68" i="2"/>
  <c r="BM68" i="2"/>
  <c r="BN68" i="2"/>
  <c r="BO68" i="2"/>
  <c r="BP68" i="2"/>
  <c r="BQ68" i="2"/>
  <c r="BR68" i="2"/>
  <c r="BS68" i="2"/>
  <c r="BT68" i="2"/>
  <c r="BU68" i="2"/>
  <c r="BV68" i="2"/>
  <c r="BW68" i="2"/>
  <c r="BX68" i="2"/>
  <c r="BY68" i="2"/>
  <c r="BZ68" i="2"/>
  <c r="CA68" i="2"/>
  <c r="D69" i="2"/>
  <c r="AD69" i="2"/>
  <c r="BD69" i="2"/>
  <c r="BE69" i="2"/>
  <c r="BF69" i="2"/>
  <c r="BG69" i="2"/>
  <c r="BH69" i="2"/>
  <c r="BI69" i="2"/>
  <c r="BJ69" i="2"/>
  <c r="BK69" i="2"/>
  <c r="BL69" i="2"/>
  <c r="BM69" i="2"/>
  <c r="BN69" i="2"/>
  <c r="BO69" i="2"/>
  <c r="BP69" i="2"/>
  <c r="BQ69" i="2"/>
  <c r="BR69" i="2"/>
  <c r="BS69" i="2"/>
  <c r="BT69" i="2"/>
  <c r="BU69" i="2"/>
  <c r="BV69" i="2"/>
  <c r="BW69" i="2"/>
  <c r="BX69" i="2"/>
  <c r="BY69" i="2"/>
  <c r="BZ69" i="2"/>
  <c r="CA69" i="2"/>
  <c r="CC69" i="2"/>
  <c r="CD69" i="2"/>
  <c r="CE69" i="2"/>
  <c r="CF69" i="2"/>
  <c r="CG69" i="2"/>
  <c r="CH69" i="2"/>
  <c r="CI69" i="2"/>
  <c r="CJ69" i="2"/>
  <c r="CK69" i="2"/>
  <c r="CL69" i="2"/>
  <c r="CM69" i="2"/>
  <c r="CN69" i="2"/>
  <c r="CO69" i="2"/>
  <c r="CP69" i="2"/>
  <c r="CQ69" i="2"/>
  <c r="CR69" i="2"/>
  <c r="CS69" i="2"/>
  <c r="CT69" i="2"/>
  <c r="CU69" i="2"/>
  <c r="CV69" i="2"/>
  <c r="CW69" i="2"/>
  <c r="CX69" i="2"/>
  <c r="CY69" i="2"/>
  <c r="CZ69" i="2"/>
  <c r="D70" i="2"/>
  <c r="AD70" i="2"/>
  <c r="BD70" i="2"/>
  <c r="BE70" i="2"/>
  <c r="BF70" i="2"/>
  <c r="BG70" i="2"/>
  <c r="BH70" i="2"/>
  <c r="BI70" i="2"/>
  <c r="BJ70" i="2"/>
  <c r="BK70" i="2"/>
  <c r="BL70" i="2"/>
  <c r="BM70" i="2"/>
  <c r="BN70" i="2"/>
  <c r="BO70" i="2"/>
  <c r="BP70" i="2"/>
  <c r="BQ70" i="2"/>
  <c r="BR70" i="2"/>
  <c r="BS70" i="2"/>
  <c r="BT70" i="2"/>
  <c r="BU70" i="2"/>
  <c r="BV70" i="2"/>
  <c r="BW70" i="2"/>
  <c r="BX70" i="2"/>
  <c r="BY70" i="2"/>
  <c r="BZ70" i="2"/>
  <c r="CA70" i="2"/>
  <c r="D71" i="2"/>
  <c r="AD71" i="2"/>
  <c r="BD71" i="2"/>
  <c r="BE71" i="2"/>
  <c r="BF71" i="2"/>
  <c r="BG71" i="2"/>
  <c r="BH71" i="2"/>
  <c r="BI71" i="2"/>
  <c r="BJ71" i="2"/>
  <c r="BK71" i="2"/>
  <c r="BL71" i="2"/>
  <c r="BM71" i="2"/>
  <c r="BN71" i="2"/>
  <c r="BO71" i="2"/>
  <c r="BP71" i="2"/>
  <c r="BQ71" i="2"/>
  <c r="BR71" i="2"/>
  <c r="BS71" i="2"/>
  <c r="BT71" i="2"/>
  <c r="BU71" i="2"/>
  <c r="BV71" i="2"/>
  <c r="BW71" i="2"/>
  <c r="BX71" i="2"/>
  <c r="BY71" i="2"/>
  <c r="BZ71" i="2"/>
  <c r="CA71" i="2"/>
  <c r="D72" i="2"/>
  <c r="AD72" i="2"/>
  <c r="BD72" i="2"/>
  <c r="BE72" i="2"/>
  <c r="BF72" i="2"/>
  <c r="BG72" i="2"/>
  <c r="BH72" i="2"/>
  <c r="BI72" i="2"/>
  <c r="BJ72" i="2"/>
  <c r="BK72" i="2"/>
  <c r="BL72" i="2"/>
  <c r="BM72" i="2"/>
  <c r="BN72" i="2"/>
  <c r="BO72" i="2"/>
  <c r="BP72" i="2"/>
  <c r="BQ72" i="2"/>
  <c r="BR72" i="2"/>
  <c r="BS72" i="2"/>
  <c r="BT72" i="2"/>
  <c r="BU72" i="2"/>
  <c r="BV72" i="2"/>
  <c r="BW72" i="2"/>
  <c r="BX72" i="2"/>
  <c r="BY72" i="2"/>
  <c r="BZ72" i="2"/>
  <c r="CA72" i="2"/>
  <c r="D73" i="2"/>
  <c r="AD73" i="2"/>
  <c r="BD73" i="2"/>
  <c r="BE73" i="2"/>
  <c r="BF73" i="2"/>
  <c r="BG73" i="2"/>
  <c r="BH73" i="2"/>
  <c r="BI73" i="2"/>
  <c r="BJ73" i="2"/>
  <c r="BK73" i="2"/>
  <c r="BL73" i="2"/>
  <c r="BM73" i="2"/>
  <c r="BN73" i="2"/>
  <c r="BO73" i="2"/>
  <c r="BP73" i="2"/>
  <c r="BQ73" i="2"/>
  <c r="BR73" i="2"/>
  <c r="BS73" i="2"/>
  <c r="BT73" i="2"/>
  <c r="BU73" i="2"/>
  <c r="BV73" i="2"/>
  <c r="BW73" i="2"/>
  <c r="BX73" i="2"/>
  <c r="BY73" i="2"/>
  <c r="BZ73" i="2"/>
  <c r="CA73" i="2"/>
  <c r="D74" i="2"/>
  <c r="AD74" i="2"/>
  <c r="BD74" i="2"/>
  <c r="BE74" i="2"/>
  <c r="BF74" i="2"/>
  <c r="BG74" i="2"/>
  <c r="BH74" i="2"/>
  <c r="BI74" i="2"/>
  <c r="BJ74" i="2"/>
  <c r="BK74" i="2"/>
  <c r="BL74" i="2"/>
  <c r="BM74" i="2"/>
  <c r="BN74" i="2"/>
  <c r="BO74" i="2"/>
  <c r="BP74" i="2"/>
  <c r="BQ74" i="2"/>
  <c r="BR74" i="2"/>
  <c r="BS74" i="2"/>
  <c r="BT74" i="2"/>
  <c r="BU74" i="2"/>
  <c r="BV74" i="2"/>
  <c r="BW74" i="2"/>
  <c r="BX74" i="2"/>
  <c r="BY74" i="2"/>
  <c r="BZ74" i="2"/>
  <c r="CA74" i="2"/>
  <c r="D75" i="2"/>
  <c r="AD75" i="2"/>
  <c r="BD75" i="2"/>
  <c r="BE75" i="2"/>
  <c r="BF75" i="2"/>
  <c r="BG75" i="2"/>
  <c r="BH75" i="2"/>
  <c r="BI75" i="2"/>
  <c r="BJ75" i="2"/>
  <c r="BK75" i="2"/>
  <c r="BL75" i="2"/>
  <c r="BM75" i="2"/>
  <c r="BN75" i="2"/>
  <c r="BO75" i="2"/>
  <c r="BP75" i="2"/>
  <c r="BQ75" i="2"/>
  <c r="BR75" i="2"/>
  <c r="BS75" i="2"/>
  <c r="BT75" i="2"/>
  <c r="BU75" i="2"/>
  <c r="BV75" i="2"/>
  <c r="BW75" i="2"/>
  <c r="BX75" i="2"/>
  <c r="BY75" i="2"/>
  <c r="BZ75" i="2"/>
  <c r="CA75" i="2"/>
  <c r="CC75" i="2"/>
  <c r="CD75" i="2"/>
  <c r="CE75" i="2"/>
  <c r="CF75" i="2"/>
  <c r="CG75" i="2"/>
  <c r="CH75" i="2"/>
  <c r="CI75" i="2"/>
  <c r="CJ75" i="2"/>
  <c r="CK75" i="2"/>
  <c r="CL75" i="2"/>
  <c r="CM75" i="2"/>
  <c r="CN75" i="2"/>
  <c r="CO75" i="2"/>
  <c r="CP75" i="2"/>
  <c r="CQ75" i="2"/>
  <c r="CR75" i="2"/>
  <c r="CS75" i="2"/>
  <c r="CT75" i="2"/>
  <c r="CU75" i="2"/>
  <c r="CV75" i="2"/>
  <c r="CW75" i="2"/>
  <c r="CX75" i="2"/>
  <c r="CY75" i="2"/>
  <c r="CZ75" i="2"/>
  <c r="D76" i="2"/>
  <c r="AD76" i="2"/>
  <c r="BD76" i="2"/>
  <c r="BE76" i="2"/>
  <c r="BF76" i="2"/>
  <c r="BG76" i="2"/>
  <c r="BH76" i="2"/>
  <c r="BI76" i="2"/>
  <c r="BJ76" i="2"/>
  <c r="BK76" i="2"/>
  <c r="BL76" i="2"/>
  <c r="BM76" i="2"/>
  <c r="BN76" i="2"/>
  <c r="BO76" i="2"/>
  <c r="BP76" i="2"/>
  <c r="BQ76" i="2"/>
  <c r="BR76" i="2"/>
  <c r="BS76" i="2"/>
  <c r="BT76" i="2"/>
  <c r="BU76" i="2"/>
  <c r="BV76" i="2"/>
  <c r="BW76" i="2"/>
  <c r="BX76" i="2"/>
  <c r="BY76" i="2"/>
  <c r="BZ76" i="2"/>
  <c r="CA76" i="2"/>
  <c r="D77" i="2"/>
  <c r="AD77" i="2"/>
  <c r="BD77" i="2"/>
  <c r="BE77" i="2"/>
  <c r="BF77" i="2"/>
  <c r="BG77" i="2"/>
  <c r="BH77" i="2"/>
  <c r="BI77" i="2"/>
  <c r="BJ77" i="2"/>
  <c r="BK77" i="2"/>
  <c r="BL77" i="2"/>
  <c r="BM77" i="2"/>
  <c r="BN77" i="2"/>
  <c r="BO77" i="2"/>
  <c r="BP77" i="2"/>
  <c r="BQ77" i="2"/>
  <c r="BR77" i="2"/>
  <c r="BS77" i="2"/>
  <c r="BT77" i="2"/>
  <c r="BU77" i="2"/>
  <c r="BV77" i="2"/>
  <c r="BW77" i="2"/>
  <c r="BX77" i="2"/>
  <c r="BY77" i="2"/>
  <c r="BZ77" i="2"/>
  <c r="CA77" i="2"/>
  <c r="D78" i="2"/>
  <c r="AD78" i="2"/>
  <c r="BD78" i="2"/>
  <c r="BE78" i="2"/>
  <c r="BF78" i="2"/>
  <c r="BG78" i="2"/>
  <c r="BH78" i="2"/>
  <c r="BI78" i="2"/>
  <c r="BJ78" i="2"/>
  <c r="BK78" i="2"/>
  <c r="BL78" i="2"/>
  <c r="BM78" i="2"/>
  <c r="BN78" i="2"/>
  <c r="BO78" i="2"/>
  <c r="BP78" i="2"/>
  <c r="BQ78" i="2"/>
  <c r="BR78" i="2"/>
  <c r="BS78" i="2"/>
  <c r="BT78" i="2"/>
  <c r="BU78" i="2"/>
  <c r="BV78" i="2"/>
  <c r="BW78" i="2"/>
  <c r="BX78" i="2"/>
  <c r="BY78" i="2"/>
  <c r="BZ78" i="2"/>
  <c r="CA78" i="2"/>
  <c r="D79" i="2"/>
  <c r="AD79" i="2"/>
  <c r="BD79" i="2"/>
  <c r="BE79" i="2"/>
  <c r="BF79" i="2"/>
  <c r="BG79" i="2"/>
  <c r="BH79" i="2"/>
  <c r="BI79" i="2"/>
  <c r="BJ79" i="2"/>
  <c r="BK79" i="2"/>
  <c r="BL79" i="2"/>
  <c r="BM79" i="2"/>
  <c r="BN79" i="2"/>
  <c r="BO79" i="2"/>
  <c r="BP79" i="2"/>
  <c r="BQ79" i="2"/>
  <c r="BR79" i="2"/>
  <c r="BS79" i="2"/>
  <c r="BT79" i="2"/>
  <c r="BU79" i="2"/>
  <c r="BV79" i="2"/>
  <c r="BW79" i="2"/>
  <c r="BX79" i="2"/>
  <c r="BY79" i="2"/>
  <c r="BZ79" i="2"/>
  <c r="CA79" i="2"/>
  <c r="D80" i="2"/>
  <c r="AD80" i="2"/>
  <c r="BD80" i="2"/>
  <c r="BE80" i="2"/>
  <c r="BF80" i="2"/>
  <c r="BG80" i="2"/>
  <c r="BH80" i="2"/>
  <c r="BI80" i="2"/>
  <c r="BJ80" i="2"/>
  <c r="BK80" i="2"/>
  <c r="BL80" i="2"/>
  <c r="BM80" i="2"/>
  <c r="BN80" i="2"/>
  <c r="BO80" i="2"/>
  <c r="BP80" i="2"/>
  <c r="BQ80" i="2"/>
  <c r="BR80" i="2"/>
  <c r="BS80" i="2"/>
  <c r="BT80" i="2"/>
  <c r="BU80" i="2"/>
  <c r="BV80" i="2"/>
  <c r="BW80" i="2"/>
  <c r="BX80" i="2"/>
  <c r="BY80" i="2"/>
  <c r="BZ80" i="2"/>
  <c r="CA80" i="2"/>
  <c r="D81" i="2"/>
  <c r="AD81" i="2"/>
  <c r="BD81" i="2"/>
  <c r="BE81" i="2"/>
  <c r="BF81" i="2"/>
  <c r="BG81" i="2"/>
  <c r="BH81" i="2"/>
  <c r="BI81" i="2"/>
  <c r="BJ81" i="2"/>
  <c r="BK81" i="2"/>
  <c r="BL81" i="2"/>
  <c r="BM81" i="2"/>
  <c r="BN81" i="2"/>
  <c r="BO81" i="2"/>
  <c r="BP81" i="2"/>
  <c r="BQ81" i="2"/>
  <c r="BR81" i="2"/>
  <c r="BS81" i="2"/>
  <c r="BT81" i="2"/>
  <c r="BU81" i="2"/>
  <c r="BV81" i="2"/>
  <c r="BW81" i="2"/>
  <c r="BX81" i="2"/>
  <c r="BY81" i="2"/>
  <c r="BZ81" i="2"/>
  <c r="CA81" i="2"/>
  <c r="CC81" i="2"/>
  <c r="CD81" i="2"/>
  <c r="CE81" i="2"/>
  <c r="CF81" i="2"/>
  <c r="CG81" i="2"/>
  <c r="CH81" i="2"/>
  <c r="CI81" i="2"/>
  <c r="CJ81" i="2"/>
  <c r="CK81" i="2"/>
  <c r="CL81" i="2"/>
  <c r="CM81" i="2"/>
  <c r="CN81" i="2"/>
  <c r="CO81" i="2"/>
  <c r="CP81" i="2"/>
  <c r="CQ81" i="2"/>
  <c r="CR81" i="2"/>
  <c r="CS81" i="2"/>
  <c r="CT81" i="2"/>
  <c r="CU81" i="2"/>
  <c r="CV81" i="2"/>
  <c r="CW81" i="2"/>
  <c r="CX81" i="2"/>
  <c r="CY81" i="2"/>
  <c r="CZ81" i="2"/>
  <c r="D82" i="2"/>
  <c r="AD82" i="2"/>
  <c r="BD82" i="2"/>
  <c r="BE82" i="2"/>
  <c r="BF82" i="2"/>
  <c r="BG82" i="2"/>
  <c r="BH82" i="2"/>
  <c r="BI82" i="2"/>
  <c r="BJ82" i="2"/>
  <c r="BK82" i="2"/>
  <c r="BL82" i="2"/>
  <c r="BM82" i="2"/>
  <c r="BN82" i="2"/>
  <c r="BO82" i="2"/>
  <c r="BP82" i="2"/>
  <c r="BQ82" i="2"/>
  <c r="BR82" i="2"/>
  <c r="BS82" i="2"/>
  <c r="BT82" i="2"/>
  <c r="BU82" i="2"/>
  <c r="BV82" i="2"/>
  <c r="BW82" i="2"/>
  <c r="BX82" i="2"/>
  <c r="BY82" i="2"/>
  <c r="BZ82" i="2"/>
  <c r="CA82" i="2"/>
  <c r="D83" i="2"/>
  <c r="AD83" i="2"/>
  <c r="BD83" i="2"/>
  <c r="BE83" i="2"/>
  <c r="BF83" i="2"/>
  <c r="BG83" i="2"/>
  <c r="BH83" i="2"/>
  <c r="BI83" i="2"/>
  <c r="BJ83" i="2"/>
  <c r="BK83" i="2"/>
  <c r="BL83" i="2"/>
  <c r="BM83" i="2"/>
  <c r="BN83" i="2"/>
  <c r="BO83" i="2"/>
  <c r="BP83" i="2"/>
  <c r="BQ83" i="2"/>
  <c r="BR83" i="2"/>
  <c r="BS83" i="2"/>
  <c r="BT83" i="2"/>
  <c r="BU83" i="2"/>
  <c r="BV83" i="2"/>
  <c r="BW83" i="2"/>
  <c r="BX83" i="2"/>
  <c r="BY83" i="2"/>
  <c r="BZ83" i="2"/>
  <c r="CA83" i="2"/>
  <c r="D84" i="2"/>
  <c r="AD84" i="2"/>
  <c r="BD84" i="2"/>
  <c r="BE84" i="2"/>
  <c r="BF84" i="2"/>
  <c r="BG84" i="2"/>
  <c r="BH84" i="2"/>
  <c r="BI84" i="2"/>
  <c r="BJ84" i="2"/>
  <c r="BK84" i="2"/>
  <c r="BL84" i="2"/>
  <c r="BM84" i="2"/>
  <c r="BN84" i="2"/>
  <c r="BO84" i="2"/>
  <c r="BP84" i="2"/>
  <c r="BQ84" i="2"/>
  <c r="BR84" i="2"/>
  <c r="BS84" i="2"/>
  <c r="BT84" i="2"/>
  <c r="BU84" i="2"/>
  <c r="BV84" i="2"/>
  <c r="BW84" i="2"/>
  <c r="BX84" i="2"/>
  <c r="BY84" i="2"/>
  <c r="BZ84" i="2"/>
  <c r="CA84" i="2"/>
  <c r="D85" i="2"/>
  <c r="AD85" i="2"/>
  <c r="BD85" i="2"/>
  <c r="BE85" i="2"/>
  <c r="BF85" i="2"/>
  <c r="BG85" i="2"/>
  <c r="BH85" i="2"/>
  <c r="BI85" i="2"/>
  <c r="BJ85" i="2"/>
  <c r="BK85" i="2"/>
  <c r="BL85" i="2"/>
  <c r="BM85" i="2"/>
  <c r="BN85" i="2"/>
  <c r="BO85" i="2"/>
  <c r="BP85" i="2"/>
  <c r="BQ85" i="2"/>
  <c r="BR85" i="2"/>
  <c r="BS85" i="2"/>
  <c r="BT85" i="2"/>
  <c r="BU85" i="2"/>
  <c r="BV85" i="2"/>
  <c r="BW85" i="2"/>
  <c r="BX85" i="2"/>
  <c r="BY85" i="2"/>
  <c r="BZ85" i="2"/>
  <c r="CA85" i="2"/>
  <c r="D86" i="2"/>
  <c r="AD86" i="2"/>
  <c r="BD86" i="2"/>
  <c r="BE86" i="2"/>
  <c r="BF86" i="2"/>
  <c r="BG86" i="2"/>
  <c r="BH86" i="2"/>
  <c r="BI86" i="2"/>
  <c r="BJ86" i="2"/>
  <c r="BK86" i="2"/>
  <c r="BL86" i="2"/>
  <c r="BM86" i="2"/>
  <c r="BN86" i="2"/>
  <c r="BO86" i="2"/>
  <c r="BP86" i="2"/>
  <c r="BQ86" i="2"/>
  <c r="BR86" i="2"/>
  <c r="BS86" i="2"/>
  <c r="BT86" i="2"/>
  <c r="BU86" i="2"/>
  <c r="BV86" i="2"/>
  <c r="BW86" i="2"/>
  <c r="BX86" i="2"/>
  <c r="BY86" i="2"/>
  <c r="BZ86" i="2"/>
  <c r="CA86" i="2"/>
  <c r="D87" i="2"/>
  <c r="AD87" i="2"/>
  <c r="BD87" i="2"/>
  <c r="BE87" i="2"/>
  <c r="BF87" i="2"/>
  <c r="BG87" i="2"/>
  <c r="BH87" i="2"/>
  <c r="BI87" i="2"/>
  <c r="BJ87" i="2"/>
  <c r="BK87" i="2"/>
  <c r="BL87" i="2"/>
  <c r="BM87" i="2"/>
  <c r="BN87" i="2"/>
  <c r="BO87" i="2"/>
  <c r="BP87" i="2"/>
  <c r="BQ87" i="2"/>
  <c r="BR87" i="2"/>
  <c r="BS87" i="2"/>
  <c r="BT87" i="2"/>
  <c r="BU87" i="2"/>
  <c r="BV87" i="2"/>
  <c r="BW87" i="2"/>
  <c r="BX87" i="2"/>
  <c r="BY87" i="2"/>
  <c r="BZ87" i="2"/>
  <c r="CA87" i="2"/>
  <c r="CC87" i="2"/>
  <c r="CD87" i="2"/>
  <c r="CE87" i="2"/>
  <c r="CF87" i="2"/>
  <c r="CG87" i="2"/>
  <c r="CH87" i="2"/>
  <c r="CI87" i="2"/>
  <c r="CJ87" i="2"/>
  <c r="CK87" i="2"/>
  <c r="CL87" i="2"/>
  <c r="CM87" i="2"/>
  <c r="CN87" i="2"/>
  <c r="CO87" i="2"/>
  <c r="CP87" i="2"/>
  <c r="CQ87" i="2"/>
  <c r="CR87" i="2"/>
  <c r="CS87" i="2"/>
  <c r="CT87" i="2"/>
  <c r="CU87" i="2"/>
  <c r="CV87" i="2"/>
  <c r="CW87" i="2"/>
  <c r="CX87" i="2"/>
  <c r="CY87" i="2"/>
  <c r="CZ87" i="2"/>
  <c r="D88" i="2"/>
  <c r="AD88" i="2"/>
  <c r="BD88" i="2"/>
  <c r="BE88" i="2"/>
  <c r="BF88" i="2"/>
  <c r="BG88" i="2"/>
  <c r="BH88" i="2"/>
  <c r="BI88" i="2"/>
  <c r="BJ88" i="2"/>
  <c r="BK88" i="2"/>
  <c r="BL88" i="2"/>
  <c r="BM88" i="2"/>
  <c r="BN88" i="2"/>
  <c r="BO88" i="2"/>
  <c r="BP88" i="2"/>
  <c r="BQ88" i="2"/>
  <c r="BR88" i="2"/>
  <c r="BS88" i="2"/>
  <c r="BT88" i="2"/>
  <c r="BU88" i="2"/>
  <c r="BV88" i="2"/>
  <c r="BW88" i="2"/>
  <c r="BX88" i="2"/>
  <c r="BY88" i="2"/>
  <c r="BZ88" i="2"/>
  <c r="CA88" i="2"/>
  <c r="D89" i="2"/>
  <c r="AD89" i="2"/>
  <c r="BD89" i="2"/>
  <c r="BE89" i="2"/>
  <c r="BF89" i="2"/>
  <c r="BG89" i="2"/>
  <c r="BH89" i="2"/>
  <c r="BI89" i="2"/>
  <c r="BJ89" i="2"/>
  <c r="BK89" i="2"/>
  <c r="BL89" i="2"/>
  <c r="BM89" i="2"/>
  <c r="BN89" i="2"/>
  <c r="BO89" i="2"/>
  <c r="BP89" i="2"/>
  <c r="BQ89" i="2"/>
  <c r="BR89" i="2"/>
  <c r="BS89" i="2"/>
  <c r="BT89" i="2"/>
  <c r="BU89" i="2"/>
  <c r="BV89" i="2"/>
  <c r="BW89" i="2"/>
  <c r="BX89" i="2"/>
  <c r="BY89" i="2"/>
  <c r="BZ89" i="2"/>
  <c r="CA89" i="2"/>
  <c r="D90" i="2"/>
  <c r="AD90" i="2"/>
  <c r="BD90" i="2"/>
  <c r="BE90" i="2"/>
  <c r="BF90" i="2"/>
  <c r="BG90" i="2"/>
  <c r="BH90" i="2"/>
  <c r="BI90" i="2"/>
  <c r="BJ90" i="2"/>
  <c r="BK90" i="2"/>
  <c r="BL90" i="2"/>
  <c r="BM90" i="2"/>
  <c r="BN90" i="2"/>
  <c r="BO90" i="2"/>
  <c r="BP90" i="2"/>
  <c r="BQ90" i="2"/>
  <c r="BR90" i="2"/>
  <c r="BS90" i="2"/>
  <c r="BT90" i="2"/>
  <c r="BU90" i="2"/>
  <c r="BV90" i="2"/>
  <c r="BW90" i="2"/>
  <c r="BX90" i="2"/>
  <c r="BY90" i="2"/>
  <c r="BZ90" i="2"/>
  <c r="CA90" i="2"/>
  <c r="D91" i="2"/>
  <c r="AD91" i="2"/>
  <c r="BD91" i="2"/>
  <c r="BE91" i="2"/>
  <c r="BF91" i="2"/>
  <c r="BG91" i="2"/>
  <c r="BH91" i="2"/>
  <c r="BI91" i="2"/>
  <c r="BJ91" i="2"/>
  <c r="BK91" i="2"/>
  <c r="BL91" i="2"/>
  <c r="BM91" i="2"/>
  <c r="BN91" i="2"/>
  <c r="BO91" i="2"/>
  <c r="BP91" i="2"/>
  <c r="BQ91" i="2"/>
  <c r="BR91" i="2"/>
  <c r="BS91" i="2"/>
  <c r="BT91" i="2"/>
  <c r="BU91" i="2"/>
  <c r="BV91" i="2"/>
  <c r="BW91" i="2"/>
  <c r="BX91" i="2"/>
  <c r="BY91" i="2"/>
  <c r="BZ91" i="2"/>
  <c r="CA91" i="2"/>
  <c r="D92" i="2"/>
  <c r="AD92" i="2"/>
  <c r="BD92" i="2"/>
  <c r="BE92" i="2"/>
  <c r="BF92" i="2"/>
  <c r="BG92" i="2"/>
  <c r="BH92" i="2"/>
  <c r="BI92" i="2"/>
  <c r="BJ92" i="2"/>
  <c r="BK92" i="2"/>
  <c r="BL92" i="2"/>
  <c r="BM92" i="2"/>
  <c r="BN92" i="2"/>
  <c r="BO92" i="2"/>
  <c r="BP92" i="2"/>
  <c r="BQ92" i="2"/>
  <c r="BR92" i="2"/>
  <c r="BS92" i="2"/>
  <c r="BT92" i="2"/>
  <c r="BU92" i="2"/>
  <c r="BV92" i="2"/>
  <c r="BW92" i="2"/>
  <c r="BX92" i="2"/>
  <c r="BY92" i="2"/>
  <c r="BZ92" i="2"/>
  <c r="CA92" i="2"/>
  <c r="D93" i="2"/>
  <c r="AD93" i="2"/>
  <c r="BD93" i="2"/>
  <c r="BE93" i="2"/>
  <c r="BF93" i="2"/>
  <c r="BG93" i="2"/>
  <c r="BH93" i="2"/>
  <c r="BI93" i="2"/>
  <c r="BJ93" i="2"/>
  <c r="BK93" i="2"/>
  <c r="BL93" i="2"/>
  <c r="BM93" i="2"/>
  <c r="BN93" i="2"/>
  <c r="BO93" i="2"/>
  <c r="BP93" i="2"/>
  <c r="BQ93" i="2"/>
  <c r="BR93" i="2"/>
  <c r="BS93" i="2"/>
  <c r="BT93" i="2"/>
  <c r="BU93" i="2"/>
  <c r="BV93" i="2"/>
  <c r="BW93" i="2"/>
  <c r="BX93" i="2"/>
  <c r="BY93" i="2"/>
  <c r="BZ93" i="2"/>
  <c r="CA93" i="2"/>
  <c r="CC93" i="2"/>
  <c r="CD93" i="2"/>
  <c r="CE93" i="2"/>
  <c r="CF93" i="2"/>
  <c r="CG93" i="2"/>
  <c r="CH93" i="2"/>
  <c r="CI93" i="2"/>
  <c r="CJ93" i="2"/>
  <c r="CK93" i="2"/>
  <c r="CL93" i="2"/>
  <c r="CM93" i="2"/>
  <c r="CN93" i="2"/>
  <c r="CO93" i="2"/>
  <c r="CP93" i="2"/>
  <c r="CQ93" i="2"/>
  <c r="CR93" i="2"/>
  <c r="CS93" i="2"/>
  <c r="CT93" i="2"/>
  <c r="CU93" i="2"/>
  <c r="CV93" i="2"/>
  <c r="CW93" i="2"/>
  <c r="CX93" i="2"/>
  <c r="CY93" i="2"/>
  <c r="CZ93" i="2"/>
  <c r="D94" i="2"/>
  <c r="AD94" i="2"/>
  <c r="BD94" i="2"/>
  <c r="BE94" i="2"/>
  <c r="BF94" i="2"/>
  <c r="BG94" i="2"/>
  <c r="BH94" i="2"/>
  <c r="BI94" i="2"/>
  <c r="BJ94" i="2"/>
  <c r="BK94" i="2"/>
  <c r="BL94" i="2"/>
  <c r="BM94" i="2"/>
  <c r="BN94" i="2"/>
  <c r="BO94" i="2"/>
  <c r="BP94" i="2"/>
  <c r="BQ94" i="2"/>
  <c r="BR94" i="2"/>
  <c r="BS94" i="2"/>
  <c r="BT94" i="2"/>
  <c r="BU94" i="2"/>
  <c r="BV94" i="2"/>
  <c r="BW94" i="2"/>
  <c r="BX94" i="2"/>
  <c r="BY94" i="2"/>
  <c r="BZ94" i="2"/>
  <c r="CA94" i="2"/>
  <c r="D95" i="2"/>
  <c r="AD95" i="2"/>
  <c r="BD95" i="2"/>
  <c r="BE95" i="2"/>
  <c r="BF95" i="2"/>
  <c r="BG95" i="2"/>
  <c r="BH95" i="2"/>
  <c r="BI95" i="2"/>
  <c r="BJ95" i="2"/>
  <c r="BK95" i="2"/>
  <c r="BL95" i="2"/>
  <c r="BM95" i="2"/>
  <c r="BN95" i="2"/>
  <c r="BO95" i="2"/>
  <c r="BP95" i="2"/>
  <c r="BQ95" i="2"/>
  <c r="BR95" i="2"/>
  <c r="BS95" i="2"/>
  <c r="BT95" i="2"/>
  <c r="BU95" i="2"/>
  <c r="BV95" i="2"/>
  <c r="BW95" i="2"/>
  <c r="BX95" i="2"/>
  <c r="BY95" i="2"/>
  <c r="BZ95" i="2"/>
  <c r="CA95" i="2"/>
  <c r="D96" i="2"/>
  <c r="AD96" i="2"/>
  <c r="BD96" i="2"/>
  <c r="BE96" i="2"/>
  <c r="BF96" i="2"/>
  <c r="BG96" i="2"/>
  <c r="BH96" i="2"/>
  <c r="BI96" i="2"/>
  <c r="BJ96" i="2"/>
  <c r="BK96" i="2"/>
  <c r="BL96" i="2"/>
  <c r="BM96" i="2"/>
  <c r="BN96" i="2"/>
  <c r="BO96" i="2"/>
  <c r="BP96" i="2"/>
  <c r="BQ96" i="2"/>
  <c r="BR96" i="2"/>
  <c r="BS96" i="2"/>
  <c r="BT96" i="2"/>
  <c r="BU96" i="2"/>
  <c r="BV96" i="2"/>
  <c r="BW96" i="2"/>
  <c r="BX96" i="2"/>
  <c r="BY96" i="2"/>
  <c r="BZ96" i="2"/>
  <c r="CA96" i="2"/>
  <c r="D97" i="2"/>
  <c r="AD97" i="2"/>
  <c r="BD97" i="2"/>
  <c r="BE97" i="2"/>
  <c r="BF97" i="2"/>
  <c r="BG97" i="2"/>
  <c r="BH97" i="2"/>
  <c r="BI97" i="2"/>
  <c r="BJ97" i="2"/>
  <c r="BK97" i="2"/>
  <c r="BL97" i="2"/>
  <c r="BM97" i="2"/>
  <c r="BN97" i="2"/>
  <c r="BO97" i="2"/>
  <c r="BP97" i="2"/>
  <c r="BQ97" i="2"/>
  <c r="BR97" i="2"/>
  <c r="BS97" i="2"/>
  <c r="BT97" i="2"/>
  <c r="BU97" i="2"/>
  <c r="BV97" i="2"/>
  <c r="BW97" i="2"/>
  <c r="BX97" i="2"/>
  <c r="BY97" i="2"/>
  <c r="BZ97" i="2"/>
  <c r="CA97" i="2"/>
  <c r="D98" i="2"/>
  <c r="AD98" i="2"/>
  <c r="BD98" i="2"/>
  <c r="BE98" i="2"/>
  <c r="BF98" i="2"/>
  <c r="BG98" i="2"/>
  <c r="BH98" i="2"/>
  <c r="BI98" i="2"/>
  <c r="BJ98" i="2"/>
  <c r="BK98" i="2"/>
  <c r="BL98" i="2"/>
  <c r="BM98" i="2"/>
  <c r="BN98" i="2"/>
  <c r="BO98" i="2"/>
  <c r="BP98" i="2"/>
  <c r="BQ98" i="2"/>
  <c r="BR98" i="2"/>
  <c r="BS98" i="2"/>
  <c r="BT98" i="2"/>
  <c r="BU98" i="2"/>
  <c r="BV98" i="2"/>
  <c r="BW98" i="2"/>
  <c r="BX98" i="2"/>
  <c r="BY98" i="2"/>
  <c r="BZ98" i="2"/>
  <c r="CA98" i="2"/>
  <c r="D99" i="2"/>
  <c r="AD99" i="2"/>
  <c r="BD99" i="2"/>
  <c r="BE99" i="2"/>
  <c r="BF99" i="2"/>
  <c r="BG99" i="2"/>
  <c r="BH99" i="2"/>
  <c r="BI99" i="2"/>
  <c r="BJ99" i="2"/>
  <c r="BK99" i="2"/>
  <c r="BL99" i="2"/>
  <c r="BM99" i="2"/>
  <c r="BN99" i="2"/>
  <c r="BO99" i="2"/>
  <c r="BP99" i="2"/>
  <c r="BQ99" i="2"/>
  <c r="BR99" i="2"/>
  <c r="BS99" i="2"/>
  <c r="BT99" i="2"/>
  <c r="BU99" i="2"/>
  <c r="BV99" i="2"/>
  <c r="BW99" i="2"/>
  <c r="BX99" i="2"/>
  <c r="BY99" i="2"/>
  <c r="BZ99" i="2"/>
  <c r="CA99" i="2"/>
  <c r="CC99" i="2"/>
  <c r="CD99" i="2"/>
  <c r="CE99" i="2"/>
  <c r="CF99" i="2"/>
  <c r="CG99" i="2"/>
  <c r="CH99" i="2"/>
  <c r="CI99" i="2"/>
  <c r="CJ99" i="2"/>
  <c r="CK99" i="2"/>
  <c r="CL99" i="2"/>
  <c r="CM99" i="2"/>
  <c r="CN99" i="2"/>
  <c r="CO99" i="2"/>
  <c r="CP99" i="2"/>
  <c r="CQ99" i="2"/>
  <c r="CR99" i="2"/>
  <c r="CS99" i="2"/>
  <c r="CT99" i="2"/>
  <c r="CU99" i="2"/>
  <c r="CV99" i="2"/>
  <c r="CW99" i="2"/>
  <c r="CX99" i="2"/>
  <c r="CY99" i="2"/>
  <c r="CZ99" i="2"/>
  <c r="D100" i="2"/>
  <c r="AD100" i="2"/>
  <c r="BD100" i="2"/>
  <c r="BE100" i="2"/>
  <c r="BF100" i="2"/>
  <c r="BG100" i="2"/>
  <c r="BH100" i="2"/>
  <c r="BI100" i="2"/>
  <c r="BJ100" i="2"/>
  <c r="BK100" i="2"/>
  <c r="BL100" i="2"/>
  <c r="BM100" i="2"/>
  <c r="BN100" i="2"/>
  <c r="BO100" i="2"/>
  <c r="BP100" i="2"/>
  <c r="BQ100" i="2"/>
  <c r="BR100" i="2"/>
  <c r="BS100" i="2"/>
  <c r="BT100" i="2"/>
  <c r="BU100" i="2"/>
  <c r="BV100" i="2"/>
  <c r="BW100" i="2"/>
  <c r="BX100" i="2"/>
  <c r="BY100" i="2"/>
  <c r="BZ100" i="2"/>
  <c r="CA100" i="2"/>
  <c r="D101" i="2"/>
  <c r="AD101" i="2"/>
  <c r="BD101" i="2"/>
  <c r="BE101" i="2"/>
  <c r="BF101" i="2"/>
  <c r="BG101" i="2"/>
  <c r="BH101" i="2"/>
  <c r="BI101" i="2"/>
  <c r="BJ101" i="2"/>
  <c r="BK101" i="2"/>
  <c r="BL101" i="2"/>
  <c r="BM101" i="2"/>
  <c r="BN101" i="2"/>
  <c r="BO101" i="2"/>
  <c r="BP101" i="2"/>
  <c r="BQ101" i="2"/>
  <c r="BR101" i="2"/>
  <c r="BS101" i="2"/>
  <c r="BT101" i="2"/>
  <c r="BU101" i="2"/>
  <c r="BV101" i="2"/>
  <c r="BW101" i="2"/>
  <c r="BX101" i="2"/>
  <c r="BY101" i="2"/>
  <c r="BZ101" i="2"/>
  <c r="CA101" i="2"/>
  <c r="D102" i="2"/>
  <c r="AD102" i="2"/>
  <c r="BD102" i="2"/>
  <c r="BE102" i="2"/>
  <c r="BF102" i="2"/>
  <c r="BG102" i="2"/>
  <c r="BH102" i="2"/>
  <c r="BI102" i="2"/>
  <c r="BJ102" i="2"/>
  <c r="BK102" i="2"/>
  <c r="BL102" i="2"/>
  <c r="BM102" i="2"/>
  <c r="BN102" i="2"/>
  <c r="BO102" i="2"/>
  <c r="BP102" i="2"/>
  <c r="BQ102" i="2"/>
  <c r="BR102" i="2"/>
  <c r="BS102" i="2"/>
  <c r="BT102" i="2"/>
  <c r="BU102" i="2"/>
  <c r="BV102" i="2"/>
  <c r="BW102" i="2"/>
  <c r="BX102" i="2"/>
  <c r="BY102" i="2"/>
  <c r="BZ102" i="2"/>
  <c r="CA102" i="2"/>
  <c r="D103" i="2"/>
  <c r="AD103" i="2"/>
  <c r="BD103" i="2"/>
  <c r="BE103" i="2"/>
  <c r="BF103" i="2"/>
  <c r="BG103" i="2"/>
  <c r="BH103" i="2"/>
  <c r="BI103" i="2"/>
  <c r="BJ103" i="2"/>
  <c r="BK103" i="2"/>
  <c r="BL103" i="2"/>
  <c r="BM103" i="2"/>
  <c r="BN103" i="2"/>
  <c r="BO103" i="2"/>
  <c r="BP103" i="2"/>
  <c r="BQ103" i="2"/>
  <c r="BR103" i="2"/>
  <c r="BS103" i="2"/>
  <c r="BT103" i="2"/>
  <c r="BU103" i="2"/>
  <c r="BV103" i="2"/>
  <c r="BW103" i="2"/>
  <c r="BX103" i="2"/>
  <c r="BY103" i="2"/>
  <c r="BZ103" i="2"/>
  <c r="CA103" i="2"/>
  <c r="D104" i="2"/>
  <c r="AD104" i="2"/>
  <c r="BD104" i="2"/>
  <c r="BE104" i="2"/>
  <c r="BF104" i="2"/>
  <c r="BG104" i="2"/>
  <c r="BH104" i="2"/>
  <c r="BI104" i="2"/>
  <c r="BJ104" i="2"/>
  <c r="BK104" i="2"/>
  <c r="BL104" i="2"/>
  <c r="BM104" i="2"/>
  <c r="BN104" i="2"/>
  <c r="BO104" i="2"/>
  <c r="BP104" i="2"/>
  <c r="BQ104" i="2"/>
  <c r="BR104" i="2"/>
  <c r="BS104" i="2"/>
  <c r="BT104" i="2"/>
  <c r="BU104" i="2"/>
  <c r="BV104" i="2"/>
  <c r="BW104" i="2"/>
  <c r="BX104" i="2"/>
  <c r="BY104" i="2"/>
  <c r="BZ104" i="2"/>
  <c r="CA104" i="2"/>
  <c r="D105" i="2"/>
  <c r="AD105" i="2"/>
  <c r="BD105" i="2"/>
  <c r="BE105" i="2"/>
  <c r="BF105" i="2"/>
  <c r="BG105" i="2"/>
  <c r="BH105" i="2"/>
  <c r="BI105" i="2"/>
  <c r="BJ105" i="2"/>
  <c r="BK105" i="2"/>
  <c r="BL105" i="2"/>
  <c r="BM105" i="2"/>
  <c r="BN105" i="2"/>
  <c r="BO105" i="2"/>
  <c r="BP105" i="2"/>
  <c r="BQ105" i="2"/>
  <c r="BR105" i="2"/>
  <c r="BS105" i="2"/>
  <c r="BT105" i="2"/>
  <c r="BU105" i="2"/>
  <c r="BV105" i="2"/>
  <c r="BW105" i="2"/>
  <c r="BX105" i="2"/>
  <c r="BY105" i="2"/>
  <c r="BZ105" i="2"/>
  <c r="CA105" i="2"/>
  <c r="CC105" i="2"/>
  <c r="CD105" i="2"/>
  <c r="CE105" i="2"/>
  <c r="CF105" i="2"/>
  <c r="CG105" i="2"/>
  <c r="CH105" i="2"/>
  <c r="CI105" i="2"/>
  <c r="CJ105" i="2"/>
  <c r="CK105" i="2"/>
  <c r="CL105" i="2"/>
  <c r="CM105" i="2"/>
  <c r="CN105" i="2"/>
  <c r="CO105" i="2"/>
  <c r="CP105" i="2"/>
  <c r="CQ105" i="2"/>
  <c r="CR105" i="2"/>
  <c r="CS105" i="2"/>
  <c r="CT105" i="2"/>
  <c r="CU105" i="2"/>
  <c r="CV105" i="2"/>
  <c r="CW105" i="2"/>
  <c r="CX105" i="2"/>
  <c r="CY105" i="2"/>
  <c r="CZ105" i="2"/>
  <c r="D106" i="2"/>
  <c r="AD106" i="2"/>
  <c r="BD106" i="2"/>
  <c r="BE106" i="2"/>
  <c r="BF106" i="2"/>
  <c r="BG106" i="2"/>
  <c r="BH106" i="2"/>
  <c r="BI106" i="2"/>
  <c r="BJ106" i="2"/>
  <c r="BK106" i="2"/>
  <c r="BL106" i="2"/>
  <c r="BM106" i="2"/>
  <c r="BN106" i="2"/>
  <c r="BO106" i="2"/>
  <c r="BP106" i="2"/>
  <c r="BQ106" i="2"/>
  <c r="BR106" i="2"/>
  <c r="BS106" i="2"/>
  <c r="BT106" i="2"/>
  <c r="BU106" i="2"/>
  <c r="BV106" i="2"/>
  <c r="BW106" i="2"/>
  <c r="BX106" i="2"/>
  <c r="BY106" i="2"/>
  <c r="BZ106" i="2"/>
  <c r="CA106" i="2"/>
  <c r="D107" i="2"/>
  <c r="AD107" i="2"/>
  <c r="BD107" i="2"/>
  <c r="BE107" i="2"/>
  <c r="BF107" i="2"/>
  <c r="BG107" i="2"/>
  <c r="BH107" i="2"/>
  <c r="BI107" i="2"/>
  <c r="BJ107" i="2"/>
  <c r="BK107" i="2"/>
  <c r="BL107" i="2"/>
  <c r="BM107" i="2"/>
  <c r="BN107" i="2"/>
  <c r="BO107" i="2"/>
  <c r="BP107" i="2"/>
  <c r="BQ107" i="2"/>
  <c r="BR107" i="2"/>
  <c r="BS107" i="2"/>
  <c r="BT107" i="2"/>
  <c r="BU107" i="2"/>
  <c r="BV107" i="2"/>
  <c r="BW107" i="2"/>
  <c r="BX107" i="2"/>
  <c r="BY107" i="2"/>
  <c r="BZ107" i="2"/>
  <c r="CA107" i="2"/>
  <c r="D108" i="2"/>
  <c r="AD108" i="2"/>
  <c r="BD108" i="2"/>
  <c r="BE108" i="2"/>
  <c r="BF108" i="2"/>
  <c r="BG108" i="2"/>
  <c r="BH108" i="2"/>
  <c r="BI108" i="2"/>
  <c r="BJ108" i="2"/>
  <c r="BK108" i="2"/>
  <c r="BL108" i="2"/>
  <c r="BM108" i="2"/>
  <c r="BN108" i="2"/>
  <c r="BO108" i="2"/>
  <c r="BP108" i="2"/>
  <c r="BQ108" i="2"/>
  <c r="BR108" i="2"/>
  <c r="BS108" i="2"/>
  <c r="BT108" i="2"/>
  <c r="BU108" i="2"/>
  <c r="BV108" i="2"/>
  <c r="BW108" i="2"/>
  <c r="BX108" i="2"/>
  <c r="BY108" i="2"/>
  <c r="BZ108" i="2"/>
  <c r="CA108" i="2"/>
  <c r="D109" i="2"/>
  <c r="AD109" i="2"/>
  <c r="BD109" i="2"/>
  <c r="BE109" i="2"/>
  <c r="BF109" i="2"/>
  <c r="BG109" i="2"/>
  <c r="BH109" i="2"/>
  <c r="BI109" i="2"/>
  <c r="BJ109" i="2"/>
  <c r="BK109" i="2"/>
  <c r="BL109" i="2"/>
  <c r="BM109" i="2"/>
  <c r="BN109" i="2"/>
  <c r="BO109" i="2"/>
  <c r="BP109" i="2"/>
  <c r="BQ109" i="2"/>
  <c r="BR109" i="2"/>
  <c r="BS109" i="2"/>
  <c r="BT109" i="2"/>
  <c r="BU109" i="2"/>
  <c r="BV109" i="2"/>
  <c r="BW109" i="2"/>
  <c r="BX109" i="2"/>
  <c r="BY109" i="2"/>
  <c r="BZ109" i="2"/>
  <c r="CA109" i="2"/>
  <c r="D110" i="2"/>
  <c r="AD110" i="2"/>
  <c r="BD110" i="2"/>
  <c r="BE110" i="2"/>
  <c r="BF110" i="2"/>
  <c r="BG110" i="2"/>
  <c r="BH110" i="2"/>
  <c r="BI110" i="2"/>
  <c r="BJ110" i="2"/>
  <c r="BK110" i="2"/>
  <c r="BL110" i="2"/>
  <c r="BM110" i="2"/>
  <c r="BN110" i="2"/>
  <c r="BO110" i="2"/>
  <c r="BP110" i="2"/>
  <c r="BQ110" i="2"/>
  <c r="BR110" i="2"/>
  <c r="BS110" i="2"/>
  <c r="BT110" i="2"/>
  <c r="BU110" i="2"/>
  <c r="BV110" i="2"/>
  <c r="BW110" i="2"/>
  <c r="BX110" i="2"/>
  <c r="BY110" i="2"/>
  <c r="BZ110" i="2"/>
  <c r="CA110" i="2"/>
  <c r="D111" i="2"/>
  <c r="AD111" i="2"/>
  <c r="BD111" i="2"/>
  <c r="BE111" i="2"/>
  <c r="BF111" i="2"/>
  <c r="BG111" i="2"/>
  <c r="BH111" i="2"/>
  <c r="BI111" i="2"/>
  <c r="BJ111" i="2"/>
  <c r="BK111" i="2"/>
  <c r="BL111" i="2"/>
  <c r="BM111" i="2"/>
  <c r="BN111" i="2"/>
  <c r="BO111" i="2"/>
  <c r="BP111" i="2"/>
  <c r="BQ111" i="2"/>
  <c r="BR111" i="2"/>
  <c r="BS111" i="2"/>
  <c r="BT111" i="2"/>
  <c r="BU111" i="2"/>
  <c r="BV111" i="2"/>
  <c r="BW111" i="2"/>
  <c r="BX111" i="2"/>
  <c r="BY111" i="2"/>
  <c r="BZ111" i="2"/>
  <c r="CA111" i="2"/>
  <c r="CC111" i="2"/>
  <c r="CD111" i="2"/>
  <c r="CE111" i="2"/>
  <c r="CF111" i="2"/>
  <c r="CG111" i="2"/>
  <c r="CH111" i="2"/>
  <c r="CI111" i="2"/>
  <c r="CJ111" i="2"/>
  <c r="CK111" i="2"/>
  <c r="CL111" i="2"/>
  <c r="CM111" i="2"/>
  <c r="CN111" i="2"/>
  <c r="CO111" i="2"/>
  <c r="CP111" i="2"/>
  <c r="CQ111" i="2"/>
  <c r="CR111" i="2"/>
  <c r="CS111" i="2"/>
  <c r="CT111" i="2"/>
  <c r="CU111" i="2"/>
  <c r="CV111" i="2"/>
  <c r="CW111" i="2"/>
  <c r="CX111" i="2"/>
  <c r="CY111" i="2"/>
  <c r="CZ111" i="2"/>
  <c r="D112" i="2"/>
  <c r="AD112" i="2"/>
  <c r="BD112" i="2"/>
  <c r="BE112" i="2"/>
  <c r="BF112" i="2"/>
  <c r="BG112" i="2"/>
  <c r="BH112" i="2"/>
  <c r="BI112" i="2"/>
  <c r="BJ112" i="2"/>
  <c r="BK112" i="2"/>
  <c r="BL112" i="2"/>
  <c r="BM112" i="2"/>
  <c r="BN112" i="2"/>
  <c r="BO112" i="2"/>
  <c r="BP112" i="2"/>
  <c r="BQ112" i="2"/>
  <c r="BR112" i="2"/>
  <c r="BS112" i="2"/>
  <c r="BT112" i="2"/>
  <c r="BU112" i="2"/>
  <c r="BV112" i="2"/>
  <c r="BW112" i="2"/>
  <c r="BX112" i="2"/>
  <c r="BY112" i="2"/>
  <c r="BZ112" i="2"/>
  <c r="CA112" i="2"/>
  <c r="D113" i="2"/>
  <c r="AD113" i="2"/>
  <c r="BD113" i="2"/>
  <c r="BE113" i="2"/>
  <c r="BF113" i="2"/>
  <c r="BG113" i="2"/>
  <c r="BH113" i="2"/>
  <c r="BI113" i="2"/>
  <c r="BJ113" i="2"/>
  <c r="BK113" i="2"/>
  <c r="BL113" i="2"/>
  <c r="BM113" i="2"/>
  <c r="BN113" i="2"/>
  <c r="BO113" i="2"/>
  <c r="BP113" i="2"/>
  <c r="BQ113" i="2"/>
  <c r="BR113" i="2"/>
  <c r="BS113" i="2"/>
  <c r="BT113" i="2"/>
  <c r="BU113" i="2"/>
  <c r="BV113" i="2"/>
  <c r="BW113" i="2"/>
  <c r="BX113" i="2"/>
  <c r="BY113" i="2"/>
  <c r="BZ113" i="2"/>
  <c r="CA113" i="2"/>
  <c r="D114" i="2"/>
  <c r="AD114" i="2"/>
  <c r="BD114" i="2"/>
  <c r="BE114" i="2"/>
  <c r="BF114" i="2"/>
  <c r="BG114" i="2"/>
  <c r="BH114" i="2"/>
  <c r="BI114" i="2"/>
  <c r="BJ114" i="2"/>
  <c r="BK114" i="2"/>
  <c r="BL114" i="2"/>
  <c r="BM114" i="2"/>
  <c r="BN114" i="2"/>
  <c r="BO114" i="2"/>
  <c r="BP114" i="2"/>
  <c r="BQ114" i="2"/>
  <c r="BR114" i="2"/>
  <c r="BS114" i="2"/>
  <c r="BT114" i="2"/>
  <c r="BU114" i="2"/>
  <c r="BV114" i="2"/>
  <c r="BW114" i="2"/>
  <c r="BX114" i="2"/>
  <c r="BY114" i="2"/>
  <c r="BZ114" i="2"/>
  <c r="CA114" i="2"/>
  <c r="D115" i="2"/>
  <c r="AD115" i="2"/>
  <c r="BD115" i="2"/>
  <c r="BE115" i="2"/>
  <c r="BF115" i="2"/>
  <c r="BG115" i="2"/>
  <c r="BH115" i="2"/>
  <c r="BI115" i="2"/>
  <c r="BJ115" i="2"/>
  <c r="BK115" i="2"/>
  <c r="BL115" i="2"/>
  <c r="BM115" i="2"/>
  <c r="BN115" i="2"/>
  <c r="BO115" i="2"/>
  <c r="BP115" i="2"/>
  <c r="BQ115" i="2"/>
  <c r="BR115" i="2"/>
  <c r="BS115" i="2"/>
  <c r="BT115" i="2"/>
  <c r="BU115" i="2"/>
  <c r="BV115" i="2"/>
  <c r="BW115" i="2"/>
  <c r="BX115" i="2"/>
  <c r="BY115" i="2"/>
  <c r="BZ115" i="2"/>
  <c r="CA115" i="2"/>
  <c r="D116" i="2"/>
  <c r="AD116" i="2"/>
  <c r="BD116" i="2"/>
  <c r="BE116" i="2"/>
  <c r="BF116" i="2"/>
  <c r="BG116" i="2"/>
  <c r="BH116" i="2"/>
  <c r="BI116" i="2"/>
  <c r="BJ116" i="2"/>
  <c r="BK116" i="2"/>
  <c r="BL116" i="2"/>
  <c r="BM116" i="2"/>
  <c r="BN116" i="2"/>
  <c r="BO116" i="2"/>
  <c r="BP116" i="2"/>
  <c r="BQ116" i="2"/>
  <c r="BR116" i="2"/>
  <c r="BS116" i="2"/>
  <c r="BT116" i="2"/>
  <c r="BU116" i="2"/>
  <c r="BV116" i="2"/>
  <c r="BW116" i="2"/>
  <c r="BX116" i="2"/>
  <c r="BY116" i="2"/>
  <c r="BZ116" i="2"/>
  <c r="CA116" i="2"/>
  <c r="D117" i="2"/>
  <c r="AD117" i="2"/>
  <c r="BD117" i="2"/>
  <c r="BE117" i="2"/>
  <c r="BF117" i="2"/>
  <c r="BG117" i="2"/>
  <c r="BH117" i="2"/>
  <c r="BI117" i="2"/>
  <c r="BJ117" i="2"/>
  <c r="BK117" i="2"/>
  <c r="BL117" i="2"/>
  <c r="BM117" i="2"/>
  <c r="BN117" i="2"/>
  <c r="BO117" i="2"/>
  <c r="BP117" i="2"/>
  <c r="BQ117" i="2"/>
  <c r="BR117" i="2"/>
  <c r="BS117" i="2"/>
  <c r="BT117" i="2"/>
  <c r="BU117" i="2"/>
  <c r="BV117" i="2"/>
  <c r="BW117" i="2"/>
  <c r="BX117" i="2"/>
  <c r="BY117" i="2"/>
  <c r="BZ117" i="2"/>
  <c r="CA117" i="2"/>
  <c r="CC117" i="2"/>
  <c r="CD117" i="2"/>
  <c r="CE117" i="2"/>
  <c r="CF117" i="2"/>
  <c r="CG117" i="2"/>
  <c r="CH117" i="2"/>
  <c r="CI117" i="2"/>
  <c r="CJ117" i="2"/>
  <c r="CK117" i="2"/>
  <c r="CL117" i="2"/>
  <c r="CM117" i="2"/>
  <c r="CN117" i="2"/>
  <c r="CO117" i="2"/>
  <c r="CP117" i="2"/>
  <c r="CQ117" i="2"/>
  <c r="CR117" i="2"/>
  <c r="CS117" i="2"/>
  <c r="CT117" i="2"/>
  <c r="CU117" i="2"/>
  <c r="CV117" i="2"/>
  <c r="CW117" i="2"/>
  <c r="CX117" i="2"/>
  <c r="CY117" i="2"/>
  <c r="CZ117" i="2"/>
  <c r="D118" i="2"/>
  <c r="AD118" i="2"/>
  <c r="BD118" i="2"/>
  <c r="BE118" i="2"/>
  <c r="BF118" i="2"/>
  <c r="BG118" i="2"/>
  <c r="BH118" i="2"/>
  <c r="BI118" i="2"/>
  <c r="BJ118" i="2"/>
  <c r="BK118" i="2"/>
  <c r="BL118" i="2"/>
  <c r="BM118" i="2"/>
  <c r="BN118" i="2"/>
  <c r="BO118" i="2"/>
  <c r="BP118" i="2"/>
  <c r="BQ118" i="2"/>
  <c r="BR118" i="2"/>
  <c r="BS118" i="2"/>
  <c r="BT118" i="2"/>
  <c r="BU118" i="2"/>
  <c r="BV118" i="2"/>
  <c r="BW118" i="2"/>
  <c r="BX118" i="2"/>
  <c r="BY118" i="2"/>
  <c r="BZ118" i="2"/>
  <c r="CA118" i="2"/>
  <c r="D119" i="2"/>
  <c r="AD119" i="2"/>
  <c r="BD119" i="2"/>
  <c r="BE119" i="2"/>
  <c r="BF119" i="2"/>
  <c r="BG119" i="2"/>
  <c r="BH119" i="2"/>
  <c r="BI119" i="2"/>
  <c r="BJ119" i="2"/>
  <c r="BK119" i="2"/>
  <c r="BL119" i="2"/>
  <c r="BM119" i="2"/>
  <c r="BN119" i="2"/>
  <c r="BO119" i="2"/>
  <c r="BP119" i="2"/>
  <c r="BQ119" i="2"/>
  <c r="BR119" i="2"/>
  <c r="BS119" i="2"/>
  <c r="BT119" i="2"/>
  <c r="BU119" i="2"/>
  <c r="BV119" i="2"/>
  <c r="BW119" i="2"/>
  <c r="BX119" i="2"/>
  <c r="BY119" i="2"/>
  <c r="BZ119" i="2"/>
  <c r="CA119" i="2"/>
  <c r="D120" i="2"/>
  <c r="AD120" i="2"/>
  <c r="BD120" i="2"/>
  <c r="BE120" i="2"/>
  <c r="BF120" i="2"/>
  <c r="BG120" i="2"/>
  <c r="BH120" i="2"/>
  <c r="BI120" i="2"/>
  <c r="BJ120" i="2"/>
  <c r="BK120" i="2"/>
  <c r="BL120" i="2"/>
  <c r="BM120" i="2"/>
  <c r="BN120" i="2"/>
  <c r="BO120" i="2"/>
  <c r="BP120" i="2"/>
  <c r="BQ120" i="2"/>
  <c r="BR120" i="2"/>
  <c r="BS120" i="2"/>
  <c r="BT120" i="2"/>
  <c r="BU120" i="2"/>
  <c r="BV120" i="2"/>
  <c r="BW120" i="2"/>
  <c r="BX120" i="2"/>
  <c r="BY120" i="2"/>
  <c r="BZ120" i="2"/>
  <c r="CA120" i="2"/>
  <c r="D121" i="2"/>
  <c r="AD121" i="2"/>
  <c r="BD121" i="2"/>
  <c r="BE121" i="2"/>
  <c r="BF121" i="2"/>
  <c r="BG121" i="2"/>
  <c r="BH121" i="2"/>
  <c r="BI121" i="2"/>
  <c r="BJ121" i="2"/>
  <c r="BK121" i="2"/>
  <c r="BL121" i="2"/>
  <c r="BM121" i="2"/>
  <c r="BN121" i="2"/>
  <c r="BO121" i="2"/>
  <c r="BP121" i="2"/>
  <c r="BQ121" i="2"/>
  <c r="BR121" i="2"/>
  <c r="BS121" i="2"/>
  <c r="BT121" i="2"/>
  <c r="BU121" i="2"/>
  <c r="BV121" i="2"/>
  <c r="BW121" i="2"/>
  <c r="BX121" i="2"/>
  <c r="BY121" i="2"/>
  <c r="BZ121" i="2"/>
  <c r="CA121" i="2"/>
  <c r="D122" i="2"/>
  <c r="AD122" i="2"/>
  <c r="BD122" i="2"/>
  <c r="BE122" i="2"/>
  <c r="BF122" i="2"/>
  <c r="BG122" i="2"/>
  <c r="BH122" i="2"/>
  <c r="BI122" i="2"/>
  <c r="BJ122" i="2"/>
  <c r="BK122" i="2"/>
  <c r="BL122" i="2"/>
  <c r="BM122" i="2"/>
  <c r="BN122" i="2"/>
  <c r="BO122" i="2"/>
  <c r="BP122" i="2"/>
  <c r="BQ122" i="2"/>
  <c r="BR122" i="2"/>
  <c r="BS122" i="2"/>
  <c r="BT122" i="2"/>
  <c r="BU122" i="2"/>
  <c r="BV122" i="2"/>
  <c r="BW122" i="2"/>
  <c r="BX122" i="2"/>
  <c r="BY122" i="2"/>
  <c r="BZ122" i="2"/>
  <c r="CA122" i="2"/>
  <c r="D123" i="2"/>
  <c r="AD123" i="2"/>
  <c r="BD123" i="2"/>
  <c r="BE123" i="2"/>
  <c r="BF123" i="2"/>
  <c r="BG123" i="2"/>
  <c r="BH123" i="2"/>
  <c r="BI123" i="2"/>
  <c r="BJ123" i="2"/>
  <c r="BK123" i="2"/>
  <c r="BL123" i="2"/>
  <c r="BM123" i="2"/>
  <c r="BN123" i="2"/>
  <c r="BO123" i="2"/>
  <c r="BP123" i="2"/>
  <c r="BQ123" i="2"/>
  <c r="BR123" i="2"/>
  <c r="BS123" i="2"/>
  <c r="BT123" i="2"/>
  <c r="BU123" i="2"/>
  <c r="BV123" i="2"/>
  <c r="BW123" i="2"/>
  <c r="BX123" i="2"/>
  <c r="BY123" i="2"/>
  <c r="BZ123" i="2"/>
  <c r="CA123" i="2"/>
  <c r="CC123" i="2"/>
  <c r="CD123" i="2"/>
  <c r="CE123" i="2"/>
  <c r="CF123" i="2"/>
  <c r="CG123" i="2"/>
  <c r="CH123" i="2"/>
  <c r="CI123" i="2"/>
  <c r="CJ123" i="2"/>
  <c r="CK123" i="2"/>
  <c r="CL123" i="2"/>
  <c r="CM123" i="2"/>
  <c r="CN123" i="2"/>
  <c r="CO123" i="2"/>
  <c r="CP123" i="2"/>
  <c r="CQ123" i="2"/>
  <c r="CR123" i="2"/>
  <c r="CS123" i="2"/>
  <c r="CT123" i="2"/>
  <c r="CU123" i="2"/>
  <c r="CV123" i="2"/>
  <c r="CW123" i="2"/>
  <c r="CX123" i="2"/>
  <c r="CY123" i="2"/>
  <c r="CZ123" i="2"/>
  <c r="D124" i="2"/>
  <c r="AD124" i="2"/>
  <c r="BD124" i="2"/>
  <c r="BE124" i="2"/>
  <c r="BF124" i="2"/>
  <c r="BG124" i="2"/>
  <c r="BH124" i="2"/>
  <c r="BI124" i="2"/>
  <c r="BJ124" i="2"/>
  <c r="BK124" i="2"/>
  <c r="BL124" i="2"/>
  <c r="BM124" i="2"/>
  <c r="BN124" i="2"/>
  <c r="BO124" i="2"/>
  <c r="BP124" i="2"/>
  <c r="BQ124" i="2"/>
  <c r="BR124" i="2"/>
  <c r="BS124" i="2"/>
  <c r="BT124" i="2"/>
  <c r="BU124" i="2"/>
  <c r="BV124" i="2"/>
  <c r="BW124" i="2"/>
  <c r="BX124" i="2"/>
  <c r="BY124" i="2"/>
  <c r="BZ124" i="2"/>
  <c r="CA124" i="2"/>
  <c r="D125" i="2"/>
  <c r="AD125" i="2"/>
  <c r="BD125" i="2"/>
  <c r="BE125" i="2"/>
  <c r="BF125" i="2"/>
  <c r="BG125" i="2"/>
  <c r="BH125" i="2"/>
  <c r="BI125" i="2"/>
  <c r="BJ125" i="2"/>
  <c r="BK125" i="2"/>
  <c r="BL125" i="2"/>
  <c r="BM125" i="2"/>
  <c r="BN125" i="2"/>
  <c r="BO125" i="2"/>
  <c r="BP125" i="2"/>
  <c r="BQ125" i="2"/>
  <c r="BR125" i="2"/>
  <c r="BS125" i="2"/>
  <c r="BT125" i="2"/>
  <c r="BU125" i="2"/>
  <c r="BV125" i="2"/>
  <c r="BW125" i="2"/>
  <c r="BX125" i="2"/>
  <c r="BY125" i="2"/>
  <c r="BZ125" i="2"/>
  <c r="CA125" i="2"/>
  <c r="D126" i="2"/>
  <c r="AD126" i="2"/>
  <c r="BD126" i="2"/>
  <c r="BE126" i="2"/>
  <c r="BF126" i="2"/>
  <c r="BG126" i="2"/>
  <c r="BH126" i="2"/>
  <c r="BI126" i="2"/>
  <c r="BJ126" i="2"/>
  <c r="BK126" i="2"/>
  <c r="BL126" i="2"/>
  <c r="BM126" i="2"/>
  <c r="BN126" i="2"/>
  <c r="BO126" i="2"/>
  <c r="BP126" i="2"/>
  <c r="BQ126" i="2"/>
  <c r="BR126" i="2"/>
  <c r="BS126" i="2"/>
  <c r="BT126" i="2"/>
  <c r="BU126" i="2"/>
  <c r="BV126" i="2"/>
  <c r="BW126" i="2"/>
  <c r="BX126" i="2"/>
  <c r="BY126" i="2"/>
  <c r="BZ126" i="2"/>
  <c r="CA126" i="2"/>
  <c r="D127" i="2"/>
  <c r="AD127" i="2"/>
  <c r="BD127" i="2"/>
  <c r="BE127" i="2"/>
  <c r="BF127" i="2"/>
  <c r="BG127" i="2"/>
  <c r="BH127" i="2"/>
  <c r="BI127" i="2"/>
  <c r="BJ127" i="2"/>
  <c r="BK127" i="2"/>
  <c r="BL127" i="2"/>
  <c r="BM127" i="2"/>
  <c r="BN127" i="2"/>
  <c r="BO127" i="2"/>
  <c r="BP127" i="2"/>
  <c r="BQ127" i="2"/>
  <c r="BR127" i="2"/>
  <c r="BS127" i="2"/>
  <c r="BT127" i="2"/>
  <c r="BU127" i="2"/>
  <c r="BV127" i="2"/>
  <c r="BW127" i="2"/>
  <c r="BX127" i="2"/>
  <c r="BY127" i="2"/>
  <c r="BZ127" i="2"/>
  <c r="CA127" i="2"/>
  <c r="D128" i="2"/>
  <c r="AD128" i="2"/>
  <c r="BD128" i="2"/>
  <c r="BE128" i="2"/>
  <c r="BF128" i="2"/>
  <c r="BG128" i="2"/>
  <c r="BH128" i="2"/>
  <c r="BI128" i="2"/>
  <c r="BJ128" i="2"/>
  <c r="BK128" i="2"/>
  <c r="BL128" i="2"/>
  <c r="BM128" i="2"/>
  <c r="BN128" i="2"/>
  <c r="BO128" i="2"/>
  <c r="BP128" i="2"/>
  <c r="BQ128" i="2"/>
  <c r="BR128" i="2"/>
  <c r="BS128" i="2"/>
  <c r="BT128" i="2"/>
  <c r="BU128" i="2"/>
  <c r="BV128" i="2"/>
  <c r="BW128" i="2"/>
  <c r="BX128" i="2"/>
  <c r="BY128" i="2"/>
  <c r="BZ128" i="2"/>
  <c r="CA128" i="2"/>
  <c r="D129" i="2"/>
  <c r="AD129" i="2"/>
  <c r="BD129" i="2"/>
  <c r="BE129" i="2"/>
  <c r="BF129" i="2"/>
  <c r="BG129" i="2"/>
  <c r="BH129" i="2"/>
  <c r="BI129" i="2"/>
  <c r="BJ129" i="2"/>
  <c r="BK129" i="2"/>
  <c r="BL129" i="2"/>
  <c r="BM129" i="2"/>
  <c r="BN129" i="2"/>
  <c r="BO129" i="2"/>
  <c r="BP129" i="2"/>
  <c r="BQ129" i="2"/>
  <c r="BR129" i="2"/>
  <c r="BS129" i="2"/>
  <c r="BT129" i="2"/>
  <c r="BU129" i="2"/>
  <c r="BV129" i="2"/>
  <c r="BW129" i="2"/>
  <c r="BX129" i="2"/>
  <c r="BY129" i="2"/>
  <c r="BZ129" i="2"/>
  <c r="CA129" i="2"/>
  <c r="CC129" i="2"/>
  <c r="CD129" i="2"/>
  <c r="CE129" i="2"/>
  <c r="CF129" i="2"/>
  <c r="CG129" i="2"/>
  <c r="CH129" i="2"/>
  <c r="CI129" i="2"/>
  <c r="CJ129" i="2"/>
  <c r="CK129" i="2"/>
  <c r="CL129" i="2"/>
  <c r="CM129" i="2"/>
  <c r="CN129" i="2"/>
  <c r="CO129" i="2"/>
  <c r="CP129" i="2"/>
  <c r="CQ129" i="2"/>
  <c r="CR129" i="2"/>
  <c r="CS129" i="2"/>
  <c r="CT129" i="2"/>
  <c r="CU129" i="2"/>
  <c r="CV129" i="2"/>
  <c r="CW129" i="2"/>
  <c r="CX129" i="2"/>
  <c r="CY129" i="2"/>
  <c r="CZ129" i="2"/>
  <c r="D130" i="2"/>
  <c r="AD130" i="2"/>
  <c r="BD130" i="2"/>
  <c r="BE130" i="2"/>
  <c r="BF130" i="2"/>
  <c r="BG130" i="2"/>
  <c r="BH130" i="2"/>
  <c r="BI130" i="2"/>
  <c r="BJ130" i="2"/>
  <c r="BK130" i="2"/>
  <c r="BL130" i="2"/>
  <c r="BM130" i="2"/>
  <c r="BN130" i="2"/>
  <c r="BO130" i="2"/>
  <c r="BP130" i="2"/>
  <c r="BQ130" i="2"/>
  <c r="BR130" i="2"/>
  <c r="BS130" i="2"/>
  <c r="BT130" i="2"/>
  <c r="BU130" i="2"/>
  <c r="BV130" i="2"/>
  <c r="BW130" i="2"/>
  <c r="BX130" i="2"/>
  <c r="BY130" i="2"/>
  <c r="BZ130" i="2"/>
  <c r="CA130" i="2"/>
  <c r="D131" i="2"/>
  <c r="AD131" i="2"/>
  <c r="BD131" i="2"/>
  <c r="BE131" i="2"/>
  <c r="BF131" i="2"/>
  <c r="BG131" i="2"/>
  <c r="BH131" i="2"/>
  <c r="BI131" i="2"/>
  <c r="BJ131" i="2"/>
  <c r="BK131" i="2"/>
  <c r="BL131" i="2"/>
  <c r="BM131" i="2"/>
  <c r="BN131" i="2"/>
  <c r="BO131" i="2"/>
  <c r="BP131" i="2"/>
  <c r="BQ131" i="2"/>
  <c r="BR131" i="2"/>
  <c r="BS131" i="2"/>
  <c r="BT131" i="2"/>
  <c r="BU131" i="2"/>
  <c r="BV131" i="2"/>
  <c r="BW131" i="2"/>
  <c r="BX131" i="2"/>
  <c r="BY131" i="2"/>
  <c r="BZ131" i="2"/>
  <c r="CA131" i="2"/>
  <c r="D132" i="2"/>
  <c r="AD132" i="2"/>
  <c r="BD132" i="2"/>
  <c r="BE132" i="2"/>
  <c r="BF132" i="2"/>
  <c r="BG132" i="2"/>
  <c r="BH132" i="2"/>
  <c r="BI132" i="2"/>
  <c r="BJ132" i="2"/>
  <c r="BK132" i="2"/>
  <c r="BL132" i="2"/>
  <c r="BM132" i="2"/>
  <c r="BN132" i="2"/>
  <c r="BO132" i="2"/>
  <c r="BP132" i="2"/>
  <c r="BQ132" i="2"/>
  <c r="BR132" i="2"/>
  <c r="BS132" i="2"/>
  <c r="BT132" i="2"/>
  <c r="BU132" i="2"/>
  <c r="BV132" i="2"/>
  <c r="BW132" i="2"/>
  <c r="BX132" i="2"/>
  <c r="BY132" i="2"/>
  <c r="BZ132" i="2"/>
  <c r="CA132" i="2"/>
  <c r="D133" i="2"/>
  <c r="AD133" i="2"/>
  <c r="BD133" i="2"/>
  <c r="BE133" i="2"/>
  <c r="BF133" i="2"/>
  <c r="BG133" i="2"/>
  <c r="BH133" i="2"/>
  <c r="BI133" i="2"/>
  <c r="BJ133" i="2"/>
  <c r="BK133" i="2"/>
  <c r="BL133" i="2"/>
  <c r="BM133" i="2"/>
  <c r="BN133" i="2"/>
  <c r="BO133" i="2"/>
  <c r="BP133" i="2"/>
  <c r="BQ133" i="2"/>
  <c r="BR133" i="2"/>
  <c r="BS133" i="2"/>
  <c r="BT133" i="2"/>
  <c r="BU133" i="2"/>
  <c r="BV133" i="2"/>
  <c r="BW133" i="2"/>
  <c r="BX133" i="2"/>
  <c r="BY133" i="2"/>
  <c r="BZ133" i="2"/>
  <c r="CA133" i="2"/>
  <c r="D134" i="2"/>
  <c r="AD134" i="2"/>
  <c r="BD134" i="2"/>
  <c r="BE134" i="2"/>
  <c r="BF134" i="2"/>
  <c r="BG134" i="2"/>
  <c r="BH134" i="2"/>
  <c r="BI134" i="2"/>
  <c r="BJ134" i="2"/>
  <c r="BK134" i="2"/>
  <c r="BL134" i="2"/>
  <c r="BM134" i="2"/>
  <c r="BN134" i="2"/>
  <c r="BO134" i="2"/>
  <c r="BP134" i="2"/>
  <c r="BQ134" i="2"/>
  <c r="BR134" i="2"/>
  <c r="BS134" i="2"/>
  <c r="BT134" i="2"/>
  <c r="BU134" i="2"/>
  <c r="BV134" i="2"/>
  <c r="BW134" i="2"/>
  <c r="BX134" i="2"/>
  <c r="BY134" i="2"/>
  <c r="BZ134" i="2"/>
  <c r="CA134" i="2"/>
  <c r="D135" i="2"/>
  <c r="AD135" i="2"/>
  <c r="BD135" i="2"/>
  <c r="BE135" i="2"/>
  <c r="BF135" i="2"/>
  <c r="BG135" i="2"/>
  <c r="BH135" i="2"/>
  <c r="BI135" i="2"/>
  <c r="BJ135" i="2"/>
  <c r="BK135" i="2"/>
  <c r="BL135" i="2"/>
  <c r="BM135" i="2"/>
  <c r="BN135" i="2"/>
  <c r="BO135" i="2"/>
  <c r="BP135" i="2"/>
  <c r="BQ135" i="2"/>
  <c r="BR135" i="2"/>
  <c r="BS135" i="2"/>
  <c r="BT135" i="2"/>
  <c r="BU135" i="2"/>
  <c r="BV135" i="2"/>
  <c r="BW135" i="2"/>
  <c r="BX135" i="2"/>
  <c r="BY135" i="2"/>
  <c r="BZ135" i="2"/>
  <c r="CA135" i="2"/>
  <c r="CC135" i="2"/>
  <c r="CD135" i="2"/>
  <c r="CE135" i="2"/>
  <c r="CF135" i="2"/>
  <c r="CG135" i="2"/>
  <c r="CH135" i="2"/>
  <c r="CI135" i="2"/>
  <c r="CJ135" i="2"/>
  <c r="CK135" i="2"/>
  <c r="CL135" i="2"/>
  <c r="CM135" i="2"/>
  <c r="CN135" i="2"/>
  <c r="CO135" i="2"/>
  <c r="CP135" i="2"/>
  <c r="CQ135" i="2"/>
  <c r="CR135" i="2"/>
  <c r="CS135" i="2"/>
  <c r="CT135" i="2"/>
  <c r="CU135" i="2"/>
  <c r="CV135" i="2"/>
  <c r="CW135" i="2"/>
  <c r="CX135" i="2"/>
  <c r="CY135" i="2"/>
  <c r="CZ135" i="2"/>
  <c r="D136" i="2"/>
  <c r="AD136" i="2"/>
  <c r="BD136" i="2"/>
  <c r="BE136" i="2"/>
  <c r="BF136" i="2"/>
  <c r="BG136" i="2"/>
  <c r="BH136" i="2"/>
  <c r="BI136" i="2"/>
  <c r="BJ136" i="2"/>
  <c r="BK136" i="2"/>
  <c r="BL136" i="2"/>
  <c r="BM136" i="2"/>
  <c r="BN136" i="2"/>
  <c r="BO136" i="2"/>
  <c r="BP136" i="2"/>
  <c r="BQ136" i="2"/>
  <c r="BR136" i="2"/>
  <c r="BS136" i="2"/>
  <c r="BT136" i="2"/>
  <c r="BU136" i="2"/>
  <c r="BV136" i="2"/>
  <c r="BW136" i="2"/>
  <c r="BX136" i="2"/>
  <c r="BY136" i="2"/>
  <c r="BZ136" i="2"/>
  <c r="CA136" i="2"/>
  <c r="D137" i="2"/>
  <c r="AD137" i="2"/>
  <c r="BD137" i="2"/>
  <c r="BE137" i="2"/>
  <c r="BF137" i="2"/>
  <c r="BG137" i="2"/>
  <c r="BH137" i="2"/>
  <c r="BI137" i="2"/>
  <c r="BJ137" i="2"/>
  <c r="BK137" i="2"/>
  <c r="BL137" i="2"/>
  <c r="BM137" i="2"/>
  <c r="BN137" i="2"/>
  <c r="BO137" i="2"/>
  <c r="BP137" i="2"/>
  <c r="BQ137" i="2"/>
  <c r="BR137" i="2"/>
  <c r="BS137" i="2"/>
  <c r="BT137" i="2"/>
  <c r="BU137" i="2"/>
  <c r="BV137" i="2"/>
  <c r="BW137" i="2"/>
  <c r="BX137" i="2"/>
  <c r="BY137" i="2"/>
  <c r="BZ137" i="2"/>
  <c r="CA137" i="2"/>
  <c r="D138" i="2"/>
  <c r="AD138" i="2"/>
  <c r="BD138" i="2"/>
  <c r="BE138" i="2"/>
  <c r="BF138" i="2"/>
  <c r="BG138" i="2"/>
  <c r="BH138" i="2"/>
  <c r="BI138" i="2"/>
  <c r="BJ138" i="2"/>
  <c r="BK138" i="2"/>
  <c r="BL138" i="2"/>
  <c r="BM138" i="2"/>
  <c r="BN138" i="2"/>
  <c r="BO138" i="2"/>
  <c r="BP138" i="2"/>
  <c r="BQ138" i="2"/>
  <c r="BR138" i="2"/>
  <c r="BS138" i="2"/>
  <c r="BT138" i="2"/>
  <c r="BU138" i="2"/>
  <c r="BV138" i="2"/>
  <c r="BW138" i="2"/>
  <c r="BX138" i="2"/>
  <c r="BY138" i="2"/>
  <c r="BZ138" i="2"/>
  <c r="CA138" i="2"/>
  <c r="D139" i="2"/>
  <c r="AD139" i="2"/>
  <c r="BD139" i="2"/>
  <c r="BE139" i="2"/>
  <c r="BF139" i="2"/>
  <c r="BG139" i="2"/>
  <c r="BH139" i="2"/>
  <c r="BI139" i="2"/>
  <c r="BJ139" i="2"/>
  <c r="BK139" i="2"/>
  <c r="BL139" i="2"/>
  <c r="BM139" i="2"/>
  <c r="BN139" i="2"/>
  <c r="BO139" i="2"/>
  <c r="BP139" i="2"/>
  <c r="BQ139" i="2"/>
  <c r="BR139" i="2"/>
  <c r="BS139" i="2"/>
  <c r="BT139" i="2"/>
  <c r="BU139" i="2"/>
  <c r="BV139" i="2"/>
  <c r="BW139" i="2"/>
  <c r="BX139" i="2"/>
  <c r="BY139" i="2"/>
  <c r="BZ139" i="2"/>
  <c r="CA139" i="2"/>
  <c r="D140" i="2"/>
  <c r="AD140" i="2"/>
  <c r="BD140" i="2"/>
  <c r="BE140" i="2"/>
  <c r="BF140" i="2"/>
  <c r="BG140" i="2"/>
  <c r="BH140" i="2"/>
  <c r="BI140" i="2"/>
  <c r="BJ140" i="2"/>
  <c r="BK140" i="2"/>
  <c r="BL140" i="2"/>
  <c r="BM140" i="2"/>
  <c r="BN140" i="2"/>
  <c r="BO140" i="2"/>
  <c r="BP140" i="2"/>
  <c r="BQ140" i="2"/>
  <c r="BR140" i="2"/>
  <c r="BS140" i="2"/>
  <c r="BT140" i="2"/>
  <c r="BU140" i="2"/>
  <c r="BV140" i="2"/>
  <c r="BW140" i="2"/>
  <c r="BX140" i="2"/>
  <c r="BY140" i="2"/>
  <c r="BZ140" i="2"/>
  <c r="CA140" i="2"/>
  <c r="D141" i="2"/>
  <c r="AD141" i="2"/>
  <c r="BD141" i="2"/>
  <c r="BE141" i="2"/>
  <c r="BF141" i="2"/>
  <c r="BG141" i="2"/>
  <c r="BH141" i="2"/>
  <c r="BI141" i="2"/>
  <c r="BJ141" i="2"/>
  <c r="BK141" i="2"/>
  <c r="BL141" i="2"/>
  <c r="BM141" i="2"/>
  <c r="BN141" i="2"/>
  <c r="BO141" i="2"/>
  <c r="BP141" i="2"/>
  <c r="BQ141" i="2"/>
  <c r="BR141" i="2"/>
  <c r="BS141" i="2"/>
  <c r="BT141" i="2"/>
  <c r="BU141" i="2"/>
  <c r="BV141" i="2"/>
  <c r="BW141" i="2"/>
  <c r="BX141" i="2"/>
  <c r="BY141" i="2"/>
  <c r="BZ141" i="2"/>
  <c r="CA141" i="2"/>
  <c r="CC141" i="2"/>
  <c r="CD141" i="2"/>
  <c r="CE141" i="2"/>
  <c r="CF141" i="2"/>
  <c r="CG141" i="2"/>
  <c r="CH141" i="2"/>
  <c r="CI141" i="2"/>
  <c r="CJ141" i="2"/>
  <c r="CK141" i="2"/>
  <c r="CL141" i="2"/>
  <c r="CM141" i="2"/>
  <c r="CN141" i="2"/>
  <c r="CO141" i="2"/>
  <c r="CP141" i="2"/>
  <c r="CQ141" i="2"/>
  <c r="CR141" i="2"/>
  <c r="CS141" i="2"/>
  <c r="CT141" i="2"/>
  <c r="CU141" i="2"/>
  <c r="CV141" i="2"/>
  <c r="CW141" i="2"/>
  <c r="CX141" i="2"/>
  <c r="CY141" i="2"/>
  <c r="CZ141" i="2"/>
  <c r="D142" i="2"/>
  <c r="AD142" i="2"/>
  <c r="BD142" i="2"/>
  <c r="BE142" i="2"/>
  <c r="BF142" i="2"/>
  <c r="BG142" i="2"/>
  <c r="BH142" i="2"/>
  <c r="BI142" i="2"/>
  <c r="BJ142" i="2"/>
  <c r="BK142" i="2"/>
  <c r="BL142" i="2"/>
  <c r="BM142" i="2"/>
  <c r="BN142" i="2"/>
  <c r="BO142" i="2"/>
  <c r="BP142" i="2"/>
  <c r="BQ142" i="2"/>
  <c r="BR142" i="2"/>
  <c r="BS142" i="2"/>
  <c r="BT142" i="2"/>
  <c r="BU142" i="2"/>
  <c r="BV142" i="2"/>
  <c r="BW142" i="2"/>
  <c r="BX142" i="2"/>
  <c r="BY142" i="2"/>
  <c r="BZ142" i="2"/>
  <c r="CA142" i="2"/>
  <c r="D143" i="2"/>
  <c r="AD143" i="2"/>
  <c r="BD143" i="2"/>
  <c r="BE143" i="2"/>
  <c r="BF143" i="2"/>
  <c r="BG143" i="2"/>
  <c r="BH143" i="2"/>
  <c r="BI143" i="2"/>
  <c r="BJ143" i="2"/>
  <c r="BK143" i="2"/>
  <c r="BL143" i="2"/>
  <c r="BM143" i="2"/>
  <c r="BN143" i="2"/>
  <c r="BO143" i="2"/>
  <c r="BP143" i="2"/>
  <c r="BQ143" i="2"/>
  <c r="BR143" i="2"/>
  <c r="BS143" i="2"/>
  <c r="BT143" i="2"/>
  <c r="BU143" i="2"/>
  <c r="BV143" i="2"/>
  <c r="BW143" i="2"/>
  <c r="BX143" i="2"/>
  <c r="BY143" i="2"/>
  <c r="BZ143" i="2"/>
  <c r="CA143" i="2"/>
  <c r="D144" i="2"/>
  <c r="AD144" i="2"/>
  <c r="BD144" i="2"/>
  <c r="BE144" i="2"/>
  <c r="BF144" i="2"/>
  <c r="BG144" i="2"/>
  <c r="BH144" i="2"/>
  <c r="BI144" i="2"/>
  <c r="BJ144" i="2"/>
  <c r="BK144" i="2"/>
  <c r="BL144" i="2"/>
  <c r="BM144" i="2"/>
  <c r="BN144" i="2"/>
  <c r="BO144" i="2"/>
  <c r="BP144" i="2"/>
  <c r="BQ144" i="2"/>
  <c r="BR144" i="2"/>
  <c r="BS144" i="2"/>
  <c r="BT144" i="2"/>
  <c r="BU144" i="2"/>
  <c r="BV144" i="2"/>
  <c r="BW144" i="2"/>
  <c r="BX144" i="2"/>
  <c r="BY144" i="2"/>
  <c r="BZ144" i="2"/>
  <c r="CA144" i="2"/>
  <c r="D145" i="2"/>
  <c r="AD145" i="2"/>
  <c r="BD145" i="2"/>
  <c r="BE145" i="2"/>
  <c r="BF145" i="2"/>
  <c r="BG145" i="2"/>
  <c r="BH145" i="2"/>
  <c r="BI145" i="2"/>
  <c r="BJ145" i="2"/>
  <c r="BK145" i="2"/>
  <c r="BL145" i="2"/>
  <c r="BM145" i="2"/>
  <c r="BN145" i="2"/>
  <c r="BO145" i="2"/>
  <c r="BP145" i="2"/>
  <c r="BQ145" i="2"/>
  <c r="BR145" i="2"/>
  <c r="BS145" i="2"/>
  <c r="BT145" i="2"/>
  <c r="BU145" i="2"/>
  <c r="BV145" i="2"/>
  <c r="BW145" i="2"/>
  <c r="BX145" i="2"/>
  <c r="BY145" i="2"/>
  <c r="BZ145" i="2"/>
  <c r="CA145" i="2"/>
  <c r="D146" i="2"/>
  <c r="AD146" i="2"/>
  <c r="BD146" i="2"/>
  <c r="BE146" i="2"/>
  <c r="BF146" i="2"/>
  <c r="BG146" i="2"/>
  <c r="BH146" i="2"/>
  <c r="BI146" i="2"/>
  <c r="BJ146" i="2"/>
  <c r="BK146" i="2"/>
  <c r="BL146" i="2"/>
  <c r="BM146" i="2"/>
  <c r="BN146" i="2"/>
  <c r="BO146" i="2"/>
  <c r="BP146" i="2"/>
  <c r="BQ146" i="2"/>
  <c r="BR146" i="2"/>
  <c r="BS146" i="2"/>
  <c r="BT146" i="2"/>
  <c r="BU146" i="2"/>
  <c r="BV146" i="2"/>
  <c r="BW146" i="2"/>
  <c r="BX146" i="2"/>
  <c r="BY146" i="2"/>
  <c r="BZ146" i="2"/>
  <c r="CA146" i="2"/>
  <c r="D147" i="2"/>
  <c r="AD147" i="2"/>
  <c r="BD147" i="2"/>
  <c r="BE147" i="2"/>
  <c r="BF147" i="2"/>
  <c r="BG147" i="2"/>
  <c r="BH147" i="2"/>
  <c r="BI147" i="2"/>
  <c r="BJ147" i="2"/>
  <c r="BK147" i="2"/>
  <c r="BL147" i="2"/>
  <c r="BM147" i="2"/>
  <c r="BN147" i="2"/>
  <c r="BO147" i="2"/>
  <c r="BP147" i="2"/>
  <c r="BQ147" i="2"/>
  <c r="BR147" i="2"/>
  <c r="BS147" i="2"/>
  <c r="BT147" i="2"/>
  <c r="BU147" i="2"/>
  <c r="BV147" i="2"/>
  <c r="BW147" i="2"/>
  <c r="BX147" i="2"/>
  <c r="BY147" i="2"/>
  <c r="BZ147" i="2"/>
  <c r="CA147" i="2"/>
  <c r="CC147" i="2"/>
  <c r="CD147" i="2"/>
  <c r="CE147" i="2"/>
  <c r="CF147" i="2"/>
  <c r="CG147" i="2"/>
  <c r="CH147" i="2"/>
  <c r="CI147" i="2"/>
  <c r="CJ147" i="2"/>
  <c r="CK147" i="2"/>
  <c r="CL147" i="2"/>
  <c r="CM147" i="2"/>
  <c r="CN147" i="2"/>
  <c r="CO147" i="2"/>
  <c r="CP147" i="2"/>
  <c r="CQ147" i="2"/>
  <c r="CR147" i="2"/>
  <c r="CS147" i="2"/>
  <c r="CT147" i="2"/>
  <c r="CU147" i="2"/>
  <c r="CV147" i="2"/>
  <c r="CW147" i="2"/>
  <c r="CX147" i="2"/>
  <c r="CY147" i="2"/>
  <c r="CZ147" i="2"/>
  <c r="D148" i="2"/>
  <c r="AD148" i="2"/>
  <c r="BD148" i="2"/>
  <c r="BE148" i="2"/>
  <c r="BF148" i="2"/>
  <c r="BG148" i="2"/>
  <c r="BH148" i="2"/>
  <c r="BI148" i="2"/>
  <c r="BJ148" i="2"/>
  <c r="BK148" i="2"/>
  <c r="BL148" i="2"/>
  <c r="BM148" i="2"/>
  <c r="BN148" i="2"/>
  <c r="BO148" i="2"/>
  <c r="BP148" i="2"/>
  <c r="BQ148" i="2"/>
  <c r="BR148" i="2"/>
  <c r="BS148" i="2"/>
  <c r="BT148" i="2"/>
  <c r="BU148" i="2"/>
  <c r="BV148" i="2"/>
  <c r="BW148" i="2"/>
  <c r="BX148" i="2"/>
  <c r="BY148" i="2"/>
  <c r="BZ148" i="2"/>
  <c r="CA148" i="2"/>
  <c r="D149" i="2"/>
  <c r="AD149" i="2"/>
  <c r="BD149" i="2"/>
  <c r="BE149" i="2"/>
  <c r="BF149" i="2"/>
  <c r="BG149" i="2"/>
  <c r="BH149" i="2"/>
  <c r="BI149" i="2"/>
  <c r="BJ149" i="2"/>
  <c r="BK149" i="2"/>
  <c r="BL149" i="2"/>
  <c r="BM149" i="2"/>
  <c r="BN149" i="2"/>
  <c r="BO149" i="2"/>
  <c r="BP149" i="2"/>
  <c r="BQ149" i="2"/>
  <c r="BR149" i="2"/>
  <c r="BS149" i="2"/>
  <c r="BT149" i="2"/>
  <c r="BU149" i="2"/>
  <c r="BV149" i="2"/>
  <c r="BW149" i="2"/>
  <c r="BX149" i="2"/>
  <c r="BY149" i="2"/>
  <c r="BZ149" i="2"/>
  <c r="CA149" i="2"/>
  <c r="D150" i="2"/>
  <c r="AD150" i="2"/>
  <c r="BD150" i="2"/>
  <c r="BE150" i="2"/>
  <c r="BF150" i="2"/>
  <c r="BG150" i="2"/>
  <c r="BH150" i="2"/>
  <c r="BI150" i="2"/>
  <c r="BJ150" i="2"/>
  <c r="BK150" i="2"/>
  <c r="BL150" i="2"/>
  <c r="BM150" i="2"/>
  <c r="BN150" i="2"/>
  <c r="BO150" i="2"/>
  <c r="BP150" i="2"/>
  <c r="BQ150" i="2"/>
  <c r="BR150" i="2"/>
  <c r="BS150" i="2"/>
  <c r="BT150" i="2"/>
  <c r="BU150" i="2"/>
  <c r="BV150" i="2"/>
  <c r="BW150" i="2"/>
  <c r="BX150" i="2"/>
  <c r="BY150" i="2"/>
  <c r="BZ150" i="2"/>
  <c r="CA150" i="2"/>
  <c r="D151" i="2"/>
  <c r="AD151" i="2"/>
  <c r="BD151" i="2"/>
  <c r="BE151" i="2"/>
  <c r="BF151" i="2"/>
  <c r="BG151" i="2"/>
  <c r="BH151" i="2"/>
  <c r="BI151" i="2"/>
  <c r="BJ151" i="2"/>
  <c r="BK151" i="2"/>
  <c r="BL151" i="2"/>
  <c r="BM151" i="2"/>
  <c r="BN151" i="2"/>
  <c r="BO151" i="2"/>
  <c r="BP151" i="2"/>
  <c r="BQ151" i="2"/>
  <c r="BR151" i="2"/>
  <c r="BS151" i="2"/>
  <c r="BT151" i="2"/>
  <c r="BU151" i="2"/>
  <c r="BV151" i="2"/>
  <c r="BW151" i="2"/>
  <c r="BX151" i="2"/>
  <c r="BY151" i="2"/>
  <c r="BZ151" i="2"/>
  <c r="CA151" i="2"/>
  <c r="D152" i="2"/>
  <c r="AD152" i="2"/>
  <c r="BD152" i="2"/>
  <c r="BE152" i="2"/>
  <c r="BF152" i="2"/>
  <c r="BG152" i="2"/>
  <c r="BH152" i="2"/>
  <c r="BI152" i="2"/>
  <c r="BJ152" i="2"/>
  <c r="BK152" i="2"/>
  <c r="BL152" i="2"/>
  <c r="BM152" i="2"/>
  <c r="BN152" i="2"/>
  <c r="BO152" i="2"/>
  <c r="BP152" i="2"/>
  <c r="BQ152" i="2"/>
  <c r="BR152" i="2"/>
  <c r="BS152" i="2"/>
  <c r="BT152" i="2"/>
  <c r="BU152" i="2"/>
  <c r="BV152" i="2"/>
  <c r="BW152" i="2"/>
  <c r="BX152" i="2"/>
  <c r="BY152" i="2"/>
  <c r="BZ152" i="2"/>
  <c r="CA152" i="2"/>
  <c r="D153" i="2"/>
  <c r="AD153" i="2"/>
  <c r="BD153" i="2"/>
  <c r="BE153" i="2"/>
  <c r="BF153" i="2"/>
  <c r="BG153" i="2"/>
  <c r="BH153" i="2"/>
  <c r="BI153" i="2"/>
  <c r="BJ153" i="2"/>
  <c r="BK153" i="2"/>
  <c r="BL153" i="2"/>
  <c r="BM153" i="2"/>
  <c r="BN153" i="2"/>
  <c r="BO153" i="2"/>
  <c r="BP153" i="2"/>
  <c r="BQ153" i="2"/>
  <c r="BR153" i="2"/>
  <c r="BS153" i="2"/>
  <c r="BT153" i="2"/>
  <c r="BU153" i="2"/>
  <c r="BV153" i="2"/>
  <c r="BW153" i="2"/>
  <c r="BX153" i="2"/>
  <c r="BY153" i="2"/>
  <c r="BZ153" i="2"/>
  <c r="CA153" i="2"/>
  <c r="CC153" i="2"/>
  <c r="CD153" i="2"/>
  <c r="CE153" i="2"/>
  <c r="CF153" i="2"/>
  <c r="CG153" i="2"/>
  <c r="CH153" i="2"/>
  <c r="CI153" i="2"/>
  <c r="CJ153" i="2"/>
  <c r="CK153" i="2"/>
  <c r="CL153" i="2"/>
  <c r="CM153" i="2"/>
  <c r="CN153" i="2"/>
  <c r="CO153" i="2"/>
  <c r="CP153" i="2"/>
  <c r="CQ153" i="2"/>
  <c r="CR153" i="2"/>
  <c r="CS153" i="2"/>
  <c r="CT153" i="2"/>
  <c r="CU153" i="2"/>
  <c r="CV153" i="2"/>
  <c r="CW153" i="2"/>
  <c r="CX153" i="2"/>
  <c r="CY153" i="2"/>
  <c r="CZ153" i="2"/>
  <c r="D154" i="2"/>
  <c r="AD154" i="2"/>
  <c r="BD154" i="2"/>
  <c r="BE154" i="2"/>
  <c r="BF154" i="2"/>
  <c r="BG154" i="2"/>
  <c r="BH154" i="2"/>
  <c r="BI154" i="2"/>
  <c r="BJ154" i="2"/>
  <c r="BK154" i="2"/>
  <c r="BL154" i="2"/>
  <c r="BM154" i="2"/>
  <c r="BN154" i="2"/>
  <c r="BO154" i="2"/>
  <c r="BP154" i="2"/>
  <c r="BQ154" i="2"/>
  <c r="BR154" i="2"/>
  <c r="BS154" i="2"/>
  <c r="BT154" i="2"/>
  <c r="BU154" i="2"/>
  <c r="BV154" i="2"/>
  <c r="BW154" i="2"/>
  <c r="BX154" i="2"/>
  <c r="BY154" i="2"/>
  <c r="BZ154" i="2"/>
  <c r="CA154" i="2"/>
  <c r="D155" i="2"/>
  <c r="AD155" i="2"/>
  <c r="BD155" i="2"/>
  <c r="BE155" i="2"/>
  <c r="BF155" i="2"/>
  <c r="BG155" i="2"/>
  <c r="BH155" i="2"/>
  <c r="BI155" i="2"/>
  <c r="BJ155" i="2"/>
  <c r="BK155" i="2"/>
  <c r="BL155" i="2"/>
  <c r="BM155" i="2"/>
  <c r="BN155" i="2"/>
  <c r="BO155" i="2"/>
  <c r="BP155" i="2"/>
  <c r="BQ155" i="2"/>
  <c r="BR155" i="2"/>
  <c r="BS155" i="2"/>
  <c r="BT155" i="2"/>
  <c r="BU155" i="2"/>
  <c r="BV155" i="2"/>
  <c r="BW155" i="2"/>
  <c r="BX155" i="2"/>
  <c r="BY155" i="2"/>
  <c r="BZ155" i="2"/>
  <c r="CA155" i="2"/>
  <c r="D156" i="2"/>
  <c r="AD156" i="2"/>
  <c r="BD156" i="2"/>
  <c r="BE156" i="2"/>
  <c r="BF156" i="2"/>
  <c r="BG156" i="2"/>
  <c r="BH156" i="2"/>
  <c r="BI156" i="2"/>
  <c r="BJ156" i="2"/>
  <c r="BK156" i="2"/>
  <c r="BL156" i="2"/>
  <c r="BM156" i="2"/>
  <c r="BN156" i="2"/>
  <c r="BO156" i="2"/>
  <c r="BP156" i="2"/>
  <c r="BQ156" i="2"/>
  <c r="BR156" i="2"/>
  <c r="BS156" i="2"/>
  <c r="BT156" i="2"/>
  <c r="BU156" i="2"/>
  <c r="BV156" i="2"/>
  <c r="BW156" i="2"/>
  <c r="BX156" i="2"/>
  <c r="BY156" i="2"/>
  <c r="BZ156" i="2"/>
  <c r="CA156" i="2"/>
  <c r="D157" i="2"/>
  <c r="AD157" i="2"/>
  <c r="BD157" i="2"/>
  <c r="BE157" i="2"/>
  <c r="BF157" i="2"/>
  <c r="BG157" i="2"/>
  <c r="BH157" i="2"/>
  <c r="BI157" i="2"/>
  <c r="BJ157" i="2"/>
  <c r="BK157" i="2"/>
  <c r="BL157" i="2"/>
  <c r="BM157" i="2"/>
  <c r="BN157" i="2"/>
  <c r="BO157" i="2"/>
  <c r="BP157" i="2"/>
  <c r="BQ157" i="2"/>
  <c r="BR157" i="2"/>
  <c r="BS157" i="2"/>
  <c r="BT157" i="2"/>
  <c r="BU157" i="2"/>
  <c r="BV157" i="2"/>
  <c r="BW157" i="2"/>
  <c r="BX157" i="2"/>
  <c r="BY157" i="2"/>
  <c r="BZ157" i="2"/>
  <c r="CA157" i="2"/>
  <c r="D158" i="2"/>
  <c r="AD158" i="2"/>
  <c r="BD158" i="2"/>
  <c r="BE158" i="2"/>
  <c r="BF158" i="2"/>
  <c r="BG158" i="2"/>
  <c r="BH158" i="2"/>
  <c r="BI158" i="2"/>
  <c r="BJ158" i="2"/>
  <c r="BK158" i="2"/>
  <c r="BL158" i="2"/>
  <c r="BM158" i="2"/>
  <c r="BN158" i="2"/>
  <c r="BO158" i="2"/>
  <c r="BP158" i="2"/>
  <c r="BQ158" i="2"/>
  <c r="BR158" i="2"/>
  <c r="BS158" i="2"/>
  <c r="BT158" i="2"/>
  <c r="BU158" i="2"/>
  <c r="BV158" i="2"/>
  <c r="BW158" i="2"/>
  <c r="BX158" i="2"/>
  <c r="BY158" i="2"/>
  <c r="BZ158" i="2"/>
  <c r="CA158" i="2"/>
  <c r="D159" i="2"/>
  <c r="AD159" i="2"/>
  <c r="BD159" i="2"/>
  <c r="BE159" i="2"/>
  <c r="BF159" i="2"/>
  <c r="BG159" i="2"/>
  <c r="BH159" i="2"/>
  <c r="BI159" i="2"/>
  <c r="BJ159" i="2"/>
  <c r="BK159" i="2"/>
  <c r="BL159" i="2"/>
  <c r="BM159" i="2"/>
  <c r="BN159" i="2"/>
  <c r="BO159" i="2"/>
  <c r="BP159" i="2"/>
  <c r="BQ159" i="2"/>
  <c r="BR159" i="2"/>
  <c r="BS159" i="2"/>
  <c r="BT159" i="2"/>
  <c r="BU159" i="2"/>
  <c r="BV159" i="2"/>
  <c r="BW159" i="2"/>
  <c r="BX159" i="2"/>
  <c r="BY159" i="2"/>
  <c r="BZ159" i="2"/>
  <c r="CA159" i="2"/>
  <c r="CC159" i="2"/>
  <c r="CD159" i="2"/>
  <c r="CE159" i="2"/>
  <c r="CF159" i="2"/>
  <c r="CG159" i="2"/>
  <c r="CH159" i="2"/>
  <c r="CI159" i="2"/>
  <c r="CJ159" i="2"/>
  <c r="CK159" i="2"/>
  <c r="CL159" i="2"/>
  <c r="CM159" i="2"/>
  <c r="CN159" i="2"/>
  <c r="CO159" i="2"/>
  <c r="CP159" i="2"/>
  <c r="CQ159" i="2"/>
  <c r="CR159" i="2"/>
  <c r="CS159" i="2"/>
  <c r="CT159" i="2"/>
  <c r="CU159" i="2"/>
  <c r="CV159" i="2"/>
  <c r="CW159" i="2"/>
  <c r="CX159" i="2"/>
  <c r="CY159" i="2"/>
  <c r="CZ159" i="2"/>
  <c r="D160" i="2"/>
  <c r="AD160" i="2"/>
  <c r="BD160" i="2"/>
  <c r="BE160" i="2"/>
  <c r="BF160" i="2"/>
  <c r="BG160" i="2"/>
  <c r="BH160" i="2"/>
  <c r="BI160" i="2"/>
  <c r="BJ160" i="2"/>
  <c r="BK160" i="2"/>
  <c r="BL160" i="2"/>
  <c r="BM160" i="2"/>
  <c r="BN160" i="2"/>
  <c r="BO160" i="2"/>
  <c r="BP160" i="2"/>
  <c r="BQ160" i="2"/>
  <c r="BR160" i="2"/>
  <c r="BS160" i="2"/>
  <c r="BT160" i="2"/>
  <c r="BU160" i="2"/>
  <c r="BV160" i="2"/>
  <c r="BW160" i="2"/>
  <c r="BX160" i="2"/>
  <c r="BY160" i="2"/>
  <c r="BZ160" i="2"/>
  <c r="CA160" i="2"/>
  <c r="D161" i="2"/>
  <c r="AD161" i="2"/>
  <c r="BD161" i="2"/>
  <c r="BE161" i="2"/>
  <c r="BF161" i="2"/>
  <c r="BG161" i="2"/>
  <c r="BH161" i="2"/>
  <c r="BI161" i="2"/>
  <c r="BJ161" i="2"/>
  <c r="BK161" i="2"/>
  <c r="BL161" i="2"/>
  <c r="BM161" i="2"/>
  <c r="BN161" i="2"/>
  <c r="BO161" i="2"/>
  <c r="BP161" i="2"/>
  <c r="BQ161" i="2"/>
  <c r="BR161" i="2"/>
  <c r="BS161" i="2"/>
  <c r="BT161" i="2"/>
  <c r="BU161" i="2"/>
  <c r="BV161" i="2"/>
  <c r="BW161" i="2"/>
  <c r="BX161" i="2"/>
  <c r="BY161" i="2"/>
  <c r="BZ161" i="2"/>
  <c r="CA161" i="2"/>
  <c r="D162" i="2"/>
  <c r="AD162" i="2"/>
  <c r="BD162" i="2"/>
  <c r="BE162" i="2"/>
  <c r="BF162" i="2"/>
  <c r="BG162" i="2"/>
  <c r="BH162" i="2"/>
  <c r="BI162" i="2"/>
  <c r="BJ162" i="2"/>
  <c r="BK162" i="2"/>
  <c r="BL162" i="2"/>
  <c r="BM162" i="2"/>
  <c r="BN162" i="2"/>
  <c r="BO162" i="2"/>
  <c r="BP162" i="2"/>
  <c r="BQ162" i="2"/>
  <c r="BR162" i="2"/>
  <c r="BS162" i="2"/>
  <c r="BT162" i="2"/>
  <c r="BU162" i="2"/>
  <c r="BV162" i="2"/>
  <c r="BW162" i="2"/>
  <c r="BX162" i="2"/>
  <c r="BY162" i="2"/>
  <c r="BZ162" i="2"/>
  <c r="CA162" i="2"/>
  <c r="D163" i="2"/>
  <c r="AD163" i="2"/>
  <c r="BD163" i="2"/>
  <c r="BE163" i="2"/>
  <c r="BF163" i="2"/>
  <c r="BG163" i="2"/>
  <c r="BH163" i="2"/>
  <c r="BI163" i="2"/>
  <c r="BJ163" i="2"/>
  <c r="BK163" i="2"/>
  <c r="BL163" i="2"/>
  <c r="BM163" i="2"/>
  <c r="BN163" i="2"/>
  <c r="BO163" i="2"/>
  <c r="BP163" i="2"/>
  <c r="BQ163" i="2"/>
  <c r="BR163" i="2"/>
  <c r="BS163" i="2"/>
  <c r="BT163" i="2"/>
  <c r="BU163" i="2"/>
  <c r="BV163" i="2"/>
  <c r="BW163" i="2"/>
  <c r="BX163" i="2"/>
  <c r="BY163" i="2"/>
  <c r="BZ163" i="2"/>
  <c r="CA163" i="2"/>
  <c r="D164" i="2"/>
  <c r="AD164" i="2"/>
  <c r="BD164" i="2"/>
  <c r="BE164" i="2"/>
  <c r="BF164" i="2"/>
  <c r="BG164" i="2"/>
  <c r="BH164" i="2"/>
  <c r="BI164" i="2"/>
  <c r="BJ164" i="2"/>
  <c r="BK164" i="2"/>
  <c r="BL164" i="2"/>
  <c r="BM164" i="2"/>
  <c r="BN164" i="2"/>
  <c r="BO164" i="2"/>
  <c r="BP164" i="2"/>
  <c r="BQ164" i="2"/>
  <c r="BR164" i="2"/>
  <c r="BS164" i="2"/>
  <c r="BT164" i="2"/>
  <c r="BU164" i="2"/>
  <c r="BV164" i="2"/>
  <c r="BW164" i="2"/>
  <c r="BX164" i="2"/>
  <c r="BY164" i="2"/>
  <c r="BZ164" i="2"/>
  <c r="CA164" i="2"/>
  <c r="D165" i="2"/>
  <c r="AD165" i="2"/>
  <c r="BD165" i="2"/>
  <c r="BE165" i="2"/>
  <c r="BF165" i="2"/>
  <c r="BG165" i="2"/>
  <c r="BH165" i="2"/>
  <c r="BI165" i="2"/>
  <c r="BJ165" i="2"/>
  <c r="BK165" i="2"/>
  <c r="BL165" i="2"/>
  <c r="BM165" i="2"/>
  <c r="BN165" i="2"/>
  <c r="BO165" i="2"/>
  <c r="BP165" i="2"/>
  <c r="BQ165" i="2"/>
  <c r="BR165" i="2"/>
  <c r="BS165" i="2"/>
  <c r="BT165" i="2"/>
  <c r="BU165" i="2"/>
  <c r="BV165" i="2"/>
  <c r="BW165" i="2"/>
  <c r="BX165" i="2"/>
  <c r="BY165" i="2"/>
  <c r="BZ165" i="2"/>
  <c r="CA165" i="2"/>
  <c r="CC165" i="2"/>
  <c r="CD165" i="2"/>
  <c r="CE165" i="2"/>
  <c r="CF165" i="2"/>
  <c r="CG165" i="2"/>
  <c r="CH165" i="2"/>
  <c r="CI165" i="2"/>
  <c r="CJ165" i="2"/>
  <c r="CK165" i="2"/>
  <c r="CL165" i="2"/>
  <c r="CM165" i="2"/>
  <c r="CN165" i="2"/>
  <c r="CO165" i="2"/>
  <c r="CP165" i="2"/>
  <c r="CQ165" i="2"/>
  <c r="CR165" i="2"/>
  <c r="CS165" i="2"/>
  <c r="CT165" i="2"/>
  <c r="CU165" i="2"/>
  <c r="CV165" i="2"/>
  <c r="CW165" i="2"/>
  <c r="CX165" i="2"/>
  <c r="CY165" i="2"/>
  <c r="CZ165" i="2"/>
  <c r="D166" i="2"/>
  <c r="AD166" i="2"/>
  <c r="BD166" i="2"/>
  <c r="BE166" i="2"/>
  <c r="BF166" i="2"/>
  <c r="BG166" i="2"/>
  <c r="BH166" i="2"/>
  <c r="BI166" i="2"/>
  <c r="BJ166" i="2"/>
  <c r="BK166" i="2"/>
  <c r="BL166" i="2"/>
  <c r="BM166" i="2"/>
  <c r="BN166" i="2"/>
  <c r="BO166" i="2"/>
  <c r="BP166" i="2"/>
  <c r="BQ166" i="2"/>
  <c r="BR166" i="2"/>
  <c r="BS166" i="2"/>
  <c r="BT166" i="2"/>
  <c r="BU166" i="2"/>
  <c r="BV166" i="2"/>
  <c r="BW166" i="2"/>
  <c r="BX166" i="2"/>
  <c r="BY166" i="2"/>
  <c r="BZ166" i="2"/>
  <c r="CA166" i="2"/>
  <c r="D167" i="2"/>
  <c r="AD167" i="2"/>
  <c r="BD167" i="2"/>
  <c r="BE167" i="2"/>
  <c r="BF167" i="2"/>
  <c r="BG167" i="2"/>
  <c r="BH167" i="2"/>
  <c r="BI167" i="2"/>
  <c r="BJ167" i="2"/>
  <c r="BK167" i="2"/>
  <c r="BL167" i="2"/>
  <c r="BM167" i="2"/>
  <c r="BN167" i="2"/>
  <c r="BO167" i="2"/>
  <c r="BP167" i="2"/>
  <c r="BQ167" i="2"/>
  <c r="BR167" i="2"/>
  <c r="BS167" i="2"/>
  <c r="BT167" i="2"/>
  <c r="BU167" i="2"/>
  <c r="BV167" i="2"/>
  <c r="BW167" i="2"/>
  <c r="BX167" i="2"/>
  <c r="BY167" i="2"/>
  <c r="BZ167" i="2"/>
  <c r="CA167" i="2"/>
  <c r="D168" i="2"/>
  <c r="AD168" i="2"/>
  <c r="BD168" i="2"/>
  <c r="BE168" i="2"/>
  <c r="BF168" i="2"/>
  <c r="BG168" i="2"/>
  <c r="BH168" i="2"/>
  <c r="BI168" i="2"/>
  <c r="BJ168" i="2"/>
  <c r="BK168" i="2"/>
  <c r="BL168" i="2"/>
  <c r="BM168" i="2"/>
  <c r="BN168" i="2"/>
  <c r="BO168" i="2"/>
  <c r="BP168" i="2"/>
  <c r="BQ168" i="2"/>
  <c r="BR168" i="2"/>
  <c r="BS168" i="2"/>
  <c r="BT168" i="2"/>
  <c r="BU168" i="2"/>
  <c r="BV168" i="2"/>
  <c r="BW168" i="2"/>
  <c r="BX168" i="2"/>
  <c r="BY168" i="2"/>
  <c r="BZ168" i="2"/>
  <c r="CA168" i="2"/>
  <c r="D169" i="2"/>
  <c r="AD169" i="2"/>
  <c r="BD169" i="2"/>
  <c r="BE169" i="2"/>
  <c r="BF169" i="2"/>
  <c r="BG169" i="2"/>
  <c r="BH169" i="2"/>
  <c r="BI169" i="2"/>
  <c r="BJ169" i="2"/>
  <c r="BK169" i="2"/>
  <c r="BL169" i="2"/>
  <c r="BM169" i="2"/>
  <c r="BN169" i="2"/>
  <c r="BO169" i="2"/>
  <c r="BP169" i="2"/>
  <c r="BQ169" i="2"/>
  <c r="BR169" i="2"/>
  <c r="BS169" i="2"/>
  <c r="BT169" i="2"/>
  <c r="BU169" i="2"/>
  <c r="BV169" i="2"/>
  <c r="BW169" i="2"/>
  <c r="BX169" i="2"/>
  <c r="BY169" i="2"/>
  <c r="BZ169" i="2"/>
  <c r="CA169" i="2"/>
  <c r="D170" i="2"/>
  <c r="AD170" i="2"/>
  <c r="BD170" i="2"/>
  <c r="BE170" i="2"/>
  <c r="BF170" i="2"/>
  <c r="BG170" i="2"/>
  <c r="BH170" i="2"/>
  <c r="BI170" i="2"/>
  <c r="BJ170" i="2"/>
  <c r="BK170" i="2"/>
  <c r="BL170" i="2"/>
  <c r="BM170" i="2"/>
  <c r="BN170" i="2"/>
  <c r="BO170" i="2"/>
  <c r="BP170" i="2"/>
  <c r="BQ170" i="2"/>
  <c r="BR170" i="2"/>
  <c r="BS170" i="2"/>
  <c r="BT170" i="2"/>
  <c r="BU170" i="2"/>
  <c r="BV170" i="2"/>
  <c r="BW170" i="2"/>
  <c r="BX170" i="2"/>
  <c r="BY170" i="2"/>
  <c r="BZ170" i="2"/>
  <c r="CA170" i="2"/>
  <c r="D171" i="2"/>
  <c r="AD171" i="2"/>
  <c r="BD171" i="2"/>
  <c r="BE171" i="2"/>
  <c r="BF171" i="2"/>
  <c r="BG171" i="2"/>
  <c r="BH171" i="2"/>
  <c r="BI171" i="2"/>
  <c r="BJ171" i="2"/>
  <c r="BK171" i="2"/>
  <c r="BL171" i="2"/>
  <c r="BM171" i="2"/>
  <c r="BN171" i="2"/>
  <c r="BO171" i="2"/>
  <c r="BP171" i="2"/>
  <c r="BQ171" i="2"/>
  <c r="BR171" i="2"/>
  <c r="BS171" i="2"/>
  <c r="BT171" i="2"/>
  <c r="BU171" i="2"/>
  <c r="BV171" i="2"/>
  <c r="BW171" i="2"/>
  <c r="BX171" i="2"/>
  <c r="BY171" i="2"/>
  <c r="BZ171" i="2"/>
  <c r="CA171" i="2"/>
  <c r="CC171" i="2"/>
  <c r="CD171" i="2"/>
  <c r="CE171" i="2"/>
  <c r="CF171" i="2"/>
  <c r="CG171" i="2"/>
  <c r="CH171" i="2"/>
  <c r="CI171" i="2"/>
  <c r="CJ171" i="2"/>
  <c r="CK171" i="2"/>
  <c r="CL171" i="2"/>
  <c r="CM171" i="2"/>
  <c r="CN171" i="2"/>
  <c r="CO171" i="2"/>
  <c r="CP171" i="2"/>
  <c r="CQ171" i="2"/>
  <c r="CR171" i="2"/>
  <c r="CS171" i="2"/>
  <c r="CT171" i="2"/>
  <c r="CU171" i="2"/>
  <c r="CV171" i="2"/>
  <c r="CW171" i="2"/>
  <c r="CX171" i="2"/>
  <c r="CY171" i="2"/>
  <c r="CZ171" i="2"/>
  <c r="D172" i="2"/>
  <c r="AD172" i="2"/>
  <c r="BD172" i="2"/>
  <c r="BE172" i="2"/>
  <c r="BF172" i="2"/>
  <c r="BG172" i="2"/>
  <c r="BH172" i="2"/>
  <c r="BI172" i="2"/>
  <c r="BJ172" i="2"/>
  <c r="BK172" i="2"/>
  <c r="BL172" i="2"/>
  <c r="BM172" i="2"/>
  <c r="BN172" i="2"/>
  <c r="BO172" i="2"/>
  <c r="BP172" i="2"/>
  <c r="BQ172" i="2"/>
  <c r="BR172" i="2"/>
  <c r="BS172" i="2"/>
  <c r="BT172" i="2"/>
  <c r="BU172" i="2"/>
  <c r="BV172" i="2"/>
  <c r="BW172" i="2"/>
  <c r="BX172" i="2"/>
  <c r="BY172" i="2"/>
  <c r="BZ172" i="2"/>
  <c r="CA172" i="2"/>
  <c r="D173" i="2"/>
  <c r="AD173" i="2"/>
  <c r="BD173" i="2"/>
  <c r="BE173" i="2"/>
  <c r="BF173" i="2"/>
  <c r="BG173" i="2"/>
  <c r="BH173" i="2"/>
  <c r="BI173" i="2"/>
  <c r="BJ173" i="2"/>
  <c r="BK173" i="2"/>
  <c r="BL173" i="2"/>
  <c r="BM173" i="2"/>
  <c r="BN173" i="2"/>
  <c r="BO173" i="2"/>
  <c r="BP173" i="2"/>
  <c r="BQ173" i="2"/>
  <c r="BR173" i="2"/>
  <c r="BS173" i="2"/>
  <c r="BT173" i="2"/>
  <c r="BU173" i="2"/>
  <c r="BV173" i="2"/>
  <c r="BW173" i="2"/>
  <c r="BX173" i="2"/>
  <c r="BY173" i="2"/>
  <c r="BZ173" i="2"/>
  <c r="CA173" i="2"/>
  <c r="D174" i="2"/>
  <c r="AD174" i="2"/>
  <c r="BD174" i="2"/>
  <c r="BE174" i="2"/>
  <c r="BF174" i="2"/>
  <c r="BG174" i="2"/>
  <c r="BH174" i="2"/>
  <c r="BI174" i="2"/>
  <c r="BJ174" i="2"/>
  <c r="BK174" i="2"/>
  <c r="BL174" i="2"/>
  <c r="BM174" i="2"/>
  <c r="BN174" i="2"/>
  <c r="BO174" i="2"/>
  <c r="BP174" i="2"/>
  <c r="BQ174" i="2"/>
  <c r="BR174" i="2"/>
  <c r="BS174" i="2"/>
  <c r="BT174" i="2"/>
  <c r="BU174" i="2"/>
  <c r="BV174" i="2"/>
  <c r="BW174" i="2"/>
  <c r="BX174" i="2"/>
  <c r="BY174" i="2"/>
  <c r="BZ174" i="2"/>
  <c r="CA174" i="2"/>
  <c r="D175" i="2"/>
  <c r="AD175" i="2"/>
  <c r="BD175" i="2"/>
  <c r="BE175" i="2"/>
  <c r="BF175" i="2"/>
  <c r="BG175" i="2"/>
  <c r="BH175" i="2"/>
  <c r="BI175" i="2"/>
  <c r="BJ175" i="2"/>
  <c r="BK175" i="2"/>
  <c r="BL175" i="2"/>
  <c r="BM175" i="2"/>
  <c r="BN175" i="2"/>
  <c r="BO175" i="2"/>
  <c r="BP175" i="2"/>
  <c r="BQ175" i="2"/>
  <c r="BR175" i="2"/>
  <c r="BS175" i="2"/>
  <c r="BT175" i="2"/>
  <c r="BU175" i="2"/>
  <c r="BV175" i="2"/>
  <c r="BW175" i="2"/>
  <c r="BX175" i="2"/>
  <c r="BY175" i="2"/>
  <c r="BZ175" i="2"/>
  <c r="CA175" i="2"/>
  <c r="D176" i="2"/>
  <c r="AD176" i="2"/>
  <c r="BD176" i="2"/>
  <c r="BE176" i="2"/>
  <c r="BF176" i="2"/>
  <c r="BG176" i="2"/>
  <c r="BH176" i="2"/>
  <c r="BI176" i="2"/>
  <c r="BJ176" i="2"/>
  <c r="BK176" i="2"/>
  <c r="BL176" i="2"/>
  <c r="BM176" i="2"/>
  <c r="BN176" i="2"/>
  <c r="BO176" i="2"/>
  <c r="BP176" i="2"/>
  <c r="BQ176" i="2"/>
  <c r="BR176" i="2"/>
  <c r="BS176" i="2"/>
  <c r="BT176" i="2"/>
  <c r="BU176" i="2"/>
  <c r="BV176" i="2"/>
  <c r="BW176" i="2"/>
  <c r="BX176" i="2"/>
  <c r="BY176" i="2"/>
  <c r="BZ176" i="2"/>
  <c r="CA176" i="2"/>
  <c r="D177" i="2"/>
  <c r="AD177" i="2"/>
  <c r="BD177" i="2"/>
  <c r="BE177" i="2"/>
  <c r="BF177" i="2"/>
  <c r="BG177" i="2"/>
  <c r="BH177" i="2"/>
  <c r="BI177" i="2"/>
  <c r="BJ177" i="2"/>
  <c r="BK177" i="2"/>
  <c r="BL177" i="2"/>
  <c r="BM177" i="2"/>
  <c r="BN177" i="2"/>
  <c r="BO177" i="2"/>
  <c r="BP177" i="2"/>
  <c r="BQ177" i="2"/>
  <c r="BR177" i="2"/>
  <c r="BS177" i="2"/>
  <c r="BT177" i="2"/>
  <c r="BU177" i="2"/>
  <c r="BV177" i="2"/>
  <c r="BW177" i="2"/>
  <c r="BX177" i="2"/>
  <c r="BY177" i="2"/>
  <c r="BZ177" i="2"/>
  <c r="CA177" i="2"/>
  <c r="CC177" i="2"/>
  <c r="CD177" i="2"/>
  <c r="CE177" i="2"/>
  <c r="CF177" i="2"/>
  <c r="CG177" i="2"/>
  <c r="CH177" i="2"/>
  <c r="CI177" i="2"/>
  <c r="CJ177" i="2"/>
  <c r="CK177" i="2"/>
  <c r="CL177" i="2"/>
  <c r="CM177" i="2"/>
  <c r="CN177" i="2"/>
  <c r="CO177" i="2"/>
  <c r="CP177" i="2"/>
  <c r="CQ177" i="2"/>
  <c r="CR177" i="2"/>
  <c r="CS177" i="2"/>
  <c r="CT177" i="2"/>
  <c r="CU177" i="2"/>
  <c r="CV177" i="2"/>
  <c r="CW177" i="2"/>
  <c r="CX177" i="2"/>
  <c r="CY177" i="2"/>
  <c r="CZ177" i="2"/>
  <c r="D178" i="2"/>
  <c r="AD178" i="2"/>
  <c r="BD178" i="2"/>
  <c r="BE178" i="2"/>
  <c r="BF178" i="2"/>
  <c r="BG178" i="2"/>
  <c r="BH178" i="2"/>
  <c r="BI178" i="2"/>
  <c r="BJ178" i="2"/>
  <c r="BK178" i="2"/>
  <c r="BL178" i="2"/>
  <c r="BM178" i="2"/>
  <c r="BN178" i="2"/>
  <c r="BO178" i="2"/>
  <c r="BP178" i="2"/>
  <c r="BQ178" i="2"/>
  <c r="BR178" i="2"/>
  <c r="BS178" i="2"/>
  <c r="BT178" i="2"/>
  <c r="BU178" i="2"/>
  <c r="BV178" i="2"/>
  <c r="BW178" i="2"/>
  <c r="BX178" i="2"/>
  <c r="BY178" i="2"/>
  <c r="BZ178" i="2"/>
  <c r="CA178" i="2"/>
  <c r="D179" i="2"/>
  <c r="AD179" i="2"/>
  <c r="BD179" i="2"/>
  <c r="BE179" i="2"/>
  <c r="BF179" i="2"/>
  <c r="BG179" i="2"/>
  <c r="BH179" i="2"/>
  <c r="BI179" i="2"/>
  <c r="BJ179" i="2"/>
  <c r="BK179" i="2"/>
  <c r="BL179" i="2"/>
  <c r="BM179" i="2"/>
  <c r="BN179" i="2"/>
  <c r="BO179" i="2"/>
  <c r="BP179" i="2"/>
  <c r="BQ179" i="2"/>
  <c r="BR179" i="2"/>
  <c r="BS179" i="2"/>
  <c r="BT179" i="2"/>
  <c r="BU179" i="2"/>
  <c r="BV179" i="2"/>
  <c r="BW179" i="2"/>
  <c r="BX179" i="2"/>
  <c r="BY179" i="2"/>
  <c r="BZ179" i="2"/>
  <c r="CA179" i="2"/>
  <c r="D180" i="2"/>
  <c r="AD180" i="2"/>
  <c r="BD180" i="2"/>
  <c r="BE180" i="2"/>
  <c r="BF180" i="2"/>
  <c r="BG180" i="2"/>
  <c r="BH180" i="2"/>
  <c r="BI180" i="2"/>
  <c r="BJ180" i="2"/>
  <c r="BK180" i="2"/>
  <c r="BL180" i="2"/>
  <c r="BM180" i="2"/>
  <c r="BN180" i="2"/>
  <c r="BO180" i="2"/>
  <c r="BP180" i="2"/>
  <c r="BQ180" i="2"/>
  <c r="BR180" i="2"/>
  <c r="BS180" i="2"/>
  <c r="BT180" i="2"/>
  <c r="BU180" i="2"/>
  <c r="BV180" i="2"/>
  <c r="BW180" i="2"/>
  <c r="BX180" i="2"/>
  <c r="BY180" i="2"/>
  <c r="BZ180" i="2"/>
  <c r="CA180" i="2"/>
  <c r="D181" i="2"/>
  <c r="AD181" i="2"/>
  <c r="BD181" i="2"/>
  <c r="BE181" i="2"/>
  <c r="BF181" i="2"/>
  <c r="BG181" i="2"/>
  <c r="BH181" i="2"/>
  <c r="BI181" i="2"/>
  <c r="BJ181" i="2"/>
  <c r="BK181" i="2"/>
  <c r="BL181" i="2"/>
  <c r="BM181" i="2"/>
  <c r="BN181" i="2"/>
  <c r="BO181" i="2"/>
  <c r="BP181" i="2"/>
  <c r="BQ181" i="2"/>
  <c r="BR181" i="2"/>
  <c r="BS181" i="2"/>
  <c r="BT181" i="2"/>
  <c r="BU181" i="2"/>
  <c r="BV181" i="2"/>
  <c r="BW181" i="2"/>
  <c r="BX181" i="2"/>
  <c r="BY181" i="2"/>
  <c r="BZ181" i="2"/>
  <c r="CA181" i="2"/>
  <c r="D182" i="2"/>
  <c r="AD182" i="2"/>
  <c r="BD182" i="2"/>
  <c r="BE182" i="2"/>
  <c r="BF182" i="2"/>
  <c r="BG182" i="2"/>
  <c r="BH182" i="2"/>
  <c r="BI182" i="2"/>
  <c r="BJ182" i="2"/>
  <c r="BK182" i="2"/>
  <c r="BL182" i="2"/>
  <c r="BM182" i="2"/>
  <c r="BN182" i="2"/>
  <c r="BO182" i="2"/>
  <c r="BP182" i="2"/>
  <c r="BQ182" i="2"/>
  <c r="BR182" i="2"/>
  <c r="BS182" i="2"/>
  <c r="BT182" i="2"/>
  <c r="BU182" i="2"/>
  <c r="BV182" i="2"/>
  <c r="BW182" i="2"/>
  <c r="BX182" i="2"/>
  <c r="BY182" i="2"/>
  <c r="BZ182" i="2"/>
  <c r="CA182" i="2"/>
  <c r="D183" i="2"/>
  <c r="AD183" i="2"/>
  <c r="BD183" i="2"/>
  <c r="BE183" i="2"/>
  <c r="BF183" i="2"/>
  <c r="BG183" i="2"/>
  <c r="BH183" i="2"/>
  <c r="BI183" i="2"/>
  <c r="BJ183" i="2"/>
  <c r="BK183" i="2"/>
  <c r="BL183" i="2"/>
  <c r="BM183" i="2"/>
  <c r="BN183" i="2"/>
  <c r="BO183" i="2"/>
  <c r="BP183" i="2"/>
  <c r="BQ183" i="2"/>
  <c r="BR183" i="2"/>
  <c r="BS183" i="2"/>
  <c r="BT183" i="2"/>
  <c r="BU183" i="2"/>
  <c r="BV183" i="2"/>
  <c r="BW183" i="2"/>
  <c r="BX183" i="2"/>
  <c r="BY183" i="2"/>
  <c r="BZ183" i="2"/>
  <c r="CA183" i="2"/>
  <c r="CC183" i="2"/>
  <c r="CD183" i="2"/>
  <c r="CE183" i="2"/>
  <c r="CF183" i="2"/>
  <c r="CG183" i="2"/>
  <c r="CH183" i="2"/>
  <c r="CI183" i="2"/>
  <c r="CJ183" i="2"/>
  <c r="CK183" i="2"/>
  <c r="CL183" i="2"/>
  <c r="CM183" i="2"/>
  <c r="CN183" i="2"/>
  <c r="CO183" i="2"/>
  <c r="CP183" i="2"/>
  <c r="CQ183" i="2"/>
  <c r="CR183" i="2"/>
  <c r="CS183" i="2"/>
  <c r="CT183" i="2"/>
  <c r="CU183" i="2"/>
  <c r="CV183" i="2"/>
  <c r="CW183" i="2"/>
  <c r="CX183" i="2"/>
  <c r="CY183" i="2"/>
  <c r="CZ183" i="2"/>
  <c r="D184" i="2"/>
  <c r="AD184" i="2"/>
  <c r="BD184" i="2"/>
  <c r="BE184" i="2"/>
  <c r="BF184" i="2"/>
  <c r="BG184" i="2"/>
  <c r="BH184" i="2"/>
  <c r="BI184" i="2"/>
  <c r="BJ184" i="2"/>
  <c r="BK184" i="2"/>
  <c r="BL184" i="2"/>
  <c r="BM184" i="2"/>
  <c r="BN184" i="2"/>
  <c r="BO184" i="2"/>
  <c r="BP184" i="2"/>
  <c r="BQ184" i="2"/>
  <c r="BR184" i="2"/>
  <c r="BS184" i="2"/>
  <c r="BT184" i="2"/>
  <c r="BU184" i="2"/>
  <c r="BV184" i="2"/>
  <c r="BW184" i="2"/>
  <c r="BX184" i="2"/>
  <c r="BY184" i="2"/>
  <c r="BZ184" i="2"/>
  <c r="CA184" i="2"/>
  <c r="D185" i="2"/>
  <c r="AD185" i="2"/>
  <c r="BD185" i="2"/>
  <c r="BE185" i="2"/>
  <c r="BF185" i="2"/>
  <c r="BG185" i="2"/>
  <c r="BH185" i="2"/>
  <c r="BI185" i="2"/>
  <c r="BJ185" i="2"/>
  <c r="BK185" i="2"/>
  <c r="BL185" i="2"/>
  <c r="BM185" i="2"/>
  <c r="BN185" i="2"/>
  <c r="BO185" i="2"/>
  <c r="BP185" i="2"/>
  <c r="BQ185" i="2"/>
  <c r="BR185" i="2"/>
  <c r="BS185" i="2"/>
  <c r="BT185" i="2"/>
  <c r="BU185" i="2"/>
  <c r="BV185" i="2"/>
  <c r="BW185" i="2"/>
  <c r="BX185" i="2"/>
  <c r="BY185" i="2"/>
  <c r="BZ185" i="2"/>
  <c r="CA185" i="2"/>
  <c r="D186" i="2"/>
  <c r="AD186" i="2"/>
  <c r="BD186" i="2"/>
  <c r="BE186" i="2"/>
  <c r="BF186" i="2"/>
  <c r="BG186" i="2"/>
  <c r="BH186" i="2"/>
  <c r="BI186" i="2"/>
  <c r="BJ186" i="2"/>
  <c r="BK186" i="2"/>
  <c r="BL186" i="2"/>
  <c r="BM186" i="2"/>
  <c r="BN186" i="2"/>
  <c r="BO186" i="2"/>
  <c r="BP186" i="2"/>
  <c r="BQ186" i="2"/>
  <c r="BR186" i="2"/>
  <c r="BS186" i="2"/>
  <c r="BT186" i="2"/>
  <c r="BU186" i="2"/>
  <c r="BV186" i="2"/>
  <c r="BW186" i="2"/>
  <c r="BX186" i="2"/>
  <c r="BY186" i="2"/>
  <c r="BZ186" i="2"/>
  <c r="CA186" i="2"/>
  <c r="D187" i="2"/>
  <c r="AD187" i="2"/>
  <c r="BD187" i="2"/>
  <c r="BE187" i="2"/>
  <c r="BF187" i="2"/>
  <c r="BG187" i="2"/>
  <c r="BH187" i="2"/>
  <c r="BI187" i="2"/>
  <c r="BJ187" i="2"/>
  <c r="BK187" i="2"/>
  <c r="BL187" i="2"/>
  <c r="BM187" i="2"/>
  <c r="BN187" i="2"/>
  <c r="BO187" i="2"/>
  <c r="BP187" i="2"/>
  <c r="BQ187" i="2"/>
  <c r="BR187" i="2"/>
  <c r="BS187" i="2"/>
  <c r="BT187" i="2"/>
  <c r="BU187" i="2"/>
  <c r="BV187" i="2"/>
  <c r="BW187" i="2"/>
  <c r="BX187" i="2"/>
  <c r="BY187" i="2"/>
  <c r="BZ187" i="2"/>
  <c r="CA187" i="2"/>
  <c r="D188" i="2"/>
  <c r="AD188" i="2"/>
  <c r="BD188" i="2"/>
  <c r="BE188" i="2"/>
  <c r="BF188" i="2"/>
  <c r="BG188" i="2"/>
  <c r="BH188" i="2"/>
  <c r="BI188" i="2"/>
  <c r="BJ188" i="2"/>
  <c r="BK188" i="2"/>
  <c r="BL188" i="2"/>
  <c r="BM188" i="2"/>
  <c r="BN188" i="2"/>
  <c r="BO188" i="2"/>
  <c r="BP188" i="2"/>
  <c r="BQ188" i="2"/>
  <c r="BR188" i="2"/>
  <c r="BS188" i="2"/>
  <c r="BT188" i="2"/>
  <c r="BU188" i="2"/>
  <c r="BV188" i="2"/>
  <c r="BW188" i="2"/>
  <c r="BX188" i="2"/>
  <c r="BY188" i="2"/>
  <c r="BZ188" i="2"/>
  <c r="CA188" i="2"/>
  <c r="D189" i="2"/>
  <c r="AD189" i="2"/>
  <c r="BD189" i="2"/>
  <c r="BE189" i="2"/>
  <c r="BF189" i="2"/>
  <c r="BG189" i="2"/>
  <c r="BH189" i="2"/>
  <c r="BI189" i="2"/>
  <c r="BJ189" i="2"/>
  <c r="BK189" i="2"/>
  <c r="BL189" i="2"/>
  <c r="BM189" i="2"/>
  <c r="BN189" i="2"/>
  <c r="BO189" i="2"/>
  <c r="BP189" i="2"/>
  <c r="BQ189" i="2"/>
  <c r="BR189" i="2"/>
  <c r="BS189" i="2"/>
  <c r="BT189" i="2"/>
  <c r="BU189" i="2"/>
  <c r="BV189" i="2"/>
  <c r="BW189" i="2"/>
  <c r="BX189" i="2"/>
  <c r="BY189" i="2"/>
  <c r="BZ189" i="2"/>
  <c r="CA189" i="2"/>
  <c r="CC189" i="2"/>
  <c r="CD189" i="2"/>
  <c r="CE189" i="2"/>
  <c r="CF189" i="2"/>
  <c r="CG189" i="2"/>
  <c r="CH189" i="2"/>
  <c r="CI189" i="2"/>
  <c r="CJ189" i="2"/>
  <c r="CK189" i="2"/>
  <c r="CL189" i="2"/>
  <c r="CM189" i="2"/>
  <c r="CN189" i="2"/>
  <c r="CO189" i="2"/>
  <c r="CP189" i="2"/>
  <c r="CQ189" i="2"/>
  <c r="CR189" i="2"/>
  <c r="CS189" i="2"/>
  <c r="CT189" i="2"/>
  <c r="CU189" i="2"/>
  <c r="CV189" i="2"/>
  <c r="CW189" i="2"/>
  <c r="CX189" i="2"/>
  <c r="CY189" i="2"/>
  <c r="CZ189" i="2"/>
  <c r="D190" i="2"/>
  <c r="AD190" i="2"/>
  <c r="BD190" i="2"/>
  <c r="BE190" i="2"/>
  <c r="BF190" i="2"/>
  <c r="BG190" i="2"/>
  <c r="BH190" i="2"/>
  <c r="BI190" i="2"/>
  <c r="BJ190" i="2"/>
  <c r="BK190" i="2"/>
  <c r="BL190" i="2"/>
  <c r="BM190" i="2"/>
  <c r="BN190" i="2"/>
  <c r="BO190" i="2"/>
  <c r="BP190" i="2"/>
  <c r="BQ190" i="2"/>
  <c r="BR190" i="2"/>
  <c r="BS190" i="2"/>
  <c r="BT190" i="2"/>
  <c r="BU190" i="2"/>
  <c r="BV190" i="2"/>
  <c r="BW190" i="2"/>
  <c r="BX190" i="2"/>
  <c r="BY190" i="2"/>
  <c r="BZ190" i="2"/>
  <c r="CA190" i="2"/>
  <c r="D191" i="2"/>
  <c r="AD191" i="2"/>
  <c r="BD191" i="2"/>
  <c r="BE191" i="2"/>
  <c r="BF191" i="2"/>
  <c r="BG191" i="2"/>
  <c r="BH191" i="2"/>
  <c r="BI191" i="2"/>
  <c r="BJ191" i="2"/>
  <c r="BK191" i="2"/>
  <c r="BL191" i="2"/>
  <c r="BM191" i="2"/>
  <c r="BN191" i="2"/>
  <c r="BO191" i="2"/>
  <c r="BP191" i="2"/>
  <c r="BQ191" i="2"/>
  <c r="BR191" i="2"/>
  <c r="BS191" i="2"/>
  <c r="BT191" i="2"/>
  <c r="BU191" i="2"/>
  <c r="BV191" i="2"/>
  <c r="BW191" i="2"/>
  <c r="BX191" i="2"/>
  <c r="BY191" i="2"/>
  <c r="BZ191" i="2"/>
  <c r="CA191" i="2"/>
  <c r="D192" i="2"/>
  <c r="AD192" i="2"/>
  <c r="BD192" i="2"/>
  <c r="BE192" i="2"/>
  <c r="BF192" i="2"/>
  <c r="BG192" i="2"/>
  <c r="BH192" i="2"/>
  <c r="BI192" i="2"/>
  <c r="BJ192" i="2"/>
  <c r="BK192" i="2"/>
  <c r="BL192" i="2"/>
  <c r="BM192" i="2"/>
  <c r="BN192" i="2"/>
  <c r="BO192" i="2"/>
  <c r="BP192" i="2"/>
  <c r="BQ192" i="2"/>
  <c r="BR192" i="2"/>
  <c r="BS192" i="2"/>
  <c r="BT192" i="2"/>
  <c r="BU192" i="2"/>
  <c r="BV192" i="2"/>
  <c r="BW192" i="2"/>
  <c r="BX192" i="2"/>
  <c r="BY192" i="2"/>
  <c r="BZ192" i="2"/>
  <c r="CA192" i="2"/>
  <c r="D193" i="2"/>
  <c r="AD193" i="2"/>
  <c r="BD193" i="2"/>
  <c r="BE193" i="2"/>
  <c r="BF193" i="2"/>
  <c r="BG193" i="2"/>
  <c r="BH193" i="2"/>
  <c r="BI193" i="2"/>
  <c r="BJ193" i="2"/>
  <c r="BK193" i="2"/>
  <c r="BL193" i="2"/>
  <c r="BM193" i="2"/>
  <c r="BN193" i="2"/>
  <c r="BO193" i="2"/>
  <c r="BP193" i="2"/>
  <c r="BQ193" i="2"/>
  <c r="BR193" i="2"/>
  <c r="BS193" i="2"/>
  <c r="BT193" i="2"/>
  <c r="BU193" i="2"/>
  <c r="BV193" i="2"/>
  <c r="BW193" i="2"/>
  <c r="BX193" i="2"/>
  <c r="BY193" i="2"/>
  <c r="BZ193" i="2"/>
  <c r="CA193" i="2"/>
  <c r="D194" i="2"/>
  <c r="AD194" i="2"/>
  <c r="BD194" i="2"/>
  <c r="BE194" i="2"/>
  <c r="BF194" i="2"/>
  <c r="BG194" i="2"/>
  <c r="BH194" i="2"/>
  <c r="BI194" i="2"/>
  <c r="BJ194" i="2"/>
  <c r="BK194" i="2"/>
  <c r="BL194" i="2"/>
  <c r="BM194" i="2"/>
  <c r="BN194" i="2"/>
  <c r="BO194" i="2"/>
  <c r="BP194" i="2"/>
  <c r="BQ194" i="2"/>
  <c r="BR194" i="2"/>
  <c r="BS194" i="2"/>
  <c r="BT194" i="2"/>
  <c r="BU194" i="2"/>
  <c r="BV194" i="2"/>
  <c r="BW194" i="2"/>
  <c r="BX194" i="2"/>
  <c r="BY194" i="2"/>
  <c r="BZ194" i="2"/>
  <c r="CA194" i="2"/>
  <c r="D195" i="2"/>
  <c r="AD195" i="2"/>
  <c r="BD195" i="2"/>
  <c r="BE195" i="2"/>
  <c r="BF195" i="2"/>
  <c r="BG195" i="2"/>
  <c r="BH195" i="2"/>
  <c r="BI195" i="2"/>
  <c r="BJ195" i="2"/>
  <c r="BK195" i="2"/>
  <c r="BL195" i="2"/>
  <c r="BM195" i="2"/>
  <c r="BN195" i="2"/>
  <c r="BO195" i="2"/>
  <c r="BP195" i="2"/>
  <c r="BQ195" i="2"/>
  <c r="BR195" i="2"/>
  <c r="BS195" i="2"/>
  <c r="BT195" i="2"/>
  <c r="BU195" i="2"/>
  <c r="BV195" i="2"/>
  <c r="BW195" i="2"/>
  <c r="BX195" i="2"/>
  <c r="BY195" i="2"/>
  <c r="BZ195" i="2"/>
  <c r="CA195" i="2"/>
  <c r="CC195" i="2"/>
  <c r="CD195" i="2"/>
  <c r="CE195" i="2"/>
  <c r="CF195" i="2"/>
  <c r="CG195" i="2"/>
  <c r="CH195" i="2"/>
  <c r="CI195" i="2"/>
  <c r="CJ195" i="2"/>
  <c r="CK195" i="2"/>
  <c r="CL195" i="2"/>
  <c r="CM195" i="2"/>
  <c r="CN195" i="2"/>
  <c r="CO195" i="2"/>
  <c r="CP195" i="2"/>
  <c r="CQ195" i="2"/>
  <c r="CR195" i="2"/>
  <c r="CS195" i="2"/>
  <c r="CT195" i="2"/>
  <c r="CU195" i="2"/>
  <c r="CV195" i="2"/>
  <c r="CW195" i="2"/>
  <c r="CX195" i="2"/>
  <c r="CY195" i="2"/>
  <c r="CZ195" i="2"/>
  <c r="D196" i="2"/>
  <c r="AD196" i="2"/>
  <c r="BD196" i="2"/>
  <c r="BE196" i="2"/>
  <c r="BF196" i="2"/>
  <c r="BG196" i="2"/>
  <c r="BH196" i="2"/>
  <c r="BI196" i="2"/>
  <c r="BJ196" i="2"/>
  <c r="BK196" i="2"/>
  <c r="BL196" i="2"/>
  <c r="BM196" i="2"/>
  <c r="BN196" i="2"/>
  <c r="BO196" i="2"/>
  <c r="BP196" i="2"/>
  <c r="BQ196" i="2"/>
  <c r="BR196" i="2"/>
  <c r="BS196" i="2"/>
  <c r="BT196" i="2"/>
  <c r="BU196" i="2"/>
  <c r="BV196" i="2"/>
  <c r="BW196" i="2"/>
  <c r="BX196" i="2"/>
  <c r="BY196" i="2"/>
  <c r="BZ196" i="2"/>
  <c r="CA196" i="2"/>
  <c r="D197" i="2"/>
  <c r="AD197" i="2"/>
  <c r="BD197" i="2"/>
  <c r="BE197" i="2"/>
  <c r="BF197" i="2"/>
  <c r="BG197" i="2"/>
  <c r="BH197" i="2"/>
  <c r="BI197" i="2"/>
  <c r="BJ197" i="2"/>
  <c r="BK197" i="2"/>
  <c r="BL197" i="2"/>
  <c r="BM197" i="2"/>
  <c r="BN197" i="2"/>
  <c r="BO197" i="2"/>
  <c r="BP197" i="2"/>
  <c r="BQ197" i="2"/>
  <c r="BR197" i="2"/>
  <c r="BS197" i="2"/>
  <c r="BT197" i="2"/>
  <c r="BU197" i="2"/>
  <c r="BV197" i="2"/>
  <c r="BW197" i="2"/>
  <c r="BX197" i="2"/>
  <c r="BY197" i="2"/>
  <c r="BZ197" i="2"/>
  <c r="CA197" i="2"/>
  <c r="D198" i="2"/>
  <c r="AD198" i="2"/>
  <c r="BD198" i="2"/>
  <c r="BE198" i="2"/>
  <c r="BF198" i="2"/>
  <c r="BG198" i="2"/>
  <c r="BH198" i="2"/>
  <c r="BI198" i="2"/>
  <c r="BJ198" i="2"/>
  <c r="BK198" i="2"/>
  <c r="BL198" i="2"/>
  <c r="BM198" i="2"/>
  <c r="BN198" i="2"/>
  <c r="BO198" i="2"/>
  <c r="BP198" i="2"/>
  <c r="BQ198" i="2"/>
  <c r="BR198" i="2"/>
  <c r="BS198" i="2"/>
  <c r="BT198" i="2"/>
  <c r="BU198" i="2"/>
  <c r="BV198" i="2"/>
  <c r="BW198" i="2"/>
  <c r="BX198" i="2"/>
  <c r="BY198" i="2"/>
  <c r="BZ198" i="2"/>
  <c r="CA198" i="2"/>
  <c r="D199" i="2"/>
  <c r="AD199" i="2"/>
  <c r="BD199" i="2"/>
  <c r="BE199" i="2"/>
  <c r="BF199" i="2"/>
  <c r="BG199" i="2"/>
  <c r="BH199" i="2"/>
  <c r="BI199" i="2"/>
  <c r="BJ199" i="2"/>
  <c r="BK199" i="2"/>
  <c r="BL199" i="2"/>
  <c r="BM199" i="2"/>
  <c r="BN199" i="2"/>
  <c r="BO199" i="2"/>
  <c r="BP199" i="2"/>
  <c r="BQ199" i="2"/>
  <c r="BR199" i="2"/>
  <c r="BS199" i="2"/>
  <c r="BT199" i="2"/>
  <c r="BU199" i="2"/>
  <c r="BV199" i="2"/>
  <c r="BW199" i="2"/>
  <c r="BX199" i="2"/>
  <c r="BY199" i="2"/>
  <c r="BZ199" i="2"/>
  <c r="CA199" i="2"/>
  <c r="D200" i="2"/>
  <c r="AD200" i="2"/>
  <c r="BD200" i="2"/>
  <c r="BE200" i="2"/>
  <c r="BF200" i="2"/>
  <c r="BG200" i="2"/>
  <c r="BH200" i="2"/>
  <c r="BI200" i="2"/>
  <c r="BJ200" i="2"/>
  <c r="BK200" i="2"/>
  <c r="BL200" i="2"/>
  <c r="BM200" i="2"/>
  <c r="BN200" i="2"/>
  <c r="BO200" i="2"/>
  <c r="BP200" i="2"/>
  <c r="BQ200" i="2"/>
  <c r="BR200" i="2"/>
  <c r="BS200" i="2"/>
  <c r="BT200" i="2"/>
  <c r="BU200" i="2"/>
  <c r="BV200" i="2"/>
  <c r="BW200" i="2"/>
  <c r="BX200" i="2"/>
  <c r="BY200" i="2"/>
  <c r="BZ200" i="2"/>
  <c r="CA200" i="2"/>
  <c r="D201" i="2"/>
  <c r="AD201" i="2"/>
  <c r="BD201" i="2"/>
  <c r="BE201" i="2"/>
  <c r="BF201" i="2"/>
  <c r="BG201" i="2"/>
  <c r="BH201" i="2"/>
  <c r="BI201" i="2"/>
  <c r="BJ201" i="2"/>
  <c r="BK201" i="2"/>
  <c r="BL201" i="2"/>
  <c r="BM201" i="2"/>
  <c r="BN201" i="2"/>
  <c r="BO201" i="2"/>
  <c r="BP201" i="2"/>
  <c r="BQ201" i="2"/>
  <c r="BR201" i="2"/>
  <c r="BS201" i="2"/>
  <c r="BT201" i="2"/>
  <c r="BU201" i="2"/>
  <c r="BV201" i="2"/>
  <c r="BW201" i="2"/>
  <c r="BX201" i="2"/>
  <c r="BY201" i="2"/>
  <c r="BZ201" i="2"/>
  <c r="CA201" i="2"/>
  <c r="CC201" i="2"/>
  <c r="CD201" i="2"/>
  <c r="CE201" i="2"/>
  <c r="CF201" i="2"/>
  <c r="CG201" i="2"/>
  <c r="CH201" i="2"/>
  <c r="CI201" i="2"/>
  <c r="CJ201" i="2"/>
  <c r="CK201" i="2"/>
  <c r="CL201" i="2"/>
  <c r="CM201" i="2"/>
  <c r="CN201" i="2"/>
  <c r="CO201" i="2"/>
  <c r="CP201" i="2"/>
  <c r="CQ201" i="2"/>
  <c r="CR201" i="2"/>
  <c r="CS201" i="2"/>
  <c r="CT201" i="2"/>
  <c r="CU201" i="2"/>
  <c r="CV201" i="2"/>
  <c r="CW201" i="2"/>
  <c r="CX201" i="2"/>
  <c r="CY201" i="2"/>
  <c r="CZ201" i="2"/>
  <c r="D202" i="2"/>
  <c r="AD202" i="2"/>
  <c r="BD202" i="2"/>
  <c r="BE202" i="2"/>
  <c r="BF202" i="2"/>
  <c r="BG202" i="2"/>
  <c r="BH202" i="2"/>
  <c r="BI202" i="2"/>
  <c r="BJ202" i="2"/>
  <c r="BK202" i="2"/>
  <c r="BL202" i="2"/>
  <c r="BM202" i="2"/>
  <c r="BN202" i="2"/>
  <c r="BO202" i="2"/>
  <c r="BP202" i="2"/>
  <c r="BQ202" i="2"/>
  <c r="BR202" i="2"/>
  <c r="BS202" i="2"/>
  <c r="BT202" i="2"/>
  <c r="BU202" i="2"/>
  <c r="BV202" i="2"/>
  <c r="BW202" i="2"/>
  <c r="BX202" i="2"/>
  <c r="BY202" i="2"/>
  <c r="BZ202" i="2"/>
  <c r="CA202" i="2"/>
  <c r="D203" i="2"/>
  <c r="AD203" i="2"/>
  <c r="BD203" i="2"/>
  <c r="BE203" i="2"/>
  <c r="BF203" i="2"/>
  <c r="BG203" i="2"/>
  <c r="BH203" i="2"/>
  <c r="BI203" i="2"/>
  <c r="BJ203" i="2"/>
  <c r="BK203" i="2"/>
  <c r="BL203" i="2"/>
  <c r="BM203" i="2"/>
  <c r="BN203" i="2"/>
  <c r="BO203" i="2"/>
  <c r="BP203" i="2"/>
  <c r="BQ203" i="2"/>
  <c r="BR203" i="2"/>
  <c r="BS203" i="2"/>
  <c r="BT203" i="2"/>
  <c r="BU203" i="2"/>
  <c r="BV203" i="2"/>
  <c r="BW203" i="2"/>
  <c r="BX203" i="2"/>
  <c r="BY203" i="2"/>
  <c r="BZ203" i="2"/>
  <c r="CA203" i="2"/>
  <c r="D204" i="2"/>
  <c r="AD204" i="2"/>
  <c r="BD204" i="2"/>
  <c r="BE204" i="2"/>
  <c r="BF204" i="2"/>
  <c r="BG204" i="2"/>
  <c r="BH204" i="2"/>
  <c r="BI204" i="2"/>
  <c r="BJ204" i="2"/>
  <c r="BK204" i="2"/>
  <c r="BL204" i="2"/>
  <c r="BM204" i="2"/>
  <c r="BN204" i="2"/>
  <c r="BO204" i="2"/>
  <c r="BP204" i="2"/>
  <c r="BQ204" i="2"/>
  <c r="BR204" i="2"/>
  <c r="BS204" i="2"/>
  <c r="BT204" i="2"/>
  <c r="BU204" i="2"/>
  <c r="BV204" i="2"/>
  <c r="BW204" i="2"/>
  <c r="BX204" i="2"/>
  <c r="BY204" i="2"/>
  <c r="BZ204" i="2"/>
  <c r="CA204" i="2"/>
  <c r="D205" i="2"/>
  <c r="AD205" i="2"/>
  <c r="BD205" i="2"/>
  <c r="BE205" i="2"/>
  <c r="BF205" i="2"/>
  <c r="BG205" i="2"/>
  <c r="BH205" i="2"/>
  <c r="BI205" i="2"/>
  <c r="BJ205" i="2"/>
  <c r="BK205" i="2"/>
  <c r="BL205" i="2"/>
  <c r="BM205" i="2"/>
  <c r="BN205" i="2"/>
  <c r="BO205" i="2"/>
  <c r="BP205" i="2"/>
  <c r="BQ205" i="2"/>
  <c r="BR205" i="2"/>
  <c r="BS205" i="2"/>
  <c r="BT205" i="2"/>
  <c r="BU205" i="2"/>
  <c r="BV205" i="2"/>
  <c r="BW205" i="2"/>
  <c r="BX205" i="2"/>
  <c r="BY205" i="2"/>
  <c r="BZ205" i="2"/>
  <c r="CA205" i="2"/>
  <c r="D206" i="2"/>
  <c r="AD206" i="2"/>
  <c r="BD206" i="2"/>
  <c r="BE206" i="2"/>
  <c r="BF206" i="2"/>
  <c r="BG206" i="2"/>
  <c r="BH206" i="2"/>
  <c r="BI206" i="2"/>
  <c r="BJ206" i="2"/>
  <c r="BK206" i="2"/>
  <c r="BL206" i="2"/>
  <c r="BM206" i="2"/>
  <c r="BN206" i="2"/>
  <c r="BO206" i="2"/>
  <c r="BP206" i="2"/>
  <c r="BQ206" i="2"/>
  <c r="BR206" i="2"/>
  <c r="BS206" i="2"/>
  <c r="BT206" i="2"/>
  <c r="BU206" i="2"/>
  <c r="BV206" i="2"/>
  <c r="BW206" i="2"/>
  <c r="BX206" i="2"/>
  <c r="BY206" i="2"/>
  <c r="BZ206" i="2"/>
  <c r="CA206" i="2"/>
  <c r="D207" i="2"/>
  <c r="AD207" i="2"/>
  <c r="BD207" i="2"/>
  <c r="BE207" i="2"/>
  <c r="BF207" i="2"/>
  <c r="BG207" i="2"/>
  <c r="BH207" i="2"/>
  <c r="BI207" i="2"/>
  <c r="BJ207" i="2"/>
  <c r="BK207" i="2"/>
  <c r="BL207" i="2"/>
  <c r="BM207" i="2"/>
  <c r="BN207" i="2"/>
  <c r="BO207" i="2"/>
  <c r="BP207" i="2"/>
  <c r="BQ207" i="2"/>
  <c r="BR207" i="2"/>
  <c r="BS207" i="2"/>
  <c r="BT207" i="2"/>
  <c r="BU207" i="2"/>
  <c r="BV207" i="2"/>
  <c r="BW207" i="2"/>
  <c r="BX207" i="2"/>
  <c r="BY207" i="2"/>
  <c r="BZ207" i="2"/>
  <c r="CA207" i="2"/>
  <c r="CC207" i="2"/>
  <c r="CD207" i="2"/>
  <c r="CE207" i="2"/>
  <c r="CF207" i="2"/>
  <c r="CG207" i="2"/>
  <c r="CH207" i="2"/>
  <c r="CI207" i="2"/>
  <c r="CJ207" i="2"/>
  <c r="CK207" i="2"/>
  <c r="CL207" i="2"/>
  <c r="CM207" i="2"/>
  <c r="CN207" i="2"/>
  <c r="CO207" i="2"/>
  <c r="CP207" i="2"/>
  <c r="CQ207" i="2"/>
  <c r="CR207" i="2"/>
  <c r="CS207" i="2"/>
  <c r="CT207" i="2"/>
  <c r="CU207" i="2"/>
  <c r="CV207" i="2"/>
  <c r="CW207" i="2"/>
  <c r="CX207" i="2"/>
  <c r="CY207" i="2"/>
  <c r="CZ207" i="2"/>
  <c r="D208" i="2"/>
  <c r="AD208" i="2"/>
  <c r="BD208" i="2"/>
  <c r="BE208" i="2"/>
  <c r="BF208" i="2"/>
  <c r="BG208" i="2"/>
  <c r="BH208" i="2"/>
  <c r="BI208" i="2"/>
  <c r="BJ208" i="2"/>
  <c r="BK208" i="2"/>
  <c r="BL208" i="2"/>
  <c r="BM208" i="2"/>
  <c r="BN208" i="2"/>
  <c r="BO208" i="2"/>
  <c r="BP208" i="2"/>
  <c r="BQ208" i="2"/>
  <c r="BR208" i="2"/>
  <c r="BS208" i="2"/>
  <c r="BT208" i="2"/>
  <c r="BU208" i="2"/>
  <c r="BV208" i="2"/>
  <c r="BW208" i="2"/>
  <c r="BX208" i="2"/>
  <c r="BY208" i="2"/>
  <c r="BZ208" i="2"/>
  <c r="CA208" i="2"/>
  <c r="D209" i="2"/>
  <c r="AD209" i="2"/>
  <c r="BD209" i="2"/>
  <c r="BE209" i="2"/>
  <c r="BF209" i="2"/>
  <c r="BG209" i="2"/>
  <c r="BH209" i="2"/>
  <c r="BI209" i="2"/>
  <c r="BJ209" i="2"/>
  <c r="BK209" i="2"/>
  <c r="BL209" i="2"/>
  <c r="BM209" i="2"/>
  <c r="BN209" i="2"/>
  <c r="BO209" i="2"/>
  <c r="BP209" i="2"/>
  <c r="BQ209" i="2"/>
  <c r="BR209" i="2"/>
  <c r="BS209" i="2"/>
  <c r="BT209" i="2"/>
  <c r="BU209" i="2"/>
  <c r="BV209" i="2"/>
  <c r="BW209" i="2"/>
  <c r="BX209" i="2"/>
  <c r="BY209" i="2"/>
  <c r="BZ209" i="2"/>
  <c r="CA209" i="2"/>
  <c r="D210" i="2"/>
  <c r="AD210" i="2"/>
  <c r="BD210" i="2"/>
  <c r="BE210" i="2"/>
  <c r="BF210" i="2"/>
  <c r="BG210" i="2"/>
  <c r="BH210" i="2"/>
  <c r="BI210" i="2"/>
  <c r="BJ210" i="2"/>
  <c r="BK210" i="2"/>
  <c r="BL210" i="2"/>
  <c r="BM210" i="2"/>
  <c r="BN210" i="2"/>
  <c r="BO210" i="2"/>
  <c r="BP210" i="2"/>
  <c r="BQ210" i="2"/>
  <c r="BR210" i="2"/>
  <c r="BS210" i="2"/>
  <c r="BT210" i="2"/>
  <c r="BU210" i="2"/>
  <c r="BV210" i="2"/>
  <c r="BW210" i="2"/>
  <c r="BX210" i="2"/>
  <c r="BY210" i="2"/>
  <c r="BZ210" i="2"/>
  <c r="CA210" i="2"/>
  <c r="D211" i="2"/>
  <c r="AD211" i="2"/>
  <c r="BD211" i="2"/>
  <c r="BE211" i="2"/>
  <c r="BF211" i="2"/>
  <c r="BG211" i="2"/>
  <c r="BH211" i="2"/>
  <c r="BI211" i="2"/>
  <c r="BJ211" i="2"/>
  <c r="BK211" i="2"/>
  <c r="BL211" i="2"/>
  <c r="BM211" i="2"/>
  <c r="BN211" i="2"/>
  <c r="BO211" i="2"/>
  <c r="BP211" i="2"/>
  <c r="BQ211" i="2"/>
  <c r="BR211" i="2"/>
  <c r="BS211" i="2"/>
  <c r="BT211" i="2"/>
  <c r="BU211" i="2"/>
  <c r="BV211" i="2"/>
  <c r="BW211" i="2"/>
  <c r="BX211" i="2"/>
  <c r="BY211" i="2"/>
  <c r="BZ211" i="2"/>
  <c r="CA211" i="2"/>
  <c r="D212" i="2"/>
  <c r="AD212" i="2"/>
  <c r="BD212" i="2"/>
  <c r="BE212" i="2"/>
  <c r="BF212" i="2"/>
  <c r="BG212" i="2"/>
  <c r="BH212" i="2"/>
  <c r="BI212" i="2"/>
  <c r="BJ212" i="2"/>
  <c r="BK212" i="2"/>
  <c r="BL212" i="2"/>
  <c r="BM212" i="2"/>
  <c r="BN212" i="2"/>
  <c r="BO212" i="2"/>
  <c r="BP212" i="2"/>
  <c r="BQ212" i="2"/>
  <c r="BR212" i="2"/>
  <c r="BS212" i="2"/>
  <c r="BT212" i="2"/>
  <c r="BU212" i="2"/>
  <c r="BV212" i="2"/>
  <c r="BW212" i="2"/>
  <c r="BX212" i="2"/>
  <c r="BY212" i="2"/>
  <c r="BZ212" i="2"/>
  <c r="CA212" i="2"/>
  <c r="D213" i="2"/>
  <c r="AD213" i="2"/>
  <c r="BD213" i="2"/>
  <c r="BE213" i="2"/>
  <c r="BF213" i="2"/>
  <c r="BG213" i="2"/>
  <c r="BH213" i="2"/>
  <c r="BI213" i="2"/>
  <c r="BJ213" i="2"/>
  <c r="BK213" i="2"/>
  <c r="BL213" i="2"/>
  <c r="BM213" i="2"/>
  <c r="BN213" i="2"/>
  <c r="BO213" i="2"/>
  <c r="BP213" i="2"/>
  <c r="BQ213" i="2"/>
  <c r="BR213" i="2"/>
  <c r="BS213" i="2"/>
  <c r="BT213" i="2"/>
  <c r="BU213" i="2"/>
  <c r="BV213" i="2"/>
  <c r="BW213" i="2"/>
  <c r="BX213" i="2"/>
  <c r="BY213" i="2"/>
  <c r="BZ213" i="2"/>
  <c r="CA213" i="2"/>
  <c r="CC213" i="2"/>
  <c r="CD213" i="2"/>
  <c r="CE213" i="2"/>
  <c r="CF213" i="2"/>
  <c r="CG213" i="2"/>
  <c r="CH213" i="2"/>
  <c r="CI213" i="2"/>
  <c r="CJ213" i="2"/>
  <c r="CK213" i="2"/>
  <c r="CL213" i="2"/>
  <c r="CM213" i="2"/>
  <c r="CN213" i="2"/>
  <c r="CO213" i="2"/>
  <c r="CP213" i="2"/>
  <c r="CQ213" i="2"/>
  <c r="CR213" i="2"/>
  <c r="CS213" i="2"/>
  <c r="CT213" i="2"/>
  <c r="CU213" i="2"/>
  <c r="CV213" i="2"/>
  <c r="CW213" i="2"/>
  <c r="CX213" i="2"/>
  <c r="CY213" i="2"/>
  <c r="CZ213" i="2"/>
  <c r="D214" i="2"/>
  <c r="AD214" i="2"/>
  <c r="BD214" i="2"/>
  <c r="BE214" i="2"/>
  <c r="BF214" i="2"/>
  <c r="BG214" i="2"/>
  <c r="BH214" i="2"/>
  <c r="BI214" i="2"/>
  <c r="BJ214" i="2"/>
  <c r="BK214" i="2"/>
  <c r="BL214" i="2"/>
  <c r="BM214" i="2"/>
  <c r="BN214" i="2"/>
  <c r="BO214" i="2"/>
  <c r="BP214" i="2"/>
  <c r="BQ214" i="2"/>
  <c r="BR214" i="2"/>
  <c r="BS214" i="2"/>
  <c r="BT214" i="2"/>
  <c r="BU214" i="2"/>
  <c r="BV214" i="2"/>
  <c r="BW214" i="2"/>
  <c r="BX214" i="2"/>
  <c r="BY214" i="2"/>
  <c r="BZ214" i="2"/>
  <c r="CA214" i="2"/>
  <c r="D215" i="2"/>
  <c r="AD215" i="2"/>
  <c r="BD215" i="2"/>
  <c r="BE215" i="2"/>
  <c r="BF215" i="2"/>
  <c r="BG215" i="2"/>
  <c r="BH215" i="2"/>
  <c r="BI215" i="2"/>
  <c r="BJ215" i="2"/>
  <c r="BK215" i="2"/>
  <c r="BL215" i="2"/>
  <c r="BM215" i="2"/>
  <c r="BN215" i="2"/>
  <c r="BO215" i="2"/>
  <c r="BP215" i="2"/>
  <c r="BQ215" i="2"/>
  <c r="BR215" i="2"/>
  <c r="BS215" i="2"/>
  <c r="BT215" i="2"/>
  <c r="BU215" i="2"/>
  <c r="BV215" i="2"/>
  <c r="BW215" i="2"/>
  <c r="BX215" i="2"/>
  <c r="BY215" i="2"/>
  <c r="BZ215" i="2"/>
  <c r="CA215" i="2"/>
  <c r="D216" i="2"/>
  <c r="AD216" i="2"/>
  <c r="BD216" i="2"/>
  <c r="BE216" i="2"/>
  <c r="BF216" i="2"/>
  <c r="BG216" i="2"/>
  <c r="BH216" i="2"/>
  <c r="BI216" i="2"/>
  <c r="BJ216" i="2"/>
  <c r="BK216" i="2"/>
  <c r="BL216" i="2"/>
  <c r="BM216" i="2"/>
  <c r="BN216" i="2"/>
  <c r="BO216" i="2"/>
  <c r="BP216" i="2"/>
  <c r="BQ216" i="2"/>
  <c r="BR216" i="2"/>
  <c r="BS216" i="2"/>
  <c r="BT216" i="2"/>
  <c r="BU216" i="2"/>
  <c r="BV216" i="2"/>
  <c r="BW216" i="2"/>
  <c r="BX216" i="2"/>
  <c r="BY216" i="2"/>
  <c r="BZ216" i="2"/>
  <c r="CA216" i="2"/>
  <c r="D217" i="2"/>
  <c r="AD217" i="2"/>
  <c r="BD217" i="2"/>
  <c r="BE217" i="2"/>
  <c r="BF217" i="2"/>
  <c r="BG217" i="2"/>
  <c r="BH217" i="2"/>
  <c r="BI217" i="2"/>
  <c r="BJ217" i="2"/>
  <c r="BK217" i="2"/>
  <c r="BL217" i="2"/>
  <c r="BM217" i="2"/>
  <c r="BN217" i="2"/>
  <c r="BO217" i="2"/>
  <c r="BP217" i="2"/>
  <c r="BQ217" i="2"/>
  <c r="BR217" i="2"/>
  <c r="BS217" i="2"/>
  <c r="BT217" i="2"/>
  <c r="BU217" i="2"/>
  <c r="BV217" i="2"/>
  <c r="BW217" i="2"/>
  <c r="BX217" i="2"/>
  <c r="BY217" i="2"/>
  <c r="BZ217" i="2"/>
  <c r="CA217" i="2"/>
  <c r="D218" i="2"/>
  <c r="AD218" i="2"/>
  <c r="BD218" i="2"/>
  <c r="BE218" i="2"/>
  <c r="BF218" i="2"/>
  <c r="BG218" i="2"/>
  <c r="BH218" i="2"/>
  <c r="BI218" i="2"/>
  <c r="BJ218" i="2"/>
  <c r="BK218" i="2"/>
  <c r="BL218" i="2"/>
  <c r="BM218" i="2"/>
  <c r="BN218" i="2"/>
  <c r="BO218" i="2"/>
  <c r="BP218" i="2"/>
  <c r="BQ218" i="2"/>
  <c r="BR218" i="2"/>
  <c r="BS218" i="2"/>
  <c r="BT218" i="2"/>
  <c r="BU218" i="2"/>
  <c r="BV218" i="2"/>
  <c r="BW218" i="2"/>
  <c r="BX218" i="2"/>
  <c r="BY218" i="2"/>
  <c r="BZ218" i="2"/>
  <c r="CA218" i="2"/>
  <c r="D219" i="2"/>
  <c r="AD219" i="2"/>
  <c r="BD219" i="2"/>
  <c r="BE219" i="2"/>
  <c r="BF219" i="2"/>
  <c r="BG219" i="2"/>
  <c r="BH219" i="2"/>
  <c r="BI219" i="2"/>
  <c r="BJ219" i="2"/>
  <c r="BK219" i="2"/>
  <c r="BL219" i="2"/>
  <c r="BM219" i="2"/>
  <c r="BN219" i="2"/>
  <c r="BO219" i="2"/>
  <c r="BP219" i="2"/>
  <c r="BQ219" i="2"/>
  <c r="BR219" i="2"/>
  <c r="BS219" i="2"/>
  <c r="BT219" i="2"/>
  <c r="BU219" i="2"/>
  <c r="BV219" i="2"/>
  <c r="BW219" i="2"/>
  <c r="BX219" i="2"/>
  <c r="BY219" i="2"/>
  <c r="BZ219" i="2"/>
  <c r="CA219" i="2"/>
  <c r="CC219" i="2"/>
  <c r="CD219" i="2"/>
  <c r="CE219" i="2"/>
  <c r="CF219" i="2"/>
  <c r="CG219" i="2"/>
  <c r="CH219" i="2"/>
  <c r="CI219" i="2"/>
  <c r="CJ219" i="2"/>
  <c r="CK219" i="2"/>
  <c r="CL219" i="2"/>
  <c r="CM219" i="2"/>
  <c r="CN219" i="2"/>
  <c r="CO219" i="2"/>
  <c r="CP219" i="2"/>
  <c r="CQ219" i="2"/>
  <c r="CR219" i="2"/>
  <c r="CS219" i="2"/>
  <c r="CT219" i="2"/>
  <c r="CU219" i="2"/>
  <c r="CV219" i="2"/>
  <c r="CW219" i="2"/>
  <c r="CX219" i="2"/>
  <c r="CY219" i="2"/>
  <c r="CZ219" i="2"/>
  <c r="D220" i="2"/>
  <c r="AD220" i="2"/>
  <c r="BD220" i="2"/>
  <c r="BE220" i="2"/>
  <c r="BF220" i="2"/>
  <c r="BG220" i="2"/>
  <c r="BH220" i="2"/>
  <c r="BI220" i="2"/>
  <c r="BJ220" i="2"/>
  <c r="BK220" i="2"/>
  <c r="BL220" i="2"/>
  <c r="BM220" i="2"/>
  <c r="BN220" i="2"/>
  <c r="BO220" i="2"/>
  <c r="BP220" i="2"/>
  <c r="BQ220" i="2"/>
  <c r="BR220" i="2"/>
  <c r="BS220" i="2"/>
  <c r="BT220" i="2"/>
  <c r="BU220" i="2"/>
  <c r="BV220" i="2"/>
  <c r="BW220" i="2"/>
  <c r="BX220" i="2"/>
  <c r="BY220" i="2"/>
  <c r="BZ220" i="2"/>
  <c r="CA220" i="2"/>
  <c r="D221" i="2"/>
  <c r="AD221" i="2"/>
  <c r="BD221" i="2"/>
  <c r="BE221" i="2"/>
  <c r="BF221" i="2"/>
  <c r="BG221" i="2"/>
  <c r="BH221" i="2"/>
  <c r="BI221" i="2"/>
  <c r="BJ221" i="2"/>
  <c r="BK221" i="2"/>
  <c r="BL221" i="2"/>
  <c r="BM221" i="2"/>
  <c r="BN221" i="2"/>
  <c r="BO221" i="2"/>
  <c r="BP221" i="2"/>
  <c r="BQ221" i="2"/>
  <c r="BR221" i="2"/>
  <c r="BS221" i="2"/>
  <c r="BT221" i="2"/>
  <c r="BU221" i="2"/>
  <c r="BV221" i="2"/>
  <c r="BW221" i="2"/>
  <c r="BX221" i="2"/>
  <c r="BY221" i="2"/>
  <c r="BZ221" i="2"/>
  <c r="CA221" i="2"/>
  <c r="D222" i="2"/>
  <c r="AD222" i="2"/>
  <c r="BD222" i="2"/>
  <c r="BE222" i="2"/>
  <c r="BF222" i="2"/>
  <c r="BG222" i="2"/>
  <c r="BH222" i="2"/>
  <c r="BI222" i="2"/>
  <c r="BJ222" i="2"/>
  <c r="BK222" i="2"/>
  <c r="BL222" i="2"/>
  <c r="BM222" i="2"/>
  <c r="BN222" i="2"/>
  <c r="BO222" i="2"/>
  <c r="BP222" i="2"/>
  <c r="BQ222" i="2"/>
  <c r="BR222" i="2"/>
  <c r="BS222" i="2"/>
  <c r="BT222" i="2"/>
  <c r="BU222" i="2"/>
  <c r="BV222" i="2"/>
  <c r="BW222" i="2"/>
  <c r="BX222" i="2"/>
  <c r="BY222" i="2"/>
  <c r="BZ222" i="2"/>
  <c r="CA222" i="2"/>
  <c r="D223" i="2"/>
  <c r="AD223" i="2"/>
  <c r="BD223" i="2"/>
  <c r="BE223" i="2"/>
  <c r="BF223" i="2"/>
  <c r="BG223" i="2"/>
  <c r="BH223" i="2"/>
  <c r="BI223" i="2"/>
  <c r="BJ223" i="2"/>
  <c r="BK223" i="2"/>
  <c r="BL223" i="2"/>
  <c r="BM223" i="2"/>
  <c r="BN223" i="2"/>
  <c r="BO223" i="2"/>
  <c r="BP223" i="2"/>
  <c r="BQ223" i="2"/>
  <c r="BR223" i="2"/>
  <c r="BS223" i="2"/>
  <c r="BT223" i="2"/>
  <c r="BU223" i="2"/>
  <c r="BV223" i="2"/>
  <c r="BW223" i="2"/>
  <c r="BX223" i="2"/>
  <c r="BY223" i="2"/>
  <c r="BZ223" i="2"/>
  <c r="CA223" i="2"/>
  <c r="D224" i="2"/>
  <c r="AD224" i="2"/>
  <c r="BD224" i="2"/>
  <c r="BE224" i="2"/>
  <c r="BF224" i="2"/>
  <c r="BG224" i="2"/>
  <c r="BH224" i="2"/>
  <c r="BI224" i="2"/>
  <c r="BJ224" i="2"/>
  <c r="BK224" i="2"/>
  <c r="BL224" i="2"/>
  <c r="BM224" i="2"/>
  <c r="BN224" i="2"/>
  <c r="BO224" i="2"/>
  <c r="BP224" i="2"/>
  <c r="BQ224" i="2"/>
  <c r="BR224" i="2"/>
  <c r="BS224" i="2"/>
  <c r="BT224" i="2"/>
  <c r="BU224" i="2"/>
  <c r="BV224" i="2"/>
  <c r="BW224" i="2"/>
  <c r="BX224" i="2"/>
  <c r="BY224" i="2"/>
  <c r="BZ224" i="2"/>
  <c r="CA224" i="2"/>
  <c r="D225" i="2"/>
  <c r="AD225" i="2"/>
  <c r="BD225" i="2"/>
  <c r="BE225" i="2"/>
  <c r="BF225" i="2"/>
  <c r="BG225" i="2"/>
  <c r="BH225" i="2"/>
  <c r="BI225" i="2"/>
  <c r="BJ225" i="2"/>
  <c r="BK225" i="2"/>
  <c r="BL225" i="2"/>
  <c r="BM225" i="2"/>
  <c r="BN225" i="2"/>
  <c r="BO225" i="2"/>
  <c r="BP225" i="2"/>
  <c r="BQ225" i="2"/>
  <c r="BR225" i="2"/>
  <c r="BS225" i="2"/>
  <c r="BT225" i="2"/>
  <c r="BU225" i="2"/>
  <c r="BV225" i="2"/>
  <c r="BW225" i="2"/>
  <c r="BX225" i="2"/>
  <c r="BY225" i="2"/>
  <c r="BZ225" i="2"/>
  <c r="CA225" i="2"/>
  <c r="CC225" i="2"/>
  <c r="CD225" i="2"/>
  <c r="CE225" i="2"/>
  <c r="CF225" i="2"/>
  <c r="CG225" i="2"/>
  <c r="CH225" i="2"/>
  <c r="CI225" i="2"/>
  <c r="CJ225" i="2"/>
  <c r="CK225" i="2"/>
  <c r="CL225" i="2"/>
  <c r="CM225" i="2"/>
  <c r="CN225" i="2"/>
  <c r="CO225" i="2"/>
  <c r="CP225" i="2"/>
  <c r="CQ225" i="2"/>
  <c r="CR225" i="2"/>
  <c r="CS225" i="2"/>
  <c r="CT225" i="2"/>
  <c r="CU225" i="2"/>
  <c r="CV225" i="2"/>
  <c r="CW225" i="2"/>
  <c r="CX225" i="2"/>
  <c r="CY225" i="2"/>
  <c r="CZ225" i="2"/>
  <c r="D226" i="2"/>
  <c r="AD226" i="2"/>
  <c r="BD226" i="2"/>
  <c r="BE226" i="2"/>
  <c r="BF226" i="2"/>
  <c r="BG226" i="2"/>
  <c r="BH226" i="2"/>
  <c r="BI226" i="2"/>
  <c r="BJ226" i="2"/>
  <c r="BK226" i="2"/>
  <c r="BL226" i="2"/>
  <c r="BM226" i="2"/>
  <c r="BN226" i="2"/>
  <c r="BO226" i="2"/>
  <c r="BP226" i="2"/>
  <c r="BQ226" i="2"/>
  <c r="BR226" i="2"/>
  <c r="BS226" i="2"/>
  <c r="BT226" i="2"/>
  <c r="BU226" i="2"/>
  <c r="BV226" i="2"/>
  <c r="BW226" i="2"/>
  <c r="BX226" i="2"/>
  <c r="BY226" i="2"/>
  <c r="BZ226" i="2"/>
  <c r="CA226" i="2"/>
  <c r="D227" i="2"/>
  <c r="AD227" i="2"/>
  <c r="BD227" i="2"/>
  <c r="BE227" i="2"/>
  <c r="BF227" i="2"/>
  <c r="BG227" i="2"/>
  <c r="BH227" i="2"/>
  <c r="BI227" i="2"/>
  <c r="BJ227" i="2"/>
  <c r="BK227" i="2"/>
  <c r="BL227" i="2"/>
  <c r="BM227" i="2"/>
  <c r="BN227" i="2"/>
  <c r="BO227" i="2"/>
  <c r="BP227" i="2"/>
  <c r="BQ227" i="2"/>
  <c r="BR227" i="2"/>
  <c r="BS227" i="2"/>
  <c r="BT227" i="2"/>
  <c r="BU227" i="2"/>
  <c r="BV227" i="2"/>
  <c r="BW227" i="2"/>
  <c r="BX227" i="2"/>
  <c r="BY227" i="2"/>
  <c r="BZ227" i="2"/>
  <c r="CA227" i="2"/>
  <c r="D228" i="2"/>
  <c r="AD228" i="2"/>
  <c r="BD228" i="2"/>
  <c r="BE228" i="2"/>
  <c r="BF228" i="2"/>
  <c r="BG228" i="2"/>
  <c r="BH228" i="2"/>
  <c r="BI228" i="2"/>
  <c r="BJ228" i="2"/>
  <c r="BK228" i="2"/>
  <c r="BL228" i="2"/>
  <c r="BM228" i="2"/>
  <c r="BN228" i="2"/>
  <c r="BO228" i="2"/>
  <c r="BP228" i="2"/>
  <c r="BQ228" i="2"/>
  <c r="BR228" i="2"/>
  <c r="BS228" i="2"/>
  <c r="BT228" i="2"/>
  <c r="BU228" i="2"/>
  <c r="BV228" i="2"/>
  <c r="BW228" i="2"/>
  <c r="BX228" i="2"/>
  <c r="BY228" i="2"/>
  <c r="BZ228" i="2"/>
  <c r="CA228" i="2"/>
  <c r="D229" i="2"/>
  <c r="AD229" i="2"/>
  <c r="BD229" i="2"/>
  <c r="BE229" i="2"/>
  <c r="BF229" i="2"/>
  <c r="BG229" i="2"/>
  <c r="BH229" i="2"/>
  <c r="BI229" i="2"/>
  <c r="BJ229" i="2"/>
  <c r="BK229" i="2"/>
  <c r="BL229" i="2"/>
  <c r="BM229" i="2"/>
  <c r="BN229" i="2"/>
  <c r="BO229" i="2"/>
  <c r="BP229" i="2"/>
  <c r="BQ229" i="2"/>
  <c r="BR229" i="2"/>
  <c r="BS229" i="2"/>
  <c r="BT229" i="2"/>
  <c r="BU229" i="2"/>
  <c r="BV229" i="2"/>
  <c r="BW229" i="2"/>
  <c r="BX229" i="2"/>
  <c r="BY229" i="2"/>
  <c r="BZ229" i="2"/>
  <c r="CA229" i="2"/>
  <c r="D230" i="2"/>
  <c r="AD230" i="2"/>
  <c r="BD230" i="2"/>
  <c r="BE230" i="2"/>
  <c r="BF230" i="2"/>
  <c r="BG230" i="2"/>
  <c r="BH230" i="2"/>
  <c r="BI230" i="2"/>
  <c r="BJ230" i="2"/>
  <c r="BK230" i="2"/>
  <c r="BL230" i="2"/>
  <c r="BM230" i="2"/>
  <c r="BN230" i="2"/>
  <c r="BO230" i="2"/>
  <c r="BP230" i="2"/>
  <c r="BQ230" i="2"/>
  <c r="BR230" i="2"/>
  <c r="BS230" i="2"/>
  <c r="BT230" i="2"/>
  <c r="BU230" i="2"/>
  <c r="BV230" i="2"/>
  <c r="BW230" i="2"/>
  <c r="BX230" i="2"/>
  <c r="BY230" i="2"/>
  <c r="BZ230" i="2"/>
  <c r="CA230" i="2"/>
  <c r="D231" i="2"/>
  <c r="AD231" i="2"/>
  <c r="BD231" i="2"/>
  <c r="BE231" i="2"/>
  <c r="BF231" i="2"/>
  <c r="BG231" i="2"/>
  <c r="BH231" i="2"/>
  <c r="BI231" i="2"/>
  <c r="BJ231" i="2"/>
  <c r="BK231" i="2"/>
  <c r="BL231" i="2"/>
  <c r="BM231" i="2"/>
  <c r="BN231" i="2"/>
  <c r="BO231" i="2"/>
  <c r="BP231" i="2"/>
  <c r="BQ231" i="2"/>
  <c r="BR231" i="2"/>
  <c r="BS231" i="2"/>
  <c r="BT231" i="2"/>
  <c r="BU231" i="2"/>
  <c r="BV231" i="2"/>
  <c r="BW231" i="2"/>
  <c r="BX231" i="2"/>
  <c r="BY231" i="2"/>
  <c r="BZ231" i="2"/>
  <c r="CA231" i="2"/>
  <c r="CC231" i="2"/>
  <c r="CD231" i="2"/>
  <c r="CE231" i="2"/>
  <c r="CF231" i="2"/>
  <c r="CG231" i="2"/>
  <c r="CH231" i="2"/>
  <c r="CI231" i="2"/>
  <c r="CJ231" i="2"/>
  <c r="CK231" i="2"/>
  <c r="CL231" i="2"/>
  <c r="CM231" i="2"/>
  <c r="CN231" i="2"/>
  <c r="CO231" i="2"/>
  <c r="CP231" i="2"/>
  <c r="CQ231" i="2"/>
  <c r="CR231" i="2"/>
  <c r="CS231" i="2"/>
  <c r="CT231" i="2"/>
  <c r="CU231" i="2"/>
  <c r="CV231" i="2"/>
  <c r="CW231" i="2"/>
  <c r="CX231" i="2"/>
  <c r="CY231" i="2"/>
  <c r="CZ231" i="2"/>
  <c r="D232" i="2"/>
  <c r="AD232" i="2"/>
  <c r="BD232" i="2"/>
  <c r="BE232" i="2"/>
  <c r="BF232" i="2"/>
  <c r="BG232" i="2"/>
  <c r="BH232" i="2"/>
  <c r="BI232" i="2"/>
  <c r="BJ232" i="2"/>
  <c r="BK232" i="2"/>
  <c r="BL232" i="2"/>
  <c r="BM232" i="2"/>
  <c r="BN232" i="2"/>
  <c r="BO232" i="2"/>
  <c r="BP232" i="2"/>
  <c r="BQ232" i="2"/>
  <c r="BR232" i="2"/>
  <c r="BS232" i="2"/>
  <c r="BT232" i="2"/>
  <c r="BU232" i="2"/>
  <c r="BV232" i="2"/>
  <c r="BW232" i="2"/>
  <c r="BX232" i="2"/>
  <c r="BY232" i="2"/>
  <c r="BZ232" i="2"/>
  <c r="CA232" i="2"/>
  <c r="D233" i="2"/>
  <c r="AD233" i="2"/>
  <c r="BD233" i="2"/>
  <c r="BE233" i="2"/>
  <c r="BF233" i="2"/>
  <c r="BG233" i="2"/>
  <c r="BH233" i="2"/>
  <c r="BI233" i="2"/>
  <c r="BJ233" i="2"/>
  <c r="BK233" i="2"/>
  <c r="BL233" i="2"/>
  <c r="BM233" i="2"/>
  <c r="BN233" i="2"/>
  <c r="BO233" i="2"/>
  <c r="BP233" i="2"/>
  <c r="BQ233" i="2"/>
  <c r="BR233" i="2"/>
  <c r="BS233" i="2"/>
  <c r="BT233" i="2"/>
  <c r="BU233" i="2"/>
  <c r="BV233" i="2"/>
  <c r="BW233" i="2"/>
  <c r="BX233" i="2"/>
  <c r="BY233" i="2"/>
  <c r="BZ233" i="2"/>
  <c r="CA233" i="2"/>
  <c r="D234" i="2"/>
  <c r="AD234" i="2"/>
  <c r="BD234" i="2"/>
  <c r="BE234" i="2"/>
  <c r="BF234" i="2"/>
  <c r="BG234" i="2"/>
  <c r="BH234" i="2"/>
  <c r="BI234" i="2"/>
  <c r="BJ234" i="2"/>
  <c r="BK234" i="2"/>
  <c r="BL234" i="2"/>
  <c r="BM234" i="2"/>
  <c r="BN234" i="2"/>
  <c r="BO234" i="2"/>
  <c r="BP234" i="2"/>
  <c r="BQ234" i="2"/>
  <c r="BR234" i="2"/>
  <c r="BS234" i="2"/>
  <c r="BT234" i="2"/>
  <c r="BU234" i="2"/>
  <c r="BV234" i="2"/>
  <c r="BW234" i="2"/>
  <c r="BX234" i="2"/>
  <c r="BY234" i="2"/>
  <c r="BZ234" i="2"/>
  <c r="CA234" i="2"/>
  <c r="D235" i="2"/>
  <c r="AD235" i="2"/>
  <c r="BD235" i="2"/>
  <c r="BE235" i="2"/>
  <c r="BF235" i="2"/>
  <c r="BG235" i="2"/>
  <c r="BH235" i="2"/>
  <c r="BI235" i="2"/>
  <c r="BJ235" i="2"/>
  <c r="BK235" i="2"/>
  <c r="BL235" i="2"/>
  <c r="BM235" i="2"/>
  <c r="BN235" i="2"/>
  <c r="BO235" i="2"/>
  <c r="BP235" i="2"/>
  <c r="BQ235" i="2"/>
  <c r="BR235" i="2"/>
  <c r="BS235" i="2"/>
  <c r="BT235" i="2"/>
  <c r="BU235" i="2"/>
  <c r="BV235" i="2"/>
  <c r="BW235" i="2"/>
  <c r="BX235" i="2"/>
  <c r="BY235" i="2"/>
  <c r="BZ235" i="2"/>
  <c r="CA235" i="2"/>
  <c r="D236" i="2"/>
  <c r="AD236" i="2"/>
  <c r="BD236" i="2"/>
  <c r="BE236" i="2"/>
  <c r="BF236" i="2"/>
  <c r="BG236" i="2"/>
  <c r="BH236" i="2"/>
  <c r="BI236" i="2"/>
  <c r="BJ236" i="2"/>
  <c r="BK236" i="2"/>
  <c r="BL236" i="2"/>
  <c r="BM236" i="2"/>
  <c r="BN236" i="2"/>
  <c r="BO236" i="2"/>
  <c r="BP236" i="2"/>
  <c r="BQ236" i="2"/>
  <c r="BR236" i="2"/>
  <c r="BS236" i="2"/>
  <c r="BT236" i="2"/>
  <c r="BU236" i="2"/>
  <c r="BV236" i="2"/>
  <c r="BW236" i="2"/>
  <c r="BX236" i="2"/>
  <c r="BY236" i="2"/>
  <c r="BZ236" i="2"/>
  <c r="CA236" i="2"/>
  <c r="D237" i="2"/>
  <c r="AD237" i="2"/>
  <c r="BD237" i="2"/>
  <c r="BE237" i="2"/>
  <c r="BF237" i="2"/>
  <c r="BG237" i="2"/>
  <c r="BH237" i="2"/>
  <c r="BI237" i="2"/>
  <c r="BJ237" i="2"/>
  <c r="BK237" i="2"/>
  <c r="BL237" i="2"/>
  <c r="BM237" i="2"/>
  <c r="BN237" i="2"/>
  <c r="BO237" i="2"/>
  <c r="BP237" i="2"/>
  <c r="BQ237" i="2"/>
  <c r="BR237" i="2"/>
  <c r="BS237" i="2"/>
  <c r="BT237" i="2"/>
  <c r="BU237" i="2"/>
  <c r="BV237" i="2"/>
  <c r="BW237" i="2"/>
  <c r="BX237" i="2"/>
  <c r="BY237" i="2"/>
  <c r="BZ237" i="2"/>
  <c r="CA237" i="2"/>
  <c r="CC237" i="2"/>
  <c r="CD237" i="2"/>
  <c r="CE237" i="2"/>
  <c r="CF237" i="2"/>
  <c r="CG237" i="2"/>
  <c r="CH237" i="2"/>
  <c r="CI237" i="2"/>
  <c r="CJ237" i="2"/>
  <c r="CK237" i="2"/>
  <c r="CL237" i="2"/>
  <c r="CM237" i="2"/>
  <c r="CN237" i="2"/>
  <c r="CO237" i="2"/>
  <c r="CP237" i="2"/>
  <c r="CQ237" i="2"/>
  <c r="CR237" i="2"/>
  <c r="CS237" i="2"/>
  <c r="CT237" i="2"/>
  <c r="CU237" i="2"/>
  <c r="CV237" i="2"/>
  <c r="CW237" i="2"/>
  <c r="CX237" i="2"/>
  <c r="CY237" i="2"/>
  <c r="CZ237" i="2"/>
  <c r="D238" i="2"/>
  <c r="AD238" i="2"/>
  <c r="BD238" i="2"/>
  <c r="BE238" i="2"/>
  <c r="BF238" i="2"/>
  <c r="BG238" i="2"/>
  <c r="BH238" i="2"/>
  <c r="BI238" i="2"/>
  <c r="BJ238" i="2"/>
  <c r="BK238" i="2"/>
  <c r="BL238" i="2"/>
  <c r="BM238" i="2"/>
  <c r="BN238" i="2"/>
  <c r="BO238" i="2"/>
  <c r="BP238" i="2"/>
  <c r="BQ238" i="2"/>
  <c r="BR238" i="2"/>
  <c r="BS238" i="2"/>
  <c r="BT238" i="2"/>
  <c r="BU238" i="2"/>
  <c r="BV238" i="2"/>
  <c r="BW238" i="2"/>
  <c r="BX238" i="2"/>
  <c r="BY238" i="2"/>
  <c r="BZ238" i="2"/>
  <c r="CA238" i="2"/>
  <c r="D239" i="2"/>
  <c r="AD239" i="2"/>
  <c r="BD239" i="2"/>
  <c r="BE239" i="2"/>
  <c r="BF239" i="2"/>
  <c r="BG239" i="2"/>
  <c r="BH239" i="2"/>
  <c r="BI239" i="2"/>
  <c r="BJ239" i="2"/>
  <c r="BK239" i="2"/>
  <c r="BL239" i="2"/>
  <c r="BM239" i="2"/>
  <c r="BN239" i="2"/>
  <c r="BO239" i="2"/>
  <c r="BP239" i="2"/>
  <c r="BQ239" i="2"/>
  <c r="BR239" i="2"/>
  <c r="BS239" i="2"/>
  <c r="BT239" i="2"/>
  <c r="BU239" i="2"/>
  <c r="BV239" i="2"/>
  <c r="BW239" i="2"/>
  <c r="BX239" i="2"/>
  <c r="BY239" i="2"/>
  <c r="BZ239" i="2"/>
  <c r="CA239" i="2"/>
  <c r="D240" i="2"/>
  <c r="AD240" i="2"/>
  <c r="BD240" i="2"/>
  <c r="BE240" i="2"/>
  <c r="BF240" i="2"/>
  <c r="BG240" i="2"/>
  <c r="BH240" i="2"/>
  <c r="BI240" i="2"/>
  <c r="BJ240" i="2"/>
  <c r="BK240" i="2"/>
  <c r="BL240" i="2"/>
  <c r="BM240" i="2"/>
  <c r="BN240" i="2"/>
  <c r="BO240" i="2"/>
  <c r="BP240" i="2"/>
  <c r="BQ240" i="2"/>
  <c r="BR240" i="2"/>
  <c r="BS240" i="2"/>
  <c r="BT240" i="2"/>
  <c r="BU240" i="2"/>
  <c r="BV240" i="2"/>
  <c r="BW240" i="2"/>
  <c r="BX240" i="2"/>
  <c r="BY240" i="2"/>
  <c r="BZ240" i="2"/>
  <c r="CA240" i="2"/>
  <c r="D241" i="2"/>
  <c r="AD241" i="2"/>
  <c r="BD241" i="2"/>
  <c r="BE241" i="2"/>
  <c r="BF241" i="2"/>
  <c r="BG241" i="2"/>
  <c r="BH241" i="2"/>
  <c r="BI241" i="2"/>
  <c r="BJ241" i="2"/>
  <c r="BK241" i="2"/>
  <c r="BL241" i="2"/>
  <c r="BM241" i="2"/>
  <c r="BN241" i="2"/>
  <c r="BO241" i="2"/>
  <c r="BP241" i="2"/>
  <c r="BQ241" i="2"/>
  <c r="BR241" i="2"/>
  <c r="BS241" i="2"/>
  <c r="BT241" i="2"/>
  <c r="BU241" i="2"/>
  <c r="BV241" i="2"/>
  <c r="BW241" i="2"/>
  <c r="BX241" i="2"/>
  <c r="BY241" i="2"/>
  <c r="BZ241" i="2"/>
  <c r="CA241" i="2"/>
  <c r="D242" i="2"/>
  <c r="AD242" i="2"/>
  <c r="BD242" i="2"/>
  <c r="BE242" i="2"/>
  <c r="BF242" i="2"/>
  <c r="BG242" i="2"/>
  <c r="BH242" i="2"/>
  <c r="BI242" i="2"/>
  <c r="BJ242" i="2"/>
  <c r="BK242" i="2"/>
  <c r="BL242" i="2"/>
  <c r="BM242" i="2"/>
  <c r="BN242" i="2"/>
  <c r="BO242" i="2"/>
  <c r="BP242" i="2"/>
  <c r="BQ242" i="2"/>
  <c r="BR242" i="2"/>
  <c r="BS242" i="2"/>
  <c r="BT242" i="2"/>
  <c r="BU242" i="2"/>
  <c r="BV242" i="2"/>
  <c r="BW242" i="2"/>
  <c r="BX242" i="2"/>
  <c r="BY242" i="2"/>
  <c r="BZ242" i="2"/>
  <c r="CA242" i="2"/>
  <c r="D243" i="2"/>
  <c r="AD243" i="2"/>
  <c r="BD243" i="2"/>
  <c r="BE243" i="2"/>
  <c r="BF243" i="2"/>
  <c r="BG243" i="2"/>
  <c r="BH243" i="2"/>
  <c r="BI243" i="2"/>
  <c r="BJ243" i="2"/>
  <c r="BK243" i="2"/>
  <c r="BL243" i="2"/>
  <c r="BM243" i="2"/>
  <c r="BN243" i="2"/>
  <c r="BO243" i="2"/>
  <c r="BP243" i="2"/>
  <c r="BQ243" i="2"/>
  <c r="BR243" i="2"/>
  <c r="BS243" i="2"/>
  <c r="BT243" i="2"/>
  <c r="BU243" i="2"/>
  <c r="BV243" i="2"/>
  <c r="BW243" i="2"/>
  <c r="BX243" i="2"/>
  <c r="BY243" i="2"/>
  <c r="BZ243" i="2"/>
  <c r="CA243" i="2"/>
  <c r="CC243" i="2"/>
  <c r="CD243" i="2"/>
  <c r="CE243" i="2"/>
  <c r="CF243" i="2"/>
  <c r="CG243" i="2"/>
  <c r="CH243" i="2"/>
  <c r="CI243" i="2"/>
  <c r="CJ243" i="2"/>
  <c r="CK243" i="2"/>
  <c r="CL243" i="2"/>
  <c r="CM243" i="2"/>
  <c r="CN243" i="2"/>
  <c r="CO243" i="2"/>
  <c r="CP243" i="2"/>
  <c r="CQ243" i="2"/>
  <c r="CR243" i="2"/>
  <c r="CS243" i="2"/>
  <c r="CT243" i="2"/>
  <c r="CU243" i="2"/>
  <c r="CV243" i="2"/>
  <c r="CW243" i="2"/>
  <c r="CX243" i="2"/>
  <c r="CY243" i="2"/>
  <c r="CZ243" i="2"/>
  <c r="D244" i="2"/>
  <c r="AD244" i="2"/>
  <c r="BD244" i="2"/>
  <c r="BE244" i="2"/>
  <c r="BF244" i="2"/>
  <c r="BG244" i="2"/>
  <c r="BH244" i="2"/>
  <c r="BI244" i="2"/>
  <c r="BJ244" i="2"/>
  <c r="BK244" i="2"/>
  <c r="BL244" i="2"/>
  <c r="BM244" i="2"/>
  <c r="BN244" i="2"/>
  <c r="BO244" i="2"/>
  <c r="BP244" i="2"/>
  <c r="BQ244" i="2"/>
  <c r="BR244" i="2"/>
  <c r="BS244" i="2"/>
  <c r="BT244" i="2"/>
  <c r="BU244" i="2"/>
  <c r="BV244" i="2"/>
  <c r="BW244" i="2"/>
  <c r="BX244" i="2"/>
  <c r="BY244" i="2"/>
  <c r="BZ244" i="2"/>
  <c r="CA244" i="2"/>
  <c r="D245" i="2"/>
  <c r="AD245" i="2"/>
  <c r="BD245" i="2"/>
  <c r="BE245" i="2"/>
  <c r="BF245" i="2"/>
  <c r="BG245" i="2"/>
  <c r="BH245" i="2"/>
  <c r="BI245" i="2"/>
  <c r="BJ245" i="2"/>
  <c r="BK245" i="2"/>
  <c r="BL245" i="2"/>
  <c r="BM245" i="2"/>
  <c r="BN245" i="2"/>
  <c r="BO245" i="2"/>
  <c r="BP245" i="2"/>
  <c r="BQ245" i="2"/>
  <c r="BR245" i="2"/>
  <c r="BS245" i="2"/>
  <c r="BT245" i="2"/>
  <c r="BU245" i="2"/>
  <c r="BV245" i="2"/>
  <c r="BW245" i="2"/>
  <c r="BX245" i="2"/>
  <c r="BY245" i="2"/>
  <c r="BZ245" i="2"/>
  <c r="CA245" i="2"/>
  <c r="D246" i="2"/>
  <c r="AD246" i="2"/>
  <c r="BD246" i="2"/>
  <c r="BE246" i="2"/>
  <c r="BF246" i="2"/>
  <c r="BG246" i="2"/>
  <c r="BH246" i="2"/>
  <c r="BI246" i="2"/>
  <c r="BJ246" i="2"/>
  <c r="BK246" i="2"/>
  <c r="BL246" i="2"/>
  <c r="BM246" i="2"/>
  <c r="BN246" i="2"/>
  <c r="BO246" i="2"/>
  <c r="BP246" i="2"/>
  <c r="BQ246" i="2"/>
  <c r="BR246" i="2"/>
  <c r="BS246" i="2"/>
  <c r="BT246" i="2"/>
  <c r="BU246" i="2"/>
  <c r="BV246" i="2"/>
  <c r="BW246" i="2"/>
  <c r="BX246" i="2"/>
  <c r="BY246" i="2"/>
  <c r="BZ246" i="2"/>
  <c r="CA246" i="2"/>
  <c r="D247" i="2"/>
  <c r="AD247" i="2"/>
  <c r="BD247" i="2"/>
  <c r="BE247" i="2"/>
  <c r="BF247" i="2"/>
  <c r="BG247" i="2"/>
  <c r="BH247" i="2"/>
  <c r="BI247" i="2"/>
  <c r="BJ247" i="2"/>
  <c r="BK247" i="2"/>
  <c r="BL247" i="2"/>
  <c r="BM247" i="2"/>
  <c r="BN247" i="2"/>
  <c r="BO247" i="2"/>
  <c r="BP247" i="2"/>
  <c r="BQ247" i="2"/>
  <c r="BR247" i="2"/>
  <c r="BS247" i="2"/>
  <c r="BT247" i="2"/>
  <c r="BU247" i="2"/>
  <c r="BV247" i="2"/>
  <c r="BW247" i="2"/>
  <c r="BX247" i="2"/>
  <c r="BY247" i="2"/>
  <c r="BZ247" i="2"/>
  <c r="CA247" i="2"/>
  <c r="D248" i="2"/>
  <c r="AD248" i="2"/>
  <c r="BD248" i="2"/>
  <c r="BE248" i="2"/>
  <c r="BF248" i="2"/>
  <c r="BG248" i="2"/>
  <c r="BH248" i="2"/>
  <c r="BI248" i="2"/>
  <c r="BJ248" i="2"/>
  <c r="BK248" i="2"/>
  <c r="BL248" i="2"/>
  <c r="BM248" i="2"/>
  <c r="BN248" i="2"/>
  <c r="BO248" i="2"/>
  <c r="BP248" i="2"/>
  <c r="BQ248" i="2"/>
  <c r="BR248" i="2"/>
  <c r="BS248" i="2"/>
  <c r="BT248" i="2"/>
  <c r="BU248" i="2"/>
  <c r="BV248" i="2"/>
  <c r="BW248" i="2"/>
  <c r="BX248" i="2"/>
  <c r="BY248" i="2"/>
  <c r="BZ248" i="2"/>
  <c r="CA248" i="2"/>
  <c r="D249" i="2"/>
  <c r="AD249" i="2"/>
  <c r="BD249" i="2"/>
  <c r="BE249" i="2"/>
  <c r="BF249" i="2"/>
  <c r="BG249" i="2"/>
  <c r="BH249" i="2"/>
  <c r="BI249" i="2"/>
  <c r="BJ249" i="2"/>
  <c r="BK249" i="2"/>
  <c r="BL249" i="2"/>
  <c r="BM249" i="2"/>
  <c r="BN249" i="2"/>
  <c r="BO249" i="2"/>
  <c r="BP249" i="2"/>
  <c r="BQ249" i="2"/>
  <c r="BR249" i="2"/>
  <c r="BS249" i="2"/>
  <c r="BT249" i="2"/>
  <c r="BU249" i="2"/>
  <c r="BV249" i="2"/>
  <c r="BW249" i="2"/>
  <c r="BX249" i="2"/>
  <c r="BY249" i="2"/>
  <c r="BZ249" i="2"/>
  <c r="CA249" i="2"/>
  <c r="CC249" i="2"/>
  <c r="CD249" i="2"/>
  <c r="CE249" i="2"/>
  <c r="CF249" i="2"/>
  <c r="CG249" i="2"/>
  <c r="CH249" i="2"/>
  <c r="CI249" i="2"/>
  <c r="CJ249" i="2"/>
  <c r="CK249" i="2"/>
  <c r="CL249" i="2"/>
  <c r="CM249" i="2"/>
  <c r="CN249" i="2"/>
  <c r="CO249" i="2"/>
  <c r="CP249" i="2"/>
  <c r="CQ249" i="2"/>
  <c r="CR249" i="2"/>
  <c r="CS249" i="2"/>
  <c r="CT249" i="2"/>
  <c r="CU249" i="2"/>
  <c r="CV249" i="2"/>
  <c r="CW249" i="2"/>
  <c r="CX249" i="2"/>
  <c r="CY249" i="2"/>
  <c r="CZ249" i="2"/>
  <c r="D250" i="2"/>
  <c r="AD250" i="2"/>
  <c r="BD250" i="2"/>
  <c r="BE250" i="2"/>
  <c r="BF250" i="2"/>
  <c r="BG250" i="2"/>
  <c r="BH250" i="2"/>
  <c r="BI250" i="2"/>
  <c r="BJ250" i="2"/>
  <c r="BK250" i="2"/>
  <c r="BL250" i="2"/>
  <c r="BM250" i="2"/>
  <c r="BN250" i="2"/>
  <c r="BO250" i="2"/>
  <c r="BP250" i="2"/>
  <c r="BQ250" i="2"/>
  <c r="BR250" i="2"/>
  <c r="BS250" i="2"/>
  <c r="BT250" i="2"/>
  <c r="BU250" i="2"/>
  <c r="BV250" i="2"/>
  <c r="BW250" i="2"/>
  <c r="BX250" i="2"/>
  <c r="BY250" i="2"/>
  <c r="BZ250" i="2"/>
  <c r="CA250" i="2"/>
  <c r="D251" i="2"/>
  <c r="AD251" i="2"/>
  <c r="BD251" i="2"/>
  <c r="BE251" i="2"/>
  <c r="BF251" i="2"/>
  <c r="BG251" i="2"/>
  <c r="BH251" i="2"/>
  <c r="BI251" i="2"/>
  <c r="BJ251" i="2"/>
  <c r="BK251" i="2"/>
  <c r="BL251" i="2"/>
  <c r="BM251" i="2"/>
  <c r="BN251" i="2"/>
  <c r="BO251" i="2"/>
  <c r="BP251" i="2"/>
  <c r="BQ251" i="2"/>
  <c r="BR251" i="2"/>
  <c r="BS251" i="2"/>
  <c r="BT251" i="2"/>
  <c r="BU251" i="2"/>
  <c r="BV251" i="2"/>
  <c r="BW251" i="2"/>
  <c r="BX251" i="2"/>
  <c r="BY251" i="2"/>
  <c r="BZ251" i="2"/>
  <c r="CA251" i="2"/>
  <c r="D252" i="2"/>
  <c r="AD252" i="2"/>
  <c r="BD252" i="2"/>
  <c r="BE252" i="2"/>
  <c r="BF252" i="2"/>
  <c r="BG252" i="2"/>
  <c r="BH252" i="2"/>
  <c r="BI252" i="2"/>
  <c r="BJ252" i="2"/>
  <c r="BK252" i="2"/>
  <c r="BL252" i="2"/>
  <c r="BM252" i="2"/>
  <c r="BN252" i="2"/>
  <c r="BO252" i="2"/>
  <c r="BP252" i="2"/>
  <c r="BQ252" i="2"/>
  <c r="BR252" i="2"/>
  <c r="BS252" i="2"/>
  <c r="BT252" i="2"/>
  <c r="BU252" i="2"/>
  <c r="BV252" i="2"/>
  <c r="BW252" i="2"/>
  <c r="BX252" i="2"/>
  <c r="BY252" i="2"/>
  <c r="BZ252" i="2"/>
  <c r="CA252" i="2"/>
  <c r="D253" i="2"/>
  <c r="AD253" i="2"/>
  <c r="BD253" i="2"/>
  <c r="BE253" i="2"/>
  <c r="BF253" i="2"/>
  <c r="BG253" i="2"/>
  <c r="BH253" i="2"/>
  <c r="BI253" i="2"/>
  <c r="BJ253" i="2"/>
  <c r="BK253" i="2"/>
  <c r="BL253" i="2"/>
  <c r="BM253" i="2"/>
  <c r="BN253" i="2"/>
  <c r="BO253" i="2"/>
  <c r="BP253" i="2"/>
  <c r="BQ253" i="2"/>
  <c r="BR253" i="2"/>
  <c r="BS253" i="2"/>
  <c r="BT253" i="2"/>
  <c r="BU253" i="2"/>
  <c r="BV253" i="2"/>
  <c r="BW253" i="2"/>
  <c r="BX253" i="2"/>
  <c r="BY253" i="2"/>
  <c r="BZ253" i="2"/>
  <c r="CA253" i="2"/>
  <c r="D254" i="2"/>
  <c r="AD254" i="2"/>
  <c r="BD254" i="2"/>
  <c r="BE254" i="2"/>
  <c r="BF254" i="2"/>
  <c r="BG254" i="2"/>
  <c r="BH254" i="2"/>
  <c r="BI254" i="2"/>
  <c r="BJ254" i="2"/>
  <c r="BK254" i="2"/>
  <c r="BL254" i="2"/>
  <c r="BM254" i="2"/>
  <c r="BN254" i="2"/>
  <c r="BO254" i="2"/>
  <c r="BP254" i="2"/>
  <c r="BQ254" i="2"/>
  <c r="BR254" i="2"/>
  <c r="BS254" i="2"/>
  <c r="BT254" i="2"/>
  <c r="BU254" i="2"/>
  <c r="BV254" i="2"/>
  <c r="BW254" i="2"/>
  <c r="BX254" i="2"/>
  <c r="BY254" i="2"/>
  <c r="BZ254" i="2"/>
  <c r="CA254" i="2"/>
  <c r="D255" i="2"/>
  <c r="AD255" i="2"/>
  <c r="BD255" i="2"/>
  <c r="BE255" i="2"/>
  <c r="BF255" i="2"/>
  <c r="BG255" i="2"/>
  <c r="BH255" i="2"/>
  <c r="BI255" i="2"/>
  <c r="BJ255" i="2"/>
  <c r="BK255" i="2"/>
  <c r="BL255" i="2"/>
  <c r="BM255" i="2"/>
  <c r="BN255" i="2"/>
  <c r="BO255" i="2"/>
  <c r="BP255" i="2"/>
  <c r="BQ255" i="2"/>
  <c r="BR255" i="2"/>
  <c r="BS255" i="2"/>
  <c r="BT255" i="2"/>
  <c r="BU255" i="2"/>
  <c r="BV255" i="2"/>
  <c r="BW255" i="2"/>
  <c r="BX255" i="2"/>
  <c r="BY255" i="2"/>
  <c r="BZ255" i="2"/>
  <c r="CA255" i="2"/>
  <c r="CC255" i="2"/>
  <c r="CD255" i="2"/>
  <c r="CE255" i="2"/>
  <c r="CF255" i="2"/>
  <c r="CG255" i="2"/>
  <c r="CH255" i="2"/>
  <c r="CI255" i="2"/>
  <c r="CJ255" i="2"/>
  <c r="CK255" i="2"/>
  <c r="CL255" i="2"/>
  <c r="CM255" i="2"/>
  <c r="CN255" i="2"/>
  <c r="CO255" i="2"/>
  <c r="CP255" i="2"/>
  <c r="CQ255" i="2"/>
  <c r="CR255" i="2"/>
  <c r="CS255" i="2"/>
  <c r="CT255" i="2"/>
  <c r="CU255" i="2"/>
  <c r="CV255" i="2"/>
  <c r="CW255" i="2"/>
  <c r="CX255" i="2"/>
  <c r="CY255" i="2"/>
  <c r="CZ255" i="2"/>
  <c r="D256" i="2"/>
  <c r="AD256" i="2"/>
  <c r="BD256" i="2"/>
  <c r="BE256" i="2"/>
  <c r="BF256" i="2"/>
  <c r="BG256" i="2"/>
  <c r="BH256" i="2"/>
  <c r="BI256" i="2"/>
  <c r="BJ256" i="2"/>
  <c r="BK256" i="2"/>
  <c r="BL256" i="2"/>
  <c r="BM256" i="2"/>
  <c r="BN256" i="2"/>
  <c r="BO256" i="2"/>
  <c r="BP256" i="2"/>
  <c r="BQ256" i="2"/>
  <c r="BR256" i="2"/>
  <c r="BS256" i="2"/>
  <c r="BT256" i="2"/>
  <c r="BU256" i="2"/>
  <c r="BV256" i="2"/>
  <c r="BW256" i="2"/>
  <c r="BX256" i="2"/>
  <c r="BY256" i="2"/>
  <c r="BZ256" i="2"/>
  <c r="CA256" i="2"/>
  <c r="D257" i="2"/>
  <c r="AD257" i="2"/>
  <c r="BD257" i="2"/>
  <c r="BE257" i="2"/>
  <c r="BF257" i="2"/>
  <c r="BG257" i="2"/>
  <c r="BH257" i="2"/>
  <c r="BI257" i="2"/>
  <c r="BJ257" i="2"/>
  <c r="BK257" i="2"/>
  <c r="BL257" i="2"/>
  <c r="BM257" i="2"/>
  <c r="BN257" i="2"/>
  <c r="BO257" i="2"/>
  <c r="BP257" i="2"/>
  <c r="BQ257" i="2"/>
  <c r="BR257" i="2"/>
  <c r="BS257" i="2"/>
  <c r="BT257" i="2"/>
  <c r="BU257" i="2"/>
  <c r="BV257" i="2"/>
  <c r="BW257" i="2"/>
  <c r="BX257" i="2"/>
  <c r="BY257" i="2"/>
  <c r="BZ257" i="2"/>
  <c r="CA257" i="2"/>
  <c r="D258" i="2"/>
  <c r="AD258" i="2"/>
  <c r="BD258" i="2"/>
  <c r="BE258" i="2"/>
  <c r="BF258" i="2"/>
  <c r="BG258" i="2"/>
  <c r="BH258" i="2"/>
  <c r="BI258" i="2"/>
  <c r="BJ258" i="2"/>
  <c r="BK258" i="2"/>
  <c r="BL258" i="2"/>
  <c r="BM258" i="2"/>
  <c r="BN258" i="2"/>
  <c r="BO258" i="2"/>
  <c r="BP258" i="2"/>
  <c r="BQ258" i="2"/>
  <c r="BR258" i="2"/>
  <c r="BS258" i="2"/>
  <c r="BT258" i="2"/>
  <c r="BU258" i="2"/>
  <c r="BV258" i="2"/>
  <c r="BW258" i="2"/>
  <c r="BX258" i="2"/>
  <c r="BY258" i="2"/>
  <c r="BZ258" i="2"/>
  <c r="CA258" i="2"/>
  <c r="D259" i="2"/>
  <c r="AD259" i="2"/>
  <c r="BD259" i="2"/>
  <c r="BE259" i="2"/>
  <c r="BF259" i="2"/>
  <c r="BG259" i="2"/>
  <c r="BH259" i="2"/>
  <c r="BI259" i="2"/>
  <c r="BJ259" i="2"/>
  <c r="BK259" i="2"/>
  <c r="BL259" i="2"/>
  <c r="BM259" i="2"/>
  <c r="BN259" i="2"/>
  <c r="BO259" i="2"/>
  <c r="BP259" i="2"/>
  <c r="BQ259" i="2"/>
  <c r="BR259" i="2"/>
  <c r="BS259" i="2"/>
  <c r="BT259" i="2"/>
  <c r="BU259" i="2"/>
  <c r="BV259" i="2"/>
  <c r="BW259" i="2"/>
  <c r="BX259" i="2"/>
  <c r="BY259" i="2"/>
  <c r="BZ259" i="2"/>
  <c r="CA259" i="2"/>
  <c r="D260" i="2"/>
  <c r="AD260" i="2"/>
  <c r="BD260" i="2"/>
  <c r="BE260" i="2"/>
  <c r="BF260" i="2"/>
  <c r="BG260" i="2"/>
  <c r="BH260" i="2"/>
  <c r="BI260" i="2"/>
  <c r="BJ260" i="2"/>
  <c r="BK260" i="2"/>
  <c r="BL260" i="2"/>
  <c r="BM260" i="2"/>
  <c r="BN260" i="2"/>
  <c r="BO260" i="2"/>
  <c r="BP260" i="2"/>
  <c r="BQ260" i="2"/>
  <c r="BR260" i="2"/>
  <c r="BS260" i="2"/>
  <c r="BT260" i="2"/>
  <c r="BU260" i="2"/>
  <c r="BV260" i="2"/>
  <c r="BW260" i="2"/>
  <c r="BX260" i="2"/>
  <c r="BY260" i="2"/>
  <c r="BZ260" i="2"/>
  <c r="CA260" i="2"/>
  <c r="D261" i="2"/>
  <c r="AD261" i="2"/>
  <c r="BD261" i="2"/>
  <c r="BE261" i="2"/>
  <c r="BF261" i="2"/>
  <c r="BG261" i="2"/>
  <c r="BH261" i="2"/>
  <c r="BI261" i="2"/>
  <c r="BJ261" i="2"/>
  <c r="BK261" i="2"/>
  <c r="BL261" i="2"/>
  <c r="BM261" i="2"/>
  <c r="BN261" i="2"/>
  <c r="BO261" i="2"/>
  <c r="BP261" i="2"/>
  <c r="BQ261" i="2"/>
  <c r="BR261" i="2"/>
  <c r="BS261" i="2"/>
  <c r="BT261" i="2"/>
  <c r="BU261" i="2"/>
  <c r="BV261" i="2"/>
  <c r="BW261" i="2"/>
  <c r="BX261" i="2"/>
  <c r="BY261" i="2"/>
  <c r="BZ261" i="2"/>
  <c r="CA261" i="2"/>
  <c r="CC261" i="2"/>
  <c r="CD261" i="2"/>
  <c r="CE261" i="2"/>
  <c r="CF261" i="2"/>
  <c r="CG261" i="2"/>
  <c r="CH261" i="2"/>
  <c r="CI261" i="2"/>
  <c r="CJ261" i="2"/>
  <c r="CK261" i="2"/>
  <c r="CL261" i="2"/>
  <c r="CM261" i="2"/>
  <c r="CN261" i="2"/>
  <c r="CO261" i="2"/>
  <c r="CP261" i="2"/>
  <c r="CQ261" i="2"/>
  <c r="CR261" i="2"/>
  <c r="CS261" i="2"/>
  <c r="CT261" i="2"/>
  <c r="CU261" i="2"/>
  <c r="CV261" i="2"/>
  <c r="CW261" i="2"/>
  <c r="CX261" i="2"/>
  <c r="CY261" i="2"/>
  <c r="CZ261" i="2"/>
  <c r="D262" i="2"/>
  <c r="AD262" i="2"/>
  <c r="BD262" i="2"/>
  <c r="BE262" i="2"/>
  <c r="BF262" i="2"/>
  <c r="BG262" i="2"/>
  <c r="BH262" i="2"/>
  <c r="BI262" i="2"/>
  <c r="BJ262" i="2"/>
  <c r="BK262" i="2"/>
  <c r="BL262" i="2"/>
  <c r="BM262" i="2"/>
  <c r="BN262" i="2"/>
  <c r="BO262" i="2"/>
  <c r="BP262" i="2"/>
  <c r="BQ262" i="2"/>
  <c r="BR262" i="2"/>
  <c r="BS262" i="2"/>
  <c r="BT262" i="2"/>
  <c r="BU262" i="2"/>
  <c r="BV262" i="2"/>
  <c r="BW262" i="2"/>
  <c r="BX262" i="2"/>
  <c r="BY262" i="2"/>
  <c r="BZ262" i="2"/>
  <c r="CA262" i="2"/>
  <c r="D263" i="2"/>
  <c r="AD263" i="2"/>
  <c r="BD263" i="2"/>
  <c r="BE263" i="2"/>
  <c r="BF263" i="2"/>
  <c r="BG263" i="2"/>
  <c r="BH263" i="2"/>
  <c r="BI263" i="2"/>
  <c r="BJ263" i="2"/>
  <c r="BK263" i="2"/>
  <c r="BL263" i="2"/>
  <c r="BM263" i="2"/>
  <c r="BN263" i="2"/>
  <c r="BO263" i="2"/>
  <c r="BP263" i="2"/>
  <c r="BQ263" i="2"/>
  <c r="BR263" i="2"/>
  <c r="BS263" i="2"/>
  <c r="BT263" i="2"/>
  <c r="BU263" i="2"/>
  <c r="BV263" i="2"/>
  <c r="BW263" i="2"/>
  <c r="BX263" i="2"/>
  <c r="BY263" i="2"/>
  <c r="BZ263" i="2"/>
  <c r="CA263" i="2"/>
  <c r="D264" i="2"/>
  <c r="AD264" i="2"/>
  <c r="BD264" i="2"/>
  <c r="BE264" i="2"/>
  <c r="BF264" i="2"/>
  <c r="BG264" i="2"/>
  <c r="BH264" i="2"/>
  <c r="BI264" i="2"/>
  <c r="BJ264" i="2"/>
  <c r="BK264" i="2"/>
  <c r="BL264" i="2"/>
  <c r="BM264" i="2"/>
  <c r="BN264" i="2"/>
  <c r="BO264" i="2"/>
  <c r="BP264" i="2"/>
  <c r="BQ264" i="2"/>
  <c r="BR264" i="2"/>
  <c r="BS264" i="2"/>
  <c r="BT264" i="2"/>
  <c r="BU264" i="2"/>
  <c r="BV264" i="2"/>
  <c r="BW264" i="2"/>
  <c r="BX264" i="2"/>
  <c r="BY264" i="2"/>
  <c r="BZ264" i="2"/>
  <c r="CA264" i="2"/>
  <c r="D265" i="2"/>
  <c r="AD265" i="2"/>
  <c r="BD265" i="2"/>
  <c r="BE265" i="2"/>
  <c r="BF265" i="2"/>
  <c r="BG265" i="2"/>
  <c r="BH265" i="2"/>
  <c r="BI265" i="2"/>
  <c r="BJ265" i="2"/>
  <c r="BK265" i="2"/>
  <c r="BL265" i="2"/>
  <c r="BM265" i="2"/>
  <c r="BN265" i="2"/>
  <c r="BO265" i="2"/>
  <c r="BP265" i="2"/>
  <c r="BQ265" i="2"/>
  <c r="BR265" i="2"/>
  <c r="BS265" i="2"/>
  <c r="BT265" i="2"/>
  <c r="BU265" i="2"/>
  <c r="BV265" i="2"/>
  <c r="BW265" i="2"/>
  <c r="BX265" i="2"/>
  <c r="BY265" i="2"/>
  <c r="BZ265" i="2"/>
  <c r="CA265" i="2"/>
  <c r="D266" i="2"/>
  <c r="AD266" i="2"/>
  <c r="BD266" i="2"/>
  <c r="BE266" i="2"/>
  <c r="BF266" i="2"/>
  <c r="BG266" i="2"/>
  <c r="BH266" i="2"/>
  <c r="BI266" i="2"/>
  <c r="BJ266" i="2"/>
  <c r="BK266" i="2"/>
  <c r="BL266" i="2"/>
  <c r="BM266" i="2"/>
  <c r="BN266" i="2"/>
  <c r="BO266" i="2"/>
  <c r="BP266" i="2"/>
  <c r="BQ266" i="2"/>
  <c r="BR266" i="2"/>
  <c r="BS266" i="2"/>
  <c r="BT266" i="2"/>
  <c r="BU266" i="2"/>
  <c r="BV266" i="2"/>
  <c r="BW266" i="2"/>
  <c r="BX266" i="2"/>
  <c r="BY266" i="2"/>
  <c r="BZ266" i="2"/>
  <c r="CA266" i="2"/>
  <c r="D267" i="2"/>
  <c r="AD267" i="2"/>
  <c r="BD267" i="2"/>
  <c r="BE267" i="2"/>
  <c r="BF267" i="2"/>
  <c r="BG267" i="2"/>
  <c r="BH267" i="2"/>
  <c r="BI267" i="2"/>
  <c r="BJ267" i="2"/>
  <c r="BK267" i="2"/>
  <c r="BL267" i="2"/>
  <c r="BM267" i="2"/>
  <c r="BN267" i="2"/>
  <c r="BO267" i="2"/>
  <c r="BP267" i="2"/>
  <c r="BQ267" i="2"/>
  <c r="BR267" i="2"/>
  <c r="BS267" i="2"/>
  <c r="BT267" i="2"/>
  <c r="BU267" i="2"/>
  <c r="BV267" i="2"/>
  <c r="BW267" i="2"/>
  <c r="BX267" i="2"/>
  <c r="BY267" i="2"/>
  <c r="BZ267" i="2"/>
  <c r="CA267" i="2"/>
  <c r="CC267" i="2"/>
  <c r="CD267" i="2"/>
  <c r="CE267" i="2"/>
  <c r="CF267" i="2"/>
  <c r="CG267" i="2"/>
  <c r="CH267" i="2"/>
  <c r="CI267" i="2"/>
  <c r="CJ267" i="2"/>
  <c r="CK267" i="2"/>
  <c r="CL267" i="2"/>
  <c r="CM267" i="2"/>
  <c r="CN267" i="2"/>
  <c r="CO267" i="2"/>
  <c r="CP267" i="2"/>
  <c r="CQ267" i="2"/>
  <c r="CR267" i="2"/>
  <c r="CS267" i="2"/>
  <c r="CT267" i="2"/>
  <c r="CU267" i="2"/>
  <c r="CV267" i="2"/>
  <c r="CW267" i="2"/>
  <c r="CX267" i="2"/>
  <c r="CY267" i="2"/>
  <c r="CZ267" i="2"/>
  <c r="D268" i="2"/>
  <c r="AD268" i="2"/>
  <c r="BD268" i="2"/>
  <c r="BE268" i="2"/>
  <c r="BF268" i="2"/>
  <c r="BG268" i="2"/>
  <c r="BH268" i="2"/>
  <c r="BI268" i="2"/>
  <c r="BJ268" i="2"/>
  <c r="BK268" i="2"/>
  <c r="BL268" i="2"/>
  <c r="BM268" i="2"/>
  <c r="BN268" i="2"/>
  <c r="BO268" i="2"/>
  <c r="BP268" i="2"/>
  <c r="BQ268" i="2"/>
  <c r="BR268" i="2"/>
  <c r="BS268" i="2"/>
  <c r="BT268" i="2"/>
  <c r="BU268" i="2"/>
  <c r="BV268" i="2"/>
  <c r="BW268" i="2"/>
  <c r="BX268" i="2"/>
  <c r="BY268" i="2"/>
  <c r="BZ268" i="2"/>
  <c r="CA268" i="2"/>
  <c r="D269" i="2"/>
  <c r="AD269" i="2"/>
  <c r="BD269" i="2"/>
  <c r="BE269" i="2"/>
  <c r="BF269" i="2"/>
  <c r="BG269" i="2"/>
  <c r="BH269" i="2"/>
  <c r="BI269" i="2"/>
  <c r="BJ269" i="2"/>
  <c r="BK269" i="2"/>
  <c r="BL269" i="2"/>
  <c r="BM269" i="2"/>
  <c r="BN269" i="2"/>
  <c r="BO269" i="2"/>
  <c r="BP269" i="2"/>
  <c r="BQ269" i="2"/>
  <c r="BR269" i="2"/>
  <c r="BS269" i="2"/>
  <c r="BT269" i="2"/>
  <c r="BU269" i="2"/>
  <c r="BV269" i="2"/>
  <c r="BW269" i="2"/>
  <c r="BX269" i="2"/>
  <c r="BY269" i="2"/>
  <c r="BZ269" i="2"/>
  <c r="CA269" i="2"/>
  <c r="D270" i="2"/>
  <c r="AD270" i="2"/>
  <c r="BD270" i="2"/>
  <c r="BE270" i="2"/>
  <c r="BF270" i="2"/>
  <c r="BG270" i="2"/>
  <c r="BH270" i="2"/>
  <c r="BI270" i="2"/>
  <c r="BJ270" i="2"/>
  <c r="BK270" i="2"/>
  <c r="BL270" i="2"/>
  <c r="BM270" i="2"/>
  <c r="BN270" i="2"/>
  <c r="BO270" i="2"/>
  <c r="BP270" i="2"/>
  <c r="BQ270" i="2"/>
  <c r="BR270" i="2"/>
  <c r="BS270" i="2"/>
  <c r="BT270" i="2"/>
  <c r="BU270" i="2"/>
  <c r="BV270" i="2"/>
  <c r="BW270" i="2"/>
  <c r="BX270" i="2"/>
  <c r="BY270" i="2"/>
  <c r="BZ270" i="2"/>
  <c r="CA270" i="2"/>
  <c r="D271" i="2"/>
  <c r="AD271" i="2"/>
  <c r="BD271" i="2"/>
  <c r="BE271" i="2"/>
  <c r="BF271" i="2"/>
  <c r="BG271" i="2"/>
  <c r="BH271" i="2"/>
  <c r="BI271" i="2"/>
  <c r="BJ271" i="2"/>
  <c r="BK271" i="2"/>
  <c r="BL271" i="2"/>
  <c r="BM271" i="2"/>
  <c r="BN271" i="2"/>
  <c r="BO271" i="2"/>
  <c r="BP271" i="2"/>
  <c r="BQ271" i="2"/>
  <c r="BR271" i="2"/>
  <c r="BS271" i="2"/>
  <c r="BT271" i="2"/>
  <c r="BU271" i="2"/>
  <c r="BV271" i="2"/>
  <c r="BW271" i="2"/>
  <c r="BX271" i="2"/>
  <c r="BY271" i="2"/>
  <c r="BZ271" i="2"/>
  <c r="CA271" i="2"/>
  <c r="D272" i="2"/>
  <c r="AD272" i="2"/>
  <c r="BD272" i="2"/>
  <c r="BE272" i="2"/>
  <c r="BF272" i="2"/>
  <c r="BG272" i="2"/>
  <c r="BH272" i="2"/>
  <c r="BI272" i="2"/>
  <c r="BJ272" i="2"/>
  <c r="BK272" i="2"/>
  <c r="BL272" i="2"/>
  <c r="BM272" i="2"/>
  <c r="BN272" i="2"/>
  <c r="BO272" i="2"/>
  <c r="BP272" i="2"/>
  <c r="BQ272" i="2"/>
  <c r="BR272" i="2"/>
  <c r="BS272" i="2"/>
  <c r="BT272" i="2"/>
  <c r="BU272" i="2"/>
  <c r="BV272" i="2"/>
  <c r="BW272" i="2"/>
  <c r="BX272" i="2"/>
  <c r="BY272" i="2"/>
  <c r="BZ272" i="2"/>
  <c r="CA272" i="2"/>
  <c r="D273" i="2"/>
  <c r="AD273" i="2"/>
  <c r="BD273" i="2"/>
  <c r="BE273" i="2"/>
  <c r="BF273" i="2"/>
  <c r="BG273" i="2"/>
  <c r="BH273" i="2"/>
  <c r="BI273" i="2"/>
  <c r="BJ273" i="2"/>
  <c r="BK273" i="2"/>
  <c r="BL273" i="2"/>
  <c r="BM273" i="2"/>
  <c r="BN273" i="2"/>
  <c r="BO273" i="2"/>
  <c r="BP273" i="2"/>
  <c r="BQ273" i="2"/>
  <c r="BR273" i="2"/>
  <c r="BS273" i="2"/>
  <c r="BT273" i="2"/>
  <c r="BU273" i="2"/>
  <c r="BV273" i="2"/>
  <c r="BW273" i="2"/>
  <c r="BX273" i="2"/>
  <c r="BY273" i="2"/>
  <c r="BZ273" i="2"/>
  <c r="CA273" i="2"/>
  <c r="CC273" i="2"/>
  <c r="CD273" i="2"/>
  <c r="CE273" i="2"/>
  <c r="CF273" i="2"/>
  <c r="CG273" i="2"/>
  <c r="CH273" i="2"/>
  <c r="CI273" i="2"/>
  <c r="CJ273" i="2"/>
  <c r="CK273" i="2"/>
  <c r="CL273" i="2"/>
  <c r="CM273" i="2"/>
  <c r="CN273" i="2"/>
  <c r="CO273" i="2"/>
  <c r="CP273" i="2"/>
  <c r="CQ273" i="2"/>
  <c r="CR273" i="2"/>
  <c r="CS273" i="2"/>
  <c r="CT273" i="2"/>
  <c r="CU273" i="2"/>
  <c r="CV273" i="2"/>
  <c r="CW273" i="2"/>
  <c r="CX273" i="2"/>
  <c r="CY273" i="2"/>
  <c r="CZ273" i="2"/>
  <c r="D274" i="2"/>
  <c r="AD274" i="2"/>
  <c r="BD274" i="2"/>
  <c r="BE274" i="2"/>
  <c r="BF274" i="2"/>
  <c r="BG274" i="2"/>
  <c r="BH274" i="2"/>
  <c r="BI274" i="2"/>
  <c r="BJ274" i="2"/>
  <c r="BK274" i="2"/>
  <c r="BL274" i="2"/>
  <c r="BM274" i="2"/>
  <c r="BN274" i="2"/>
  <c r="BO274" i="2"/>
  <c r="BP274" i="2"/>
  <c r="BQ274" i="2"/>
  <c r="BR274" i="2"/>
  <c r="BS274" i="2"/>
  <c r="BT274" i="2"/>
  <c r="BU274" i="2"/>
  <c r="BV274" i="2"/>
  <c r="BW274" i="2"/>
  <c r="BX274" i="2"/>
  <c r="BY274" i="2"/>
  <c r="BZ274" i="2"/>
  <c r="CA274" i="2"/>
  <c r="D275" i="2"/>
  <c r="AD275" i="2"/>
  <c r="BD275" i="2"/>
  <c r="BE275" i="2"/>
  <c r="BF275" i="2"/>
  <c r="BG275" i="2"/>
  <c r="BH275" i="2"/>
  <c r="BI275" i="2"/>
  <c r="BJ275" i="2"/>
  <c r="BK275" i="2"/>
  <c r="BL275" i="2"/>
  <c r="BM275" i="2"/>
  <c r="BN275" i="2"/>
  <c r="BO275" i="2"/>
  <c r="BP275" i="2"/>
  <c r="BQ275" i="2"/>
  <c r="BR275" i="2"/>
  <c r="BS275" i="2"/>
  <c r="BT275" i="2"/>
  <c r="BU275" i="2"/>
  <c r="BV275" i="2"/>
  <c r="BW275" i="2"/>
  <c r="BX275" i="2"/>
  <c r="BY275" i="2"/>
  <c r="BZ275" i="2"/>
  <c r="CA275" i="2"/>
  <c r="D276" i="2"/>
  <c r="AD276" i="2"/>
  <c r="BD276" i="2"/>
  <c r="BE276" i="2"/>
  <c r="BF276" i="2"/>
  <c r="BG276" i="2"/>
  <c r="BH276" i="2"/>
  <c r="BI276" i="2"/>
  <c r="BJ276" i="2"/>
  <c r="BK276" i="2"/>
  <c r="BL276" i="2"/>
  <c r="BM276" i="2"/>
  <c r="BN276" i="2"/>
  <c r="BO276" i="2"/>
  <c r="BP276" i="2"/>
  <c r="BQ276" i="2"/>
  <c r="BR276" i="2"/>
  <c r="BS276" i="2"/>
  <c r="BT276" i="2"/>
  <c r="BU276" i="2"/>
  <c r="BV276" i="2"/>
  <c r="BW276" i="2"/>
  <c r="BX276" i="2"/>
  <c r="BY276" i="2"/>
  <c r="BZ276" i="2"/>
  <c r="CA276" i="2"/>
  <c r="D277" i="2"/>
  <c r="AD277" i="2"/>
  <c r="BD277" i="2"/>
  <c r="BE277" i="2"/>
  <c r="BF277" i="2"/>
  <c r="BG277" i="2"/>
  <c r="BH277" i="2"/>
  <c r="BI277" i="2"/>
  <c r="BJ277" i="2"/>
  <c r="BK277" i="2"/>
  <c r="BL277" i="2"/>
  <c r="BM277" i="2"/>
  <c r="BN277" i="2"/>
  <c r="BO277" i="2"/>
  <c r="BP277" i="2"/>
  <c r="BQ277" i="2"/>
  <c r="BR277" i="2"/>
  <c r="BS277" i="2"/>
  <c r="BT277" i="2"/>
  <c r="BU277" i="2"/>
  <c r="BV277" i="2"/>
  <c r="BW277" i="2"/>
  <c r="BX277" i="2"/>
  <c r="BY277" i="2"/>
  <c r="BZ277" i="2"/>
  <c r="CA277" i="2"/>
  <c r="D278" i="2"/>
  <c r="AD278" i="2"/>
  <c r="BD278" i="2"/>
  <c r="BE278" i="2"/>
  <c r="BF278" i="2"/>
  <c r="BG278" i="2"/>
  <c r="BH278" i="2"/>
  <c r="BI278" i="2"/>
  <c r="BJ278" i="2"/>
  <c r="BK278" i="2"/>
  <c r="BL278" i="2"/>
  <c r="BM278" i="2"/>
  <c r="BN278" i="2"/>
  <c r="BO278" i="2"/>
  <c r="BP278" i="2"/>
  <c r="BQ278" i="2"/>
  <c r="BR278" i="2"/>
  <c r="BS278" i="2"/>
  <c r="BT278" i="2"/>
  <c r="BU278" i="2"/>
  <c r="BV278" i="2"/>
  <c r="BW278" i="2"/>
  <c r="BX278" i="2"/>
  <c r="BY278" i="2"/>
  <c r="BZ278" i="2"/>
  <c r="CA278" i="2"/>
  <c r="D279" i="2"/>
  <c r="AD279" i="2"/>
  <c r="BD279" i="2"/>
  <c r="BE279" i="2"/>
  <c r="BF279" i="2"/>
  <c r="BG279" i="2"/>
  <c r="BH279" i="2"/>
  <c r="BI279" i="2"/>
  <c r="BJ279" i="2"/>
  <c r="BK279" i="2"/>
  <c r="BL279" i="2"/>
  <c r="BM279" i="2"/>
  <c r="BN279" i="2"/>
  <c r="BO279" i="2"/>
  <c r="BP279" i="2"/>
  <c r="BQ279" i="2"/>
  <c r="BR279" i="2"/>
  <c r="BS279" i="2"/>
  <c r="BT279" i="2"/>
  <c r="BU279" i="2"/>
  <c r="BV279" i="2"/>
  <c r="BW279" i="2"/>
  <c r="BX279" i="2"/>
  <c r="BY279" i="2"/>
  <c r="BZ279" i="2"/>
  <c r="CA279" i="2"/>
  <c r="CC279" i="2"/>
  <c r="CD279" i="2"/>
  <c r="CE279" i="2"/>
  <c r="CF279" i="2"/>
  <c r="CG279" i="2"/>
  <c r="CH279" i="2"/>
  <c r="CI279" i="2"/>
  <c r="CJ279" i="2"/>
  <c r="CK279" i="2"/>
  <c r="CL279" i="2"/>
  <c r="CM279" i="2"/>
  <c r="CN279" i="2"/>
  <c r="CO279" i="2"/>
  <c r="CP279" i="2"/>
  <c r="CQ279" i="2"/>
  <c r="CR279" i="2"/>
  <c r="CS279" i="2"/>
  <c r="CT279" i="2"/>
  <c r="CU279" i="2"/>
  <c r="CV279" i="2"/>
  <c r="CW279" i="2"/>
  <c r="CX279" i="2"/>
  <c r="CY279" i="2"/>
  <c r="CZ279" i="2"/>
  <c r="D280" i="2"/>
  <c r="AD280" i="2"/>
  <c r="BD280" i="2"/>
  <c r="BE280" i="2"/>
  <c r="BF280" i="2"/>
  <c r="BG280" i="2"/>
  <c r="BH280" i="2"/>
  <c r="BI280" i="2"/>
  <c r="BJ280" i="2"/>
  <c r="BK280" i="2"/>
  <c r="BL280" i="2"/>
  <c r="BM280" i="2"/>
  <c r="BN280" i="2"/>
  <c r="BO280" i="2"/>
  <c r="BP280" i="2"/>
  <c r="BQ280" i="2"/>
  <c r="BR280" i="2"/>
  <c r="BS280" i="2"/>
  <c r="BT280" i="2"/>
  <c r="BU280" i="2"/>
  <c r="BV280" i="2"/>
  <c r="BW280" i="2"/>
  <c r="BX280" i="2"/>
  <c r="BY280" i="2"/>
  <c r="BZ280" i="2"/>
  <c r="CA280" i="2"/>
  <c r="D281" i="2"/>
  <c r="AD281" i="2"/>
  <c r="BD281" i="2"/>
  <c r="BE281" i="2"/>
  <c r="BF281" i="2"/>
  <c r="BG281" i="2"/>
  <c r="BH281" i="2"/>
  <c r="BI281" i="2"/>
  <c r="BJ281" i="2"/>
  <c r="BK281" i="2"/>
  <c r="BL281" i="2"/>
  <c r="BM281" i="2"/>
  <c r="BN281" i="2"/>
  <c r="BO281" i="2"/>
  <c r="BP281" i="2"/>
  <c r="BQ281" i="2"/>
  <c r="BR281" i="2"/>
  <c r="BS281" i="2"/>
  <c r="BT281" i="2"/>
  <c r="BU281" i="2"/>
  <c r="BV281" i="2"/>
  <c r="BW281" i="2"/>
  <c r="BX281" i="2"/>
  <c r="BY281" i="2"/>
  <c r="BZ281" i="2"/>
  <c r="CA281" i="2"/>
  <c r="D282" i="2"/>
  <c r="AD282" i="2"/>
  <c r="BD282" i="2"/>
  <c r="BE282" i="2"/>
  <c r="BF282" i="2"/>
  <c r="BG282" i="2"/>
  <c r="BH282" i="2"/>
  <c r="BI282" i="2"/>
  <c r="BJ282" i="2"/>
  <c r="BK282" i="2"/>
  <c r="BL282" i="2"/>
  <c r="BM282" i="2"/>
  <c r="BN282" i="2"/>
  <c r="BO282" i="2"/>
  <c r="BP282" i="2"/>
  <c r="BQ282" i="2"/>
  <c r="BR282" i="2"/>
  <c r="BS282" i="2"/>
  <c r="BT282" i="2"/>
  <c r="BU282" i="2"/>
  <c r="BV282" i="2"/>
  <c r="BW282" i="2"/>
  <c r="BX282" i="2"/>
  <c r="BY282" i="2"/>
  <c r="BZ282" i="2"/>
  <c r="CA282" i="2"/>
  <c r="D283" i="2"/>
  <c r="AD283" i="2"/>
  <c r="BD283" i="2"/>
  <c r="BE283" i="2"/>
  <c r="BF283" i="2"/>
  <c r="BG283" i="2"/>
  <c r="BH283" i="2"/>
  <c r="BI283" i="2"/>
  <c r="BJ283" i="2"/>
  <c r="BK283" i="2"/>
  <c r="BL283" i="2"/>
  <c r="BM283" i="2"/>
  <c r="BN283" i="2"/>
  <c r="BO283" i="2"/>
  <c r="BP283" i="2"/>
  <c r="BQ283" i="2"/>
  <c r="BR283" i="2"/>
  <c r="BS283" i="2"/>
  <c r="BT283" i="2"/>
  <c r="BU283" i="2"/>
  <c r="BV283" i="2"/>
  <c r="BW283" i="2"/>
  <c r="BX283" i="2"/>
  <c r="BY283" i="2"/>
  <c r="BZ283" i="2"/>
  <c r="CA283" i="2"/>
  <c r="D284" i="2"/>
  <c r="AD284" i="2"/>
  <c r="BD284" i="2"/>
  <c r="BE284" i="2"/>
  <c r="BF284" i="2"/>
  <c r="BG284" i="2"/>
  <c r="BH284" i="2"/>
  <c r="BI284" i="2"/>
  <c r="BJ284" i="2"/>
  <c r="BK284" i="2"/>
  <c r="BL284" i="2"/>
  <c r="BM284" i="2"/>
  <c r="BN284" i="2"/>
  <c r="BO284" i="2"/>
  <c r="BP284" i="2"/>
  <c r="BQ284" i="2"/>
  <c r="BR284" i="2"/>
  <c r="BS284" i="2"/>
  <c r="BT284" i="2"/>
  <c r="BU284" i="2"/>
  <c r="BV284" i="2"/>
  <c r="BW284" i="2"/>
  <c r="BX284" i="2"/>
  <c r="BY284" i="2"/>
  <c r="BZ284" i="2"/>
  <c r="CA284" i="2"/>
  <c r="D285" i="2"/>
  <c r="AD285" i="2"/>
  <c r="BD285" i="2"/>
  <c r="BE285" i="2"/>
  <c r="BF285" i="2"/>
  <c r="BG285" i="2"/>
  <c r="BH285" i="2"/>
  <c r="BI285" i="2"/>
  <c r="BJ285" i="2"/>
  <c r="BK285" i="2"/>
  <c r="BL285" i="2"/>
  <c r="BM285" i="2"/>
  <c r="BN285" i="2"/>
  <c r="BO285" i="2"/>
  <c r="BP285" i="2"/>
  <c r="BQ285" i="2"/>
  <c r="BR285" i="2"/>
  <c r="BS285" i="2"/>
  <c r="BT285" i="2"/>
  <c r="BU285" i="2"/>
  <c r="BV285" i="2"/>
  <c r="BW285" i="2"/>
  <c r="BX285" i="2"/>
  <c r="BY285" i="2"/>
  <c r="BZ285" i="2"/>
  <c r="CA285" i="2"/>
  <c r="CC285" i="2"/>
  <c r="CD285" i="2"/>
  <c r="CE285" i="2"/>
  <c r="CF285" i="2"/>
  <c r="CG285" i="2"/>
  <c r="CH285" i="2"/>
  <c r="CI285" i="2"/>
  <c r="CJ285" i="2"/>
  <c r="CK285" i="2"/>
  <c r="CL285" i="2"/>
  <c r="CM285" i="2"/>
  <c r="CN285" i="2"/>
  <c r="CO285" i="2"/>
  <c r="CP285" i="2"/>
  <c r="CQ285" i="2"/>
  <c r="CR285" i="2"/>
  <c r="CS285" i="2"/>
  <c r="CT285" i="2"/>
  <c r="CU285" i="2"/>
  <c r="CV285" i="2"/>
  <c r="CW285" i="2"/>
  <c r="CX285" i="2"/>
  <c r="CY285" i="2"/>
  <c r="CZ285" i="2"/>
  <c r="D286" i="2"/>
  <c r="AD286" i="2"/>
  <c r="BD286" i="2"/>
  <c r="BE286" i="2"/>
  <c r="BF286" i="2"/>
  <c r="BG286" i="2"/>
  <c r="BH286" i="2"/>
  <c r="BI286" i="2"/>
  <c r="BJ286" i="2"/>
  <c r="BK286" i="2"/>
  <c r="BL286" i="2"/>
  <c r="BM286" i="2"/>
  <c r="BN286" i="2"/>
  <c r="BO286" i="2"/>
  <c r="BP286" i="2"/>
  <c r="BQ286" i="2"/>
  <c r="BR286" i="2"/>
  <c r="BS286" i="2"/>
  <c r="BT286" i="2"/>
  <c r="BU286" i="2"/>
  <c r="BV286" i="2"/>
  <c r="BW286" i="2"/>
  <c r="BX286" i="2"/>
  <c r="BY286" i="2"/>
  <c r="BZ286" i="2"/>
  <c r="CA286" i="2"/>
  <c r="D287" i="2"/>
  <c r="AD287" i="2"/>
  <c r="BD287" i="2"/>
  <c r="BE287" i="2"/>
  <c r="BF287" i="2"/>
  <c r="BG287" i="2"/>
  <c r="BH287" i="2"/>
  <c r="BI287" i="2"/>
  <c r="BJ287" i="2"/>
  <c r="BK287" i="2"/>
  <c r="BL287" i="2"/>
  <c r="BM287" i="2"/>
  <c r="BN287" i="2"/>
  <c r="BO287" i="2"/>
  <c r="BP287" i="2"/>
  <c r="BQ287" i="2"/>
  <c r="BR287" i="2"/>
  <c r="BS287" i="2"/>
  <c r="BT287" i="2"/>
  <c r="BU287" i="2"/>
  <c r="BV287" i="2"/>
  <c r="BW287" i="2"/>
  <c r="BX287" i="2"/>
  <c r="BY287" i="2"/>
  <c r="BZ287" i="2"/>
  <c r="CA287" i="2"/>
  <c r="D288" i="2"/>
  <c r="AD288" i="2"/>
  <c r="BD288" i="2"/>
  <c r="BE288" i="2"/>
  <c r="BF288" i="2"/>
  <c r="BG288" i="2"/>
  <c r="BH288" i="2"/>
  <c r="BI288" i="2"/>
  <c r="BJ288" i="2"/>
  <c r="BK288" i="2"/>
  <c r="BL288" i="2"/>
  <c r="BM288" i="2"/>
  <c r="BN288" i="2"/>
  <c r="BO288" i="2"/>
  <c r="BP288" i="2"/>
  <c r="BQ288" i="2"/>
  <c r="BR288" i="2"/>
  <c r="BS288" i="2"/>
  <c r="BT288" i="2"/>
  <c r="BU288" i="2"/>
  <c r="BV288" i="2"/>
  <c r="BW288" i="2"/>
  <c r="BX288" i="2"/>
  <c r="BY288" i="2"/>
  <c r="BZ288" i="2"/>
  <c r="CA288" i="2"/>
  <c r="D289" i="2"/>
  <c r="AD289" i="2"/>
  <c r="BD289" i="2"/>
  <c r="BE289" i="2"/>
  <c r="BF289" i="2"/>
  <c r="BG289" i="2"/>
  <c r="BH289" i="2"/>
  <c r="BI289" i="2"/>
  <c r="BJ289" i="2"/>
  <c r="BK289" i="2"/>
  <c r="BL289" i="2"/>
  <c r="BM289" i="2"/>
  <c r="BN289" i="2"/>
  <c r="BO289" i="2"/>
  <c r="BP289" i="2"/>
  <c r="BQ289" i="2"/>
  <c r="BR289" i="2"/>
  <c r="BS289" i="2"/>
  <c r="BT289" i="2"/>
  <c r="BU289" i="2"/>
  <c r="BV289" i="2"/>
  <c r="BW289" i="2"/>
  <c r="BX289" i="2"/>
  <c r="BY289" i="2"/>
  <c r="BZ289" i="2"/>
  <c r="CA289" i="2"/>
  <c r="D290" i="2"/>
  <c r="AD290" i="2"/>
  <c r="BD290" i="2"/>
  <c r="BE290" i="2"/>
  <c r="BF290" i="2"/>
  <c r="BG290" i="2"/>
  <c r="BH290" i="2"/>
  <c r="BI290" i="2"/>
  <c r="BJ290" i="2"/>
  <c r="BK290" i="2"/>
  <c r="BL290" i="2"/>
  <c r="BM290" i="2"/>
  <c r="BN290" i="2"/>
  <c r="BO290" i="2"/>
  <c r="BP290" i="2"/>
  <c r="BQ290" i="2"/>
  <c r="BR290" i="2"/>
  <c r="BS290" i="2"/>
  <c r="BT290" i="2"/>
  <c r="BU290" i="2"/>
  <c r="BV290" i="2"/>
  <c r="BW290" i="2"/>
  <c r="BX290" i="2"/>
  <c r="BY290" i="2"/>
  <c r="BZ290" i="2"/>
  <c r="CA290" i="2"/>
  <c r="D291" i="2"/>
  <c r="AD291" i="2"/>
  <c r="BD291" i="2"/>
  <c r="BE291" i="2"/>
  <c r="BF291" i="2"/>
  <c r="BG291" i="2"/>
  <c r="BH291" i="2"/>
  <c r="BI291" i="2"/>
  <c r="BJ291" i="2"/>
  <c r="BK291" i="2"/>
  <c r="BL291" i="2"/>
  <c r="BM291" i="2"/>
  <c r="BN291" i="2"/>
  <c r="BO291" i="2"/>
  <c r="BP291" i="2"/>
  <c r="BQ291" i="2"/>
  <c r="BR291" i="2"/>
  <c r="BS291" i="2"/>
  <c r="BT291" i="2"/>
  <c r="BU291" i="2"/>
  <c r="BV291" i="2"/>
  <c r="BW291" i="2"/>
  <c r="BX291" i="2"/>
  <c r="BY291" i="2"/>
  <c r="BZ291" i="2"/>
  <c r="CA291" i="2"/>
  <c r="CC291" i="2"/>
  <c r="CD291" i="2"/>
  <c r="CE291" i="2"/>
  <c r="CF291" i="2"/>
  <c r="CG291" i="2"/>
  <c r="CH291" i="2"/>
  <c r="CI291" i="2"/>
  <c r="CJ291" i="2"/>
  <c r="CK291" i="2"/>
  <c r="CL291" i="2"/>
  <c r="CM291" i="2"/>
  <c r="CN291" i="2"/>
  <c r="CO291" i="2"/>
  <c r="CP291" i="2"/>
  <c r="CQ291" i="2"/>
  <c r="CR291" i="2"/>
  <c r="CS291" i="2"/>
  <c r="CT291" i="2"/>
  <c r="CU291" i="2"/>
  <c r="CV291" i="2"/>
  <c r="CW291" i="2"/>
  <c r="CX291" i="2"/>
  <c r="CY291" i="2"/>
  <c r="CZ291" i="2"/>
  <c r="D292" i="2"/>
  <c r="AD292" i="2"/>
  <c r="BD292" i="2"/>
  <c r="BE292" i="2"/>
  <c r="BF292" i="2"/>
  <c r="BG292" i="2"/>
  <c r="BH292" i="2"/>
  <c r="BI292" i="2"/>
  <c r="BJ292" i="2"/>
  <c r="BK292" i="2"/>
  <c r="BL292" i="2"/>
  <c r="BM292" i="2"/>
  <c r="BN292" i="2"/>
  <c r="BO292" i="2"/>
  <c r="BP292" i="2"/>
  <c r="BQ292" i="2"/>
  <c r="BR292" i="2"/>
  <c r="BS292" i="2"/>
  <c r="BT292" i="2"/>
  <c r="BU292" i="2"/>
  <c r="BV292" i="2"/>
  <c r="BW292" i="2"/>
  <c r="BX292" i="2"/>
  <c r="BY292" i="2"/>
  <c r="BZ292" i="2"/>
  <c r="CA292" i="2"/>
  <c r="D293" i="2"/>
  <c r="AD293" i="2"/>
  <c r="BD293" i="2"/>
  <c r="BE293" i="2"/>
  <c r="BF293" i="2"/>
  <c r="BG293" i="2"/>
  <c r="BH293" i="2"/>
  <c r="BI293" i="2"/>
  <c r="BJ293" i="2"/>
  <c r="BK293" i="2"/>
  <c r="BL293" i="2"/>
  <c r="BM293" i="2"/>
  <c r="BN293" i="2"/>
  <c r="BO293" i="2"/>
  <c r="BP293" i="2"/>
  <c r="BQ293" i="2"/>
  <c r="BR293" i="2"/>
  <c r="BS293" i="2"/>
  <c r="BT293" i="2"/>
  <c r="BU293" i="2"/>
  <c r="BV293" i="2"/>
  <c r="BW293" i="2"/>
  <c r="BX293" i="2"/>
  <c r="BY293" i="2"/>
  <c r="BZ293" i="2"/>
  <c r="CA293" i="2"/>
  <c r="D294" i="2"/>
  <c r="AD294" i="2"/>
  <c r="BD294" i="2"/>
  <c r="BE294" i="2"/>
  <c r="BF294" i="2"/>
  <c r="BG294" i="2"/>
  <c r="BH294" i="2"/>
  <c r="BI294" i="2"/>
  <c r="BJ294" i="2"/>
  <c r="BK294" i="2"/>
  <c r="BL294" i="2"/>
  <c r="BM294" i="2"/>
  <c r="BN294" i="2"/>
  <c r="BO294" i="2"/>
  <c r="BP294" i="2"/>
  <c r="BQ294" i="2"/>
  <c r="BR294" i="2"/>
  <c r="BS294" i="2"/>
  <c r="BT294" i="2"/>
  <c r="BU294" i="2"/>
  <c r="BV294" i="2"/>
  <c r="BW294" i="2"/>
  <c r="BX294" i="2"/>
  <c r="BY294" i="2"/>
  <c r="BZ294" i="2"/>
  <c r="CA294" i="2"/>
  <c r="D295" i="2"/>
  <c r="AD295" i="2"/>
  <c r="BD295" i="2"/>
  <c r="BE295" i="2"/>
  <c r="BF295" i="2"/>
  <c r="BG295" i="2"/>
  <c r="BH295" i="2"/>
  <c r="BI295" i="2"/>
  <c r="BJ295" i="2"/>
  <c r="BK295" i="2"/>
  <c r="BL295" i="2"/>
  <c r="BM295" i="2"/>
  <c r="BN295" i="2"/>
  <c r="BO295" i="2"/>
  <c r="BP295" i="2"/>
  <c r="BQ295" i="2"/>
  <c r="BR295" i="2"/>
  <c r="BS295" i="2"/>
  <c r="BT295" i="2"/>
  <c r="BU295" i="2"/>
  <c r="BV295" i="2"/>
  <c r="BW295" i="2"/>
  <c r="BX295" i="2"/>
  <c r="BY295" i="2"/>
  <c r="BZ295" i="2"/>
  <c r="CA295" i="2"/>
  <c r="D296" i="2"/>
  <c r="AD296" i="2"/>
  <c r="BD296" i="2"/>
  <c r="BE296" i="2"/>
  <c r="BF296" i="2"/>
  <c r="BG296" i="2"/>
  <c r="BH296" i="2"/>
  <c r="BI296" i="2"/>
  <c r="BJ296" i="2"/>
  <c r="BK296" i="2"/>
  <c r="BL296" i="2"/>
  <c r="BM296" i="2"/>
  <c r="BN296" i="2"/>
  <c r="BO296" i="2"/>
  <c r="BP296" i="2"/>
  <c r="BQ296" i="2"/>
  <c r="BR296" i="2"/>
  <c r="BS296" i="2"/>
  <c r="BT296" i="2"/>
  <c r="BU296" i="2"/>
  <c r="BV296" i="2"/>
  <c r="BW296" i="2"/>
  <c r="BX296" i="2"/>
  <c r="BY296" i="2"/>
  <c r="BZ296" i="2"/>
  <c r="CA296" i="2"/>
  <c r="D297" i="2"/>
  <c r="AD297" i="2"/>
  <c r="BD297" i="2"/>
  <c r="BE297" i="2"/>
  <c r="BF297" i="2"/>
  <c r="BG297" i="2"/>
  <c r="BH297" i="2"/>
  <c r="BI297" i="2"/>
  <c r="BJ297" i="2"/>
  <c r="BK297" i="2"/>
  <c r="BL297" i="2"/>
  <c r="BM297" i="2"/>
  <c r="BN297" i="2"/>
  <c r="BO297" i="2"/>
  <c r="BP297" i="2"/>
  <c r="BQ297" i="2"/>
  <c r="BR297" i="2"/>
  <c r="BS297" i="2"/>
  <c r="BT297" i="2"/>
  <c r="BU297" i="2"/>
  <c r="BV297" i="2"/>
  <c r="BW297" i="2"/>
  <c r="BX297" i="2"/>
  <c r="BY297" i="2"/>
  <c r="BZ297" i="2"/>
  <c r="CA297" i="2"/>
  <c r="CC297" i="2"/>
  <c r="CD297" i="2"/>
  <c r="CE297" i="2"/>
  <c r="CF297" i="2"/>
  <c r="CG297" i="2"/>
  <c r="CH297" i="2"/>
  <c r="CI297" i="2"/>
  <c r="CJ297" i="2"/>
  <c r="CK297" i="2"/>
  <c r="CL297" i="2"/>
  <c r="CM297" i="2"/>
  <c r="CN297" i="2"/>
  <c r="CO297" i="2"/>
  <c r="CP297" i="2"/>
  <c r="CQ297" i="2"/>
  <c r="CR297" i="2"/>
  <c r="CS297" i="2"/>
  <c r="CT297" i="2"/>
  <c r="CU297" i="2"/>
  <c r="CV297" i="2"/>
  <c r="CW297" i="2"/>
  <c r="CX297" i="2"/>
  <c r="CY297" i="2"/>
  <c r="CZ297" i="2"/>
  <c r="D298" i="2"/>
  <c r="AD298" i="2"/>
  <c r="BD298" i="2"/>
  <c r="BE298" i="2"/>
  <c r="BF298" i="2"/>
  <c r="BG298" i="2"/>
  <c r="BH298" i="2"/>
  <c r="BI298" i="2"/>
  <c r="BJ298" i="2"/>
  <c r="BK298" i="2"/>
  <c r="BL298" i="2"/>
  <c r="BM298" i="2"/>
  <c r="BN298" i="2"/>
  <c r="BO298" i="2"/>
  <c r="BP298" i="2"/>
  <c r="BQ298" i="2"/>
  <c r="BR298" i="2"/>
  <c r="BS298" i="2"/>
  <c r="BT298" i="2"/>
  <c r="BU298" i="2"/>
  <c r="BV298" i="2"/>
  <c r="BW298" i="2"/>
  <c r="BX298" i="2"/>
  <c r="BY298" i="2"/>
  <c r="BZ298" i="2"/>
  <c r="CA298" i="2"/>
  <c r="D299" i="2"/>
  <c r="AD299" i="2"/>
  <c r="BD299" i="2"/>
  <c r="BE299" i="2"/>
  <c r="BF299" i="2"/>
  <c r="BG299" i="2"/>
  <c r="BH299" i="2"/>
  <c r="BI299" i="2"/>
  <c r="BJ299" i="2"/>
  <c r="BK299" i="2"/>
  <c r="BL299" i="2"/>
  <c r="BM299" i="2"/>
  <c r="BN299" i="2"/>
  <c r="BO299" i="2"/>
  <c r="BP299" i="2"/>
  <c r="BQ299" i="2"/>
  <c r="BR299" i="2"/>
  <c r="BS299" i="2"/>
  <c r="BT299" i="2"/>
  <c r="BU299" i="2"/>
  <c r="BV299" i="2"/>
  <c r="BW299" i="2"/>
  <c r="BX299" i="2"/>
  <c r="BY299" i="2"/>
  <c r="BZ299" i="2"/>
  <c r="CA299" i="2"/>
  <c r="D300" i="2"/>
  <c r="AD300" i="2"/>
  <c r="BD300" i="2"/>
  <c r="BE300" i="2"/>
  <c r="BF300" i="2"/>
  <c r="BG300" i="2"/>
  <c r="BH300" i="2"/>
  <c r="BI300" i="2"/>
  <c r="BJ300" i="2"/>
  <c r="BK300" i="2"/>
  <c r="BL300" i="2"/>
  <c r="BM300" i="2"/>
  <c r="BN300" i="2"/>
  <c r="BO300" i="2"/>
  <c r="BP300" i="2"/>
  <c r="BQ300" i="2"/>
  <c r="BR300" i="2"/>
  <c r="BS300" i="2"/>
  <c r="BT300" i="2"/>
  <c r="BU300" i="2"/>
  <c r="BV300" i="2"/>
  <c r="BW300" i="2"/>
  <c r="BX300" i="2"/>
  <c r="BY300" i="2"/>
  <c r="BZ300" i="2"/>
  <c r="CA300" i="2"/>
  <c r="D301" i="2"/>
  <c r="AD301" i="2"/>
  <c r="BD301" i="2"/>
  <c r="BE301" i="2"/>
  <c r="BF301" i="2"/>
  <c r="BG301" i="2"/>
  <c r="BH301" i="2"/>
  <c r="BI301" i="2"/>
  <c r="BJ301" i="2"/>
  <c r="BK301" i="2"/>
  <c r="BL301" i="2"/>
  <c r="BM301" i="2"/>
  <c r="BN301" i="2"/>
  <c r="BO301" i="2"/>
  <c r="BP301" i="2"/>
  <c r="BQ301" i="2"/>
  <c r="BR301" i="2"/>
  <c r="BS301" i="2"/>
  <c r="BT301" i="2"/>
  <c r="BU301" i="2"/>
  <c r="BV301" i="2"/>
  <c r="BW301" i="2"/>
  <c r="BX301" i="2"/>
  <c r="BY301" i="2"/>
  <c r="BZ301" i="2"/>
  <c r="CA301" i="2"/>
  <c r="D302" i="2"/>
  <c r="AD302" i="2"/>
  <c r="BD302" i="2"/>
  <c r="BE302" i="2"/>
  <c r="BF302" i="2"/>
  <c r="BG302" i="2"/>
  <c r="BH302" i="2"/>
  <c r="BI302" i="2"/>
  <c r="BJ302" i="2"/>
  <c r="BK302" i="2"/>
  <c r="BL302" i="2"/>
  <c r="BM302" i="2"/>
  <c r="BN302" i="2"/>
  <c r="BO302" i="2"/>
  <c r="BP302" i="2"/>
  <c r="BQ302" i="2"/>
  <c r="BR302" i="2"/>
  <c r="BS302" i="2"/>
  <c r="BT302" i="2"/>
  <c r="BU302" i="2"/>
  <c r="BV302" i="2"/>
  <c r="BW302" i="2"/>
  <c r="BX302" i="2"/>
  <c r="BY302" i="2"/>
  <c r="BZ302" i="2"/>
  <c r="CA302" i="2"/>
  <c r="D303" i="2"/>
  <c r="AD303" i="2"/>
  <c r="BD303" i="2"/>
  <c r="BE303" i="2"/>
  <c r="BF303" i="2"/>
  <c r="BG303" i="2"/>
  <c r="BH303" i="2"/>
  <c r="BI303" i="2"/>
  <c r="BJ303" i="2"/>
  <c r="BK303" i="2"/>
  <c r="BL303" i="2"/>
  <c r="BM303" i="2"/>
  <c r="BN303" i="2"/>
  <c r="BO303" i="2"/>
  <c r="BP303" i="2"/>
  <c r="BQ303" i="2"/>
  <c r="BR303" i="2"/>
  <c r="BS303" i="2"/>
  <c r="BT303" i="2"/>
  <c r="BU303" i="2"/>
  <c r="BV303" i="2"/>
  <c r="BW303" i="2"/>
  <c r="BX303" i="2"/>
  <c r="BY303" i="2"/>
  <c r="BZ303" i="2"/>
  <c r="CA303" i="2"/>
  <c r="CC303" i="2"/>
  <c r="CD303" i="2"/>
  <c r="CE303" i="2"/>
  <c r="CF303" i="2"/>
  <c r="CG303" i="2"/>
  <c r="CH303" i="2"/>
  <c r="CI303" i="2"/>
  <c r="CJ303" i="2"/>
  <c r="CK303" i="2"/>
  <c r="CL303" i="2"/>
  <c r="CM303" i="2"/>
  <c r="CN303" i="2"/>
  <c r="CO303" i="2"/>
  <c r="CP303" i="2"/>
  <c r="CQ303" i="2"/>
  <c r="CR303" i="2"/>
  <c r="CS303" i="2"/>
  <c r="CT303" i="2"/>
  <c r="CU303" i="2"/>
  <c r="CV303" i="2"/>
  <c r="CW303" i="2"/>
  <c r="CX303" i="2"/>
  <c r="CY303" i="2"/>
  <c r="CZ303" i="2"/>
  <c r="D304" i="2"/>
  <c r="AD304" i="2"/>
  <c r="BD304" i="2"/>
  <c r="BE304" i="2"/>
  <c r="BF304" i="2"/>
  <c r="BG304" i="2"/>
  <c r="BH304" i="2"/>
  <c r="BI304" i="2"/>
  <c r="BJ304" i="2"/>
  <c r="BK304" i="2"/>
  <c r="BL304" i="2"/>
  <c r="BM304" i="2"/>
  <c r="BN304" i="2"/>
  <c r="BO304" i="2"/>
  <c r="BP304" i="2"/>
  <c r="BQ304" i="2"/>
  <c r="BR304" i="2"/>
  <c r="BS304" i="2"/>
  <c r="BT304" i="2"/>
  <c r="BU304" i="2"/>
  <c r="BV304" i="2"/>
  <c r="BW304" i="2"/>
  <c r="BX304" i="2"/>
  <c r="BY304" i="2"/>
  <c r="BZ304" i="2"/>
  <c r="CA304" i="2"/>
  <c r="D305" i="2"/>
  <c r="AD305" i="2"/>
  <c r="BD305" i="2"/>
  <c r="BE305" i="2"/>
  <c r="BF305" i="2"/>
  <c r="BG305" i="2"/>
  <c r="BH305" i="2"/>
  <c r="BI305" i="2"/>
  <c r="BJ305" i="2"/>
  <c r="BK305" i="2"/>
  <c r="BL305" i="2"/>
  <c r="BM305" i="2"/>
  <c r="BN305" i="2"/>
  <c r="BO305" i="2"/>
  <c r="BP305" i="2"/>
  <c r="BQ305" i="2"/>
  <c r="BR305" i="2"/>
  <c r="BS305" i="2"/>
  <c r="BT305" i="2"/>
  <c r="BU305" i="2"/>
  <c r="BV305" i="2"/>
  <c r="BW305" i="2"/>
  <c r="BX305" i="2"/>
  <c r="BY305" i="2"/>
  <c r="BZ305" i="2"/>
  <c r="CA305" i="2"/>
  <c r="D306" i="2"/>
  <c r="AD306" i="2"/>
  <c r="BD306" i="2"/>
  <c r="BE306" i="2"/>
  <c r="BF306" i="2"/>
  <c r="BG306" i="2"/>
  <c r="BH306" i="2"/>
  <c r="BI306" i="2"/>
  <c r="BJ306" i="2"/>
  <c r="BK306" i="2"/>
  <c r="BL306" i="2"/>
  <c r="BM306" i="2"/>
  <c r="BN306" i="2"/>
  <c r="BO306" i="2"/>
  <c r="BP306" i="2"/>
  <c r="BQ306" i="2"/>
  <c r="BR306" i="2"/>
  <c r="BS306" i="2"/>
  <c r="BT306" i="2"/>
  <c r="BU306" i="2"/>
  <c r="BV306" i="2"/>
  <c r="BW306" i="2"/>
  <c r="BX306" i="2"/>
  <c r="BY306" i="2"/>
  <c r="BZ306" i="2"/>
  <c r="CA306" i="2"/>
  <c r="D307" i="2"/>
  <c r="AD307" i="2"/>
  <c r="BD307" i="2"/>
  <c r="BE307" i="2"/>
  <c r="BF307" i="2"/>
  <c r="BG307" i="2"/>
  <c r="BH307" i="2"/>
  <c r="BI307" i="2"/>
  <c r="BJ307" i="2"/>
  <c r="BK307" i="2"/>
  <c r="BL307" i="2"/>
  <c r="BM307" i="2"/>
  <c r="BN307" i="2"/>
  <c r="BO307" i="2"/>
  <c r="BP307" i="2"/>
  <c r="BQ307" i="2"/>
  <c r="BR307" i="2"/>
  <c r="BS307" i="2"/>
  <c r="BT307" i="2"/>
  <c r="BU307" i="2"/>
  <c r="BV307" i="2"/>
  <c r="BW307" i="2"/>
  <c r="BX307" i="2"/>
  <c r="BY307" i="2"/>
  <c r="BZ307" i="2"/>
  <c r="CA307" i="2"/>
  <c r="D308" i="2"/>
  <c r="AD308" i="2"/>
  <c r="BD308" i="2"/>
  <c r="BE308" i="2"/>
  <c r="BF308" i="2"/>
  <c r="BG308" i="2"/>
  <c r="BH308" i="2"/>
  <c r="BI308" i="2"/>
  <c r="BJ308" i="2"/>
  <c r="BK308" i="2"/>
  <c r="BL308" i="2"/>
  <c r="BM308" i="2"/>
  <c r="BN308" i="2"/>
  <c r="BO308" i="2"/>
  <c r="BP308" i="2"/>
  <c r="BQ308" i="2"/>
  <c r="BR308" i="2"/>
  <c r="BS308" i="2"/>
  <c r="BT308" i="2"/>
  <c r="BU308" i="2"/>
  <c r="BV308" i="2"/>
  <c r="BW308" i="2"/>
  <c r="BX308" i="2"/>
  <c r="BY308" i="2"/>
  <c r="BZ308" i="2"/>
  <c r="CA308" i="2"/>
  <c r="D309" i="2"/>
  <c r="AD309" i="2"/>
  <c r="BD309" i="2"/>
  <c r="BE309" i="2"/>
  <c r="BF309" i="2"/>
  <c r="BG309" i="2"/>
  <c r="BH309" i="2"/>
  <c r="BI309" i="2"/>
  <c r="BJ309" i="2"/>
  <c r="BK309" i="2"/>
  <c r="BL309" i="2"/>
  <c r="BM309" i="2"/>
  <c r="BN309" i="2"/>
  <c r="BO309" i="2"/>
  <c r="BP309" i="2"/>
  <c r="BQ309" i="2"/>
  <c r="BR309" i="2"/>
  <c r="BS309" i="2"/>
  <c r="BT309" i="2"/>
  <c r="BU309" i="2"/>
  <c r="BV309" i="2"/>
  <c r="BW309" i="2"/>
  <c r="BX309" i="2"/>
  <c r="BY309" i="2"/>
  <c r="BZ309" i="2"/>
  <c r="CA309" i="2"/>
  <c r="CC309" i="2"/>
  <c r="CD309" i="2"/>
  <c r="CE309" i="2"/>
  <c r="CF309" i="2"/>
  <c r="CG309" i="2"/>
  <c r="CH309" i="2"/>
  <c r="CI309" i="2"/>
  <c r="CJ309" i="2"/>
  <c r="CK309" i="2"/>
  <c r="CL309" i="2"/>
  <c r="CM309" i="2"/>
  <c r="CN309" i="2"/>
  <c r="CO309" i="2"/>
  <c r="CP309" i="2"/>
  <c r="CQ309" i="2"/>
  <c r="CR309" i="2"/>
  <c r="CS309" i="2"/>
  <c r="CT309" i="2"/>
  <c r="CU309" i="2"/>
  <c r="CV309" i="2"/>
  <c r="CW309" i="2"/>
  <c r="CX309" i="2"/>
  <c r="CY309" i="2"/>
  <c r="CZ309" i="2"/>
  <c r="D310" i="2"/>
  <c r="AD310" i="2"/>
  <c r="BD310" i="2"/>
  <c r="BE310" i="2"/>
  <c r="BF310" i="2"/>
  <c r="BG310" i="2"/>
  <c r="BH310" i="2"/>
  <c r="BI310" i="2"/>
  <c r="BJ310" i="2"/>
  <c r="BK310" i="2"/>
  <c r="BL310" i="2"/>
  <c r="BM310" i="2"/>
  <c r="BN310" i="2"/>
  <c r="BO310" i="2"/>
  <c r="BP310" i="2"/>
  <c r="BQ310" i="2"/>
  <c r="BR310" i="2"/>
  <c r="BS310" i="2"/>
  <c r="BT310" i="2"/>
  <c r="BU310" i="2"/>
  <c r="BV310" i="2"/>
  <c r="BW310" i="2"/>
  <c r="BX310" i="2"/>
  <c r="BY310" i="2"/>
  <c r="BZ310" i="2"/>
  <c r="CA310" i="2"/>
  <c r="D311" i="2"/>
  <c r="AD311" i="2"/>
  <c r="BD311" i="2"/>
  <c r="BE311" i="2"/>
  <c r="BF311" i="2"/>
  <c r="BG311" i="2"/>
  <c r="BH311" i="2"/>
  <c r="BI311" i="2"/>
  <c r="BJ311" i="2"/>
  <c r="BK311" i="2"/>
  <c r="BL311" i="2"/>
  <c r="BM311" i="2"/>
  <c r="BN311" i="2"/>
  <c r="BO311" i="2"/>
  <c r="BP311" i="2"/>
  <c r="BQ311" i="2"/>
  <c r="BR311" i="2"/>
  <c r="BS311" i="2"/>
  <c r="BT311" i="2"/>
  <c r="BU311" i="2"/>
  <c r="BV311" i="2"/>
  <c r="BW311" i="2"/>
  <c r="BX311" i="2"/>
  <c r="BY311" i="2"/>
  <c r="BZ311" i="2"/>
  <c r="CA311" i="2"/>
  <c r="D312" i="2"/>
  <c r="AD312" i="2"/>
  <c r="BD312" i="2"/>
  <c r="BE312" i="2"/>
  <c r="BF312" i="2"/>
  <c r="BG312" i="2"/>
  <c r="BH312" i="2"/>
  <c r="BI312" i="2"/>
  <c r="BJ312" i="2"/>
  <c r="BK312" i="2"/>
  <c r="BL312" i="2"/>
  <c r="BM312" i="2"/>
  <c r="BN312" i="2"/>
  <c r="BO312" i="2"/>
  <c r="BP312" i="2"/>
  <c r="BQ312" i="2"/>
  <c r="BR312" i="2"/>
  <c r="BS312" i="2"/>
  <c r="BT312" i="2"/>
  <c r="BU312" i="2"/>
  <c r="BV312" i="2"/>
  <c r="BW312" i="2"/>
  <c r="BX312" i="2"/>
  <c r="BY312" i="2"/>
  <c r="BZ312" i="2"/>
  <c r="CA312" i="2"/>
  <c r="D313" i="2"/>
  <c r="AD313" i="2"/>
  <c r="BD313" i="2"/>
  <c r="BE313" i="2"/>
  <c r="BF313" i="2"/>
  <c r="BG313" i="2"/>
  <c r="BH313" i="2"/>
  <c r="BI313" i="2"/>
  <c r="BJ313" i="2"/>
  <c r="BK313" i="2"/>
  <c r="BL313" i="2"/>
  <c r="BM313" i="2"/>
  <c r="BN313" i="2"/>
  <c r="BO313" i="2"/>
  <c r="BP313" i="2"/>
  <c r="BQ313" i="2"/>
  <c r="BR313" i="2"/>
  <c r="BS313" i="2"/>
  <c r="BT313" i="2"/>
  <c r="BU313" i="2"/>
  <c r="BV313" i="2"/>
  <c r="BW313" i="2"/>
  <c r="BX313" i="2"/>
  <c r="BY313" i="2"/>
  <c r="BZ313" i="2"/>
  <c r="CA313" i="2"/>
  <c r="D314" i="2"/>
  <c r="AD314" i="2"/>
  <c r="BD314" i="2"/>
  <c r="BE314" i="2"/>
  <c r="BF314" i="2"/>
  <c r="BG314" i="2"/>
  <c r="BH314" i="2"/>
  <c r="BI314" i="2"/>
  <c r="BJ314" i="2"/>
  <c r="BK314" i="2"/>
  <c r="BL314" i="2"/>
  <c r="BM314" i="2"/>
  <c r="BN314" i="2"/>
  <c r="BO314" i="2"/>
  <c r="BP314" i="2"/>
  <c r="BQ314" i="2"/>
  <c r="BR314" i="2"/>
  <c r="BS314" i="2"/>
  <c r="BT314" i="2"/>
  <c r="BU314" i="2"/>
  <c r="BV314" i="2"/>
  <c r="BW314" i="2"/>
  <c r="BX314" i="2"/>
  <c r="BY314" i="2"/>
  <c r="BZ314" i="2"/>
  <c r="CA314" i="2"/>
  <c r="D315" i="2"/>
  <c r="AD315" i="2"/>
  <c r="BD315" i="2"/>
  <c r="BE315" i="2"/>
  <c r="BF315" i="2"/>
  <c r="BG315" i="2"/>
  <c r="BH315" i="2"/>
  <c r="BI315" i="2"/>
  <c r="BJ315" i="2"/>
  <c r="BK315" i="2"/>
  <c r="BL315" i="2"/>
  <c r="BM315" i="2"/>
  <c r="BN315" i="2"/>
  <c r="BO315" i="2"/>
  <c r="BP315" i="2"/>
  <c r="BQ315" i="2"/>
  <c r="BR315" i="2"/>
  <c r="BS315" i="2"/>
  <c r="BT315" i="2"/>
  <c r="BU315" i="2"/>
  <c r="BV315" i="2"/>
  <c r="BW315" i="2"/>
  <c r="BX315" i="2"/>
  <c r="BY315" i="2"/>
  <c r="BZ315" i="2"/>
  <c r="CA315" i="2"/>
  <c r="CC315" i="2"/>
  <c r="CD315" i="2"/>
  <c r="CE315" i="2"/>
  <c r="CF315" i="2"/>
  <c r="CG315" i="2"/>
  <c r="CH315" i="2"/>
  <c r="CI315" i="2"/>
  <c r="CJ315" i="2"/>
  <c r="CK315" i="2"/>
  <c r="CL315" i="2"/>
  <c r="CM315" i="2"/>
  <c r="CN315" i="2"/>
  <c r="CO315" i="2"/>
  <c r="CP315" i="2"/>
  <c r="CQ315" i="2"/>
  <c r="CR315" i="2"/>
  <c r="CS315" i="2"/>
  <c r="CT315" i="2"/>
  <c r="CU315" i="2"/>
  <c r="CV315" i="2"/>
  <c r="CW315" i="2"/>
  <c r="CX315" i="2"/>
  <c r="CY315" i="2"/>
  <c r="CZ315" i="2"/>
  <c r="D316" i="2"/>
  <c r="AD316" i="2"/>
  <c r="BD316" i="2"/>
  <c r="BE316" i="2"/>
  <c r="BF316" i="2"/>
  <c r="BG316" i="2"/>
  <c r="BH316" i="2"/>
  <c r="BI316" i="2"/>
  <c r="BJ316" i="2"/>
  <c r="BK316" i="2"/>
  <c r="BL316" i="2"/>
  <c r="BM316" i="2"/>
  <c r="BN316" i="2"/>
  <c r="BO316" i="2"/>
  <c r="BP316" i="2"/>
  <c r="BQ316" i="2"/>
  <c r="BR316" i="2"/>
  <c r="BS316" i="2"/>
  <c r="BT316" i="2"/>
  <c r="BU316" i="2"/>
  <c r="BV316" i="2"/>
  <c r="BW316" i="2"/>
  <c r="BX316" i="2"/>
  <c r="BY316" i="2"/>
  <c r="BZ316" i="2"/>
  <c r="CA316" i="2"/>
  <c r="D317" i="2"/>
  <c r="AD317" i="2"/>
  <c r="BD317" i="2"/>
  <c r="BE317" i="2"/>
  <c r="BF317" i="2"/>
  <c r="BG317" i="2"/>
  <c r="BH317" i="2"/>
  <c r="BI317" i="2"/>
  <c r="BJ317" i="2"/>
  <c r="BK317" i="2"/>
  <c r="BL317" i="2"/>
  <c r="BM317" i="2"/>
  <c r="BN317" i="2"/>
  <c r="BO317" i="2"/>
  <c r="BP317" i="2"/>
  <c r="BQ317" i="2"/>
  <c r="BR317" i="2"/>
  <c r="BS317" i="2"/>
  <c r="BT317" i="2"/>
  <c r="BU317" i="2"/>
  <c r="BV317" i="2"/>
  <c r="BW317" i="2"/>
  <c r="BX317" i="2"/>
  <c r="BY317" i="2"/>
  <c r="BZ317" i="2"/>
  <c r="CA317" i="2"/>
  <c r="D318" i="2"/>
  <c r="AD318" i="2"/>
  <c r="BD318" i="2"/>
  <c r="BE318" i="2"/>
  <c r="BF318" i="2"/>
  <c r="BG318" i="2"/>
  <c r="BH318" i="2"/>
  <c r="BI318" i="2"/>
  <c r="BJ318" i="2"/>
  <c r="BK318" i="2"/>
  <c r="BL318" i="2"/>
  <c r="BM318" i="2"/>
  <c r="BN318" i="2"/>
  <c r="BO318" i="2"/>
  <c r="BP318" i="2"/>
  <c r="BQ318" i="2"/>
  <c r="BR318" i="2"/>
  <c r="BS318" i="2"/>
  <c r="BT318" i="2"/>
  <c r="BU318" i="2"/>
  <c r="BV318" i="2"/>
  <c r="BW318" i="2"/>
  <c r="BX318" i="2"/>
  <c r="BY318" i="2"/>
  <c r="BZ318" i="2"/>
  <c r="CA318" i="2"/>
  <c r="D319" i="2"/>
  <c r="AD319" i="2"/>
  <c r="BD319" i="2"/>
  <c r="BE319" i="2"/>
  <c r="BF319" i="2"/>
  <c r="BG319" i="2"/>
  <c r="BH319" i="2"/>
  <c r="BI319" i="2"/>
  <c r="BJ319" i="2"/>
  <c r="BK319" i="2"/>
  <c r="BL319" i="2"/>
  <c r="BM319" i="2"/>
  <c r="BN319" i="2"/>
  <c r="BO319" i="2"/>
  <c r="BP319" i="2"/>
  <c r="BQ319" i="2"/>
  <c r="BR319" i="2"/>
  <c r="BS319" i="2"/>
  <c r="BT319" i="2"/>
  <c r="BU319" i="2"/>
  <c r="BV319" i="2"/>
  <c r="BW319" i="2"/>
  <c r="BX319" i="2"/>
  <c r="BY319" i="2"/>
  <c r="BZ319" i="2"/>
  <c r="CA319" i="2"/>
  <c r="D320" i="2"/>
  <c r="AD320" i="2"/>
  <c r="BD320" i="2"/>
  <c r="BE320" i="2"/>
  <c r="BF320" i="2"/>
  <c r="BG320" i="2"/>
  <c r="BH320" i="2"/>
  <c r="BI320" i="2"/>
  <c r="BJ320" i="2"/>
  <c r="BK320" i="2"/>
  <c r="BL320" i="2"/>
  <c r="BM320" i="2"/>
  <c r="BN320" i="2"/>
  <c r="BO320" i="2"/>
  <c r="BP320" i="2"/>
  <c r="BQ320" i="2"/>
  <c r="BR320" i="2"/>
  <c r="BS320" i="2"/>
  <c r="BT320" i="2"/>
  <c r="BU320" i="2"/>
  <c r="BV320" i="2"/>
  <c r="BW320" i="2"/>
  <c r="BX320" i="2"/>
  <c r="BY320" i="2"/>
  <c r="BZ320" i="2"/>
  <c r="CA320" i="2"/>
  <c r="D321" i="2"/>
  <c r="AD321" i="2"/>
  <c r="BD321" i="2"/>
  <c r="BE321" i="2"/>
  <c r="BF321" i="2"/>
  <c r="BG321" i="2"/>
  <c r="BH321" i="2"/>
  <c r="BI321" i="2"/>
  <c r="BJ321" i="2"/>
  <c r="BK321" i="2"/>
  <c r="BL321" i="2"/>
  <c r="BM321" i="2"/>
  <c r="BN321" i="2"/>
  <c r="BO321" i="2"/>
  <c r="BP321" i="2"/>
  <c r="BQ321" i="2"/>
  <c r="BR321" i="2"/>
  <c r="BS321" i="2"/>
  <c r="BT321" i="2"/>
  <c r="BU321" i="2"/>
  <c r="BV321" i="2"/>
  <c r="BW321" i="2"/>
  <c r="BX321" i="2"/>
  <c r="BY321" i="2"/>
  <c r="BZ321" i="2"/>
  <c r="CA321" i="2"/>
  <c r="CC321" i="2"/>
  <c r="CD321" i="2"/>
  <c r="CE321" i="2"/>
  <c r="CF321" i="2"/>
  <c r="CG321" i="2"/>
  <c r="CH321" i="2"/>
  <c r="CI321" i="2"/>
  <c r="CJ321" i="2"/>
  <c r="CK321" i="2"/>
  <c r="CL321" i="2"/>
  <c r="CM321" i="2"/>
  <c r="CN321" i="2"/>
  <c r="CO321" i="2"/>
  <c r="CP321" i="2"/>
  <c r="CQ321" i="2"/>
  <c r="CR321" i="2"/>
  <c r="CS321" i="2"/>
  <c r="CT321" i="2"/>
  <c r="CU321" i="2"/>
  <c r="CV321" i="2"/>
  <c r="CW321" i="2"/>
  <c r="CX321" i="2"/>
  <c r="CY321" i="2"/>
  <c r="CZ321" i="2"/>
  <c r="D322" i="2"/>
  <c r="AD322" i="2"/>
  <c r="BD322" i="2"/>
  <c r="BE322" i="2"/>
  <c r="BF322" i="2"/>
  <c r="BG322" i="2"/>
  <c r="BH322" i="2"/>
  <c r="BI322" i="2"/>
  <c r="BJ322" i="2"/>
  <c r="BK322" i="2"/>
  <c r="BL322" i="2"/>
  <c r="BM322" i="2"/>
  <c r="BN322" i="2"/>
  <c r="BO322" i="2"/>
  <c r="BP322" i="2"/>
  <c r="BQ322" i="2"/>
  <c r="BR322" i="2"/>
  <c r="BS322" i="2"/>
  <c r="BT322" i="2"/>
  <c r="BU322" i="2"/>
  <c r="BV322" i="2"/>
  <c r="BW322" i="2"/>
  <c r="BX322" i="2"/>
  <c r="BY322" i="2"/>
  <c r="BZ322" i="2"/>
  <c r="CA322" i="2"/>
  <c r="D323" i="2"/>
  <c r="AD323" i="2"/>
  <c r="BD323" i="2"/>
  <c r="BE323" i="2"/>
  <c r="BF323" i="2"/>
  <c r="BG323" i="2"/>
  <c r="BH323" i="2"/>
  <c r="BI323" i="2"/>
  <c r="BJ323" i="2"/>
  <c r="BK323" i="2"/>
  <c r="BL323" i="2"/>
  <c r="BM323" i="2"/>
  <c r="BN323" i="2"/>
  <c r="BO323" i="2"/>
  <c r="BP323" i="2"/>
  <c r="BQ323" i="2"/>
  <c r="BR323" i="2"/>
  <c r="BS323" i="2"/>
  <c r="BT323" i="2"/>
  <c r="BU323" i="2"/>
  <c r="BV323" i="2"/>
  <c r="BW323" i="2"/>
  <c r="BX323" i="2"/>
  <c r="BY323" i="2"/>
  <c r="BZ323" i="2"/>
  <c r="CA323" i="2"/>
  <c r="D324" i="2"/>
  <c r="AD324" i="2"/>
  <c r="BD324" i="2"/>
  <c r="BE324" i="2"/>
  <c r="BF324" i="2"/>
  <c r="BG324" i="2"/>
  <c r="BH324" i="2"/>
  <c r="BI324" i="2"/>
  <c r="BJ324" i="2"/>
  <c r="BK324" i="2"/>
  <c r="BL324" i="2"/>
  <c r="BM324" i="2"/>
  <c r="BN324" i="2"/>
  <c r="BO324" i="2"/>
  <c r="BP324" i="2"/>
  <c r="BQ324" i="2"/>
  <c r="BR324" i="2"/>
  <c r="BS324" i="2"/>
  <c r="BT324" i="2"/>
  <c r="BU324" i="2"/>
  <c r="BV324" i="2"/>
  <c r="BW324" i="2"/>
  <c r="BX324" i="2"/>
  <c r="BY324" i="2"/>
  <c r="BZ324" i="2"/>
  <c r="CA324" i="2"/>
  <c r="D325" i="2"/>
  <c r="AD325" i="2"/>
  <c r="BD325" i="2"/>
  <c r="BE325" i="2"/>
  <c r="BF325" i="2"/>
  <c r="BG325" i="2"/>
  <c r="BH325" i="2"/>
  <c r="BI325" i="2"/>
  <c r="BJ325" i="2"/>
  <c r="BK325" i="2"/>
  <c r="BL325" i="2"/>
  <c r="BM325" i="2"/>
  <c r="BN325" i="2"/>
  <c r="BO325" i="2"/>
  <c r="BP325" i="2"/>
  <c r="BQ325" i="2"/>
  <c r="BR325" i="2"/>
  <c r="BS325" i="2"/>
  <c r="BT325" i="2"/>
  <c r="BU325" i="2"/>
  <c r="BV325" i="2"/>
  <c r="BW325" i="2"/>
  <c r="BX325" i="2"/>
  <c r="BY325" i="2"/>
  <c r="BZ325" i="2"/>
  <c r="CA325" i="2"/>
  <c r="D326" i="2"/>
  <c r="AD326" i="2"/>
  <c r="BD326" i="2"/>
  <c r="BE326" i="2"/>
  <c r="BF326" i="2"/>
  <c r="BG326" i="2"/>
  <c r="BH326" i="2"/>
  <c r="BI326" i="2"/>
  <c r="BJ326" i="2"/>
  <c r="BK326" i="2"/>
  <c r="BL326" i="2"/>
  <c r="BM326" i="2"/>
  <c r="BN326" i="2"/>
  <c r="BO326" i="2"/>
  <c r="BP326" i="2"/>
  <c r="BQ326" i="2"/>
  <c r="BR326" i="2"/>
  <c r="BS326" i="2"/>
  <c r="BT326" i="2"/>
  <c r="BU326" i="2"/>
  <c r="BV326" i="2"/>
  <c r="BW326" i="2"/>
  <c r="BX326" i="2"/>
  <c r="BY326" i="2"/>
  <c r="BZ326" i="2"/>
  <c r="CA326" i="2"/>
  <c r="D327" i="2"/>
  <c r="AD327" i="2"/>
  <c r="BD327" i="2"/>
  <c r="BE327" i="2"/>
  <c r="BF327" i="2"/>
  <c r="BG327" i="2"/>
  <c r="BH327" i="2"/>
  <c r="BI327" i="2"/>
  <c r="BJ327" i="2"/>
  <c r="BK327" i="2"/>
  <c r="BL327" i="2"/>
  <c r="BM327" i="2"/>
  <c r="BN327" i="2"/>
  <c r="BO327" i="2"/>
  <c r="BP327" i="2"/>
  <c r="BQ327" i="2"/>
  <c r="BR327" i="2"/>
  <c r="BS327" i="2"/>
  <c r="BT327" i="2"/>
  <c r="BU327" i="2"/>
  <c r="BV327" i="2"/>
  <c r="BW327" i="2"/>
  <c r="BX327" i="2"/>
  <c r="BY327" i="2"/>
  <c r="BZ327" i="2"/>
  <c r="CA327" i="2"/>
  <c r="CC327" i="2"/>
  <c r="CD327" i="2"/>
  <c r="CE327" i="2"/>
  <c r="CF327" i="2"/>
  <c r="CG327" i="2"/>
  <c r="CH327" i="2"/>
  <c r="CI327" i="2"/>
  <c r="CJ327" i="2"/>
  <c r="CK327" i="2"/>
  <c r="CL327" i="2"/>
  <c r="CM327" i="2"/>
  <c r="CN327" i="2"/>
  <c r="CO327" i="2"/>
  <c r="CP327" i="2"/>
  <c r="CQ327" i="2"/>
  <c r="CR327" i="2"/>
  <c r="CS327" i="2"/>
  <c r="CT327" i="2"/>
  <c r="CU327" i="2"/>
  <c r="CV327" i="2"/>
  <c r="CW327" i="2"/>
  <c r="CX327" i="2"/>
  <c r="CY327" i="2"/>
  <c r="CZ327" i="2"/>
  <c r="D328" i="2"/>
  <c r="AD328" i="2"/>
  <c r="BD328" i="2"/>
  <c r="BE328" i="2"/>
  <c r="BF328" i="2"/>
  <c r="BG328" i="2"/>
  <c r="BH328" i="2"/>
  <c r="BI328" i="2"/>
  <c r="BJ328" i="2"/>
  <c r="BK328" i="2"/>
  <c r="BL328" i="2"/>
  <c r="BM328" i="2"/>
  <c r="BN328" i="2"/>
  <c r="BO328" i="2"/>
  <c r="BP328" i="2"/>
  <c r="BQ328" i="2"/>
  <c r="BR328" i="2"/>
  <c r="BS328" i="2"/>
  <c r="BT328" i="2"/>
  <c r="BU328" i="2"/>
  <c r="BV328" i="2"/>
  <c r="BW328" i="2"/>
  <c r="BX328" i="2"/>
  <c r="BY328" i="2"/>
  <c r="BZ328" i="2"/>
  <c r="CA328" i="2"/>
  <c r="D329" i="2"/>
  <c r="AD329" i="2"/>
  <c r="BD329" i="2"/>
  <c r="BE329" i="2"/>
  <c r="BF329" i="2"/>
  <c r="BG329" i="2"/>
  <c r="BH329" i="2"/>
  <c r="BI329" i="2"/>
  <c r="BJ329" i="2"/>
  <c r="BK329" i="2"/>
  <c r="BL329" i="2"/>
  <c r="BM329" i="2"/>
  <c r="BN329" i="2"/>
  <c r="BO329" i="2"/>
  <c r="BP329" i="2"/>
  <c r="BQ329" i="2"/>
  <c r="BR329" i="2"/>
  <c r="BS329" i="2"/>
  <c r="BT329" i="2"/>
  <c r="BU329" i="2"/>
  <c r="BV329" i="2"/>
  <c r="BW329" i="2"/>
  <c r="BX329" i="2"/>
  <c r="BY329" i="2"/>
  <c r="BZ329" i="2"/>
  <c r="CA329" i="2"/>
  <c r="D330" i="2"/>
  <c r="AD330" i="2"/>
  <c r="BD330" i="2"/>
  <c r="BE330" i="2"/>
  <c r="BF330" i="2"/>
  <c r="BG330" i="2"/>
  <c r="BH330" i="2"/>
  <c r="BI330" i="2"/>
  <c r="BJ330" i="2"/>
  <c r="BK330" i="2"/>
  <c r="BL330" i="2"/>
  <c r="BM330" i="2"/>
  <c r="BN330" i="2"/>
  <c r="BO330" i="2"/>
  <c r="BP330" i="2"/>
  <c r="BQ330" i="2"/>
  <c r="BR330" i="2"/>
  <c r="BS330" i="2"/>
  <c r="BT330" i="2"/>
  <c r="BU330" i="2"/>
  <c r="BV330" i="2"/>
  <c r="BW330" i="2"/>
  <c r="BX330" i="2"/>
  <c r="BY330" i="2"/>
  <c r="BZ330" i="2"/>
  <c r="CA330" i="2"/>
  <c r="D331" i="2"/>
  <c r="AD331" i="2"/>
  <c r="BD331" i="2"/>
  <c r="BE331" i="2"/>
  <c r="BF331" i="2"/>
  <c r="BG331" i="2"/>
  <c r="BH331" i="2"/>
  <c r="BI331" i="2"/>
  <c r="BJ331" i="2"/>
  <c r="BK331" i="2"/>
  <c r="BL331" i="2"/>
  <c r="BM331" i="2"/>
  <c r="BN331" i="2"/>
  <c r="BO331" i="2"/>
  <c r="BP331" i="2"/>
  <c r="BQ331" i="2"/>
  <c r="BR331" i="2"/>
  <c r="BS331" i="2"/>
  <c r="BT331" i="2"/>
  <c r="BU331" i="2"/>
  <c r="BV331" i="2"/>
  <c r="BW331" i="2"/>
  <c r="BX331" i="2"/>
  <c r="BY331" i="2"/>
  <c r="BZ331" i="2"/>
  <c r="CA331" i="2"/>
  <c r="D332" i="2"/>
  <c r="AD332" i="2"/>
  <c r="BD332" i="2"/>
  <c r="BE332" i="2"/>
  <c r="BF332" i="2"/>
  <c r="BG332" i="2"/>
  <c r="BH332" i="2"/>
  <c r="BI332" i="2"/>
  <c r="BJ332" i="2"/>
  <c r="BK332" i="2"/>
  <c r="BL332" i="2"/>
  <c r="BM332" i="2"/>
  <c r="BN332" i="2"/>
  <c r="BO332" i="2"/>
  <c r="BP332" i="2"/>
  <c r="BQ332" i="2"/>
  <c r="BR332" i="2"/>
  <c r="BS332" i="2"/>
  <c r="BT332" i="2"/>
  <c r="BU332" i="2"/>
  <c r="BV332" i="2"/>
  <c r="BW332" i="2"/>
  <c r="BX332" i="2"/>
  <c r="BY332" i="2"/>
  <c r="BZ332" i="2"/>
  <c r="CA332" i="2"/>
  <c r="D333" i="2"/>
  <c r="AD333" i="2"/>
  <c r="BD333" i="2"/>
  <c r="BE333" i="2"/>
  <c r="BF333" i="2"/>
  <c r="BG333" i="2"/>
  <c r="BH333" i="2"/>
  <c r="BI333" i="2"/>
  <c r="BJ333" i="2"/>
  <c r="BK333" i="2"/>
  <c r="BL333" i="2"/>
  <c r="BM333" i="2"/>
  <c r="BN333" i="2"/>
  <c r="BO333" i="2"/>
  <c r="BP333" i="2"/>
  <c r="BQ333" i="2"/>
  <c r="BR333" i="2"/>
  <c r="BS333" i="2"/>
  <c r="BT333" i="2"/>
  <c r="BU333" i="2"/>
  <c r="BV333" i="2"/>
  <c r="BW333" i="2"/>
  <c r="BX333" i="2"/>
  <c r="BY333" i="2"/>
  <c r="BZ333" i="2"/>
  <c r="CA333" i="2"/>
  <c r="CC333" i="2"/>
  <c r="CD333" i="2"/>
  <c r="CE333" i="2"/>
  <c r="CF333" i="2"/>
  <c r="CG333" i="2"/>
  <c r="CH333" i="2"/>
  <c r="CI333" i="2"/>
  <c r="CJ333" i="2"/>
  <c r="CK333" i="2"/>
  <c r="CL333" i="2"/>
  <c r="CM333" i="2"/>
  <c r="CN333" i="2"/>
  <c r="CO333" i="2"/>
  <c r="CP333" i="2"/>
  <c r="CQ333" i="2"/>
  <c r="CR333" i="2"/>
  <c r="CS333" i="2"/>
  <c r="CT333" i="2"/>
  <c r="CU333" i="2"/>
  <c r="CV333" i="2"/>
  <c r="CW333" i="2"/>
  <c r="CX333" i="2"/>
  <c r="CY333" i="2"/>
  <c r="CZ333" i="2"/>
  <c r="D334" i="2"/>
  <c r="AD334" i="2"/>
  <c r="BD334" i="2"/>
  <c r="BE334" i="2"/>
  <c r="BF334" i="2"/>
  <c r="BG334" i="2"/>
  <c r="BH334" i="2"/>
  <c r="BI334" i="2"/>
  <c r="BJ334" i="2"/>
  <c r="BK334" i="2"/>
  <c r="BL334" i="2"/>
  <c r="BM334" i="2"/>
  <c r="BN334" i="2"/>
  <c r="BO334" i="2"/>
  <c r="BP334" i="2"/>
  <c r="BQ334" i="2"/>
  <c r="BR334" i="2"/>
  <c r="BS334" i="2"/>
  <c r="BT334" i="2"/>
  <c r="BU334" i="2"/>
  <c r="BV334" i="2"/>
  <c r="BW334" i="2"/>
  <c r="BX334" i="2"/>
  <c r="BY334" i="2"/>
  <c r="BZ334" i="2"/>
  <c r="CA334" i="2"/>
  <c r="D335" i="2"/>
  <c r="AD335" i="2"/>
  <c r="BD335" i="2"/>
  <c r="BE335" i="2"/>
  <c r="BF335" i="2"/>
  <c r="BG335" i="2"/>
  <c r="BH335" i="2"/>
  <c r="BI335" i="2"/>
  <c r="BJ335" i="2"/>
  <c r="BK335" i="2"/>
  <c r="BL335" i="2"/>
  <c r="BM335" i="2"/>
  <c r="BN335" i="2"/>
  <c r="BO335" i="2"/>
  <c r="BP335" i="2"/>
  <c r="BQ335" i="2"/>
  <c r="BR335" i="2"/>
  <c r="BS335" i="2"/>
  <c r="BT335" i="2"/>
  <c r="BU335" i="2"/>
  <c r="BV335" i="2"/>
  <c r="BW335" i="2"/>
  <c r="BX335" i="2"/>
  <c r="BY335" i="2"/>
  <c r="BZ335" i="2"/>
  <c r="CA335" i="2"/>
  <c r="D336" i="2"/>
  <c r="AD336" i="2"/>
  <c r="BD336" i="2"/>
  <c r="BE336" i="2"/>
  <c r="BF336" i="2"/>
  <c r="BG336" i="2"/>
  <c r="BH336" i="2"/>
  <c r="BI336" i="2"/>
  <c r="BJ336" i="2"/>
  <c r="BK336" i="2"/>
  <c r="BL336" i="2"/>
  <c r="BM336" i="2"/>
  <c r="BN336" i="2"/>
  <c r="BO336" i="2"/>
  <c r="BP336" i="2"/>
  <c r="BQ336" i="2"/>
  <c r="BR336" i="2"/>
  <c r="BS336" i="2"/>
  <c r="BT336" i="2"/>
  <c r="BU336" i="2"/>
  <c r="BV336" i="2"/>
  <c r="BW336" i="2"/>
  <c r="BX336" i="2"/>
  <c r="BY336" i="2"/>
  <c r="BZ336" i="2"/>
  <c r="CA336" i="2"/>
  <c r="D337" i="2"/>
  <c r="AD337" i="2"/>
  <c r="BD337" i="2"/>
  <c r="BE337" i="2"/>
  <c r="BF337" i="2"/>
  <c r="BG337" i="2"/>
  <c r="BH337" i="2"/>
  <c r="BI337" i="2"/>
  <c r="BJ337" i="2"/>
  <c r="BK337" i="2"/>
  <c r="BL337" i="2"/>
  <c r="BM337" i="2"/>
  <c r="BN337" i="2"/>
  <c r="BO337" i="2"/>
  <c r="BP337" i="2"/>
  <c r="BQ337" i="2"/>
  <c r="BR337" i="2"/>
  <c r="BS337" i="2"/>
  <c r="BT337" i="2"/>
  <c r="BU337" i="2"/>
  <c r="BV337" i="2"/>
  <c r="BW337" i="2"/>
  <c r="BX337" i="2"/>
  <c r="BY337" i="2"/>
  <c r="BZ337" i="2"/>
  <c r="CA337" i="2"/>
  <c r="D338" i="2"/>
  <c r="AD338" i="2"/>
  <c r="BD338" i="2"/>
  <c r="BE338" i="2"/>
  <c r="BF338" i="2"/>
  <c r="BG338" i="2"/>
  <c r="BH338" i="2"/>
  <c r="BI338" i="2"/>
  <c r="BJ338" i="2"/>
  <c r="BK338" i="2"/>
  <c r="BL338" i="2"/>
  <c r="BM338" i="2"/>
  <c r="BN338" i="2"/>
  <c r="BO338" i="2"/>
  <c r="BP338" i="2"/>
  <c r="BQ338" i="2"/>
  <c r="BR338" i="2"/>
  <c r="BS338" i="2"/>
  <c r="BT338" i="2"/>
  <c r="BU338" i="2"/>
  <c r="BV338" i="2"/>
  <c r="BW338" i="2"/>
  <c r="BX338" i="2"/>
  <c r="BY338" i="2"/>
  <c r="BZ338" i="2"/>
  <c r="CA338" i="2"/>
  <c r="D339" i="2"/>
  <c r="AD339" i="2"/>
  <c r="BD339" i="2"/>
  <c r="BE339" i="2"/>
  <c r="BF339" i="2"/>
  <c r="BG339" i="2"/>
  <c r="BH339" i="2"/>
  <c r="BI339" i="2"/>
  <c r="BJ339" i="2"/>
  <c r="BK339" i="2"/>
  <c r="BL339" i="2"/>
  <c r="BM339" i="2"/>
  <c r="BN339" i="2"/>
  <c r="BO339" i="2"/>
  <c r="BP339" i="2"/>
  <c r="BQ339" i="2"/>
  <c r="BR339" i="2"/>
  <c r="BS339" i="2"/>
  <c r="BT339" i="2"/>
  <c r="BU339" i="2"/>
  <c r="BV339" i="2"/>
  <c r="BW339" i="2"/>
  <c r="BX339" i="2"/>
  <c r="BY339" i="2"/>
  <c r="BZ339" i="2"/>
  <c r="CA339" i="2"/>
  <c r="CC339" i="2"/>
  <c r="CD339" i="2"/>
  <c r="CE339" i="2"/>
  <c r="CF339" i="2"/>
  <c r="CG339" i="2"/>
  <c r="CH339" i="2"/>
  <c r="CI339" i="2"/>
  <c r="CJ339" i="2"/>
  <c r="CK339" i="2"/>
  <c r="CL339" i="2"/>
  <c r="CM339" i="2"/>
  <c r="CN339" i="2"/>
  <c r="CO339" i="2"/>
  <c r="CP339" i="2"/>
  <c r="CQ339" i="2"/>
  <c r="CR339" i="2"/>
  <c r="CS339" i="2"/>
  <c r="CT339" i="2"/>
  <c r="CU339" i="2"/>
  <c r="CV339" i="2"/>
  <c r="CW339" i="2"/>
  <c r="CX339" i="2"/>
  <c r="CY339" i="2"/>
  <c r="CZ339" i="2"/>
  <c r="D340" i="2"/>
  <c r="AD340" i="2"/>
  <c r="BD340" i="2"/>
  <c r="BE340" i="2"/>
  <c r="BF340" i="2"/>
  <c r="BG340" i="2"/>
  <c r="BH340" i="2"/>
  <c r="BI340" i="2"/>
  <c r="BJ340" i="2"/>
  <c r="BK340" i="2"/>
  <c r="BL340" i="2"/>
  <c r="BM340" i="2"/>
  <c r="BN340" i="2"/>
  <c r="BO340" i="2"/>
  <c r="BP340" i="2"/>
  <c r="BQ340" i="2"/>
  <c r="BR340" i="2"/>
  <c r="BS340" i="2"/>
  <c r="BT340" i="2"/>
  <c r="BU340" i="2"/>
  <c r="BV340" i="2"/>
  <c r="BW340" i="2"/>
  <c r="BX340" i="2"/>
  <c r="BY340" i="2"/>
  <c r="BZ340" i="2"/>
  <c r="CA340" i="2"/>
  <c r="D341" i="2"/>
  <c r="AD341" i="2"/>
  <c r="BD341" i="2"/>
  <c r="BE341" i="2"/>
  <c r="BF341" i="2"/>
  <c r="BG341" i="2"/>
  <c r="BH341" i="2"/>
  <c r="BI341" i="2"/>
  <c r="BJ341" i="2"/>
  <c r="BK341" i="2"/>
  <c r="BL341" i="2"/>
  <c r="BM341" i="2"/>
  <c r="BN341" i="2"/>
  <c r="BO341" i="2"/>
  <c r="BP341" i="2"/>
  <c r="BQ341" i="2"/>
  <c r="BR341" i="2"/>
  <c r="BS341" i="2"/>
  <c r="BT341" i="2"/>
  <c r="BU341" i="2"/>
  <c r="BV341" i="2"/>
  <c r="BW341" i="2"/>
  <c r="BX341" i="2"/>
  <c r="BY341" i="2"/>
  <c r="BZ341" i="2"/>
  <c r="CA341" i="2"/>
  <c r="D342" i="2"/>
  <c r="AD342" i="2"/>
  <c r="BD342" i="2"/>
  <c r="BE342" i="2"/>
  <c r="BF342" i="2"/>
  <c r="BG342" i="2"/>
  <c r="BH342" i="2"/>
  <c r="BI342" i="2"/>
  <c r="BJ342" i="2"/>
  <c r="BK342" i="2"/>
  <c r="BL342" i="2"/>
  <c r="BM342" i="2"/>
  <c r="BN342" i="2"/>
  <c r="BO342" i="2"/>
  <c r="BP342" i="2"/>
  <c r="BQ342" i="2"/>
  <c r="BR342" i="2"/>
  <c r="BS342" i="2"/>
  <c r="BT342" i="2"/>
  <c r="BU342" i="2"/>
  <c r="BV342" i="2"/>
  <c r="BW342" i="2"/>
  <c r="BX342" i="2"/>
  <c r="BY342" i="2"/>
  <c r="BZ342" i="2"/>
  <c r="CA342" i="2"/>
  <c r="D343" i="2"/>
  <c r="AD343" i="2"/>
  <c r="BD343" i="2"/>
  <c r="BE343" i="2"/>
  <c r="BF343" i="2"/>
  <c r="BG343" i="2"/>
  <c r="BH343" i="2"/>
  <c r="BI343" i="2"/>
  <c r="BJ343" i="2"/>
  <c r="BK343" i="2"/>
  <c r="BL343" i="2"/>
  <c r="BM343" i="2"/>
  <c r="BN343" i="2"/>
  <c r="BO343" i="2"/>
  <c r="BP343" i="2"/>
  <c r="BQ343" i="2"/>
  <c r="BR343" i="2"/>
  <c r="BS343" i="2"/>
  <c r="BT343" i="2"/>
  <c r="BU343" i="2"/>
  <c r="BV343" i="2"/>
  <c r="BW343" i="2"/>
  <c r="BX343" i="2"/>
  <c r="BY343" i="2"/>
  <c r="BZ343" i="2"/>
  <c r="CA343" i="2"/>
  <c r="D344" i="2"/>
  <c r="AD344" i="2"/>
  <c r="BD344" i="2"/>
  <c r="BE344" i="2"/>
  <c r="BF344" i="2"/>
  <c r="BG344" i="2"/>
  <c r="BH344" i="2"/>
  <c r="BI344" i="2"/>
  <c r="BJ344" i="2"/>
  <c r="BK344" i="2"/>
  <c r="BL344" i="2"/>
  <c r="BM344" i="2"/>
  <c r="BN344" i="2"/>
  <c r="BO344" i="2"/>
  <c r="BP344" i="2"/>
  <c r="BQ344" i="2"/>
  <c r="BR344" i="2"/>
  <c r="BS344" i="2"/>
  <c r="BT344" i="2"/>
  <c r="BU344" i="2"/>
  <c r="BV344" i="2"/>
  <c r="BW344" i="2"/>
  <c r="BX344" i="2"/>
  <c r="BY344" i="2"/>
  <c r="BZ344" i="2"/>
  <c r="CA344" i="2"/>
  <c r="D345" i="2"/>
  <c r="AD345" i="2"/>
  <c r="BD345" i="2"/>
  <c r="BE345" i="2"/>
  <c r="BF345" i="2"/>
  <c r="BG345" i="2"/>
  <c r="BH345" i="2"/>
  <c r="BI345" i="2"/>
  <c r="BJ345" i="2"/>
  <c r="BK345" i="2"/>
  <c r="BL345" i="2"/>
  <c r="BM345" i="2"/>
  <c r="BN345" i="2"/>
  <c r="BO345" i="2"/>
  <c r="BP345" i="2"/>
  <c r="BQ345" i="2"/>
  <c r="BR345" i="2"/>
  <c r="BS345" i="2"/>
  <c r="BT345" i="2"/>
  <c r="BU345" i="2"/>
  <c r="BV345" i="2"/>
  <c r="BW345" i="2"/>
  <c r="BX345" i="2"/>
  <c r="BY345" i="2"/>
  <c r="BZ345" i="2"/>
  <c r="CA345" i="2"/>
  <c r="CC345" i="2"/>
  <c r="CD345" i="2"/>
  <c r="CE345" i="2"/>
  <c r="CF345" i="2"/>
  <c r="CG345" i="2"/>
  <c r="CH345" i="2"/>
  <c r="CI345" i="2"/>
  <c r="CJ345" i="2"/>
  <c r="CK345" i="2"/>
  <c r="CL345" i="2"/>
  <c r="CM345" i="2"/>
  <c r="CN345" i="2"/>
  <c r="CO345" i="2"/>
  <c r="CP345" i="2"/>
  <c r="CQ345" i="2"/>
  <c r="CR345" i="2"/>
  <c r="CS345" i="2"/>
  <c r="CT345" i="2"/>
  <c r="CU345" i="2"/>
  <c r="CV345" i="2"/>
  <c r="CW345" i="2"/>
  <c r="CX345" i="2"/>
  <c r="CY345" i="2"/>
  <c r="CZ345" i="2"/>
  <c r="D346" i="2"/>
  <c r="AD346" i="2"/>
  <c r="BD346" i="2"/>
  <c r="BE346" i="2"/>
  <c r="BF346" i="2"/>
  <c r="BG346" i="2"/>
  <c r="BH346" i="2"/>
  <c r="BI346" i="2"/>
  <c r="BJ346" i="2"/>
  <c r="BK346" i="2"/>
  <c r="BL346" i="2"/>
  <c r="BM346" i="2"/>
  <c r="BN346" i="2"/>
  <c r="BO346" i="2"/>
  <c r="BP346" i="2"/>
  <c r="BQ346" i="2"/>
  <c r="BR346" i="2"/>
  <c r="BS346" i="2"/>
  <c r="BT346" i="2"/>
  <c r="BU346" i="2"/>
  <c r="BV346" i="2"/>
  <c r="BW346" i="2"/>
  <c r="BX346" i="2"/>
  <c r="BY346" i="2"/>
  <c r="BZ346" i="2"/>
  <c r="CA346" i="2"/>
  <c r="D347" i="2"/>
  <c r="AD347" i="2"/>
  <c r="BD347" i="2"/>
  <c r="BE347" i="2"/>
  <c r="BF347" i="2"/>
  <c r="BG347" i="2"/>
  <c r="BH347" i="2"/>
  <c r="BI347" i="2"/>
  <c r="BJ347" i="2"/>
  <c r="BK347" i="2"/>
  <c r="BL347" i="2"/>
  <c r="BM347" i="2"/>
  <c r="BN347" i="2"/>
  <c r="BO347" i="2"/>
  <c r="BP347" i="2"/>
  <c r="BQ347" i="2"/>
  <c r="BR347" i="2"/>
  <c r="BS347" i="2"/>
  <c r="BT347" i="2"/>
  <c r="BU347" i="2"/>
  <c r="BV347" i="2"/>
  <c r="BW347" i="2"/>
  <c r="BX347" i="2"/>
  <c r="BY347" i="2"/>
  <c r="BZ347" i="2"/>
  <c r="CA347" i="2"/>
  <c r="D348" i="2"/>
  <c r="AD348" i="2"/>
  <c r="BD348" i="2"/>
  <c r="BE348" i="2"/>
  <c r="BF348" i="2"/>
  <c r="BG348" i="2"/>
  <c r="BH348" i="2"/>
  <c r="BI348" i="2"/>
  <c r="BJ348" i="2"/>
  <c r="BK348" i="2"/>
  <c r="BL348" i="2"/>
  <c r="BM348" i="2"/>
  <c r="BN348" i="2"/>
  <c r="BO348" i="2"/>
  <c r="BP348" i="2"/>
  <c r="BQ348" i="2"/>
  <c r="BR348" i="2"/>
  <c r="BS348" i="2"/>
  <c r="BT348" i="2"/>
  <c r="BU348" i="2"/>
  <c r="BV348" i="2"/>
  <c r="BW348" i="2"/>
  <c r="BX348" i="2"/>
  <c r="BY348" i="2"/>
  <c r="BZ348" i="2"/>
  <c r="CA348" i="2"/>
  <c r="D349" i="2"/>
  <c r="AD349" i="2"/>
  <c r="BD349" i="2"/>
  <c r="BE349" i="2"/>
  <c r="BF349" i="2"/>
  <c r="BG349" i="2"/>
  <c r="BH349" i="2"/>
  <c r="BI349" i="2"/>
  <c r="BJ349" i="2"/>
  <c r="BK349" i="2"/>
  <c r="BL349" i="2"/>
  <c r="BM349" i="2"/>
  <c r="BN349" i="2"/>
  <c r="BO349" i="2"/>
  <c r="BP349" i="2"/>
  <c r="BQ349" i="2"/>
  <c r="BR349" i="2"/>
  <c r="BS349" i="2"/>
  <c r="BT349" i="2"/>
  <c r="BU349" i="2"/>
  <c r="BV349" i="2"/>
  <c r="BW349" i="2"/>
  <c r="BX349" i="2"/>
  <c r="BY349" i="2"/>
  <c r="BZ349" i="2"/>
  <c r="CA349" i="2"/>
  <c r="D350" i="2"/>
  <c r="AD350" i="2"/>
  <c r="BD350" i="2"/>
  <c r="BE350" i="2"/>
  <c r="BF350" i="2"/>
  <c r="BG350" i="2"/>
  <c r="BH350" i="2"/>
  <c r="BI350" i="2"/>
  <c r="BJ350" i="2"/>
  <c r="BK350" i="2"/>
  <c r="BL350" i="2"/>
  <c r="BM350" i="2"/>
  <c r="BN350" i="2"/>
  <c r="BO350" i="2"/>
  <c r="BP350" i="2"/>
  <c r="BQ350" i="2"/>
  <c r="BR350" i="2"/>
  <c r="BS350" i="2"/>
  <c r="BT350" i="2"/>
  <c r="BU350" i="2"/>
  <c r="BV350" i="2"/>
  <c r="BW350" i="2"/>
  <c r="BX350" i="2"/>
  <c r="BY350" i="2"/>
  <c r="BZ350" i="2"/>
  <c r="CA350" i="2"/>
  <c r="D351" i="2"/>
  <c r="AD351" i="2"/>
  <c r="BD351" i="2"/>
  <c r="BE351" i="2"/>
  <c r="BF351" i="2"/>
  <c r="BG351" i="2"/>
  <c r="BH351" i="2"/>
  <c r="BI351" i="2"/>
  <c r="BJ351" i="2"/>
  <c r="BK351" i="2"/>
  <c r="BL351" i="2"/>
  <c r="BM351" i="2"/>
  <c r="BN351" i="2"/>
  <c r="BO351" i="2"/>
  <c r="BP351" i="2"/>
  <c r="BQ351" i="2"/>
  <c r="BR351" i="2"/>
  <c r="BS351" i="2"/>
  <c r="BT351" i="2"/>
  <c r="BU351" i="2"/>
  <c r="BV351" i="2"/>
  <c r="BW351" i="2"/>
  <c r="BX351" i="2"/>
  <c r="BY351" i="2"/>
  <c r="BZ351" i="2"/>
  <c r="CA351" i="2"/>
  <c r="CC351" i="2"/>
  <c r="CD351" i="2"/>
  <c r="CE351" i="2"/>
  <c r="CF351" i="2"/>
  <c r="CG351" i="2"/>
  <c r="CH351" i="2"/>
  <c r="CI351" i="2"/>
  <c r="CJ351" i="2"/>
  <c r="CK351" i="2"/>
  <c r="CL351" i="2"/>
  <c r="CM351" i="2"/>
  <c r="CN351" i="2"/>
  <c r="CO351" i="2"/>
  <c r="CP351" i="2"/>
  <c r="CQ351" i="2"/>
  <c r="CR351" i="2"/>
  <c r="CS351" i="2"/>
  <c r="CT351" i="2"/>
  <c r="CU351" i="2"/>
  <c r="CV351" i="2"/>
  <c r="CW351" i="2"/>
  <c r="CX351" i="2"/>
  <c r="CY351" i="2"/>
  <c r="CZ351" i="2"/>
  <c r="D352" i="2"/>
  <c r="AD352" i="2"/>
  <c r="BD352" i="2"/>
  <c r="BE352" i="2"/>
  <c r="BF352" i="2"/>
  <c r="BG352" i="2"/>
  <c r="BH352" i="2"/>
  <c r="BI352" i="2"/>
  <c r="BJ352" i="2"/>
  <c r="BK352" i="2"/>
  <c r="BL352" i="2"/>
  <c r="BM352" i="2"/>
  <c r="BN352" i="2"/>
  <c r="BO352" i="2"/>
  <c r="BP352" i="2"/>
  <c r="BQ352" i="2"/>
  <c r="BR352" i="2"/>
  <c r="BS352" i="2"/>
  <c r="BT352" i="2"/>
  <c r="BU352" i="2"/>
  <c r="BV352" i="2"/>
  <c r="BW352" i="2"/>
  <c r="BX352" i="2"/>
  <c r="BY352" i="2"/>
  <c r="BZ352" i="2"/>
  <c r="CA352" i="2"/>
  <c r="D353" i="2"/>
  <c r="AD353" i="2"/>
  <c r="BD353" i="2"/>
  <c r="BE353" i="2"/>
  <c r="BF353" i="2"/>
  <c r="BG353" i="2"/>
  <c r="BH353" i="2"/>
  <c r="BI353" i="2"/>
  <c r="BJ353" i="2"/>
  <c r="BK353" i="2"/>
  <c r="BL353" i="2"/>
  <c r="BM353" i="2"/>
  <c r="BN353" i="2"/>
  <c r="BO353" i="2"/>
  <c r="BP353" i="2"/>
  <c r="BQ353" i="2"/>
  <c r="BR353" i="2"/>
  <c r="BS353" i="2"/>
  <c r="BT353" i="2"/>
  <c r="BU353" i="2"/>
  <c r="BV353" i="2"/>
  <c r="BW353" i="2"/>
  <c r="BX353" i="2"/>
  <c r="BY353" i="2"/>
  <c r="BZ353" i="2"/>
  <c r="CA353" i="2"/>
  <c r="D354" i="2"/>
  <c r="AD354" i="2"/>
  <c r="BD354" i="2"/>
  <c r="BE354" i="2"/>
  <c r="BF354" i="2"/>
  <c r="BG354" i="2"/>
  <c r="BH354" i="2"/>
  <c r="BI354" i="2"/>
  <c r="BJ354" i="2"/>
  <c r="BK354" i="2"/>
  <c r="BL354" i="2"/>
  <c r="BM354" i="2"/>
  <c r="BN354" i="2"/>
  <c r="BO354" i="2"/>
  <c r="BP354" i="2"/>
  <c r="BQ354" i="2"/>
  <c r="BR354" i="2"/>
  <c r="BS354" i="2"/>
  <c r="BT354" i="2"/>
  <c r="BU354" i="2"/>
  <c r="BV354" i="2"/>
  <c r="BW354" i="2"/>
  <c r="BX354" i="2"/>
  <c r="BY354" i="2"/>
  <c r="BZ354" i="2"/>
  <c r="CA354" i="2"/>
  <c r="D355" i="2"/>
  <c r="AD355" i="2"/>
  <c r="BD355" i="2"/>
  <c r="BE355" i="2"/>
  <c r="BF355" i="2"/>
  <c r="BG355" i="2"/>
  <c r="BH355" i="2"/>
  <c r="BI355" i="2"/>
  <c r="BJ355" i="2"/>
  <c r="BK355" i="2"/>
  <c r="BL355" i="2"/>
  <c r="BM355" i="2"/>
  <c r="BN355" i="2"/>
  <c r="BO355" i="2"/>
  <c r="BP355" i="2"/>
  <c r="BQ355" i="2"/>
  <c r="BR355" i="2"/>
  <c r="BS355" i="2"/>
  <c r="BT355" i="2"/>
  <c r="BU355" i="2"/>
  <c r="BV355" i="2"/>
  <c r="BW355" i="2"/>
  <c r="BX355" i="2"/>
  <c r="BY355" i="2"/>
  <c r="BZ355" i="2"/>
  <c r="CA355" i="2"/>
  <c r="D356" i="2"/>
  <c r="AD356" i="2"/>
  <c r="BD356" i="2"/>
  <c r="BE356" i="2"/>
  <c r="BF356" i="2"/>
  <c r="BG356" i="2"/>
  <c r="BH356" i="2"/>
  <c r="BI356" i="2"/>
  <c r="BJ356" i="2"/>
  <c r="BK356" i="2"/>
  <c r="BL356" i="2"/>
  <c r="BM356" i="2"/>
  <c r="BN356" i="2"/>
  <c r="BO356" i="2"/>
  <c r="BP356" i="2"/>
  <c r="BQ356" i="2"/>
  <c r="BR356" i="2"/>
  <c r="BS356" i="2"/>
  <c r="BT356" i="2"/>
  <c r="BU356" i="2"/>
  <c r="BV356" i="2"/>
  <c r="BW356" i="2"/>
  <c r="BX356" i="2"/>
  <c r="BY356" i="2"/>
  <c r="BZ356" i="2"/>
  <c r="CA356" i="2"/>
  <c r="D357" i="2"/>
  <c r="AD357" i="2"/>
  <c r="BD357" i="2"/>
  <c r="BE357" i="2"/>
  <c r="BF357" i="2"/>
  <c r="BG357" i="2"/>
  <c r="BH357" i="2"/>
  <c r="BI357" i="2"/>
  <c r="BJ357" i="2"/>
  <c r="BK357" i="2"/>
  <c r="BL357" i="2"/>
  <c r="BM357" i="2"/>
  <c r="BN357" i="2"/>
  <c r="BO357" i="2"/>
  <c r="BP357" i="2"/>
  <c r="BQ357" i="2"/>
  <c r="BR357" i="2"/>
  <c r="BS357" i="2"/>
  <c r="BT357" i="2"/>
  <c r="BU357" i="2"/>
  <c r="BV357" i="2"/>
  <c r="BW357" i="2"/>
  <c r="BX357" i="2"/>
  <c r="BY357" i="2"/>
  <c r="BZ357" i="2"/>
  <c r="CA357" i="2"/>
  <c r="CC357" i="2"/>
  <c r="CD357" i="2"/>
  <c r="CE357" i="2"/>
  <c r="CF357" i="2"/>
  <c r="CG357" i="2"/>
  <c r="CH357" i="2"/>
  <c r="CI357" i="2"/>
  <c r="CJ357" i="2"/>
  <c r="CK357" i="2"/>
  <c r="CL357" i="2"/>
  <c r="CM357" i="2"/>
  <c r="CN357" i="2"/>
  <c r="CO357" i="2"/>
  <c r="CP357" i="2"/>
  <c r="CQ357" i="2"/>
  <c r="CR357" i="2"/>
  <c r="CS357" i="2"/>
  <c r="CT357" i="2"/>
  <c r="CU357" i="2"/>
  <c r="CV357" i="2"/>
  <c r="CW357" i="2"/>
  <c r="CX357" i="2"/>
  <c r="CY357" i="2"/>
  <c r="CZ357" i="2"/>
  <c r="D358" i="2"/>
  <c r="AD358" i="2"/>
  <c r="BD358" i="2"/>
  <c r="BE358" i="2"/>
  <c r="BF358" i="2"/>
  <c r="BG358" i="2"/>
  <c r="BH358" i="2"/>
  <c r="BI358" i="2"/>
  <c r="BJ358" i="2"/>
  <c r="BK358" i="2"/>
  <c r="BL358" i="2"/>
  <c r="BM358" i="2"/>
  <c r="BN358" i="2"/>
  <c r="BO358" i="2"/>
  <c r="BP358" i="2"/>
  <c r="BQ358" i="2"/>
  <c r="BR358" i="2"/>
  <c r="BS358" i="2"/>
  <c r="BT358" i="2"/>
  <c r="BU358" i="2"/>
  <c r="BV358" i="2"/>
  <c r="BW358" i="2"/>
  <c r="BX358" i="2"/>
  <c r="BY358" i="2"/>
  <c r="BZ358" i="2"/>
  <c r="CA358" i="2"/>
  <c r="D359" i="2"/>
  <c r="AD359" i="2"/>
  <c r="BD359" i="2"/>
  <c r="BE359" i="2"/>
  <c r="BF359" i="2"/>
  <c r="BG359" i="2"/>
  <c r="BH359" i="2"/>
  <c r="BI359" i="2"/>
  <c r="BJ359" i="2"/>
  <c r="BK359" i="2"/>
  <c r="BL359" i="2"/>
  <c r="BM359" i="2"/>
  <c r="BN359" i="2"/>
  <c r="BO359" i="2"/>
  <c r="BP359" i="2"/>
  <c r="BQ359" i="2"/>
  <c r="BR359" i="2"/>
  <c r="BS359" i="2"/>
  <c r="BT359" i="2"/>
  <c r="BU359" i="2"/>
  <c r="BV359" i="2"/>
  <c r="BW359" i="2"/>
  <c r="BX359" i="2"/>
  <c r="BY359" i="2"/>
  <c r="BZ359" i="2"/>
  <c r="CA359" i="2"/>
  <c r="D360" i="2"/>
  <c r="AD360" i="2"/>
  <c r="BD360" i="2"/>
  <c r="BE360" i="2"/>
  <c r="BF360" i="2"/>
  <c r="BG360" i="2"/>
  <c r="BH360" i="2"/>
  <c r="BI360" i="2"/>
  <c r="BJ360" i="2"/>
  <c r="BK360" i="2"/>
  <c r="BL360" i="2"/>
  <c r="BM360" i="2"/>
  <c r="BN360" i="2"/>
  <c r="BO360" i="2"/>
  <c r="BP360" i="2"/>
  <c r="BQ360" i="2"/>
  <c r="BR360" i="2"/>
  <c r="BS360" i="2"/>
  <c r="BT360" i="2"/>
  <c r="BU360" i="2"/>
  <c r="BV360" i="2"/>
  <c r="BW360" i="2"/>
  <c r="BX360" i="2"/>
  <c r="BY360" i="2"/>
  <c r="BZ360" i="2"/>
  <c r="CA360" i="2"/>
  <c r="D361" i="2"/>
  <c r="AD361" i="2"/>
  <c r="BD361" i="2"/>
  <c r="BE361" i="2"/>
  <c r="BF361" i="2"/>
  <c r="BG361" i="2"/>
  <c r="BH361" i="2"/>
  <c r="BI361" i="2"/>
  <c r="BJ361" i="2"/>
  <c r="BK361" i="2"/>
  <c r="BL361" i="2"/>
  <c r="BM361" i="2"/>
  <c r="BN361" i="2"/>
  <c r="BO361" i="2"/>
  <c r="BP361" i="2"/>
  <c r="BQ361" i="2"/>
  <c r="BR361" i="2"/>
  <c r="BS361" i="2"/>
  <c r="BT361" i="2"/>
  <c r="BU361" i="2"/>
  <c r="BV361" i="2"/>
  <c r="BW361" i="2"/>
  <c r="BX361" i="2"/>
  <c r="BY361" i="2"/>
  <c r="BZ361" i="2"/>
  <c r="CA361" i="2"/>
  <c r="D362" i="2"/>
  <c r="AD362" i="2"/>
  <c r="BD362" i="2"/>
  <c r="BE362" i="2"/>
  <c r="BF362" i="2"/>
  <c r="BG362" i="2"/>
  <c r="BH362" i="2"/>
  <c r="BI362" i="2"/>
  <c r="BJ362" i="2"/>
  <c r="BK362" i="2"/>
  <c r="BL362" i="2"/>
  <c r="BM362" i="2"/>
  <c r="BN362" i="2"/>
  <c r="BO362" i="2"/>
  <c r="BP362" i="2"/>
  <c r="BQ362" i="2"/>
  <c r="BR362" i="2"/>
  <c r="BS362" i="2"/>
  <c r="BT362" i="2"/>
  <c r="BU362" i="2"/>
  <c r="BV362" i="2"/>
  <c r="BW362" i="2"/>
  <c r="BX362" i="2"/>
  <c r="BY362" i="2"/>
  <c r="BZ362" i="2"/>
  <c r="CA362" i="2"/>
  <c r="D363" i="2"/>
  <c r="AD363" i="2"/>
  <c r="BD363" i="2"/>
  <c r="BE363" i="2"/>
  <c r="BF363" i="2"/>
  <c r="BG363" i="2"/>
  <c r="BH363" i="2"/>
  <c r="BI363" i="2"/>
  <c r="BJ363" i="2"/>
  <c r="BK363" i="2"/>
  <c r="BL363" i="2"/>
  <c r="BM363" i="2"/>
  <c r="BN363" i="2"/>
  <c r="BO363" i="2"/>
  <c r="BP363" i="2"/>
  <c r="BQ363" i="2"/>
  <c r="BR363" i="2"/>
  <c r="BS363" i="2"/>
  <c r="BT363" i="2"/>
  <c r="BU363" i="2"/>
  <c r="BV363" i="2"/>
  <c r="BW363" i="2"/>
  <c r="BX363" i="2"/>
  <c r="BY363" i="2"/>
  <c r="BZ363" i="2"/>
  <c r="CA363" i="2"/>
  <c r="CC363" i="2"/>
  <c r="CD363" i="2"/>
  <c r="CE363" i="2"/>
  <c r="CF363" i="2"/>
  <c r="CG363" i="2"/>
  <c r="CH363" i="2"/>
  <c r="CI363" i="2"/>
  <c r="CJ363" i="2"/>
  <c r="CK363" i="2"/>
  <c r="CL363" i="2"/>
  <c r="CM363" i="2"/>
  <c r="CN363" i="2"/>
  <c r="CO363" i="2"/>
  <c r="CP363" i="2"/>
  <c r="CQ363" i="2"/>
  <c r="CR363" i="2"/>
  <c r="CS363" i="2"/>
  <c r="CT363" i="2"/>
  <c r="CU363" i="2"/>
  <c r="CV363" i="2"/>
  <c r="CW363" i="2"/>
  <c r="CX363" i="2"/>
  <c r="CY363" i="2"/>
  <c r="CZ363" i="2"/>
  <c r="D364" i="2"/>
  <c r="AD364" i="2"/>
  <c r="BD364" i="2"/>
  <c r="BE364" i="2"/>
  <c r="BF364" i="2"/>
  <c r="BG364" i="2"/>
  <c r="BH364" i="2"/>
  <c r="BI364" i="2"/>
  <c r="BJ364" i="2"/>
  <c r="BK364" i="2"/>
  <c r="BL364" i="2"/>
  <c r="BM364" i="2"/>
  <c r="BN364" i="2"/>
  <c r="BO364" i="2"/>
  <c r="BP364" i="2"/>
  <c r="BQ364" i="2"/>
  <c r="BR364" i="2"/>
  <c r="BS364" i="2"/>
  <c r="BT364" i="2"/>
  <c r="BU364" i="2"/>
  <c r="BV364" i="2"/>
  <c r="BW364" i="2"/>
  <c r="BX364" i="2"/>
  <c r="BY364" i="2"/>
  <c r="BZ364" i="2"/>
  <c r="CA364" i="2"/>
  <c r="D365" i="2"/>
  <c r="AD365" i="2"/>
  <c r="BD365" i="2"/>
  <c r="BE365" i="2"/>
  <c r="BF365" i="2"/>
  <c r="BG365" i="2"/>
  <c r="BH365" i="2"/>
  <c r="BI365" i="2"/>
  <c r="BJ365" i="2"/>
  <c r="BK365" i="2"/>
  <c r="BL365" i="2"/>
  <c r="BM365" i="2"/>
  <c r="BN365" i="2"/>
  <c r="BO365" i="2"/>
  <c r="BP365" i="2"/>
  <c r="BQ365" i="2"/>
  <c r="BR365" i="2"/>
  <c r="BS365" i="2"/>
  <c r="BT365" i="2"/>
  <c r="BU365" i="2"/>
  <c r="BV365" i="2"/>
  <c r="BW365" i="2"/>
  <c r="BX365" i="2"/>
  <c r="BY365" i="2"/>
  <c r="BZ365" i="2"/>
  <c r="CA365" i="2"/>
  <c r="D366" i="2"/>
  <c r="AD366" i="2"/>
  <c r="BD366" i="2"/>
  <c r="BE366" i="2"/>
  <c r="BF366" i="2"/>
  <c r="BG366" i="2"/>
  <c r="BH366" i="2"/>
  <c r="BI366" i="2"/>
  <c r="BJ366" i="2"/>
  <c r="BK366" i="2"/>
  <c r="BL366" i="2"/>
  <c r="BM366" i="2"/>
  <c r="BN366" i="2"/>
  <c r="BO366" i="2"/>
  <c r="BP366" i="2"/>
  <c r="BQ366" i="2"/>
  <c r="BR366" i="2"/>
  <c r="BS366" i="2"/>
  <c r="BT366" i="2"/>
  <c r="BU366" i="2"/>
  <c r="BV366" i="2"/>
  <c r="BW366" i="2"/>
  <c r="BX366" i="2"/>
  <c r="BY366" i="2"/>
  <c r="BZ366" i="2"/>
  <c r="CA366" i="2"/>
  <c r="D367" i="2"/>
  <c r="AD367" i="2"/>
  <c r="BD367" i="2"/>
  <c r="BE367" i="2"/>
  <c r="BF367" i="2"/>
  <c r="BG367" i="2"/>
  <c r="BH367" i="2"/>
  <c r="BI367" i="2"/>
  <c r="BJ367" i="2"/>
  <c r="BK367" i="2"/>
  <c r="BL367" i="2"/>
  <c r="BM367" i="2"/>
  <c r="BN367" i="2"/>
  <c r="BO367" i="2"/>
  <c r="BP367" i="2"/>
  <c r="BQ367" i="2"/>
  <c r="BR367" i="2"/>
  <c r="BS367" i="2"/>
  <c r="BT367" i="2"/>
  <c r="BU367" i="2"/>
  <c r="BV367" i="2"/>
  <c r="BW367" i="2"/>
  <c r="BX367" i="2"/>
  <c r="BY367" i="2"/>
  <c r="BZ367" i="2"/>
  <c r="CA367" i="2"/>
  <c r="D368" i="2"/>
  <c r="AD368" i="2"/>
  <c r="BD368" i="2"/>
  <c r="BE368" i="2"/>
  <c r="BF368" i="2"/>
  <c r="BG368" i="2"/>
  <c r="BH368" i="2"/>
  <c r="BI368" i="2"/>
  <c r="BJ368" i="2"/>
  <c r="BK368" i="2"/>
  <c r="BL368" i="2"/>
  <c r="BM368" i="2"/>
  <c r="BN368" i="2"/>
  <c r="BO368" i="2"/>
  <c r="BP368" i="2"/>
  <c r="BQ368" i="2"/>
  <c r="BR368" i="2"/>
  <c r="BS368" i="2"/>
  <c r="BT368" i="2"/>
  <c r="BU368" i="2"/>
  <c r="BV368" i="2"/>
  <c r="BW368" i="2"/>
  <c r="BX368" i="2"/>
  <c r="BY368" i="2"/>
  <c r="BZ368" i="2"/>
  <c r="CA368" i="2"/>
  <c r="D369" i="2"/>
  <c r="AD369" i="2"/>
  <c r="BD369" i="2"/>
  <c r="BE369" i="2"/>
  <c r="BF369" i="2"/>
  <c r="BG369" i="2"/>
  <c r="BH369" i="2"/>
  <c r="BI369" i="2"/>
  <c r="BJ369" i="2"/>
  <c r="BK369" i="2"/>
  <c r="BL369" i="2"/>
  <c r="BM369" i="2"/>
  <c r="BN369" i="2"/>
  <c r="BO369" i="2"/>
  <c r="BP369" i="2"/>
  <c r="BQ369" i="2"/>
  <c r="BR369" i="2"/>
  <c r="BS369" i="2"/>
  <c r="BT369" i="2"/>
  <c r="BU369" i="2"/>
  <c r="BV369" i="2"/>
  <c r="BW369" i="2"/>
  <c r="BX369" i="2"/>
  <c r="BY369" i="2"/>
  <c r="BZ369" i="2"/>
  <c r="CA369" i="2"/>
  <c r="CC369" i="2"/>
  <c r="CD369" i="2"/>
  <c r="CE369" i="2"/>
  <c r="CF369" i="2"/>
  <c r="CG369" i="2"/>
  <c r="CH369" i="2"/>
  <c r="CI369" i="2"/>
  <c r="CJ369" i="2"/>
  <c r="CK369" i="2"/>
  <c r="CL369" i="2"/>
  <c r="CM369" i="2"/>
  <c r="CN369" i="2"/>
  <c r="CO369" i="2"/>
  <c r="CP369" i="2"/>
  <c r="CQ369" i="2"/>
  <c r="CR369" i="2"/>
  <c r="CS369" i="2"/>
  <c r="CT369" i="2"/>
  <c r="CU369" i="2"/>
  <c r="CV369" i="2"/>
  <c r="CW369" i="2"/>
  <c r="CX369" i="2"/>
  <c r="CY369" i="2"/>
  <c r="CZ369" i="2"/>
  <c r="D370" i="2"/>
  <c r="AD370" i="2"/>
  <c r="BD370" i="2"/>
  <c r="BE370" i="2"/>
  <c r="BF370" i="2"/>
  <c r="BG370" i="2"/>
  <c r="BH370" i="2"/>
  <c r="BI370" i="2"/>
  <c r="BJ370" i="2"/>
  <c r="BK370" i="2"/>
  <c r="BL370" i="2"/>
  <c r="BM370" i="2"/>
  <c r="BN370" i="2"/>
  <c r="BO370" i="2"/>
  <c r="BP370" i="2"/>
  <c r="BQ370" i="2"/>
  <c r="BR370" i="2"/>
  <c r="BS370" i="2"/>
  <c r="BT370" i="2"/>
  <c r="BU370" i="2"/>
  <c r="BV370" i="2"/>
  <c r="BW370" i="2"/>
  <c r="BX370" i="2"/>
  <c r="BY370" i="2"/>
  <c r="BZ370" i="2"/>
  <c r="CA370" i="2"/>
  <c r="D371" i="2"/>
  <c r="AD371" i="2"/>
  <c r="BD371" i="2"/>
  <c r="BE371" i="2"/>
  <c r="BF371" i="2"/>
  <c r="BG371" i="2"/>
  <c r="BH371" i="2"/>
  <c r="BI371" i="2"/>
  <c r="BJ371" i="2"/>
  <c r="BK371" i="2"/>
  <c r="BL371" i="2"/>
  <c r="BM371" i="2"/>
  <c r="BN371" i="2"/>
  <c r="BO371" i="2"/>
  <c r="BP371" i="2"/>
  <c r="BQ371" i="2"/>
  <c r="BR371" i="2"/>
  <c r="BS371" i="2"/>
  <c r="BT371" i="2"/>
  <c r="BU371" i="2"/>
  <c r="BV371" i="2"/>
  <c r="BW371" i="2"/>
  <c r="BX371" i="2"/>
  <c r="BY371" i="2"/>
  <c r="BZ371" i="2"/>
  <c r="CA371" i="2"/>
  <c r="D372" i="2"/>
  <c r="AD372" i="2"/>
  <c r="BD372" i="2"/>
  <c r="BE372" i="2"/>
  <c r="BF372" i="2"/>
  <c r="BG372" i="2"/>
  <c r="BH372" i="2"/>
  <c r="BI372" i="2"/>
  <c r="BJ372" i="2"/>
  <c r="BK372" i="2"/>
  <c r="BL372" i="2"/>
  <c r="BM372" i="2"/>
  <c r="BN372" i="2"/>
  <c r="BO372" i="2"/>
  <c r="BP372" i="2"/>
  <c r="BQ372" i="2"/>
  <c r="BR372" i="2"/>
  <c r="BS372" i="2"/>
  <c r="BT372" i="2"/>
  <c r="BU372" i="2"/>
  <c r="BV372" i="2"/>
  <c r="BW372" i="2"/>
  <c r="BX372" i="2"/>
  <c r="BY372" i="2"/>
  <c r="BZ372" i="2"/>
  <c r="CA372" i="2"/>
  <c r="D373" i="2"/>
  <c r="AD373" i="2"/>
  <c r="BD373" i="2"/>
  <c r="BE373" i="2"/>
  <c r="BF373" i="2"/>
  <c r="BG373" i="2"/>
  <c r="BH373" i="2"/>
  <c r="BI373" i="2"/>
  <c r="BJ373" i="2"/>
  <c r="BK373" i="2"/>
  <c r="BL373" i="2"/>
  <c r="BM373" i="2"/>
  <c r="BN373" i="2"/>
  <c r="BO373" i="2"/>
  <c r="BP373" i="2"/>
  <c r="BQ373" i="2"/>
  <c r="BR373" i="2"/>
  <c r="BS373" i="2"/>
  <c r="BT373" i="2"/>
  <c r="BU373" i="2"/>
  <c r="BV373" i="2"/>
  <c r="BW373" i="2"/>
  <c r="BX373" i="2"/>
  <c r="BY373" i="2"/>
  <c r="BZ373" i="2"/>
  <c r="CA373" i="2"/>
  <c r="D374" i="2"/>
  <c r="AD374" i="2"/>
  <c r="BD374" i="2"/>
  <c r="BE374" i="2"/>
  <c r="BF374" i="2"/>
  <c r="BG374" i="2"/>
  <c r="BH374" i="2"/>
  <c r="BI374" i="2"/>
  <c r="BJ374" i="2"/>
  <c r="BK374" i="2"/>
  <c r="BL374" i="2"/>
  <c r="BM374" i="2"/>
  <c r="BN374" i="2"/>
  <c r="BO374" i="2"/>
  <c r="BP374" i="2"/>
  <c r="BQ374" i="2"/>
  <c r="BR374" i="2"/>
  <c r="BS374" i="2"/>
  <c r="BT374" i="2"/>
  <c r="BU374" i="2"/>
  <c r="BV374" i="2"/>
  <c r="BW374" i="2"/>
  <c r="BX374" i="2"/>
  <c r="BY374" i="2"/>
  <c r="BZ374" i="2"/>
  <c r="CA374" i="2"/>
  <c r="D375" i="2"/>
  <c r="AD375" i="2"/>
  <c r="BD375" i="2"/>
  <c r="BE375" i="2"/>
  <c r="BF375" i="2"/>
  <c r="BG375" i="2"/>
  <c r="BH375" i="2"/>
  <c r="BI375" i="2"/>
  <c r="BJ375" i="2"/>
  <c r="BK375" i="2"/>
  <c r="BL375" i="2"/>
  <c r="BM375" i="2"/>
  <c r="BN375" i="2"/>
  <c r="BO375" i="2"/>
  <c r="BP375" i="2"/>
  <c r="BQ375" i="2"/>
  <c r="BR375" i="2"/>
  <c r="BS375" i="2"/>
  <c r="BT375" i="2"/>
  <c r="BU375" i="2"/>
  <c r="BV375" i="2"/>
  <c r="BW375" i="2"/>
  <c r="BX375" i="2"/>
  <c r="BY375" i="2"/>
  <c r="BZ375" i="2"/>
  <c r="CA375" i="2"/>
  <c r="CC375" i="2"/>
  <c r="CD375" i="2"/>
  <c r="CE375" i="2"/>
  <c r="CF375" i="2"/>
  <c r="CG375" i="2"/>
  <c r="CH375" i="2"/>
  <c r="CI375" i="2"/>
  <c r="CJ375" i="2"/>
  <c r="CK375" i="2"/>
  <c r="CL375" i="2"/>
  <c r="CM375" i="2"/>
  <c r="CN375" i="2"/>
  <c r="CO375" i="2"/>
  <c r="CP375" i="2"/>
  <c r="CQ375" i="2"/>
  <c r="CR375" i="2"/>
  <c r="CS375" i="2"/>
  <c r="CT375" i="2"/>
  <c r="CU375" i="2"/>
  <c r="CV375" i="2"/>
  <c r="CW375" i="2"/>
  <c r="CX375" i="2"/>
  <c r="CY375" i="2"/>
  <c r="CZ375" i="2"/>
  <c r="D376" i="2"/>
  <c r="AD376" i="2"/>
  <c r="BD376" i="2"/>
  <c r="BE376" i="2"/>
  <c r="BF376" i="2"/>
  <c r="BG376" i="2"/>
  <c r="BH376" i="2"/>
  <c r="BI376" i="2"/>
  <c r="BJ376" i="2"/>
  <c r="BK376" i="2"/>
  <c r="BL376" i="2"/>
  <c r="BM376" i="2"/>
  <c r="BN376" i="2"/>
  <c r="BO376" i="2"/>
  <c r="BP376" i="2"/>
  <c r="BQ376" i="2"/>
  <c r="BR376" i="2"/>
  <c r="BS376" i="2"/>
  <c r="BT376" i="2"/>
  <c r="BU376" i="2"/>
  <c r="BV376" i="2"/>
  <c r="BW376" i="2"/>
  <c r="BX376" i="2"/>
  <c r="BY376" i="2"/>
  <c r="BZ376" i="2"/>
  <c r="CA376" i="2"/>
  <c r="D377" i="2"/>
  <c r="AD377" i="2"/>
  <c r="BD377" i="2"/>
  <c r="BE377" i="2"/>
  <c r="BF377" i="2"/>
  <c r="BG377" i="2"/>
  <c r="BH377" i="2"/>
  <c r="BI377" i="2"/>
  <c r="BJ377" i="2"/>
  <c r="BK377" i="2"/>
  <c r="BL377" i="2"/>
  <c r="BM377" i="2"/>
  <c r="BN377" i="2"/>
  <c r="BO377" i="2"/>
  <c r="BP377" i="2"/>
  <c r="BQ377" i="2"/>
  <c r="BR377" i="2"/>
  <c r="BS377" i="2"/>
  <c r="BT377" i="2"/>
  <c r="BU377" i="2"/>
  <c r="BV377" i="2"/>
  <c r="BW377" i="2"/>
  <c r="BX377" i="2"/>
  <c r="BY377" i="2"/>
  <c r="BZ377" i="2"/>
  <c r="CA377" i="2"/>
  <c r="D378" i="2"/>
  <c r="AD378" i="2"/>
  <c r="BD378" i="2"/>
  <c r="BE378" i="2"/>
  <c r="BF378" i="2"/>
  <c r="BG378" i="2"/>
  <c r="BH378" i="2"/>
  <c r="BI378" i="2"/>
  <c r="BJ378" i="2"/>
  <c r="BK378" i="2"/>
  <c r="BL378" i="2"/>
  <c r="BM378" i="2"/>
  <c r="BN378" i="2"/>
  <c r="BO378" i="2"/>
  <c r="BP378" i="2"/>
  <c r="BQ378" i="2"/>
  <c r="BR378" i="2"/>
  <c r="BS378" i="2"/>
  <c r="BT378" i="2"/>
  <c r="BU378" i="2"/>
  <c r="BV378" i="2"/>
  <c r="BW378" i="2"/>
  <c r="BX378" i="2"/>
  <c r="BY378" i="2"/>
  <c r="BZ378" i="2"/>
  <c r="CA378" i="2"/>
  <c r="D379" i="2"/>
  <c r="AD379" i="2"/>
  <c r="BD379" i="2"/>
  <c r="BE379" i="2"/>
  <c r="BF379" i="2"/>
  <c r="BG379" i="2"/>
  <c r="BH379" i="2"/>
  <c r="BI379" i="2"/>
  <c r="BJ379" i="2"/>
  <c r="BK379" i="2"/>
  <c r="BL379" i="2"/>
  <c r="BM379" i="2"/>
  <c r="BN379" i="2"/>
  <c r="BO379" i="2"/>
  <c r="BP379" i="2"/>
  <c r="BQ379" i="2"/>
  <c r="BR379" i="2"/>
  <c r="BS379" i="2"/>
  <c r="BT379" i="2"/>
  <c r="BU379" i="2"/>
  <c r="BV379" i="2"/>
  <c r="BW379" i="2"/>
  <c r="BX379" i="2"/>
  <c r="BY379" i="2"/>
  <c r="BZ379" i="2"/>
  <c r="CA379" i="2"/>
  <c r="D380" i="2"/>
  <c r="AD380" i="2"/>
  <c r="BD380" i="2"/>
  <c r="BE380" i="2"/>
  <c r="BF380" i="2"/>
  <c r="BG380" i="2"/>
  <c r="BH380" i="2"/>
  <c r="BI380" i="2"/>
  <c r="BJ380" i="2"/>
  <c r="BK380" i="2"/>
  <c r="BL380" i="2"/>
  <c r="BM380" i="2"/>
  <c r="BN380" i="2"/>
  <c r="BO380" i="2"/>
  <c r="BP380" i="2"/>
  <c r="BQ380" i="2"/>
  <c r="BR380" i="2"/>
  <c r="BS380" i="2"/>
  <c r="BT380" i="2"/>
  <c r="BU380" i="2"/>
  <c r="BV380" i="2"/>
  <c r="BW380" i="2"/>
  <c r="BX380" i="2"/>
  <c r="BY380" i="2"/>
  <c r="BZ380" i="2"/>
  <c r="CA380" i="2"/>
  <c r="D381" i="2"/>
  <c r="AD381" i="2"/>
  <c r="BD381" i="2"/>
  <c r="BE381" i="2"/>
  <c r="BF381" i="2"/>
  <c r="BG381" i="2"/>
  <c r="BH381" i="2"/>
  <c r="BI381" i="2"/>
  <c r="BJ381" i="2"/>
  <c r="BK381" i="2"/>
  <c r="BL381" i="2"/>
  <c r="BM381" i="2"/>
  <c r="BN381" i="2"/>
  <c r="BO381" i="2"/>
  <c r="BP381" i="2"/>
  <c r="BQ381" i="2"/>
  <c r="BR381" i="2"/>
  <c r="BS381" i="2"/>
  <c r="BT381" i="2"/>
  <c r="BU381" i="2"/>
  <c r="BV381" i="2"/>
  <c r="BW381" i="2"/>
  <c r="BX381" i="2"/>
  <c r="BY381" i="2"/>
  <c r="BZ381" i="2"/>
  <c r="CA381" i="2"/>
  <c r="CC381" i="2"/>
  <c r="CD381" i="2"/>
  <c r="CE381" i="2"/>
  <c r="CF381" i="2"/>
  <c r="CG381" i="2"/>
  <c r="CH381" i="2"/>
  <c r="CI381" i="2"/>
  <c r="CJ381" i="2"/>
  <c r="CK381" i="2"/>
  <c r="CL381" i="2"/>
  <c r="CM381" i="2"/>
  <c r="CN381" i="2"/>
  <c r="CO381" i="2"/>
  <c r="CP381" i="2"/>
  <c r="CQ381" i="2"/>
  <c r="CR381" i="2"/>
  <c r="CS381" i="2"/>
  <c r="CT381" i="2"/>
  <c r="CU381" i="2"/>
  <c r="CV381" i="2"/>
  <c r="CW381" i="2"/>
  <c r="CX381" i="2"/>
  <c r="CY381" i="2"/>
  <c r="CZ381" i="2"/>
  <c r="D382" i="2"/>
  <c r="AD382" i="2"/>
  <c r="BD382" i="2"/>
  <c r="BE382" i="2"/>
  <c r="BF382" i="2"/>
  <c r="BG382" i="2"/>
  <c r="BH382" i="2"/>
  <c r="BI382" i="2"/>
  <c r="BJ382" i="2"/>
  <c r="BK382" i="2"/>
  <c r="BL382" i="2"/>
  <c r="BM382" i="2"/>
  <c r="BN382" i="2"/>
  <c r="BO382" i="2"/>
  <c r="BP382" i="2"/>
  <c r="BQ382" i="2"/>
  <c r="BR382" i="2"/>
  <c r="BS382" i="2"/>
  <c r="BT382" i="2"/>
  <c r="BU382" i="2"/>
  <c r="BV382" i="2"/>
  <c r="BW382" i="2"/>
  <c r="BX382" i="2"/>
  <c r="BY382" i="2"/>
  <c r="BZ382" i="2"/>
  <c r="CA382" i="2"/>
  <c r="D383" i="2"/>
  <c r="AD383" i="2"/>
  <c r="BD383" i="2"/>
  <c r="BE383" i="2"/>
  <c r="BF383" i="2"/>
  <c r="BG383" i="2"/>
  <c r="BH383" i="2"/>
  <c r="BI383" i="2"/>
  <c r="BJ383" i="2"/>
  <c r="BK383" i="2"/>
  <c r="BL383" i="2"/>
  <c r="BM383" i="2"/>
  <c r="BN383" i="2"/>
  <c r="BO383" i="2"/>
  <c r="BP383" i="2"/>
  <c r="BQ383" i="2"/>
  <c r="BR383" i="2"/>
  <c r="BS383" i="2"/>
  <c r="BT383" i="2"/>
  <c r="BU383" i="2"/>
  <c r="BV383" i="2"/>
  <c r="BW383" i="2"/>
  <c r="BX383" i="2"/>
  <c r="BY383" i="2"/>
  <c r="BZ383" i="2"/>
  <c r="CA383" i="2"/>
  <c r="D384" i="2"/>
  <c r="AD384" i="2"/>
  <c r="BD384" i="2"/>
  <c r="BE384" i="2"/>
  <c r="BF384" i="2"/>
  <c r="BG384" i="2"/>
  <c r="BH384" i="2"/>
  <c r="BI384" i="2"/>
  <c r="BJ384" i="2"/>
  <c r="BK384" i="2"/>
  <c r="BL384" i="2"/>
  <c r="BM384" i="2"/>
  <c r="BN384" i="2"/>
  <c r="BO384" i="2"/>
  <c r="BP384" i="2"/>
  <c r="BQ384" i="2"/>
  <c r="BR384" i="2"/>
  <c r="BS384" i="2"/>
  <c r="BT384" i="2"/>
  <c r="BU384" i="2"/>
  <c r="BV384" i="2"/>
  <c r="BW384" i="2"/>
  <c r="BX384" i="2"/>
  <c r="BY384" i="2"/>
  <c r="BZ384" i="2"/>
  <c r="CA384" i="2"/>
  <c r="D385" i="2"/>
  <c r="AD385" i="2"/>
  <c r="BD385" i="2"/>
  <c r="BE385" i="2"/>
  <c r="BF385" i="2"/>
  <c r="BG385" i="2"/>
  <c r="BH385" i="2"/>
  <c r="BI385" i="2"/>
  <c r="BJ385" i="2"/>
  <c r="BK385" i="2"/>
  <c r="BL385" i="2"/>
  <c r="BM385" i="2"/>
  <c r="BN385" i="2"/>
  <c r="BO385" i="2"/>
  <c r="BP385" i="2"/>
  <c r="BQ385" i="2"/>
  <c r="BR385" i="2"/>
  <c r="BS385" i="2"/>
  <c r="BT385" i="2"/>
  <c r="BU385" i="2"/>
  <c r="BV385" i="2"/>
  <c r="BW385" i="2"/>
  <c r="BX385" i="2"/>
  <c r="BY385" i="2"/>
  <c r="BZ385" i="2"/>
  <c r="CA385" i="2"/>
  <c r="D386" i="2"/>
  <c r="AD386" i="2"/>
  <c r="BD386" i="2"/>
  <c r="BE386" i="2"/>
  <c r="BF386" i="2"/>
  <c r="BG386" i="2"/>
  <c r="BH386" i="2"/>
  <c r="BI386" i="2"/>
  <c r="BJ386" i="2"/>
  <c r="BK386" i="2"/>
  <c r="BL386" i="2"/>
  <c r="BM386" i="2"/>
  <c r="BN386" i="2"/>
  <c r="BO386" i="2"/>
  <c r="BP386" i="2"/>
  <c r="BQ386" i="2"/>
  <c r="BR386" i="2"/>
  <c r="BS386" i="2"/>
  <c r="BT386" i="2"/>
  <c r="BU386" i="2"/>
  <c r="BV386" i="2"/>
  <c r="BW386" i="2"/>
  <c r="BX386" i="2"/>
  <c r="BY386" i="2"/>
  <c r="BZ386" i="2"/>
  <c r="CA386" i="2"/>
  <c r="D387" i="2"/>
  <c r="AD387" i="2"/>
  <c r="BD387" i="2"/>
  <c r="BE387" i="2"/>
  <c r="BF387" i="2"/>
  <c r="BG387" i="2"/>
  <c r="BH387" i="2"/>
  <c r="BI387" i="2"/>
  <c r="BJ387" i="2"/>
  <c r="BK387" i="2"/>
  <c r="BL387" i="2"/>
  <c r="BM387" i="2"/>
  <c r="BN387" i="2"/>
  <c r="BO387" i="2"/>
  <c r="BP387" i="2"/>
  <c r="BQ387" i="2"/>
  <c r="BR387" i="2"/>
  <c r="BS387" i="2"/>
  <c r="BT387" i="2"/>
  <c r="BU387" i="2"/>
  <c r="BV387" i="2"/>
  <c r="BW387" i="2"/>
  <c r="BX387" i="2"/>
  <c r="BY387" i="2"/>
  <c r="BZ387" i="2"/>
  <c r="CA387" i="2"/>
  <c r="CC387" i="2"/>
  <c r="CD387" i="2"/>
  <c r="CE387" i="2"/>
  <c r="CF387" i="2"/>
  <c r="CG387" i="2"/>
  <c r="CH387" i="2"/>
  <c r="CI387" i="2"/>
  <c r="CJ387" i="2"/>
  <c r="CK387" i="2"/>
  <c r="CL387" i="2"/>
  <c r="CM387" i="2"/>
  <c r="CN387" i="2"/>
  <c r="CO387" i="2"/>
  <c r="CP387" i="2"/>
  <c r="CQ387" i="2"/>
  <c r="CR387" i="2"/>
  <c r="CS387" i="2"/>
  <c r="CT387" i="2"/>
  <c r="CU387" i="2"/>
  <c r="CV387" i="2"/>
  <c r="CW387" i="2"/>
  <c r="CX387" i="2"/>
  <c r="CY387" i="2"/>
  <c r="CZ387" i="2"/>
  <c r="D388" i="2"/>
  <c r="AD388" i="2"/>
  <c r="BD388" i="2"/>
  <c r="BE388" i="2"/>
  <c r="BF388" i="2"/>
  <c r="BG388" i="2"/>
  <c r="BH388" i="2"/>
  <c r="BI388" i="2"/>
  <c r="BJ388" i="2"/>
  <c r="BK388" i="2"/>
  <c r="BL388" i="2"/>
  <c r="BM388" i="2"/>
  <c r="BN388" i="2"/>
  <c r="BO388" i="2"/>
  <c r="BP388" i="2"/>
  <c r="BQ388" i="2"/>
  <c r="BR388" i="2"/>
  <c r="BS388" i="2"/>
  <c r="BT388" i="2"/>
  <c r="BU388" i="2"/>
  <c r="BV388" i="2"/>
  <c r="BW388" i="2"/>
  <c r="BX388" i="2"/>
  <c r="BY388" i="2"/>
  <c r="BZ388" i="2"/>
  <c r="CA388" i="2"/>
  <c r="D389" i="2"/>
  <c r="AD389" i="2"/>
  <c r="BD389" i="2"/>
  <c r="BE389" i="2"/>
  <c r="BF389" i="2"/>
  <c r="BG389" i="2"/>
  <c r="BH389" i="2"/>
  <c r="BI389" i="2"/>
  <c r="BJ389" i="2"/>
  <c r="BK389" i="2"/>
  <c r="BL389" i="2"/>
  <c r="BM389" i="2"/>
  <c r="BN389" i="2"/>
  <c r="BO389" i="2"/>
  <c r="BP389" i="2"/>
  <c r="BQ389" i="2"/>
  <c r="BR389" i="2"/>
  <c r="BS389" i="2"/>
  <c r="BT389" i="2"/>
  <c r="BU389" i="2"/>
  <c r="BV389" i="2"/>
  <c r="BW389" i="2"/>
  <c r="BX389" i="2"/>
  <c r="BY389" i="2"/>
  <c r="BZ389" i="2"/>
  <c r="CA389" i="2"/>
  <c r="D390" i="2"/>
  <c r="AD390" i="2"/>
  <c r="BD390" i="2"/>
  <c r="BE390" i="2"/>
  <c r="BF390" i="2"/>
  <c r="BG390" i="2"/>
  <c r="BH390" i="2"/>
  <c r="BI390" i="2"/>
  <c r="BJ390" i="2"/>
  <c r="BK390" i="2"/>
  <c r="BL390" i="2"/>
  <c r="BM390" i="2"/>
  <c r="BN390" i="2"/>
  <c r="BO390" i="2"/>
  <c r="BP390" i="2"/>
  <c r="BQ390" i="2"/>
  <c r="BR390" i="2"/>
  <c r="BS390" i="2"/>
  <c r="BT390" i="2"/>
  <c r="BU390" i="2"/>
  <c r="BV390" i="2"/>
  <c r="BW390" i="2"/>
  <c r="BX390" i="2"/>
  <c r="BY390" i="2"/>
  <c r="BZ390" i="2"/>
  <c r="CA390" i="2"/>
  <c r="D391" i="2"/>
  <c r="AD391" i="2"/>
  <c r="BD391" i="2"/>
  <c r="BE391" i="2"/>
  <c r="BF391" i="2"/>
  <c r="BG391" i="2"/>
  <c r="BH391" i="2"/>
  <c r="BI391" i="2"/>
  <c r="BJ391" i="2"/>
  <c r="BK391" i="2"/>
  <c r="BL391" i="2"/>
  <c r="BM391" i="2"/>
  <c r="BN391" i="2"/>
  <c r="BO391" i="2"/>
  <c r="BP391" i="2"/>
  <c r="BQ391" i="2"/>
  <c r="BR391" i="2"/>
  <c r="BS391" i="2"/>
  <c r="BT391" i="2"/>
  <c r="BU391" i="2"/>
  <c r="BV391" i="2"/>
  <c r="BW391" i="2"/>
  <c r="BX391" i="2"/>
  <c r="BY391" i="2"/>
  <c r="BZ391" i="2"/>
  <c r="CA391" i="2"/>
  <c r="D392" i="2"/>
  <c r="AD392" i="2"/>
  <c r="BD392" i="2"/>
  <c r="BE392" i="2"/>
  <c r="BF392" i="2"/>
  <c r="BG392" i="2"/>
  <c r="BH392" i="2"/>
  <c r="BI392" i="2"/>
  <c r="BJ392" i="2"/>
  <c r="BK392" i="2"/>
  <c r="BL392" i="2"/>
  <c r="BM392" i="2"/>
  <c r="BN392" i="2"/>
  <c r="BO392" i="2"/>
  <c r="BP392" i="2"/>
  <c r="BQ392" i="2"/>
  <c r="BR392" i="2"/>
  <c r="BS392" i="2"/>
  <c r="BT392" i="2"/>
  <c r="BU392" i="2"/>
  <c r="BV392" i="2"/>
  <c r="BW392" i="2"/>
  <c r="BX392" i="2"/>
  <c r="BY392" i="2"/>
  <c r="BZ392" i="2"/>
  <c r="CA392" i="2"/>
  <c r="D393" i="2"/>
  <c r="AD393" i="2"/>
  <c r="BD393" i="2"/>
  <c r="BE393" i="2"/>
  <c r="BF393" i="2"/>
  <c r="BG393" i="2"/>
  <c r="BH393" i="2"/>
  <c r="BI393" i="2"/>
  <c r="BJ393" i="2"/>
  <c r="BK393" i="2"/>
  <c r="BL393" i="2"/>
  <c r="BM393" i="2"/>
  <c r="BN393" i="2"/>
  <c r="BO393" i="2"/>
  <c r="BP393" i="2"/>
  <c r="BQ393" i="2"/>
  <c r="BR393" i="2"/>
  <c r="BS393" i="2"/>
  <c r="BT393" i="2"/>
  <c r="BU393" i="2"/>
  <c r="BV393" i="2"/>
  <c r="BW393" i="2"/>
  <c r="BX393" i="2"/>
  <c r="BY393" i="2"/>
  <c r="BZ393" i="2"/>
  <c r="CA393" i="2"/>
  <c r="CC393" i="2"/>
  <c r="CD393" i="2"/>
  <c r="CE393" i="2"/>
  <c r="CF393" i="2"/>
  <c r="CG393" i="2"/>
  <c r="CH393" i="2"/>
  <c r="CI393" i="2"/>
  <c r="CJ393" i="2"/>
  <c r="CK393" i="2"/>
  <c r="CL393" i="2"/>
  <c r="CM393" i="2"/>
  <c r="CN393" i="2"/>
  <c r="CO393" i="2"/>
  <c r="CP393" i="2"/>
  <c r="CQ393" i="2"/>
  <c r="CR393" i="2"/>
  <c r="CS393" i="2"/>
  <c r="CT393" i="2"/>
  <c r="CU393" i="2"/>
  <c r="CV393" i="2"/>
  <c r="CW393" i="2"/>
  <c r="CX393" i="2"/>
  <c r="CY393" i="2"/>
  <c r="CZ393" i="2"/>
  <c r="D394" i="2"/>
  <c r="AD394" i="2"/>
  <c r="BD394" i="2"/>
  <c r="BE394" i="2"/>
  <c r="BF394" i="2"/>
  <c r="BG394" i="2"/>
  <c r="BH394" i="2"/>
  <c r="BI394" i="2"/>
  <c r="BJ394" i="2"/>
  <c r="BK394" i="2"/>
  <c r="BL394" i="2"/>
  <c r="BM394" i="2"/>
  <c r="BN394" i="2"/>
  <c r="BO394" i="2"/>
  <c r="BP394" i="2"/>
  <c r="BQ394" i="2"/>
  <c r="BR394" i="2"/>
  <c r="BS394" i="2"/>
  <c r="BT394" i="2"/>
  <c r="BU394" i="2"/>
  <c r="BV394" i="2"/>
  <c r="BW394" i="2"/>
  <c r="BX394" i="2"/>
  <c r="BY394" i="2"/>
  <c r="BZ394" i="2"/>
  <c r="CA394" i="2"/>
  <c r="D395" i="2"/>
  <c r="AD395" i="2"/>
  <c r="BD395" i="2"/>
  <c r="BE395" i="2"/>
  <c r="BF395" i="2"/>
  <c r="BG395" i="2"/>
  <c r="BH395" i="2"/>
  <c r="BI395" i="2"/>
  <c r="BJ395" i="2"/>
  <c r="BK395" i="2"/>
  <c r="BL395" i="2"/>
  <c r="BM395" i="2"/>
  <c r="BN395" i="2"/>
  <c r="BO395" i="2"/>
  <c r="BP395" i="2"/>
  <c r="BQ395" i="2"/>
  <c r="BR395" i="2"/>
  <c r="BS395" i="2"/>
  <c r="BT395" i="2"/>
  <c r="BU395" i="2"/>
  <c r="BV395" i="2"/>
  <c r="BW395" i="2"/>
  <c r="BX395" i="2"/>
  <c r="BY395" i="2"/>
  <c r="BZ395" i="2"/>
  <c r="CA395" i="2"/>
  <c r="D396" i="2"/>
  <c r="AD396" i="2"/>
  <c r="BD396" i="2"/>
  <c r="BE396" i="2"/>
  <c r="BF396" i="2"/>
  <c r="BG396" i="2"/>
  <c r="BH396" i="2"/>
  <c r="BI396" i="2"/>
  <c r="BJ396" i="2"/>
  <c r="BK396" i="2"/>
  <c r="BL396" i="2"/>
  <c r="BM396" i="2"/>
  <c r="BN396" i="2"/>
  <c r="BO396" i="2"/>
  <c r="BP396" i="2"/>
  <c r="BQ396" i="2"/>
  <c r="BR396" i="2"/>
  <c r="BS396" i="2"/>
  <c r="BT396" i="2"/>
  <c r="BU396" i="2"/>
  <c r="BV396" i="2"/>
  <c r="BW396" i="2"/>
  <c r="BX396" i="2"/>
  <c r="BY396" i="2"/>
  <c r="BZ396" i="2"/>
  <c r="CA396" i="2"/>
  <c r="D397" i="2"/>
  <c r="AD397" i="2"/>
  <c r="BD397" i="2"/>
  <c r="BE397" i="2"/>
  <c r="BF397" i="2"/>
  <c r="BG397" i="2"/>
  <c r="BH397" i="2"/>
  <c r="BI397" i="2"/>
  <c r="BJ397" i="2"/>
  <c r="BK397" i="2"/>
  <c r="BL397" i="2"/>
  <c r="BM397" i="2"/>
  <c r="BN397" i="2"/>
  <c r="BO397" i="2"/>
  <c r="BP397" i="2"/>
  <c r="BQ397" i="2"/>
  <c r="BR397" i="2"/>
  <c r="BS397" i="2"/>
  <c r="BT397" i="2"/>
  <c r="BU397" i="2"/>
  <c r="BV397" i="2"/>
  <c r="BW397" i="2"/>
  <c r="BX397" i="2"/>
  <c r="BY397" i="2"/>
  <c r="BZ397" i="2"/>
  <c r="CA397" i="2"/>
  <c r="D398" i="2"/>
  <c r="AD398" i="2"/>
  <c r="BD398" i="2"/>
  <c r="BE398" i="2"/>
  <c r="BF398" i="2"/>
  <c r="BG398" i="2"/>
  <c r="BH398" i="2"/>
  <c r="BI398" i="2"/>
  <c r="BJ398" i="2"/>
  <c r="BK398" i="2"/>
  <c r="BL398" i="2"/>
  <c r="BM398" i="2"/>
  <c r="BN398" i="2"/>
  <c r="BO398" i="2"/>
  <c r="BP398" i="2"/>
  <c r="BQ398" i="2"/>
  <c r="BR398" i="2"/>
  <c r="BS398" i="2"/>
  <c r="BT398" i="2"/>
  <c r="BU398" i="2"/>
  <c r="BV398" i="2"/>
  <c r="BW398" i="2"/>
  <c r="BX398" i="2"/>
  <c r="BY398" i="2"/>
  <c r="BZ398" i="2"/>
  <c r="CA398" i="2"/>
  <c r="D399" i="2"/>
  <c r="AD399" i="2"/>
  <c r="BD399" i="2"/>
  <c r="BE399" i="2"/>
  <c r="BF399" i="2"/>
  <c r="BG399" i="2"/>
  <c r="BH399" i="2"/>
  <c r="BI399" i="2"/>
  <c r="BJ399" i="2"/>
  <c r="BK399" i="2"/>
  <c r="BL399" i="2"/>
  <c r="BM399" i="2"/>
  <c r="BN399" i="2"/>
  <c r="BO399" i="2"/>
  <c r="BP399" i="2"/>
  <c r="BQ399" i="2"/>
  <c r="BR399" i="2"/>
  <c r="BS399" i="2"/>
  <c r="BT399" i="2"/>
  <c r="BU399" i="2"/>
  <c r="BV399" i="2"/>
  <c r="BW399" i="2"/>
  <c r="BX399" i="2"/>
  <c r="BY399" i="2"/>
  <c r="BZ399" i="2"/>
  <c r="CA399" i="2"/>
  <c r="CC399" i="2"/>
  <c r="CD399" i="2"/>
  <c r="CE399" i="2"/>
  <c r="CF399" i="2"/>
  <c r="CG399" i="2"/>
  <c r="CH399" i="2"/>
  <c r="CI399" i="2"/>
  <c r="CJ399" i="2"/>
  <c r="CK399" i="2"/>
  <c r="CL399" i="2"/>
  <c r="CM399" i="2"/>
  <c r="CN399" i="2"/>
  <c r="CO399" i="2"/>
  <c r="CP399" i="2"/>
  <c r="CQ399" i="2"/>
  <c r="CR399" i="2"/>
  <c r="CS399" i="2"/>
  <c r="CT399" i="2"/>
  <c r="CU399" i="2"/>
  <c r="CV399" i="2"/>
  <c r="CW399" i="2"/>
  <c r="CX399" i="2"/>
  <c r="CY399" i="2"/>
  <c r="CZ399" i="2"/>
  <c r="D400" i="2"/>
  <c r="AD400" i="2"/>
  <c r="BD400" i="2"/>
  <c r="BE400" i="2"/>
  <c r="BF400" i="2"/>
  <c r="BG400" i="2"/>
  <c r="BH400" i="2"/>
  <c r="BI400" i="2"/>
  <c r="BJ400" i="2"/>
  <c r="BK400" i="2"/>
  <c r="BL400" i="2"/>
  <c r="BM400" i="2"/>
  <c r="BN400" i="2"/>
  <c r="BO400" i="2"/>
  <c r="BP400" i="2"/>
  <c r="BQ400" i="2"/>
  <c r="BR400" i="2"/>
  <c r="BS400" i="2"/>
  <c r="BT400" i="2"/>
  <c r="BU400" i="2"/>
  <c r="BV400" i="2"/>
  <c r="BW400" i="2"/>
  <c r="BX400" i="2"/>
  <c r="BY400" i="2"/>
  <c r="BZ400" i="2"/>
  <c r="CA400" i="2"/>
  <c r="D401" i="2"/>
  <c r="AD401" i="2"/>
  <c r="BD401" i="2"/>
  <c r="BE401" i="2"/>
  <c r="BF401" i="2"/>
  <c r="BG401" i="2"/>
  <c r="BH401" i="2"/>
  <c r="BI401" i="2"/>
  <c r="BJ401" i="2"/>
  <c r="BK401" i="2"/>
  <c r="BL401" i="2"/>
  <c r="BM401" i="2"/>
  <c r="BN401" i="2"/>
  <c r="BO401" i="2"/>
  <c r="BP401" i="2"/>
  <c r="BQ401" i="2"/>
  <c r="BR401" i="2"/>
  <c r="BS401" i="2"/>
  <c r="BT401" i="2"/>
  <c r="BU401" i="2"/>
  <c r="BV401" i="2"/>
  <c r="BW401" i="2"/>
  <c r="BX401" i="2"/>
  <c r="BY401" i="2"/>
  <c r="BZ401" i="2"/>
  <c r="CA401" i="2"/>
  <c r="D402" i="2"/>
  <c r="AD402" i="2"/>
  <c r="BD402" i="2"/>
  <c r="BE402" i="2"/>
  <c r="BF402" i="2"/>
  <c r="BG402" i="2"/>
  <c r="BH402" i="2"/>
  <c r="BI402" i="2"/>
  <c r="BJ402" i="2"/>
  <c r="BK402" i="2"/>
  <c r="BL402" i="2"/>
  <c r="BM402" i="2"/>
  <c r="BN402" i="2"/>
  <c r="BO402" i="2"/>
  <c r="BP402" i="2"/>
  <c r="BQ402" i="2"/>
  <c r="BR402" i="2"/>
  <c r="BS402" i="2"/>
  <c r="BT402" i="2"/>
  <c r="BU402" i="2"/>
  <c r="BV402" i="2"/>
  <c r="BW402" i="2"/>
  <c r="BX402" i="2"/>
  <c r="BY402" i="2"/>
  <c r="BZ402" i="2"/>
  <c r="CA402" i="2"/>
  <c r="D403" i="2"/>
  <c r="AD403" i="2"/>
  <c r="BD403" i="2"/>
  <c r="BE403" i="2"/>
  <c r="BF403" i="2"/>
  <c r="BG403" i="2"/>
  <c r="BH403" i="2"/>
  <c r="BI403" i="2"/>
  <c r="BJ403" i="2"/>
  <c r="BK403" i="2"/>
  <c r="BL403" i="2"/>
  <c r="BM403" i="2"/>
  <c r="BN403" i="2"/>
  <c r="BO403" i="2"/>
  <c r="BP403" i="2"/>
  <c r="BQ403" i="2"/>
  <c r="BR403" i="2"/>
  <c r="BS403" i="2"/>
  <c r="BT403" i="2"/>
  <c r="BU403" i="2"/>
  <c r="BV403" i="2"/>
  <c r="BW403" i="2"/>
  <c r="BX403" i="2"/>
  <c r="BY403" i="2"/>
  <c r="BZ403" i="2"/>
  <c r="CA403" i="2"/>
  <c r="D404" i="2"/>
  <c r="AD404" i="2"/>
  <c r="BD404" i="2"/>
  <c r="BE404" i="2"/>
  <c r="BF404" i="2"/>
  <c r="BG404" i="2"/>
  <c r="BH404" i="2"/>
  <c r="BI404" i="2"/>
  <c r="BJ404" i="2"/>
  <c r="BK404" i="2"/>
  <c r="BL404" i="2"/>
  <c r="BM404" i="2"/>
  <c r="BN404" i="2"/>
  <c r="BO404" i="2"/>
  <c r="BP404" i="2"/>
  <c r="BQ404" i="2"/>
  <c r="BR404" i="2"/>
  <c r="BS404" i="2"/>
  <c r="BT404" i="2"/>
  <c r="BU404" i="2"/>
  <c r="BV404" i="2"/>
  <c r="BW404" i="2"/>
  <c r="BX404" i="2"/>
  <c r="BY404" i="2"/>
  <c r="BZ404" i="2"/>
  <c r="CA404" i="2"/>
  <c r="D405" i="2"/>
  <c r="AD405" i="2"/>
  <c r="BD405" i="2"/>
  <c r="BE405" i="2"/>
  <c r="BF405" i="2"/>
  <c r="BG405" i="2"/>
  <c r="BH405" i="2"/>
  <c r="BI405" i="2"/>
  <c r="BJ405" i="2"/>
  <c r="BK405" i="2"/>
  <c r="BL405" i="2"/>
  <c r="BM405" i="2"/>
  <c r="BN405" i="2"/>
  <c r="BO405" i="2"/>
  <c r="BP405" i="2"/>
  <c r="BQ405" i="2"/>
  <c r="BR405" i="2"/>
  <c r="BS405" i="2"/>
  <c r="BT405" i="2"/>
  <c r="BU405" i="2"/>
  <c r="BV405" i="2"/>
  <c r="BW405" i="2"/>
  <c r="BX405" i="2"/>
  <c r="BY405" i="2"/>
  <c r="BZ405" i="2"/>
  <c r="CA405" i="2"/>
  <c r="CC405" i="2"/>
  <c r="CD405" i="2"/>
  <c r="CE405" i="2"/>
  <c r="CF405" i="2"/>
  <c r="CG405" i="2"/>
  <c r="CH405" i="2"/>
  <c r="CI405" i="2"/>
  <c r="CJ405" i="2"/>
  <c r="CK405" i="2"/>
  <c r="CL405" i="2"/>
  <c r="CM405" i="2"/>
  <c r="CN405" i="2"/>
  <c r="CO405" i="2"/>
  <c r="CP405" i="2"/>
  <c r="CQ405" i="2"/>
  <c r="CR405" i="2"/>
  <c r="CS405" i="2"/>
  <c r="CT405" i="2"/>
  <c r="CU405" i="2"/>
  <c r="CV405" i="2"/>
  <c r="CW405" i="2"/>
  <c r="CX405" i="2"/>
  <c r="CY405" i="2"/>
  <c r="CZ405" i="2"/>
  <c r="D406" i="2"/>
  <c r="AD406" i="2"/>
  <c r="BD406" i="2"/>
  <c r="BE406" i="2"/>
  <c r="BF406" i="2"/>
  <c r="BG406" i="2"/>
  <c r="BH406" i="2"/>
  <c r="BI406" i="2"/>
  <c r="BJ406" i="2"/>
  <c r="BK406" i="2"/>
  <c r="BL406" i="2"/>
  <c r="BM406" i="2"/>
  <c r="BN406" i="2"/>
  <c r="BO406" i="2"/>
  <c r="BP406" i="2"/>
  <c r="BQ406" i="2"/>
  <c r="BR406" i="2"/>
  <c r="BS406" i="2"/>
  <c r="BT406" i="2"/>
  <c r="BU406" i="2"/>
  <c r="BV406" i="2"/>
  <c r="BW406" i="2"/>
  <c r="BX406" i="2"/>
  <c r="BY406" i="2"/>
  <c r="BZ406" i="2"/>
  <c r="CA406" i="2"/>
  <c r="D407" i="2"/>
  <c r="AD407" i="2"/>
  <c r="BD407" i="2"/>
  <c r="BE407" i="2"/>
  <c r="BF407" i="2"/>
  <c r="BG407" i="2"/>
  <c r="BH407" i="2"/>
  <c r="BI407" i="2"/>
  <c r="BJ407" i="2"/>
  <c r="BK407" i="2"/>
  <c r="BL407" i="2"/>
  <c r="BM407" i="2"/>
  <c r="BN407" i="2"/>
  <c r="BO407" i="2"/>
  <c r="BP407" i="2"/>
  <c r="BQ407" i="2"/>
  <c r="BR407" i="2"/>
  <c r="BS407" i="2"/>
  <c r="BT407" i="2"/>
  <c r="BU407" i="2"/>
  <c r="BV407" i="2"/>
  <c r="BW407" i="2"/>
  <c r="BX407" i="2"/>
  <c r="BY407" i="2"/>
  <c r="BZ407" i="2"/>
  <c r="CA407" i="2"/>
  <c r="D408" i="2"/>
  <c r="AD408" i="2"/>
  <c r="BD408" i="2"/>
  <c r="BE408" i="2"/>
  <c r="BF408" i="2"/>
  <c r="BG408" i="2"/>
  <c r="BH408" i="2"/>
  <c r="BI408" i="2"/>
  <c r="BJ408" i="2"/>
  <c r="BK408" i="2"/>
  <c r="BL408" i="2"/>
  <c r="BM408" i="2"/>
  <c r="BN408" i="2"/>
  <c r="BO408" i="2"/>
  <c r="BP408" i="2"/>
  <c r="BQ408" i="2"/>
  <c r="BR408" i="2"/>
  <c r="BS408" i="2"/>
  <c r="BT408" i="2"/>
  <c r="BU408" i="2"/>
  <c r="BV408" i="2"/>
  <c r="BW408" i="2"/>
  <c r="BX408" i="2"/>
  <c r="BY408" i="2"/>
  <c r="BZ408" i="2"/>
  <c r="CA408" i="2"/>
  <c r="D409" i="2"/>
  <c r="AD409" i="2"/>
  <c r="BD409" i="2"/>
  <c r="BE409" i="2"/>
  <c r="BF409" i="2"/>
  <c r="BG409" i="2"/>
  <c r="BH409" i="2"/>
  <c r="BI409" i="2"/>
  <c r="BJ409" i="2"/>
  <c r="BK409" i="2"/>
  <c r="BL409" i="2"/>
  <c r="BM409" i="2"/>
  <c r="BN409" i="2"/>
  <c r="BO409" i="2"/>
  <c r="BP409" i="2"/>
  <c r="BQ409" i="2"/>
  <c r="BR409" i="2"/>
  <c r="BS409" i="2"/>
  <c r="BT409" i="2"/>
  <c r="BU409" i="2"/>
  <c r="BV409" i="2"/>
  <c r="BW409" i="2"/>
  <c r="BX409" i="2"/>
  <c r="BY409" i="2"/>
  <c r="BZ409" i="2"/>
  <c r="CA409" i="2"/>
  <c r="D410" i="2"/>
  <c r="AD410" i="2"/>
  <c r="BD410" i="2"/>
  <c r="BE410" i="2"/>
  <c r="BF410" i="2"/>
  <c r="BG410" i="2"/>
  <c r="BH410" i="2"/>
  <c r="BI410" i="2"/>
  <c r="BJ410" i="2"/>
  <c r="BK410" i="2"/>
  <c r="BL410" i="2"/>
  <c r="BM410" i="2"/>
  <c r="BN410" i="2"/>
  <c r="BO410" i="2"/>
  <c r="BP410" i="2"/>
  <c r="BQ410" i="2"/>
  <c r="BR410" i="2"/>
  <c r="BS410" i="2"/>
  <c r="BT410" i="2"/>
  <c r="BU410" i="2"/>
  <c r="BV410" i="2"/>
  <c r="BW410" i="2"/>
  <c r="BX410" i="2"/>
  <c r="BY410" i="2"/>
  <c r="BZ410" i="2"/>
  <c r="CA410" i="2"/>
  <c r="D411" i="2"/>
  <c r="AD411" i="2"/>
  <c r="BD411" i="2"/>
  <c r="BE411" i="2"/>
  <c r="BF411" i="2"/>
  <c r="BG411" i="2"/>
  <c r="BH411" i="2"/>
  <c r="BI411" i="2"/>
  <c r="BJ411" i="2"/>
  <c r="BK411" i="2"/>
  <c r="BL411" i="2"/>
  <c r="BM411" i="2"/>
  <c r="BN411" i="2"/>
  <c r="BO411" i="2"/>
  <c r="BP411" i="2"/>
  <c r="BQ411" i="2"/>
  <c r="BR411" i="2"/>
  <c r="BS411" i="2"/>
  <c r="BT411" i="2"/>
  <c r="BU411" i="2"/>
  <c r="BV411" i="2"/>
  <c r="BW411" i="2"/>
  <c r="BX411" i="2"/>
  <c r="BY411" i="2"/>
  <c r="BZ411" i="2"/>
  <c r="CA411" i="2"/>
  <c r="CC411" i="2"/>
  <c r="CD411" i="2"/>
  <c r="CE411" i="2"/>
  <c r="CF411" i="2"/>
  <c r="CG411" i="2"/>
  <c r="CH411" i="2"/>
  <c r="CI411" i="2"/>
  <c r="CJ411" i="2"/>
  <c r="CK411" i="2"/>
  <c r="CL411" i="2"/>
  <c r="CM411" i="2"/>
  <c r="CN411" i="2"/>
  <c r="CO411" i="2"/>
  <c r="CP411" i="2"/>
  <c r="CQ411" i="2"/>
  <c r="CR411" i="2"/>
  <c r="CS411" i="2"/>
  <c r="CT411" i="2"/>
  <c r="CU411" i="2"/>
  <c r="CV411" i="2"/>
  <c r="CW411" i="2"/>
  <c r="CX411" i="2"/>
  <c r="CY411" i="2"/>
  <c r="CZ411" i="2"/>
  <c r="D412" i="2"/>
  <c r="AD412" i="2"/>
  <c r="BD412" i="2"/>
  <c r="BE412" i="2"/>
  <c r="BF412" i="2"/>
  <c r="BG412" i="2"/>
  <c r="BH412" i="2"/>
  <c r="BI412" i="2"/>
  <c r="BJ412" i="2"/>
  <c r="BK412" i="2"/>
  <c r="BL412" i="2"/>
  <c r="BM412" i="2"/>
  <c r="BN412" i="2"/>
  <c r="BO412" i="2"/>
  <c r="BP412" i="2"/>
  <c r="BQ412" i="2"/>
  <c r="BR412" i="2"/>
  <c r="BS412" i="2"/>
  <c r="BT412" i="2"/>
  <c r="BU412" i="2"/>
  <c r="BV412" i="2"/>
  <c r="BW412" i="2"/>
  <c r="BX412" i="2"/>
  <c r="BY412" i="2"/>
  <c r="BZ412" i="2"/>
  <c r="CA412" i="2"/>
  <c r="D413" i="2"/>
  <c r="AD413" i="2"/>
  <c r="BD413" i="2"/>
  <c r="BE413" i="2"/>
  <c r="BF413" i="2"/>
  <c r="BG413" i="2"/>
  <c r="BH413" i="2"/>
  <c r="BI413" i="2"/>
  <c r="BJ413" i="2"/>
  <c r="BK413" i="2"/>
  <c r="BL413" i="2"/>
  <c r="BM413" i="2"/>
  <c r="BN413" i="2"/>
  <c r="BO413" i="2"/>
  <c r="BP413" i="2"/>
  <c r="BQ413" i="2"/>
  <c r="BR413" i="2"/>
  <c r="BS413" i="2"/>
  <c r="BT413" i="2"/>
  <c r="BU413" i="2"/>
  <c r="BV413" i="2"/>
  <c r="BW413" i="2"/>
  <c r="BX413" i="2"/>
  <c r="BY413" i="2"/>
  <c r="BZ413" i="2"/>
  <c r="CA413" i="2"/>
  <c r="D414" i="2"/>
  <c r="AD414" i="2"/>
  <c r="BD414" i="2"/>
  <c r="BE414" i="2"/>
  <c r="BF414" i="2"/>
  <c r="BG414" i="2"/>
  <c r="BH414" i="2"/>
  <c r="BI414" i="2"/>
  <c r="BJ414" i="2"/>
  <c r="BK414" i="2"/>
  <c r="BL414" i="2"/>
  <c r="BM414" i="2"/>
  <c r="BN414" i="2"/>
  <c r="BO414" i="2"/>
  <c r="BP414" i="2"/>
  <c r="BQ414" i="2"/>
  <c r="BR414" i="2"/>
  <c r="BS414" i="2"/>
  <c r="BT414" i="2"/>
  <c r="BU414" i="2"/>
  <c r="BV414" i="2"/>
  <c r="BW414" i="2"/>
  <c r="BX414" i="2"/>
  <c r="BY414" i="2"/>
  <c r="BZ414" i="2"/>
  <c r="CA414" i="2"/>
  <c r="D415" i="2"/>
  <c r="AD415" i="2"/>
  <c r="BD415" i="2"/>
  <c r="BE415" i="2"/>
  <c r="BF415" i="2"/>
  <c r="BG415" i="2"/>
  <c r="BH415" i="2"/>
  <c r="BI415" i="2"/>
  <c r="BJ415" i="2"/>
  <c r="BK415" i="2"/>
  <c r="BL415" i="2"/>
  <c r="BM415" i="2"/>
  <c r="BN415" i="2"/>
  <c r="BO415" i="2"/>
  <c r="BP415" i="2"/>
  <c r="BQ415" i="2"/>
  <c r="BR415" i="2"/>
  <c r="BS415" i="2"/>
  <c r="BT415" i="2"/>
  <c r="BU415" i="2"/>
  <c r="BV415" i="2"/>
  <c r="BW415" i="2"/>
  <c r="BX415" i="2"/>
  <c r="BY415" i="2"/>
  <c r="BZ415" i="2"/>
  <c r="CA415" i="2"/>
  <c r="D416" i="2"/>
  <c r="AD416" i="2"/>
  <c r="BD416" i="2"/>
  <c r="BE416" i="2"/>
  <c r="BF416" i="2"/>
  <c r="BG416" i="2"/>
  <c r="BH416" i="2"/>
  <c r="BI416" i="2"/>
  <c r="BJ416" i="2"/>
  <c r="BK416" i="2"/>
  <c r="BL416" i="2"/>
  <c r="BM416" i="2"/>
  <c r="BN416" i="2"/>
  <c r="BO416" i="2"/>
  <c r="BP416" i="2"/>
  <c r="BQ416" i="2"/>
  <c r="BR416" i="2"/>
  <c r="BS416" i="2"/>
  <c r="BT416" i="2"/>
  <c r="BU416" i="2"/>
  <c r="BV416" i="2"/>
  <c r="BW416" i="2"/>
  <c r="BX416" i="2"/>
  <c r="BY416" i="2"/>
  <c r="BZ416" i="2"/>
  <c r="CA416" i="2"/>
  <c r="D417" i="2"/>
  <c r="AD417" i="2"/>
  <c r="BD417" i="2"/>
  <c r="BE417" i="2"/>
  <c r="BF417" i="2"/>
  <c r="BG417" i="2"/>
  <c r="BH417" i="2"/>
  <c r="BI417" i="2"/>
  <c r="BJ417" i="2"/>
  <c r="BK417" i="2"/>
  <c r="BL417" i="2"/>
  <c r="BM417" i="2"/>
  <c r="BN417" i="2"/>
  <c r="BO417" i="2"/>
  <c r="BP417" i="2"/>
  <c r="BQ417" i="2"/>
  <c r="BR417" i="2"/>
  <c r="BS417" i="2"/>
  <c r="BT417" i="2"/>
  <c r="BU417" i="2"/>
  <c r="BV417" i="2"/>
  <c r="BW417" i="2"/>
  <c r="BX417" i="2"/>
  <c r="BY417" i="2"/>
  <c r="BZ417" i="2"/>
  <c r="CA417" i="2"/>
  <c r="CC417" i="2"/>
  <c r="CD417" i="2"/>
  <c r="CE417" i="2"/>
  <c r="CF417" i="2"/>
  <c r="CG417" i="2"/>
  <c r="CH417" i="2"/>
  <c r="CI417" i="2"/>
  <c r="CJ417" i="2"/>
  <c r="CK417" i="2"/>
  <c r="CL417" i="2"/>
  <c r="CM417" i="2"/>
  <c r="CN417" i="2"/>
  <c r="CO417" i="2"/>
  <c r="CP417" i="2"/>
  <c r="CQ417" i="2"/>
  <c r="CR417" i="2"/>
  <c r="CS417" i="2"/>
  <c r="CT417" i="2"/>
  <c r="CU417" i="2"/>
  <c r="CV417" i="2"/>
  <c r="CW417" i="2"/>
  <c r="CX417" i="2"/>
  <c r="CY417" i="2"/>
  <c r="CZ417" i="2"/>
  <c r="D418" i="2"/>
  <c r="AD418" i="2"/>
  <c r="BD418" i="2"/>
  <c r="BE418" i="2"/>
  <c r="BF418" i="2"/>
  <c r="BG418" i="2"/>
  <c r="BH418" i="2"/>
  <c r="BI418" i="2"/>
  <c r="BJ418" i="2"/>
  <c r="BK418" i="2"/>
  <c r="BL418" i="2"/>
  <c r="BM418" i="2"/>
  <c r="BN418" i="2"/>
  <c r="BO418" i="2"/>
  <c r="BP418" i="2"/>
  <c r="BQ418" i="2"/>
  <c r="BR418" i="2"/>
  <c r="BS418" i="2"/>
  <c r="BT418" i="2"/>
  <c r="BU418" i="2"/>
  <c r="BV418" i="2"/>
  <c r="BW418" i="2"/>
  <c r="BX418" i="2"/>
  <c r="BY418" i="2"/>
  <c r="BZ418" i="2"/>
  <c r="CA418" i="2"/>
  <c r="D419" i="2"/>
  <c r="AD419" i="2"/>
  <c r="BD419" i="2"/>
  <c r="BE419" i="2"/>
  <c r="BF419" i="2"/>
  <c r="BG419" i="2"/>
  <c r="BH419" i="2"/>
  <c r="BI419" i="2"/>
  <c r="BJ419" i="2"/>
  <c r="BK419" i="2"/>
  <c r="BL419" i="2"/>
  <c r="BM419" i="2"/>
  <c r="BN419" i="2"/>
  <c r="BO419" i="2"/>
  <c r="BP419" i="2"/>
  <c r="BQ419" i="2"/>
  <c r="BR419" i="2"/>
  <c r="BS419" i="2"/>
  <c r="BT419" i="2"/>
  <c r="BU419" i="2"/>
  <c r="BV419" i="2"/>
  <c r="BW419" i="2"/>
  <c r="BX419" i="2"/>
  <c r="BY419" i="2"/>
  <c r="BZ419" i="2"/>
  <c r="CA419" i="2"/>
  <c r="D420" i="2"/>
  <c r="AD420" i="2"/>
  <c r="BD420" i="2"/>
  <c r="BE420" i="2"/>
  <c r="BF420" i="2"/>
  <c r="BG420" i="2"/>
  <c r="BH420" i="2"/>
  <c r="BI420" i="2"/>
  <c r="BJ420" i="2"/>
  <c r="BK420" i="2"/>
  <c r="BL420" i="2"/>
  <c r="BM420" i="2"/>
  <c r="BN420" i="2"/>
  <c r="BO420" i="2"/>
  <c r="BP420" i="2"/>
  <c r="BQ420" i="2"/>
  <c r="BR420" i="2"/>
  <c r="BS420" i="2"/>
  <c r="BT420" i="2"/>
  <c r="BU420" i="2"/>
  <c r="BV420" i="2"/>
  <c r="BW420" i="2"/>
  <c r="BX420" i="2"/>
  <c r="BY420" i="2"/>
  <c r="BZ420" i="2"/>
  <c r="CA420" i="2"/>
  <c r="D421" i="2"/>
  <c r="AD421" i="2"/>
  <c r="BD421" i="2"/>
  <c r="BE421" i="2"/>
  <c r="BF421" i="2"/>
  <c r="BG421" i="2"/>
  <c r="BH421" i="2"/>
  <c r="BI421" i="2"/>
  <c r="BJ421" i="2"/>
  <c r="BK421" i="2"/>
  <c r="BL421" i="2"/>
  <c r="BM421" i="2"/>
  <c r="BN421" i="2"/>
  <c r="BO421" i="2"/>
  <c r="BP421" i="2"/>
  <c r="BQ421" i="2"/>
  <c r="BR421" i="2"/>
  <c r="BS421" i="2"/>
  <c r="BT421" i="2"/>
  <c r="BU421" i="2"/>
  <c r="BV421" i="2"/>
  <c r="BW421" i="2"/>
  <c r="BX421" i="2"/>
  <c r="BY421" i="2"/>
  <c r="BZ421" i="2"/>
  <c r="CA421" i="2"/>
  <c r="D422" i="2"/>
  <c r="AD422" i="2"/>
  <c r="BD422" i="2"/>
  <c r="BE422" i="2"/>
  <c r="BF422" i="2"/>
  <c r="BG422" i="2"/>
  <c r="BH422" i="2"/>
  <c r="BI422" i="2"/>
  <c r="BJ422" i="2"/>
  <c r="BK422" i="2"/>
  <c r="BL422" i="2"/>
  <c r="BM422" i="2"/>
  <c r="BN422" i="2"/>
  <c r="BO422" i="2"/>
  <c r="BP422" i="2"/>
  <c r="BQ422" i="2"/>
  <c r="BR422" i="2"/>
  <c r="BS422" i="2"/>
  <c r="BT422" i="2"/>
  <c r="BU422" i="2"/>
  <c r="BV422" i="2"/>
  <c r="BW422" i="2"/>
  <c r="BX422" i="2"/>
  <c r="BY422" i="2"/>
  <c r="BZ422" i="2"/>
  <c r="CA422" i="2"/>
  <c r="D423" i="2"/>
  <c r="AD423" i="2"/>
  <c r="BD423" i="2"/>
  <c r="BE423" i="2"/>
  <c r="BF423" i="2"/>
  <c r="BG423" i="2"/>
  <c r="BH423" i="2"/>
  <c r="BI423" i="2"/>
  <c r="BJ423" i="2"/>
  <c r="BK423" i="2"/>
  <c r="BL423" i="2"/>
  <c r="BM423" i="2"/>
  <c r="BN423" i="2"/>
  <c r="BO423" i="2"/>
  <c r="BP423" i="2"/>
  <c r="BQ423" i="2"/>
  <c r="BR423" i="2"/>
  <c r="BS423" i="2"/>
  <c r="BT423" i="2"/>
  <c r="BU423" i="2"/>
  <c r="BV423" i="2"/>
  <c r="BW423" i="2"/>
  <c r="BX423" i="2"/>
  <c r="BY423" i="2"/>
  <c r="BZ423" i="2"/>
  <c r="CA423" i="2"/>
  <c r="CC423" i="2"/>
  <c r="CD423" i="2"/>
  <c r="CE423" i="2"/>
  <c r="CF423" i="2"/>
  <c r="CG423" i="2"/>
  <c r="CH423" i="2"/>
  <c r="CI423" i="2"/>
  <c r="CJ423" i="2"/>
  <c r="CK423" i="2"/>
  <c r="CL423" i="2"/>
  <c r="CM423" i="2"/>
  <c r="CN423" i="2"/>
  <c r="CO423" i="2"/>
  <c r="CP423" i="2"/>
  <c r="CQ423" i="2"/>
  <c r="CR423" i="2"/>
  <c r="CS423" i="2"/>
  <c r="CT423" i="2"/>
  <c r="CU423" i="2"/>
  <c r="CV423" i="2"/>
  <c r="CW423" i="2"/>
  <c r="CX423" i="2"/>
  <c r="CY423" i="2"/>
  <c r="CZ423" i="2"/>
  <c r="D424" i="2"/>
  <c r="AD424" i="2"/>
  <c r="BD424" i="2"/>
  <c r="BE424" i="2"/>
  <c r="BF424" i="2"/>
  <c r="BG424" i="2"/>
  <c r="BH424" i="2"/>
  <c r="BI424" i="2"/>
  <c r="BJ424" i="2"/>
  <c r="BK424" i="2"/>
  <c r="BL424" i="2"/>
  <c r="BM424" i="2"/>
  <c r="BN424" i="2"/>
  <c r="BO424" i="2"/>
  <c r="BP424" i="2"/>
  <c r="BQ424" i="2"/>
  <c r="BR424" i="2"/>
  <c r="BS424" i="2"/>
  <c r="BT424" i="2"/>
  <c r="BU424" i="2"/>
  <c r="BV424" i="2"/>
  <c r="BW424" i="2"/>
  <c r="BX424" i="2"/>
  <c r="BY424" i="2"/>
  <c r="BZ424" i="2"/>
  <c r="CA424" i="2"/>
  <c r="D425" i="2"/>
  <c r="AD425" i="2"/>
  <c r="BD425" i="2"/>
  <c r="BE425" i="2"/>
  <c r="BF425" i="2"/>
  <c r="BG425" i="2"/>
  <c r="BH425" i="2"/>
  <c r="BI425" i="2"/>
  <c r="BJ425" i="2"/>
  <c r="BK425" i="2"/>
  <c r="BL425" i="2"/>
  <c r="BM425" i="2"/>
  <c r="BN425" i="2"/>
  <c r="BO425" i="2"/>
  <c r="BP425" i="2"/>
  <c r="BQ425" i="2"/>
  <c r="BR425" i="2"/>
  <c r="BS425" i="2"/>
  <c r="BT425" i="2"/>
  <c r="BU425" i="2"/>
  <c r="BV425" i="2"/>
  <c r="BW425" i="2"/>
  <c r="BX425" i="2"/>
  <c r="BY425" i="2"/>
  <c r="BZ425" i="2"/>
  <c r="CA425" i="2"/>
  <c r="D426" i="2"/>
  <c r="AD426" i="2"/>
  <c r="BD426" i="2"/>
  <c r="BE426" i="2"/>
  <c r="BF426" i="2"/>
  <c r="BG426" i="2"/>
  <c r="BH426" i="2"/>
  <c r="BI426" i="2"/>
  <c r="BJ426" i="2"/>
  <c r="BK426" i="2"/>
  <c r="BL426" i="2"/>
  <c r="BM426" i="2"/>
  <c r="BN426" i="2"/>
  <c r="BO426" i="2"/>
  <c r="BP426" i="2"/>
  <c r="BQ426" i="2"/>
  <c r="BR426" i="2"/>
  <c r="BS426" i="2"/>
  <c r="BT426" i="2"/>
  <c r="BU426" i="2"/>
  <c r="BV426" i="2"/>
  <c r="BW426" i="2"/>
  <c r="BX426" i="2"/>
  <c r="BY426" i="2"/>
  <c r="BZ426" i="2"/>
  <c r="CA426" i="2"/>
  <c r="D427" i="2"/>
  <c r="AD427" i="2"/>
  <c r="BD427" i="2"/>
  <c r="BE427" i="2"/>
  <c r="BF427" i="2"/>
  <c r="BG427" i="2"/>
  <c r="BH427" i="2"/>
  <c r="BI427" i="2"/>
  <c r="BJ427" i="2"/>
  <c r="BK427" i="2"/>
  <c r="BL427" i="2"/>
  <c r="BM427" i="2"/>
  <c r="BN427" i="2"/>
  <c r="BO427" i="2"/>
  <c r="BP427" i="2"/>
  <c r="BQ427" i="2"/>
  <c r="BR427" i="2"/>
  <c r="BS427" i="2"/>
  <c r="BT427" i="2"/>
  <c r="BU427" i="2"/>
  <c r="BV427" i="2"/>
  <c r="BW427" i="2"/>
  <c r="BX427" i="2"/>
  <c r="BY427" i="2"/>
  <c r="BZ427" i="2"/>
  <c r="CA427" i="2"/>
  <c r="D428" i="2"/>
  <c r="AD428" i="2"/>
  <c r="BD428" i="2"/>
  <c r="BE428" i="2"/>
  <c r="BF428" i="2"/>
  <c r="BG428" i="2"/>
  <c r="BH428" i="2"/>
  <c r="BI428" i="2"/>
  <c r="BJ428" i="2"/>
  <c r="BK428" i="2"/>
  <c r="BL428" i="2"/>
  <c r="BM428" i="2"/>
  <c r="BN428" i="2"/>
  <c r="BO428" i="2"/>
  <c r="BP428" i="2"/>
  <c r="BQ428" i="2"/>
  <c r="BR428" i="2"/>
  <c r="BS428" i="2"/>
  <c r="BT428" i="2"/>
  <c r="BU428" i="2"/>
  <c r="BV428" i="2"/>
  <c r="BW428" i="2"/>
  <c r="BX428" i="2"/>
  <c r="BY428" i="2"/>
  <c r="BZ428" i="2"/>
  <c r="CA428" i="2"/>
  <c r="D429" i="2"/>
  <c r="AD429" i="2"/>
  <c r="BD429" i="2"/>
  <c r="BE429" i="2"/>
  <c r="BF429" i="2"/>
  <c r="BG429" i="2"/>
  <c r="BH429" i="2"/>
  <c r="BI429" i="2"/>
  <c r="BJ429" i="2"/>
  <c r="BK429" i="2"/>
  <c r="BL429" i="2"/>
  <c r="BM429" i="2"/>
  <c r="BN429" i="2"/>
  <c r="BO429" i="2"/>
  <c r="BP429" i="2"/>
  <c r="BQ429" i="2"/>
  <c r="BR429" i="2"/>
  <c r="BS429" i="2"/>
  <c r="BT429" i="2"/>
  <c r="BU429" i="2"/>
  <c r="BV429" i="2"/>
  <c r="BW429" i="2"/>
  <c r="BX429" i="2"/>
  <c r="BY429" i="2"/>
  <c r="BZ429" i="2"/>
  <c r="CA429" i="2"/>
  <c r="CC429" i="2"/>
  <c r="CD429" i="2"/>
  <c r="CE429" i="2"/>
  <c r="CF429" i="2"/>
  <c r="CG429" i="2"/>
  <c r="CH429" i="2"/>
  <c r="CI429" i="2"/>
  <c r="CJ429" i="2"/>
  <c r="CK429" i="2"/>
  <c r="CL429" i="2"/>
  <c r="CM429" i="2"/>
  <c r="CN429" i="2"/>
  <c r="CO429" i="2"/>
  <c r="CP429" i="2"/>
  <c r="CQ429" i="2"/>
  <c r="CR429" i="2"/>
  <c r="CS429" i="2"/>
  <c r="CT429" i="2"/>
  <c r="CU429" i="2"/>
  <c r="CV429" i="2"/>
  <c r="CW429" i="2"/>
  <c r="CX429" i="2"/>
  <c r="CY429" i="2"/>
  <c r="CZ429" i="2"/>
  <c r="D430" i="2"/>
  <c r="AD430" i="2"/>
  <c r="BD430" i="2"/>
  <c r="BE430" i="2"/>
  <c r="BF430" i="2"/>
  <c r="BG430" i="2"/>
  <c r="BH430" i="2"/>
  <c r="BI430" i="2"/>
  <c r="BJ430" i="2"/>
  <c r="BK430" i="2"/>
  <c r="BL430" i="2"/>
  <c r="BM430" i="2"/>
  <c r="BN430" i="2"/>
  <c r="BO430" i="2"/>
  <c r="BP430" i="2"/>
  <c r="BQ430" i="2"/>
  <c r="BR430" i="2"/>
  <c r="BS430" i="2"/>
  <c r="BT430" i="2"/>
  <c r="BU430" i="2"/>
  <c r="BV430" i="2"/>
  <c r="BW430" i="2"/>
  <c r="BX430" i="2"/>
  <c r="BY430" i="2"/>
  <c r="BZ430" i="2"/>
  <c r="CA430" i="2"/>
  <c r="D431" i="2"/>
  <c r="AD431" i="2"/>
  <c r="BD431" i="2"/>
  <c r="BE431" i="2"/>
  <c r="BF431" i="2"/>
  <c r="BG431" i="2"/>
  <c r="BH431" i="2"/>
  <c r="BI431" i="2"/>
  <c r="BJ431" i="2"/>
  <c r="BK431" i="2"/>
  <c r="BL431" i="2"/>
  <c r="BM431" i="2"/>
  <c r="BN431" i="2"/>
  <c r="BO431" i="2"/>
  <c r="BP431" i="2"/>
  <c r="BQ431" i="2"/>
  <c r="BR431" i="2"/>
  <c r="BS431" i="2"/>
  <c r="BT431" i="2"/>
  <c r="BU431" i="2"/>
  <c r="BV431" i="2"/>
  <c r="BW431" i="2"/>
  <c r="BX431" i="2"/>
  <c r="BY431" i="2"/>
  <c r="BZ431" i="2"/>
  <c r="CA431" i="2"/>
  <c r="D432" i="2"/>
  <c r="AD432" i="2"/>
  <c r="BD432" i="2"/>
  <c r="BE432" i="2"/>
  <c r="BF432" i="2"/>
  <c r="BG432" i="2"/>
  <c r="BH432" i="2"/>
  <c r="BI432" i="2"/>
  <c r="BJ432" i="2"/>
  <c r="BK432" i="2"/>
  <c r="BL432" i="2"/>
  <c r="BM432" i="2"/>
  <c r="BN432" i="2"/>
  <c r="BO432" i="2"/>
  <c r="BP432" i="2"/>
  <c r="BQ432" i="2"/>
  <c r="BR432" i="2"/>
  <c r="BS432" i="2"/>
  <c r="BT432" i="2"/>
  <c r="BU432" i="2"/>
  <c r="BV432" i="2"/>
  <c r="BW432" i="2"/>
  <c r="BX432" i="2"/>
  <c r="BY432" i="2"/>
  <c r="BZ432" i="2"/>
  <c r="CA432" i="2"/>
  <c r="D433" i="2"/>
  <c r="AD433" i="2"/>
  <c r="BD433" i="2"/>
  <c r="BE433" i="2"/>
  <c r="BF433" i="2"/>
  <c r="BG433" i="2"/>
  <c r="BH433" i="2"/>
  <c r="BI433" i="2"/>
  <c r="BJ433" i="2"/>
  <c r="BK433" i="2"/>
  <c r="BL433" i="2"/>
  <c r="BM433" i="2"/>
  <c r="BN433" i="2"/>
  <c r="BO433" i="2"/>
  <c r="BP433" i="2"/>
  <c r="BQ433" i="2"/>
  <c r="BR433" i="2"/>
  <c r="BS433" i="2"/>
  <c r="BT433" i="2"/>
  <c r="BU433" i="2"/>
  <c r="BV433" i="2"/>
  <c r="BW433" i="2"/>
  <c r="BX433" i="2"/>
  <c r="BY433" i="2"/>
  <c r="BZ433" i="2"/>
  <c r="CA433" i="2"/>
  <c r="D434" i="2"/>
  <c r="AD434" i="2"/>
  <c r="BD434" i="2"/>
  <c r="BE434" i="2"/>
  <c r="BF434" i="2"/>
  <c r="BG434" i="2"/>
  <c r="BH434" i="2"/>
  <c r="BI434" i="2"/>
  <c r="BJ434" i="2"/>
  <c r="BK434" i="2"/>
  <c r="BL434" i="2"/>
  <c r="BM434" i="2"/>
  <c r="BN434" i="2"/>
  <c r="BO434" i="2"/>
  <c r="BP434" i="2"/>
  <c r="BQ434" i="2"/>
  <c r="BR434" i="2"/>
  <c r="BS434" i="2"/>
  <c r="BT434" i="2"/>
  <c r="BU434" i="2"/>
  <c r="BV434" i="2"/>
  <c r="BW434" i="2"/>
  <c r="BX434" i="2"/>
  <c r="BY434" i="2"/>
  <c r="BZ434" i="2"/>
  <c r="CA434" i="2"/>
  <c r="D435" i="2"/>
  <c r="AD435" i="2"/>
  <c r="BD435" i="2"/>
  <c r="BE435" i="2"/>
  <c r="BF435" i="2"/>
  <c r="BG435" i="2"/>
  <c r="BH435" i="2"/>
  <c r="BI435" i="2"/>
  <c r="BJ435" i="2"/>
  <c r="BK435" i="2"/>
  <c r="BL435" i="2"/>
  <c r="BM435" i="2"/>
  <c r="BN435" i="2"/>
  <c r="BO435" i="2"/>
  <c r="BP435" i="2"/>
  <c r="BQ435" i="2"/>
  <c r="BR435" i="2"/>
  <c r="BS435" i="2"/>
  <c r="BT435" i="2"/>
  <c r="BU435" i="2"/>
  <c r="BV435" i="2"/>
  <c r="BW435" i="2"/>
  <c r="BX435" i="2"/>
  <c r="BY435" i="2"/>
  <c r="BZ435" i="2"/>
  <c r="CA435" i="2"/>
  <c r="CC435" i="2"/>
  <c r="CD435" i="2"/>
  <c r="CE435" i="2"/>
  <c r="CF435" i="2"/>
  <c r="CG435" i="2"/>
  <c r="CH435" i="2"/>
  <c r="CI435" i="2"/>
  <c r="CJ435" i="2"/>
  <c r="CK435" i="2"/>
  <c r="CL435" i="2"/>
  <c r="CM435" i="2"/>
  <c r="CN435" i="2"/>
  <c r="CO435" i="2"/>
  <c r="CP435" i="2"/>
  <c r="CQ435" i="2"/>
  <c r="CR435" i="2"/>
  <c r="CS435" i="2"/>
  <c r="CT435" i="2"/>
  <c r="CU435" i="2"/>
  <c r="CV435" i="2"/>
  <c r="CW435" i="2"/>
  <c r="CX435" i="2"/>
  <c r="CY435" i="2"/>
  <c r="CZ435" i="2"/>
  <c r="D436" i="2"/>
  <c r="AD436" i="2"/>
  <c r="BD436" i="2"/>
  <c r="BE436" i="2"/>
  <c r="BF436" i="2"/>
  <c r="BG436" i="2"/>
  <c r="BH436" i="2"/>
  <c r="BI436" i="2"/>
  <c r="BJ436" i="2"/>
  <c r="BK436" i="2"/>
  <c r="BL436" i="2"/>
  <c r="BM436" i="2"/>
  <c r="BN436" i="2"/>
  <c r="BO436" i="2"/>
  <c r="BP436" i="2"/>
  <c r="BQ436" i="2"/>
  <c r="BR436" i="2"/>
  <c r="BS436" i="2"/>
  <c r="BT436" i="2"/>
  <c r="BU436" i="2"/>
  <c r="BV436" i="2"/>
  <c r="BW436" i="2"/>
  <c r="BX436" i="2"/>
  <c r="BY436" i="2"/>
  <c r="BZ436" i="2"/>
  <c r="CA436" i="2"/>
  <c r="D437" i="2"/>
  <c r="AD437" i="2"/>
  <c r="BD437" i="2"/>
  <c r="BE437" i="2"/>
  <c r="BF437" i="2"/>
  <c r="BG437" i="2"/>
  <c r="BH437" i="2"/>
  <c r="BI437" i="2"/>
  <c r="BJ437" i="2"/>
  <c r="BK437" i="2"/>
  <c r="BL437" i="2"/>
  <c r="BM437" i="2"/>
  <c r="BN437" i="2"/>
  <c r="BO437" i="2"/>
  <c r="BP437" i="2"/>
  <c r="BQ437" i="2"/>
  <c r="BR437" i="2"/>
  <c r="BS437" i="2"/>
  <c r="BT437" i="2"/>
  <c r="BU437" i="2"/>
  <c r="BV437" i="2"/>
  <c r="BW437" i="2"/>
  <c r="BX437" i="2"/>
  <c r="BY437" i="2"/>
  <c r="BZ437" i="2"/>
  <c r="CA437" i="2"/>
  <c r="D438" i="2"/>
  <c r="AD438" i="2"/>
  <c r="BD438" i="2"/>
  <c r="BE438" i="2"/>
  <c r="BF438" i="2"/>
  <c r="BG438" i="2"/>
  <c r="BH438" i="2"/>
  <c r="BI438" i="2"/>
  <c r="BJ438" i="2"/>
  <c r="BK438" i="2"/>
  <c r="BL438" i="2"/>
  <c r="BM438" i="2"/>
  <c r="BN438" i="2"/>
  <c r="BO438" i="2"/>
  <c r="BP438" i="2"/>
  <c r="BQ438" i="2"/>
  <c r="BR438" i="2"/>
  <c r="BS438" i="2"/>
  <c r="BT438" i="2"/>
  <c r="BU438" i="2"/>
  <c r="BV438" i="2"/>
  <c r="BW438" i="2"/>
  <c r="BX438" i="2"/>
  <c r="BY438" i="2"/>
  <c r="BZ438" i="2"/>
  <c r="CA438" i="2"/>
  <c r="D439" i="2"/>
  <c r="AD439" i="2"/>
  <c r="BD439" i="2"/>
  <c r="BE439" i="2"/>
  <c r="BF439" i="2"/>
  <c r="BG439" i="2"/>
  <c r="BH439" i="2"/>
  <c r="BI439" i="2"/>
  <c r="BJ439" i="2"/>
  <c r="BK439" i="2"/>
  <c r="BL439" i="2"/>
  <c r="BM439" i="2"/>
  <c r="BN439" i="2"/>
  <c r="BO439" i="2"/>
  <c r="BP439" i="2"/>
  <c r="BQ439" i="2"/>
  <c r="BR439" i="2"/>
  <c r="BS439" i="2"/>
  <c r="BT439" i="2"/>
  <c r="BU439" i="2"/>
  <c r="BV439" i="2"/>
  <c r="BW439" i="2"/>
  <c r="BX439" i="2"/>
  <c r="BY439" i="2"/>
  <c r="BZ439" i="2"/>
  <c r="CA439" i="2"/>
  <c r="D440" i="2"/>
  <c r="AD440" i="2"/>
  <c r="BD440" i="2"/>
  <c r="BE440" i="2"/>
  <c r="BF440" i="2"/>
  <c r="BG440" i="2"/>
  <c r="BH440" i="2"/>
  <c r="BI440" i="2"/>
  <c r="BJ440" i="2"/>
  <c r="BK440" i="2"/>
  <c r="BL440" i="2"/>
  <c r="BM440" i="2"/>
  <c r="BN440" i="2"/>
  <c r="BO440" i="2"/>
  <c r="BP440" i="2"/>
  <c r="BQ440" i="2"/>
  <c r="BR440" i="2"/>
  <c r="BS440" i="2"/>
  <c r="BT440" i="2"/>
  <c r="BU440" i="2"/>
  <c r="BV440" i="2"/>
  <c r="BW440" i="2"/>
  <c r="BX440" i="2"/>
  <c r="BY440" i="2"/>
  <c r="BZ440" i="2"/>
  <c r="CA440" i="2"/>
  <c r="D441" i="2"/>
  <c r="AD441" i="2"/>
  <c r="BD441" i="2"/>
  <c r="BE441" i="2"/>
  <c r="BF441" i="2"/>
  <c r="BG441" i="2"/>
  <c r="BH441" i="2"/>
  <c r="BI441" i="2"/>
  <c r="BJ441" i="2"/>
  <c r="BK441" i="2"/>
  <c r="BL441" i="2"/>
  <c r="BM441" i="2"/>
  <c r="BN441" i="2"/>
  <c r="BO441" i="2"/>
  <c r="BP441" i="2"/>
  <c r="BQ441" i="2"/>
  <c r="BR441" i="2"/>
  <c r="BS441" i="2"/>
  <c r="BT441" i="2"/>
  <c r="BU441" i="2"/>
  <c r="BV441" i="2"/>
  <c r="BW441" i="2"/>
  <c r="BX441" i="2"/>
  <c r="BY441" i="2"/>
  <c r="BZ441" i="2"/>
  <c r="CA441" i="2"/>
  <c r="CC441" i="2"/>
  <c r="CD441" i="2"/>
  <c r="CE441" i="2"/>
  <c r="CF441" i="2"/>
  <c r="CG441" i="2"/>
  <c r="CH441" i="2"/>
  <c r="CI441" i="2"/>
  <c r="CJ441" i="2"/>
  <c r="CK441" i="2"/>
  <c r="CL441" i="2"/>
  <c r="CM441" i="2"/>
  <c r="CN441" i="2"/>
  <c r="CO441" i="2"/>
  <c r="CP441" i="2"/>
  <c r="CQ441" i="2"/>
  <c r="CR441" i="2"/>
  <c r="CS441" i="2"/>
  <c r="CT441" i="2"/>
  <c r="CU441" i="2"/>
  <c r="CV441" i="2"/>
  <c r="CW441" i="2"/>
  <c r="CX441" i="2"/>
  <c r="CY441" i="2"/>
  <c r="CZ441" i="2"/>
  <c r="D442" i="2"/>
  <c r="AD442" i="2"/>
  <c r="BD442" i="2"/>
  <c r="BE442" i="2"/>
  <c r="BF442" i="2"/>
  <c r="BG442" i="2"/>
  <c r="BH442" i="2"/>
  <c r="BI442" i="2"/>
  <c r="BJ442" i="2"/>
  <c r="BK442" i="2"/>
  <c r="BL442" i="2"/>
  <c r="BM442" i="2"/>
  <c r="BN442" i="2"/>
  <c r="BO442" i="2"/>
  <c r="BP442" i="2"/>
  <c r="BQ442" i="2"/>
  <c r="BR442" i="2"/>
  <c r="BS442" i="2"/>
  <c r="BT442" i="2"/>
  <c r="BU442" i="2"/>
  <c r="BV442" i="2"/>
  <c r="BW442" i="2"/>
  <c r="BX442" i="2"/>
  <c r="BY442" i="2"/>
  <c r="BZ442" i="2"/>
  <c r="CA442" i="2"/>
  <c r="D443" i="2"/>
  <c r="AD443" i="2"/>
  <c r="BD443" i="2"/>
  <c r="BE443" i="2"/>
  <c r="BF443" i="2"/>
  <c r="BG443" i="2"/>
  <c r="BH443" i="2"/>
  <c r="BI443" i="2"/>
  <c r="BJ443" i="2"/>
  <c r="BK443" i="2"/>
  <c r="BL443" i="2"/>
  <c r="BM443" i="2"/>
  <c r="BN443" i="2"/>
  <c r="BO443" i="2"/>
  <c r="BP443" i="2"/>
  <c r="BQ443" i="2"/>
  <c r="BR443" i="2"/>
  <c r="BS443" i="2"/>
  <c r="BT443" i="2"/>
  <c r="BU443" i="2"/>
  <c r="BV443" i="2"/>
  <c r="BW443" i="2"/>
  <c r="BX443" i="2"/>
  <c r="BY443" i="2"/>
  <c r="BZ443" i="2"/>
  <c r="CA443" i="2"/>
  <c r="D444" i="2"/>
  <c r="AD444" i="2"/>
  <c r="BD444" i="2"/>
  <c r="BE444" i="2"/>
  <c r="BF444" i="2"/>
  <c r="BG444" i="2"/>
  <c r="BH444" i="2"/>
  <c r="BI444" i="2"/>
  <c r="BJ444" i="2"/>
  <c r="BK444" i="2"/>
  <c r="BL444" i="2"/>
  <c r="BM444" i="2"/>
  <c r="BN444" i="2"/>
  <c r="BO444" i="2"/>
  <c r="BP444" i="2"/>
  <c r="BQ444" i="2"/>
  <c r="BR444" i="2"/>
  <c r="BS444" i="2"/>
  <c r="BT444" i="2"/>
  <c r="BU444" i="2"/>
  <c r="BV444" i="2"/>
  <c r="BW444" i="2"/>
  <c r="BX444" i="2"/>
  <c r="BY444" i="2"/>
  <c r="BZ444" i="2"/>
  <c r="CA444" i="2"/>
  <c r="D445" i="2"/>
  <c r="AD445" i="2"/>
  <c r="BD445" i="2"/>
  <c r="BE445" i="2"/>
  <c r="BF445" i="2"/>
  <c r="BG445" i="2"/>
  <c r="BH445" i="2"/>
  <c r="BI445" i="2"/>
  <c r="BJ445" i="2"/>
  <c r="BK445" i="2"/>
  <c r="BL445" i="2"/>
  <c r="BM445" i="2"/>
  <c r="BN445" i="2"/>
  <c r="BO445" i="2"/>
  <c r="BP445" i="2"/>
  <c r="BQ445" i="2"/>
  <c r="BR445" i="2"/>
  <c r="BS445" i="2"/>
  <c r="BT445" i="2"/>
  <c r="BU445" i="2"/>
  <c r="BV445" i="2"/>
  <c r="BW445" i="2"/>
  <c r="BX445" i="2"/>
  <c r="BY445" i="2"/>
  <c r="BZ445" i="2"/>
  <c r="CA445" i="2"/>
  <c r="D446" i="2"/>
  <c r="AD446" i="2"/>
  <c r="BD446" i="2"/>
  <c r="BE446" i="2"/>
  <c r="BF446" i="2"/>
  <c r="BG446" i="2"/>
  <c r="BH446" i="2"/>
  <c r="BI446" i="2"/>
  <c r="BJ446" i="2"/>
  <c r="BK446" i="2"/>
  <c r="BL446" i="2"/>
  <c r="BM446" i="2"/>
  <c r="BN446" i="2"/>
  <c r="BO446" i="2"/>
  <c r="BP446" i="2"/>
  <c r="BQ446" i="2"/>
  <c r="BR446" i="2"/>
  <c r="BS446" i="2"/>
  <c r="BT446" i="2"/>
  <c r="BU446" i="2"/>
  <c r="BV446" i="2"/>
  <c r="BW446" i="2"/>
  <c r="BX446" i="2"/>
  <c r="BY446" i="2"/>
  <c r="BZ446" i="2"/>
  <c r="CA446" i="2"/>
  <c r="D447" i="2"/>
  <c r="AD447" i="2"/>
  <c r="BD447" i="2"/>
  <c r="BE447" i="2"/>
  <c r="BF447" i="2"/>
  <c r="BG447" i="2"/>
  <c r="BH447" i="2"/>
  <c r="BI447" i="2"/>
  <c r="BJ447" i="2"/>
  <c r="BK447" i="2"/>
  <c r="BL447" i="2"/>
  <c r="BM447" i="2"/>
  <c r="BN447" i="2"/>
  <c r="BO447" i="2"/>
  <c r="BP447" i="2"/>
  <c r="BQ447" i="2"/>
  <c r="BR447" i="2"/>
  <c r="BS447" i="2"/>
  <c r="BT447" i="2"/>
  <c r="BU447" i="2"/>
  <c r="BV447" i="2"/>
  <c r="BW447" i="2"/>
  <c r="BX447" i="2"/>
  <c r="BY447" i="2"/>
  <c r="BZ447" i="2"/>
  <c r="CA447" i="2"/>
  <c r="CC447" i="2"/>
  <c r="CD447" i="2"/>
  <c r="CE447" i="2"/>
  <c r="CF447" i="2"/>
  <c r="CG447" i="2"/>
  <c r="CH447" i="2"/>
  <c r="CI447" i="2"/>
  <c r="CJ447" i="2"/>
  <c r="CK447" i="2"/>
  <c r="CL447" i="2"/>
  <c r="CM447" i="2"/>
  <c r="CN447" i="2"/>
  <c r="CO447" i="2"/>
  <c r="CP447" i="2"/>
  <c r="CQ447" i="2"/>
  <c r="CR447" i="2"/>
  <c r="CS447" i="2"/>
  <c r="CT447" i="2"/>
  <c r="CU447" i="2"/>
  <c r="CV447" i="2"/>
  <c r="CW447" i="2"/>
  <c r="CX447" i="2"/>
  <c r="CY447" i="2"/>
  <c r="CZ447" i="2"/>
  <c r="D448" i="2"/>
  <c r="AD448" i="2"/>
  <c r="BD448" i="2"/>
  <c r="BE448" i="2"/>
  <c r="BF448" i="2"/>
  <c r="BG448" i="2"/>
  <c r="BH448" i="2"/>
  <c r="BI448" i="2"/>
  <c r="BJ448" i="2"/>
  <c r="BK448" i="2"/>
  <c r="BL448" i="2"/>
  <c r="BM448" i="2"/>
  <c r="BN448" i="2"/>
  <c r="BO448" i="2"/>
  <c r="BP448" i="2"/>
  <c r="BQ448" i="2"/>
  <c r="BR448" i="2"/>
  <c r="BS448" i="2"/>
  <c r="BT448" i="2"/>
  <c r="BU448" i="2"/>
  <c r="BV448" i="2"/>
  <c r="BW448" i="2"/>
  <c r="BX448" i="2"/>
  <c r="BY448" i="2"/>
  <c r="BZ448" i="2"/>
  <c r="CA448" i="2"/>
  <c r="D449" i="2"/>
  <c r="AD449" i="2"/>
  <c r="BD449" i="2"/>
  <c r="BE449" i="2"/>
  <c r="BF449" i="2"/>
  <c r="BG449" i="2"/>
  <c r="BH449" i="2"/>
  <c r="BI449" i="2"/>
  <c r="BJ449" i="2"/>
  <c r="BK449" i="2"/>
  <c r="BL449" i="2"/>
  <c r="BM449" i="2"/>
  <c r="BN449" i="2"/>
  <c r="BO449" i="2"/>
  <c r="BP449" i="2"/>
  <c r="BQ449" i="2"/>
  <c r="BR449" i="2"/>
  <c r="BS449" i="2"/>
  <c r="BT449" i="2"/>
  <c r="BU449" i="2"/>
  <c r="BV449" i="2"/>
  <c r="BW449" i="2"/>
  <c r="BX449" i="2"/>
  <c r="BY449" i="2"/>
  <c r="BZ449" i="2"/>
  <c r="CA449" i="2"/>
  <c r="D450" i="2"/>
  <c r="AD450" i="2"/>
  <c r="BD450" i="2"/>
  <c r="BE450" i="2"/>
  <c r="BF450" i="2"/>
  <c r="BG450" i="2"/>
  <c r="BH450" i="2"/>
  <c r="BI450" i="2"/>
  <c r="BJ450" i="2"/>
  <c r="BK450" i="2"/>
  <c r="BL450" i="2"/>
  <c r="BM450" i="2"/>
  <c r="BN450" i="2"/>
  <c r="BO450" i="2"/>
  <c r="BP450" i="2"/>
  <c r="BQ450" i="2"/>
  <c r="BR450" i="2"/>
  <c r="BS450" i="2"/>
  <c r="BT450" i="2"/>
  <c r="BU450" i="2"/>
  <c r="BV450" i="2"/>
  <c r="BW450" i="2"/>
  <c r="BX450" i="2"/>
  <c r="BY450" i="2"/>
  <c r="BZ450" i="2"/>
  <c r="CA450" i="2"/>
  <c r="D451" i="2"/>
  <c r="AD451" i="2"/>
  <c r="BD451" i="2"/>
  <c r="BE451" i="2"/>
  <c r="BF451" i="2"/>
  <c r="BG451" i="2"/>
  <c r="BH451" i="2"/>
  <c r="BI451" i="2"/>
  <c r="BJ451" i="2"/>
  <c r="BK451" i="2"/>
  <c r="BL451" i="2"/>
  <c r="BM451" i="2"/>
  <c r="BN451" i="2"/>
  <c r="BO451" i="2"/>
  <c r="BP451" i="2"/>
  <c r="BQ451" i="2"/>
  <c r="BR451" i="2"/>
  <c r="BS451" i="2"/>
  <c r="BT451" i="2"/>
  <c r="BU451" i="2"/>
  <c r="BV451" i="2"/>
  <c r="BW451" i="2"/>
  <c r="BX451" i="2"/>
  <c r="BY451" i="2"/>
  <c r="BZ451" i="2"/>
  <c r="CA451" i="2"/>
  <c r="D452" i="2"/>
  <c r="AD452" i="2"/>
  <c r="BD452" i="2"/>
  <c r="BE452" i="2"/>
  <c r="BF452" i="2"/>
  <c r="BG452" i="2"/>
  <c r="BH452" i="2"/>
  <c r="BI452" i="2"/>
  <c r="BJ452" i="2"/>
  <c r="BK452" i="2"/>
  <c r="BL452" i="2"/>
  <c r="BM452" i="2"/>
  <c r="BN452" i="2"/>
  <c r="BO452" i="2"/>
  <c r="BP452" i="2"/>
  <c r="BQ452" i="2"/>
  <c r="BR452" i="2"/>
  <c r="BS452" i="2"/>
  <c r="BT452" i="2"/>
  <c r="BU452" i="2"/>
  <c r="BV452" i="2"/>
  <c r="BW452" i="2"/>
  <c r="BX452" i="2"/>
  <c r="BY452" i="2"/>
  <c r="BZ452" i="2"/>
  <c r="CA452" i="2"/>
  <c r="D453" i="2"/>
  <c r="AD453" i="2"/>
  <c r="BD453" i="2"/>
  <c r="BE453" i="2"/>
  <c r="BF453" i="2"/>
  <c r="BG453" i="2"/>
  <c r="BH453" i="2"/>
  <c r="BI453" i="2"/>
  <c r="BJ453" i="2"/>
  <c r="BK453" i="2"/>
  <c r="BL453" i="2"/>
  <c r="BM453" i="2"/>
  <c r="BN453" i="2"/>
  <c r="BO453" i="2"/>
  <c r="BP453" i="2"/>
  <c r="BQ453" i="2"/>
  <c r="BR453" i="2"/>
  <c r="BS453" i="2"/>
  <c r="BT453" i="2"/>
  <c r="BU453" i="2"/>
  <c r="BV453" i="2"/>
  <c r="BW453" i="2"/>
  <c r="BX453" i="2"/>
  <c r="BY453" i="2"/>
  <c r="BZ453" i="2"/>
  <c r="CA453" i="2"/>
  <c r="CC453" i="2"/>
  <c r="CD453" i="2"/>
  <c r="CE453" i="2"/>
  <c r="CF453" i="2"/>
  <c r="CG453" i="2"/>
  <c r="CH453" i="2"/>
  <c r="CI453" i="2"/>
  <c r="CJ453" i="2"/>
  <c r="CK453" i="2"/>
  <c r="CL453" i="2"/>
  <c r="CM453" i="2"/>
  <c r="CN453" i="2"/>
  <c r="CO453" i="2"/>
  <c r="CP453" i="2"/>
  <c r="CQ453" i="2"/>
  <c r="CR453" i="2"/>
  <c r="CS453" i="2"/>
  <c r="CT453" i="2"/>
  <c r="CU453" i="2"/>
  <c r="CV453" i="2"/>
  <c r="CW453" i="2"/>
  <c r="CX453" i="2"/>
  <c r="CY453" i="2"/>
  <c r="CZ453" i="2"/>
  <c r="D454" i="2"/>
  <c r="AD454" i="2"/>
  <c r="BD454" i="2"/>
  <c r="BE454" i="2"/>
  <c r="BF454" i="2"/>
  <c r="BG454" i="2"/>
  <c r="BH454" i="2"/>
  <c r="BI454" i="2"/>
  <c r="BJ454" i="2"/>
  <c r="BK454" i="2"/>
  <c r="BL454" i="2"/>
  <c r="BM454" i="2"/>
  <c r="BN454" i="2"/>
  <c r="BO454" i="2"/>
  <c r="BP454" i="2"/>
  <c r="BQ454" i="2"/>
  <c r="BR454" i="2"/>
  <c r="BS454" i="2"/>
  <c r="BT454" i="2"/>
  <c r="BU454" i="2"/>
  <c r="BV454" i="2"/>
  <c r="BW454" i="2"/>
  <c r="BX454" i="2"/>
  <c r="BY454" i="2"/>
  <c r="BZ454" i="2"/>
  <c r="CA454" i="2"/>
  <c r="D455" i="2"/>
  <c r="AD455" i="2"/>
  <c r="BD455" i="2"/>
  <c r="BE455" i="2"/>
  <c r="BF455" i="2"/>
  <c r="BG455" i="2"/>
  <c r="BH455" i="2"/>
  <c r="BI455" i="2"/>
  <c r="BJ455" i="2"/>
  <c r="BK455" i="2"/>
  <c r="BL455" i="2"/>
  <c r="BM455" i="2"/>
  <c r="BN455" i="2"/>
  <c r="BO455" i="2"/>
  <c r="BP455" i="2"/>
  <c r="BQ455" i="2"/>
  <c r="BR455" i="2"/>
  <c r="BS455" i="2"/>
  <c r="BT455" i="2"/>
  <c r="BU455" i="2"/>
  <c r="BV455" i="2"/>
  <c r="BW455" i="2"/>
  <c r="BX455" i="2"/>
  <c r="BY455" i="2"/>
  <c r="BZ455" i="2"/>
  <c r="CA455" i="2"/>
  <c r="D456" i="2"/>
  <c r="AD456" i="2"/>
  <c r="BD456" i="2"/>
  <c r="BE456" i="2"/>
  <c r="BF456" i="2"/>
  <c r="BG456" i="2"/>
  <c r="BH456" i="2"/>
  <c r="BI456" i="2"/>
  <c r="BJ456" i="2"/>
  <c r="BK456" i="2"/>
  <c r="BL456" i="2"/>
  <c r="BM456" i="2"/>
  <c r="BN456" i="2"/>
  <c r="BO456" i="2"/>
  <c r="BP456" i="2"/>
  <c r="BQ456" i="2"/>
  <c r="BR456" i="2"/>
  <c r="BS456" i="2"/>
  <c r="BT456" i="2"/>
  <c r="BU456" i="2"/>
  <c r="BV456" i="2"/>
  <c r="BW456" i="2"/>
  <c r="BX456" i="2"/>
  <c r="BY456" i="2"/>
  <c r="BZ456" i="2"/>
  <c r="CA456" i="2"/>
  <c r="D457" i="2"/>
  <c r="AD457" i="2"/>
  <c r="BD457" i="2"/>
  <c r="BE457" i="2"/>
  <c r="BF457" i="2"/>
  <c r="BG457" i="2"/>
  <c r="BH457" i="2"/>
  <c r="BI457" i="2"/>
  <c r="BJ457" i="2"/>
  <c r="BK457" i="2"/>
  <c r="BL457" i="2"/>
  <c r="BM457" i="2"/>
  <c r="BN457" i="2"/>
  <c r="BO457" i="2"/>
  <c r="BP457" i="2"/>
  <c r="BQ457" i="2"/>
  <c r="BR457" i="2"/>
  <c r="BS457" i="2"/>
  <c r="BT457" i="2"/>
  <c r="BU457" i="2"/>
  <c r="BV457" i="2"/>
  <c r="BW457" i="2"/>
  <c r="BX457" i="2"/>
  <c r="BY457" i="2"/>
  <c r="BZ457" i="2"/>
  <c r="CA457" i="2"/>
  <c r="D458" i="2"/>
  <c r="AD458" i="2"/>
  <c r="BD458" i="2"/>
  <c r="BE458" i="2"/>
  <c r="BF458" i="2"/>
  <c r="BG458" i="2"/>
  <c r="BH458" i="2"/>
  <c r="BI458" i="2"/>
  <c r="BJ458" i="2"/>
  <c r="BK458" i="2"/>
  <c r="BL458" i="2"/>
  <c r="BM458" i="2"/>
  <c r="BN458" i="2"/>
  <c r="BO458" i="2"/>
  <c r="BP458" i="2"/>
  <c r="BQ458" i="2"/>
  <c r="BR458" i="2"/>
  <c r="BS458" i="2"/>
  <c r="BT458" i="2"/>
  <c r="BU458" i="2"/>
  <c r="BV458" i="2"/>
  <c r="BW458" i="2"/>
  <c r="BX458" i="2"/>
  <c r="BY458" i="2"/>
  <c r="BZ458" i="2"/>
  <c r="CA458" i="2"/>
  <c r="D459" i="2"/>
  <c r="AD459" i="2"/>
  <c r="BD459" i="2"/>
  <c r="BE459" i="2"/>
  <c r="BF459" i="2"/>
  <c r="BG459" i="2"/>
  <c r="BH459" i="2"/>
  <c r="BI459" i="2"/>
  <c r="BJ459" i="2"/>
  <c r="BK459" i="2"/>
  <c r="BL459" i="2"/>
  <c r="BM459" i="2"/>
  <c r="BN459" i="2"/>
  <c r="BO459" i="2"/>
  <c r="BP459" i="2"/>
  <c r="BQ459" i="2"/>
  <c r="BR459" i="2"/>
  <c r="BS459" i="2"/>
  <c r="BT459" i="2"/>
  <c r="BU459" i="2"/>
  <c r="BV459" i="2"/>
  <c r="BW459" i="2"/>
  <c r="BX459" i="2"/>
  <c r="BY459" i="2"/>
  <c r="BZ459" i="2"/>
  <c r="CA459" i="2"/>
  <c r="CC459" i="2"/>
  <c r="CD459" i="2"/>
  <c r="CE459" i="2"/>
  <c r="CF459" i="2"/>
  <c r="CG459" i="2"/>
  <c r="CH459" i="2"/>
  <c r="CI459" i="2"/>
  <c r="CJ459" i="2"/>
  <c r="CK459" i="2"/>
  <c r="CL459" i="2"/>
  <c r="CM459" i="2"/>
  <c r="CN459" i="2"/>
  <c r="CO459" i="2"/>
  <c r="CP459" i="2"/>
  <c r="CQ459" i="2"/>
  <c r="CR459" i="2"/>
  <c r="CS459" i="2"/>
  <c r="CT459" i="2"/>
  <c r="CU459" i="2"/>
  <c r="CV459" i="2"/>
  <c r="CW459" i="2"/>
  <c r="CX459" i="2"/>
  <c r="CY459" i="2"/>
  <c r="CZ459" i="2"/>
  <c r="D460" i="2"/>
  <c r="AD460" i="2"/>
  <c r="BD460" i="2"/>
  <c r="BE460" i="2"/>
  <c r="BF460" i="2"/>
  <c r="BG460" i="2"/>
  <c r="BH460" i="2"/>
  <c r="BI460" i="2"/>
  <c r="BJ460" i="2"/>
  <c r="BK460" i="2"/>
  <c r="BL460" i="2"/>
  <c r="BM460" i="2"/>
  <c r="BN460" i="2"/>
  <c r="BO460" i="2"/>
  <c r="BP460" i="2"/>
  <c r="BQ460" i="2"/>
  <c r="BR460" i="2"/>
  <c r="BS460" i="2"/>
  <c r="BT460" i="2"/>
  <c r="BU460" i="2"/>
  <c r="BV460" i="2"/>
  <c r="BW460" i="2"/>
  <c r="BX460" i="2"/>
  <c r="BY460" i="2"/>
  <c r="BZ460" i="2"/>
  <c r="CA460" i="2"/>
  <c r="D461" i="2"/>
  <c r="AD461" i="2"/>
  <c r="BD461" i="2"/>
  <c r="BE461" i="2"/>
  <c r="BF461" i="2"/>
  <c r="BG461" i="2"/>
  <c r="BH461" i="2"/>
  <c r="BI461" i="2"/>
  <c r="BJ461" i="2"/>
  <c r="BK461" i="2"/>
  <c r="BL461" i="2"/>
  <c r="BM461" i="2"/>
  <c r="BN461" i="2"/>
  <c r="BO461" i="2"/>
  <c r="BP461" i="2"/>
  <c r="BQ461" i="2"/>
  <c r="BR461" i="2"/>
  <c r="BS461" i="2"/>
  <c r="BT461" i="2"/>
  <c r="BU461" i="2"/>
  <c r="BV461" i="2"/>
  <c r="BW461" i="2"/>
  <c r="BX461" i="2"/>
  <c r="BY461" i="2"/>
  <c r="BZ461" i="2"/>
  <c r="CA461" i="2"/>
  <c r="D462" i="2"/>
  <c r="AD462" i="2"/>
  <c r="BD462" i="2"/>
  <c r="BE462" i="2"/>
  <c r="BF462" i="2"/>
  <c r="BG462" i="2"/>
  <c r="BH462" i="2"/>
  <c r="BI462" i="2"/>
  <c r="BJ462" i="2"/>
  <c r="BK462" i="2"/>
  <c r="BL462" i="2"/>
  <c r="BM462" i="2"/>
  <c r="BN462" i="2"/>
  <c r="BO462" i="2"/>
  <c r="BP462" i="2"/>
  <c r="BQ462" i="2"/>
  <c r="BR462" i="2"/>
  <c r="BS462" i="2"/>
  <c r="BT462" i="2"/>
  <c r="BU462" i="2"/>
  <c r="BV462" i="2"/>
  <c r="BW462" i="2"/>
  <c r="BX462" i="2"/>
  <c r="BY462" i="2"/>
  <c r="BZ462" i="2"/>
  <c r="CA462" i="2"/>
  <c r="D463" i="2"/>
  <c r="AD463" i="2"/>
  <c r="BD463" i="2"/>
  <c r="BE463" i="2"/>
  <c r="BF463" i="2"/>
  <c r="BG463" i="2"/>
  <c r="BH463" i="2"/>
  <c r="BI463" i="2"/>
  <c r="BJ463" i="2"/>
  <c r="BK463" i="2"/>
  <c r="BL463" i="2"/>
  <c r="BM463" i="2"/>
  <c r="BN463" i="2"/>
  <c r="BO463" i="2"/>
  <c r="BP463" i="2"/>
  <c r="BQ463" i="2"/>
  <c r="BR463" i="2"/>
  <c r="BS463" i="2"/>
  <c r="BT463" i="2"/>
  <c r="BU463" i="2"/>
  <c r="BV463" i="2"/>
  <c r="BW463" i="2"/>
  <c r="BX463" i="2"/>
  <c r="BY463" i="2"/>
  <c r="BZ463" i="2"/>
  <c r="CA463" i="2"/>
  <c r="D464" i="2"/>
  <c r="AD464" i="2"/>
  <c r="BD464" i="2"/>
  <c r="BE464" i="2"/>
  <c r="BF464" i="2"/>
  <c r="BG464" i="2"/>
  <c r="BH464" i="2"/>
  <c r="BI464" i="2"/>
  <c r="BJ464" i="2"/>
  <c r="BK464" i="2"/>
  <c r="BL464" i="2"/>
  <c r="BM464" i="2"/>
  <c r="BN464" i="2"/>
  <c r="BO464" i="2"/>
  <c r="BP464" i="2"/>
  <c r="BQ464" i="2"/>
  <c r="BR464" i="2"/>
  <c r="BS464" i="2"/>
  <c r="BT464" i="2"/>
  <c r="BU464" i="2"/>
  <c r="BV464" i="2"/>
  <c r="BW464" i="2"/>
  <c r="BX464" i="2"/>
  <c r="BY464" i="2"/>
  <c r="BZ464" i="2"/>
  <c r="CA464" i="2"/>
  <c r="D465" i="2"/>
  <c r="AD465" i="2"/>
  <c r="BD465" i="2"/>
  <c r="BE465" i="2"/>
  <c r="BF465" i="2"/>
  <c r="BG465" i="2"/>
  <c r="BH465" i="2"/>
  <c r="BI465" i="2"/>
  <c r="BJ465" i="2"/>
  <c r="BK465" i="2"/>
  <c r="BL465" i="2"/>
  <c r="BM465" i="2"/>
  <c r="BN465" i="2"/>
  <c r="BO465" i="2"/>
  <c r="BP465" i="2"/>
  <c r="BQ465" i="2"/>
  <c r="BR465" i="2"/>
  <c r="BS465" i="2"/>
  <c r="BT465" i="2"/>
  <c r="BU465" i="2"/>
  <c r="BV465" i="2"/>
  <c r="BW465" i="2"/>
  <c r="BX465" i="2"/>
  <c r="BY465" i="2"/>
  <c r="BZ465" i="2"/>
  <c r="CA465" i="2"/>
  <c r="CC465" i="2"/>
  <c r="CD465" i="2"/>
  <c r="CE465" i="2"/>
  <c r="CF465" i="2"/>
  <c r="CG465" i="2"/>
  <c r="CH465" i="2"/>
  <c r="CI465" i="2"/>
  <c r="CJ465" i="2"/>
  <c r="CK465" i="2"/>
  <c r="CL465" i="2"/>
  <c r="CM465" i="2"/>
  <c r="CN465" i="2"/>
  <c r="CO465" i="2"/>
  <c r="CP465" i="2"/>
  <c r="CQ465" i="2"/>
  <c r="CR465" i="2"/>
  <c r="CS465" i="2"/>
  <c r="CT465" i="2"/>
  <c r="CU465" i="2"/>
  <c r="CV465" i="2"/>
  <c r="CW465" i="2"/>
  <c r="CX465" i="2"/>
  <c r="CY465" i="2"/>
  <c r="CZ465" i="2"/>
  <c r="D466" i="2"/>
  <c r="AD466" i="2"/>
  <c r="BD466" i="2"/>
  <c r="BE466" i="2"/>
  <c r="BF466" i="2"/>
  <c r="BG466" i="2"/>
  <c r="BH466" i="2"/>
  <c r="BI466" i="2"/>
  <c r="BJ466" i="2"/>
  <c r="BK466" i="2"/>
  <c r="BL466" i="2"/>
  <c r="BM466" i="2"/>
  <c r="BN466" i="2"/>
  <c r="BO466" i="2"/>
  <c r="BP466" i="2"/>
  <c r="BQ466" i="2"/>
  <c r="BR466" i="2"/>
  <c r="BS466" i="2"/>
  <c r="BT466" i="2"/>
  <c r="BU466" i="2"/>
  <c r="BV466" i="2"/>
  <c r="BW466" i="2"/>
  <c r="BX466" i="2"/>
  <c r="BY466" i="2"/>
  <c r="BZ466" i="2"/>
  <c r="CA466" i="2"/>
  <c r="D467" i="2"/>
  <c r="AD467" i="2"/>
  <c r="BD467" i="2"/>
  <c r="BE467" i="2"/>
  <c r="BF467" i="2"/>
  <c r="BG467" i="2"/>
  <c r="BH467" i="2"/>
  <c r="BI467" i="2"/>
  <c r="BJ467" i="2"/>
  <c r="BK467" i="2"/>
  <c r="BL467" i="2"/>
  <c r="BM467" i="2"/>
  <c r="BN467" i="2"/>
  <c r="BO467" i="2"/>
  <c r="BP467" i="2"/>
  <c r="BQ467" i="2"/>
  <c r="BR467" i="2"/>
  <c r="BS467" i="2"/>
  <c r="BT467" i="2"/>
  <c r="BU467" i="2"/>
  <c r="BV467" i="2"/>
  <c r="BW467" i="2"/>
  <c r="BX467" i="2"/>
  <c r="BY467" i="2"/>
  <c r="BZ467" i="2"/>
  <c r="CA467" i="2"/>
  <c r="D468" i="2"/>
  <c r="AD468" i="2"/>
  <c r="BD468" i="2"/>
  <c r="BE468" i="2"/>
  <c r="BF468" i="2"/>
  <c r="BG468" i="2"/>
  <c r="BH468" i="2"/>
  <c r="BI468" i="2"/>
  <c r="BJ468" i="2"/>
  <c r="BK468" i="2"/>
  <c r="BL468" i="2"/>
  <c r="BM468" i="2"/>
  <c r="BN468" i="2"/>
  <c r="BO468" i="2"/>
  <c r="BP468" i="2"/>
  <c r="BQ468" i="2"/>
  <c r="BR468" i="2"/>
  <c r="BS468" i="2"/>
  <c r="BT468" i="2"/>
  <c r="BU468" i="2"/>
  <c r="BV468" i="2"/>
  <c r="BW468" i="2"/>
  <c r="BX468" i="2"/>
  <c r="BY468" i="2"/>
  <c r="BZ468" i="2"/>
  <c r="CA468" i="2"/>
  <c r="D469" i="2"/>
  <c r="AD469" i="2"/>
  <c r="BD469" i="2"/>
  <c r="BE469" i="2"/>
  <c r="BF469" i="2"/>
  <c r="BG469" i="2"/>
  <c r="BH469" i="2"/>
  <c r="BI469" i="2"/>
  <c r="BJ469" i="2"/>
  <c r="BK469" i="2"/>
  <c r="BL469" i="2"/>
  <c r="BM469" i="2"/>
  <c r="BN469" i="2"/>
  <c r="BO469" i="2"/>
  <c r="BP469" i="2"/>
  <c r="BQ469" i="2"/>
  <c r="BR469" i="2"/>
  <c r="BS469" i="2"/>
  <c r="BT469" i="2"/>
  <c r="BU469" i="2"/>
  <c r="BV469" i="2"/>
  <c r="BW469" i="2"/>
  <c r="BX469" i="2"/>
  <c r="BY469" i="2"/>
  <c r="BZ469" i="2"/>
  <c r="CA469" i="2"/>
  <c r="D470" i="2"/>
  <c r="AD470" i="2"/>
  <c r="BD470" i="2"/>
  <c r="BE470" i="2"/>
  <c r="BF470" i="2"/>
  <c r="BG470" i="2"/>
  <c r="BH470" i="2"/>
  <c r="BI470" i="2"/>
  <c r="BJ470" i="2"/>
  <c r="BK470" i="2"/>
  <c r="BL470" i="2"/>
  <c r="BM470" i="2"/>
  <c r="BN470" i="2"/>
  <c r="BO470" i="2"/>
  <c r="BP470" i="2"/>
  <c r="BQ470" i="2"/>
  <c r="BR470" i="2"/>
  <c r="BS470" i="2"/>
  <c r="BT470" i="2"/>
  <c r="BU470" i="2"/>
  <c r="BV470" i="2"/>
  <c r="BW470" i="2"/>
  <c r="BX470" i="2"/>
  <c r="BY470" i="2"/>
  <c r="BZ470" i="2"/>
  <c r="CA470" i="2"/>
  <c r="D471" i="2"/>
  <c r="AD471" i="2"/>
  <c r="BD471" i="2"/>
  <c r="BE471" i="2"/>
  <c r="BF471" i="2"/>
  <c r="BG471" i="2"/>
  <c r="BH471" i="2"/>
  <c r="BI471" i="2"/>
  <c r="BJ471" i="2"/>
  <c r="BK471" i="2"/>
  <c r="BL471" i="2"/>
  <c r="BM471" i="2"/>
  <c r="BN471" i="2"/>
  <c r="BO471" i="2"/>
  <c r="BP471" i="2"/>
  <c r="BQ471" i="2"/>
  <c r="BR471" i="2"/>
  <c r="BS471" i="2"/>
  <c r="BT471" i="2"/>
  <c r="BU471" i="2"/>
  <c r="BV471" i="2"/>
  <c r="BW471" i="2"/>
  <c r="BX471" i="2"/>
  <c r="BY471" i="2"/>
  <c r="BZ471" i="2"/>
  <c r="CA471" i="2"/>
  <c r="CC471" i="2"/>
  <c r="CD471" i="2"/>
  <c r="CE471" i="2"/>
  <c r="CF471" i="2"/>
  <c r="CG471" i="2"/>
  <c r="CH471" i="2"/>
  <c r="CI471" i="2"/>
  <c r="CJ471" i="2"/>
  <c r="CK471" i="2"/>
  <c r="CL471" i="2"/>
  <c r="CM471" i="2"/>
  <c r="CN471" i="2"/>
  <c r="CO471" i="2"/>
  <c r="CP471" i="2"/>
  <c r="CQ471" i="2"/>
  <c r="CR471" i="2"/>
  <c r="CS471" i="2"/>
  <c r="CT471" i="2"/>
  <c r="CU471" i="2"/>
  <c r="CV471" i="2"/>
  <c r="CW471" i="2"/>
  <c r="CX471" i="2"/>
  <c r="CY471" i="2"/>
  <c r="CZ471" i="2"/>
  <c r="D472" i="2"/>
  <c r="AD472" i="2"/>
  <c r="BD472" i="2"/>
  <c r="BE472" i="2"/>
  <c r="BF472" i="2"/>
  <c r="BG472" i="2"/>
  <c r="BH472" i="2"/>
  <c r="BI472" i="2"/>
  <c r="BJ472" i="2"/>
  <c r="BK472" i="2"/>
  <c r="BL472" i="2"/>
  <c r="BM472" i="2"/>
  <c r="BN472" i="2"/>
  <c r="BO472" i="2"/>
  <c r="BP472" i="2"/>
  <c r="BQ472" i="2"/>
  <c r="BR472" i="2"/>
  <c r="BS472" i="2"/>
  <c r="BT472" i="2"/>
  <c r="BU472" i="2"/>
  <c r="BV472" i="2"/>
  <c r="BW472" i="2"/>
  <c r="BX472" i="2"/>
  <c r="BY472" i="2"/>
  <c r="BZ472" i="2"/>
  <c r="CA472" i="2"/>
  <c r="D473" i="2"/>
  <c r="AD473" i="2"/>
  <c r="BD473" i="2"/>
  <c r="BE473" i="2"/>
  <c r="BF473" i="2"/>
  <c r="BG473" i="2"/>
  <c r="BH473" i="2"/>
  <c r="BI473" i="2"/>
  <c r="BJ473" i="2"/>
  <c r="BK473" i="2"/>
  <c r="BL473" i="2"/>
  <c r="BM473" i="2"/>
  <c r="BN473" i="2"/>
  <c r="BO473" i="2"/>
  <c r="BP473" i="2"/>
  <c r="BQ473" i="2"/>
  <c r="BR473" i="2"/>
  <c r="BS473" i="2"/>
  <c r="BT473" i="2"/>
  <c r="BU473" i="2"/>
  <c r="BV473" i="2"/>
  <c r="BW473" i="2"/>
  <c r="BX473" i="2"/>
  <c r="BY473" i="2"/>
  <c r="BZ473" i="2"/>
  <c r="CA473" i="2"/>
  <c r="D474" i="2"/>
  <c r="AD474" i="2"/>
  <c r="BD474" i="2"/>
  <c r="BE474" i="2"/>
  <c r="BF474" i="2"/>
  <c r="BG474" i="2"/>
  <c r="BH474" i="2"/>
  <c r="BI474" i="2"/>
  <c r="BJ474" i="2"/>
  <c r="BK474" i="2"/>
  <c r="BL474" i="2"/>
  <c r="BM474" i="2"/>
  <c r="BN474" i="2"/>
  <c r="BO474" i="2"/>
  <c r="BP474" i="2"/>
  <c r="BQ474" i="2"/>
  <c r="BR474" i="2"/>
  <c r="BS474" i="2"/>
  <c r="BT474" i="2"/>
  <c r="BU474" i="2"/>
  <c r="BV474" i="2"/>
  <c r="BW474" i="2"/>
  <c r="BX474" i="2"/>
  <c r="BY474" i="2"/>
  <c r="BZ474" i="2"/>
  <c r="CA474" i="2"/>
  <c r="D475" i="2"/>
  <c r="AD475" i="2"/>
  <c r="BD475" i="2"/>
  <c r="BE475" i="2"/>
  <c r="BF475" i="2"/>
  <c r="BG475" i="2"/>
  <c r="BH475" i="2"/>
  <c r="BI475" i="2"/>
  <c r="BJ475" i="2"/>
  <c r="BK475" i="2"/>
  <c r="BL475" i="2"/>
  <c r="BM475" i="2"/>
  <c r="BN475" i="2"/>
  <c r="BO475" i="2"/>
  <c r="BP475" i="2"/>
  <c r="BQ475" i="2"/>
  <c r="BR475" i="2"/>
  <c r="BS475" i="2"/>
  <c r="BT475" i="2"/>
  <c r="BU475" i="2"/>
  <c r="BV475" i="2"/>
  <c r="BW475" i="2"/>
  <c r="BX475" i="2"/>
  <c r="BY475" i="2"/>
  <c r="BZ475" i="2"/>
  <c r="CA475" i="2"/>
  <c r="D476" i="2"/>
  <c r="AD476" i="2"/>
  <c r="BD476" i="2"/>
  <c r="BE476" i="2"/>
  <c r="BF476" i="2"/>
  <c r="BG476" i="2"/>
  <c r="BH476" i="2"/>
  <c r="BI476" i="2"/>
  <c r="BJ476" i="2"/>
  <c r="BK476" i="2"/>
  <c r="BL476" i="2"/>
  <c r="BM476" i="2"/>
  <c r="BN476" i="2"/>
  <c r="BO476" i="2"/>
  <c r="BP476" i="2"/>
  <c r="BQ476" i="2"/>
  <c r="BR476" i="2"/>
  <c r="BS476" i="2"/>
  <c r="BT476" i="2"/>
  <c r="BU476" i="2"/>
  <c r="BV476" i="2"/>
  <c r="BW476" i="2"/>
  <c r="BX476" i="2"/>
  <c r="BY476" i="2"/>
  <c r="BZ476" i="2"/>
  <c r="CA476" i="2"/>
  <c r="D477" i="2"/>
  <c r="AD477" i="2"/>
  <c r="BD477" i="2"/>
  <c r="BE477" i="2"/>
  <c r="BF477" i="2"/>
  <c r="BG477" i="2"/>
  <c r="BH477" i="2"/>
  <c r="BI477" i="2"/>
  <c r="BJ477" i="2"/>
  <c r="BK477" i="2"/>
  <c r="BL477" i="2"/>
  <c r="BM477" i="2"/>
  <c r="BN477" i="2"/>
  <c r="BO477" i="2"/>
  <c r="BP477" i="2"/>
  <c r="BQ477" i="2"/>
  <c r="BR477" i="2"/>
  <c r="BS477" i="2"/>
  <c r="BT477" i="2"/>
  <c r="BU477" i="2"/>
  <c r="BV477" i="2"/>
  <c r="BW477" i="2"/>
  <c r="BX477" i="2"/>
  <c r="BY477" i="2"/>
  <c r="BZ477" i="2"/>
  <c r="CA477" i="2"/>
  <c r="CC477" i="2"/>
  <c r="CD477" i="2"/>
  <c r="CE477" i="2"/>
  <c r="CF477" i="2"/>
  <c r="CG477" i="2"/>
  <c r="CH477" i="2"/>
  <c r="CI477" i="2"/>
  <c r="CJ477" i="2"/>
  <c r="CK477" i="2"/>
  <c r="CL477" i="2"/>
  <c r="CM477" i="2"/>
  <c r="CN477" i="2"/>
  <c r="CO477" i="2"/>
  <c r="CP477" i="2"/>
  <c r="CQ477" i="2"/>
  <c r="CR477" i="2"/>
  <c r="CS477" i="2"/>
  <c r="CT477" i="2"/>
  <c r="CU477" i="2"/>
  <c r="CV477" i="2"/>
  <c r="CW477" i="2"/>
  <c r="CX477" i="2"/>
  <c r="CY477" i="2"/>
  <c r="CZ477" i="2"/>
  <c r="D478" i="2"/>
  <c r="AD478" i="2"/>
  <c r="BD478" i="2"/>
  <c r="BE478" i="2"/>
  <c r="BF478" i="2"/>
  <c r="BG478" i="2"/>
  <c r="BH478" i="2"/>
  <c r="BI478" i="2"/>
  <c r="BJ478" i="2"/>
  <c r="BK478" i="2"/>
  <c r="BL478" i="2"/>
  <c r="BM478" i="2"/>
  <c r="BN478" i="2"/>
  <c r="BO478" i="2"/>
  <c r="BP478" i="2"/>
  <c r="BQ478" i="2"/>
  <c r="BR478" i="2"/>
  <c r="BS478" i="2"/>
  <c r="BT478" i="2"/>
  <c r="BU478" i="2"/>
  <c r="BV478" i="2"/>
  <c r="BW478" i="2"/>
  <c r="BX478" i="2"/>
  <c r="BY478" i="2"/>
  <c r="BZ478" i="2"/>
  <c r="CA478" i="2"/>
  <c r="D479" i="2"/>
  <c r="AD479" i="2"/>
  <c r="BD479" i="2"/>
  <c r="BE479" i="2"/>
  <c r="BF479" i="2"/>
  <c r="BG479" i="2"/>
  <c r="BH479" i="2"/>
  <c r="BI479" i="2"/>
  <c r="BJ479" i="2"/>
  <c r="BK479" i="2"/>
  <c r="BL479" i="2"/>
  <c r="BM479" i="2"/>
  <c r="BN479" i="2"/>
  <c r="BO479" i="2"/>
  <c r="BP479" i="2"/>
  <c r="BQ479" i="2"/>
  <c r="BR479" i="2"/>
  <c r="BS479" i="2"/>
  <c r="BT479" i="2"/>
  <c r="BU479" i="2"/>
  <c r="BV479" i="2"/>
  <c r="BW479" i="2"/>
  <c r="BX479" i="2"/>
  <c r="BY479" i="2"/>
  <c r="BZ479" i="2"/>
  <c r="CA479" i="2"/>
  <c r="D480" i="2"/>
  <c r="AD480" i="2"/>
  <c r="BD480" i="2"/>
  <c r="BE480" i="2"/>
  <c r="BF480" i="2"/>
  <c r="BG480" i="2"/>
  <c r="BH480" i="2"/>
  <c r="BI480" i="2"/>
  <c r="BJ480" i="2"/>
  <c r="BK480" i="2"/>
  <c r="BL480" i="2"/>
  <c r="BM480" i="2"/>
  <c r="BN480" i="2"/>
  <c r="BO480" i="2"/>
  <c r="BP480" i="2"/>
  <c r="BQ480" i="2"/>
  <c r="BR480" i="2"/>
  <c r="BS480" i="2"/>
  <c r="BT480" i="2"/>
  <c r="BU480" i="2"/>
  <c r="BV480" i="2"/>
  <c r="BW480" i="2"/>
  <c r="BX480" i="2"/>
  <c r="BY480" i="2"/>
  <c r="BZ480" i="2"/>
  <c r="CA480" i="2"/>
  <c r="D481" i="2"/>
  <c r="AD481" i="2"/>
  <c r="BD481" i="2"/>
  <c r="BE481" i="2"/>
  <c r="BF481" i="2"/>
  <c r="BG481" i="2"/>
  <c r="BH481" i="2"/>
  <c r="BI481" i="2"/>
  <c r="BJ481" i="2"/>
  <c r="BK481" i="2"/>
  <c r="BL481" i="2"/>
  <c r="BM481" i="2"/>
  <c r="BN481" i="2"/>
  <c r="BO481" i="2"/>
  <c r="BP481" i="2"/>
  <c r="BQ481" i="2"/>
  <c r="BR481" i="2"/>
  <c r="BS481" i="2"/>
  <c r="BT481" i="2"/>
  <c r="BU481" i="2"/>
  <c r="BV481" i="2"/>
  <c r="BW481" i="2"/>
  <c r="BX481" i="2"/>
  <c r="BY481" i="2"/>
  <c r="BZ481" i="2"/>
  <c r="CA481" i="2"/>
  <c r="D482" i="2"/>
  <c r="AD482" i="2"/>
  <c r="BD482" i="2"/>
  <c r="BE482" i="2"/>
  <c r="BF482" i="2"/>
  <c r="BG482" i="2"/>
  <c r="BH482" i="2"/>
  <c r="BI482" i="2"/>
  <c r="BJ482" i="2"/>
  <c r="BK482" i="2"/>
  <c r="BL482" i="2"/>
  <c r="BM482" i="2"/>
  <c r="BN482" i="2"/>
  <c r="BO482" i="2"/>
  <c r="BP482" i="2"/>
  <c r="BQ482" i="2"/>
  <c r="BR482" i="2"/>
  <c r="BS482" i="2"/>
  <c r="BT482" i="2"/>
  <c r="BU482" i="2"/>
  <c r="BV482" i="2"/>
  <c r="BW482" i="2"/>
  <c r="BX482" i="2"/>
  <c r="BY482" i="2"/>
  <c r="BZ482" i="2"/>
  <c r="CA482" i="2"/>
  <c r="D483" i="2"/>
  <c r="AD483" i="2"/>
  <c r="BD483" i="2"/>
  <c r="BE483" i="2"/>
  <c r="BF483" i="2"/>
  <c r="BG483" i="2"/>
  <c r="BH483" i="2"/>
  <c r="BI483" i="2"/>
  <c r="BJ483" i="2"/>
  <c r="BK483" i="2"/>
  <c r="BL483" i="2"/>
  <c r="BM483" i="2"/>
  <c r="BN483" i="2"/>
  <c r="BO483" i="2"/>
  <c r="BP483" i="2"/>
  <c r="BQ483" i="2"/>
  <c r="BR483" i="2"/>
  <c r="BS483" i="2"/>
  <c r="BT483" i="2"/>
  <c r="BU483" i="2"/>
  <c r="BV483" i="2"/>
  <c r="BW483" i="2"/>
  <c r="BX483" i="2"/>
  <c r="BY483" i="2"/>
  <c r="BZ483" i="2"/>
  <c r="CA483" i="2"/>
  <c r="CC483" i="2"/>
  <c r="CD483" i="2"/>
  <c r="CE483" i="2"/>
  <c r="CF483" i="2"/>
  <c r="CG483" i="2"/>
  <c r="CH483" i="2"/>
  <c r="CI483" i="2"/>
  <c r="CJ483" i="2"/>
  <c r="CK483" i="2"/>
  <c r="CL483" i="2"/>
  <c r="CM483" i="2"/>
  <c r="CN483" i="2"/>
  <c r="CO483" i="2"/>
  <c r="CP483" i="2"/>
  <c r="CQ483" i="2"/>
  <c r="CR483" i="2"/>
  <c r="CS483" i="2"/>
  <c r="CT483" i="2"/>
  <c r="CU483" i="2"/>
  <c r="CV483" i="2"/>
  <c r="CW483" i="2"/>
  <c r="CX483" i="2"/>
  <c r="CY483" i="2"/>
  <c r="CZ483" i="2"/>
  <c r="D484" i="2"/>
  <c r="AD484" i="2"/>
  <c r="BD484" i="2"/>
  <c r="BE484" i="2"/>
  <c r="BF484" i="2"/>
  <c r="BG484" i="2"/>
  <c r="BH484" i="2"/>
  <c r="BI484" i="2"/>
  <c r="BJ484" i="2"/>
  <c r="BK484" i="2"/>
  <c r="BL484" i="2"/>
  <c r="BM484" i="2"/>
  <c r="BN484" i="2"/>
  <c r="BO484" i="2"/>
  <c r="BP484" i="2"/>
  <c r="BQ484" i="2"/>
  <c r="BR484" i="2"/>
  <c r="BS484" i="2"/>
  <c r="BT484" i="2"/>
  <c r="BU484" i="2"/>
  <c r="BV484" i="2"/>
  <c r="BW484" i="2"/>
  <c r="BX484" i="2"/>
  <c r="BY484" i="2"/>
  <c r="BZ484" i="2"/>
  <c r="CA484" i="2"/>
  <c r="D485" i="2"/>
  <c r="AD485" i="2"/>
  <c r="BD485" i="2"/>
  <c r="BE485" i="2"/>
  <c r="BF485" i="2"/>
  <c r="BG485" i="2"/>
  <c r="BH485" i="2"/>
  <c r="BI485" i="2"/>
  <c r="BJ485" i="2"/>
  <c r="BK485" i="2"/>
  <c r="BL485" i="2"/>
  <c r="BM485" i="2"/>
  <c r="BN485" i="2"/>
  <c r="BO485" i="2"/>
  <c r="BP485" i="2"/>
  <c r="BQ485" i="2"/>
  <c r="BR485" i="2"/>
  <c r="BS485" i="2"/>
  <c r="BT485" i="2"/>
  <c r="BU485" i="2"/>
  <c r="BV485" i="2"/>
  <c r="BW485" i="2"/>
  <c r="BX485" i="2"/>
  <c r="BY485" i="2"/>
  <c r="BZ485" i="2"/>
  <c r="CA485" i="2"/>
  <c r="D486" i="2"/>
  <c r="AD486" i="2"/>
  <c r="BD486" i="2"/>
  <c r="BE486" i="2"/>
  <c r="BF486" i="2"/>
  <c r="BG486" i="2"/>
  <c r="BH486" i="2"/>
  <c r="BI486" i="2"/>
  <c r="BJ486" i="2"/>
  <c r="BK486" i="2"/>
  <c r="BL486" i="2"/>
  <c r="BM486" i="2"/>
  <c r="BN486" i="2"/>
  <c r="BO486" i="2"/>
  <c r="BP486" i="2"/>
  <c r="BQ486" i="2"/>
  <c r="BR486" i="2"/>
  <c r="BS486" i="2"/>
  <c r="BT486" i="2"/>
  <c r="BU486" i="2"/>
  <c r="BV486" i="2"/>
  <c r="BW486" i="2"/>
  <c r="BX486" i="2"/>
  <c r="BY486" i="2"/>
  <c r="BZ486" i="2"/>
  <c r="CA486" i="2"/>
  <c r="D487" i="2"/>
  <c r="AD487" i="2"/>
  <c r="BD487" i="2"/>
  <c r="BE487" i="2"/>
  <c r="BF487" i="2"/>
  <c r="BG487" i="2"/>
  <c r="BH487" i="2"/>
  <c r="BI487" i="2"/>
  <c r="BJ487" i="2"/>
  <c r="BK487" i="2"/>
  <c r="BL487" i="2"/>
  <c r="BM487" i="2"/>
  <c r="BN487" i="2"/>
  <c r="BO487" i="2"/>
  <c r="BP487" i="2"/>
  <c r="BQ487" i="2"/>
  <c r="BR487" i="2"/>
  <c r="BS487" i="2"/>
  <c r="BT487" i="2"/>
  <c r="BU487" i="2"/>
  <c r="BV487" i="2"/>
  <c r="BW487" i="2"/>
  <c r="BX487" i="2"/>
  <c r="BY487" i="2"/>
  <c r="BZ487" i="2"/>
  <c r="CA487" i="2"/>
  <c r="D488" i="2"/>
  <c r="AD488" i="2"/>
  <c r="BD488" i="2"/>
  <c r="BE488" i="2"/>
  <c r="BF488" i="2"/>
  <c r="BG488" i="2"/>
  <c r="BH488" i="2"/>
  <c r="BI488" i="2"/>
  <c r="BJ488" i="2"/>
  <c r="BK488" i="2"/>
  <c r="BL488" i="2"/>
  <c r="BM488" i="2"/>
  <c r="BN488" i="2"/>
  <c r="BO488" i="2"/>
  <c r="BP488" i="2"/>
  <c r="BQ488" i="2"/>
  <c r="BR488" i="2"/>
  <c r="BS488" i="2"/>
  <c r="BT488" i="2"/>
  <c r="BU488" i="2"/>
  <c r="BV488" i="2"/>
  <c r="BW488" i="2"/>
  <c r="BX488" i="2"/>
  <c r="BY488" i="2"/>
  <c r="BZ488" i="2"/>
  <c r="CA488" i="2"/>
  <c r="D489" i="2"/>
  <c r="AD489" i="2"/>
  <c r="BD489" i="2"/>
  <c r="BE489" i="2"/>
  <c r="BF489" i="2"/>
  <c r="BG489" i="2"/>
  <c r="BH489" i="2"/>
  <c r="BI489" i="2"/>
  <c r="BJ489" i="2"/>
  <c r="BK489" i="2"/>
  <c r="BL489" i="2"/>
  <c r="BM489" i="2"/>
  <c r="BN489" i="2"/>
  <c r="BO489" i="2"/>
  <c r="BP489" i="2"/>
  <c r="BQ489" i="2"/>
  <c r="BR489" i="2"/>
  <c r="BS489" i="2"/>
  <c r="BT489" i="2"/>
  <c r="BU489" i="2"/>
  <c r="BV489" i="2"/>
  <c r="BW489" i="2"/>
  <c r="BX489" i="2"/>
  <c r="BY489" i="2"/>
  <c r="BZ489" i="2"/>
  <c r="CA489" i="2"/>
  <c r="CC489" i="2"/>
  <c r="CD489" i="2"/>
  <c r="CE489" i="2"/>
  <c r="CF489" i="2"/>
  <c r="CG489" i="2"/>
  <c r="CH489" i="2"/>
  <c r="CI489" i="2"/>
  <c r="CJ489" i="2"/>
  <c r="CK489" i="2"/>
  <c r="CL489" i="2"/>
  <c r="CM489" i="2"/>
  <c r="CN489" i="2"/>
  <c r="CO489" i="2"/>
  <c r="CP489" i="2"/>
  <c r="CQ489" i="2"/>
  <c r="CR489" i="2"/>
  <c r="CS489" i="2"/>
  <c r="CT489" i="2"/>
  <c r="CU489" i="2"/>
  <c r="CV489" i="2"/>
  <c r="CW489" i="2"/>
  <c r="CX489" i="2"/>
  <c r="CY489" i="2"/>
  <c r="CZ489" i="2"/>
  <c r="D490" i="2"/>
  <c r="AD490" i="2"/>
  <c r="BD490" i="2"/>
  <c r="BE490" i="2"/>
  <c r="BF490" i="2"/>
  <c r="BG490" i="2"/>
  <c r="BH490" i="2"/>
  <c r="BI490" i="2"/>
  <c r="BJ490" i="2"/>
  <c r="BK490" i="2"/>
  <c r="BL490" i="2"/>
  <c r="BM490" i="2"/>
  <c r="BN490" i="2"/>
  <c r="BO490" i="2"/>
  <c r="BP490" i="2"/>
  <c r="BQ490" i="2"/>
  <c r="BR490" i="2"/>
  <c r="BS490" i="2"/>
  <c r="BT490" i="2"/>
  <c r="BU490" i="2"/>
  <c r="BV490" i="2"/>
  <c r="BW490" i="2"/>
  <c r="BX490" i="2"/>
  <c r="BY490" i="2"/>
  <c r="BZ490" i="2"/>
  <c r="CA490" i="2"/>
  <c r="D491" i="2"/>
  <c r="AD491" i="2"/>
  <c r="BD491" i="2"/>
  <c r="BE491" i="2"/>
  <c r="BF491" i="2"/>
  <c r="BG491" i="2"/>
  <c r="BH491" i="2"/>
  <c r="BI491" i="2"/>
  <c r="BJ491" i="2"/>
  <c r="BK491" i="2"/>
  <c r="BL491" i="2"/>
  <c r="BM491" i="2"/>
  <c r="BN491" i="2"/>
  <c r="BO491" i="2"/>
  <c r="BP491" i="2"/>
  <c r="BQ491" i="2"/>
  <c r="BR491" i="2"/>
  <c r="BS491" i="2"/>
  <c r="BT491" i="2"/>
  <c r="BU491" i="2"/>
  <c r="BV491" i="2"/>
  <c r="BW491" i="2"/>
  <c r="BX491" i="2"/>
  <c r="BY491" i="2"/>
  <c r="BZ491" i="2"/>
  <c r="CA491" i="2"/>
  <c r="D492" i="2"/>
  <c r="AD492" i="2"/>
  <c r="BD492" i="2"/>
  <c r="BE492" i="2"/>
  <c r="BF492" i="2"/>
  <c r="BG492" i="2"/>
  <c r="BH492" i="2"/>
  <c r="BI492" i="2"/>
  <c r="BJ492" i="2"/>
  <c r="BK492" i="2"/>
  <c r="BL492" i="2"/>
  <c r="BM492" i="2"/>
  <c r="BN492" i="2"/>
  <c r="BO492" i="2"/>
  <c r="BP492" i="2"/>
  <c r="BQ492" i="2"/>
  <c r="BR492" i="2"/>
  <c r="BS492" i="2"/>
  <c r="BT492" i="2"/>
  <c r="BU492" i="2"/>
  <c r="BV492" i="2"/>
  <c r="BW492" i="2"/>
  <c r="BX492" i="2"/>
  <c r="BY492" i="2"/>
  <c r="BZ492" i="2"/>
  <c r="CA492" i="2"/>
  <c r="D493" i="2"/>
  <c r="AD493" i="2"/>
  <c r="BD493" i="2"/>
  <c r="BE493" i="2"/>
  <c r="BF493" i="2"/>
  <c r="BG493" i="2"/>
  <c r="BH493" i="2"/>
  <c r="BI493" i="2"/>
  <c r="BJ493" i="2"/>
  <c r="BK493" i="2"/>
  <c r="BL493" i="2"/>
  <c r="BM493" i="2"/>
  <c r="BN493" i="2"/>
  <c r="BO493" i="2"/>
  <c r="BP493" i="2"/>
  <c r="BQ493" i="2"/>
  <c r="BR493" i="2"/>
  <c r="BS493" i="2"/>
  <c r="BT493" i="2"/>
  <c r="BU493" i="2"/>
  <c r="BV493" i="2"/>
  <c r="BW493" i="2"/>
  <c r="BX493" i="2"/>
  <c r="BY493" i="2"/>
  <c r="BZ493" i="2"/>
  <c r="CA493" i="2"/>
  <c r="D494" i="2"/>
  <c r="AD494" i="2"/>
  <c r="BD494" i="2"/>
  <c r="BE494" i="2"/>
  <c r="BF494" i="2"/>
  <c r="BG494" i="2"/>
  <c r="BH494" i="2"/>
  <c r="BI494" i="2"/>
  <c r="BJ494" i="2"/>
  <c r="BK494" i="2"/>
  <c r="BL494" i="2"/>
  <c r="BM494" i="2"/>
  <c r="BN494" i="2"/>
  <c r="BO494" i="2"/>
  <c r="BP494" i="2"/>
  <c r="BQ494" i="2"/>
  <c r="BR494" i="2"/>
  <c r="BS494" i="2"/>
  <c r="BT494" i="2"/>
  <c r="BU494" i="2"/>
  <c r="BV494" i="2"/>
  <c r="BW494" i="2"/>
  <c r="BX494" i="2"/>
  <c r="BY494" i="2"/>
  <c r="BZ494" i="2"/>
  <c r="CA494" i="2"/>
  <c r="D495" i="2"/>
  <c r="AD495" i="2"/>
  <c r="BD495" i="2"/>
  <c r="BE495" i="2"/>
  <c r="BF495" i="2"/>
  <c r="BG495" i="2"/>
  <c r="BH495" i="2"/>
  <c r="BI495" i="2"/>
  <c r="BJ495" i="2"/>
  <c r="BK495" i="2"/>
  <c r="BL495" i="2"/>
  <c r="BM495" i="2"/>
  <c r="BN495" i="2"/>
  <c r="BO495" i="2"/>
  <c r="BP495" i="2"/>
  <c r="BQ495" i="2"/>
  <c r="BR495" i="2"/>
  <c r="BS495" i="2"/>
  <c r="BT495" i="2"/>
  <c r="BU495" i="2"/>
  <c r="BV495" i="2"/>
  <c r="BW495" i="2"/>
  <c r="BX495" i="2"/>
  <c r="BY495" i="2"/>
  <c r="BZ495" i="2"/>
  <c r="CA495" i="2"/>
  <c r="CC495" i="2"/>
  <c r="CD495" i="2"/>
  <c r="CE495" i="2"/>
  <c r="CF495" i="2"/>
  <c r="CG495" i="2"/>
  <c r="CH495" i="2"/>
  <c r="CI495" i="2"/>
  <c r="CJ495" i="2"/>
  <c r="CK495" i="2"/>
  <c r="CL495" i="2"/>
  <c r="CM495" i="2"/>
  <c r="CN495" i="2"/>
  <c r="CO495" i="2"/>
  <c r="CP495" i="2"/>
  <c r="CQ495" i="2"/>
  <c r="CR495" i="2"/>
  <c r="CS495" i="2"/>
  <c r="CT495" i="2"/>
  <c r="CU495" i="2"/>
  <c r="CV495" i="2"/>
  <c r="CW495" i="2"/>
  <c r="CX495" i="2"/>
  <c r="CY495" i="2"/>
  <c r="CZ495" i="2"/>
  <c r="D496" i="2"/>
  <c r="AD496" i="2"/>
  <c r="BD496" i="2"/>
  <c r="BE496" i="2"/>
  <c r="BF496" i="2"/>
  <c r="BG496" i="2"/>
  <c r="BH496" i="2"/>
  <c r="BI496" i="2"/>
  <c r="BJ496" i="2"/>
  <c r="BK496" i="2"/>
  <c r="BL496" i="2"/>
  <c r="BM496" i="2"/>
  <c r="BN496" i="2"/>
  <c r="BO496" i="2"/>
  <c r="BP496" i="2"/>
  <c r="BQ496" i="2"/>
  <c r="BR496" i="2"/>
  <c r="BS496" i="2"/>
  <c r="BT496" i="2"/>
  <c r="BU496" i="2"/>
  <c r="BV496" i="2"/>
  <c r="BW496" i="2"/>
  <c r="BX496" i="2"/>
  <c r="BY496" i="2"/>
  <c r="BZ496" i="2"/>
  <c r="CA496" i="2"/>
  <c r="D497" i="2"/>
  <c r="AD497" i="2"/>
  <c r="BD497" i="2"/>
  <c r="BE497" i="2"/>
  <c r="BF497" i="2"/>
  <c r="BG497" i="2"/>
  <c r="BH497" i="2"/>
  <c r="BI497" i="2"/>
  <c r="BJ497" i="2"/>
  <c r="BK497" i="2"/>
  <c r="BL497" i="2"/>
  <c r="BM497" i="2"/>
  <c r="BN497" i="2"/>
  <c r="BO497" i="2"/>
  <c r="BP497" i="2"/>
  <c r="BQ497" i="2"/>
  <c r="BR497" i="2"/>
  <c r="BS497" i="2"/>
  <c r="BT497" i="2"/>
  <c r="BU497" i="2"/>
  <c r="BV497" i="2"/>
  <c r="BW497" i="2"/>
  <c r="BX497" i="2"/>
  <c r="BY497" i="2"/>
  <c r="BZ497" i="2"/>
  <c r="CA497" i="2"/>
  <c r="D498" i="2"/>
  <c r="AD498" i="2"/>
  <c r="BD498" i="2"/>
  <c r="BE498" i="2"/>
  <c r="BF498" i="2"/>
  <c r="BG498" i="2"/>
  <c r="BH498" i="2"/>
  <c r="BI498" i="2"/>
  <c r="BJ498" i="2"/>
  <c r="BK498" i="2"/>
  <c r="BL498" i="2"/>
  <c r="BM498" i="2"/>
  <c r="BN498" i="2"/>
  <c r="BO498" i="2"/>
  <c r="BP498" i="2"/>
  <c r="BQ498" i="2"/>
  <c r="BR498" i="2"/>
  <c r="BS498" i="2"/>
  <c r="BT498" i="2"/>
  <c r="BU498" i="2"/>
  <c r="BV498" i="2"/>
  <c r="BW498" i="2"/>
  <c r="BX498" i="2"/>
  <c r="BY498" i="2"/>
  <c r="BZ498" i="2"/>
  <c r="CA498" i="2"/>
  <c r="D499" i="2"/>
  <c r="AD499" i="2"/>
  <c r="BD499" i="2"/>
  <c r="BE499" i="2"/>
  <c r="BF499" i="2"/>
  <c r="BG499" i="2"/>
  <c r="BH499" i="2"/>
  <c r="BI499" i="2"/>
  <c r="BJ499" i="2"/>
  <c r="BK499" i="2"/>
  <c r="BL499" i="2"/>
  <c r="BM499" i="2"/>
  <c r="BN499" i="2"/>
  <c r="BO499" i="2"/>
  <c r="BP499" i="2"/>
  <c r="BQ499" i="2"/>
  <c r="BR499" i="2"/>
  <c r="BS499" i="2"/>
  <c r="BT499" i="2"/>
  <c r="BU499" i="2"/>
  <c r="BV499" i="2"/>
  <c r="BW499" i="2"/>
  <c r="BX499" i="2"/>
  <c r="BY499" i="2"/>
  <c r="BZ499" i="2"/>
  <c r="CA499" i="2"/>
  <c r="D500" i="2"/>
  <c r="AD500" i="2"/>
  <c r="BD500" i="2"/>
  <c r="BE500" i="2"/>
  <c r="BF500" i="2"/>
  <c r="BG500" i="2"/>
  <c r="BH500" i="2"/>
  <c r="BI500" i="2"/>
  <c r="BJ500" i="2"/>
  <c r="BK500" i="2"/>
  <c r="BL500" i="2"/>
  <c r="BM500" i="2"/>
  <c r="BN500" i="2"/>
  <c r="BO500" i="2"/>
  <c r="BP500" i="2"/>
  <c r="BQ500" i="2"/>
  <c r="BR500" i="2"/>
  <c r="BS500" i="2"/>
  <c r="BT500" i="2"/>
  <c r="BU500" i="2"/>
  <c r="BV500" i="2"/>
  <c r="BW500" i="2"/>
  <c r="BX500" i="2"/>
  <c r="BY500" i="2"/>
  <c r="BZ500" i="2"/>
  <c r="CA500" i="2"/>
  <c r="D501" i="2"/>
  <c r="AD501" i="2"/>
  <c r="BD501" i="2"/>
  <c r="BE501" i="2"/>
  <c r="BF501" i="2"/>
  <c r="BG501" i="2"/>
  <c r="BH501" i="2"/>
  <c r="BI501" i="2"/>
  <c r="BJ501" i="2"/>
  <c r="BK501" i="2"/>
  <c r="BL501" i="2"/>
  <c r="BM501" i="2"/>
  <c r="BN501" i="2"/>
  <c r="BO501" i="2"/>
  <c r="BP501" i="2"/>
  <c r="BQ501" i="2"/>
  <c r="BR501" i="2"/>
  <c r="BS501" i="2"/>
  <c r="BT501" i="2"/>
  <c r="BU501" i="2"/>
  <c r="BV501" i="2"/>
  <c r="BW501" i="2"/>
  <c r="BX501" i="2"/>
  <c r="BY501" i="2"/>
  <c r="BZ501" i="2"/>
  <c r="CA501" i="2"/>
  <c r="CC501" i="2"/>
  <c r="CD501" i="2"/>
  <c r="CE501" i="2"/>
  <c r="CF501" i="2"/>
  <c r="CG501" i="2"/>
  <c r="CH501" i="2"/>
  <c r="CI501" i="2"/>
  <c r="CJ501" i="2"/>
  <c r="CK501" i="2"/>
  <c r="CL501" i="2"/>
  <c r="CM501" i="2"/>
  <c r="CN501" i="2"/>
  <c r="CO501" i="2"/>
  <c r="CP501" i="2"/>
  <c r="CQ501" i="2"/>
  <c r="CR501" i="2"/>
  <c r="CS501" i="2"/>
  <c r="CT501" i="2"/>
  <c r="CU501" i="2"/>
  <c r="CV501" i="2"/>
  <c r="CW501" i="2"/>
  <c r="CX501" i="2"/>
  <c r="CY501" i="2"/>
  <c r="CZ501" i="2"/>
  <c r="D502" i="2"/>
  <c r="AD502" i="2"/>
  <c r="BD502" i="2"/>
  <c r="BE502" i="2"/>
  <c r="BF502" i="2"/>
  <c r="BG502" i="2"/>
  <c r="BH502" i="2"/>
  <c r="BI502" i="2"/>
  <c r="BJ502" i="2"/>
  <c r="BK502" i="2"/>
  <c r="BL502" i="2"/>
  <c r="BM502" i="2"/>
  <c r="BN502" i="2"/>
  <c r="BO502" i="2"/>
  <c r="BP502" i="2"/>
  <c r="BQ502" i="2"/>
  <c r="BR502" i="2"/>
  <c r="BS502" i="2"/>
  <c r="BT502" i="2"/>
  <c r="BU502" i="2"/>
  <c r="BV502" i="2"/>
  <c r="BW502" i="2"/>
  <c r="BX502" i="2"/>
  <c r="BY502" i="2"/>
  <c r="BZ502" i="2"/>
  <c r="CA502" i="2"/>
  <c r="D503" i="2"/>
  <c r="AD503" i="2"/>
  <c r="BD503" i="2"/>
  <c r="BE503" i="2"/>
  <c r="BF503" i="2"/>
  <c r="BG503" i="2"/>
  <c r="BH503" i="2"/>
  <c r="BI503" i="2"/>
  <c r="BJ503" i="2"/>
  <c r="BK503" i="2"/>
  <c r="BL503" i="2"/>
  <c r="BM503" i="2"/>
  <c r="BN503" i="2"/>
  <c r="BO503" i="2"/>
  <c r="BP503" i="2"/>
  <c r="BQ503" i="2"/>
  <c r="BR503" i="2"/>
  <c r="BS503" i="2"/>
  <c r="BT503" i="2"/>
  <c r="BU503" i="2"/>
  <c r="BV503" i="2"/>
  <c r="BW503" i="2"/>
  <c r="BX503" i="2"/>
  <c r="BY503" i="2"/>
  <c r="BZ503" i="2"/>
  <c r="CA503" i="2"/>
  <c r="D504" i="2"/>
  <c r="AD504" i="2"/>
  <c r="BD504" i="2"/>
  <c r="BE504" i="2"/>
  <c r="BF504" i="2"/>
  <c r="BG504" i="2"/>
  <c r="BH504" i="2"/>
  <c r="BI504" i="2"/>
  <c r="BJ504" i="2"/>
  <c r="BK504" i="2"/>
  <c r="BL504" i="2"/>
  <c r="BM504" i="2"/>
  <c r="BN504" i="2"/>
  <c r="BO504" i="2"/>
  <c r="BP504" i="2"/>
  <c r="BQ504" i="2"/>
  <c r="BR504" i="2"/>
  <c r="BS504" i="2"/>
  <c r="BT504" i="2"/>
  <c r="BU504" i="2"/>
  <c r="BV504" i="2"/>
  <c r="BW504" i="2"/>
  <c r="BX504" i="2"/>
  <c r="BY504" i="2"/>
  <c r="BZ504" i="2"/>
  <c r="CA504" i="2"/>
  <c r="D505" i="2"/>
  <c r="AD505" i="2"/>
  <c r="BD505" i="2"/>
  <c r="BE505" i="2"/>
  <c r="BF505" i="2"/>
  <c r="BG505" i="2"/>
  <c r="BH505" i="2"/>
  <c r="BI505" i="2"/>
  <c r="BJ505" i="2"/>
  <c r="BK505" i="2"/>
  <c r="BL505" i="2"/>
  <c r="BM505" i="2"/>
  <c r="BN505" i="2"/>
  <c r="BO505" i="2"/>
  <c r="BP505" i="2"/>
  <c r="BQ505" i="2"/>
  <c r="BR505" i="2"/>
  <c r="BS505" i="2"/>
  <c r="BT505" i="2"/>
  <c r="BU505" i="2"/>
  <c r="BV505" i="2"/>
  <c r="BW505" i="2"/>
  <c r="BX505" i="2"/>
  <c r="BY505" i="2"/>
  <c r="BZ505" i="2"/>
  <c r="CA505" i="2"/>
  <c r="D506" i="2"/>
  <c r="AD506" i="2"/>
  <c r="BD506" i="2"/>
  <c r="BE506" i="2"/>
  <c r="BF506" i="2"/>
  <c r="BG506" i="2"/>
  <c r="BH506" i="2"/>
  <c r="BI506" i="2"/>
  <c r="BJ506" i="2"/>
  <c r="BK506" i="2"/>
  <c r="BL506" i="2"/>
  <c r="BM506" i="2"/>
  <c r="BN506" i="2"/>
  <c r="BO506" i="2"/>
  <c r="BP506" i="2"/>
  <c r="BQ506" i="2"/>
  <c r="BR506" i="2"/>
  <c r="BS506" i="2"/>
  <c r="BT506" i="2"/>
  <c r="BU506" i="2"/>
  <c r="BV506" i="2"/>
  <c r="BW506" i="2"/>
  <c r="BX506" i="2"/>
  <c r="BY506" i="2"/>
  <c r="BZ506" i="2"/>
  <c r="CA506" i="2"/>
  <c r="D507" i="2"/>
  <c r="AD507" i="2"/>
  <c r="BD507" i="2"/>
  <c r="BE507" i="2"/>
  <c r="BF507" i="2"/>
  <c r="BG507" i="2"/>
  <c r="BH507" i="2"/>
  <c r="BI507" i="2"/>
  <c r="BJ507" i="2"/>
  <c r="BK507" i="2"/>
  <c r="BL507" i="2"/>
  <c r="BM507" i="2"/>
  <c r="BN507" i="2"/>
  <c r="BO507" i="2"/>
  <c r="BP507" i="2"/>
  <c r="BQ507" i="2"/>
  <c r="BR507" i="2"/>
  <c r="BS507" i="2"/>
  <c r="BT507" i="2"/>
  <c r="BU507" i="2"/>
  <c r="BV507" i="2"/>
  <c r="BW507" i="2"/>
  <c r="BX507" i="2"/>
  <c r="BY507" i="2"/>
  <c r="BZ507" i="2"/>
  <c r="CA507" i="2"/>
  <c r="CC507" i="2"/>
  <c r="CD507" i="2"/>
  <c r="CE507" i="2"/>
  <c r="CF507" i="2"/>
  <c r="CG507" i="2"/>
  <c r="CH507" i="2"/>
  <c r="CI507" i="2"/>
  <c r="CJ507" i="2"/>
  <c r="CK507" i="2"/>
  <c r="CL507" i="2"/>
  <c r="CM507" i="2"/>
  <c r="CN507" i="2"/>
  <c r="CO507" i="2"/>
  <c r="CP507" i="2"/>
  <c r="CQ507" i="2"/>
  <c r="CR507" i="2"/>
  <c r="CS507" i="2"/>
  <c r="CT507" i="2"/>
  <c r="CU507" i="2"/>
  <c r="CV507" i="2"/>
  <c r="CW507" i="2"/>
  <c r="CX507" i="2"/>
  <c r="CY507" i="2"/>
  <c r="CZ507" i="2"/>
  <c r="D508" i="2"/>
  <c r="AD508" i="2"/>
  <c r="BD508" i="2"/>
  <c r="BE508" i="2"/>
  <c r="BF508" i="2"/>
  <c r="BG508" i="2"/>
  <c r="BH508" i="2"/>
  <c r="BI508" i="2"/>
  <c r="BJ508" i="2"/>
  <c r="BK508" i="2"/>
  <c r="BL508" i="2"/>
  <c r="BM508" i="2"/>
  <c r="BN508" i="2"/>
  <c r="BO508" i="2"/>
  <c r="BP508" i="2"/>
  <c r="BQ508" i="2"/>
  <c r="BR508" i="2"/>
  <c r="BS508" i="2"/>
  <c r="BT508" i="2"/>
  <c r="BU508" i="2"/>
  <c r="BV508" i="2"/>
  <c r="BW508" i="2"/>
  <c r="BX508" i="2"/>
  <c r="BY508" i="2"/>
  <c r="BZ508" i="2"/>
  <c r="CA508" i="2"/>
  <c r="D509" i="2"/>
  <c r="AD509" i="2"/>
  <c r="BD509" i="2"/>
  <c r="BE509" i="2"/>
  <c r="BF509" i="2"/>
  <c r="BG509" i="2"/>
  <c r="BH509" i="2"/>
  <c r="BI509" i="2"/>
  <c r="BJ509" i="2"/>
  <c r="BK509" i="2"/>
  <c r="BL509" i="2"/>
  <c r="BM509" i="2"/>
  <c r="BN509" i="2"/>
  <c r="BO509" i="2"/>
  <c r="BP509" i="2"/>
  <c r="BQ509" i="2"/>
  <c r="BR509" i="2"/>
  <c r="BS509" i="2"/>
  <c r="BT509" i="2"/>
  <c r="BU509" i="2"/>
  <c r="BV509" i="2"/>
  <c r="BW509" i="2"/>
  <c r="BX509" i="2"/>
  <c r="BY509" i="2"/>
  <c r="BZ509" i="2"/>
  <c r="CA509" i="2"/>
  <c r="D510" i="2"/>
  <c r="AD510" i="2"/>
  <c r="BD510" i="2"/>
  <c r="BE510" i="2"/>
  <c r="BF510" i="2"/>
  <c r="BG510" i="2"/>
  <c r="BH510" i="2"/>
  <c r="BI510" i="2"/>
  <c r="BJ510" i="2"/>
  <c r="BK510" i="2"/>
  <c r="BL510" i="2"/>
  <c r="BM510" i="2"/>
  <c r="BN510" i="2"/>
  <c r="BO510" i="2"/>
  <c r="BP510" i="2"/>
  <c r="BQ510" i="2"/>
  <c r="BR510" i="2"/>
  <c r="BS510" i="2"/>
  <c r="BT510" i="2"/>
  <c r="BU510" i="2"/>
  <c r="BV510" i="2"/>
  <c r="BW510" i="2"/>
  <c r="BX510" i="2"/>
  <c r="BY510" i="2"/>
  <c r="BZ510" i="2"/>
  <c r="CA510" i="2"/>
  <c r="D511" i="2"/>
  <c r="AD511" i="2"/>
  <c r="BD511" i="2"/>
  <c r="BE511" i="2"/>
  <c r="BF511" i="2"/>
  <c r="BG511" i="2"/>
  <c r="BH511" i="2"/>
  <c r="BI511" i="2"/>
  <c r="BJ511" i="2"/>
  <c r="BK511" i="2"/>
  <c r="BL511" i="2"/>
  <c r="BM511" i="2"/>
  <c r="BN511" i="2"/>
  <c r="BO511" i="2"/>
  <c r="BP511" i="2"/>
  <c r="BQ511" i="2"/>
  <c r="BR511" i="2"/>
  <c r="BS511" i="2"/>
  <c r="BT511" i="2"/>
  <c r="BU511" i="2"/>
  <c r="BV511" i="2"/>
  <c r="BW511" i="2"/>
  <c r="BX511" i="2"/>
  <c r="BY511" i="2"/>
  <c r="BZ511" i="2"/>
  <c r="CA511" i="2"/>
  <c r="D512" i="2"/>
  <c r="AD512" i="2"/>
  <c r="BD512" i="2"/>
  <c r="BE512" i="2"/>
  <c r="BF512" i="2"/>
  <c r="BG512" i="2"/>
  <c r="BH512" i="2"/>
  <c r="BI512" i="2"/>
  <c r="BJ512" i="2"/>
  <c r="BK512" i="2"/>
  <c r="BL512" i="2"/>
  <c r="BM512" i="2"/>
  <c r="BN512" i="2"/>
  <c r="BO512" i="2"/>
  <c r="BP512" i="2"/>
  <c r="BQ512" i="2"/>
  <c r="BR512" i="2"/>
  <c r="BS512" i="2"/>
  <c r="BT512" i="2"/>
  <c r="BU512" i="2"/>
  <c r="BV512" i="2"/>
  <c r="BW512" i="2"/>
  <c r="BX512" i="2"/>
  <c r="BY512" i="2"/>
  <c r="BZ512" i="2"/>
  <c r="CA512" i="2"/>
  <c r="D513" i="2"/>
  <c r="AD513" i="2"/>
  <c r="BD513" i="2"/>
  <c r="BE513" i="2"/>
  <c r="BF513" i="2"/>
  <c r="BG513" i="2"/>
  <c r="BH513" i="2"/>
  <c r="BI513" i="2"/>
  <c r="BJ513" i="2"/>
  <c r="BK513" i="2"/>
  <c r="BL513" i="2"/>
  <c r="BM513" i="2"/>
  <c r="BN513" i="2"/>
  <c r="BO513" i="2"/>
  <c r="BP513" i="2"/>
  <c r="BQ513" i="2"/>
  <c r="BR513" i="2"/>
  <c r="BS513" i="2"/>
  <c r="BT513" i="2"/>
  <c r="BU513" i="2"/>
  <c r="BV513" i="2"/>
  <c r="BW513" i="2"/>
  <c r="BX513" i="2"/>
  <c r="BY513" i="2"/>
  <c r="BZ513" i="2"/>
  <c r="CA513" i="2"/>
  <c r="CC513" i="2"/>
  <c r="CD513" i="2"/>
  <c r="CE513" i="2"/>
  <c r="CF513" i="2"/>
  <c r="CG513" i="2"/>
  <c r="CH513" i="2"/>
  <c r="CI513" i="2"/>
  <c r="CJ513" i="2"/>
  <c r="CK513" i="2"/>
  <c r="CL513" i="2"/>
  <c r="CM513" i="2"/>
  <c r="CN513" i="2"/>
  <c r="CO513" i="2"/>
  <c r="CP513" i="2"/>
  <c r="CQ513" i="2"/>
  <c r="CR513" i="2"/>
  <c r="CS513" i="2"/>
  <c r="CT513" i="2"/>
  <c r="CU513" i="2"/>
  <c r="CV513" i="2"/>
  <c r="CW513" i="2"/>
  <c r="CX513" i="2"/>
  <c r="CY513" i="2"/>
  <c r="CZ513" i="2"/>
  <c r="D514" i="2"/>
  <c r="AD514" i="2"/>
  <c r="BD514" i="2"/>
  <c r="BE514" i="2"/>
  <c r="BF514" i="2"/>
  <c r="BG514" i="2"/>
  <c r="BH514" i="2"/>
  <c r="BI514" i="2"/>
  <c r="BJ514" i="2"/>
  <c r="BK514" i="2"/>
  <c r="BL514" i="2"/>
  <c r="BM514" i="2"/>
  <c r="BN514" i="2"/>
  <c r="BO514" i="2"/>
  <c r="BP514" i="2"/>
  <c r="BQ514" i="2"/>
  <c r="BR514" i="2"/>
  <c r="BS514" i="2"/>
  <c r="BT514" i="2"/>
  <c r="BU514" i="2"/>
  <c r="BV514" i="2"/>
  <c r="BW514" i="2"/>
  <c r="BX514" i="2"/>
  <c r="BY514" i="2"/>
  <c r="BZ514" i="2"/>
  <c r="CA514" i="2"/>
  <c r="D515" i="2"/>
  <c r="AD515" i="2"/>
  <c r="BD515" i="2"/>
  <c r="BE515" i="2"/>
  <c r="BF515" i="2"/>
  <c r="BG515" i="2"/>
  <c r="BH515" i="2"/>
  <c r="BI515" i="2"/>
  <c r="BJ515" i="2"/>
  <c r="BK515" i="2"/>
  <c r="BL515" i="2"/>
  <c r="BM515" i="2"/>
  <c r="BN515" i="2"/>
  <c r="BO515" i="2"/>
  <c r="BP515" i="2"/>
  <c r="BQ515" i="2"/>
  <c r="BR515" i="2"/>
  <c r="BS515" i="2"/>
  <c r="BT515" i="2"/>
  <c r="BU515" i="2"/>
  <c r="BV515" i="2"/>
  <c r="BW515" i="2"/>
  <c r="BX515" i="2"/>
  <c r="BY515" i="2"/>
  <c r="BZ515" i="2"/>
  <c r="CA515" i="2"/>
  <c r="D516" i="2"/>
  <c r="AD516" i="2"/>
  <c r="BD516" i="2"/>
  <c r="BE516" i="2"/>
  <c r="BF516" i="2"/>
  <c r="BG516" i="2"/>
  <c r="BH516" i="2"/>
  <c r="BI516" i="2"/>
  <c r="BJ516" i="2"/>
  <c r="BK516" i="2"/>
  <c r="BL516" i="2"/>
  <c r="BM516" i="2"/>
  <c r="BN516" i="2"/>
  <c r="BO516" i="2"/>
  <c r="BP516" i="2"/>
  <c r="BQ516" i="2"/>
  <c r="BR516" i="2"/>
  <c r="BS516" i="2"/>
  <c r="BT516" i="2"/>
  <c r="BU516" i="2"/>
  <c r="BV516" i="2"/>
  <c r="BW516" i="2"/>
  <c r="BX516" i="2"/>
  <c r="BY516" i="2"/>
  <c r="BZ516" i="2"/>
  <c r="CA516" i="2"/>
  <c r="D517" i="2"/>
  <c r="AD517" i="2"/>
  <c r="BD517" i="2"/>
  <c r="BE517" i="2"/>
  <c r="BF517" i="2"/>
  <c r="BG517" i="2"/>
  <c r="BH517" i="2"/>
  <c r="BI517" i="2"/>
  <c r="BJ517" i="2"/>
  <c r="BK517" i="2"/>
  <c r="BL517" i="2"/>
  <c r="BM517" i="2"/>
  <c r="BN517" i="2"/>
  <c r="BO517" i="2"/>
  <c r="BP517" i="2"/>
  <c r="BQ517" i="2"/>
  <c r="BR517" i="2"/>
  <c r="BS517" i="2"/>
  <c r="BT517" i="2"/>
  <c r="BU517" i="2"/>
  <c r="BV517" i="2"/>
  <c r="BW517" i="2"/>
  <c r="BX517" i="2"/>
  <c r="BY517" i="2"/>
  <c r="BZ517" i="2"/>
  <c r="CA517" i="2"/>
  <c r="D518" i="2"/>
  <c r="AD518" i="2"/>
  <c r="BD518" i="2"/>
  <c r="BE518" i="2"/>
  <c r="BF518" i="2"/>
  <c r="BG518" i="2"/>
  <c r="BH518" i="2"/>
  <c r="BI518" i="2"/>
  <c r="BJ518" i="2"/>
  <c r="BK518" i="2"/>
  <c r="BL518" i="2"/>
  <c r="BM518" i="2"/>
  <c r="BN518" i="2"/>
  <c r="BO518" i="2"/>
  <c r="BP518" i="2"/>
  <c r="BQ518" i="2"/>
  <c r="BR518" i="2"/>
  <c r="BS518" i="2"/>
  <c r="BT518" i="2"/>
  <c r="BU518" i="2"/>
  <c r="BV518" i="2"/>
  <c r="BW518" i="2"/>
  <c r="BX518" i="2"/>
  <c r="BY518" i="2"/>
  <c r="BZ518" i="2"/>
  <c r="CA518" i="2"/>
  <c r="D519" i="2"/>
  <c r="AD519" i="2"/>
  <c r="BD519" i="2"/>
  <c r="BE519" i="2"/>
  <c r="BF519" i="2"/>
  <c r="BG519" i="2"/>
  <c r="BH519" i="2"/>
  <c r="BI519" i="2"/>
  <c r="BJ519" i="2"/>
  <c r="BK519" i="2"/>
  <c r="BL519" i="2"/>
  <c r="BM519" i="2"/>
  <c r="BN519" i="2"/>
  <c r="BO519" i="2"/>
  <c r="BP519" i="2"/>
  <c r="BQ519" i="2"/>
  <c r="BR519" i="2"/>
  <c r="BS519" i="2"/>
  <c r="BT519" i="2"/>
  <c r="BU519" i="2"/>
  <c r="BV519" i="2"/>
  <c r="BW519" i="2"/>
  <c r="BX519" i="2"/>
  <c r="BY519" i="2"/>
  <c r="BZ519" i="2"/>
  <c r="CA519" i="2"/>
  <c r="CC519" i="2"/>
  <c r="CD519" i="2"/>
  <c r="CE519" i="2"/>
  <c r="CF519" i="2"/>
  <c r="CG519" i="2"/>
  <c r="CH519" i="2"/>
  <c r="CI519" i="2"/>
  <c r="CJ519" i="2"/>
  <c r="CK519" i="2"/>
  <c r="CL519" i="2"/>
  <c r="CM519" i="2"/>
  <c r="CN519" i="2"/>
  <c r="CO519" i="2"/>
  <c r="CP519" i="2"/>
  <c r="CQ519" i="2"/>
  <c r="CR519" i="2"/>
  <c r="CS519" i="2"/>
  <c r="CT519" i="2"/>
  <c r="CU519" i="2"/>
  <c r="CV519" i="2"/>
  <c r="CW519" i="2"/>
  <c r="CX519" i="2"/>
  <c r="CY519" i="2"/>
  <c r="CZ519" i="2"/>
  <c r="D520" i="2"/>
  <c r="AD520" i="2"/>
  <c r="BD520" i="2"/>
  <c r="BE520" i="2"/>
  <c r="BF520" i="2"/>
  <c r="BG520" i="2"/>
  <c r="BH520" i="2"/>
  <c r="BI520" i="2"/>
  <c r="BJ520" i="2"/>
  <c r="BK520" i="2"/>
  <c r="BL520" i="2"/>
  <c r="BM520" i="2"/>
  <c r="BN520" i="2"/>
  <c r="BO520" i="2"/>
  <c r="BP520" i="2"/>
  <c r="BQ520" i="2"/>
  <c r="BR520" i="2"/>
  <c r="BS520" i="2"/>
  <c r="BT520" i="2"/>
  <c r="BU520" i="2"/>
  <c r="BV520" i="2"/>
  <c r="BW520" i="2"/>
  <c r="BX520" i="2"/>
  <c r="BY520" i="2"/>
  <c r="BZ520" i="2"/>
  <c r="CA520" i="2"/>
  <c r="D521" i="2"/>
  <c r="AD521" i="2"/>
  <c r="BD521" i="2"/>
  <c r="BE521" i="2"/>
  <c r="BF521" i="2"/>
  <c r="BG521" i="2"/>
  <c r="BH521" i="2"/>
  <c r="BI521" i="2"/>
  <c r="BJ521" i="2"/>
  <c r="BK521" i="2"/>
  <c r="BL521" i="2"/>
  <c r="BM521" i="2"/>
  <c r="BN521" i="2"/>
  <c r="BO521" i="2"/>
  <c r="BP521" i="2"/>
  <c r="BQ521" i="2"/>
  <c r="BR521" i="2"/>
  <c r="BS521" i="2"/>
  <c r="BT521" i="2"/>
  <c r="BU521" i="2"/>
  <c r="BV521" i="2"/>
  <c r="BW521" i="2"/>
  <c r="BX521" i="2"/>
  <c r="BY521" i="2"/>
  <c r="BZ521" i="2"/>
  <c r="CA521" i="2"/>
  <c r="D522" i="2"/>
  <c r="AD522" i="2"/>
  <c r="BD522" i="2"/>
  <c r="BE522" i="2"/>
  <c r="BF522" i="2"/>
  <c r="BG522" i="2"/>
  <c r="BH522" i="2"/>
  <c r="BI522" i="2"/>
  <c r="BJ522" i="2"/>
  <c r="BK522" i="2"/>
  <c r="BL522" i="2"/>
  <c r="BM522" i="2"/>
  <c r="BN522" i="2"/>
  <c r="BO522" i="2"/>
  <c r="BP522" i="2"/>
  <c r="BQ522" i="2"/>
  <c r="BR522" i="2"/>
  <c r="BS522" i="2"/>
  <c r="BT522" i="2"/>
  <c r="BU522" i="2"/>
  <c r="BV522" i="2"/>
  <c r="BW522" i="2"/>
  <c r="BX522" i="2"/>
  <c r="BY522" i="2"/>
  <c r="BZ522" i="2"/>
  <c r="CA522" i="2"/>
  <c r="D523" i="2"/>
  <c r="AD523" i="2"/>
  <c r="BD523" i="2"/>
  <c r="BE523" i="2"/>
  <c r="BF523" i="2"/>
  <c r="BG523" i="2"/>
  <c r="BH523" i="2"/>
  <c r="BI523" i="2"/>
  <c r="BJ523" i="2"/>
  <c r="BK523" i="2"/>
  <c r="BL523" i="2"/>
  <c r="BM523" i="2"/>
  <c r="BN523" i="2"/>
  <c r="BO523" i="2"/>
  <c r="BP523" i="2"/>
  <c r="BQ523" i="2"/>
  <c r="BR523" i="2"/>
  <c r="BS523" i="2"/>
  <c r="BT523" i="2"/>
  <c r="BU523" i="2"/>
  <c r="BV523" i="2"/>
  <c r="BW523" i="2"/>
  <c r="BX523" i="2"/>
  <c r="BY523" i="2"/>
  <c r="BZ523" i="2"/>
  <c r="CA523" i="2"/>
  <c r="D524" i="2"/>
  <c r="AD524" i="2"/>
  <c r="BD524" i="2"/>
  <c r="BE524" i="2"/>
  <c r="BF524" i="2"/>
  <c r="BG524" i="2"/>
  <c r="BH524" i="2"/>
  <c r="BI524" i="2"/>
  <c r="BJ524" i="2"/>
  <c r="BK524" i="2"/>
  <c r="BL524" i="2"/>
  <c r="BM524" i="2"/>
  <c r="BN524" i="2"/>
  <c r="BO524" i="2"/>
  <c r="BP524" i="2"/>
  <c r="BQ524" i="2"/>
  <c r="BR524" i="2"/>
  <c r="BS524" i="2"/>
  <c r="BT524" i="2"/>
  <c r="BU524" i="2"/>
  <c r="BV524" i="2"/>
  <c r="BW524" i="2"/>
  <c r="BX524" i="2"/>
  <c r="BY524" i="2"/>
  <c r="BZ524" i="2"/>
  <c r="CA524" i="2"/>
  <c r="D525" i="2"/>
  <c r="AD525" i="2"/>
  <c r="BD525" i="2"/>
  <c r="BE525" i="2"/>
  <c r="BF525" i="2"/>
  <c r="BG525" i="2"/>
  <c r="BH525" i="2"/>
  <c r="BI525" i="2"/>
  <c r="BJ525" i="2"/>
  <c r="BK525" i="2"/>
  <c r="BL525" i="2"/>
  <c r="BM525" i="2"/>
  <c r="BN525" i="2"/>
  <c r="BO525" i="2"/>
  <c r="BP525" i="2"/>
  <c r="BQ525" i="2"/>
  <c r="BR525" i="2"/>
  <c r="BS525" i="2"/>
  <c r="BT525" i="2"/>
  <c r="BU525" i="2"/>
  <c r="BV525" i="2"/>
  <c r="BW525" i="2"/>
  <c r="BX525" i="2"/>
  <c r="BY525" i="2"/>
  <c r="BZ525" i="2"/>
  <c r="CA525" i="2"/>
  <c r="CC525" i="2"/>
  <c r="CD525" i="2"/>
  <c r="CE525" i="2"/>
  <c r="CF525" i="2"/>
  <c r="CG525" i="2"/>
  <c r="CH525" i="2"/>
  <c r="CI525" i="2"/>
  <c r="CJ525" i="2"/>
  <c r="CK525" i="2"/>
  <c r="CL525" i="2"/>
  <c r="CM525" i="2"/>
  <c r="CN525" i="2"/>
  <c r="CO525" i="2"/>
  <c r="CP525" i="2"/>
  <c r="CQ525" i="2"/>
  <c r="CR525" i="2"/>
  <c r="CS525" i="2"/>
  <c r="CT525" i="2"/>
  <c r="CU525" i="2"/>
  <c r="CV525" i="2"/>
  <c r="CW525" i="2"/>
  <c r="CX525" i="2"/>
  <c r="CY525" i="2"/>
  <c r="CZ525" i="2"/>
  <c r="D526" i="2"/>
  <c r="AD526" i="2"/>
  <c r="BD526" i="2"/>
  <c r="BE526" i="2"/>
  <c r="BF526" i="2"/>
  <c r="BG526" i="2"/>
  <c r="BH526" i="2"/>
  <c r="BI526" i="2"/>
  <c r="BJ526" i="2"/>
  <c r="BK526" i="2"/>
  <c r="BL526" i="2"/>
  <c r="BM526" i="2"/>
  <c r="BN526" i="2"/>
  <c r="BO526" i="2"/>
  <c r="BP526" i="2"/>
  <c r="BQ526" i="2"/>
  <c r="BR526" i="2"/>
  <c r="BS526" i="2"/>
  <c r="BT526" i="2"/>
  <c r="BU526" i="2"/>
  <c r="BV526" i="2"/>
  <c r="BW526" i="2"/>
  <c r="BX526" i="2"/>
  <c r="BY526" i="2"/>
  <c r="BZ526" i="2"/>
  <c r="CA526" i="2"/>
  <c r="D527" i="2"/>
  <c r="AD527" i="2"/>
  <c r="BD527" i="2"/>
  <c r="BE527" i="2"/>
  <c r="BF527" i="2"/>
  <c r="BG527" i="2"/>
  <c r="BH527" i="2"/>
  <c r="BI527" i="2"/>
  <c r="BJ527" i="2"/>
  <c r="BK527" i="2"/>
  <c r="BL527" i="2"/>
  <c r="BM527" i="2"/>
  <c r="BN527" i="2"/>
  <c r="BO527" i="2"/>
  <c r="BP527" i="2"/>
  <c r="BQ527" i="2"/>
  <c r="BR527" i="2"/>
  <c r="BS527" i="2"/>
  <c r="BT527" i="2"/>
  <c r="BU527" i="2"/>
  <c r="BV527" i="2"/>
  <c r="BW527" i="2"/>
  <c r="BX527" i="2"/>
  <c r="BY527" i="2"/>
  <c r="BZ527" i="2"/>
  <c r="CA527" i="2"/>
  <c r="D528" i="2"/>
  <c r="AD528" i="2"/>
  <c r="BD528" i="2"/>
  <c r="BE528" i="2"/>
  <c r="BF528" i="2"/>
  <c r="BG528" i="2"/>
  <c r="BH528" i="2"/>
  <c r="BI528" i="2"/>
  <c r="BJ528" i="2"/>
  <c r="BK528" i="2"/>
  <c r="BL528" i="2"/>
  <c r="BM528" i="2"/>
  <c r="BN528" i="2"/>
  <c r="BO528" i="2"/>
  <c r="BP528" i="2"/>
  <c r="BQ528" i="2"/>
  <c r="BR528" i="2"/>
  <c r="BS528" i="2"/>
  <c r="BT528" i="2"/>
  <c r="BU528" i="2"/>
  <c r="BV528" i="2"/>
  <c r="BW528" i="2"/>
  <c r="BX528" i="2"/>
  <c r="BY528" i="2"/>
  <c r="BZ528" i="2"/>
  <c r="CA528" i="2"/>
  <c r="D529" i="2"/>
  <c r="AD529" i="2"/>
  <c r="BD529" i="2"/>
  <c r="BE529" i="2"/>
  <c r="BF529" i="2"/>
  <c r="BG529" i="2"/>
  <c r="BH529" i="2"/>
  <c r="BI529" i="2"/>
  <c r="BJ529" i="2"/>
  <c r="BK529" i="2"/>
  <c r="BL529" i="2"/>
  <c r="BM529" i="2"/>
  <c r="BN529" i="2"/>
  <c r="BO529" i="2"/>
  <c r="BP529" i="2"/>
  <c r="BQ529" i="2"/>
  <c r="BR529" i="2"/>
  <c r="BS529" i="2"/>
  <c r="BT529" i="2"/>
  <c r="BU529" i="2"/>
  <c r="BV529" i="2"/>
  <c r="BW529" i="2"/>
  <c r="BX529" i="2"/>
  <c r="BY529" i="2"/>
  <c r="BZ529" i="2"/>
  <c r="CA529" i="2"/>
  <c r="D530" i="2"/>
  <c r="AD530" i="2"/>
  <c r="BD530" i="2"/>
  <c r="BE530" i="2"/>
  <c r="BF530" i="2"/>
  <c r="BG530" i="2"/>
  <c r="BH530" i="2"/>
  <c r="BI530" i="2"/>
  <c r="BJ530" i="2"/>
  <c r="BK530" i="2"/>
  <c r="BL530" i="2"/>
  <c r="BM530" i="2"/>
  <c r="BN530" i="2"/>
  <c r="BO530" i="2"/>
  <c r="BP530" i="2"/>
  <c r="BQ530" i="2"/>
  <c r="BR530" i="2"/>
  <c r="BS530" i="2"/>
  <c r="BT530" i="2"/>
  <c r="BU530" i="2"/>
  <c r="BV530" i="2"/>
  <c r="BW530" i="2"/>
  <c r="BX530" i="2"/>
  <c r="BY530" i="2"/>
  <c r="BZ530" i="2"/>
  <c r="CA530" i="2"/>
  <c r="D531" i="2"/>
  <c r="AD531" i="2"/>
  <c r="BD531" i="2"/>
  <c r="BE531" i="2"/>
  <c r="BF531" i="2"/>
  <c r="BG531" i="2"/>
  <c r="BH531" i="2"/>
  <c r="BI531" i="2"/>
  <c r="BJ531" i="2"/>
  <c r="BK531" i="2"/>
  <c r="BL531" i="2"/>
  <c r="BM531" i="2"/>
  <c r="BN531" i="2"/>
  <c r="BO531" i="2"/>
  <c r="BP531" i="2"/>
  <c r="BQ531" i="2"/>
  <c r="BR531" i="2"/>
  <c r="BS531" i="2"/>
  <c r="BT531" i="2"/>
  <c r="BU531" i="2"/>
  <c r="BV531" i="2"/>
  <c r="BW531" i="2"/>
  <c r="BX531" i="2"/>
  <c r="BY531" i="2"/>
  <c r="BZ531" i="2"/>
  <c r="CA531" i="2"/>
  <c r="CC531" i="2"/>
  <c r="CD531" i="2"/>
  <c r="CE531" i="2"/>
  <c r="CF531" i="2"/>
  <c r="CG531" i="2"/>
  <c r="CH531" i="2"/>
  <c r="CI531" i="2"/>
  <c r="CJ531" i="2"/>
  <c r="CK531" i="2"/>
  <c r="CL531" i="2"/>
  <c r="CM531" i="2"/>
  <c r="CN531" i="2"/>
  <c r="CO531" i="2"/>
  <c r="CP531" i="2"/>
  <c r="CQ531" i="2"/>
  <c r="CR531" i="2"/>
  <c r="CS531" i="2"/>
  <c r="CT531" i="2"/>
  <c r="CU531" i="2"/>
  <c r="CV531" i="2"/>
  <c r="CW531" i="2"/>
  <c r="CX531" i="2"/>
  <c r="CY531" i="2"/>
  <c r="CZ531" i="2"/>
  <c r="D532" i="2"/>
  <c r="AD532" i="2"/>
  <c r="BD532" i="2"/>
  <c r="BE532" i="2"/>
  <c r="BF532" i="2"/>
  <c r="BG532" i="2"/>
  <c r="BH532" i="2"/>
  <c r="BI532" i="2"/>
  <c r="BJ532" i="2"/>
  <c r="BK532" i="2"/>
  <c r="BL532" i="2"/>
  <c r="BM532" i="2"/>
  <c r="BN532" i="2"/>
  <c r="BO532" i="2"/>
  <c r="BP532" i="2"/>
  <c r="BQ532" i="2"/>
  <c r="BR532" i="2"/>
  <c r="BS532" i="2"/>
  <c r="BT532" i="2"/>
  <c r="BU532" i="2"/>
  <c r="BV532" i="2"/>
  <c r="BW532" i="2"/>
  <c r="BX532" i="2"/>
  <c r="BY532" i="2"/>
  <c r="BZ532" i="2"/>
  <c r="CA532" i="2"/>
  <c r="D533" i="2"/>
  <c r="AD533" i="2"/>
  <c r="BD533" i="2"/>
  <c r="BE533" i="2"/>
  <c r="BF533" i="2"/>
  <c r="BG533" i="2"/>
  <c r="BH533" i="2"/>
  <c r="BI533" i="2"/>
  <c r="BJ533" i="2"/>
  <c r="BK533" i="2"/>
  <c r="BL533" i="2"/>
  <c r="BM533" i="2"/>
  <c r="BN533" i="2"/>
  <c r="BO533" i="2"/>
  <c r="BP533" i="2"/>
  <c r="BQ533" i="2"/>
  <c r="BR533" i="2"/>
  <c r="BS533" i="2"/>
  <c r="BT533" i="2"/>
  <c r="BU533" i="2"/>
  <c r="BV533" i="2"/>
  <c r="BW533" i="2"/>
  <c r="BX533" i="2"/>
  <c r="BY533" i="2"/>
  <c r="BZ533" i="2"/>
  <c r="CA533" i="2"/>
  <c r="D534" i="2"/>
  <c r="AD534" i="2"/>
  <c r="BD534" i="2"/>
  <c r="BE534" i="2"/>
  <c r="BF534" i="2"/>
  <c r="BG534" i="2"/>
  <c r="BH534" i="2"/>
  <c r="BI534" i="2"/>
  <c r="BJ534" i="2"/>
  <c r="BK534" i="2"/>
  <c r="BL534" i="2"/>
  <c r="BM534" i="2"/>
  <c r="BN534" i="2"/>
  <c r="BO534" i="2"/>
  <c r="BP534" i="2"/>
  <c r="BQ534" i="2"/>
  <c r="BR534" i="2"/>
  <c r="BS534" i="2"/>
  <c r="BT534" i="2"/>
  <c r="BU534" i="2"/>
  <c r="BV534" i="2"/>
  <c r="BW534" i="2"/>
  <c r="BX534" i="2"/>
  <c r="BY534" i="2"/>
  <c r="BZ534" i="2"/>
  <c r="CA534" i="2"/>
  <c r="D535" i="2"/>
  <c r="AD535" i="2"/>
  <c r="BD535" i="2"/>
  <c r="BE535" i="2"/>
  <c r="BF535" i="2"/>
  <c r="BG535" i="2"/>
  <c r="BH535" i="2"/>
  <c r="BI535" i="2"/>
  <c r="BJ535" i="2"/>
  <c r="BK535" i="2"/>
  <c r="BL535" i="2"/>
  <c r="BM535" i="2"/>
  <c r="BN535" i="2"/>
  <c r="BO535" i="2"/>
  <c r="BP535" i="2"/>
  <c r="BQ535" i="2"/>
  <c r="BR535" i="2"/>
  <c r="BS535" i="2"/>
  <c r="BT535" i="2"/>
  <c r="BU535" i="2"/>
  <c r="BV535" i="2"/>
  <c r="BW535" i="2"/>
  <c r="BX535" i="2"/>
  <c r="BY535" i="2"/>
  <c r="BZ535" i="2"/>
  <c r="CA535" i="2"/>
  <c r="D536" i="2"/>
  <c r="AD536" i="2"/>
  <c r="BD536" i="2"/>
  <c r="BE536" i="2"/>
  <c r="BF536" i="2"/>
  <c r="BG536" i="2"/>
  <c r="BH536" i="2"/>
  <c r="BI536" i="2"/>
  <c r="BJ536" i="2"/>
  <c r="BK536" i="2"/>
  <c r="BL536" i="2"/>
  <c r="BM536" i="2"/>
  <c r="BN536" i="2"/>
  <c r="BO536" i="2"/>
  <c r="BP536" i="2"/>
  <c r="BQ536" i="2"/>
  <c r="BR536" i="2"/>
  <c r="BS536" i="2"/>
  <c r="BT536" i="2"/>
  <c r="BU536" i="2"/>
  <c r="BV536" i="2"/>
  <c r="BW536" i="2"/>
  <c r="BX536" i="2"/>
  <c r="BY536" i="2"/>
  <c r="BZ536" i="2"/>
  <c r="CA536" i="2"/>
  <c r="D537" i="2"/>
  <c r="AD537" i="2"/>
  <c r="BD537" i="2"/>
  <c r="BE537" i="2"/>
  <c r="BF537" i="2"/>
  <c r="BG537" i="2"/>
  <c r="BH537" i="2"/>
  <c r="BI537" i="2"/>
  <c r="BJ537" i="2"/>
  <c r="BK537" i="2"/>
  <c r="BL537" i="2"/>
  <c r="BM537" i="2"/>
  <c r="BN537" i="2"/>
  <c r="BO537" i="2"/>
  <c r="BP537" i="2"/>
  <c r="BQ537" i="2"/>
  <c r="BR537" i="2"/>
  <c r="BS537" i="2"/>
  <c r="BT537" i="2"/>
  <c r="BU537" i="2"/>
  <c r="BV537" i="2"/>
  <c r="BW537" i="2"/>
  <c r="BX537" i="2"/>
  <c r="BY537" i="2"/>
  <c r="BZ537" i="2"/>
  <c r="CA537" i="2"/>
  <c r="CC537" i="2"/>
  <c r="CD537" i="2"/>
  <c r="CE537" i="2"/>
  <c r="CF537" i="2"/>
  <c r="CG537" i="2"/>
  <c r="CH537" i="2"/>
  <c r="CI537" i="2"/>
  <c r="CJ537" i="2"/>
  <c r="CK537" i="2"/>
  <c r="CL537" i="2"/>
  <c r="CM537" i="2"/>
  <c r="CN537" i="2"/>
  <c r="CO537" i="2"/>
  <c r="CP537" i="2"/>
  <c r="CQ537" i="2"/>
  <c r="CR537" i="2"/>
  <c r="CS537" i="2"/>
  <c r="CT537" i="2"/>
  <c r="CU537" i="2"/>
  <c r="CV537" i="2"/>
  <c r="CW537" i="2"/>
  <c r="CX537" i="2"/>
  <c r="CY537" i="2"/>
  <c r="CZ537" i="2"/>
  <c r="D538" i="2"/>
  <c r="AD538" i="2"/>
  <c r="BD538" i="2"/>
  <c r="BE538" i="2"/>
  <c r="BF538" i="2"/>
  <c r="BG538" i="2"/>
  <c r="BH538" i="2"/>
  <c r="BI538" i="2"/>
  <c r="BJ538" i="2"/>
  <c r="BK538" i="2"/>
  <c r="BL538" i="2"/>
  <c r="BM538" i="2"/>
  <c r="BN538" i="2"/>
  <c r="BO538" i="2"/>
  <c r="BP538" i="2"/>
  <c r="BQ538" i="2"/>
  <c r="BR538" i="2"/>
  <c r="BS538" i="2"/>
  <c r="BT538" i="2"/>
  <c r="BU538" i="2"/>
  <c r="BV538" i="2"/>
  <c r="BW538" i="2"/>
  <c r="BX538" i="2"/>
  <c r="BY538" i="2"/>
  <c r="BZ538" i="2"/>
  <c r="CA538" i="2"/>
  <c r="D539" i="2"/>
  <c r="AD539" i="2"/>
  <c r="BD539" i="2"/>
  <c r="BE539" i="2"/>
  <c r="BF539" i="2"/>
  <c r="BG539" i="2"/>
  <c r="BH539" i="2"/>
  <c r="BI539" i="2"/>
  <c r="BJ539" i="2"/>
  <c r="BK539" i="2"/>
  <c r="BL539" i="2"/>
  <c r="BM539" i="2"/>
  <c r="BN539" i="2"/>
  <c r="BO539" i="2"/>
  <c r="BP539" i="2"/>
  <c r="BQ539" i="2"/>
  <c r="BR539" i="2"/>
  <c r="BS539" i="2"/>
  <c r="BT539" i="2"/>
  <c r="BU539" i="2"/>
  <c r="BV539" i="2"/>
  <c r="BW539" i="2"/>
  <c r="BX539" i="2"/>
  <c r="BY539" i="2"/>
  <c r="BZ539" i="2"/>
  <c r="CA539" i="2"/>
  <c r="D540" i="2"/>
  <c r="AD540" i="2"/>
  <c r="BD540" i="2"/>
  <c r="BE540" i="2"/>
  <c r="BF540" i="2"/>
  <c r="BG540" i="2"/>
  <c r="BH540" i="2"/>
  <c r="BI540" i="2"/>
  <c r="BJ540" i="2"/>
  <c r="BK540" i="2"/>
  <c r="BL540" i="2"/>
  <c r="BM540" i="2"/>
  <c r="BN540" i="2"/>
  <c r="BO540" i="2"/>
  <c r="BP540" i="2"/>
  <c r="BQ540" i="2"/>
  <c r="BR540" i="2"/>
  <c r="BS540" i="2"/>
  <c r="BT540" i="2"/>
  <c r="BU540" i="2"/>
  <c r="BV540" i="2"/>
  <c r="BW540" i="2"/>
  <c r="BX540" i="2"/>
  <c r="BY540" i="2"/>
  <c r="BZ540" i="2"/>
  <c r="CA540" i="2"/>
  <c r="D541" i="2"/>
  <c r="AD541" i="2"/>
  <c r="BD541" i="2"/>
  <c r="BE541" i="2"/>
  <c r="BF541" i="2"/>
  <c r="BG541" i="2"/>
  <c r="BH541" i="2"/>
  <c r="BI541" i="2"/>
  <c r="BJ541" i="2"/>
  <c r="BK541" i="2"/>
  <c r="BL541" i="2"/>
  <c r="BM541" i="2"/>
  <c r="BN541" i="2"/>
  <c r="BO541" i="2"/>
  <c r="BP541" i="2"/>
  <c r="BQ541" i="2"/>
  <c r="BR541" i="2"/>
  <c r="BS541" i="2"/>
  <c r="BT541" i="2"/>
  <c r="BU541" i="2"/>
  <c r="BV541" i="2"/>
  <c r="BW541" i="2"/>
  <c r="BX541" i="2"/>
  <c r="BY541" i="2"/>
  <c r="BZ541" i="2"/>
  <c r="CA541" i="2"/>
  <c r="D542" i="2"/>
  <c r="AD542" i="2"/>
  <c r="BD542" i="2"/>
  <c r="BE542" i="2"/>
  <c r="BF542" i="2"/>
  <c r="BG542" i="2"/>
  <c r="BH542" i="2"/>
  <c r="BI542" i="2"/>
  <c r="BJ542" i="2"/>
  <c r="BK542" i="2"/>
  <c r="BL542" i="2"/>
  <c r="BM542" i="2"/>
  <c r="BN542" i="2"/>
  <c r="BO542" i="2"/>
  <c r="BP542" i="2"/>
  <c r="BQ542" i="2"/>
  <c r="BR542" i="2"/>
  <c r="BS542" i="2"/>
  <c r="BT542" i="2"/>
  <c r="BU542" i="2"/>
  <c r="BV542" i="2"/>
  <c r="BW542" i="2"/>
  <c r="BX542" i="2"/>
  <c r="BY542" i="2"/>
  <c r="BZ542" i="2"/>
  <c r="CA542" i="2"/>
  <c r="D543" i="2"/>
  <c r="AD543" i="2"/>
  <c r="BD543" i="2"/>
  <c r="BE543" i="2"/>
  <c r="BF543" i="2"/>
  <c r="BG543" i="2"/>
  <c r="BH543" i="2"/>
  <c r="BI543" i="2"/>
  <c r="BJ543" i="2"/>
  <c r="BK543" i="2"/>
  <c r="BL543" i="2"/>
  <c r="BM543" i="2"/>
  <c r="BN543" i="2"/>
  <c r="BO543" i="2"/>
  <c r="BP543" i="2"/>
  <c r="BQ543" i="2"/>
  <c r="BR543" i="2"/>
  <c r="BS543" i="2"/>
  <c r="BT543" i="2"/>
  <c r="BU543" i="2"/>
  <c r="BV543" i="2"/>
  <c r="BW543" i="2"/>
  <c r="BX543" i="2"/>
  <c r="BY543" i="2"/>
  <c r="BZ543" i="2"/>
  <c r="CA543" i="2"/>
  <c r="CC543" i="2"/>
  <c r="CD543" i="2"/>
  <c r="CE543" i="2"/>
  <c r="CF543" i="2"/>
  <c r="CG543" i="2"/>
  <c r="CH543" i="2"/>
  <c r="CI543" i="2"/>
  <c r="CJ543" i="2"/>
  <c r="CK543" i="2"/>
  <c r="CL543" i="2"/>
  <c r="CM543" i="2"/>
  <c r="CN543" i="2"/>
  <c r="CO543" i="2"/>
  <c r="CP543" i="2"/>
  <c r="CQ543" i="2"/>
  <c r="CR543" i="2"/>
  <c r="CS543" i="2"/>
  <c r="CT543" i="2"/>
  <c r="CU543" i="2"/>
  <c r="CV543" i="2"/>
  <c r="CW543" i="2"/>
  <c r="CX543" i="2"/>
  <c r="CY543" i="2"/>
  <c r="CZ543" i="2"/>
  <c r="D544" i="2"/>
  <c r="AD544" i="2"/>
  <c r="BD544" i="2"/>
  <c r="BE544" i="2"/>
  <c r="BF544" i="2"/>
  <c r="BG544" i="2"/>
  <c r="BH544" i="2"/>
  <c r="BI544" i="2"/>
  <c r="BJ544" i="2"/>
  <c r="BK544" i="2"/>
  <c r="BL544" i="2"/>
  <c r="BM544" i="2"/>
  <c r="BN544" i="2"/>
  <c r="BO544" i="2"/>
  <c r="BP544" i="2"/>
  <c r="BQ544" i="2"/>
  <c r="BR544" i="2"/>
  <c r="BS544" i="2"/>
  <c r="BT544" i="2"/>
  <c r="BU544" i="2"/>
  <c r="BV544" i="2"/>
  <c r="BW544" i="2"/>
  <c r="BX544" i="2"/>
  <c r="BY544" i="2"/>
  <c r="BZ544" i="2"/>
  <c r="CA544" i="2"/>
  <c r="D545" i="2"/>
  <c r="AD545" i="2"/>
  <c r="BD545" i="2"/>
  <c r="BE545" i="2"/>
  <c r="BF545" i="2"/>
  <c r="BG545" i="2"/>
  <c r="BH545" i="2"/>
  <c r="BI545" i="2"/>
  <c r="BJ545" i="2"/>
  <c r="BK545" i="2"/>
  <c r="BL545" i="2"/>
  <c r="BM545" i="2"/>
  <c r="BN545" i="2"/>
  <c r="BO545" i="2"/>
  <c r="BP545" i="2"/>
  <c r="BQ545" i="2"/>
  <c r="BR545" i="2"/>
  <c r="BS545" i="2"/>
  <c r="BT545" i="2"/>
  <c r="BU545" i="2"/>
  <c r="BV545" i="2"/>
  <c r="BW545" i="2"/>
  <c r="BX545" i="2"/>
  <c r="BY545" i="2"/>
  <c r="BZ545" i="2"/>
  <c r="CA545" i="2"/>
  <c r="D546" i="2"/>
  <c r="AD546" i="2"/>
  <c r="BD546" i="2"/>
  <c r="BE546" i="2"/>
  <c r="BF546" i="2"/>
  <c r="BG546" i="2"/>
  <c r="BH546" i="2"/>
  <c r="BI546" i="2"/>
  <c r="BJ546" i="2"/>
  <c r="BK546" i="2"/>
  <c r="BL546" i="2"/>
  <c r="BM546" i="2"/>
  <c r="BN546" i="2"/>
  <c r="BO546" i="2"/>
  <c r="BP546" i="2"/>
  <c r="BQ546" i="2"/>
  <c r="BR546" i="2"/>
  <c r="BS546" i="2"/>
  <c r="BT546" i="2"/>
  <c r="BU546" i="2"/>
  <c r="BV546" i="2"/>
  <c r="BW546" i="2"/>
  <c r="BX546" i="2"/>
  <c r="BY546" i="2"/>
  <c r="BZ546" i="2"/>
  <c r="CA546" i="2"/>
  <c r="D547" i="2"/>
  <c r="AD547" i="2"/>
  <c r="BD547" i="2"/>
  <c r="BE547" i="2"/>
  <c r="BF547" i="2"/>
  <c r="BG547" i="2"/>
  <c r="BH547" i="2"/>
  <c r="BI547" i="2"/>
  <c r="BJ547" i="2"/>
  <c r="BK547" i="2"/>
  <c r="BL547" i="2"/>
  <c r="BM547" i="2"/>
  <c r="BN547" i="2"/>
  <c r="BO547" i="2"/>
  <c r="BP547" i="2"/>
  <c r="BQ547" i="2"/>
  <c r="BR547" i="2"/>
  <c r="BS547" i="2"/>
  <c r="BT547" i="2"/>
  <c r="BU547" i="2"/>
  <c r="BV547" i="2"/>
  <c r="BW547" i="2"/>
  <c r="BX547" i="2"/>
  <c r="BY547" i="2"/>
  <c r="BZ547" i="2"/>
  <c r="CA547" i="2"/>
  <c r="D548" i="2"/>
  <c r="AD548" i="2"/>
  <c r="BD548" i="2"/>
  <c r="BE548" i="2"/>
  <c r="BF548" i="2"/>
  <c r="BG548" i="2"/>
  <c r="BH548" i="2"/>
  <c r="BI548" i="2"/>
  <c r="BJ548" i="2"/>
  <c r="BK548" i="2"/>
  <c r="BL548" i="2"/>
  <c r="BM548" i="2"/>
  <c r="BN548" i="2"/>
  <c r="BO548" i="2"/>
  <c r="BP548" i="2"/>
  <c r="BQ548" i="2"/>
  <c r="BR548" i="2"/>
  <c r="BS548" i="2"/>
  <c r="BT548" i="2"/>
  <c r="BU548" i="2"/>
  <c r="BV548" i="2"/>
  <c r="BW548" i="2"/>
  <c r="BX548" i="2"/>
  <c r="BY548" i="2"/>
  <c r="BZ548" i="2"/>
  <c r="CA548" i="2"/>
  <c r="D549" i="2"/>
  <c r="AD549" i="2"/>
  <c r="BD549" i="2"/>
  <c r="BE549" i="2"/>
  <c r="BF549" i="2"/>
  <c r="BG549" i="2"/>
  <c r="BH549" i="2"/>
  <c r="BI549" i="2"/>
  <c r="BJ549" i="2"/>
  <c r="BK549" i="2"/>
  <c r="BL549" i="2"/>
  <c r="BM549" i="2"/>
  <c r="BN549" i="2"/>
  <c r="BO549" i="2"/>
  <c r="BP549" i="2"/>
  <c r="BQ549" i="2"/>
  <c r="BR549" i="2"/>
  <c r="BS549" i="2"/>
  <c r="BT549" i="2"/>
  <c r="BU549" i="2"/>
  <c r="BV549" i="2"/>
  <c r="BW549" i="2"/>
  <c r="BX549" i="2"/>
  <c r="BY549" i="2"/>
  <c r="BZ549" i="2"/>
  <c r="CA549" i="2"/>
  <c r="CC549" i="2"/>
  <c r="CD549" i="2"/>
  <c r="CE549" i="2"/>
  <c r="CF549" i="2"/>
  <c r="CG549" i="2"/>
  <c r="CH549" i="2"/>
  <c r="CI549" i="2"/>
  <c r="CJ549" i="2"/>
  <c r="CK549" i="2"/>
  <c r="CL549" i="2"/>
  <c r="CM549" i="2"/>
  <c r="CN549" i="2"/>
  <c r="CO549" i="2"/>
  <c r="CP549" i="2"/>
  <c r="CQ549" i="2"/>
  <c r="CR549" i="2"/>
  <c r="CS549" i="2"/>
  <c r="CT549" i="2"/>
  <c r="CU549" i="2"/>
  <c r="CV549" i="2"/>
  <c r="CW549" i="2"/>
  <c r="CX549" i="2"/>
  <c r="CY549" i="2"/>
  <c r="CZ549" i="2"/>
  <c r="D550" i="2"/>
  <c r="AD550" i="2"/>
  <c r="BD550" i="2"/>
  <c r="BE550" i="2"/>
  <c r="BF550" i="2"/>
  <c r="BG550" i="2"/>
  <c r="BH550" i="2"/>
  <c r="BI550" i="2"/>
  <c r="BJ550" i="2"/>
  <c r="BK550" i="2"/>
  <c r="BL550" i="2"/>
  <c r="BM550" i="2"/>
  <c r="BN550" i="2"/>
  <c r="BO550" i="2"/>
  <c r="BP550" i="2"/>
  <c r="BQ550" i="2"/>
  <c r="BR550" i="2"/>
  <c r="BS550" i="2"/>
  <c r="BT550" i="2"/>
  <c r="BU550" i="2"/>
  <c r="BV550" i="2"/>
  <c r="BW550" i="2"/>
  <c r="BX550" i="2"/>
  <c r="BY550" i="2"/>
  <c r="BZ550" i="2"/>
  <c r="CA550" i="2"/>
  <c r="D551" i="2"/>
  <c r="AD551" i="2"/>
  <c r="BD551" i="2"/>
  <c r="BE551" i="2"/>
  <c r="BF551" i="2"/>
  <c r="BG551" i="2"/>
  <c r="BH551" i="2"/>
  <c r="BI551" i="2"/>
  <c r="BJ551" i="2"/>
  <c r="BK551" i="2"/>
  <c r="BL551" i="2"/>
  <c r="BM551" i="2"/>
  <c r="BN551" i="2"/>
  <c r="BO551" i="2"/>
  <c r="BP551" i="2"/>
  <c r="BQ551" i="2"/>
  <c r="BR551" i="2"/>
  <c r="BS551" i="2"/>
  <c r="BT551" i="2"/>
  <c r="BU551" i="2"/>
  <c r="BV551" i="2"/>
  <c r="BW551" i="2"/>
  <c r="BX551" i="2"/>
  <c r="BY551" i="2"/>
  <c r="BZ551" i="2"/>
  <c r="CA551" i="2"/>
  <c r="D552" i="2"/>
  <c r="AD552" i="2"/>
  <c r="BD552" i="2"/>
  <c r="BE552" i="2"/>
  <c r="BF552" i="2"/>
  <c r="BG552" i="2"/>
  <c r="BH552" i="2"/>
  <c r="BI552" i="2"/>
  <c r="BJ552" i="2"/>
  <c r="BK552" i="2"/>
  <c r="BL552" i="2"/>
  <c r="BM552" i="2"/>
  <c r="BN552" i="2"/>
  <c r="BO552" i="2"/>
  <c r="BP552" i="2"/>
  <c r="BQ552" i="2"/>
  <c r="BR552" i="2"/>
  <c r="BS552" i="2"/>
  <c r="BT552" i="2"/>
  <c r="BU552" i="2"/>
  <c r="BV552" i="2"/>
  <c r="BW552" i="2"/>
  <c r="BX552" i="2"/>
  <c r="BY552" i="2"/>
  <c r="BZ552" i="2"/>
  <c r="CA552" i="2"/>
  <c r="D553" i="2"/>
  <c r="AD553" i="2"/>
  <c r="BD553" i="2"/>
  <c r="BE553" i="2"/>
  <c r="BF553" i="2"/>
  <c r="BG553" i="2"/>
  <c r="BH553" i="2"/>
  <c r="BI553" i="2"/>
  <c r="BJ553" i="2"/>
  <c r="BK553" i="2"/>
  <c r="BL553" i="2"/>
  <c r="BM553" i="2"/>
  <c r="BN553" i="2"/>
  <c r="BO553" i="2"/>
  <c r="BP553" i="2"/>
  <c r="BQ553" i="2"/>
  <c r="BR553" i="2"/>
  <c r="BS553" i="2"/>
  <c r="BT553" i="2"/>
  <c r="BU553" i="2"/>
  <c r="BV553" i="2"/>
  <c r="BW553" i="2"/>
  <c r="BX553" i="2"/>
  <c r="BY553" i="2"/>
  <c r="BZ553" i="2"/>
  <c r="CA553" i="2"/>
  <c r="D554" i="2"/>
  <c r="AD554" i="2"/>
  <c r="BD554" i="2"/>
  <c r="BE554" i="2"/>
  <c r="BF554" i="2"/>
  <c r="BG554" i="2"/>
  <c r="BH554" i="2"/>
  <c r="BI554" i="2"/>
  <c r="BJ554" i="2"/>
  <c r="BK554" i="2"/>
  <c r="BL554" i="2"/>
  <c r="BM554" i="2"/>
  <c r="BN554" i="2"/>
  <c r="BO554" i="2"/>
  <c r="BP554" i="2"/>
  <c r="BQ554" i="2"/>
  <c r="BR554" i="2"/>
  <c r="BS554" i="2"/>
  <c r="BT554" i="2"/>
  <c r="BU554" i="2"/>
  <c r="BV554" i="2"/>
  <c r="BW554" i="2"/>
  <c r="BX554" i="2"/>
  <c r="BY554" i="2"/>
  <c r="BZ554" i="2"/>
  <c r="CA554" i="2"/>
  <c r="D555" i="2"/>
  <c r="AD555" i="2"/>
  <c r="BD555" i="2"/>
  <c r="BE555" i="2"/>
  <c r="BF555" i="2"/>
  <c r="BG555" i="2"/>
  <c r="BH555" i="2"/>
  <c r="BI555" i="2"/>
  <c r="BJ555" i="2"/>
  <c r="BK555" i="2"/>
  <c r="BL555" i="2"/>
  <c r="BM555" i="2"/>
  <c r="BN555" i="2"/>
  <c r="BO555" i="2"/>
  <c r="BP555" i="2"/>
  <c r="BQ555" i="2"/>
  <c r="BR555" i="2"/>
  <c r="BS555" i="2"/>
  <c r="BT555" i="2"/>
  <c r="BU555" i="2"/>
  <c r="BV555" i="2"/>
  <c r="BW555" i="2"/>
  <c r="BX555" i="2"/>
  <c r="BY555" i="2"/>
  <c r="BZ555" i="2"/>
  <c r="CA555" i="2"/>
  <c r="CC555" i="2"/>
  <c r="CD555" i="2"/>
  <c r="CE555" i="2"/>
  <c r="CF555" i="2"/>
  <c r="CG555" i="2"/>
  <c r="CH555" i="2"/>
  <c r="CI555" i="2"/>
  <c r="CJ555" i="2"/>
  <c r="CK555" i="2"/>
  <c r="CL555" i="2"/>
  <c r="CM555" i="2"/>
  <c r="CN555" i="2"/>
  <c r="CO555" i="2"/>
  <c r="CP555" i="2"/>
  <c r="CQ555" i="2"/>
  <c r="CR555" i="2"/>
  <c r="CS555" i="2"/>
  <c r="CT555" i="2"/>
  <c r="CU555" i="2"/>
  <c r="CV555" i="2"/>
  <c r="CW555" i="2"/>
  <c r="CX555" i="2"/>
  <c r="CY555" i="2"/>
  <c r="CZ555" i="2"/>
  <c r="D556" i="2"/>
  <c r="AD556" i="2"/>
  <c r="BD556" i="2"/>
  <c r="BE556" i="2"/>
  <c r="BF556" i="2"/>
  <c r="BG556" i="2"/>
  <c r="BH556" i="2"/>
  <c r="BI556" i="2"/>
  <c r="BJ556" i="2"/>
  <c r="BK556" i="2"/>
  <c r="BL556" i="2"/>
  <c r="BM556" i="2"/>
  <c r="BN556" i="2"/>
  <c r="BO556" i="2"/>
  <c r="BP556" i="2"/>
  <c r="BQ556" i="2"/>
  <c r="BR556" i="2"/>
  <c r="BS556" i="2"/>
  <c r="BT556" i="2"/>
  <c r="BU556" i="2"/>
  <c r="BV556" i="2"/>
  <c r="BW556" i="2"/>
  <c r="BX556" i="2"/>
  <c r="BY556" i="2"/>
  <c r="BZ556" i="2"/>
  <c r="CA556" i="2"/>
  <c r="D557" i="2"/>
  <c r="AD557" i="2"/>
  <c r="BD557" i="2"/>
  <c r="BE557" i="2"/>
  <c r="BF557" i="2"/>
  <c r="BG557" i="2"/>
  <c r="BH557" i="2"/>
  <c r="BI557" i="2"/>
  <c r="BJ557" i="2"/>
  <c r="BK557" i="2"/>
  <c r="BL557" i="2"/>
  <c r="BM557" i="2"/>
  <c r="BN557" i="2"/>
  <c r="BO557" i="2"/>
  <c r="BP557" i="2"/>
  <c r="BQ557" i="2"/>
  <c r="BR557" i="2"/>
  <c r="BS557" i="2"/>
  <c r="BT557" i="2"/>
  <c r="BU557" i="2"/>
  <c r="BV557" i="2"/>
  <c r="BW557" i="2"/>
  <c r="BX557" i="2"/>
  <c r="BY557" i="2"/>
  <c r="BZ557" i="2"/>
  <c r="CA557" i="2"/>
  <c r="D558" i="2"/>
  <c r="AD558" i="2"/>
  <c r="BD558" i="2"/>
  <c r="BE558" i="2"/>
  <c r="BF558" i="2"/>
  <c r="BG558" i="2"/>
  <c r="BH558" i="2"/>
  <c r="BI558" i="2"/>
  <c r="BJ558" i="2"/>
  <c r="BK558" i="2"/>
  <c r="BL558" i="2"/>
  <c r="BM558" i="2"/>
  <c r="BN558" i="2"/>
  <c r="BO558" i="2"/>
  <c r="BP558" i="2"/>
  <c r="BQ558" i="2"/>
  <c r="BR558" i="2"/>
  <c r="BS558" i="2"/>
  <c r="BT558" i="2"/>
  <c r="BU558" i="2"/>
  <c r="BV558" i="2"/>
  <c r="BW558" i="2"/>
  <c r="BX558" i="2"/>
  <c r="BY558" i="2"/>
  <c r="BZ558" i="2"/>
  <c r="CA558" i="2"/>
  <c r="D559" i="2"/>
  <c r="AD559" i="2"/>
  <c r="BD559" i="2"/>
  <c r="BE559" i="2"/>
  <c r="BF559" i="2"/>
  <c r="BG559" i="2"/>
  <c r="BH559" i="2"/>
  <c r="BI559" i="2"/>
  <c r="BJ559" i="2"/>
  <c r="BK559" i="2"/>
  <c r="BL559" i="2"/>
  <c r="BM559" i="2"/>
  <c r="BN559" i="2"/>
  <c r="BO559" i="2"/>
  <c r="BP559" i="2"/>
  <c r="BQ559" i="2"/>
  <c r="BR559" i="2"/>
  <c r="BS559" i="2"/>
  <c r="BT559" i="2"/>
  <c r="BU559" i="2"/>
  <c r="BV559" i="2"/>
  <c r="BW559" i="2"/>
  <c r="BX559" i="2"/>
  <c r="BY559" i="2"/>
  <c r="BZ559" i="2"/>
  <c r="CA559" i="2"/>
  <c r="D560" i="2"/>
  <c r="AD560" i="2"/>
  <c r="BD560" i="2"/>
  <c r="BE560" i="2"/>
  <c r="BF560" i="2"/>
  <c r="BG560" i="2"/>
  <c r="BH560" i="2"/>
  <c r="BI560" i="2"/>
  <c r="BJ560" i="2"/>
  <c r="BK560" i="2"/>
  <c r="BL560" i="2"/>
  <c r="BM560" i="2"/>
  <c r="BN560" i="2"/>
  <c r="BO560" i="2"/>
  <c r="BP560" i="2"/>
  <c r="BQ560" i="2"/>
  <c r="BR560" i="2"/>
  <c r="BS560" i="2"/>
  <c r="BT560" i="2"/>
  <c r="BU560" i="2"/>
  <c r="BV560" i="2"/>
  <c r="BW560" i="2"/>
  <c r="BX560" i="2"/>
  <c r="BY560" i="2"/>
  <c r="BZ560" i="2"/>
  <c r="CA560" i="2"/>
  <c r="D561" i="2"/>
  <c r="AD561" i="2"/>
  <c r="BD561" i="2"/>
  <c r="BE561" i="2"/>
  <c r="BF561" i="2"/>
  <c r="BG561" i="2"/>
  <c r="BH561" i="2"/>
  <c r="BI561" i="2"/>
  <c r="BJ561" i="2"/>
  <c r="BK561" i="2"/>
  <c r="BL561" i="2"/>
  <c r="BM561" i="2"/>
  <c r="BN561" i="2"/>
  <c r="BO561" i="2"/>
  <c r="BP561" i="2"/>
  <c r="BQ561" i="2"/>
  <c r="BR561" i="2"/>
  <c r="BS561" i="2"/>
  <c r="BT561" i="2"/>
  <c r="BU561" i="2"/>
  <c r="BV561" i="2"/>
  <c r="BW561" i="2"/>
  <c r="BX561" i="2"/>
  <c r="BY561" i="2"/>
  <c r="BZ561" i="2"/>
  <c r="CA561" i="2"/>
  <c r="CC561" i="2"/>
  <c r="CD561" i="2"/>
  <c r="CE561" i="2"/>
  <c r="CF561" i="2"/>
  <c r="CG561" i="2"/>
  <c r="CH561" i="2"/>
  <c r="CI561" i="2"/>
  <c r="CJ561" i="2"/>
  <c r="CK561" i="2"/>
  <c r="CL561" i="2"/>
  <c r="CM561" i="2"/>
  <c r="CN561" i="2"/>
  <c r="CO561" i="2"/>
  <c r="CP561" i="2"/>
  <c r="CQ561" i="2"/>
  <c r="CR561" i="2"/>
  <c r="CS561" i="2"/>
  <c r="CT561" i="2"/>
  <c r="CU561" i="2"/>
  <c r="CV561" i="2"/>
  <c r="CW561" i="2"/>
  <c r="CX561" i="2"/>
  <c r="CY561" i="2"/>
  <c r="CZ561" i="2"/>
  <c r="D562" i="2"/>
  <c r="AD562" i="2"/>
  <c r="BD562" i="2"/>
  <c r="BE562" i="2"/>
  <c r="BF562" i="2"/>
  <c r="BG562" i="2"/>
  <c r="BH562" i="2"/>
  <c r="BI562" i="2"/>
  <c r="BJ562" i="2"/>
  <c r="BK562" i="2"/>
  <c r="BL562" i="2"/>
  <c r="BM562" i="2"/>
  <c r="BN562" i="2"/>
  <c r="BO562" i="2"/>
  <c r="BP562" i="2"/>
  <c r="BQ562" i="2"/>
  <c r="BR562" i="2"/>
  <c r="BS562" i="2"/>
  <c r="BT562" i="2"/>
  <c r="BU562" i="2"/>
  <c r="BV562" i="2"/>
  <c r="BW562" i="2"/>
  <c r="BX562" i="2"/>
  <c r="BY562" i="2"/>
  <c r="BZ562" i="2"/>
  <c r="CA562" i="2"/>
  <c r="D563" i="2"/>
  <c r="AD563" i="2"/>
  <c r="BD563" i="2"/>
  <c r="BE563" i="2"/>
  <c r="BF563" i="2"/>
  <c r="BG563" i="2"/>
  <c r="BH563" i="2"/>
  <c r="BI563" i="2"/>
  <c r="BJ563" i="2"/>
  <c r="BK563" i="2"/>
  <c r="BL563" i="2"/>
  <c r="BM563" i="2"/>
  <c r="BN563" i="2"/>
  <c r="BO563" i="2"/>
  <c r="BP563" i="2"/>
  <c r="BQ563" i="2"/>
  <c r="BR563" i="2"/>
  <c r="BS563" i="2"/>
  <c r="BT563" i="2"/>
  <c r="BU563" i="2"/>
  <c r="BV563" i="2"/>
  <c r="BW563" i="2"/>
  <c r="BX563" i="2"/>
  <c r="BY563" i="2"/>
  <c r="BZ563" i="2"/>
  <c r="CA563" i="2"/>
  <c r="D564" i="2"/>
  <c r="AD564" i="2"/>
  <c r="BD564" i="2"/>
  <c r="BE564" i="2"/>
  <c r="BF564" i="2"/>
  <c r="BG564" i="2"/>
  <c r="BH564" i="2"/>
  <c r="BI564" i="2"/>
  <c r="BJ564" i="2"/>
  <c r="BK564" i="2"/>
  <c r="BL564" i="2"/>
  <c r="BM564" i="2"/>
  <c r="BN564" i="2"/>
  <c r="BO564" i="2"/>
  <c r="BP564" i="2"/>
  <c r="BQ564" i="2"/>
  <c r="BR564" i="2"/>
  <c r="BS564" i="2"/>
  <c r="BT564" i="2"/>
  <c r="BU564" i="2"/>
  <c r="BV564" i="2"/>
  <c r="BW564" i="2"/>
  <c r="BX564" i="2"/>
  <c r="BY564" i="2"/>
  <c r="BZ564" i="2"/>
  <c r="CA564" i="2"/>
  <c r="D565" i="2"/>
  <c r="AD565" i="2"/>
  <c r="BD565" i="2"/>
  <c r="BE565" i="2"/>
  <c r="BF565" i="2"/>
  <c r="BG565" i="2"/>
  <c r="BH565" i="2"/>
  <c r="BI565" i="2"/>
  <c r="BJ565" i="2"/>
  <c r="BK565" i="2"/>
  <c r="BL565" i="2"/>
  <c r="BM565" i="2"/>
  <c r="BN565" i="2"/>
  <c r="BO565" i="2"/>
  <c r="BP565" i="2"/>
  <c r="BQ565" i="2"/>
  <c r="BR565" i="2"/>
  <c r="BS565" i="2"/>
  <c r="BT565" i="2"/>
  <c r="BU565" i="2"/>
  <c r="BV565" i="2"/>
  <c r="BW565" i="2"/>
  <c r="BX565" i="2"/>
  <c r="BY565" i="2"/>
  <c r="BZ565" i="2"/>
  <c r="CA565" i="2"/>
  <c r="D566" i="2"/>
  <c r="AD566" i="2"/>
  <c r="BD566" i="2"/>
  <c r="BE566" i="2"/>
  <c r="BF566" i="2"/>
  <c r="BG566" i="2"/>
  <c r="BH566" i="2"/>
  <c r="BI566" i="2"/>
  <c r="BJ566" i="2"/>
  <c r="BK566" i="2"/>
  <c r="BL566" i="2"/>
  <c r="BM566" i="2"/>
  <c r="BN566" i="2"/>
  <c r="BO566" i="2"/>
  <c r="BP566" i="2"/>
  <c r="BQ566" i="2"/>
  <c r="BR566" i="2"/>
  <c r="BS566" i="2"/>
  <c r="BT566" i="2"/>
  <c r="BU566" i="2"/>
  <c r="BV566" i="2"/>
  <c r="BW566" i="2"/>
  <c r="BX566" i="2"/>
  <c r="BY566" i="2"/>
  <c r="BZ566" i="2"/>
  <c r="CA566" i="2"/>
  <c r="D567" i="2"/>
  <c r="AD567" i="2"/>
  <c r="BD567" i="2"/>
  <c r="BE567" i="2"/>
  <c r="BF567" i="2"/>
  <c r="BG567" i="2"/>
  <c r="BH567" i="2"/>
  <c r="BI567" i="2"/>
  <c r="BJ567" i="2"/>
  <c r="BK567" i="2"/>
  <c r="BL567" i="2"/>
  <c r="BM567" i="2"/>
  <c r="BN567" i="2"/>
  <c r="BO567" i="2"/>
  <c r="BP567" i="2"/>
  <c r="BQ567" i="2"/>
  <c r="BR567" i="2"/>
  <c r="BS567" i="2"/>
  <c r="BT567" i="2"/>
  <c r="BU567" i="2"/>
  <c r="BV567" i="2"/>
  <c r="BW567" i="2"/>
  <c r="BX567" i="2"/>
  <c r="BY567" i="2"/>
  <c r="BZ567" i="2"/>
  <c r="CA567" i="2"/>
  <c r="CC567" i="2"/>
  <c r="CD567" i="2"/>
  <c r="CE567" i="2"/>
  <c r="CF567" i="2"/>
  <c r="CG567" i="2"/>
  <c r="CH567" i="2"/>
  <c r="CI567" i="2"/>
  <c r="CJ567" i="2"/>
  <c r="CK567" i="2"/>
  <c r="CL567" i="2"/>
  <c r="CM567" i="2"/>
  <c r="CN567" i="2"/>
  <c r="CO567" i="2"/>
  <c r="CP567" i="2"/>
  <c r="CQ567" i="2"/>
  <c r="CR567" i="2"/>
  <c r="CS567" i="2"/>
  <c r="CT567" i="2"/>
  <c r="CU567" i="2"/>
  <c r="CV567" i="2"/>
  <c r="CW567" i="2"/>
  <c r="CX567" i="2"/>
  <c r="CY567" i="2"/>
  <c r="CZ567" i="2"/>
  <c r="D568" i="2"/>
  <c r="AD568" i="2"/>
  <c r="BD568" i="2"/>
  <c r="BE568" i="2"/>
  <c r="BF568" i="2"/>
  <c r="BG568" i="2"/>
  <c r="BH568" i="2"/>
  <c r="BI568" i="2"/>
  <c r="BJ568" i="2"/>
  <c r="BK568" i="2"/>
  <c r="BL568" i="2"/>
  <c r="BM568" i="2"/>
  <c r="BN568" i="2"/>
  <c r="BO568" i="2"/>
  <c r="BP568" i="2"/>
  <c r="BQ568" i="2"/>
  <c r="BR568" i="2"/>
  <c r="BS568" i="2"/>
  <c r="BT568" i="2"/>
  <c r="BU568" i="2"/>
  <c r="BV568" i="2"/>
  <c r="BW568" i="2"/>
  <c r="BX568" i="2"/>
  <c r="BY568" i="2"/>
  <c r="BZ568" i="2"/>
  <c r="CA568" i="2"/>
  <c r="D569" i="2"/>
  <c r="AD569" i="2"/>
  <c r="BD569" i="2"/>
  <c r="BE569" i="2"/>
  <c r="BF569" i="2"/>
  <c r="BG569" i="2"/>
  <c r="BH569" i="2"/>
  <c r="BI569" i="2"/>
  <c r="BJ569" i="2"/>
  <c r="BK569" i="2"/>
  <c r="BL569" i="2"/>
  <c r="BM569" i="2"/>
  <c r="BN569" i="2"/>
  <c r="BO569" i="2"/>
  <c r="BP569" i="2"/>
  <c r="BQ569" i="2"/>
  <c r="BR569" i="2"/>
  <c r="BS569" i="2"/>
  <c r="BT569" i="2"/>
  <c r="BU569" i="2"/>
  <c r="BV569" i="2"/>
  <c r="BW569" i="2"/>
  <c r="BX569" i="2"/>
  <c r="BY569" i="2"/>
  <c r="BZ569" i="2"/>
  <c r="CA569" i="2"/>
  <c r="D570" i="2"/>
  <c r="AD570" i="2"/>
  <c r="BD570" i="2"/>
  <c r="BE570" i="2"/>
  <c r="BF570" i="2"/>
  <c r="BG570" i="2"/>
  <c r="BH570" i="2"/>
  <c r="BI570" i="2"/>
  <c r="BJ570" i="2"/>
  <c r="BK570" i="2"/>
  <c r="BL570" i="2"/>
  <c r="BM570" i="2"/>
  <c r="BN570" i="2"/>
  <c r="BO570" i="2"/>
  <c r="BP570" i="2"/>
  <c r="BQ570" i="2"/>
  <c r="BR570" i="2"/>
  <c r="BS570" i="2"/>
  <c r="BT570" i="2"/>
  <c r="BU570" i="2"/>
  <c r="BV570" i="2"/>
  <c r="BW570" i="2"/>
  <c r="BX570" i="2"/>
  <c r="BY570" i="2"/>
  <c r="BZ570" i="2"/>
  <c r="CA570" i="2"/>
  <c r="D571" i="2"/>
  <c r="AD571" i="2"/>
  <c r="BD571" i="2"/>
  <c r="BE571" i="2"/>
  <c r="BF571" i="2"/>
  <c r="BG571" i="2"/>
  <c r="BH571" i="2"/>
  <c r="BI571" i="2"/>
  <c r="BJ571" i="2"/>
  <c r="BK571" i="2"/>
  <c r="BL571" i="2"/>
  <c r="BM571" i="2"/>
  <c r="BN571" i="2"/>
  <c r="BO571" i="2"/>
  <c r="BP571" i="2"/>
  <c r="BQ571" i="2"/>
  <c r="BR571" i="2"/>
  <c r="BS571" i="2"/>
  <c r="BT571" i="2"/>
  <c r="BU571" i="2"/>
  <c r="BV571" i="2"/>
  <c r="BW571" i="2"/>
  <c r="BX571" i="2"/>
  <c r="BY571" i="2"/>
  <c r="BZ571" i="2"/>
  <c r="CA571" i="2"/>
  <c r="D572" i="2"/>
  <c r="AD572" i="2"/>
  <c r="BD572" i="2"/>
  <c r="BE572" i="2"/>
  <c r="BF572" i="2"/>
  <c r="BG572" i="2"/>
  <c r="BH572" i="2"/>
  <c r="BI572" i="2"/>
  <c r="BJ572" i="2"/>
  <c r="BK572" i="2"/>
  <c r="BL572" i="2"/>
  <c r="BM572" i="2"/>
  <c r="BN572" i="2"/>
  <c r="BO572" i="2"/>
  <c r="BP572" i="2"/>
  <c r="BQ572" i="2"/>
  <c r="BR572" i="2"/>
  <c r="BS572" i="2"/>
  <c r="BT572" i="2"/>
  <c r="BU572" i="2"/>
  <c r="BV572" i="2"/>
  <c r="BW572" i="2"/>
  <c r="BX572" i="2"/>
  <c r="BY572" i="2"/>
  <c r="BZ572" i="2"/>
  <c r="CA572" i="2"/>
  <c r="D573" i="2"/>
  <c r="AD573" i="2"/>
  <c r="BD573" i="2"/>
  <c r="BE573" i="2"/>
  <c r="BF573" i="2"/>
  <c r="BG573" i="2"/>
  <c r="BH573" i="2"/>
  <c r="BI573" i="2"/>
  <c r="BJ573" i="2"/>
  <c r="BK573" i="2"/>
  <c r="BL573" i="2"/>
  <c r="BM573" i="2"/>
  <c r="BN573" i="2"/>
  <c r="BO573" i="2"/>
  <c r="BP573" i="2"/>
  <c r="BQ573" i="2"/>
  <c r="BR573" i="2"/>
  <c r="BS573" i="2"/>
  <c r="BT573" i="2"/>
  <c r="BU573" i="2"/>
  <c r="BV573" i="2"/>
  <c r="BW573" i="2"/>
  <c r="BX573" i="2"/>
  <c r="BY573" i="2"/>
  <c r="BZ573" i="2"/>
  <c r="CA573" i="2"/>
  <c r="CC573" i="2"/>
  <c r="CD573" i="2"/>
  <c r="CE573" i="2"/>
  <c r="CF573" i="2"/>
  <c r="CG573" i="2"/>
  <c r="CH573" i="2"/>
  <c r="CI573" i="2"/>
  <c r="CJ573" i="2"/>
  <c r="CK573" i="2"/>
  <c r="CL573" i="2"/>
  <c r="CM573" i="2"/>
  <c r="CN573" i="2"/>
  <c r="CO573" i="2"/>
  <c r="CP573" i="2"/>
  <c r="CQ573" i="2"/>
  <c r="CR573" i="2"/>
  <c r="CS573" i="2"/>
  <c r="CT573" i="2"/>
  <c r="CU573" i="2"/>
  <c r="CV573" i="2"/>
  <c r="CW573" i="2"/>
  <c r="CX573" i="2"/>
  <c r="CY573" i="2"/>
  <c r="CZ573" i="2"/>
  <c r="D574" i="2"/>
  <c r="AD574" i="2"/>
  <c r="BD574" i="2"/>
  <c r="BE574" i="2"/>
  <c r="BF574" i="2"/>
  <c r="BG574" i="2"/>
  <c r="BH574" i="2"/>
  <c r="BI574" i="2"/>
  <c r="BJ574" i="2"/>
  <c r="BK574" i="2"/>
  <c r="BL574" i="2"/>
  <c r="BM574" i="2"/>
  <c r="BN574" i="2"/>
  <c r="BO574" i="2"/>
  <c r="BP574" i="2"/>
  <c r="BQ574" i="2"/>
  <c r="BR574" i="2"/>
  <c r="BS574" i="2"/>
  <c r="BT574" i="2"/>
  <c r="BU574" i="2"/>
  <c r="BV574" i="2"/>
  <c r="BW574" i="2"/>
  <c r="BX574" i="2"/>
  <c r="BY574" i="2"/>
  <c r="BZ574" i="2"/>
  <c r="CA574" i="2"/>
  <c r="D575" i="2"/>
  <c r="AD575" i="2"/>
  <c r="BD575" i="2"/>
  <c r="BE575" i="2"/>
  <c r="BF575" i="2"/>
  <c r="BG575" i="2"/>
  <c r="BH575" i="2"/>
  <c r="BI575" i="2"/>
  <c r="BJ575" i="2"/>
  <c r="BK575" i="2"/>
  <c r="BL575" i="2"/>
  <c r="BM575" i="2"/>
  <c r="BN575" i="2"/>
  <c r="BO575" i="2"/>
  <c r="BP575" i="2"/>
  <c r="BQ575" i="2"/>
  <c r="BR575" i="2"/>
  <c r="BS575" i="2"/>
  <c r="BT575" i="2"/>
  <c r="BU575" i="2"/>
  <c r="BV575" i="2"/>
  <c r="BW575" i="2"/>
  <c r="BX575" i="2"/>
  <c r="BY575" i="2"/>
  <c r="BZ575" i="2"/>
  <c r="CA575" i="2"/>
  <c r="D576" i="2"/>
  <c r="AD576" i="2"/>
  <c r="BD576" i="2"/>
  <c r="BE576" i="2"/>
  <c r="BF576" i="2"/>
  <c r="BG576" i="2"/>
  <c r="BH576" i="2"/>
  <c r="BI576" i="2"/>
  <c r="BJ576" i="2"/>
  <c r="BK576" i="2"/>
  <c r="BL576" i="2"/>
  <c r="BM576" i="2"/>
  <c r="BN576" i="2"/>
  <c r="BO576" i="2"/>
  <c r="BP576" i="2"/>
  <c r="BQ576" i="2"/>
  <c r="BR576" i="2"/>
  <c r="BS576" i="2"/>
  <c r="BT576" i="2"/>
  <c r="BU576" i="2"/>
  <c r="BV576" i="2"/>
  <c r="BW576" i="2"/>
  <c r="BX576" i="2"/>
  <c r="BY576" i="2"/>
  <c r="BZ576" i="2"/>
  <c r="CA576" i="2"/>
  <c r="D577" i="2"/>
  <c r="AD577" i="2"/>
  <c r="BD577" i="2"/>
  <c r="BE577" i="2"/>
  <c r="BF577" i="2"/>
  <c r="BG577" i="2"/>
  <c r="BH577" i="2"/>
  <c r="BI577" i="2"/>
  <c r="BJ577" i="2"/>
  <c r="BK577" i="2"/>
  <c r="BL577" i="2"/>
  <c r="BM577" i="2"/>
  <c r="BN577" i="2"/>
  <c r="BO577" i="2"/>
  <c r="BP577" i="2"/>
  <c r="BQ577" i="2"/>
  <c r="BR577" i="2"/>
  <c r="BS577" i="2"/>
  <c r="BT577" i="2"/>
  <c r="BU577" i="2"/>
  <c r="BV577" i="2"/>
  <c r="BW577" i="2"/>
  <c r="BX577" i="2"/>
  <c r="BY577" i="2"/>
  <c r="BZ577" i="2"/>
  <c r="CA577" i="2"/>
  <c r="D578" i="2"/>
  <c r="AD578" i="2"/>
  <c r="BD578" i="2"/>
  <c r="BE578" i="2"/>
  <c r="BF578" i="2"/>
  <c r="BG578" i="2"/>
  <c r="BH578" i="2"/>
  <c r="BI578" i="2"/>
  <c r="BJ578" i="2"/>
  <c r="BK578" i="2"/>
  <c r="BL578" i="2"/>
  <c r="BM578" i="2"/>
  <c r="BN578" i="2"/>
  <c r="BO578" i="2"/>
  <c r="BP578" i="2"/>
  <c r="BQ578" i="2"/>
  <c r="BR578" i="2"/>
  <c r="BS578" i="2"/>
  <c r="BT578" i="2"/>
  <c r="BU578" i="2"/>
  <c r="BV578" i="2"/>
  <c r="BW578" i="2"/>
  <c r="BX578" i="2"/>
  <c r="BY578" i="2"/>
  <c r="BZ578" i="2"/>
  <c r="CA578" i="2"/>
  <c r="D579" i="2"/>
  <c r="AD579" i="2"/>
  <c r="BD579" i="2"/>
  <c r="BE579" i="2"/>
  <c r="BF579" i="2"/>
  <c r="BG579" i="2"/>
  <c r="BH579" i="2"/>
  <c r="BI579" i="2"/>
  <c r="BJ579" i="2"/>
  <c r="BK579" i="2"/>
  <c r="BL579" i="2"/>
  <c r="BM579" i="2"/>
  <c r="BN579" i="2"/>
  <c r="BO579" i="2"/>
  <c r="BP579" i="2"/>
  <c r="BQ579" i="2"/>
  <c r="BR579" i="2"/>
  <c r="BS579" i="2"/>
  <c r="BT579" i="2"/>
  <c r="BU579" i="2"/>
  <c r="BV579" i="2"/>
  <c r="BW579" i="2"/>
  <c r="BX579" i="2"/>
  <c r="BY579" i="2"/>
  <c r="BZ579" i="2"/>
  <c r="CA579" i="2"/>
  <c r="CC579" i="2"/>
  <c r="CD579" i="2"/>
  <c r="CE579" i="2"/>
  <c r="CF579" i="2"/>
  <c r="CG579" i="2"/>
  <c r="CH579" i="2"/>
  <c r="CI579" i="2"/>
  <c r="CJ579" i="2"/>
  <c r="CK579" i="2"/>
  <c r="CL579" i="2"/>
  <c r="CM579" i="2"/>
  <c r="CN579" i="2"/>
  <c r="CO579" i="2"/>
  <c r="CP579" i="2"/>
  <c r="CQ579" i="2"/>
  <c r="CR579" i="2"/>
  <c r="CS579" i="2"/>
  <c r="CT579" i="2"/>
  <c r="CU579" i="2"/>
  <c r="CV579" i="2"/>
  <c r="CW579" i="2"/>
  <c r="CX579" i="2"/>
  <c r="CY579" i="2"/>
  <c r="CZ579" i="2"/>
  <c r="D580" i="2"/>
  <c r="AD580" i="2"/>
  <c r="BD580" i="2"/>
  <c r="BE580" i="2"/>
  <c r="BF580" i="2"/>
  <c r="BG580" i="2"/>
  <c r="BH580" i="2"/>
  <c r="BI580" i="2"/>
  <c r="BJ580" i="2"/>
  <c r="BK580" i="2"/>
  <c r="BL580" i="2"/>
  <c r="BM580" i="2"/>
  <c r="BN580" i="2"/>
  <c r="BO580" i="2"/>
  <c r="BP580" i="2"/>
  <c r="BQ580" i="2"/>
  <c r="BR580" i="2"/>
  <c r="BS580" i="2"/>
  <c r="BT580" i="2"/>
  <c r="BU580" i="2"/>
  <c r="BV580" i="2"/>
  <c r="BW580" i="2"/>
  <c r="BX580" i="2"/>
  <c r="BY580" i="2"/>
  <c r="BZ580" i="2"/>
  <c r="CA580" i="2"/>
  <c r="D581" i="2"/>
  <c r="AD581" i="2"/>
  <c r="BD581" i="2"/>
  <c r="BE581" i="2"/>
  <c r="BF581" i="2"/>
  <c r="BG581" i="2"/>
  <c r="BH581" i="2"/>
  <c r="BI581" i="2"/>
  <c r="BJ581" i="2"/>
  <c r="BK581" i="2"/>
  <c r="BL581" i="2"/>
  <c r="BM581" i="2"/>
  <c r="BN581" i="2"/>
  <c r="BO581" i="2"/>
  <c r="BP581" i="2"/>
  <c r="BQ581" i="2"/>
  <c r="BR581" i="2"/>
  <c r="BS581" i="2"/>
  <c r="BT581" i="2"/>
  <c r="BU581" i="2"/>
  <c r="BV581" i="2"/>
  <c r="BW581" i="2"/>
  <c r="BX581" i="2"/>
  <c r="BY581" i="2"/>
  <c r="BZ581" i="2"/>
  <c r="CA581" i="2"/>
  <c r="D582" i="2"/>
  <c r="AD582" i="2"/>
  <c r="BD582" i="2"/>
  <c r="BE582" i="2"/>
  <c r="BF582" i="2"/>
  <c r="BG582" i="2"/>
  <c r="BH582" i="2"/>
  <c r="BI582" i="2"/>
  <c r="BJ582" i="2"/>
  <c r="BK582" i="2"/>
  <c r="BL582" i="2"/>
  <c r="BM582" i="2"/>
  <c r="BN582" i="2"/>
  <c r="BO582" i="2"/>
  <c r="BP582" i="2"/>
  <c r="BQ582" i="2"/>
  <c r="BR582" i="2"/>
  <c r="BS582" i="2"/>
  <c r="BT582" i="2"/>
  <c r="BU582" i="2"/>
  <c r="BV582" i="2"/>
  <c r="BW582" i="2"/>
  <c r="BX582" i="2"/>
  <c r="BY582" i="2"/>
  <c r="BZ582" i="2"/>
  <c r="CA582" i="2"/>
  <c r="D583" i="2"/>
  <c r="AD583" i="2"/>
  <c r="BD583" i="2"/>
  <c r="BE583" i="2"/>
  <c r="BF583" i="2"/>
  <c r="BG583" i="2"/>
  <c r="BH583" i="2"/>
  <c r="BI583" i="2"/>
  <c r="BJ583" i="2"/>
  <c r="BK583" i="2"/>
  <c r="BL583" i="2"/>
  <c r="BM583" i="2"/>
  <c r="BN583" i="2"/>
  <c r="BO583" i="2"/>
  <c r="BP583" i="2"/>
  <c r="BQ583" i="2"/>
  <c r="BR583" i="2"/>
  <c r="BS583" i="2"/>
  <c r="BT583" i="2"/>
  <c r="BU583" i="2"/>
  <c r="BV583" i="2"/>
  <c r="BW583" i="2"/>
  <c r="BX583" i="2"/>
  <c r="BY583" i="2"/>
  <c r="BZ583" i="2"/>
  <c r="CA583" i="2"/>
  <c r="D584" i="2"/>
  <c r="AD584" i="2"/>
  <c r="BD584" i="2"/>
  <c r="BE584" i="2"/>
  <c r="BF584" i="2"/>
  <c r="BG584" i="2"/>
  <c r="BH584" i="2"/>
  <c r="BI584" i="2"/>
  <c r="BJ584" i="2"/>
  <c r="BK584" i="2"/>
  <c r="BL584" i="2"/>
  <c r="BM584" i="2"/>
  <c r="BN584" i="2"/>
  <c r="BO584" i="2"/>
  <c r="BP584" i="2"/>
  <c r="BQ584" i="2"/>
  <c r="BR584" i="2"/>
  <c r="BS584" i="2"/>
  <c r="BT584" i="2"/>
  <c r="BU584" i="2"/>
  <c r="BV584" i="2"/>
  <c r="BW584" i="2"/>
  <c r="BX584" i="2"/>
  <c r="BY584" i="2"/>
  <c r="BZ584" i="2"/>
  <c r="CA584" i="2"/>
  <c r="D585" i="2"/>
  <c r="AD585" i="2"/>
  <c r="BD585" i="2"/>
  <c r="BE585" i="2"/>
  <c r="BF585" i="2"/>
  <c r="BG585" i="2"/>
  <c r="BH585" i="2"/>
  <c r="BI585" i="2"/>
  <c r="BJ585" i="2"/>
  <c r="BK585" i="2"/>
  <c r="BL585" i="2"/>
  <c r="BM585" i="2"/>
  <c r="BN585" i="2"/>
  <c r="BO585" i="2"/>
  <c r="BP585" i="2"/>
  <c r="BQ585" i="2"/>
  <c r="BR585" i="2"/>
  <c r="BS585" i="2"/>
  <c r="BT585" i="2"/>
  <c r="BU585" i="2"/>
  <c r="BV585" i="2"/>
  <c r="BW585" i="2"/>
  <c r="BX585" i="2"/>
  <c r="BY585" i="2"/>
  <c r="BZ585" i="2"/>
  <c r="CA585" i="2"/>
  <c r="CC585" i="2"/>
  <c r="CD585" i="2"/>
  <c r="CE585" i="2"/>
  <c r="CF585" i="2"/>
  <c r="CG585" i="2"/>
  <c r="CH585" i="2"/>
  <c r="CI585" i="2"/>
  <c r="CJ585" i="2"/>
  <c r="CK585" i="2"/>
  <c r="CL585" i="2"/>
  <c r="CM585" i="2"/>
  <c r="CN585" i="2"/>
  <c r="CO585" i="2"/>
  <c r="CP585" i="2"/>
  <c r="CQ585" i="2"/>
  <c r="CR585" i="2"/>
  <c r="CS585" i="2"/>
  <c r="CT585" i="2"/>
  <c r="CU585" i="2"/>
  <c r="CV585" i="2"/>
  <c r="CW585" i="2"/>
  <c r="CX585" i="2"/>
  <c r="CY585" i="2"/>
  <c r="CZ585" i="2"/>
  <c r="D586" i="2"/>
  <c r="AD586" i="2"/>
  <c r="BD586" i="2"/>
  <c r="BE586" i="2"/>
  <c r="BF586" i="2"/>
  <c r="BG586" i="2"/>
  <c r="BH586" i="2"/>
  <c r="BI586" i="2"/>
  <c r="BJ586" i="2"/>
  <c r="BK586" i="2"/>
  <c r="BL586" i="2"/>
  <c r="BM586" i="2"/>
  <c r="BN586" i="2"/>
  <c r="BO586" i="2"/>
  <c r="BP586" i="2"/>
  <c r="BQ586" i="2"/>
  <c r="BR586" i="2"/>
  <c r="BS586" i="2"/>
  <c r="BT586" i="2"/>
  <c r="BU586" i="2"/>
  <c r="BV586" i="2"/>
  <c r="BW586" i="2"/>
  <c r="BX586" i="2"/>
  <c r="BY586" i="2"/>
  <c r="BZ586" i="2"/>
  <c r="CA586" i="2"/>
  <c r="D587" i="2"/>
  <c r="AD587" i="2"/>
  <c r="BD587" i="2"/>
  <c r="BE587" i="2"/>
  <c r="BF587" i="2"/>
  <c r="BG587" i="2"/>
  <c r="BH587" i="2"/>
  <c r="BI587" i="2"/>
  <c r="BJ587" i="2"/>
  <c r="BK587" i="2"/>
  <c r="BL587" i="2"/>
  <c r="BM587" i="2"/>
  <c r="BN587" i="2"/>
  <c r="BO587" i="2"/>
  <c r="BP587" i="2"/>
  <c r="BQ587" i="2"/>
  <c r="BR587" i="2"/>
  <c r="BS587" i="2"/>
  <c r="BT587" i="2"/>
  <c r="BU587" i="2"/>
  <c r="BV587" i="2"/>
  <c r="BW587" i="2"/>
  <c r="BX587" i="2"/>
  <c r="BY587" i="2"/>
  <c r="BZ587" i="2"/>
  <c r="CA587" i="2"/>
  <c r="D588" i="2"/>
  <c r="AD588" i="2"/>
  <c r="BD588" i="2"/>
  <c r="BE588" i="2"/>
  <c r="BF588" i="2"/>
  <c r="BG588" i="2"/>
  <c r="BH588" i="2"/>
  <c r="BI588" i="2"/>
  <c r="BJ588" i="2"/>
  <c r="BK588" i="2"/>
  <c r="BL588" i="2"/>
  <c r="BM588" i="2"/>
  <c r="BN588" i="2"/>
  <c r="BO588" i="2"/>
  <c r="BP588" i="2"/>
  <c r="BQ588" i="2"/>
  <c r="BR588" i="2"/>
  <c r="BS588" i="2"/>
  <c r="BT588" i="2"/>
  <c r="BU588" i="2"/>
  <c r="BV588" i="2"/>
  <c r="BW588" i="2"/>
  <c r="BX588" i="2"/>
  <c r="BY588" i="2"/>
  <c r="BZ588" i="2"/>
  <c r="CA588" i="2"/>
  <c r="D589" i="2"/>
  <c r="AD589" i="2"/>
  <c r="BD589" i="2"/>
  <c r="BE589" i="2"/>
  <c r="BF589" i="2"/>
  <c r="BG589" i="2"/>
  <c r="BH589" i="2"/>
  <c r="BI589" i="2"/>
  <c r="BJ589" i="2"/>
  <c r="BK589" i="2"/>
  <c r="BL589" i="2"/>
  <c r="BM589" i="2"/>
  <c r="BN589" i="2"/>
  <c r="BO589" i="2"/>
  <c r="BP589" i="2"/>
  <c r="BQ589" i="2"/>
  <c r="BR589" i="2"/>
  <c r="BS589" i="2"/>
  <c r="BT589" i="2"/>
  <c r="BU589" i="2"/>
  <c r="BV589" i="2"/>
  <c r="BW589" i="2"/>
  <c r="BX589" i="2"/>
  <c r="BY589" i="2"/>
  <c r="BZ589" i="2"/>
  <c r="CA589" i="2"/>
  <c r="D590" i="2"/>
  <c r="AD590" i="2"/>
  <c r="BD590" i="2"/>
  <c r="BE590" i="2"/>
  <c r="BF590" i="2"/>
  <c r="BG590" i="2"/>
  <c r="BH590" i="2"/>
  <c r="BI590" i="2"/>
  <c r="BJ590" i="2"/>
  <c r="BK590" i="2"/>
  <c r="BL590" i="2"/>
  <c r="BM590" i="2"/>
  <c r="BN590" i="2"/>
  <c r="BO590" i="2"/>
  <c r="BP590" i="2"/>
  <c r="BQ590" i="2"/>
  <c r="BR590" i="2"/>
  <c r="BS590" i="2"/>
  <c r="BT590" i="2"/>
  <c r="BU590" i="2"/>
  <c r="BV590" i="2"/>
  <c r="BW590" i="2"/>
  <c r="BX590" i="2"/>
  <c r="BY590" i="2"/>
  <c r="BZ590" i="2"/>
  <c r="CA590" i="2"/>
  <c r="D591" i="2"/>
  <c r="AD591" i="2"/>
  <c r="BD591" i="2"/>
  <c r="BE591" i="2"/>
  <c r="BF591" i="2"/>
  <c r="BG591" i="2"/>
  <c r="BH591" i="2"/>
  <c r="BI591" i="2"/>
  <c r="BJ591" i="2"/>
  <c r="BK591" i="2"/>
  <c r="BL591" i="2"/>
  <c r="BM591" i="2"/>
  <c r="BN591" i="2"/>
  <c r="BO591" i="2"/>
  <c r="BP591" i="2"/>
  <c r="BQ591" i="2"/>
  <c r="BR591" i="2"/>
  <c r="BS591" i="2"/>
  <c r="BT591" i="2"/>
  <c r="BU591" i="2"/>
  <c r="BV591" i="2"/>
  <c r="BW591" i="2"/>
  <c r="BX591" i="2"/>
  <c r="BY591" i="2"/>
  <c r="BZ591" i="2"/>
  <c r="CA591" i="2"/>
  <c r="CC591" i="2"/>
  <c r="CD591" i="2"/>
  <c r="CE591" i="2"/>
  <c r="CF591" i="2"/>
  <c r="CG591" i="2"/>
  <c r="CH591" i="2"/>
  <c r="CI591" i="2"/>
  <c r="CJ591" i="2"/>
  <c r="CK591" i="2"/>
  <c r="CL591" i="2"/>
  <c r="CM591" i="2"/>
  <c r="CN591" i="2"/>
  <c r="CO591" i="2"/>
  <c r="CP591" i="2"/>
  <c r="CQ591" i="2"/>
  <c r="CR591" i="2"/>
  <c r="CS591" i="2"/>
  <c r="CT591" i="2"/>
  <c r="CU591" i="2"/>
  <c r="CV591" i="2"/>
  <c r="CW591" i="2"/>
  <c r="CX591" i="2"/>
  <c r="CY591" i="2"/>
  <c r="CZ591" i="2"/>
  <c r="D592" i="2"/>
  <c r="AD592" i="2"/>
  <c r="BD592" i="2"/>
  <c r="BE592" i="2"/>
  <c r="BF592" i="2"/>
  <c r="BG592" i="2"/>
  <c r="BH592" i="2"/>
  <c r="BI592" i="2"/>
  <c r="BJ592" i="2"/>
  <c r="BK592" i="2"/>
  <c r="BL592" i="2"/>
  <c r="BM592" i="2"/>
  <c r="BN592" i="2"/>
  <c r="BO592" i="2"/>
  <c r="BP592" i="2"/>
  <c r="BQ592" i="2"/>
  <c r="BR592" i="2"/>
  <c r="BS592" i="2"/>
  <c r="BT592" i="2"/>
  <c r="BU592" i="2"/>
  <c r="BV592" i="2"/>
  <c r="BW592" i="2"/>
  <c r="BX592" i="2"/>
  <c r="BY592" i="2"/>
  <c r="BZ592" i="2"/>
  <c r="CA592" i="2"/>
  <c r="D593" i="2"/>
  <c r="AD593" i="2"/>
  <c r="BD593" i="2"/>
  <c r="BE593" i="2"/>
  <c r="BF593" i="2"/>
  <c r="BG593" i="2"/>
  <c r="BH593" i="2"/>
  <c r="BI593" i="2"/>
  <c r="BJ593" i="2"/>
  <c r="BK593" i="2"/>
  <c r="BL593" i="2"/>
  <c r="BM593" i="2"/>
  <c r="BN593" i="2"/>
  <c r="BO593" i="2"/>
  <c r="BP593" i="2"/>
  <c r="BQ593" i="2"/>
  <c r="BR593" i="2"/>
  <c r="BS593" i="2"/>
  <c r="BT593" i="2"/>
  <c r="BU593" i="2"/>
  <c r="BV593" i="2"/>
  <c r="BW593" i="2"/>
  <c r="BX593" i="2"/>
  <c r="BY593" i="2"/>
  <c r="BZ593" i="2"/>
  <c r="CA593" i="2"/>
  <c r="D594" i="2"/>
  <c r="AD594" i="2"/>
  <c r="BD594" i="2"/>
  <c r="BE594" i="2"/>
  <c r="BF594" i="2"/>
  <c r="BG594" i="2"/>
  <c r="BH594" i="2"/>
  <c r="BI594" i="2"/>
  <c r="BJ594" i="2"/>
  <c r="BK594" i="2"/>
  <c r="BL594" i="2"/>
  <c r="BM594" i="2"/>
  <c r="BN594" i="2"/>
  <c r="BO594" i="2"/>
  <c r="BP594" i="2"/>
  <c r="BQ594" i="2"/>
  <c r="BR594" i="2"/>
  <c r="BS594" i="2"/>
  <c r="BT594" i="2"/>
  <c r="BU594" i="2"/>
  <c r="BV594" i="2"/>
  <c r="BW594" i="2"/>
  <c r="BX594" i="2"/>
  <c r="BY594" i="2"/>
  <c r="BZ594" i="2"/>
  <c r="CA594" i="2"/>
  <c r="D595" i="2"/>
  <c r="AD595" i="2"/>
  <c r="BD595" i="2"/>
  <c r="BE595" i="2"/>
  <c r="BF595" i="2"/>
  <c r="BG595" i="2"/>
  <c r="BH595" i="2"/>
  <c r="BI595" i="2"/>
  <c r="BJ595" i="2"/>
  <c r="BK595" i="2"/>
  <c r="BL595" i="2"/>
  <c r="BM595" i="2"/>
  <c r="BN595" i="2"/>
  <c r="BO595" i="2"/>
  <c r="BP595" i="2"/>
  <c r="BQ595" i="2"/>
  <c r="BR595" i="2"/>
  <c r="BS595" i="2"/>
  <c r="BT595" i="2"/>
  <c r="BU595" i="2"/>
  <c r="BV595" i="2"/>
  <c r="BW595" i="2"/>
  <c r="BX595" i="2"/>
  <c r="BY595" i="2"/>
  <c r="BZ595" i="2"/>
  <c r="CA595" i="2"/>
  <c r="D596" i="2"/>
  <c r="AD596" i="2"/>
  <c r="BD596" i="2"/>
  <c r="BE596" i="2"/>
  <c r="BF596" i="2"/>
  <c r="BG596" i="2"/>
  <c r="BH596" i="2"/>
  <c r="BI596" i="2"/>
  <c r="BJ596" i="2"/>
  <c r="BK596" i="2"/>
  <c r="BL596" i="2"/>
  <c r="BM596" i="2"/>
  <c r="BN596" i="2"/>
  <c r="BO596" i="2"/>
  <c r="BP596" i="2"/>
  <c r="BQ596" i="2"/>
  <c r="BR596" i="2"/>
  <c r="BS596" i="2"/>
  <c r="BT596" i="2"/>
  <c r="BU596" i="2"/>
  <c r="BV596" i="2"/>
  <c r="BW596" i="2"/>
  <c r="BX596" i="2"/>
  <c r="BY596" i="2"/>
  <c r="BZ596" i="2"/>
  <c r="CA596" i="2"/>
  <c r="D597" i="2"/>
  <c r="AD597" i="2"/>
  <c r="BD597" i="2"/>
  <c r="BE597" i="2"/>
  <c r="BF597" i="2"/>
  <c r="BG597" i="2"/>
  <c r="BH597" i="2"/>
  <c r="BI597" i="2"/>
  <c r="BJ597" i="2"/>
  <c r="BK597" i="2"/>
  <c r="BL597" i="2"/>
  <c r="BM597" i="2"/>
  <c r="BN597" i="2"/>
  <c r="BO597" i="2"/>
  <c r="BP597" i="2"/>
  <c r="BQ597" i="2"/>
  <c r="BR597" i="2"/>
  <c r="BS597" i="2"/>
  <c r="BT597" i="2"/>
  <c r="BU597" i="2"/>
  <c r="BV597" i="2"/>
  <c r="BW597" i="2"/>
  <c r="BX597" i="2"/>
  <c r="BY597" i="2"/>
  <c r="BZ597" i="2"/>
  <c r="CA597" i="2"/>
  <c r="CC597" i="2"/>
  <c r="CD597" i="2"/>
  <c r="CE597" i="2"/>
  <c r="CF597" i="2"/>
  <c r="CG597" i="2"/>
  <c r="CH597" i="2"/>
  <c r="CI597" i="2"/>
  <c r="CJ597" i="2"/>
  <c r="CK597" i="2"/>
  <c r="CL597" i="2"/>
  <c r="CM597" i="2"/>
  <c r="CN597" i="2"/>
  <c r="CO597" i="2"/>
  <c r="CP597" i="2"/>
  <c r="CQ597" i="2"/>
  <c r="CR597" i="2"/>
  <c r="CS597" i="2"/>
  <c r="CT597" i="2"/>
  <c r="CU597" i="2"/>
  <c r="CV597" i="2"/>
  <c r="CW597" i="2"/>
  <c r="CX597" i="2"/>
  <c r="CY597" i="2"/>
  <c r="CZ597" i="2"/>
  <c r="D598" i="2"/>
  <c r="AD598" i="2"/>
  <c r="BD598" i="2"/>
  <c r="BE598" i="2"/>
  <c r="BF598" i="2"/>
  <c r="BG598" i="2"/>
  <c r="BH598" i="2"/>
  <c r="BI598" i="2"/>
  <c r="BJ598" i="2"/>
  <c r="BK598" i="2"/>
  <c r="BL598" i="2"/>
  <c r="BM598" i="2"/>
  <c r="BN598" i="2"/>
  <c r="BO598" i="2"/>
  <c r="BP598" i="2"/>
  <c r="BQ598" i="2"/>
  <c r="BR598" i="2"/>
  <c r="BS598" i="2"/>
  <c r="BT598" i="2"/>
  <c r="BU598" i="2"/>
  <c r="BV598" i="2"/>
  <c r="BW598" i="2"/>
  <c r="BX598" i="2"/>
  <c r="BY598" i="2"/>
  <c r="BZ598" i="2"/>
  <c r="CA598" i="2"/>
  <c r="D599" i="2"/>
  <c r="AD599" i="2"/>
  <c r="BD599" i="2"/>
  <c r="BE599" i="2"/>
  <c r="BF599" i="2"/>
  <c r="BG599" i="2"/>
  <c r="BH599" i="2"/>
  <c r="BI599" i="2"/>
  <c r="BJ599" i="2"/>
  <c r="BK599" i="2"/>
  <c r="BL599" i="2"/>
  <c r="BM599" i="2"/>
  <c r="BN599" i="2"/>
  <c r="BO599" i="2"/>
  <c r="BP599" i="2"/>
  <c r="BQ599" i="2"/>
  <c r="BR599" i="2"/>
  <c r="BS599" i="2"/>
  <c r="BT599" i="2"/>
  <c r="BU599" i="2"/>
  <c r="BV599" i="2"/>
  <c r="BW599" i="2"/>
  <c r="BX599" i="2"/>
  <c r="BY599" i="2"/>
  <c r="BZ599" i="2"/>
  <c r="CA599" i="2"/>
  <c r="D600" i="2"/>
  <c r="AD600" i="2"/>
  <c r="BD600" i="2"/>
  <c r="BE600" i="2"/>
  <c r="BF600" i="2"/>
  <c r="BG600" i="2"/>
  <c r="BH600" i="2"/>
  <c r="BI600" i="2"/>
  <c r="BJ600" i="2"/>
  <c r="BK600" i="2"/>
  <c r="BL600" i="2"/>
  <c r="BM600" i="2"/>
  <c r="BN600" i="2"/>
  <c r="BO600" i="2"/>
  <c r="BP600" i="2"/>
  <c r="BQ600" i="2"/>
  <c r="BR600" i="2"/>
  <c r="BS600" i="2"/>
  <c r="BT600" i="2"/>
  <c r="BU600" i="2"/>
  <c r="BV600" i="2"/>
  <c r="BW600" i="2"/>
  <c r="BX600" i="2"/>
  <c r="BY600" i="2"/>
  <c r="BZ600" i="2"/>
  <c r="CA600" i="2"/>
  <c r="D601" i="2"/>
  <c r="AD601" i="2"/>
  <c r="BD601" i="2"/>
  <c r="BE601" i="2"/>
  <c r="BF601" i="2"/>
  <c r="BG601" i="2"/>
  <c r="BH601" i="2"/>
  <c r="BI601" i="2"/>
  <c r="BJ601" i="2"/>
  <c r="BK601" i="2"/>
  <c r="BL601" i="2"/>
  <c r="BM601" i="2"/>
  <c r="BN601" i="2"/>
  <c r="BO601" i="2"/>
  <c r="BP601" i="2"/>
  <c r="BQ601" i="2"/>
  <c r="BR601" i="2"/>
  <c r="BS601" i="2"/>
  <c r="BT601" i="2"/>
  <c r="BU601" i="2"/>
  <c r="BV601" i="2"/>
  <c r="BW601" i="2"/>
  <c r="BX601" i="2"/>
  <c r="BY601" i="2"/>
  <c r="BZ601" i="2"/>
  <c r="CA601" i="2"/>
  <c r="D602" i="2"/>
  <c r="AD602" i="2"/>
  <c r="BD602" i="2"/>
  <c r="BE602" i="2"/>
  <c r="BF602" i="2"/>
  <c r="BG602" i="2"/>
  <c r="BH602" i="2"/>
  <c r="BI602" i="2"/>
  <c r="BJ602" i="2"/>
  <c r="BK602" i="2"/>
  <c r="BL602" i="2"/>
  <c r="BM602" i="2"/>
  <c r="BN602" i="2"/>
  <c r="BO602" i="2"/>
  <c r="BP602" i="2"/>
  <c r="BQ602" i="2"/>
  <c r="BR602" i="2"/>
  <c r="BS602" i="2"/>
  <c r="BT602" i="2"/>
  <c r="BU602" i="2"/>
  <c r="BV602" i="2"/>
  <c r="BW602" i="2"/>
  <c r="BX602" i="2"/>
  <c r="BY602" i="2"/>
  <c r="BZ602" i="2"/>
  <c r="CA602" i="2"/>
  <c r="D603" i="2"/>
  <c r="AD603" i="2"/>
  <c r="BD603" i="2"/>
  <c r="BE603" i="2"/>
  <c r="BF603" i="2"/>
  <c r="BG603" i="2"/>
  <c r="BH603" i="2"/>
  <c r="BI603" i="2"/>
  <c r="BJ603" i="2"/>
  <c r="BK603" i="2"/>
  <c r="BL603" i="2"/>
  <c r="BM603" i="2"/>
  <c r="BN603" i="2"/>
  <c r="BO603" i="2"/>
  <c r="BP603" i="2"/>
  <c r="BQ603" i="2"/>
  <c r="BR603" i="2"/>
  <c r="BS603" i="2"/>
  <c r="BT603" i="2"/>
  <c r="BU603" i="2"/>
  <c r="BV603" i="2"/>
  <c r="BW603" i="2"/>
  <c r="BX603" i="2"/>
  <c r="BY603" i="2"/>
  <c r="BZ603" i="2"/>
  <c r="CA603" i="2"/>
  <c r="CC603" i="2"/>
  <c r="CD603" i="2"/>
  <c r="CE603" i="2"/>
  <c r="CF603" i="2"/>
  <c r="CG603" i="2"/>
  <c r="CH603" i="2"/>
  <c r="CI603" i="2"/>
  <c r="CJ603" i="2"/>
  <c r="CK603" i="2"/>
  <c r="CL603" i="2"/>
  <c r="CM603" i="2"/>
  <c r="CN603" i="2"/>
  <c r="CO603" i="2"/>
  <c r="CP603" i="2"/>
  <c r="CQ603" i="2"/>
  <c r="CR603" i="2"/>
  <c r="CS603" i="2"/>
  <c r="CT603" i="2"/>
  <c r="CU603" i="2"/>
  <c r="CV603" i="2"/>
  <c r="CW603" i="2"/>
  <c r="CX603" i="2"/>
  <c r="CY603" i="2"/>
  <c r="CZ603" i="2"/>
  <c r="D604" i="2"/>
  <c r="AD604" i="2"/>
  <c r="BD604" i="2"/>
  <c r="BE604" i="2"/>
  <c r="BF604" i="2"/>
  <c r="BG604" i="2"/>
  <c r="BH604" i="2"/>
  <c r="BI604" i="2"/>
  <c r="BJ604" i="2"/>
  <c r="BK604" i="2"/>
  <c r="BL604" i="2"/>
  <c r="BM604" i="2"/>
  <c r="BN604" i="2"/>
  <c r="BO604" i="2"/>
  <c r="BP604" i="2"/>
  <c r="BQ604" i="2"/>
  <c r="BR604" i="2"/>
  <c r="BS604" i="2"/>
  <c r="BT604" i="2"/>
  <c r="BU604" i="2"/>
  <c r="BV604" i="2"/>
  <c r="BW604" i="2"/>
  <c r="BX604" i="2"/>
  <c r="BY604" i="2"/>
  <c r="BZ604" i="2"/>
  <c r="CA604" i="2"/>
  <c r="D605" i="2"/>
  <c r="AD605" i="2"/>
  <c r="BD605" i="2"/>
  <c r="BE605" i="2"/>
  <c r="BF605" i="2"/>
  <c r="BG605" i="2"/>
  <c r="BH605" i="2"/>
  <c r="BI605" i="2"/>
  <c r="BJ605" i="2"/>
  <c r="BK605" i="2"/>
  <c r="BL605" i="2"/>
  <c r="BM605" i="2"/>
  <c r="BN605" i="2"/>
  <c r="BO605" i="2"/>
  <c r="BP605" i="2"/>
  <c r="BQ605" i="2"/>
  <c r="BR605" i="2"/>
  <c r="BS605" i="2"/>
  <c r="BT605" i="2"/>
  <c r="BU605" i="2"/>
  <c r="BV605" i="2"/>
  <c r="BW605" i="2"/>
  <c r="BX605" i="2"/>
  <c r="BY605" i="2"/>
  <c r="BZ605" i="2"/>
  <c r="CA605" i="2"/>
  <c r="D606" i="2"/>
  <c r="AD606" i="2"/>
  <c r="BD606" i="2"/>
  <c r="BE606" i="2"/>
  <c r="BF606" i="2"/>
  <c r="BG606" i="2"/>
  <c r="BH606" i="2"/>
  <c r="BI606" i="2"/>
  <c r="BJ606" i="2"/>
  <c r="BK606" i="2"/>
  <c r="BL606" i="2"/>
  <c r="BM606" i="2"/>
  <c r="BN606" i="2"/>
  <c r="BO606" i="2"/>
  <c r="BP606" i="2"/>
  <c r="BQ606" i="2"/>
  <c r="BR606" i="2"/>
  <c r="BS606" i="2"/>
  <c r="BT606" i="2"/>
  <c r="BU606" i="2"/>
  <c r="BV606" i="2"/>
  <c r="BW606" i="2"/>
  <c r="BX606" i="2"/>
  <c r="BY606" i="2"/>
  <c r="BZ606" i="2"/>
  <c r="CA606" i="2"/>
  <c r="D607" i="2"/>
  <c r="AD607" i="2"/>
  <c r="BD607" i="2"/>
  <c r="BE607" i="2"/>
  <c r="BF607" i="2"/>
  <c r="BG607" i="2"/>
  <c r="BH607" i="2"/>
  <c r="BI607" i="2"/>
  <c r="BJ607" i="2"/>
  <c r="BK607" i="2"/>
  <c r="BL607" i="2"/>
  <c r="BM607" i="2"/>
  <c r="BN607" i="2"/>
  <c r="BO607" i="2"/>
  <c r="BP607" i="2"/>
  <c r="BQ607" i="2"/>
  <c r="BR607" i="2"/>
  <c r="BS607" i="2"/>
  <c r="BT607" i="2"/>
  <c r="BU607" i="2"/>
  <c r="BV607" i="2"/>
  <c r="BW607" i="2"/>
  <c r="BX607" i="2"/>
  <c r="BY607" i="2"/>
  <c r="BZ607" i="2"/>
  <c r="CA607" i="2"/>
  <c r="D608" i="2"/>
  <c r="AD608" i="2"/>
  <c r="BD608" i="2"/>
  <c r="BE608" i="2"/>
  <c r="BF608" i="2"/>
  <c r="BG608" i="2"/>
  <c r="BH608" i="2"/>
  <c r="BI608" i="2"/>
  <c r="BJ608" i="2"/>
  <c r="BK608" i="2"/>
  <c r="BL608" i="2"/>
  <c r="BM608" i="2"/>
  <c r="BN608" i="2"/>
  <c r="BO608" i="2"/>
  <c r="BP608" i="2"/>
  <c r="BQ608" i="2"/>
  <c r="BR608" i="2"/>
  <c r="BS608" i="2"/>
  <c r="BT608" i="2"/>
  <c r="BU608" i="2"/>
  <c r="BV608" i="2"/>
  <c r="BW608" i="2"/>
  <c r="BX608" i="2"/>
  <c r="BY608" i="2"/>
  <c r="BZ608" i="2"/>
  <c r="CA608" i="2"/>
  <c r="D609" i="2"/>
  <c r="AD609" i="2"/>
  <c r="BD609" i="2"/>
  <c r="BE609" i="2"/>
  <c r="BF609" i="2"/>
  <c r="BG609" i="2"/>
  <c r="BH609" i="2"/>
  <c r="BI609" i="2"/>
  <c r="BJ609" i="2"/>
  <c r="BK609" i="2"/>
  <c r="BL609" i="2"/>
  <c r="BM609" i="2"/>
  <c r="BN609" i="2"/>
  <c r="BO609" i="2"/>
  <c r="BP609" i="2"/>
  <c r="BQ609" i="2"/>
  <c r="BR609" i="2"/>
  <c r="BS609" i="2"/>
  <c r="BT609" i="2"/>
  <c r="BU609" i="2"/>
  <c r="BV609" i="2"/>
  <c r="BW609" i="2"/>
  <c r="BX609" i="2"/>
  <c r="BY609" i="2"/>
  <c r="BZ609" i="2"/>
  <c r="CA609" i="2"/>
  <c r="CC609" i="2"/>
  <c r="CD609" i="2"/>
  <c r="CE609" i="2"/>
  <c r="CF609" i="2"/>
  <c r="CG609" i="2"/>
  <c r="CH609" i="2"/>
  <c r="CI609" i="2"/>
  <c r="CJ609" i="2"/>
  <c r="CK609" i="2"/>
  <c r="CL609" i="2"/>
  <c r="CM609" i="2"/>
  <c r="CN609" i="2"/>
  <c r="CO609" i="2"/>
  <c r="CP609" i="2"/>
  <c r="CQ609" i="2"/>
  <c r="CR609" i="2"/>
  <c r="CS609" i="2"/>
  <c r="CT609" i="2"/>
  <c r="CU609" i="2"/>
  <c r="CV609" i="2"/>
  <c r="CW609" i="2"/>
  <c r="CX609" i="2"/>
  <c r="CY609" i="2"/>
  <c r="CZ609" i="2"/>
  <c r="D610" i="2"/>
  <c r="AD610" i="2"/>
  <c r="BD610" i="2"/>
  <c r="BE610" i="2"/>
  <c r="BF610" i="2"/>
  <c r="BG610" i="2"/>
  <c r="BH610" i="2"/>
  <c r="BI610" i="2"/>
  <c r="BJ610" i="2"/>
  <c r="BK610" i="2"/>
  <c r="BL610" i="2"/>
  <c r="BM610" i="2"/>
  <c r="BN610" i="2"/>
  <c r="BO610" i="2"/>
  <c r="BP610" i="2"/>
  <c r="BQ610" i="2"/>
  <c r="BR610" i="2"/>
  <c r="BS610" i="2"/>
  <c r="BT610" i="2"/>
  <c r="BU610" i="2"/>
  <c r="BV610" i="2"/>
  <c r="BW610" i="2"/>
  <c r="BX610" i="2"/>
  <c r="BY610" i="2"/>
  <c r="BZ610" i="2"/>
  <c r="CA610" i="2"/>
  <c r="D611" i="2"/>
  <c r="AD611" i="2"/>
  <c r="BD611" i="2"/>
  <c r="BE611" i="2"/>
  <c r="BF611" i="2"/>
  <c r="BG611" i="2"/>
  <c r="BH611" i="2"/>
  <c r="BI611" i="2"/>
  <c r="BJ611" i="2"/>
  <c r="BK611" i="2"/>
  <c r="BL611" i="2"/>
  <c r="BM611" i="2"/>
  <c r="BN611" i="2"/>
  <c r="BO611" i="2"/>
  <c r="BP611" i="2"/>
  <c r="BQ611" i="2"/>
  <c r="BR611" i="2"/>
  <c r="BS611" i="2"/>
  <c r="BT611" i="2"/>
  <c r="BU611" i="2"/>
  <c r="BV611" i="2"/>
  <c r="BW611" i="2"/>
  <c r="BX611" i="2"/>
  <c r="BY611" i="2"/>
  <c r="BZ611" i="2"/>
  <c r="CA611" i="2"/>
  <c r="D612" i="2"/>
  <c r="AD612" i="2"/>
  <c r="BD612" i="2"/>
  <c r="BE612" i="2"/>
  <c r="BF612" i="2"/>
  <c r="BG612" i="2"/>
  <c r="BH612" i="2"/>
  <c r="BI612" i="2"/>
  <c r="BJ612" i="2"/>
  <c r="BK612" i="2"/>
  <c r="BL612" i="2"/>
  <c r="BM612" i="2"/>
  <c r="BN612" i="2"/>
  <c r="BO612" i="2"/>
  <c r="BP612" i="2"/>
  <c r="BQ612" i="2"/>
  <c r="BR612" i="2"/>
  <c r="BS612" i="2"/>
  <c r="BT612" i="2"/>
  <c r="BU612" i="2"/>
  <c r="BV612" i="2"/>
  <c r="BW612" i="2"/>
  <c r="BX612" i="2"/>
  <c r="BY612" i="2"/>
  <c r="BZ612" i="2"/>
  <c r="CA612" i="2"/>
  <c r="D613" i="2"/>
  <c r="AD613" i="2"/>
  <c r="BD613" i="2"/>
  <c r="BE613" i="2"/>
  <c r="BF613" i="2"/>
  <c r="BG613" i="2"/>
  <c r="BH613" i="2"/>
  <c r="BI613" i="2"/>
  <c r="BJ613" i="2"/>
  <c r="BK613" i="2"/>
  <c r="BL613" i="2"/>
  <c r="BM613" i="2"/>
  <c r="BN613" i="2"/>
  <c r="BO613" i="2"/>
  <c r="BP613" i="2"/>
  <c r="BQ613" i="2"/>
  <c r="BR613" i="2"/>
  <c r="BS613" i="2"/>
  <c r="BT613" i="2"/>
  <c r="BU613" i="2"/>
  <c r="BV613" i="2"/>
  <c r="BW613" i="2"/>
  <c r="BX613" i="2"/>
  <c r="BY613" i="2"/>
  <c r="BZ613" i="2"/>
  <c r="CA613" i="2"/>
  <c r="D614" i="2"/>
  <c r="AD614" i="2"/>
  <c r="BD614" i="2"/>
  <c r="BE614" i="2"/>
  <c r="BF614" i="2"/>
  <c r="BG614" i="2"/>
  <c r="BH614" i="2"/>
  <c r="BI614" i="2"/>
  <c r="BJ614" i="2"/>
  <c r="BK614" i="2"/>
  <c r="BL614" i="2"/>
  <c r="BM614" i="2"/>
  <c r="BN614" i="2"/>
  <c r="BO614" i="2"/>
  <c r="BP614" i="2"/>
  <c r="BQ614" i="2"/>
  <c r="BR614" i="2"/>
  <c r="BS614" i="2"/>
  <c r="BT614" i="2"/>
  <c r="BU614" i="2"/>
  <c r="BV614" i="2"/>
  <c r="BW614" i="2"/>
  <c r="BX614" i="2"/>
  <c r="BY614" i="2"/>
  <c r="BZ614" i="2"/>
  <c r="CA614" i="2"/>
  <c r="D615" i="2"/>
  <c r="AD615" i="2"/>
  <c r="BD615" i="2"/>
  <c r="BE615" i="2"/>
  <c r="BF615" i="2"/>
  <c r="BG615" i="2"/>
  <c r="BH615" i="2"/>
  <c r="BI615" i="2"/>
  <c r="BJ615" i="2"/>
  <c r="BK615" i="2"/>
  <c r="BL615" i="2"/>
  <c r="BM615" i="2"/>
  <c r="BN615" i="2"/>
  <c r="BO615" i="2"/>
  <c r="BP615" i="2"/>
  <c r="BQ615" i="2"/>
  <c r="BR615" i="2"/>
  <c r="BS615" i="2"/>
  <c r="BT615" i="2"/>
  <c r="BU615" i="2"/>
  <c r="BV615" i="2"/>
  <c r="BW615" i="2"/>
  <c r="BX615" i="2"/>
  <c r="BY615" i="2"/>
  <c r="BZ615" i="2"/>
  <c r="CA615" i="2"/>
  <c r="CC615" i="2"/>
  <c r="CD615" i="2"/>
  <c r="CE615" i="2"/>
  <c r="CF615" i="2"/>
  <c r="CG615" i="2"/>
  <c r="CH615" i="2"/>
  <c r="CI615" i="2"/>
  <c r="CJ615" i="2"/>
  <c r="CK615" i="2"/>
  <c r="CL615" i="2"/>
  <c r="CM615" i="2"/>
  <c r="CN615" i="2"/>
  <c r="CO615" i="2"/>
  <c r="CP615" i="2"/>
  <c r="CQ615" i="2"/>
  <c r="CR615" i="2"/>
  <c r="CS615" i="2"/>
  <c r="CT615" i="2"/>
  <c r="CU615" i="2"/>
  <c r="CV615" i="2"/>
  <c r="CW615" i="2"/>
  <c r="CX615" i="2"/>
  <c r="CY615" i="2"/>
  <c r="CZ615" i="2"/>
  <c r="D616" i="2"/>
  <c r="AD616" i="2"/>
  <c r="BD616" i="2"/>
  <c r="BE616" i="2"/>
  <c r="BF616" i="2"/>
  <c r="BG616" i="2"/>
  <c r="BH616" i="2"/>
  <c r="BI616" i="2"/>
  <c r="BJ616" i="2"/>
  <c r="BK616" i="2"/>
  <c r="BL616" i="2"/>
  <c r="BM616" i="2"/>
  <c r="BN616" i="2"/>
  <c r="BO616" i="2"/>
  <c r="BP616" i="2"/>
  <c r="BQ616" i="2"/>
  <c r="BR616" i="2"/>
  <c r="BS616" i="2"/>
  <c r="BT616" i="2"/>
  <c r="BU616" i="2"/>
  <c r="BV616" i="2"/>
  <c r="BW616" i="2"/>
  <c r="BX616" i="2"/>
  <c r="BY616" i="2"/>
  <c r="BZ616" i="2"/>
  <c r="CA616" i="2"/>
  <c r="D617" i="2"/>
  <c r="AD617" i="2"/>
  <c r="BD617" i="2"/>
  <c r="BE617" i="2"/>
  <c r="BF617" i="2"/>
  <c r="BG617" i="2"/>
  <c r="BH617" i="2"/>
  <c r="BI617" i="2"/>
  <c r="BJ617" i="2"/>
  <c r="BK617" i="2"/>
  <c r="BL617" i="2"/>
  <c r="BM617" i="2"/>
  <c r="BN617" i="2"/>
  <c r="BO617" i="2"/>
  <c r="BP617" i="2"/>
  <c r="BQ617" i="2"/>
  <c r="BR617" i="2"/>
  <c r="BS617" i="2"/>
  <c r="BT617" i="2"/>
  <c r="BU617" i="2"/>
  <c r="BV617" i="2"/>
  <c r="BW617" i="2"/>
  <c r="BX617" i="2"/>
  <c r="BY617" i="2"/>
  <c r="BZ617" i="2"/>
  <c r="CA617" i="2"/>
  <c r="D618" i="2"/>
  <c r="AD618" i="2"/>
  <c r="BD618" i="2"/>
  <c r="BE618" i="2"/>
  <c r="BF618" i="2"/>
  <c r="BG618" i="2"/>
  <c r="BH618" i="2"/>
  <c r="BI618" i="2"/>
  <c r="BJ618" i="2"/>
  <c r="BK618" i="2"/>
  <c r="BL618" i="2"/>
  <c r="BM618" i="2"/>
  <c r="BN618" i="2"/>
  <c r="BO618" i="2"/>
  <c r="BP618" i="2"/>
  <c r="BQ618" i="2"/>
  <c r="BR618" i="2"/>
  <c r="BS618" i="2"/>
  <c r="BT618" i="2"/>
  <c r="BU618" i="2"/>
  <c r="BV618" i="2"/>
  <c r="BW618" i="2"/>
  <c r="BX618" i="2"/>
  <c r="BY618" i="2"/>
  <c r="BZ618" i="2"/>
  <c r="CA618" i="2"/>
  <c r="D619" i="2"/>
  <c r="AD619" i="2"/>
  <c r="BD619" i="2"/>
  <c r="BE619" i="2"/>
  <c r="BF619" i="2"/>
  <c r="BG619" i="2"/>
  <c r="BH619" i="2"/>
  <c r="BI619" i="2"/>
  <c r="BJ619" i="2"/>
  <c r="BK619" i="2"/>
  <c r="BL619" i="2"/>
  <c r="BM619" i="2"/>
  <c r="BN619" i="2"/>
  <c r="BO619" i="2"/>
  <c r="BP619" i="2"/>
  <c r="BQ619" i="2"/>
  <c r="BR619" i="2"/>
  <c r="BS619" i="2"/>
  <c r="BT619" i="2"/>
  <c r="BU619" i="2"/>
  <c r="BV619" i="2"/>
  <c r="BW619" i="2"/>
  <c r="BX619" i="2"/>
  <c r="BY619" i="2"/>
  <c r="BZ619" i="2"/>
  <c r="CA619" i="2"/>
  <c r="D620" i="2"/>
  <c r="AD620" i="2"/>
  <c r="BD620" i="2"/>
  <c r="BE620" i="2"/>
  <c r="BF620" i="2"/>
  <c r="BG620" i="2"/>
  <c r="BH620" i="2"/>
  <c r="BI620" i="2"/>
  <c r="BJ620" i="2"/>
  <c r="BK620" i="2"/>
  <c r="BL620" i="2"/>
  <c r="BM620" i="2"/>
  <c r="BN620" i="2"/>
  <c r="BO620" i="2"/>
  <c r="BP620" i="2"/>
  <c r="BQ620" i="2"/>
  <c r="BR620" i="2"/>
  <c r="BS620" i="2"/>
  <c r="BT620" i="2"/>
  <c r="BU620" i="2"/>
  <c r="BV620" i="2"/>
  <c r="BW620" i="2"/>
  <c r="BX620" i="2"/>
  <c r="BY620" i="2"/>
  <c r="BZ620" i="2"/>
  <c r="CA620" i="2"/>
  <c r="D621" i="2"/>
  <c r="AD621" i="2"/>
  <c r="BD621" i="2"/>
  <c r="BE621" i="2"/>
  <c r="BF621" i="2"/>
  <c r="BG621" i="2"/>
  <c r="BH621" i="2"/>
  <c r="BI621" i="2"/>
  <c r="BJ621" i="2"/>
  <c r="BK621" i="2"/>
  <c r="BL621" i="2"/>
  <c r="BM621" i="2"/>
  <c r="BN621" i="2"/>
  <c r="BO621" i="2"/>
  <c r="BP621" i="2"/>
  <c r="BQ621" i="2"/>
  <c r="BR621" i="2"/>
  <c r="BS621" i="2"/>
  <c r="BT621" i="2"/>
  <c r="BU621" i="2"/>
  <c r="BV621" i="2"/>
  <c r="BW621" i="2"/>
  <c r="BX621" i="2"/>
  <c r="BY621" i="2"/>
  <c r="BZ621" i="2"/>
  <c r="CA621" i="2"/>
  <c r="CC621" i="2"/>
  <c r="CD621" i="2"/>
  <c r="CE621" i="2"/>
  <c r="CF621" i="2"/>
  <c r="CG621" i="2"/>
  <c r="CH621" i="2"/>
  <c r="CI621" i="2"/>
  <c r="CJ621" i="2"/>
  <c r="CK621" i="2"/>
  <c r="CL621" i="2"/>
  <c r="CM621" i="2"/>
  <c r="CN621" i="2"/>
  <c r="CO621" i="2"/>
  <c r="CP621" i="2"/>
  <c r="CQ621" i="2"/>
  <c r="CR621" i="2"/>
  <c r="CS621" i="2"/>
  <c r="CT621" i="2"/>
  <c r="CU621" i="2"/>
  <c r="CV621" i="2"/>
  <c r="CW621" i="2"/>
  <c r="CX621" i="2"/>
  <c r="CY621" i="2"/>
  <c r="CZ621" i="2"/>
  <c r="D622" i="2"/>
  <c r="AD622" i="2"/>
  <c r="BD622" i="2"/>
  <c r="BE622" i="2"/>
  <c r="BF622" i="2"/>
  <c r="BG622" i="2"/>
  <c r="BH622" i="2"/>
  <c r="BI622" i="2"/>
  <c r="BJ622" i="2"/>
  <c r="BK622" i="2"/>
  <c r="BL622" i="2"/>
  <c r="BM622" i="2"/>
  <c r="BN622" i="2"/>
  <c r="BO622" i="2"/>
  <c r="BP622" i="2"/>
  <c r="BQ622" i="2"/>
  <c r="BR622" i="2"/>
  <c r="BS622" i="2"/>
  <c r="BT622" i="2"/>
  <c r="BU622" i="2"/>
  <c r="BV622" i="2"/>
  <c r="BW622" i="2"/>
  <c r="BX622" i="2"/>
  <c r="BY622" i="2"/>
  <c r="BZ622" i="2"/>
  <c r="CA622" i="2"/>
  <c r="D623" i="2"/>
  <c r="AD623" i="2"/>
  <c r="BD623" i="2"/>
  <c r="BE623" i="2"/>
  <c r="BF623" i="2"/>
  <c r="BG623" i="2"/>
  <c r="BH623" i="2"/>
  <c r="BI623" i="2"/>
  <c r="BJ623" i="2"/>
  <c r="BK623" i="2"/>
  <c r="BL623" i="2"/>
  <c r="BM623" i="2"/>
  <c r="BN623" i="2"/>
  <c r="BO623" i="2"/>
  <c r="BP623" i="2"/>
  <c r="BQ623" i="2"/>
  <c r="BR623" i="2"/>
  <c r="BS623" i="2"/>
  <c r="BT623" i="2"/>
  <c r="BU623" i="2"/>
  <c r="BV623" i="2"/>
  <c r="BW623" i="2"/>
  <c r="BX623" i="2"/>
  <c r="BY623" i="2"/>
  <c r="BZ623" i="2"/>
  <c r="CA623" i="2"/>
  <c r="D624" i="2"/>
  <c r="AD624" i="2"/>
  <c r="BD624" i="2"/>
  <c r="BE624" i="2"/>
  <c r="BF624" i="2"/>
  <c r="BG624" i="2"/>
  <c r="BH624" i="2"/>
  <c r="BI624" i="2"/>
  <c r="BJ624" i="2"/>
  <c r="BK624" i="2"/>
  <c r="BL624" i="2"/>
  <c r="BM624" i="2"/>
  <c r="BN624" i="2"/>
  <c r="BO624" i="2"/>
  <c r="BP624" i="2"/>
  <c r="BQ624" i="2"/>
  <c r="BR624" i="2"/>
  <c r="BS624" i="2"/>
  <c r="BT624" i="2"/>
  <c r="BU624" i="2"/>
  <c r="BV624" i="2"/>
  <c r="BW624" i="2"/>
  <c r="BX624" i="2"/>
  <c r="BY624" i="2"/>
  <c r="BZ624" i="2"/>
  <c r="CA624" i="2"/>
  <c r="D625" i="2"/>
  <c r="AD625" i="2"/>
  <c r="BD625" i="2"/>
  <c r="BE625" i="2"/>
  <c r="BF625" i="2"/>
  <c r="BG625" i="2"/>
  <c r="BH625" i="2"/>
  <c r="BI625" i="2"/>
  <c r="BJ625" i="2"/>
  <c r="BK625" i="2"/>
  <c r="BL625" i="2"/>
  <c r="BM625" i="2"/>
  <c r="BN625" i="2"/>
  <c r="BO625" i="2"/>
  <c r="BP625" i="2"/>
  <c r="BQ625" i="2"/>
  <c r="BR625" i="2"/>
  <c r="BS625" i="2"/>
  <c r="BT625" i="2"/>
  <c r="BU625" i="2"/>
  <c r="BV625" i="2"/>
  <c r="BW625" i="2"/>
  <c r="BX625" i="2"/>
  <c r="BY625" i="2"/>
  <c r="BZ625" i="2"/>
  <c r="CA625" i="2"/>
  <c r="D626" i="2"/>
  <c r="AD626" i="2"/>
  <c r="BD626" i="2"/>
  <c r="BE626" i="2"/>
  <c r="BF626" i="2"/>
  <c r="BG626" i="2"/>
  <c r="BH626" i="2"/>
  <c r="BI626" i="2"/>
  <c r="BJ626" i="2"/>
  <c r="BK626" i="2"/>
  <c r="BL626" i="2"/>
  <c r="BM626" i="2"/>
  <c r="BN626" i="2"/>
  <c r="BO626" i="2"/>
  <c r="BP626" i="2"/>
  <c r="BQ626" i="2"/>
  <c r="BR626" i="2"/>
  <c r="BS626" i="2"/>
  <c r="BT626" i="2"/>
  <c r="BU626" i="2"/>
  <c r="BV626" i="2"/>
  <c r="BW626" i="2"/>
  <c r="BX626" i="2"/>
  <c r="BY626" i="2"/>
  <c r="BZ626" i="2"/>
  <c r="CA626" i="2"/>
  <c r="D627" i="2"/>
  <c r="AD627" i="2"/>
  <c r="BD627" i="2"/>
  <c r="BE627" i="2"/>
  <c r="BF627" i="2"/>
  <c r="BG627" i="2"/>
  <c r="BH627" i="2"/>
  <c r="BI627" i="2"/>
  <c r="BJ627" i="2"/>
  <c r="BK627" i="2"/>
  <c r="BL627" i="2"/>
  <c r="BM627" i="2"/>
  <c r="BN627" i="2"/>
  <c r="BO627" i="2"/>
  <c r="BP627" i="2"/>
  <c r="BQ627" i="2"/>
  <c r="BR627" i="2"/>
  <c r="BS627" i="2"/>
  <c r="BT627" i="2"/>
  <c r="BU627" i="2"/>
  <c r="BV627" i="2"/>
  <c r="BW627" i="2"/>
  <c r="BX627" i="2"/>
  <c r="BY627" i="2"/>
  <c r="BZ627" i="2"/>
  <c r="CA627" i="2"/>
  <c r="CC627" i="2"/>
  <c r="CD627" i="2"/>
  <c r="CE627" i="2"/>
  <c r="CF627" i="2"/>
  <c r="CG627" i="2"/>
  <c r="CH627" i="2"/>
  <c r="CI627" i="2"/>
  <c r="CJ627" i="2"/>
  <c r="CK627" i="2"/>
  <c r="CL627" i="2"/>
  <c r="CM627" i="2"/>
  <c r="CN627" i="2"/>
  <c r="CO627" i="2"/>
  <c r="CP627" i="2"/>
  <c r="CQ627" i="2"/>
  <c r="CR627" i="2"/>
  <c r="CS627" i="2"/>
  <c r="CT627" i="2"/>
  <c r="CU627" i="2"/>
  <c r="CV627" i="2"/>
  <c r="CW627" i="2"/>
  <c r="CX627" i="2"/>
  <c r="CY627" i="2"/>
  <c r="CZ627" i="2"/>
  <c r="D628" i="2"/>
  <c r="AD628" i="2"/>
  <c r="BD628" i="2"/>
  <c r="BE628" i="2"/>
  <c r="BF628" i="2"/>
  <c r="BG628" i="2"/>
  <c r="BH628" i="2"/>
  <c r="BI628" i="2"/>
  <c r="BJ628" i="2"/>
  <c r="BK628" i="2"/>
  <c r="BL628" i="2"/>
  <c r="BM628" i="2"/>
  <c r="BN628" i="2"/>
  <c r="BO628" i="2"/>
  <c r="BP628" i="2"/>
  <c r="BQ628" i="2"/>
  <c r="BR628" i="2"/>
  <c r="BS628" i="2"/>
  <c r="BT628" i="2"/>
  <c r="BU628" i="2"/>
  <c r="BV628" i="2"/>
  <c r="BW628" i="2"/>
  <c r="BX628" i="2"/>
  <c r="BY628" i="2"/>
  <c r="BZ628" i="2"/>
  <c r="CA628" i="2"/>
  <c r="D629" i="2"/>
  <c r="AD629" i="2"/>
  <c r="BD629" i="2"/>
  <c r="BE629" i="2"/>
  <c r="BF629" i="2"/>
  <c r="BG629" i="2"/>
  <c r="BH629" i="2"/>
  <c r="BI629" i="2"/>
  <c r="BJ629" i="2"/>
  <c r="BK629" i="2"/>
  <c r="BL629" i="2"/>
  <c r="BM629" i="2"/>
  <c r="BN629" i="2"/>
  <c r="BO629" i="2"/>
  <c r="BP629" i="2"/>
  <c r="BQ629" i="2"/>
  <c r="BR629" i="2"/>
  <c r="BS629" i="2"/>
  <c r="BT629" i="2"/>
  <c r="BU629" i="2"/>
  <c r="BV629" i="2"/>
  <c r="BW629" i="2"/>
  <c r="BX629" i="2"/>
  <c r="BY629" i="2"/>
  <c r="BZ629" i="2"/>
  <c r="CA629" i="2"/>
  <c r="D630" i="2"/>
  <c r="AD630" i="2"/>
  <c r="BD630" i="2"/>
  <c r="BE630" i="2"/>
  <c r="BF630" i="2"/>
  <c r="BG630" i="2"/>
  <c r="BH630" i="2"/>
  <c r="BI630" i="2"/>
  <c r="BJ630" i="2"/>
  <c r="BK630" i="2"/>
  <c r="BL630" i="2"/>
  <c r="BM630" i="2"/>
  <c r="BN630" i="2"/>
  <c r="BO630" i="2"/>
  <c r="BP630" i="2"/>
  <c r="BQ630" i="2"/>
  <c r="BR630" i="2"/>
  <c r="BS630" i="2"/>
  <c r="BT630" i="2"/>
  <c r="BU630" i="2"/>
  <c r="BV630" i="2"/>
  <c r="BW630" i="2"/>
  <c r="BX630" i="2"/>
  <c r="BY630" i="2"/>
  <c r="BZ630" i="2"/>
  <c r="CA630" i="2"/>
  <c r="D631" i="2"/>
  <c r="AD631" i="2"/>
  <c r="BD631" i="2"/>
  <c r="BE631" i="2"/>
  <c r="BF631" i="2"/>
  <c r="BG631" i="2"/>
  <c r="BH631" i="2"/>
  <c r="BI631" i="2"/>
  <c r="BJ631" i="2"/>
  <c r="BK631" i="2"/>
  <c r="BL631" i="2"/>
  <c r="BM631" i="2"/>
  <c r="BN631" i="2"/>
  <c r="BO631" i="2"/>
  <c r="BP631" i="2"/>
  <c r="BQ631" i="2"/>
  <c r="BR631" i="2"/>
  <c r="BS631" i="2"/>
  <c r="BT631" i="2"/>
  <c r="BU631" i="2"/>
  <c r="BV631" i="2"/>
  <c r="BW631" i="2"/>
  <c r="BX631" i="2"/>
  <c r="BY631" i="2"/>
  <c r="BZ631" i="2"/>
  <c r="CA631" i="2"/>
  <c r="D632" i="2"/>
  <c r="AD632" i="2"/>
  <c r="BD632" i="2"/>
  <c r="BE632" i="2"/>
  <c r="BF632" i="2"/>
  <c r="BG632" i="2"/>
  <c r="BH632" i="2"/>
  <c r="BI632" i="2"/>
  <c r="BJ632" i="2"/>
  <c r="BK632" i="2"/>
  <c r="BL632" i="2"/>
  <c r="BM632" i="2"/>
  <c r="BN632" i="2"/>
  <c r="BO632" i="2"/>
  <c r="BP632" i="2"/>
  <c r="BQ632" i="2"/>
  <c r="BR632" i="2"/>
  <c r="BS632" i="2"/>
  <c r="BT632" i="2"/>
  <c r="BU632" i="2"/>
  <c r="BV632" i="2"/>
  <c r="BW632" i="2"/>
  <c r="BX632" i="2"/>
  <c r="BY632" i="2"/>
  <c r="BZ632" i="2"/>
  <c r="CA632" i="2"/>
  <c r="D633" i="2"/>
  <c r="AD633" i="2"/>
  <c r="BD633" i="2"/>
  <c r="BE633" i="2"/>
  <c r="BF633" i="2"/>
  <c r="BG633" i="2"/>
  <c r="BH633" i="2"/>
  <c r="BI633" i="2"/>
  <c r="BJ633" i="2"/>
  <c r="BK633" i="2"/>
  <c r="BL633" i="2"/>
  <c r="BM633" i="2"/>
  <c r="BN633" i="2"/>
  <c r="BO633" i="2"/>
  <c r="BP633" i="2"/>
  <c r="BQ633" i="2"/>
  <c r="BR633" i="2"/>
  <c r="BS633" i="2"/>
  <c r="BT633" i="2"/>
  <c r="BU633" i="2"/>
  <c r="BV633" i="2"/>
  <c r="BW633" i="2"/>
  <c r="BX633" i="2"/>
  <c r="BY633" i="2"/>
  <c r="BZ633" i="2"/>
  <c r="CA633" i="2"/>
  <c r="CC633" i="2"/>
  <c r="CD633" i="2"/>
  <c r="CE633" i="2"/>
  <c r="CF633" i="2"/>
  <c r="CG633" i="2"/>
  <c r="CH633" i="2"/>
  <c r="CI633" i="2"/>
  <c r="CJ633" i="2"/>
  <c r="CK633" i="2"/>
  <c r="CL633" i="2"/>
  <c r="CM633" i="2"/>
  <c r="CN633" i="2"/>
  <c r="CO633" i="2"/>
  <c r="CP633" i="2"/>
  <c r="CQ633" i="2"/>
  <c r="CR633" i="2"/>
  <c r="CS633" i="2"/>
  <c r="CT633" i="2"/>
  <c r="CU633" i="2"/>
  <c r="CV633" i="2"/>
  <c r="CW633" i="2"/>
  <c r="CX633" i="2"/>
  <c r="CY633" i="2"/>
  <c r="CZ633" i="2"/>
  <c r="D634" i="2"/>
  <c r="AD634" i="2"/>
  <c r="BD634" i="2"/>
  <c r="BE634" i="2"/>
  <c r="BF634" i="2"/>
  <c r="BG634" i="2"/>
  <c r="BH634" i="2"/>
  <c r="BI634" i="2"/>
  <c r="BJ634" i="2"/>
  <c r="BK634" i="2"/>
  <c r="BL634" i="2"/>
  <c r="BM634" i="2"/>
  <c r="BN634" i="2"/>
  <c r="BO634" i="2"/>
  <c r="BP634" i="2"/>
  <c r="BQ634" i="2"/>
  <c r="BR634" i="2"/>
  <c r="BS634" i="2"/>
  <c r="BT634" i="2"/>
  <c r="BU634" i="2"/>
  <c r="BV634" i="2"/>
  <c r="BW634" i="2"/>
  <c r="BX634" i="2"/>
  <c r="BY634" i="2"/>
  <c r="BZ634" i="2"/>
  <c r="CA634" i="2"/>
  <c r="D635" i="2"/>
  <c r="AD635" i="2"/>
  <c r="BD635" i="2"/>
  <c r="BE635" i="2"/>
  <c r="BF635" i="2"/>
  <c r="BG635" i="2"/>
  <c r="BH635" i="2"/>
  <c r="BI635" i="2"/>
  <c r="BJ635" i="2"/>
  <c r="BK635" i="2"/>
  <c r="BL635" i="2"/>
  <c r="BM635" i="2"/>
  <c r="BN635" i="2"/>
  <c r="BO635" i="2"/>
  <c r="BP635" i="2"/>
  <c r="BQ635" i="2"/>
  <c r="BR635" i="2"/>
  <c r="BS635" i="2"/>
  <c r="BT635" i="2"/>
  <c r="BU635" i="2"/>
  <c r="BV635" i="2"/>
  <c r="BW635" i="2"/>
  <c r="BX635" i="2"/>
  <c r="BY635" i="2"/>
  <c r="BZ635" i="2"/>
  <c r="CA635" i="2"/>
  <c r="D636" i="2"/>
  <c r="AD636" i="2"/>
  <c r="BD636" i="2"/>
  <c r="BE636" i="2"/>
  <c r="BF636" i="2"/>
  <c r="BG636" i="2"/>
  <c r="BH636" i="2"/>
  <c r="BI636" i="2"/>
  <c r="BJ636" i="2"/>
  <c r="BK636" i="2"/>
  <c r="BL636" i="2"/>
  <c r="BM636" i="2"/>
  <c r="BN636" i="2"/>
  <c r="BO636" i="2"/>
  <c r="BP636" i="2"/>
  <c r="BQ636" i="2"/>
  <c r="BR636" i="2"/>
  <c r="BS636" i="2"/>
  <c r="BT636" i="2"/>
  <c r="BU636" i="2"/>
  <c r="BV636" i="2"/>
  <c r="BW636" i="2"/>
  <c r="BX636" i="2"/>
  <c r="BY636" i="2"/>
  <c r="BZ636" i="2"/>
  <c r="CA636" i="2"/>
  <c r="D637" i="2"/>
  <c r="AD637" i="2"/>
  <c r="BD637" i="2"/>
  <c r="BE637" i="2"/>
  <c r="BF637" i="2"/>
  <c r="BG637" i="2"/>
  <c r="BH637" i="2"/>
  <c r="BI637" i="2"/>
  <c r="BJ637" i="2"/>
  <c r="BK637" i="2"/>
  <c r="BL637" i="2"/>
  <c r="BM637" i="2"/>
  <c r="BN637" i="2"/>
  <c r="BO637" i="2"/>
  <c r="BP637" i="2"/>
  <c r="BQ637" i="2"/>
  <c r="BR637" i="2"/>
  <c r="BS637" i="2"/>
  <c r="BT637" i="2"/>
  <c r="BU637" i="2"/>
  <c r="BV637" i="2"/>
  <c r="BW637" i="2"/>
  <c r="BX637" i="2"/>
  <c r="BY637" i="2"/>
  <c r="BZ637" i="2"/>
  <c r="CA637" i="2"/>
  <c r="D638" i="2"/>
  <c r="AD638" i="2"/>
  <c r="BD638" i="2"/>
  <c r="BE638" i="2"/>
  <c r="BF638" i="2"/>
  <c r="BG638" i="2"/>
  <c r="BH638" i="2"/>
  <c r="BI638" i="2"/>
  <c r="BJ638" i="2"/>
  <c r="BK638" i="2"/>
  <c r="BL638" i="2"/>
  <c r="BM638" i="2"/>
  <c r="BN638" i="2"/>
  <c r="BO638" i="2"/>
  <c r="BP638" i="2"/>
  <c r="BQ638" i="2"/>
  <c r="BR638" i="2"/>
  <c r="BS638" i="2"/>
  <c r="BT638" i="2"/>
  <c r="BU638" i="2"/>
  <c r="BV638" i="2"/>
  <c r="BW638" i="2"/>
  <c r="BX638" i="2"/>
  <c r="BY638" i="2"/>
  <c r="BZ638" i="2"/>
  <c r="CA638" i="2"/>
  <c r="D639" i="2"/>
  <c r="AD639" i="2"/>
  <c r="BD639" i="2"/>
  <c r="BE639" i="2"/>
  <c r="BF639" i="2"/>
  <c r="BG639" i="2"/>
  <c r="BH639" i="2"/>
  <c r="BI639" i="2"/>
  <c r="BJ639" i="2"/>
  <c r="BK639" i="2"/>
  <c r="BL639" i="2"/>
  <c r="BM639" i="2"/>
  <c r="BN639" i="2"/>
  <c r="BO639" i="2"/>
  <c r="BP639" i="2"/>
  <c r="BQ639" i="2"/>
  <c r="BR639" i="2"/>
  <c r="BS639" i="2"/>
  <c r="BT639" i="2"/>
  <c r="BU639" i="2"/>
  <c r="BV639" i="2"/>
  <c r="BW639" i="2"/>
  <c r="BX639" i="2"/>
  <c r="BY639" i="2"/>
  <c r="BZ639" i="2"/>
  <c r="CA639" i="2"/>
  <c r="CC639" i="2"/>
  <c r="CD639" i="2"/>
  <c r="CE639" i="2"/>
  <c r="CF639" i="2"/>
  <c r="CG639" i="2"/>
  <c r="CH639" i="2"/>
  <c r="CI639" i="2"/>
  <c r="CJ639" i="2"/>
  <c r="CK639" i="2"/>
  <c r="CL639" i="2"/>
  <c r="CM639" i="2"/>
  <c r="CN639" i="2"/>
  <c r="CO639" i="2"/>
  <c r="CP639" i="2"/>
  <c r="CQ639" i="2"/>
  <c r="CR639" i="2"/>
  <c r="CS639" i="2"/>
  <c r="CT639" i="2"/>
  <c r="CU639" i="2"/>
  <c r="CV639" i="2"/>
  <c r="CW639" i="2"/>
  <c r="CX639" i="2"/>
  <c r="CY639" i="2"/>
  <c r="CZ639" i="2"/>
  <c r="D640" i="2"/>
  <c r="AD640" i="2"/>
  <c r="BD640" i="2"/>
  <c r="BE640" i="2"/>
  <c r="BF640" i="2"/>
  <c r="BG640" i="2"/>
  <c r="BH640" i="2"/>
  <c r="BI640" i="2"/>
  <c r="BJ640" i="2"/>
  <c r="BK640" i="2"/>
  <c r="BL640" i="2"/>
  <c r="BM640" i="2"/>
  <c r="BN640" i="2"/>
  <c r="BO640" i="2"/>
  <c r="BP640" i="2"/>
  <c r="BQ640" i="2"/>
  <c r="BR640" i="2"/>
  <c r="BS640" i="2"/>
  <c r="BT640" i="2"/>
  <c r="BU640" i="2"/>
  <c r="BV640" i="2"/>
  <c r="BW640" i="2"/>
  <c r="BX640" i="2"/>
  <c r="BY640" i="2"/>
  <c r="BZ640" i="2"/>
  <c r="CA640" i="2"/>
  <c r="D641" i="2"/>
  <c r="AD641" i="2"/>
  <c r="BD641" i="2"/>
  <c r="BE641" i="2"/>
  <c r="BF641" i="2"/>
  <c r="BG641" i="2"/>
  <c r="BH641" i="2"/>
  <c r="BI641" i="2"/>
  <c r="BJ641" i="2"/>
  <c r="BK641" i="2"/>
  <c r="BL641" i="2"/>
  <c r="BM641" i="2"/>
  <c r="BN641" i="2"/>
  <c r="BO641" i="2"/>
  <c r="BP641" i="2"/>
  <c r="BQ641" i="2"/>
  <c r="BR641" i="2"/>
  <c r="BS641" i="2"/>
  <c r="BT641" i="2"/>
  <c r="BU641" i="2"/>
  <c r="BV641" i="2"/>
  <c r="BW641" i="2"/>
  <c r="BX641" i="2"/>
  <c r="BY641" i="2"/>
  <c r="BZ641" i="2"/>
  <c r="CA641" i="2"/>
  <c r="D642" i="2"/>
  <c r="AD642" i="2"/>
  <c r="BD642" i="2"/>
  <c r="BE642" i="2"/>
  <c r="BF642" i="2"/>
  <c r="BG642" i="2"/>
  <c r="BH642" i="2"/>
  <c r="BI642" i="2"/>
  <c r="BJ642" i="2"/>
  <c r="BK642" i="2"/>
  <c r="BL642" i="2"/>
  <c r="BM642" i="2"/>
  <c r="BN642" i="2"/>
  <c r="BO642" i="2"/>
  <c r="BP642" i="2"/>
  <c r="BQ642" i="2"/>
  <c r="BR642" i="2"/>
  <c r="BS642" i="2"/>
  <c r="BT642" i="2"/>
  <c r="BU642" i="2"/>
  <c r="BV642" i="2"/>
  <c r="BW642" i="2"/>
  <c r="BX642" i="2"/>
  <c r="BY642" i="2"/>
  <c r="BZ642" i="2"/>
  <c r="CA642" i="2"/>
  <c r="D643" i="2"/>
  <c r="AD643" i="2"/>
  <c r="BD643" i="2"/>
  <c r="BE643" i="2"/>
  <c r="BF643" i="2"/>
  <c r="BG643" i="2"/>
  <c r="BH643" i="2"/>
  <c r="BI643" i="2"/>
  <c r="BJ643" i="2"/>
  <c r="BK643" i="2"/>
  <c r="BL643" i="2"/>
  <c r="BM643" i="2"/>
  <c r="BN643" i="2"/>
  <c r="BO643" i="2"/>
  <c r="BP643" i="2"/>
  <c r="BQ643" i="2"/>
  <c r="BR643" i="2"/>
  <c r="BS643" i="2"/>
  <c r="BT643" i="2"/>
  <c r="BU643" i="2"/>
  <c r="BV643" i="2"/>
  <c r="BW643" i="2"/>
  <c r="BX643" i="2"/>
  <c r="BY643" i="2"/>
  <c r="BZ643" i="2"/>
  <c r="CA643" i="2"/>
  <c r="D644" i="2"/>
  <c r="AD644" i="2"/>
  <c r="BD644" i="2"/>
  <c r="BE644" i="2"/>
  <c r="BF644" i="2"/>
  <c r="BG644" i="2"/>
  <c r="BH644" i="2"/>
  <c r="BI644" i="2"/>
  <c r="BJ644" i="2"/>
  <c r="BK644" i="2"/>
  <c r="BL644" i="2"/>
  <c r="BM644" i="2"/>
  <c r="BN644" i="2"/>
  <c r="BO644" i="2"/>
  <c r="BP644" i="2"/>
  <c r="BQ644" i="2"/>
  <c r="BR644" i="2"/>
  <c r="BS644" i="2"/>
  <c r="BT644" i="2"/>
  <c r="BU644" i="2"/>
  <c r="BV644" i="2"/>
  <c r="BW644" i="2"/>
  <c r="BX644" i="2"/>
  <c r="BY644" i="2"/>
  <c r="BZ644" i="2"/>
  <c r="CA644" i="2"/>
  <c r="D645" i="2"/>
  <c r="AD645" i="2"/>
  <c r="BD645" i="2"/>
  <c r="BE645" i="2"/>
  <c r="BF645" i="2"/>
  <c r="BG645" i="2"/>
  <c r="BH645" i="2"/>
  <c r="BI645" i="2"/>
  <c r="BJ645" i="2"/>
  <c r="BK645" i="2"/>
  <c r="BL645" i="2"/>
  <c r="BM645" i="2"/>
  <c r="BN645" i="2"/>
  <c r="BO645" i="2"/>
  <c r="BP645" i="2"/>
  <c r="BQ645" i="2"/>
  <c r="BR645" i="2"/>
  <c r="BS645" i="2"/>
  <c r="BT645" i="2"/>
  <c r="BU645" i="2"/>
  <c r="BV645" i="2"/>
  <c r="BW645" i="2"/>
  <c r="BX645" i="2"/>
  <c r="BY645" i="2"/>
  <c r="BZ645" i="2"/>
  <c r="CA645" i="2"/>
  <c r="CC645" i="2"/>
  <c r="CD645" i="2"/>
  <c r="CE645" i="2"/>
  <c r="CF645" i="2"/>
  <c r="CG645" i="2"/>
  <c r="CH645" i="2"/>
  <c r="CI645" i="2"/>
  <c r="CJ645" i="2"/>
  <c r="CK645" i="2"/>
  <c r="CL645" i="2"/>
  <c r="CM645" i="2"/>
  <c r="CN645" i="2"/>
  <c r="CO645" i="2"/>
  <c r="CP645" i="2"/>
  <c r="CQ645" i="2"/>
  <c r="CR645" i="2"/>
  <c r="CS645" i="2"/>
  <c r="CT645" i="2"/>
  <c r="CU645" i="2"/>
  <c r="CV645" i="2"/>
  <c r="CW645" i="2"/>
  <c r="CX645" i="2"/>
  <c r="CY645" i="2"/>
  <c r="CZ645" i="2"/>
  <c r="D646" i="2"/>
  <c r="AD646" i="2"/>
  <c r="BD646" i="2"/>
  <c r="BE646" i="2"/>
  <c r="BF646" i="2"/>
  <c r="BG646" i="2"/>
  <c r="BH646" i="2"/>
  <c r="BI646" i="2"/>
  <c r="BJ646" i="2"/>
  <c r="BK646" i="2"/>
  <c r="BL646" i="2"/>
  <c r="BM646" i="2"/>
  <c r="BN646" i="2"/>
  <c r="BO646" i="2"/>
  <c r="BP646" i="2"/>
  <c r="BQ646" i="2"/>
  <c r="BR646" i="2"/>
  <c r="BS646" i="2"/>
  <c r="BT646" i="2"/>
  <c r="BU646" i="2"/>
  <c r="BV646" i="2"/>
  <c r="BW646" i="2"/>
  <c r="BX646" i="2"/>
  <c r="BY646" i="2"/>
  <c r="BZ646" i="2"/>
  <c r="CA646" i="2"/>
  <c r="D647" i="2"/>
  <c r="AD647" i="2"/>
  <c r="BD647" i="2"/>
  <c r="BE647" i="2"/>
  <c r="BF647" i="2"/>
  <c r="BG647" i="2"/>
  <c r="BH647" i="2"/>
  <c r="BI647" i="2"/>
  <c r="BJ647" i="2"/>
  <c r="BK647" i="2"/>
  <c r="BL647" i="2"/>
  <c r="BM647" i="2"/>
  <c r="BN647" i="2"/>
  <c r="BO647" i="2"/>
  <c r="BP647" i="2"/>
  <c r="BQ647" i="2"/>
  <c r="BR647" i="2"/>
  <c r="BS647" i="2"/>
  <c r="BT647" i="2"/>
  <c r="BU647" i="2"/>
  <c r="BV647" i="2"/>
  <c r="BW647" i="2"/>
  <c r="BX647" i="2"/>
  <c r="BY647" i="2"/>
  <c r="BZ647" i="2"/>
  <c r="CA647" i="2"/>
  <c r="D648" i="2"/>
  <c r="AD648" i="2"/>
  <c r="BD648" i="2"/>
  <c r="BE648" i="2"/>
  <c r="BF648" i="2"/>
  <c r="BG648" i="2"/>
  <c r="BH648" i="2"/>
  <c r="BI648" i="2"/>
  <c r="BJ648" i="2"/>
  <c r="BK648" i="2"/>
  <c r="BL648" i="2"/>
  <c r="BM648" i="2"/>
  <c r="BN648" i="2"/>
  <c r="BO648" i="2"/>
  <c r="BP648" i="2"/>
  <c r="BQ648" i="2"/>
  <c r="BR648" i="2"/>
  <c r="BS648" i="2"/>
  <c r="BT648" i="2"/>
  <c r="BU648" i="2"/>
  <c r="BV648" i="2"/>
  <c r="BW648" i="2"/>
  <c r="BX648" i="2"/>
  <c r="BY648" i="2"/>
  <c r="BZ648" i="2"/>
  <c r="CA648" i="2"/>
  <c r="D649" i="2"/>
  <c r="AD649" i="2"/>
  <c r="BD649" i="2"/>
  <c r="BE649" i="2"/>
  <c r="BF649" i="2"/>
  <c r="BG649" i="2"/>
  <c r="BH649" i="2"/>
  <c r="BI649" i="2"/>
  <c r="BJ649" i="2"/>
  <c r="BK649" i="2"/>
  <c r="BL649" i="2"/>
  <c r="BM649" i="2"/>
  <c r="BN649" i="2"/>
  <c r="BO649" i="2"/>
  <c r="BP649" i="2"/>
  <c r="BQ649" i="2"/>
  <c r="BR649" i="2"/>
  <c r="BS649" i="2"/>
  <c r="BT649" i="2"/>
  <c r="BU649" i="2"/>
  <c r="BV649" i="2"/>
  <c r="BW649" i="2"/>
  <c r="BX649" i="2"/>
  <c r="BY649" i="2"/>
  <c r="BZ649" i="2"/>
  <c r="CA649" i="2"/>
  <c r="D650" i="2"/>
  <c r="AD650" i="2"/>
  <c r="BD650" i="2"/>
  <c r="BE650" i="2"/>
  <c r="BF650" i="2"/>
  <c r="BG650" i="2"/>
  <c r="BH650" i="2"/>
  <c r="BI650" i="2"/>
  <c r="BJ650" i="2"/>
  <c r="BK650" i="2"/>
  <c r="BL650" i="2"/>
  <c r="BM650" i="2"/>
  <c r="BN650" i="2"/>
  <c r="BO650" i="2"/>
  <c r="BP650" i="2"/>
  <c r="BQ650" i="2"/>
  <c r="BR650" i="2"/>
  <c r="BS650" i="2"/>
  <c r="BT650" i="2"/>
  <c r="BU650" i="2"/>
  <c r="BV650" i="2"/>
  <c r="BW650" i="2"/>
  <c r="BX650" i="2"/>
  <c r="BY650" i="2"/>
  <c r="BZ650" i="2"/>
  <c r="CA650" i="2"/>
  <c r="D651" i="2"/>
  <c r="AD651" i="2"/>
  <c r="BD651" i="2"/>
  <c r="BE651" i="2"/>
  <c r="BF651" i="2"/>
  <c r="BG651" i="2"/>
  <c r="BH651" i="2"/>
  <c r="BI651" i="2"/>
  <c r="BJ651" i="2"/>
  <c r="BK651" i="2"/>
  <c r="BL651" i="2"/>
  <c r="BM651" i="2"/>
  <c r="BN651" i="2"/>
  <c r="BO651" i="2"/>
  <c r="BP651" i="2"/>
  <c r="BQ651" i="2"/>
  <c r="BR651" i="2"/>
  <c r="BS651" i="2"/>
  <c r="BT651" i="2"/>
  <c r="BU651" i="2"/>
  <c r="BV651" i="2"/>
  <c r="BW651" i="2"/>
  <c r="BX651" i="2"/>
  <c r="BY651" i="2"/>
  <c r="BZ651" i="2"/>
  <c r="CA651" i="2"/>
  <c r="CC651" i="2"/>
  <c r="CD651" i="2"/>
  <c r="CE651" i="2"/>
  <c r="CF651" i="2"/>
  <c r="CG651" i="2"/>
  <c r="CH651" i="2"/>
  <c r="CI651" i="2"/>
  <c r="CJ651" i="2"/>
  <c r="CK651" i="2"/>
  <c r="CL651" i="2"/>
  <c r="CM651" i="2"/>
  <c r="CN651" i="2"/>
  <c r="CO651" i="2"/>
  <c r="CP651" i="2"/>
  <c r="CQ651" i="2"/>
  <c r="CR651" i="2"/>
  <c r="CS651" i="2"/>
  <c r="CT651" i="2"/>
  <c r="CU651" i="2"/>
  <c r="CV651" i="2"/>
  <c r="CW651" i="2"/>
  <c r="CX651" i="2"/>
  <c r="CY651" i="2"/>
  <c r="CZ651" i="2"/>
  <c r="D652" i="2"/>
  <c r="AD652" i="2"/>
  <c r="BD652" i="2"/>
  <c r="BE652" i="2"/>
  <c r="BF652" i="2"/>
  <c r="BG652" i="2"/>
  <c r="BH652" i="2"/>
  <c r="BI652" i="2"/>
  <c r="BJ652" i="2"/>
  <c r="BK652" i="2"/>
  <c r="BL652" i="2"/>
  <c r="BM652" i="2"/>
  <c r="BN652" i="2"/>
  <c r="BO652" i="2"/>
  <c r="BP652" i="2"/>
  <c r="BQ652" i="2"/>
  <c r="BR652" i="2"/>
  <c r="BS652" i="2"/>
  <c r="BT652" i="2"/>
  <c r="BU652" i="2"/>
  <c r="BV652" i="2"/>
  <c r="BW652" i="2"/>
  <c r="BX652" i="2"/>
  <c r="BY652" i="2"/>
  <c r="BZ652" i="2"/>
  <c r="CA652" i="2"/>
  <c r="D653" i="2"/>
  <c r="AD653" i="2"/>
  <c r="BD653" i="2"/>
  <c r="BE653" i="2"/>
  <c r="BF653" i="2"/>
  <c r="BG653" i="2"/>
  <c r="BH653" i="2"/>
  <c r="BI653" i="2"/>
  <c r="BJ653" i="2"/>
  <c r="BK653" i="2"/>
  <c r="BL653" i="2"/>
  <c r="BM653" i="2"/>
  <c r="BN653" i="2"/>
  <c r="BO653" i="2"/>
  <c r="BP653" i="2"/>
  <c r="BQ653" i="2"/>
  <c r="BR653" i="2"/>
  <c r="BS653" i="2"/>
  <c r="BT653" i="2"/>
  <c r="BU653" i="2"/>
  <c r="BV653" i="2"/>
  <c r="BW653" i="2"/>
  <c r="BX653" i="2"/>
  <c r="BY653" i="2"/>
  <c r="BZ653" i="2"/>
  <c r="CA653" i="2"/>
  <c r="D654" i="2"/>
  <c r="AD654" i="2"/>
  <c r="BD654" i="2"/>
  <c r="BE654" i="2"/>
  <c r="BF654" i="2"/>
  <c r="BG654" i="2"/>
  <c r="BH654" i="2"/>
  <c r="BI654" i="2"/>
  <c r="BJ654" i="2"/>
  <c r="BK654" i="2"/>
  <c r="BL654" i="2"/>
  <c r="BM654" i="2"/>
  <c r="BN654" i="2"/>
  <c r="BO654" i="2"/>
  <c r="BP654" i="2"/>
  <c r="BQ654" i="2"/>
  <c r="BR654" i="2"/>
  <c r="BS654" i="2"/>
  <c r="BT654" i="2"/>
  <c r="BU654" i="2"/>
  <c r="BV654" i="2"/>
  <c r="BW654" i="2"/>
  <c r="BX654" i="2"/>
  <c r="BY654" i="2"/>
  <c r="BZ654" i="2"/>
  <c r="CA654" i="2"/>
  <c r="D655" i="2"/>
  <c r="AD655" i="2"/>
  <c r="BD655" i="2"/>
  <c r="BE655" i="2"/>
  <c r="BF655" i="2"/>
  <c r="BG655" i="2"/>
  <c r="BH655" i="2"/>
  <c r="BI655" i="2"/>
  <c r="BJ655" i="2"/>
  <c r="BK655" i="2"/>
  <c r="BL655" i="2"/>
  <c r="BM655" i="2"/>
  <c r="BN655" i="2"/>
  <c r="BO655" i="2"/>
  <c r="BP655" i="2"/>
  <c r="BQ655" i="2"/>
  <c r="BR655" i="2"/>
  <c r="BS655" i="2"/>
  <c r="BT655" i="2"/>
  <c r="BU655" i="2"/>
  <c r="BV655" i="2"/>
  <c r="BW655" i="2"/>
  <c r="BX655" i="2"/>
  <c r="BY655" i="2"/>
  <c r="BZ655" i="2"/>
  <c r="CA655" i="2"/>
  <c r="D656" i="2"/>
  <c r="AD656" i="2"/>
  <c r="BD656" i="2"/>
  <c r="BE656" i="2"/>
  <c r="BF656" i="2"/>
  <c r="BG656" i="2"/>
  <c r="BH656" i="2"/>
  <c r="BI656" i="2"/>
  <c r="BJ656" i="2"/>
  <c r="BK656" i="2"/>
  <c r="BL656" i="2"/>
  <c r="BM656" i="2"/>
  <c r="BN656" i="2"/>
  <c r="BO656" i="2"/>
  <c r="BP656" i="2"/>
  <c r="BQ656" i="2"/>
  <c r="BR656" i="2"/>
  <c r="BS656" i="2"/>
  <c r="BT656" i="2"/>
  <c r="BU656" i="2"/>
  <c r="BV656" i="2"/>
  <c r="BW656" i="2"/>
  <c r="BX656" i="2"/>
  <c r="BY656" i="2"/>
  <c r="BZ656" i="2"/>
  <c r="CA656" i="2"/>
  <c r="D657" i="2"/>
  <c r="AD657" i="2"/>
  <c r="BD657" i="2"/>
  <c r="BE657" i="2"/>
  <c r="BF657" i="2"/>
  <c r="BG657" i="2"/>
  <c r="BH657" i="2"/>
  <c r="BI657" i="2"/>
  <c r="BJ657" i="2"/>
  <c r="BK657" i="2"/>
  <c r="BL657" i="2"/>
  <c r="BM657" i="2"/>
  <c r="BN657" i="2"/>
  <c r="BO657" i="2"/>
  <c r="BP657" i="2"/>
  <c r="BQ657" i="2"/>
  <c r="BR657" i="2"/>
  <c r="BS657" i="2"/>
  <c r="BT657" i="2"/>
  <c r="BU657" i="2"/>
  <c r="BV657" i="2"/>
  <c r="BW657" i="2"/>
  <c r="BX657" i="2"/>
  <c r="BY657" i="2"/>
  <c r="BZ657" i="2"/>
  <c r="CA657" i="2"/>
  <c r="CC657" i="2"/>
  <c r="CD657" i="2"/>
  <c r="CE657" i="2"/>
  <c r="CF657" i="2"/>
  <c r="CG657" i="2"/>
  <c r="CH657" i="2"/>
  <c r="CI657" i="2"/>
  <c r="CJ657" i="2"/>
  <c r="CK657" i="2"/>
  <c r="CL657" i="2"/>
  <c r="CM657" i="2"/>
  <c r="CN657" i="2"/>
  <c r="CO657" i="2"/>
  <c r="CP657" i="2"/>
  <c r="CQ657" i="2"/>
  <c r="CR657" i="2"/>
  <c r="CS657" i="2"/>
  <c r="CT657" i="2"/>
  <c r="CU657" i="2"/>
  <c r="CV657" i="2"/>
  <c r="CW657" i="2"/>
  <c r="CX657" i="2"/>
  <c r="CY657" i="2"/>
  <c r="CZ657" i="2"/>
  <c r="D658" i="2"/>
  <c r="AD658" i="2"/>
  <c r="BD658" i="2"/>
  <c r="BE658" i="2"/>
  <c r="BF658" i="2"/>
  <c r="BG658" i="2"/>
  <c r="BH658" i="2"/>
  <c r="BI658" i="2"/>
  <c r="BJ658" i="2"/>
  <c r="BK658" i="2"/>
  <c r="BL658" i="2"/>
  <c r="BM658" i="2"/>
  <c r="BN658" i="2"/>
  <c r="BO658" i="2"/>
  <c r="BP658" i="2"/>
  <c r="BQ658" i="2"/>
  <c r="BR658" i="2"/>
  <c r="BS658" i="2"/>
  <c r="BT658" i="2"/>
  <c r="BU658" i="2"/>
  <c r="BV658" i="2"/>
  <c r="BW658" i="2"/>
  <c r="BX658" i="2"/>
  <c r="BY658" i="2"/>
  <c r="BZ658" i="2"/>
  <c r="CA658" i="2"/>
  <c r="D659" i="2"/>
  <c r="AD659" i="2"/>
  <c r="BD659" i="2"/>
  <c r="BE659" i="2"/>
  <c r="BF659" i="2"/>
  <c r="BG659" i="2"/>
  <c r="BH659" i="2"/>
  <c r="BI659" i="2"/>
  <c r="BJ659" i="2"/>
  <c r="BK659" i="2"/>
  <c r="BL659" i="2"/>
  <c r="BM659" i="2"/>
  <c r="BN659" i="2"/>
  <c r="BO659" i="2"/>
  <c r="BP659" i="2"/>
  <c r="BQ659" i="2"/>
  <c r="BR659" i="2"/>
  <c r="BS659" i="2"/>
  <c r="BT659" i="2"/>
  <c r="BU659" i="2"/>
  <c r="BV659" i="2"/>
  <c r="BW659" i="2"/>
  <c r="BX659" i="2"/>
  <c r="BY659" i="2"/>
  <c r="BZ659" i="2"/>
  <c r="CA659" i="2"/>
  <c r="D660" i="2"/>
  <c r="AD660" i="2"/>
  <c r="BD660" i="2"/>
  <c r="BE660" i="2"/>
  <c r="BF660" i="2"/>
  <c r="BG660" i="2"/>
  <c r="BH660" i="2"/>
  <c r="BI660" i="2"/>
  <c r="BJ660" i="2"/>
  <c r="BK660" i="2"/>
  <c r="BL660" i="2"/>
  <c r="BM660" i="2"/>
  <c r="BN660" i="2"/>
  <c r="BO660" i="2"/>
  <c r="BP660" i="2"/>
  <c r="BQ660" i="2"/>
  <c r="BR660" i="2"/>
  <c r="BS660" i="2"/>
  <c r="BT660" i="2"/>
  <c r="BU660" i="2"/>
  <c r="BV660" i="2"/>
  <c r="BW660" i="2"/>
  <c r="BX660" i="2"/>
  <c r="BY660" i="2"/>
  <c r="BZ660" i="2"/>
  <c r="CA660" i="2"/>
  <c r="D661" i="2"/>
  <c r="AD661" i="2"/>
  <c r="BD661" i="2"/>
  <c r="BE661" i="2"/>
  <c r="BF661" i="2"/>
  <c r="BG661" i="2"/>
  <c r="BH661" i="2"/>
  <c r="BI661" i="2"/>
  <c r="BJ661" i="2"/>
  <c r="BK661" i="2"/>
  <c r="BL661" i="2"/>
  <c r="BM661" i="2"/>
  <c r="BN661" i="2"/>
  <c r="BO661" i="2"/>
  <c r="BP661" i="2"/>
  <c r="BQ661" i="2"/>
  <c r="BR661" i="2"/>
  <c r="BS661" i="2"/>
  <c r="BT661" i="2"/>
  <c r="BU661" i="2"/>
  <c r="BV661" i="2"/>
  <c r="BW661" i="2"/>
  <c r="BX661" i="2"/>
  <c r="BY661" i="2"/>
  <c r="BZ661" i="2"/>
  <c r="CA661" i="2"/>
  <c r="D662" i="2"/>
  <c r="AD662" i="2"/>
  <c r="BD662" i="2"/>
  <c r="BE662" i="2"/>
  <c r="BF662" i="2"/>
  <c r="BG662" i="2"/>
  <c r="BH662" i="2"/>
  <c r="BI662" i="2"/>
  <c r="BJ662" i="2"/>
  <c r="BK662" i="2"/>
  <c r="BL662" i="2"/>
  <c r="BM662" i="2"/>
  <c r="BN662" i="2"/>
  <c r="BO662" i="2"/>
  <c r="BP662" i="2"/>
  <c r="BQ662" i="2"/>
  <c r="BR662" i="2"/>
  <c r="BS662" i="2"/>
  <c r="BT662" i="2"/>
  <c r="BU662" i="2"/>
  <c r="BV662" i="2"/>
  <c r="BW662" i="2"/>
  <c r="BX662" i="2"/>
  <c r="BY662" i="2"/>
  <c r="BZ662" i="2"/>
  <c r="CA662" i="2"/>
  <c r="D663" i="2"/>
  <c r="AD663" i="2"/>
  <c r="BD663" i="2"/>
  <c r="BE663" i="2"/>
  <c r="BF663" i="2"/>
  <c r="BG663" i="2"/>
  <c r="BH663" i="2"/>
  <c r="BI663" i="2"/>
  <c r="BJ663" i="2"/>
  <c r="BK663" i="2"/>
  <c r="BL663" i="2"/>
  <c r="BM663" i="2"/>
  <c r="BN663" i="2"/>
  <c r="BO663" i="2"/>
  <c r="BP663" i="2"/>
  <c r="BQ663" i="2"/>
  <c r="BR663" i="2"/>
  <c r="BS663" i="2"/>
  <c r="BT663" i="2"/>
  <c r="BU663" i="2"/>
  <c r="BV663" i="2"/>
  <c r="BW663" i="2"/>
  <c r="BX663" i="2"/>
  <c r="BY663" i="2"/>
  <c r="BZ663" i="2"/>
  <c r="CA663" i="2"/>
  <c r="CC663" i="2"/>
  <c r="CD663" i="2"/>
  <c r="CE663" i="2"/>
  <c r="CF663" i="2"/>
  <c r="CG663" i="2"/>
  <c r="CH663" i="2"/>
  <c r="CI663" i="2"/>
  <c r="CJ663" i="2"/>
  <c r="CK663" i="2"/>
  <c r="CL663" i="2"/>
  <c r="CM663" i="2"/>
  <c r="CN663" i="2"/>
  <c r="CO663" i="2"/>
  <c r="CP663" i="2"/>
  <c r="CQ663" i="2"/>
  <c r="CR663" i="2"/>
  <c r="CS663" i="2"/>
  <c r="CT663" i="2"/>
  <c r="CU663" i="2"/>
  <c r="CV663" i="2"/>
  <c r="CW663" i="2"/>
  <c r="CX663" i="2"/>
  <c r="CY663" i="2"/>
  <c r="CZ663" i="2"/>
  <c r="D664" i="2"/>
  <c r="AD664" i="2"/>
  <c r="BD664" i="2"/>
  <c r="BE664" i="2"/>
  <c r="BF664" i="2"/>
  <c r="BG664" i="2"/>
  <c r="BH664" i="2"/>
  <c r="BI664" i="2"/>
  <c r="BJ664" i="2"/>
  <c r="BK664" i="2"/>
  <c r="BL664" i="2"/>
  <c r="BM664" i="2"/>
  <c r="BN664" i="2"/>
  <c r="BO664" i="2"/>
  <c r="BP664" i="2"/>
  <c r="BQ664" i="2"/>
  <c r="BR664" i="2"/>
  <c r="BS664" i="2"/>
  <c r="BT664" i="2"/>
  <c r="BU664" i="2"/>
  <c r="BV664" i="2"/>
  <c r="BW664" i="2"/>
  <c r="BX664" i="2"/>
  <c r="BY664" i="2"/>
  <c r="BZ664" i="2"/>
  <c r="CA664" i="2"/>
  <c r="D665" i="2"/>
  <c r="AD665" i="2"/>
  <c r="BD665" i="2"/>
  <c r="BE665" i="2"/>
  <c r="BF665" i="2"/>
  <c r="BG665" i="2"/>
  <c r="BH665" i="2"/>
  <c r="BI665" i="2"/>
  <c r="BJ665" i="2"/>
  <c r="BK665" i="2"/>
  <c r="BL665" i="2"/>
  <c r="BM665" i="2"/>
  <c r="BN665" i="2"/>
  <c r="BO665" i="2"/>
  <c r="BP665" i="2"/>
  <c r="BQ665" i="2"/>
  <c r="BR665" i="2"/>
  <c r="BS665" i="2"/>
  <c r="BT665" i="2"/>
  <c r="BU665" i="2"/>
  <c r="BV665" i="2"/>
  <c r="BW665" i="2"/>
  <c r="BX665" i="2"/>
  <c r="BY665" i="2"/>
  <c r="BZ665" i="2"/>
  <c r="CA665" i="2"/>
  <c r="D666" i="2"/>
  <c r="AD666" i="2"/>
  <c r="BD666" i="2"/>
  <c r="BE666" i="2"/>
  <c r="BF666" i="2"/>
  <c r="BG666" i="2"/>
  <c r="BH666" i="2"/>
  <c r="BI666" i="2"/>
  <c r="BJ666" i="2"/>
  <c r="BK666" i="2"/>
  <c r="BL666" i="2"/>
  <c r="BM666" i="2"/>
  <c r="BN666" i="2"/>
  <c r="BO666" i="2"/>
  <c r="BP666" i="2"/>
  <c r="BQ666" i="2"/>
  <c r="BR666" i="2"/>
  <c r="BS666" i="2"/>
  <c r="BT666" i="2"/>
  <c r="BU666" i="2"/>
  <c r="BV666" i="2"/>
  <c r="BW666" i="2"/>
  <c r="BX666" i="2"/>
  <c r="BY666" i="2"/>
  <c r="BZ666" i="2"/>
  <c r="CA666" i="2"/>
  <c r="D667" i="2"/>
  <c r="AD667" i="2"/>
  <c r="BD667" i="2"/>
  <c r="BE667" i="2"/>
  <c r="BF667" i="2"/>
  <c r="BG667" i="2"/>
  <c r="BH667" i="2"/>
  <c r="BI667" i="2"/>
  <c r="BJ667" i="2"/>
  <c r="BK667" i="2"/>
  <c r="BL667" i="2"/>
  <c r="BM667" i="2"/>
  <c r="BN667" i="2"/>
  <c r="BO667" i="2"/>
  <c r="BP667" i="2"/>
  <c r="BQ667" i="2"/>
  <c r="BR667" i="2"/>
  <c r="BS667" i="2"/>
  <c r="BT667" i="2"/>
  <c r="BU667" i="2"/>
  <c r="BV667" i="2"/>
  <c r="BW667" i="2"/>
  <c r="BX667" i="2"/>
  <c r="BY667" i="2"/>
  <c r="BZ667" i="2"/>
  <c r="CA667" i="2"/>
  <c r="D668" i="2"/>
  <c r="AD668" i="2"/>
  <c r="BD668" i="2"/>
  <c r="BE668" i="2"/>
  <c r="BF668" i="2"/>
  <c r="BG668" i="2"/>
  <c r="BH668" i="2"/>
  <c r="BI668" i="2"/>
  <c r="BJ668" i="2"/>
  <c r="BK668" i="2"/>
  <c r="BL668" i="2"/>
  <c r="BM668" i="2"/>
  <c r="BN668" i="2"/>
  <c r="BO668" i="2"/>
  <c r="BP668" i="2"/>
  <c r="BQ668" i="2"/>
  <c r="BR668" i="2"/>
  <c r="BS668" i="2"/>
  <c r="BT668" i="2"/>
  <c r="BU668" i="2"/>
  <c r="BV668" i="2"/>
  <c r="BW668" i="2"/>
  <c r="BX668" i="2"/>
  <c r="BY668" i="2"/>
  <c r="BZ668" i="2"/>
  <c r="CA668" i="2"/>
  <c r="D669" i="2"/>
  <c r="AD669" i="2"/>
  <c r="BD669" i="2"/>
  <c r="BE669" i="2"/>
  <c r="BF669" i="2"/>
  <c r="BG669" i="2"/>
  <c r="BH669" i="2"/>
  <c r="BI669" i="2"/>
  <c r="BJ669" i="2"/>
  <c r="BK669" i="2"/>
  <c r="BL669" i="2"/>
  <c r="BM669" i="2"/>
  <c r="BN669" i="2"/>
  <c r="BO669" i="2"/>
  <c r="BP669" i="2"/>
  <c r="BQ669" i="2"/>
  <c r="BR669" i="2"/>
  <c r="BS669" i="2"/>
  <c r="BT669" i="2"/>
  <c r="BU669" i="2"/>
  <c r="BV669" i="2"/>
  <c r="BW669" i="2"/>
  <c r="BX669" i="2"/>
  <c r="BY669" i="2"/>
  <c r="BZ669" i="2"/>
  <c r="CA669" i="2"/>
  <c r="CC669" i="2"/>
  <c r="CD669" i="2"/>
  <c r="CE669" i="2"/>
  <c r="CF669" i="2"/>
  <c r="CG669" i="2"/>
  <c r="CH669" i="2"/>
  <c r="CI669" i="2"/>
  <c r="CJ669" i="2"/>
  <c r="CK669" i="2"/>
  <c r="CL669" i="2"/>
  <c r="CM669" i="2"/>
  <c r="CN669" i="2"/>
  <c r="CO669" i="2"/>
  <c r="CP669" i="2"/>
  <c r="CQ669" i="2"/>
  <c r="CR669" i="2"/>
  <c r="CS669" i="2"/>
  <c r="CT669" i="2"/>
  <c r="CU669" i="2"/>
  <c r="CV669" i="2"/>
  <c r="CW669" i="2"/>
  <c r="CX669" i="2"/>
  <c r="CY669" i="2"/>
  <c r="CZ669" i="2"/>
  <c r="D670" i="2"/>
  <c r="AD670" i="2"/>
  <c r="BD670" i="2"/>
  <c r="BE670" i="2"/>
  <c r="BF670" i="2"/>
  <c r="BG670" i="2"/>
  <c r="BH670" i="2"/>
  <c r="BI670" i="2"/>
  <c r="BJ670" i="2"/>
  <c r="BK670" i="2"/>
  <c r="BL670" i="2"/>
  <c r="BM670" i="2"/>
  <c r="BN670" i="2"/>
  <c r="BO670" i="2"/>
  <c r="BP670" i="2"/>
  <c r="BQ670" i="2"/>
  <c r="BR670" i="2"/>
  <c r="BS670" i="2"/>
  <c r="BT670" i="2"/>
  <c r="BU670" i="2"/>
  <c r="BV670" i="2"/>
  <c r="BW670" i="2"/>
  <c r="BX670" i="2"/>
  <c r="BY670" i="2"/>
  <c r="BZ670" i="2"/>
  <c r="CA670" i="2"/>
  <c r="D671" i="2"/>
  <c r="AD671" i="2"/>
  <c r="BD671" i="2"/>
  <c r="BE671" i="2"/>
  <c r="BF671" i="2"/>
  <c r="BG671" i="2"/>
  <c r="BH671" i="2"/>
  <c r="BI671" i="2"/>
  <c r="BJ671" i="2"/>
  <c r="BK671" i="2"/>
  <c r="BL671" i="2"/>
  <c r="BM671" i="2"/>
  <c r="BN671" i="2"/>
  <c r="BO671" i="2"/>
  <c r="BP671" i="2"/>
  <c r="BQ671" i="2"/>
  <c r="BR671" i="2"/>
  <c r="BS671" i="2"/>
  <c r="BT671" i="2"/>
  <c r="BU671" i="2"/>
  <c r="BV671" i="2"/>
  <c r="BW671" i="2"/>
  <c r="BX671" i="2"/>
  <c r="BY671" i="2"/>
  <c r="BZ671" i="2"/>
  <c r="CA671" i="2"/>
  <c r="D672" i="2"/>
  <c r="AD672" i="2"/>
  <c r="BD672" i="2"/>
  <c r="BE672" i="2"/>
  <c r="BF672" i="2"/>
  <c r="BG672" i="2"/>
  <c r="BH672" i="2"/>
  <c r="BI672" i="2"/>
  <c r="BJ672" i="2"/>
  <c r="BK672" i="2"/>
  <c r="BL672" i="2"/>
  <c r="BM672" i="2"/>
  <c r="BN672" i="2"/>
  <c r="BO672" i="2"/>
  <c r="BP672" i="2"/>
  <c r="BQ672" i="2"/>
  <c r="BR672" i="2"/>
  <c r="BS672" i="2"/>
  <c r="BT672" i="2"/>
  <c r="BU672" i="2"/>
  <c r="BV672" i="2"/>
  <c r="BW672" i="2"/>
  <c r="BX672" i="2"/>
  <c r="BY672" i="2"/>
  <c r="BZ672" i="2"/>
  <c r="CA672" i="2"/>
  <c r="D673" i="2"/>
  <c r="AD673" i="2"/>
  <c r="BD673" i="2"/>
  <c r="BE673" i="2"/>
  <c r="BF673" i="2"/>
  <c r="BG673" i="2"/>
  <c r="BH673" i="2"/>
  <c r="BI673" i="2"/>
  <c r="BJ673" i="2"/>
  <c r="BK673" i="2"/>
  <c r="BL673" i="2"/>
  <c r="BM673" i="2"/>
  <c r="BN673" i="2"/>
  <c r="BO673" i="2"/>
  <c r="BP673" i="2"/>
  <c r="BQ673" i="2"/>
  <c r="BR673" i="2"/>
  <c r="BS673" i="2"/>
  <c r="BT673" i="2"/>
  <c r="BU673" i="2"/>
  <c r="BV673" i="2"/>
  <c r="BW673" i="2"/>
  <c r="BX673" i="2"/>
  <c r="BY673" i="2"/>
  <c r="BZ673" i="2"/>
  <c r="CA673" i="2"/>
  <c r="D674" i="2"/>
  <c r="AD674" i="2"/>
  <c r="BD674" i="2"/>
  <c r="BE674" i="2"/>
  <c r="BF674" i="2"/>
  <c r="BG674" i="2"/>
  <c r="BH674" i="2"/>
  <c r="BI674" i="2"/>
  <c r="BJ674" i="2"/>
  <c r="BK674" i="2"/>
  <c r="BL674" i="2"/>
  <c r="BM674" i="2"/>
  <c r="BN674" i="2"/>
  <c r="BO674" i="2"/>
  <c r="BP674" i="2"/>
  <c r="BQ674" i="2"/>
  <c r="BR674" i="2"/>
  <c r="BS674" i="2"/>
  <c r="BT674" i="2"/>
  <c r="BU674" i="2"/>
  <c r="BV674" i="2"/>
  <c r="BW674" i="2"/>
  <c r="BX674" i="2"/>
  <c r="BY674" i="2"/>
  <c r="BZ674" i="2"/>
  <c r="CA674" i="2"/>
  <c r="D675" i="2"/>
  <c r="AD675" i="2"/>
  <c r="BD675" i="2"/>
  <c r="BE675" i="2"/>
  <c r="BF675" i="2"/>
  <c r="BG675" i="2"/>
  <c r="BH675" i="2"/>
  <c r="BI675" i="2"/>
  <c r="BJ675" i="2"/>
  <c r="BK675" i="2"/>
  <c r="BL675" i="2"/>
  <c r="BM675" i="2"/>
  <c r="BN675" i="2"/>
  <c r="BO675" i="2"/>
  <c r="BP675" i="2"/>
  <c r="BQ675" i="2"/>
  <c r="BR675" i="2"/>
  <c r="BS675" i="2"/>
  <c r="BT675" i="2"/>
  <c r="BU675" i="2"/>
  <c r="BV675" i="2"/>
  <c r="BW675" i="2"/>
  <c r="BX675" i="2"/>
  <c r="BY675" i="2"/>
  <c r="BZ675" i="2"/>
  <c r="CA675" i="2"/>
  <c r="CC675" i="2"/>
  <c r="CD675" i="2"/>
  <c r="CE675" i="2"/>
  <c r="CF675" i="2"/>
  <c r="CG675" i="2"/>
  <c r="CH675" i="2"/>
  <c r="CI675" i="2"/>
  <c r="CJ675" i="2"/>
  <c r="CK675" i="2"/>
  <c r="CL675" i="2"/>
  <c r="CM675" i="2"/>
  <c r="CN675" i="2"/>
  <c r="CO675" i="2"/>
  <c r="CP675" i="2"/>
  <c r="CQ675" i="2"/>
  <c r="CR675" i="2"/>
  <c r="CS675" i="2"/>
  <c r="CT675" i="2"/>
  <c r="CU675" i="2"/>
  <c r="CV675" i="2"/>
  <c r="CW675" i="2"/>
  <c r="CX675" i="2"/>
  <c r="CY675" i="2"/>
  <c r="CZ675" i="2"/>
  <c r="D676" i="2"/>
  <c r="AD676" i="2"/>
  <c r="BD676" i="2"/>
  <c r="BE676" i="2"/>
  <c r="BF676" i="2"/>
  <c r="BG676" i="2"/>
  <c r="BH676" i="2"/>
  <c r="BI676" i="2"/>
  <c r="BJ676" i="2"/>
  <c r="BK676" i="2"/>
  <c r="BL676" i="2"/>
  <c r="BM676" i="2"/>
  <c r="BN676" i="2"/>
  <c r="BO676" i="2"/>
  <c r="BP676" i="2"/>
  <c r="BQ676" i="2"/>
  <c r="BR676" i="2"/>
  <c r="BS676" i="2"/>
  <c r="BT676" i="2"/>
  <c r="BU676" i="2"/>
  <c r="BV676" i="2"/>
  <c r="BW676" i="2"/>
  <c r="BX676" i="2"/>
  <c r="BY676" i="2"/>
  <c r="BZ676" i="2"/>
  <c r="CA676" i="2"/>
  <c r="D677" i="2"/>
  <c r="AD677" i="2"/>
  <c r="BD677" i="2"/>
  <c r="BE677" i="2"/>
  <c r="BF677" i="2"/>
  <c r="BG677" i="2"/>
  <c r="BH677" i="2"/>
  <c r="BI677" i="2"/>
  <c r="BJ677" i="2"/>
  <c r="BK677" i="2"/>
  <c r="BL677" i="2"/>
  <c r="BM677" i="2"/>
  <c r="BN677" i="2"/>
  <c r="BO677" i="2"/>
  <c r="BP677" i="2"/>
  <c r="BQ677" i="2"/>
  <c r="BR677" i="2"/>
  <c r="BS677" i="2"/>
  <c r="BT677" i="2"/>
  <c r="BU677" i="2"/>
  <c r="BV677" i="2"/>
  <c r="BW677" i="2"/>
  <c r="BX677" i="2"/>
  <c r="BY677" i="2"/>
  <c r="BZ677" i="2"/>
  <c r="CA677" i="2"/>
  <c r="D678" i="2"/>
  <c r="AD678" i="2"/>
  <c r="BD678" i="2"/>
  <c r="BE678" i="2"/>
  <c r="BF678" i="2"/>
  <c r="BG678" i="2"/>
  <c r="BH678" i="2"/>
  <c r="BI678" i="2"/>
  <c r="BJ678" i="2"/>
  <c r="BK678" i="2"/>
  <c r="BL678" i="2"/>
  <c r="BM678" i="2"/>
  <c r="BN678" i="2"/>
  <c r="BO678" i="2"/>
  <c r="BP678" i="2"/>
  <c r="BQ678" i="2"/>
  <c r="BR678" i="2"/>
  <c r="BS678" i="2"/>
  <c r="BT678" i="2"/>
  <c r="BU678" i="2"/>
  <c r="BV678" i="2"/>
  <c r="BW678" i="2"/>
  <c r="BX678" i="2"/>
  <c r="BY678" i="2"/>
  <c r="BZ678" i="2"/>
  <c r="CA678" i="2"/>
  <c r="D679" i="2"/>
  <c r="AD679" i="2"/>
  <c r="BD679" i="2"/>
  <c r="BE679" i="2"/>
  <c r="BF679" i="2"/>
  <c r="BG679" i="2"/>
  <c r="BH679" i="2"/>
  <c r="BI679" i="2"/>
  <c r="BJ679" i="2"/>
  <c r="BK679" i="2"/>
  <c r="BL679" i="2"/>
  <c r="BM679" i="2"/>
  <c r="BN679" i="2"/>
  <c r="BO679" i="2"/>
  <c r="BP679" i="2"/>
  <c r="BQ679" i="2"/>
  <c r="BR679" i="2"/>
  <c r="BS679" i="2"/>
  <c r="BT679" i="2"/>
  <c r="BU679" i="2"/>
  <c r="BV679" i="2"/>
  <c r="BW679" i="2"/>
  <c r="BX679" i="2"/>
  <c r="BY679" i="2"/>
  <c r="BZ679" i="2"/>
  <c r="CA679" i="2"/>
  <c r="D680" i="2"/>
  <c r="AD680" i="2"/>
  <c r="BD680" i="2"/>
  <c r="BE680" i="2"/>
  <c r="BF680" i="2"/>
  <c r="BG680" i="2"/>
  <c r="BH680" i="2"/>
  <c r="BI680" i="2"/>
  <c r="BJ680" i="2"/>
  <c r="BK680" i="2"/>
  <c r="BL680" i="2"/>
  <c r="BM680" i="2"/>
  <c r="BN680" i="2"/>
  <c r="BO680" i="2"/>
  <c r="BP680" i="2"/>
  <c r="BQ680" i="2"/>
  <c r="BR680" i="2"/>
  <c r="BS680" i="2"/>
  <c r="BT680" i="2"/>
  <c r="BU680" i="2"/>
  <c r="BV680" i="2"/>
  <c r="BW680" i="2"/>
  <c r="BX680" i="2"/>
  <c r="BY680" i="2"/>
  <c r="BZ680" i="2"/>
  <c r="CA680" i="2"/>
  <c r="D681" i="2"/>
  <c r="AD681" i="2"/>
  <c r="BD681" i="2"/>
  <c r="BE681" i="2"/>
  <c r="BF681" i="2"/>
  <c r="BG681" i="2"/>
  <c r="BH681" i="2"/>
  <c r="BI681" i="2"/>
  <c r="BJ681" i="2"/>
  <c r="BK681" i="2"/>
  <c r="BL681" i="2"/>
  <c r="BM681" i="2"/>
  <c r="BN681" i="2"/>
  <c r="BO681" i="2"/>
  <c r="BP681" i="2"/>
  <c r="BQ681" i="2"/>
  <c r="BR681" i="2"/>
  <c r="BS681" i="2"/>
  <c r="BT681" i="2"/>
  <c r="BU681" i="2"/>
  <c r="BV681" i="2"/>
  <c r="BW681" i="2"/>
  <c r="BX681" i="2"/>
  <c r="BY681" i="2"/>
  <c r="BZ681" i="2"/>
  <c r="CA681" i="2"/>
  <c r="CC681" i="2"/>
  <c r="CD681" i="2"/>
  <c r="CE681" i="2"/>
  <c r="CF681" i="2"/>
  <c r="CG681" i="2"/>
  <c r="CH681" i="2"/>
  <c r="CI681" i="2"/>
  <c r="CJ681" i="2"/>
  <c r="CK681" i="2"/>
  <c r="CL681" i="2"/>
  <c r="CM681" i="2"/>
  <c r="CN681" i="2"/>
  <c r="CO681" i="2"/>
  <c r="CP681" i="2"/>
  <c r="CQ681" i="2"/>
  <c r="CR681" i="2"/>
  <c r="CS681" i="2"/>
  <c r="CT681" i="2"/>
  <c r="CU681" i="2"/>
  <c r="CV681" i="2"/>
  <c r="CW681" i="2"/>
  <c r="CX681" i="2"/>
  <c r="CY681" i="2"/>
  <c r="CZ681" i="2"/>
  <c r="D682" i="2"/>
  <c r="AD682" i="2"/>
  <c r="BD682" i="2"/>
  <c r="BE682" i="2"/>
  <c r="BF682" i="2"/>
  <c r="BG682" i="2"/>
  <c r="BH682" i="2"/>
  <c r="BI682" i="2"/>
  <c r="BJ682" i="2"/>
  <c r="BK682" i="2"/>
  <c r="BL682" i="2"/>
  <c r="BM682" i="2"/>
  <c r="BN682" i="2"/>
  <c r="BO682" i="2"/>
  <c r="BP682" i="2"/>
  <c r="BQ682" i="2"/>
  <c r="BR682" i="2"/>
  <c r="BS682" i="2"/>
  <c r="BT682" i="2"/>
  <c r="BU682" i="2"/>
  <c r="BV682" i="2"/>
  <c r="BW682" i="2"/>
  <c r="BX682" i="2"/>
  <c r="BY682" i="2"/>
  <c r="BZ682" i="2"/>
  <c r="CA682" i="2"/>
  <c r="D683" i="2"/>
  <c r="AD683" i="2"/>
  <c r="BD683" i="2"/>
  <c r="BE683" i="2"/>
  <c r="BF683" i="2"/>
  <c r="BG683" i="2"/>
  <c r="BH683" i="2"/>
  <c r="BI683" i="2"/>
  <c r="BJ683" i="2"/>
  <c r="BK683" i="2"/>
  <c r="BL683" i="2"/>
  <c r="BM683" i="2"/>
  <c r="BN683" i="2"/>
  <c r="BO683" i="2"/>
  <c r="BP683" i="2"/>
  <c r="BQ683" i="2"/>
  <c r="BR683" i="2"/>
  <c r="BS683" i="2"/>
  <c r="BT683" i="2"/>
  <c r="BU683" i="2"/>
  <c r="BV683" i="2"/>
  <c r="BW683" i="2"/>
  <c r="BX683" i="2"/>
  <c r="BY683" i="2"/>
  <c r="BZ683" i="2"/>
  <c r="CA683" i="2"/>
  <c r="D684" i="2"/>
  <c r="AD684" i="2"/>
  <c r="BD684" i="2"/>
  <c r="BE684" i="2"/>
  <c r="BF684" i="2"/>
  <c r="BG684" i="2"/>
  <c r="BH684" i="2"/>
  <c r="BI684" i="2"/>
  <c r="BJ684" i="2"/>
  <c r="BK684" i="2"/>
  <c r="BL684" i="2"/>
  <c r="BM684" i="2"/>
  <c r="BN684" i="2"/>
  <c r="BO684" i="2"/>
  <c r="BP684" i="2"/>
  <c r="BQ684" i="2"/>
  <c r="BR684" i="2"/>
  <c r="BS684" i="2"/>
  <c r="BT684" i="2"/>
  <c r="BU684" i="2"/>
  <c r="BV684" i="2"/>
  <c r="BW684" i="2"/>
  <c r="BX684" i="2"/>
  <c r="BY684" i="2"/>
  <c r="BZ684" i="2"/>
  <c r="CA684" i="2"/>
  <c r="D685" i="2"/>
  <c r="AD685" i="2"/>
  <c r="BD685" i="2"/>
  <c r="BE685" i="2"/>
  <c r="BF685" i="2"/>
  <c r="BG685" i="2"/>
  <c r="BH685" i="2"/>
  <c r="BI685" i="2"/>
  <c r="BJ685" i="2"/>
  <c r="BK685" i="2"/>
  <c r="BL685" i="2"/>
  <c r="BM685" i="2"/>
  <c r="BN685" i="2"/>
  <c r="BO685" i="2"/>
  <c r="BP685" i="2"/>
  <c r="BQ685" i="2"/>
  <c r="BR685" i="2"/>
  <c r="BS685" i="2"/>
  <c r="BT685" i="2"/>
  <c r="BU685" i="2"/>
  <c r="BV685" i="2"/>
  <c r="BW685" i="2"/>
  <c r="BX685" i="2"/>
  <c r="BY685" i="2"/>
  <c r="BZ685" i="2"/>
  <c r="CA685" i="2"/>
  <c r="D686" i="2"/>
  <c r="AD686" i="2"/>
  <c r="BD686" i="2"/>
  <c r="BE686" i="2"/>
  <c r="BF686" i="2"/>
  <c r="BG686" i="2"/>
  <c r="BH686" i="2"/>
  <c r="BI686" i="2"/>
  <c r="BJ686" i="2"/>
  <c r="BK686" i="2"/>
  <c r="BL686" i="2"/>
  <c r="BM686" i="2"/>
  <c r="BN686" i="2"/>
  <c r="BO686" i="2"/>
  <c r="BP686" i="2"/>
  <c r="BQ686" i="2"/>
  <c r="BR686" i="2"/>
  <c r="BS686" i="2"/>
  <c r="BT686" i="2"/>
  <c r="BU686" i="2"/>
  <c r="BV686" i="2"/>
  <c r="BW686" i="2"/>
  <c r="BX686" i="2"/>
  <c r="BY686" i="2"/>
  <c r="BZ686" i="2"/>
  <c r="CA686" i="2"/>
  <c r="D687" i="2"/>
  <c r="AD687" i="2"/>
  <c r="BD687" i="2"/>
  <c r="BE687" i="2"/>
  <c r="BF687" i="2"/>
  <c r="BG687" i="2"/>
  <c r="BH687" i="2"/>
  <c r="BI687" i="2"/>
  <c r="BJ687" i="2"/>
  <c r="BK687" i="2"/>
  <c r="BL687" i="2"/>
  <c r="BM687" i="2"/>
  <c r="BN687" i="2"/>
  <c r="BO687" i="2"/>
  <c r="BP687" i="2"/>
  <c r="BQ687" i="2"/>
  <c r="BR687" i="2"/>
  <c r="BS687" i="2"/>
  <c r="BT687" i="2"/>
  <c r="BU687" i="2"/>
  <c r="BV687" i="2"/>
  <c r="BW687" i="2"/>
  <c r="BX687" i="2"/>
  <c r="BY687" i="2"/>
  <c r="BZ687" i="2"/>
  <c r="CA687" i="2"/>
  <c r="CC687" i="2"/>
  <c r="CD687" i="2"/>
  <c r="CE687" i="2"/>
  <c r="CF687" i="2"/>
  <c r="CG687" i="2"/>
  <c r="CH687" i="2"/>
  <c r="CI687" i="2"/>
  <c r="CJ687" i="2"/>
  <c r="CK687" i="2"/>
  <c r="CL687" i="2"/>
  <c r="CM687" i="2"/>
  <c r="CN687" i="2"/>
  <c r="CO687" i="2"/>
  <c r="CP687" i="2"/>
  <c r="CQ687" i="2"/>
  <c r="CR687" i="2"/>
  <c r="CS687" i="2"/>
  <c r="CT687" i="2"/>
  <c r="CU687" i="2"/>
  <c r="CV687" i="2"/>
  <c r="CW687" i="2"/>
  <c r="CX687" i="2"/>
  <c r="CY687" i="2"/>
  <c r="CZ687" i="2"/>
  <c r="D688" i="2"/>
  <c r="AD688" i="2"/>
  <c r="BD688" i="2"/>
  <c r="BE688" i="2"/>
  <c r="BF688" i="2"/>
  <c r="BG688" i="2"/>
  <c r="BH688" i="2"/>
  <c r="BI688" i="2"/>
  <c r="BJ688" i="2"/>
  <c r="BK688" i="2"/>
  <c r="BL688" i="2"/>
  <c r="BM688" i="2"/>
  <c r="BN688" i="2"/>
  <c r="BO688" i="2"/>
  <c r="BP688" i="2"/>
  <c r="BQ688" i="2"/>
  <c r="BR688" i="2"/>
  <c r="BS688" i="2"/>
  <c r="BT688" i="2"/>
  <c r="BU688" i="2"/>
  <c r="BV688" i="2"/>
  <c r="BW688" i="2"/>
  <c r="BX688" i="2"/>
  <c r="BY688" i="2"/>
  <c r="BZ688" i="2"/>
  <c r="CA688" i="2"/>
  <c r="D689" i="2"/>
  <c r="AD689" i="2"/>
  <c r="BD689" i="2"/>
  <c r="BE689" i="2"/>
  <c r="BF689" i="2"/>
  <c r="BG689" i="2"/>
  <c r="BH689" i="2"/>
  <c r="BI689" i="2"/>
  <c r="BJ689" i="2"/>
  <c r="BK689" i="2"/>
  <c r="BL689" i="2"/>
  <c r="BM689" i="2"/>
  <c r="BN689" i="2"/>
  <c r="BO689" i="2"/>
  <c r="BP689" i="2"/>
  <c r="BQ689" i="2"/>
  <c r="BR689" i="2"/>
  <c r="BS689" i="2"/>
  <c r="BT689" i="2"/>
  <c r="BU689" i="2"/>
  <c r="BV689" i="2"/>
  <c r="BW689" i="2"/>
  <c r="BX689" i="2"/>
  <c r="BY689" i="2"/>
  <c r="BZ689" i="2"/>
  <c r="CA689" i="2"/>
  <c r="D690" i="2"/>
  <c r="AD690" i="2"/>
  <c r="BD690" i="2"/>
  <c r="BE690" i="2"/>
  <c r="BF690" i="2"/>
  <c r="BG690" i="2"/>
  <c r="BH690" i="2"/>
  <c r="BI690" i="2"/>
  <c r="BJ690" i="2"/>
  <c r="BK690" i="2"/>
  <c r="BL690" i="2"/>
  <c r="BM690" i="2"/>
  <c r="BN690" i="2"/>
  <c r="BO690" i="2"/>
  <c r="BP690" i="2"/>
  <c r="BQ690" i="2"/>
  <c r="BR690" i="2"/>
  <c r="BS690" i="2"/>
  <c r="BT690" i="2"/>
  <c r="BU690" i="2"/>
  <c r="BV690" i="2"/>
  <c r="BW690" i="2"/>
  <c r="BX690" i="2"/>
  <c r="BY690" i="2"/>
  <c r="BZ690" i="2"/>
  <c r="CA690" i="2"/>
  <c r="D691" i="2"/>
  <c r="AD691" i="2"/>
  <c r="BD691" i="2"/>
  <c r="BE691" i="2"/>
  <c r="BF691" i="2"/>
  <c r="BG691" i="2"/>
  <c r="BH691" i="2"/>
  <c r="BI691" i="2"/>
  <c r="BJ691" i="2"/>
  <c r="BK691" i="2"/>
  <c r="BL691" i="2"/>
  <c r="BM691" i="2"/>
  <c r="BN691" i="2"/>
  <c r="BO691" i="2"/>
  <c r="BP691" i="2"/>
  <c r="BQ691" i="2"/>
  <c r="BR691" i="2"/>
  <c r="BS691" i="2"/>
  <c r="BT691" i="2"/>
  <c r="BU691" i="2"/>
  <c r="BV691" i="2"/>
  <c r="BW691" i="2"/>
  <c r="BX691" i="2"/>
  <c r="BY691" i="2"/>
  <c r="BZ691" i="2"/>
  <c r="CA691" i="2"/>
  <c r="D692" i="2"/>
  <c r="AD692" i="2"/>
  <c r="BD692" i="2"/>
  <c r="BE692" i="2"/>
  <c r="BF692" i="2"/>
  <c r="BG692" i="2"/>
  <c r="BH692" i="2"/>
  <c r="BI692" i="2"/>
  <c r="BJ692" i="2"/>
  <c r="BK692" i="2"/>
  <c r="BL692" i="2"/>
  <c r="BM692" i="2"/>
  <c r="BN692" i="2"/>
  <c r="BO692" i="2"/>
  <c r="BP692" i="2"/>
  <c r="BQ692" i="2"/>
  <c r="BR692" i="2"/>
  <c r="BS692" i="2"/>
  <c r="BT692" i="2"/>
  <c r="BU692" i="2"/>
  <c r="BV692" i="2"/>
  <c r="BW692" i="2"/>
  <c r="BX692" i="2"/>
  <c r="BY692" i="2"/>
  <c r="BZ692" i="2"/>
  <c r="CA692" i="2"/>
  <c r="D693" i="2"/>
  <c r="AD693" i="2"/>
  <c r="BD693" i="2"/>
  <c r="BE693" i="2"/>
  <c r="BF693" i="2"/>
  <c r="BG693" i="2"/>
  <c r="BH693" i="2"/>
  <c r="BI693" i="2"/>
  <c r="BJ693" i="2"/>
  <c r="BK693" i="2"/>
  <c r="BL693" i="2"/>
  <c r="BM693" i="2"/>
  <c r="BN693" i="2"/>
  <c r="BO693" i="2"/>
  <c r="BP693" i="2"/>
  <c r="BQ693" i="2"/>
  <c r="BR693" i="2"/>
  <c r="BS693" i="2"/>
  <c r="BT693" i="2"/>
  <c r="BU693" i="2"/>
  <c r="BV693" i="2"/>
  <c r="BW693" i="2"/>
  <c r="BX693" i="2"/>
  <c r="BY693" i="2"/>
  <c r="BZ693" i="2"/>
  <c r="CA693" i="2"/>
  <c r="CC693" i="2"/>
  <c r="CD693" i="2"/>
  <c r="CE693" i="2"/>
  <c r="CF693" i="2"/>
  <c r="CG693" i="2"/>
  <c r="CH693" i="2"/>
  <c r="CI693" i="2"/>
  <c r="CJ693" i="2"/>
  <c r="CK693" i="2"/>
  <c r="CL693" i="2"/>
  <c r="CM693" i="2"/>
  <c r="CN693" i="2"/>
  <c r="CO693" i="2"/>
  <c r="CP693" i="2"/>
  <c r="CQ693" i="2"/>
  <c r="CR693" i="2"/>
  <c r="CS693" i="2"/>
  <c r="CT693" i="2"/>
  <c r="CU693" i="2"/>
  <c r="CV693" i="2"/>
  <c r="CW693" i="2"/>
  <c r="CX693" i="2"/>
  <c r="CY693" i="2"/>
  <c r="CZ693" i="2"/>
  <c r="D694" i="2"/>
  <c r="AD694" i="2"/>
  <c r="BD694" i="2"/>
  <c r="BE694" i="2"/>
  <c r="BF694" i="2"/>
  <c r="BG694" i="2"/>
  <c r="BH694" i="2"/>
  <c r="BI694" i="2"/>
  <c r="BJ694" i="2"/>
  <c r="BK694" i="2"/>
  <c r="BL694" i="2"/>
  <c r="BM694" i="2"/>
  <c r="BN694" i="2"/>
  <c r="BO694" i="2"/>
  <c r="BP694" i="2"/>
  <c r="BQ694" i="2"/>
  <c r="BR694" i="2"/>
  <c r="BS694" i="2"/>
  <c r="BT694" i="2"/>
  <c r="BU694" i="2"/>
  <c r="BV694" i="2"/>
  <c r="BW694" i="2"/>
  <c r="BX694" i="2"/>
  <c r="BY694" i="2"/>
  <c r="BZ694" i="2"/>
  <c r="CA694" i="2"/>
  <c r="D695" i="2"/>
  <c r="AD695" i="2"/>
  <c r="BD695" i="2"/>
  <c r="BE695" i="2"/>
  <c r="BF695" i="2"/>
  <c r="BG695" i="2"/>
  <c r="BH695" i="2"/>
  <c r="BI695" i="2"/>
  <c r="BJ695" i="2"/>
  <c r="BK695" i="2"/>
  <c r="BL695" i="2"/>
  <c r="BM695" i="2"/>
  <c r="BN695" i="2"/>
  <c r="BO695" i="2"/>
  <c r="BP695" i="2"/>
  <c r="BQ695" i="2"/>
  <c r="BR695" i="2"/>
  <c r="BS695" i="2"/>
  <c r="BT695" i="2"/>
  <c r="BU695" i="2"/>
  <c r="BV695" i="2"/>
  <c r="BW695" i="2"/>
  <c r="BX695" i="2"/>
  <c r="BY695" i="2"/>
  <c r="BZ695" i="2"/>
  <c r="CA695" i="2"/>
  <c r="D696" i="2"/>
  <c r="AD696" i="2"/>
  <c r="BD696" i="2"/>
  <c r="BE696" i="2"/>
  <c r="BF696" i="2"/>
  <c r="BG696" i="2"/>
  <c r="BH696" i="2"/>
  <c r="BI696" i="2"/>
  <c r="BJ696" i="2"/>
  <c r="BK696" i="2"/>
  <c r="BL696" i="2"/>
  <c r="BM696" i="2"/>
  <c r="BN696" i="2"/>
  <c r="BO696" i="2"/>
  <c r="BP696" i="2"/>
  <c r="BQ696" i="2"/>
  <c r="BR696" i="2"/>
  <c r="BS696" i="2"/>
  <c r="BT696" i="2"/>
  <c r="BU696" i="2"/>
  <c r="BV696" i="2"/>
  <c r="BW696" i="2"/>
  <c r="BX696" i="2"/>
  <c r="BY696" i="2"/>
  <c r="BZ696" i="2"/>
  <c r="CA696" i="2"/>
  <c r="D697" i="2"/>
  <c r="AD697" i="2"/>
  <c r="BD697" i="2"/>
  <c r="BE697" i="2"/>
  <c r="BF697" i="2"/>
  <c r="BG697" i="2"/>
  <c r="BH697" i="2"/>
  <c r="BI697" i="2"/>
  <c r="BJ697" i="2"/>
  <c r="BK697" i="2"/>
  <c r="BL697" i="2"/>
  <c r="BM697" i="2"/>
  <c r="BN697" i="2"/>
  <c r="BO697" i="2"/>
  <c r="BP697" i="2"/>
  <c r="BQ697" i="2"/>
  <c r="BR697" i="2"/>
  <c r="BS697" i="2"/>
  <c r="BT697" i="2"/>
  <c r="BU697" i="2"/>
  <c r="BV697" i="2"/>
  <c r="BW697" i="2"/>
  <c r="BX697" i="2"/>
  <c r="BY697" i="2"/>
  <c r="BZ697" i="2"/>
  <c r="CA697" i="2"/>
  <c r="D698" i="2"/>
  <c r="AD698" i="2"/>
  <c r="BD698" i="2"/>
  <c r="BE698" i="2"/>
  <c r="BF698" i="2"/>
  <c r="BG698" i="2"/>
  <c r="BH698" i="2"/>
  <c r="BI698" i="2"/>
  <c r="BJ698" i="2"/>
  <c r="BK698" i="2"/>
  <c r="BL698" i="2"/>
  <c r="BM698" i="2"/>
  <c r="BN698" i="2"/>
  <c r="BO698" i="2"/>
  <c r="BP698" i="2"/>
  <c r="BQ698" i="2"/>
  <c r="BR698" i="2"/>
  <c r="BS698" i="2"/>
  <c r="BT698" i="2"/>
  <c r="BU698" i="2"/>
  <c r="BV698" i="2"/>
  <c r="BW698" i="2"/>
  <c r="BX698" i="2"/>
  <c r="BY698" i="2"/>
  <c r="BZ698" i="2"/>
  <c r="CA698" i="2"/>
  <c r="D699" i="2"/>
  <c r="AD699" i="2"/>
  <c r="BD699" i="2"/>
  <c r="BE699" i="2"/>
  <c r="BF699" i="2"/>
  <c r="BG699" i="2"/>
  <c r="BH699" i="2"/>
  <c r="BI699" i="2"/>
  <c r="BJ699" i="2"/>
  <c r="BK699" i="2"/>
  <c r="BL699" i="2"/>
  <c r="BM699" i="2"/>
  <c r="BN699" i="2"/>
  <c r="BO699" i="2"/>
  <c r="BP699" i="2"/>
  <c r="BQ699" i="2"/>
  <c r="BR699" i="2"/>
  <c r="BS699" i="2"/>
  <c r="BT699" i="2"/>
  <c r="BU699" i="2"/>
  <c r="BV699" i="2"/>
  <c r="BW699" i="2"/>
  <c r="BX699" i="2"/>
  <c r="BY699" i="2"/>
  <c r="BZ699" i="2"/>
  <c r="CA699" i="2"/>
  <c r="CC699" i="2"/>
  <c r="CD699" i="2"/>
  <c r="CE699" i="2"/>
  <c r="CF699" i="2"/>
  <c r="CG699" i="2"/>
  <c r="CH699" i="2"/>
  <c r="CI699" i="2"/>
  <c r="CJ699" i="2"/>
  <c r="CK699" i="2"/>
  <c r="CL699" i="2"/>
  <c r="CM699" i="2"/>
  <c r="CN699" i="2"/>
  <c r="CO699" i="2"/>
  <c r="CP699" i="2"/>
  <c r="CQ699" i="2"/>
  <c r="CR699" i="2"/>
  <c r="CS699" i="2"/>
  <c r="CT699" i="2"/>
  <c r="CU699" i="2"/>
  <c r="CV699" i="2"/>
  <c r="CW699" i="2"/>
  <c r="CX699" i="2"/>
  <c r="CY699" i="2"/>
  <c r="CZ699" i="2"/>
  <c r="D700" i="2"/>
  <c r="AD700" i="2"/>
  <c r="BD700" i="2"/>
  <c r="BE700" i="2"/>
  <c r="BF700" i="2"/>
  <c r="BG700" i="2"/>
  <c r="BH700" i="2"/>
  <c r="BI700" i="2"/>
  <c r="BJ700" i="2"/>
  <c r="BK700" i="2"/>
  <c r="BL700" i="2"/>
  <c r="BM700" i="2"/>
  <c r="BN700" i="2"/>
  <c r="BO700" i="2"/>
  <c r="BP700" i="2"/>
  <c r="BQ700" i="2"/>
  <c r="BR700" i="2"/>
  <c r="BS700" i="2"/>
  <c r="BT700" i="2"/>
  <c r="BU700" i="2"/>
  <c r="BV700" i="2"/>
  <c r="BW700" i="2"/>
  <c r="BX700" i="2"/>
  <c r="BY700" i="2"/>
  <c r="BZ700" i="2"/>
  <c r="CA700" i="2"/>
  <c r="D701" i="2"/>
  <c r="AD701" i="2"/>
  <c r="BD701" i="2"/>
  <c r="BE701" i="2"/>
  <c r="BF701" i="2"/>
  <c r="BG701" i="2"/>
  <c r="BH701" i="2"/>
  <c r="BI701" i="2"/>
  <c r="BJ701" i="2"/>
  <c r="BK701" i="2"/>
  <c r="BL701" i="2"/>
  <c r="BM701" i="2"/>
  <c r="BN701" i="2"/>
  <c r="BO701" i="2"/>
  <c r="BP701" i="2"/>
  <c r="BQ701" i="2"/>
  <c r="BR701" i="2"/>
  <c r="BS701" i="2"/>
  <c r="BT701" i="2"/>
  <c r="BU701" i="2"/>
  <c r="BV701" i="2"/>
  <c r="BW701" i="2"/>
  <c r="BX701" i="2"/>
  <c r="BY701" i="2"/>
  <c r="BZ701" i="2"/>
  <c r="CA701" i="2"/>
  <c r="D702" i="2"/>
  <c r="AD702" i="2"/>
  <c r="BD702" i="2"/>
  <c r="BE702" i="2"/>
  <c r="BF702" i="2"/>
  <c r="BG702" i="2"/>
  <c r="BH702" i="2"/>
  <c r="BI702" i="2"/>
  <c r="BJ702" i="2"/>
  <c r="BK702" i="2"/>
  <c r="BL702" i="2"/>
  <c r="BM702" i="2"/>
  <c r="BN702" i="2"/>
  <c r="BO702" i="2"/>
  <c r="BP702" i="2"/>
  <c r="BQ702" i="2"/>
  <c r="BR702" i="2"/>
  <c r="BS702" i="2"/>
  <c r="BT702" i="2"/>
  <c r="BU702" i="2"/>
  <c r="BV702" i="2"/>
  <c r="BW702" i="2"/>
  <c r="BX702" i="2"/>
  <c r="BY702" i="2"/>
  <c r="BZ702" i="2"/>
  <c r="CA702" i="2"/>
  <c r="D703" i="2"/>
  <c r="AD703" i="2"/>
  <c r="BD703" i="2"/>
  <c r="BE703" i="2"/>
  <c r="BF703" i="2"/>
  <c r="BG703" i="2"/>
  <c r="BH703" i="2"/>
  <c r="BI703" i="2"/>
  <c r="BJ703" i="2"/>
  <c r="BK703" i="2"/>
  <c r="BL703" i="2"/>
  <c r="BM703" i="2"/>
  <c r="BN703" i="2"/>
  <c r="BO703" i="2"/>
  <c r="BP703" i="2"/>
  <c r="BQ703" i="2"/>
  <c r="BR703" i="2"/>
  <c r="BS703" i="2"/>
  <c r="BT703" i="2"/>
  <c r="BU703" i="2"/>
  <c r="BV703" i="2"/>
  <c r="BW703" i="2"/>
  <c r="BX703" i="2"/>
  <c r="BY703" i="2"/>
  <c r="BZ703" i="2"/>
  <c r="CA703" i="2"/>
  <c r="D704" i="2"/>
  <c r="AD704" i="2"/>
  <c r="BD704" i="2"/>
  <c r="BE704" i="2"/>
  <c r="BF704" i="2"/>
  <c r="BG704" i="2"/>
  <c r="BH704" i="2"/>
  <c r="BI704" i="2"/>
  <c r="BJ704" i="2"/>
  <c r="BK704" i="2"/>
  <c r="BL704" i="2"/>
  <c r="BM704" i="2"/>
  <c r="BN704" i="2"/>
  <c r="BO704" i="2"/>
  <c r="BP704" i="2"/>
  <c r="BQ704" i="2"/>
  <c r="BR704" i="2"/>
  <c r="BS704" i="2"/>
  <c r="BT704" i="2"/>
  <c r="BU704" i="2"/>
  <c r="BV704" i="2"/>
  <c r="BW704" i="2"/>
  <c r="BX704" i="2"/>
  <c r="BY704" i="2"/>
  <c r="BZ704" i="2"/>
  <c r="CA704" i="2"/>
  <c r="D705" i="2"/>
  <c r="AD705" i="2"/>
  <c r="BD705" i="2"/>
  <c r="BE705" i="2"/>
  <c r="BF705" i="2"/>
  <c r="BG705" i="2"/>
  <c r="BH705" i="2"/>
  <c r="BI705" i="2"/>
  <c r="BJ705" i="2"/>
  <c r="BK705" i="2"/>
  <c r="BL705" i="2"/>
  <c r="BM705" i="2"/>
  <c r="BN705" i="2"/>
  <c r="BO705" i="2"/>
  <c r="BP705" i="2"/>
  <c r="BQ705" i="2"/>
  <c r="BR705" i="2"/>
  <c r="BS705" i="2"/>
  <c r="BT705" i="2"/>
  <c r="BU705" i="2"/>
  <c r="BV705" i="2"/>
  <c r="BW705" i="2"/>
  <c r="BX705" i="2"/>
  <c r="BY705" i="2"/>
  <c r="BZ705" i="2"/>
  <c r="CA705" i="2"/>
  <c r="CC705" i="2"/>
  <c r="CD705" i="2"/>
  <c r="CE705" i="2"/>
  <c r="CF705" i="2"/>
  <c r="CG705" i="2"/>
  <c r="CH705" i="2"/>
  <c r="CI705" i="2"/>
  <c r="CJ705" i="2"/>
  <c r="CK705" i="2"/>
  <c r="CL705" i="2"/>
  <c r="CM705" i="2"/>
  <c r="CN705" i="2"/>
  <c r="CO705" i="2"/>
  <c r="CP705" i="2"/>
  <c r="CQ705" i="2"/>
  <c r="CR705" i="2"/>
  <c r="CS705" i="2"/>
  <c r="CT705" i="2"/>
  <c r="CU705" i="2"/>
  <c r="CV705" i="2"/>
  <c r="CW705" i="2"/>
  <c r="CX705" i="2"/>
  <c r="CY705" i="2"/>
  <c r="CZ705" i="2"/>
  <c r="D706" i="2"/>
  <c r="AD706" i="2"/>
  <c r="BD706" i="2"/>
  <c r="BE706" i="2"/>
  <c r="BF706" i="2"/>
  <c r="BG706" i="2"/>
  <c r="BH706" i="2"/>
  <c r="BI706" i="2"/>
  <c r="BJ706" i="2"/>
  <c r="BK706" i="2"/>
  <c r="BL706" i="2"/>
  <c r="BM706" i="2"/>
  <c r="BN706" i="2"/>
  <c r="BO706" i="2"/>
  <c r="BP706" i="2"/>
  <c r="BQ706" i="2"/>
  <c r="BR706" i="2"/>
  <c r="BS706" i="2"/>
  <c r="BT706" i="2"/>
  <c r="BU706" i="2"/>
  <c r="BV706" i="2"/>
  <c r="BW706" i="2"/>
  <c r="BX706" i="2"/>
  <c r="BY706" i="2"/>
  <c r="BZ706" i="2"/>
  <c r="CA706" i="2"/>
  <c r="D707" i="2"/>
  <c r="AD707" i="2"/>
  <c r="BD707" i="2"/>
  <c r="BE707" i="2"/>
  <c r="BF707" i="2"/>
  <c r="BG707" i="2"/>
  <c r="BH707" i="2"/>
  <c r="BI707" i="2"/>
  <c r="BJ707" i="2"/>
  <c r="BK707" i="2"/>
  <c r="BL707" i="2"/>
  <c r="BM707" i="2"/>
  <c r="BN707" i="2"/>
  <c r="BO707" i="2"/>
  <c r="BP707" i="2"/>
  <c r="BQ707" i="2"/>
  <c r="BR707" i="2"/>
  <c r="BS707" i="2"/>
  <c r="BT707" i="2"/>
  <c r="BU707" i="2"/>
  <c r="BV707" i="2"/>
  <c r="BW707" i="2"/>
  <c r="BX707" i="2"/>
  <c r="BY707" i="2"/>
  <c r="BZ707" i="2"/>
  <c r="CA707" i="2"/>
  <c r="D708" i="2"/>
  <c r="AD708" i="2"/>
  <c r="BD708" i="2"/>
  <c r="BE708" i="2"/>
  <c r="BF708" i="2"/>
  <c r="BG708" i="2"/>
  <c r="BH708" i="2"/>
  <c r="BI708" i="2"/>
  <c r="BJ708" i="2"/>
  <c r="BK708" i="2"/>
  <c r="BL708" i="2"/>
  <c r="BM708" i="2"/>
  <c r="BN708" i="2"/>
  <c r="BO708" i="2"/>
  <c r="BP708" i="2"/>
  <c r="BQ708" i="2"/>
  <c r="BR708" i="2"/>
  <c r="BS708" i="2"/>
  <c r="BT708" i="2"/>
  <c r="BU708" i="2"/>
  <c r="BV708" i="2"/>
  <c r="BW708" i="2"/>
  <c r="BX708" i="2"/>
  <c r="BY708" i="2"/>
  <c r="BZ708" i="2"/>
  <c r="CA708" i="2"/>
  <c r="D709" i="2"/>
  <c r="AD709" i="2"/>
  <c r="BD709" i="2"/>
  <c r="BE709" i="2"/>
  <c r="BF709" i="2"/>
  <c r="BG709" i="2"/>
  <c r="BH709" i="2"/>
  <c r="BI709" i="2"/>
  <c r="BJ709" i="2"/>
  <c r="BK709" i="2"/>
  <c r="BL709" i="2"/>
  <c r="BM709" i="2"/>
  <c r="BN709" i="2"/>
  <c r="BO709" i="2"/>
  <c r="BP709" i="2"/>
  <c r="BQ709" i="2"/>
  <c r="BR709" i="2"/>
  <c r="BS709" i="2"/>
  <c r="BT709" i="2"/>
  <c r="BU709" i="2"/>
  <c r="BV709" i="2"/>
  <c r="BW709" i="2"/>
  <c r="BX709" i="2"/>
  <c r="BY709" i="2"/>
  <c r="BZ709" i="2"/>
  <c r="CA709" i="2"/>
  <c r="D710" i="2"/>
  <c r="AD710" i="2"/>
  <c r="BD710" i="2"/>
  <c r="BE710" i="2"/>
  <c r="BF710" i="2"/>
  <c r="BG710" i="2"/>
  <c r="BH710" i="2"/>
  <c r="BI710" i="2"/>
  <c r="BJ710" i="2"/>
  <c r="BK710" i="2"/>
  <c r="BL710" i="2"/>
  <c r="BM710" i="2"/>
  <c r="BN710" i="2"/>
  <c r="BO710" i="2"/>
  <c r="BP710" i="2"/>
  <c r="BQ710" i="2"/>
  <c r="BR710" i="2"/>
  <c r="BS710" i="2"/>
  <c r="BT710" i="2"/>
  <c r="BU710" i="2"/>
  <c r="BV710" i="2"/>
  <c r="BW710" i="2"/>
  <c r="BX710" i="2"/>
  <c r="BY710" i="2"/>
  <c r="BZ710" i="2"/>
  <c r="CA710" i="2"/>
  <c r="D711" i="2"/>
  <c r="AD711" i="2"/>
  <c r="BD711" i="2"/>
  <c r="BE711" i="2"/>
  <c r="BF711" i="2"/>
  <c r="BG711" i="2"/>
  <c r="BH711" i="2"/>
  <c r="BI711" i="2"/>
  <c r="BJ711" i="2"/>
  <c r="BK711" i="2"/>
  <c r="BL711" i="2"/>
  <c r="BM711" i="2"/>
  <c r="BN711" i="2"/>
  <c r="BO711" i="2"/>
  <c r="BP711" i="2"/>
  <c r="BQ711" i="2"/>
  <c r="BR711" i="2"/>
  <c r="BS711" i="2"/>
  <c r="BT711" i="2"/>
  <c r="BU711" i="2"/>
  <c r="BV711" i="2"/>
  <c r="BW711" i="2"/>
  <c r="BX711" i="2"/>
  <c r="BY711" i="2"/>
  <c r="BZ711" i="2"/>
  <c r="CA711" i="2"/>
  <c r="CC711" i="2"/>
  <c r="CD711" i="2"/>
  <c r="CE711" i="2"/>
  <c r="CF711" i="2"/>
  <c r="CG711" i="2"/>
  <c r="CH711" i="2"/>
  <c r="CI711" i="2"/>
  <c r="CJ711" i="2"/>
  <c r="CK711" i="2"/>
  <c r="CL711" i="2"/>
  <c r="CM711" i="2"/>
  <c r="CN711" i="2"/>
  <c r="CO711" i="2"/>
  <c r="CP711" i="2"/>
  <c r="CQ711" i="2"/>
  <c r="CR711" i="2"/>
  <c r="CS711" i="2"/>
  <c r="CT711" i="2"/>
  <c r="CU711" i="2"/>
  <c r="CV711" i="2"/>
  <c r="CW711" i="2"/>
  <c r="CX711" i="2"/>
  <c r="CY711" i="2"/>
  <c r="CZ711" i="2"/>
  <c r="D712" i="2"/>
  <c r="AD712" i="2"/>
  <c r="BD712" i="2"/>
  <c r="BE712" i="2"/>
  <c r="BF712" i="2"/>
  <c r="BG712" i="2"/>
  <c r="BH712" i="2"/>
  <c r="BI712" i="2"/>
  <c r="BJ712" i="2"/>
  <c r="BK712" i="2"/>
  <c r="BL712" i="2"/>
  <c r="BM712" i="2"/>
  <c r="BN712" i="2"/>
  <c r="BO712" i="2"/>
  <c r="BP712" i="2"/>
  <c r="BQ712" i="2"/>
  <c r="BR712" i="2"/>
  <c r="BS712" i="2"/>
  <c r="BT712" i="2"/>
  <c r="BU712" i="2"/>
  <c r="BV712" i="2"/>
  <c r="BW712" i="2"/>
  <c r="BX712" i="2"/>
  <c r="BY712" i="2"/>
  <c r="BZ712" i="2"/>
  <c r="CA712" i="2"/>
  <c r="D713" i="2"/>
  <c r="AD713" i="2"/>
  <c r="BD713" i="2"/>
  <c r="BE713" i="2"/>
  <c r="BF713" i="2"/>
  <c r="BG713" i="2"/>
  <c r="BH713" i="2"/>
  <c r="BI713" i="2"/>
  <c r="BJ713" i="2"/>
  <c r="BK713" i="2"/>
  <c r="BL713" i="2"/>
  <c r="BM713" i="2"/>
  <c r="BN713" i="2"/>
  <c r="BO713" i="2"/>
  <c r="BP713" i="2"/>
  <c r="BQ713" i="2"/>
  <c r="BR713" i="2"/>
  <c r="BS713" i="2"/>
  <c r="BT713" i="2"/>
  <c r="BU713" i="2"/>
  <c r="BV713" i="2"/>
  <c r="BW713" i="2"/>
  <c r="BX713" i="2"/>
  <c r="BY713" i="2"/>
  <c r="BZ713" i="2"/>
  <c r="CA713" i="2"/>
  <c r="D714" i="2"/>
  <c r="AD714" i="2"/>
  <c r="BD714" i="2"/>
  <c r="BE714" i="2"/>
  <c r="BF714" i="2"/>
  <c r="BG714" i="2"/>
  <c r="BH714" i="2"/>
  <c r="BI714" i="2"/>
  <c r="BJ714" i="2"/>
  <c r="BK714" i="2"/>
  <c r="BL714" i="2"/>
  <c r="BM714" i="2"/>
  <c r="BN714" i="2"/>
  <c r="BO714" i="2"/>
  <c r="BP714" i="2"/>
  <c r="BQ714" i="2"/>
  <c r="BR714" i="2"/>
  <c r="BS714" i="2"/>
  <c r="BT714" i="2"/>
  <c r="BU714" i="2"/>
  <c r="BV714" i="2"/>
  <c r="BW714" i="2"/>
  <c r="BX714" i="2"/>
  <c r="BY714" i="2"/>
  <c r="BZ714" i="2"/>
  <c r="CA714" i="2"/>
  <c r="D715" i="2"/>
  <c r="AD715" i="2"/>
  <c r="BD715" i="2"/>
  <c r="BE715" i="2"/>
  <c r="BF715" i="2"/>
  <c r="BG715" i="2"/>
  <c r="BH715" i="2"/>
  <c r="BI715" i="2"/>
  <c r="BJ715" i="2"/>
  <c r="BK715" i="2"/>
  <c r="BL715" i="2"/>
  <c r="BM715" i="2"/>
  <c r="BN715" i="2"/>
  <c r="BO715" i="2"/>
  <c r="BP715" i="2"/>
  <c r="BQ715" i="2"/>
  <c r="BR715" i="2"/>
  <c r="BS715" i="2"/>
  <c r="BT715" i="2"/>
  <c r="BU715" i="2"/>
  <c r="BV715" i="2"/>
  <c r="BW715" i="2"/>
  <c r="BX715" i="2"/>
  <c r="BY715" i="2"/>
  <c r="BZ715" i="2"/>
  <c r="CA715" i="2"/>
  <c r="D716" i="2"/>
  <c r="AD716" i="2"/>
  <c r="BD716" i="2"/>
  <c r="BE716" i="2"/>
  <c r="BF716" i="2"/>
  <c r="BG716" i="2"/>
  <c r="BH716" i="2"/>
  <c r="BI716" i="2"/>
  <c r="BJ716" i="2"/>
  <c r="BK716" i="2"/>
  <c r="BL716" i="2"/>
  <c r="BM716" i="2"/>
  <c r="BN716" i="2"/>
  <c r="BO716" i="2"/>
  <c r="BP716" i="2"/>
  <c r="BQ716" i="2"/>
  <c r="BR716" i="2"/>
  <c r="BS716" i="2"/>
  <c r="BT716" i="2"/>
  <c r="BU716" i="2"/>
  <c r="BV716" i="2"/>
  <c r="BW716" i="2"/>
  <c r="BX716" i="2"/>
  <c r="BY716" i="2"/>
  <c r="BZ716" i="2"/>
  <c r="CA716" i="2"/>
  <c r="D717" i="2"/>
  <c r="AD717" i="2"/>
  <c r="BD717" i="2"/>
  <c r="BE717" i="2"/>
  <c r="BF717" i="2"/>
  <c r="BG717" i="2"/>
  <c r="BH717" i="2"/>
  <c r="BI717" i="2"/>
  <c r="BJ717" i="2"/>
  <c r="BK717" i="2"/>
  <c r="BL717" i="2"/>
  <c r="BM717" i="2"/>
  <c r="BN717" i="2"/>
  <c r="BO717" i="2"/>
  <c r="BP717" i="2"/>
  <c r="BQ717" i="2"/>
  <c r="BR717" i="2"/>
  <c r="BS717" i="2"/>
  <c r="BT717" i="2"/>
  <c r="BU717" i="2"/>
  <c r="BV717" i="2"/>
  <c r="BW717" i="2"/>
  <c r="BX717" i="2"/>
  <c r="BY717" i="2"/>
  <c r="BZ717" i="2"/>
  <c r="CA717" i="2"/>
  <c r="CC717" i="2"/>
  <c r="CD717" i="2"/>
  <c r="CE717" i="2"/>
  <c r="CF717" i="2"/>
  <c r="CG717" i="2"/>
  <c r="CH717" i="2"/>
  <c r="CI717" i="2"/>
  <c r="CJ717" i="2"/>
  <c r="CK717" i="2"/>
  <c r="CL717" i="2"/>
  <c r="CM717" i="2"/>
  <c r="CN717" i="2"/>
  <c r="CO717" i="2"/>
  <c r="CP717" i="2"/>
  <c r="CQ717" i="2"/>
  <c r="CR717" i="2"/>
  <c r="CS717" i="2"/>
  <c r="CT717" i="2"/>
  <c r="CU717" i="2"/>
  <c r="CV717" i="2"/>
  <c r="CW717" i="2"/>
  <c r="CX717" i="2"/>
  <c r="CY717" i="2"/>
  <c r="CZ717" i="2"/>
  <c r="D718" i="2"/>
  <c r="AD718" i="2"/>
  <c r="BD718" i="2"/>
  <c r="BE718" i="2"/>
  <c r="BF718" i="2"/>
  <c r="BG718" i="2"/>
  <c r="BH718" i="2"/>
  <c r="BI718" i="2"/>
  <c r="BJ718" i="2"/>
  <c r="BK718" i="2"/>
  <c r="BL718" i="2"/>
  <c r="BM718" i="2"/>
  <c r="BN718" i="2"/>
  <c r="BO718" i="2"/>
  <c r="BP718" i="2"/>
  <c r="BQ718" i="2"/>
  <c r="BR718" i="2"/>
  <c r="BS718" i="2"/>
  <c r="BT718" i="2"/>
  <c r="BU718" i="2"/>
  <c r="BV718" i="2"/>
  <c r="BW718" i="2"/>
  <c r="BX718" i="2"/>
  <c r="BY718" i="2"/>
  <c r="BZ718" i="2"/>
  <c r="CA718" i="2"/>
  <c r="D719" i="2"/>
  <c r="AD719" i="2"/>
  <c r="BD719" i="2"/>
  <c r="BE719" i="2"/>
  <c r="BF719" i="2"/>
  <c r="BG719" i="2"/>
  <c r="BH719" i="2"/>
  <c r="BI719" i="2"/>
  <c r="BJ719" i="2"/>
  <c r="BK719" i="2"/>
  <c r="BL719" i="2"/>
  <c r="BM719" i="2"/>
  <c r="BN719" i="2"/>
  <c r="BO719" i="2"/>
  <c r="BP719" i="2"/>
  <c r="BQ719" i="2"/>
  <c r="BR719" i="2"/>
  <c r="BS719" i="2"/>
  <c r="BT719" i="2"/>
  <c r="BU719" i="2"/>
  <c r="BV719" i="2"/>
  <c r="BW719" i="2"/>
  <c r="BX719" i="2"/>
  <c r="BY719" i="2"/>
  <c r="BZ719" i="2"/>
  <c r="CA719" i="2"/>
  <c r="D720" i="2"/>
  <c r="AD720" i="2"/>
  <c r="BD720" i="2"/>
  <c r="BE720" i="2"/>
  <c r="BF720" i="2"/>
  <c r="BG720" i="2"/>
  <c r="BH720" i="2"/>
  <c r="BI720" i="2"/>
  <c r="BJ720" i="2"/>
  <c r="BK720" i="2"/>
  <c r="BL720" i="2"/>
  <c r="BM720" i="2"/>
  <c r="BN720" i="2"/>
  <c r="BO720" i="2"/>
  <c r="BP720" i="2"/>
  <c r="BQ720" i="2"/>
  <c r="BR720" i="2"/>
  <c r="BS720" i="2"/>
  <c r="BT720" i="2"/>
  <c r="BU720" i="2"/>
  <c r="BV720" i="2"/>
  <c r="BW720" i="2"/>
  <c r="BX720" i="2"/>
  <c r="BY720" i="2"/>
  <c r="BZ720" i="2"/>
  <c r="CA720" i="2"/>
  <c r="D721" i="2"/>
  <c r="AD721" i="2"/>
  <c r="BD721" i="2"/>
  <c r="BE721" i="2"/>
  <c r="BF721" i="2"/>
  <c r="BG721" i="2"/>
  <c r="BH721" i="2"/>
  <c r="BI721" i="2"/>
  <c r="BJ721" i="2"/>
  <c r="BK721" i="2"/>
  <c r="BL721" i="2"/>
  <c r="BM721" i="2"/>
  <c r="BN721" i="2"/>
  <c r="BO721" i="2"/>
  <c r="BP721" i="2"/>
  <c r="BQ721" i="2"/>
  <c r="BR721" i="2"/>
  <c r="BS721" i="2"/>
  <c r="BT721" i="2"/>
  <c r="BU721" i="2"/>
  <c r="BV721" i="2"/>
  <c r="BW721" i="2"/>
  <c r="BX721" i="2"/>
  <c r="BY721" i="2"/>
  <c r="BZ721" i="2"/>
  <c r="CA721" i="2"/>
  <c r="D722" i="2"/>
  <c r="AD722" i="2"/>
  <c r="BD722" i="2"/>
  <c r="BE722" i="2"/>
  <c r="BF722" i="2"/>
  <c r="BG722" i="2"/>
  <c r="BH722" i="2"/>
  <c r="BI722" i="2"/>
  <c r="BJ722" i="2"/>
  <c r="BK722" i="2"/>
  <c r="BL722" i="2"/>
  <c r="BM722" i="2"/>
  <c r="BN722" i="2"/>
  <c r="BO722" i="2"/>
  <c r="BP722" i="2"/>
  <c r="BQ722" i="2"/>
  <c r="BR722" i="2"/>
  <c r="BS722" i="2"/>
  <c r="BT722" i="2"/>
  <c r="BU722" i="2"/>
  <c r="BV722" i="2"/>
  <c r="BW722" i="2"/>
  <c r="BX722" i="2"/>
  <c r="BY722" i="2"/>
  <c r="BZ722" i="2"/>
  <c r="CA722" i="2"/>
  <c r="D723" i="2"/>
  <c r="AD723" i="2"/>
  <c r="BD723" i="2"/>
  <c r="BE723" i="2"/>
  <c r="BF723" i="2"/>
  <c r="BG723" i="2"/>
  <c r="BH723" i="2"/>
  <c r="BI723" i="2"/>
  <c r="BJ723" i="2"/>
  <c r="BK723" i="2"/>
  <c r="BL723" i="2"/>
  <c r="BM723" i="2"/>
  <c r="BN723" i="2"/>
  <c r="BO723" i="2"/>
  <c r="BP723" i="2"/>
  <c r="BQ723" i="2"/>
  <c r="BR723" i="2"/>
  <c r="BS723" i="2"/>
  <c r="BT723" i="2"/>
  <c r="BU723" i="2"/>
  <c r="BV723" i="2"/>
  <c r="BW723" i="2"/>
  <c r="BX723" i="2"/>
  <c r="BY723" i="2"/>
  <c r="BZ723" i="2"/>
  <c r="CA723" i="2"/>
  <c r="CC723" i="2"/>
  <c r="CD723" i="2"/>
  <c r="CE723" i="2"/>
  <c r="CF723" i="2"/>
  <c r="CG723" i="2"/>
  <c r="CH723" i="2"/>
  <c r="CI723" i="2"/>
  <c r="CJ723" i="2"/>
  <c r="CK723" i="2"/>
  <c r="CL723" i="2"/>
  <c r="CM723" i="2"/>
  <c r="CN723" i="2"/>
  <c r="CO723" i="2"/>
  <c r="CP723" i="2"/>
  <c r="CQ723" i="2"/>
  <c r="CR723" i="2"/>
  <c r="CS723" i="2"/>
  <c r="CT723" i="2"/>
  <c r="CU723" i="2"/>
  <c r="CV723" i="2"/>
  <c r="CW723" i="2"/>
  <c r="CX723" i="2"/>
  <c r="CY723" i="2"/>
  <c r="CZ723" i="2"/>
  <c r="D724" i="2"/>
  <c r="AD724" i="2"/>
  <c r="BD724" i="2"/>
  <c r="BE724" i="2"/>
  <c r="BF724" i="2"/>
  <c r="BG724" i="2"/>
  <c r="BH724" i="2"/>
  <c r="BI724" i="2"/>
  <c r="BJ724" i="2"/>
  <c r="BK724" i="2"/>
  <c r="BL724" i="2"/>
  <c r="BM724" i="2"/>
  <c r="BN724" i="2"/>
  <c r="BO724" i="2"/>
  <c r="BP724" i="2"/>
  <c r="BQ724" i="2"/>
  <c r="BR724" i="2"/>
  <c r="BS724" i="2"/>
  <c r="BT724" i="2"/>
  <c r="BU724" i="2"/>
  <c r="BV724" i="2"/>
  <c r="BW724" i="2"/>
  <c r="BX724" i="2"/>
  <c r="BY724" i="2"/>
  <c r="BZ724" i="2"/>
  <c r="CA724" i="2"/>
  <c r="D725" i="2"/>
  <c r="AD725" i="2"/>
  <c r="BD725" i="2"/>
  <c r="BE725" i="2"/>
  <c r="BF725" i="2"/>
  <c r="BG725" i="2"/>
  <c r="BH725" i="2"/>
  <c r="BI725" i="2"/>
  <c r="BJ725" i="2"/>
  <c r="BK725" i="2"/>
  <c r="BL725" i="2"/>
  <c r="BM725" i="2"/>
  <c r="BN725" i="2"/>
  <c r="BO725" i="2"/>
  <c r="BP725" i="2"/>
  <c r="BQ725" i="2"/>
  <c r="BR725" i="2"/>
  <c r="BS725" i="2"/>
  <c r="BT725" i="2"/>
  <c r="BU725" i="2"/>
  <c r="BV725" i="2"/>
  <c r="BW725" i="2"/>
  <c r="BX725" i="2"/>
  <c r="BY725" i="2"/>
  <c r="BZ725" i="2"/>
  <c r="CA725" i="2"/>
  <c r="D726" i="2"/>
  <c r="AD726" i="2"/>
  <c r="BD726" i="2"/>
  <c r="BE726" i="2"/>
  <c r="BF726" i="2"/>
  <c r="BG726" i="2"/>
  <c r="BH726" i="2"/>
  <c r="BI726" i="2"/>
  <c r="BJ726" i="2"/>
  <c r="BK726" i="2"/>
  <c r="BL726" i="2"/>
  <c r="BM726" i="2"/>
  <c r="BN726" i="2"/>
  <c r="BO726" i="2"/>
  <c r="BP726" i="2"/>
  <c r="BQ726" i="2"/>
  <c r="BR726" i="2"/>
  <c r="BS726" i="2"/>
  <c r="BT726" i="2"/>
  <c r="BU726" i="2"/>
  <c r="BV726" i="2"/>
  <c r="BW726" i="2"/>
  <c r="BX726" i="2"/>
  <c r="BY726" i="2"/>
  <c r="BZ726" i="2"/>
  <c r="CA726" i="2"/>
  <c r="D727" i="2"/>
  <c r="AD727" i="2"/>
  <c r="BD727" i="2"/>
  <c r="BE727" i="2"/>
  <c r="BF727" i="2"/>
  <c r="BG727" i="2"/>
  <c r="BH727" i="2"/>
  <c r="BI727" i="2"/>
  <c r="BJ727" i="2"/>
  <c r="BK727" i="2"/>
  <c r="BL727" i="2"/>
  <c r="BM727" i="2"/>
  <c r="BN727" i="2"/>
  <c r="BO727" i="2"/>
  <c r="BP727" i="2"/>
  <c r="BQ727" i="2"/>
  <c r="BR727" i="2"/>
  <c r="BS727" i="2"/>
  <c r="BT727" i="2"/>
  <c r="BU727" i="2"/>
  <c r="BV727" i="2"/>
  <c r="BW727" i="2"/>
  <c r="BX727" i="2"/>
  <c r="BY727" i="2"/>
  <c r="BZ727" i="2"/>
  <c r="CA727" i="2"/>
  <c r="D728" i="2"/>
  <c r="AD728" i="2"/>
  <c r="BD728" i="2"/>
  <c r="BE728" i="2"/>
  <c r="BF728" i="2"/>
  <c r="BG728" i="2"/>
  <c r="BH728" i="2"/>
  <c r="BI728" i="2"/>
  <c r="BJ728" i="2"/>
  <c r="BK728" i="2"/>
  <c r="BL728" i="2"/>
  <c r="BM728" i="2"/>
  <c r="BN728" i="2"/>
  <c r="BO728" i="2"/>
  <c r="BP728" i="2"/>
  <c r="BQ728" i="2"/>
  <c r="BR728" i="2"/>
  <c r="BS728" i="2"/>
  <c r="BT728" i="2"/>
  <c r="BU728" i="2"/>
  <c r="BV728" i="2"/>
  <c r="BW728" i="2"/>
  <c r="BX728" i="2"/>
  <c r="BY728" i="2"/>
  <c r="BZ728" i="2"/>
  <c r="CA728" i="2"/>
  <c r="D729" i="2"/>
  <c r="AD729" i="2"/>
  <c r="BD729" i="2"/>
  <c r="BE729" i="2"/>
  <c r="BF729" i="2"/>
  <c r="BG729" i="2"/>
  <c r="BH729" i="2"/>
  <c r="BI729" i="2"/>
  <c r="BJ729" i="2"/>
  <c r="BK729" i="2"/>
  <c r="BL729" i="2"/>
  <c r="BM729" i="2"/>
  <c r="BN729" i="2"/>
  <c r="BO729" i="2"/>
  <c r="BP729" i="2"/>
  <c r="BQ729" i="2"/>
  <c r="BR729" i="2"/>
  <c r="BS729" i="2"/>
  <c r="BT729" i="2"/>
  <c r="BU729" i="2"/>
  <c r="BV729" i="2"/>
  <c r="BW729" i="2"/>
  <c r="BX729" i="2"/>
  <c r="BY729" i="2"/>
  <c r="BZ729" i="2"/>
  <c r="CA729" i="2"/>
  <c r="CC729" i="2"/>
  <c r="CD729" i="2"/>
  <c r="CE729" i="2"/>
  <c r="CF729" i="2"/>
  <c r="CG729" i="2"/>
  <c r="CH729" i="2"/>
  <c r="CI729" i="2"/>
  <c r="CJ729" i="2"/>
  <c r="CK729" i="2"/>
  <c r="CL729" i="2"/>
  <c r="CM729" i="2"/>
  <c r="CN729" i="2"/>
  <c r="CO729" i="2"/>
  <c r="CP729" i="2"/>
  <c r="CQ729" i="2"/>
  <c r="CR729" i="2"/>
  <c r="CS729" i="2"/>
  <c r="CT729" i="2"/>
  <c r="CU729" i="2"/>
  <c r="CV729" i="2"/>
  <c r="CW729" i="2"/>
  <c r="CX729" i="2"/>
  <c r="CY729" i="2"/>
  <c r="CZ729" i="2"/>
  <c r="D730" i="2"/>
  <c r="AD730" i="2"/>
  <c r="BD730" i="2"/>
  <c r="BE730" i="2"/>
  <c r="BF730" i="2"/>
  <c r="BG730" i="2"/>
  <c r="BH730" i="2"/>
  <c r="BI730" i="2"/>
  <c r="BJ730" i="2"/>
  <c r="BK730" i="2"/>
  <c r="BL730" i="2"/>
  <c r="BM730" i="2"/>
  <c r="BN730" i="2"/>
  <c r="BO730" i="2"/>
  <c r="BP730" i="2"/>
  <c r="BQ730" i="2"/>
  <c r="BR730" i="2"/>
  <c r="BS730" i="2"/>
  <c r="BT730" i="2"/>
  <c r="BU730" i="2"/>
  <c r="BV730" i="2"/>
  <c r="BW730" i="2"/>
  <c r="BX730" i="2"/>
  <c r="BY730" i="2"/>
  <c r="BZ730" i="2"/>
  <c r="CA730" i="2"/>
  <c r="D731" i="2"/>
  <c r="AD731" i="2"/>
  <c r="BD731" i="2"/>
  <c r="BE731" i="2"/>
  <c r="BF731" i="2"/>
  <c r="BG731" i="2"/>
  <c r="BH731" i="2"/>
  <c r="BI731" i="2"/>
  <c r="BJ731" i="2"/>
  <c r="BK731" i="2"/>
  <c r="BL731" i="2"/>
  <c r="BM731" i="2"/>
  <c r="BN731" i="2"/>
  <c r="BO731" i="2"/>
  <c r="BP731" i="2"/>
  <c r="BQ731" i="2"/>
  <c r="BR731" i="2"/>
  <c r="BS731" i="2"/>
  <c r="BT731" i="2"/>
  <c r="BU731" i="2"/>
  <c r="BV731" i="2"/>
  <c r="BW731" i="2"/>
  <c r="BX731" i="2"/>
  <c r="BY731" i="2"/>
  <c r="BZ731" i="2"/>
  <c r="CA731" i="2"/>
  <c r="D732" i="2"/>
  <c r="AD732" i="2"/>
  <c r="BD732" i="2"/>
  <c r="BE732" i="2"/>
  <c r="BF732" i="2"/>
  <c r="BG732" i="2"/>
  <c r="BH732" i="2"/>
  <c r="BI732" i="2"/>
  <c r="BJ732" i="2"/>
  <c r="BK732" i="2"/>
  <c r="BL732" i="2"/>
  <c r="BM732" i="2"/>
  <c r="BN732" i="2"/>
  <c r="BO732" i="2"/>
  <c r="BP732" i="2"/>
  <c r="BQ732" i="2"/>
  <c r="BR732" i="2"/>
  <c r="BS732" i="2"/>
  <c r="BT732" i="2"/>
  <c r="BU732" i="2"/>
  <c r="BV732" i="2"/>
  <c r="BW732" i="2"/>
  <c r="BX732" i="2"/>
  <c r="BY732" i="2"/>
  <c r="BZ732" i="2"/>
  <c r="CA732" i="2"/>
  <c r="D733" i="2"/>
  <c r="AD733" i="2"/>
  <c r="BD733" i="2"/>
  <c r="BE733" i="2"/>
  <c r="BF733" i="2"/>
  <c r="BG733" i="2"/>
  <c r="BH733" i="2"/>
  <c r="BI733" i="2"/>
  <c r="BJ733" i="2"/>
  <c r="BK733" i="2"/>
  <c r="BL733" i="2"/>
  <c r="BM733" i="2"/>
  <c r="BN733" i="2"/>
  <c r="BO733" i="2"/>
  <c r="BP733" i="2"/>
  <c r="BQ733" i="2"/>
  <c r="BR733" i="2"/>
  <c r="BS733" i="2"/>
  <c r="BT733" i="2"/>
  <c r="BU733" i="2"/>
  <c r="BV733" i="2"/>
  <c r="BW733" i="2"/>
  <c r="BX733" i="2"/>
  <c r="BY733" i="2"/>
  <c r="BZ733" i="2"/>
  <c r="CA733" i="2"/>
  <c r="D734" i="2"/>
  <c r="AD734" i="2"/>
  <c r="BD734" i="2"/>
  <c r="BE734" i="2"/>
  <c r="BF734" i="2"/>
  <c r="BG734" i="2"/>
  <c r="BH734" i="2"/>
  <c r="BI734" i="2"/>
  <c r="BJ734" i="2"/>
  <c r="BK734" i="2"/>
  <c r="BL734" i="2"/>
  <c r="BM734" i="2"/>
  <c r="BN734" i="2"/>
  <c r="BO734" i="2"/>
  <c r="BP734" i="2"/>
  <c r="BQ734" i="2"/>
  <c r="BR734" i="2"/>
  <c r="BS734" i="2"/>
  <c r="BT734" i="2"/>
  <c r="BU734" i="2"/>
  <c r="BV734" i="2"/>
  <c r="BW734" i="2"/>
  <c r="BX734" i="2"/>
  <c r="BY734" i="2"/>
  <c r="BZ734" i="2"/>
  <c r="CA734" i="2"/>
  <c r="D735" i="2"/>
  <c r="AD735" i="2"/>
  <c r="BD735" i="2"/>
  <c r="BE735" i="2"/>
  <c r="BF735" i="2"/>
  <c r="BG735" i="2"/>
  <c r="BH735" i="2"/>
  <c r="BI735" i="2"/>
  <c r="BJ735" i="2"/>
  <c r="BK735" i="2"/>
  <c r="BL735" i="2"/>
  <c r="BM735" i="2"/>
  <c r="BN735" i="2"/>
  <c r="BO735" i="2"/>
  <c r="BP735" i="2"/>
  <c r="BQ735" i="2"/>
  <c r="BR735" i="2"/>
  <c r="BS735" i="2"/>
  <c r="BT735" i="2"/>
  <c r="BU735" i="2"/>
  <c r="BV735" i="2"/>
  <c r="BW735" i="2"/>
  <c r="BX735" i="2"/>
  <c r="BY735" i="2"/>
  <c r="BZ735" i="2"/>
  <c r="CA735" i="2"/>
  <c r="CC735" i="2"/>
  <c r="CD735" i="2"/>
  <c r="CE735" i="2"/>
  <c r="CF735" i="2"/>
  <c r="CG735" i="2"/>
  <c r="CH735" i="2"/>
  <c r="CI735" i="2"/>
  <c r="CJ735" i="2"/>
  <c r="CK735" i="2"/>
  <c r="CL735" i="2"/>
  <c r="CM735" i="2"/>
  <c r="CN735" i="2"/>
  <c r="CO735" i="2"/>
  <c r="CP735" i="2"/>
  <c r="CQ735" i="2"/>
  <c r="CR735" i="2"/>
  <c r="CS735" i="2"/>
  <c r="CT735" i="2"/>
  <c r="CU735" i="2"/>
  <c r="CV735" i="2"/>
  <c r="CW735" i="2"/>
  <c r="CX735" i="2"/>
  <c r="CY735" i="2"/>
  <c r="CZ735" i="2"/>
  <c r="D736" i="2"/>
  <c r="AD736" i="2"/>
  <c r="BD736" i="2"/>
  <c r="BE736" i="2"/>
  <c r="BF736" i="2"/>
  <c r="BG736" i="2"/>
  <c r="BH736" i="2"/>
  <c r="BI736" i="2"/>
  <c r="BJ736" i="2"/>
  <c r="BK736" i="2"/>
  <c r="BL736" i="2"/>
  <c r="BM736" i="2"/>
  <c r="BN736" i="2"/>
  <c r="BO736" i="2"/>
  <c r="BP736" i="2"/>
  <c r="BQ736" i="2"/>
  <c r="BR736" i="2"/>
  <c r="BS736" i="2"/>
  <c r="BT736" i="2"/>
  <c r="BU736" i="2"/>
  <c r="BV736" i="2"/>
  <c r="BW736" i="2"/>
  <c r="BX736" i="2"/>
  <c r="BY736" i="2"/>
  <c r="BZ736" i="2"/>
  <c r="CA736" i="2"/>
  <c r="D737" i="2"/>
  <c r="AD737" i="2"/>
  <c r="BD737" i="2"/>
  <c r="BE737" i="2"/>
  <c r="BF737" i="2"/>
  <c r="BG737" i="2"/>
  <c r="BH737" i="2"/>
  <c r="BI737" i="2"/>
  <c r="BJ737" i="2"/>
  <c r="BK737" i="2"/>
  <c r="BL737" i="2"/>
  <c r="BM737" i="2"/>
  <c r="BN737" i="2"/>
  <c r="BO737" i="2"/>
  <c r="BP737" i="2"/>
  <c r="BQ737" i="2"/>
  <c r="BR737" i="2"/>
  <c r="BS737" i="2"/>
  <c r="BT737" i="2"/>
  <c r="BU737" i="2"/>
  <c r="BV737" i="2"/>
  <c r="BW737" i="2"/>
  <c r="BX737" i="2"/>
  <c r="BY737" i="2"/>
  <c r="BZ737" i="2"/>
  <c r="CA737" i="2"/>
  <c r="D738" i="2"/>
  <c r="AD738" i="2"/>
  <c r="BD738" i="2"/>
  <c r="BE738" i="2"/>
  <c r="BF738" i="2"/>
  <c r="BG738" i="2"/>
  <c r="BH738" i="2"/>
  <c r="BI738" i="2"/>
  <c r="BJ738" i="2"/>
  <c r="BK738" i="2"/>
  <c r="BL738" i="2"/>
  <c r="BM738" i="2"/>
  <c r="BN738" i="2"/>
  <c r="BO738" i="2"/>
  <c r="BP738" i="2"/>
  <c r="BQ738" i="2"/>
  <c r="BR738" i="2"/>
  <c r="BS738" i="2"/>
  <c r="BT738" i="2"/>
  <c r="BU738" i="2"/>
  <c r="BV738" i="2"/>
  <c r="BW738" i="2"/>
  <c r="BX738" i="2"/>
  <c r="BY738" i="2"/>
  <c r="BZ738" i="2"/>
  <c r="CA738" i="2"/>
  <c r="D739" i="2"/>
  <c r="AD739" i="2"/>
  <c r="BD739" i="2"/>
  <c r="BE739" i="2"/>
  <c r="BF739" i="2"/>
  <c r="BG739" i="2"/>
  <c r="BH739" i="2"/>
  <c r="BI739" i="2"/>
  <c r="BJ739" i="2"/>
  <c r="BK739" i="2"/>
  <c r="BL739" i="2"/>
  <c r="BM739" i="2"/>
  <c r="BN739" i="2"/>
  <c r="BO739" i="2"/>
  <c r="BP739" i="2"/>
  <c r="BQ739" i="2"/>
  <c r="BR739" i="2"/>
  <c r="BS739" i="2"/>
  <c r="BT739" i="2"/>
  <c r="BU739" i="2"/>
  <c r="BV739" i="2"/>
  <c r="BW739" i="2"/>
  <c r="BX739" i="2"/>
  <c r="BY739" i="2"/>
  <c r="BZ739" i="2"/>
  <c r="CA739" i="2"/>
  <c r="D740" i="2"/>
  <c r="AD740" i="2"/>
  <c r="BD740" i="2"/>
  <c r="BE740" i="2"/>
  <c r="BF740" i="2"/>
  <c r="BG740" i="2"/>
  <c r="BH740" i="2"/>
  <c r="BI740" i="2"/>
  <c r="BJ740" i="2"/>
  <c r="BK740" i="2"/>
  <c r="BL740" i="2"/>
  <c r="BM740" i="2"/>
  <c r="BN740" i="2"/>
  <c r="BO740" i="2"/>
  <c r="BP740" i="2"/>
  <c r="BQ740" i="2"/>
  <c r="BR740" i="2"/>
  <c r="BS740" i="2"/>
  <c r="BT740" i="2"/>
  <c r="BU740" i="2"/>
  <c r="BV740" i="2"/>
  <c r="BW740" i="2"/>
  <c r="BX740" i="2"/>
  <c r="BY740" i="2"/>
  <c r="BZ740" i="2"/>
  <c r="CA740" i="2"/>
  <c r="D741" i="2"/>
  <c r="AD741" i="2"/>
  <c r="BD741" i="2"/>
  <c r="BE741" i="2"/>
  <c r="BF741" i="2"/>
  <c r="BG741" i="2"/>
  <c r="BH741" i="2"/>
  <c r="BI741" i="2"/>
  <c r="BJ741" i="2"/>
  <c r="BK741" i="2"/>
  <c r="BL741" i="2"/>
  <c r="BM741" i="2"/>
  <c r="BN741" i="2"/>
  <c r="BO741" i="2"/>
  <c r="BP741" i="2"/>
  <c r="BQ741" i="2"/>
  <c r="BR741" i="2"/>
  <c r="BS741" i="2"/>
  <c r="BT741" i="2"/>
  <c r="BU741" i="2"/>
  <c r="BV741" i="2"/>
  <c r="BW741" i="2"/>
  <c r="BX741" i="2"/>
  <c r="BY741" i="2"/>
  <c r="BZ741" i="2"/>
  <c r="CA741" i="2"/>
  <c r="CC741" i="2"/>
  <c r="CD741" i="2"/>
  <c r="CE741" i="2"/>
  <c r="CF741" i="2"/>
  <c r="CG741" i="2"/>
  <c r="CH741" i="2"/>
  <c r="CI741" i="2"/>
  <c r="CJ741" i="2"/>
  <c r="CK741" i="2"/>
  <c r="CL741" i="2"/>
  <c r="CM741" i="2"/>
  <c r="CN741" i="2"/>
  <c r="CO741" i="2"/>
  <c r="CP741" i="2"/>
  <c r="CQ741" i="2"/>
  <c r="CR741" i="2"/>
  <c r="CS741" i="2"/>
  <c r="CT741" i="2"/>
  <c r="CU741" i="2"/>
  <c r="CV741" i="2"/>
  <c r="CW741" i="2"/>
  <c r="CX741" i="2"/>
  <c r="CY741" i="2"/>
  <c r="CZ741" i="2"/>
  <c r="D742" i="2"/>
  <c r="AD742" i="2"/>
  <c r="BD742" i="2"/>
  <c r="BE742" i="2"/>
  <c r="BF742" i="2"/>
  <c r="BG742" i="2"/>
  <c r="BH742" i="2"/>
  <c r="BI742" i="2"/>
  <c r="BJ742" i="2"/>
  <c r="BK742" i="2"/>
  <c r="BL742" i="2"/>
  <c r="BM742" i="2"/>
  <c r="BN742" i="2"/>
  <c r="BO742" i="2"/>
  <c r="BP742" i="2"/>
  <c r="BQ742" i="2"/>
  <c r="BR742" i="2"/>
  <c r="BS742" i="2"/>
  <c r="BT742" i="2"/>
  <c r="BU742" i="2"/>
  <c r="BV742" i="2"/>
  <c r="BW742" i="2"/>
  <c r="BX742" i="2"/>
  <c r="BY742" i="2"/>
  <c r="BZ742" i="2"/>
  <c r="CA742" i="2"/>
  <c r="D743" i="2"/>
  <c r="AD743" i="2"/>
  <c r="BD743" i="2"/>
  <c r="BE743" i="2"/>
  <c r="BF743" i="2"/>
  <c r="BG743" i="2"/>
  <c r="BH743" i="2"/>
  <c r="BI743" i="2"/>
  <c r="BJ743" i="2"/>
  <c r="BK743" i="2"/>
  <c r="BL743" i="2"/>
  <c r="BM743" i="2"/>
  <c r="BN743" i="2"/>
  <c r="BO743" i="2"/>
  <c r="BP743" i="2"/>
  <c r="BQ743" i="2"/>
  <c r="BR743" i="2"/>
  <c r="BS743" i="2"/>
  <c r="BT743" i="2"/>
  <c r="BU743" i="2"/>
  <c r="BV743" i="2"/>
  <c r="BW743" i="2"/>
  <c r="BX743" i="2"/>
  <c r="BY743" i="2"/>
  <c r="BZ743" i="2"/>
  <c r="CA743" i="2"/>
  <c r="D744" i="2"/>
  <c r="AD744" i="2"/>
  <c r="BD744" i="2"/>
  <c r="BE744" i="2"/>
  <c r="BF744" i="2"/>
  <c r="BG744" i="2"/>
  <c r="BH744" i="2"/>
  <c r="BI744" i="2"/>
  <c r="BJ744" i="2"/>
  <c r="BK744" i="2"/>
  <c r="BL744" i="2"/>
  <c r="BM744" i="2"/>
  <c r="BN744" i="2"/>
  <c r="BO744" i="2"/>
  <c r="BP744" i="2"/>
  <c r="BQ744" i="2"/>
  <c r="BR744" i="2"/>
  <c r="BS744" i="2"/>
  <c r="BT744" i="2"/>
  <c r="BU744" i="2"/>
  <c r="BV744" i="2"/>
  <c r="BW744" i="2"/>
  <c r="BX744" i="2"/>
  <c r="BY744" i="2"/>
  <c r="BZ744" i="2"/>
  <c r="CA744" i="2"/>
  <c r="D745" i="2"/>
  <c r="AD745" i="2"/>
  <c r="BD745" i="2"/>
  <c r="BE745" i="2"/>
  <c r="BF745" i="2"/>
  <c r="BG745" i="2"/>
  <c r="BH745" i="2"/>
  <c r="BI745" i="2"/>
  <c r="BJ745" i="2"/>
  <c r="BK745" i="2"/>
  <c r="BL745" i="2"/>
  <c r="BM745" i="2"/>
  <c r="BN745" i="2"/>
  <c r="BO745" i="2"/>
  <c r="BP745" i="2"/>
  <c r="BQ745" i="2"/>
  <c r="BR745" i="2"/>
  <c r="BS745" i="2"/>
  <c r="BT745" i="2"/>
  <c r="BU745" i="2"/>
  <c r="BV745" i="2"/>
  <c r="BW745" i="2"/>
  <c r="BX745" i="2"/>
  <c r="BY745" i="2"/>
  <c r="BZ745" i="2"/>
  <c r="CA745" i="2"/>
  <c r="D746" i="2"/>
  <c r="AD746" i="2"/>
  <c r="BD746" i="2"/>
  <c r="BE746" i="2"/>
  <c r="BF746" i="2"/>
  <c r="BG746" i="2"/>
  <c r="BH746" i="2"/>
  <c r="BI746" i="2"/>
  <c r="BJ746" i="2"/>
  <c r="BK746" i="2"/>
  <c r="BL746" i="2"/>
  <c r="BM746" i="2"/>
  <c r="BN746" i="2"/>
  <c r="BO746" i="2"/>
  <c r="BP746" i="2"/>
  <c r="BQ746" i="2"/>
  <c r="BR746" i="2"/>
  <c r="BS746" i="2"/>
  <c r="BT746" i="2"/>
  <c r="BU746" i="2"/>
  <c r="BV746" i="2"/>
  <c r="BW746" i="2"/>
  <c r="BX746" i="2"/>
  <c r="BY746" i="2"/>
  <c r="BZ746" i="2"/>
  <c r="CA746" i="2"/>
  <c r="D747" i="2"/>
  <c r="AD747" i="2"/>
  <c r="BD747" i="2"/>
  <c r="BE747" i="2"/>
  <c r="BF747" i="2"/>
  <c r="BG747" i="2"/>
  <c r="BH747" i="2"/>
  <c r="BI747" i="2"/>
  <c r="BJ747" i="2"/>
  <c r="BK747" i="2"/>
  <c r="BL747" i="2"/>
  <c r="BM747" i="2"/>
  <c r="BN747" i="2"/>
  <c r="BO747" i="2"/>
  <c r="BP747" i="2"/>
  <c r="BQ747" i="2"/>
  <c r="BR747" i="2"/>
  <c r="BS747" i="2"/>
  <c r="BT747" i="2"/>
  <c r="BU747" i="2"/>
  <c r="BV747" i="2"/>
  <c r="BW747" i="2"/>
  <c r="BX747" i="2"/>
  <c r="BY747" i="2"/>
  <c r="BZ747" i="2"/>
  <c r="CA747" i="2"/>
  <c r="CC747" i="2"/>
  <c r="CD747" i="2"/>
  <c r="CE747" i="2"/>
  <c r="CF747" i="2"/>
  <c r="CG747" i="2"/>
  <c r="CH747" i="2"/>
  <c r="CI747" i="2"/>
  <c r="CJ747" i="2"/>
  <c r="CK747" i="2"/>
  <c r="CL747" i="2"/>
  <c r="CM747" i="2"/>
  <c r="CN747" i="2"/>
  <c r="CO747" i="2"/>
  <c r="CP747" i="2"/>
  <c r="CQ747" i="2"/>
  <c r="CR747" i="2"/>
  <c r="CS747" i="2"/>
  <c r="CT747" i="2"/>
  <c r="CU747" i="2"/>
  <c r="CV747" i="2"/>
  <c r="CW747" i="2"/>
  <c r="CX747" i="2"/>
  <c r="CY747" i="2"/>
  <c r="CZ747" i="2"/>
  <c r="D748" i="2"/>
  <c r="AD748" i="2"/>
  <c r="BD748" i="2"/>
  <c r="BE748" i="2"/>
  <c r="BF748" i="2"/>
  <c r="BG748" i="2"/>
  <c r="BH748" i="2"/>
  <c r="BI748" i="2"/>
  <c r="BJ748" i="2"/>
  <c r="BK748" i="2"/>
  <c r="BL748" i="2"/>
  <c r="BM748" i="2"/>
  <c r="BN748" i="2"/>
  <c r="BO748" i="2"/>
  <c r="BP748" i="2"/>
  <c r="BQ748" i="2"/>
  <c r="BR748" i="2"/>
  <c r="BS748" i="2"/>
  <c r="BT748" i="2"/>
  <c r="BU748" i="2"/>
  <c r="BV748" i="2"/>
  <c r="BW748" i="2"/>
  <c r="BX748" i="2"/>
  <c r="BY748" i="2"/>
  <c r="BZ748" i="2"/>
  <c r="CA748" i="2"/>
  <c r="D749" i="2"/>
  <c r="AD749" i="2"/>
  <c r="BD749" i="2"/>
  <c r="BE749" i="2"/>
  <c r="BF749" i="2"/>
  <c r="BG749" i="2"/>
  <c r="BH749" i="2"/>
  <c r="BI749" i="2"/>
  <c r="BJ749" i="2"/>
  <c r="BK749" i="2"/>
  <c r="BL749" i="2"/>
  <c r="BM749" i="2"/>
  <c r="BN749" i="2"/>
  <c r="BO749" i="2"/>
  <c r="BP749" i="2"/>
  <c r="BQ749" i="2"/>
  <c r="BR749" i="2"/>
  <c r="BS749" i="2"/>
  <c r="BT749" i="2"/>
  <c r="BU749" i="2"/>
  <c r="BV749" i="2"/>
  <c r="BW749" i="2"/>
  <c r="BX749" i="2"/>
  <c r="BY749" i="2"/>
  <c r="BZ749" i="2"/>
  <c r="CA749" i="2"/>
  <c r="D750" i="2"/>
  <c r="AD750" i="2"/>
  <c r="BD750" i="2"/>
  <c r="BE750" i="2"/>
  <c r="BF750" i="2"/>
  <c r="BG750" i="2"/>
  <c r="BH750" i="2"/>
  <c r="BI750" i="2"/>
  <c r="BJ750" i="2"/>
  <c r="BK750" i="2"/>
  <c r="BL750" i="2"/>
  <c r="BM750" i="2"/>
  <c r="BN750" i="2"/>
  <c r="BO750" i="2"/>
  <c r="BP750" i="2"/>
  <c r="BQ750" i="2"/>
  <c r="BR750" i="2"/>
  <c r="BS750" i="2"/>
  <c r="BT750" i="2"/>
  <c r="BU750" i="2"/>
  <c r="BV750" i="2"/>
  <c r="BW750" i="2"/>
  <c r="BX750" i="2"/>
  <c r="BY750" i="2"/>
  <c r="BZ750" i="2"/>
  <c r="CA750" i="2"/>
  <c r="D751" i="2"/>
  <c r="AD751" i="2"/>
  <c r="BD751" i="2"/>
  <c r="BE751" i="2"/>
  <c r="BF751" i="2"/>
  <c r="BG751" i="2"/>
  <c r="BH751" i="2"/>
  <c r="BI751" i="2"/>
  <c r="BJ751" i="2"/>
  <c r="BK751" i="2"/>
  <c r="BL751" i="2"/>
  <c r="BM751" i="2"/>
  <c r="BN751" i="2"/>
  <c r="BO751" i="2"/>
  <c r="BP751" i="2"/>
  <c r="BQ751" i="2"/>
  <c r="BR751" i="2"/>
  <c r="BS751" i="2"/>
  <c r="BT751" i="2"/>
  <c r="BU751" i="2"/>
  <c r="BV751" i="2"/>
  <c r="BW751" i="2"/>
  <c r="BX751" i="2"/>
  <c r="BY751" i="2"/>
  <c r="BZ751" i="2"/>
  <c r="CA751" i="2"/>
  <c r="D752" i="2"/>
  <c r="AD752" i="2"/>
  <c r="BD752" i="2"/>
  <c r="BE752" i="2"/>
  <c r="BF752" i="2"/>
  <c r="BG752" i="2"/>
  <c r="BH752" i="2"/>
  <c r="BI752" i="2"/>
  <c r="BJ752" i="2"/>
  <c r="BK752" i="2"/>
  <c r="BL752" i="2"/>
  <c r="BM752" i="2"/>
  <c r="BN752" i="2"/>
  <c r="BO752" i="2"/>
  <c r="BP752" i="2"/>
  <c r="BQ752" i="2"/>
  <c r="BR752" i="2"/>
  <c r="BS752" i="2"/>
  <c r="BT752" i="2"/>
  <c r="BU752" i="2"/>
  <c r="BV752" i="2"/>
  <c r="BW752" i="2"/>
  <c r="BX752" i="2"/>
  <c r="BY752" i="2"/>
  <c r="BZ752" i="2"/>
  <c r="CA752" i="2"/>
  <c r="D753" i="2"/>
  <c r="AD753" i="2"/>
  <c r="BD753" i="2"/>
  <c r="BE753" i="2"/>
  <c r="BF753" i="2"/>
  <c r="BG753" i="2"/>
  <c r="BH753" i="2"/>
  <c r="BI753" i="2"/>
  <c r="BJ753" i="2"/>
  <c r="BK753" i="2"/>
  <c r="BL753" i="2"/>
  <c r="BM753" i="2"/>
  <c r="BN753" i="2"/>
  <c r="BO753" i="2"/>
  <c r="BP753" i="2"/>
  <c r="BQ753" i="2"/>
  <c r="BR753" i="2"/>
  <c r="BS753" i="2"/>
  <c r="BT753" i="2"/>
  <c r="BU753" i="2"/>
  <c r="BV753" i="2"/>
  <c r="BW753" i="2"/>
  <c r="BX753" i="2"/>
  <c r="BY753" i="2"/>
  <c r="BZ753" i="2"/>
  <c r="CA753" i="2"/>
  <c r="CC753" i="2"/>
  <c r="CD753" i="2"/>
  <c r="CE753" i="2"/>
  <c r="CF753" i="2"/>
  <c r="CG753" i="2"/>
  <c r="CH753" i="2"/>
  <c r="CI753" i="2"/>
  <c r="CJ753" i="2"/>
  <c r="CK753" i="2"/>
  <c r="CL753" i="2"/>
  <c r="CM753" i="2"/>
  <c r="CN753" i="2"/>
  <c r="CO753" i="2"/>
  <c r="CP753" i="2"/>
  <c r="CQ753" i="2"/>
  <c r="CR753" i="2"/>
  <c r="CS753" i="2"/>
  <c r="CT753" i="2"/>
  <c r="CU753" i="2"/>
  <c r="CV753" i="2"/>
  <c r="CW753" i="2"/>
  <c r="CX753" i="2"/>
  <c r="CY753" i="2"/>
  <c r="CZ753" i="2"/>
  <c r="D754" i="2"/>
  <c r="AD754" i="2"/>
  <c r="BD754" i="2"/>
  <c r="BE754" i="2"/>
  <c r="BF754" i="2"/>
  <c r="BG754" i="2"/>
  <c r="BH754" i="2"/>
  <c r="BI754" i="2"/>
  <c r="BJ754" i="2"/>
  <c r="BK754" i="2"/>
  <c r="BL754" i="2"/>
  <c r="BM754" i="2"/>
  <c r="BN754" i="2"/>
  <c r="BO754" i="2"/>
  <c r="BP754" i="2"/>
  <c r="BQ754" i="2"/>
  <c r="BR754" i="2"/>
  <c r="BS754" i="2"/>
  <c r="BT754" i="2"/>
  <c r="BU754" i="2"/>
  <c r="BV754" i="2"/>
  <c r="BW754" i="2"/>
  <c r="BX754" i="2"/>
  <c r="BY754" i="2"/>
  <c r="BZ754" i="2"/>
  <c r="CA754" i="2"/>
  <c r="D755" i="2"/>
  <c r="AD755" i="2"/>
  <c r="BD755" i="2"/>
  <c r="BE755" i="2"/>
  <c r="BF755" i="2"/>
  <c r="BG755" i="2"/>
  <c r="BH755" i="2"/>
  <c r="BI755" i="2"/>
  <c r="BJ755" i="2"/>
  <c r="BK755" i="2"/>
  <c r="BL755" i="2"/>
  <c r="BM755" i="2"/>
  <c r="BN755" i="2"/>
  <c r="BO755" i="2"/>
  <c r="BP755" i="2"/>
  <c r="BQ755" i="2"/>
  <c r="BR755" i="2"/>
  <c r="BS755" i="2"/>
  <c r="BT755" i="2"/>
  <c r="BU755" i="2"/>
  <c r="BV755" i="2"/>
  <c r="BW755" i="2"/>
  <c r="BX755" i="2"/>
  <c r="BY755" i="2"/>
  <c r="BZ755" i="2"/>
  <c r="CA755" i="2"/>
  <c r="D756" i="2"/>
  <c r="AD756" i="2"/>
  <c r="BD756" i="2"/>
  <c r="BE756" i="2"/>
  <c r="BF756" i="2"/>
  <c r="BG756" i="2"/>
  <c r="BH756" i="2"/>
  <c r="BI756" i="2"/>
  <c r="BJ756" i="2"/>
  <c r="BK756" i="2"/>
  <c r="BL756" i="2"/>
  <c r="BM756" i="2"/>
  <c r="BN756" i="2"/>
  <c r="BO756" i="2"/>
  <c r="BP756" i="2"/>
  <c r="BQ756" i="2"/>
  <c r="BR756" i="2"/>
  <c r="BS756" i="2"/>
  <c r="BT756" i="2"/>
  <c r="BU756" i="2"/>
  <c r="BV756" i="2"/>
  <c r="BW756" i="2"/>
  <c r="BX756" i="2"/>
  <c r="BY756" i="2"/>
  <c r="BZ756" i="2"/>
  <c r="CA756" i="2"/>
  <c r="D757" i="2"/>
  <c r="AD757" i="2"/>
  <c r="BD757" i="2"/>
  <c r="BE757" i="2"/>
  <c r="BF757" i="2"/>
  <c r="BG757" i="2"/>
  <c r="BH757" i="2"/>
  <c r="BI757" i="2"/>
  <c r="BJ757" i="2"/>
  <c r="BK757" i="2"/>
  <c r="BL757" i="2"/>
  <c r="BM757" i="2"/>
  <c r="BN757" i="2"/>
  <c r="BO757" i="2"/>
  <c r="BP757" i="2"/>
  <c r="BQ757" i="2"/>
  <c r="BR757" i="2"/>
  <c r="BS757" i="2"/>
  <c r="BT757" i="2"/>
  <c r="BU757" i="2"/>
  <c r="BV757" i="2"/>
  <c r="BW757" i="2"/>
  <c r="BX757" i="2"/>
  <c r="BY757" i="2"/>
  <c r="BZ757" i="2"/>
  <c r="CA757" i="2"/>
  <c r="D758" i="2"/>
  <c r="AD758" i="2"/>
  <c r="BD758" i="2"/>
  <c r="BE758" i="2"/>
  <c r="BF758" i="2"/>
  <c r="BG758" i="2"/>
  <c r="BH758" i="2"/>
  <c r="BI758" i="2"/>
  <c r="BJ758" i="2"/>
  <c r="BK758" i="2"/>
  <c r="BL758" i="2"/>
  <c r="BM758" i="2"/>
  <c r="BN758" i="2"/>
  <c r="BO758" i="2"/>
  <c r="BP758" i="2"/>
  <c r="BQ758" i="2"/>
  <c r="BR758" i="2"/>
  <c r="BS758" i="2"/>
  <c r="BT758" i="2"/>
  <c r="BU758" i="2"/>
  <c r="BV758" i="2"/>
  <c r="BW758" i="2"/>
  <c r="BX758" i="2"/>
  <c r="BY758" i="2"/>
  <c r="BZ758" i="2"/>
  <c r="CA758" i="2"/>
  <c r="D759" i="2"/>
  <c r="AD759" i="2"/>
  <c r="BD759" i="2"/>
  <c r="BE759" i="2"/>
  <c r="BF759" i="2"/>
  <c r="BG759" i="2"/>
  <c r="BH759" i="2"/>
  <c r="BI759" i="2"/>
  <c r="BJ759" i="2"/>
  <c r="BK759" i="2"/>
  <c r="BL759" i="2"/>
  <c r="BM759" i="2"/>
  <c r="BN759" i="2"/>
  <c r="BO759" i="2"/>
  <c r="BP759" i="2"/>
  <c r="BQ759" i="2"/>
  <c r="BR759" i="2"/>
  <c r="BS759" i="2"/>
  <c r="BT759" i="2"/>
  <c r="BU759" i="2"/>
  <c r="BV759" i="2"/>
  <c r="BW759" i="2"/>
  <c r="BX759" i="2"/>
  <c r="BY759" i="2"/>
  <c r="BZ759" i="2"/>
  <c r="CA759" i="2"/>
  <c r="CC759" i="2"/>
  <c r="CD759" i="2"/>
  <c r="CE759" i="2"/>
  <c r="CF759" i="2"/>
  <c r="CG759" i="2"/>
  <c r="CH759" i="2"/>
  <c r="CI759" i="2"/>
  <c r="CJ759" i="2"/>
  <c r="CK759" i="2"/>
  <c r="CL759" i="2"/>
  <c r="CM759" i="2"/>
  <c r="CN759" i="2"/>
  <c r="CO759" i="2"/>
  <c r="CP759" i="2"/>
  <c r="CQ759" i="2"/>
  <c r="CR759" i="2"/>
  <c r="CS759" i="2"/>
  <c r="CT759" i="2"/>
  <c r="CU759" i="2"/>
  <c r="CV759" i="2"/>
  <c r="CW759" i="2"/>
  <c r="CX759" i="2"/>
  <c r="CY759" i="2"/>
  <c r="CZ759" i="2"/>
  <c r="D760" i="2"/>
  <c r="AD760" i="2"/>
  <c r="BD760" i="2"/>
  <c r="BE760" i="2"/>
  <c r="BF760" i="2"/>
  <c r="BG760" i="2"/>
  <c r="BH760" i="2"/>
  <c r="BI760" i="2"/>
  <c r="BJ760" i="2"/>
  <c r="BK760" i="2"/>
  <c r="BL760" i="2"/>
  <c r="BM760" i="2"/>
  <c r="BN760" i="2"/>
  <c r="BO760" i="2"/>
  <c r="BP760" i="2"/>
  <c r="BQ760" i="2"/>
  <c r="BR760" i="2"/>
  <c r="BS760" i="2"/>
  <c r="BT760" i="2"/>
  <c r="BU760" i="2"/>
  <c r="BV760" i="2"/>
  <c r="BW760" i="2"/>
  <c r="BX760" i="2"/>
  <c r="BY760" i="2"/>
  <c r="BZ760" i="2"/>
  <c r="CA760" i="2"/>
  <c r="D761" i="2"/>
  <c r="AD761" i="2"/>
  <c r="BD761" i="2"/>
  <c r="BE761" i="2"/>
  <c r="BF761" i="2"/>
  <c r="BG761" i="2"/>
  <c r="BH761" i="2"/>
  <c r="BI761" i="2"/>
  <c r="BJ761" i="2"/>
  <c r="BK761" i="2"/>
  <c r="BL761" i="2"/>
  <c r="BM761" i="2"/>
  <c r="BN761" i="2"/>
  <c r="BO761" i="2"/>
  <c r="BP761" i="2"/>
  <c r="BQ761" i="2"/>
  <c r="BR761" i="2"/>
  <c r="BS761" i="2"/>
  <c r="BT761" i="2"/>
  <c r="BU761" i="2"/>
  <c r="BV761" i="2"/>
  <c r="BW761" i="2"/>
  <c r="BX761" i="2"/>
  <c r="BY761" i="2"/>
  <c r="BZ761" i="2"/>
  <c r="CA761" i="2"/>
  <c r="D762" i="2"/>
  <c r="AD762" i="2"/>
  <c r="BD762" i="2"/>
  <c r="BE762" i="2"/>
  <c r="BF762" i="2"/>
  <c r="BG762" i="2"/>
  <c r="BH762" i="2"/>
  <c r="BI762" i="2"/>
  <c r="BJ762" i="2"/>
  <c r="BK762" i="2"/>
  <c r="BL762" i="2"/>
  <c r="BM762" i="2"/>
  <c r="BN762" i="2"/>
  <c r="BO762" i="2"/>
  <c r="BP762" i="2"/>
  <c r="BQ762" i="2"/>
  <c r="BR762" i="2"/>
  <c r="BS762" i="2"/>
  <c r="BT762" i="2"/>
  <c r="BU762" i="2"/>
  <c r="BV762" i="2"/>
  <c r="BW762" i="2"/>
  <c r="BX762" i="2"/>
  <c r="BY762" i="2"/>
  <c r="BZ762" i="2"/>
  <c r="CA762" i="2"/>
  <c r="D763" i="2"/>
  <c r="AD763" i="2"/>
  <c r="BD763" i="2"/>
  <c r="BE763" i="2"/>
  <c r="BF763" i="2"/>
  <c r="BG763" i="2"/>
  <c r="BH763" i="2"/>
  <c r="BI763" i="2"/>
  <c r="BJ763" i="2"/>
  <c r="BK763" i="2"/>
  <c r="BL763" i="2"/>
  <c r="BM763" i="2"/>
  <c r="BN763" i="2"/>
  <c r="BO763" i="2"/>
  <c r="BP763" i="2"/>
  <c r="BQ763" i="2"/>
  <c r="BR763" i="2"/>
  <c r="BS763" i="2"/>
  <c r="BT763" i="2"/>
  <c r="BU763" i="2"/>
  <c r="BV763" i="2"/>
  <c r="BW763" i="2"/>
  <c r="BX763" i="2"/>
  <c r="BY763" i="2"/>
  <c r="BZ763" i="2"/>
  <c r="CA763" i="2"/>
  <c r="D764" i="2"/>
  <c r="AD764" i="2"/>
  <c r="BD764" i="2"/>
  <c r="BE764" i="2"/>
  <c r="BF764" i="2"/>
  <c r="BG764" i="2"/>
  <c r="BH764" i="2"/>
  <c r="BI764" i="2"/>
  <c r="BJ764" i="2"/>
  <c r="BK764" i="2"/>
  <c r="BL764" i="2"/>
  <c r="BM764" i="2"/>
  <c r="BN764" i="2"/>
  <c r="BO764" i="2"/>
  <c r="BP764" i="2"/>
  <c r="BQ764" i="2"/>
  <c r="BR764" i="2"/>
  <c r="BS764" i="2"/>
  <c r="BT764" i="2"/>
  <c r="BU764" i="2"/>
  <c r="BV764" i="2"/>
  <c r="BW764" i="2"/>
  <c r="BX764" i="2"/>
  <c r="BY764" i="2"/>
  <c r="BZ764" i="2"/>
  <c r="CA764" i="2"/>
  <c r="D765" i="2"/>
  <c r="AD765" i="2"/>
  <c r="BD765" i="2"/>
  <c r="BE765" i="2"/>
  <c r="BF765" i="2"/>
  <c r="BG765" i="2"/>
  <c r="BH765" i="2"/>
  <c r="BI765" i="2"/>
  <c r="BJ765" i="2"/>
  <c r="BK765" i="2"/>
  <c r="BL765" i="2"/>
  <c r="BM765" i="2"/>
  <c r="BN765" i="2"/>
  <c r="BO765" i="2"/>
  <c r="BP765" i="2"/>
  <c r="BQ765" i="2"/>
  <c r="BR765" i="2"/>
  <c r="BS765" i="2"/>
  <c r="BT765" i="2"/>
  <c r="BU765" i="2"/>
  <c r="BV765" i="2"/>
  <c r="BW765" i="2"/>
  <c r="BX765" i="2"/>
  <c r="BY765" i="2"/>
  <c r="BZ765" i="2"/>
  <c r="CA765" i="2"/>
  <c r="CC765" i="2"/>
  <c r="CD765" i="2"/>
  <c r="CE765" i="2"/>
  <c r="CF765" i="2"/>
  <c r="CG765" i="2"/>
  <c r="CH765" i="2"/>
  <c r="CI765" i="2"/>
  <c r="CJ765" i="2"/>
  <c r="CK765" i="2"/>
  <c r="CL765" i="2"/>
  <c r="CM765" i="2"/>
  <c r="CN765" i="2"/>
  <c r="CO765" i="2"/>
  <c r="CP765" i="2"/>
  <c r="CQ765" i="2"/>
  <c r="CR765" i="2"/>
  <c r="CS765" i="2"/>
  <c r="CT765" i="2"/>
  <c r="CU765" i="2"/>
  <c r="CV765" i="2"/>
  <c r="CW765" i="2"/>
  <c r="CX765" i="2"/>
  <c r="CY765" i="2"/>
  <c r="CZ765" i="2"/>
  <c r="D766" i="2"/>
  <c r="AD766" i="2"/>
  <c r="BD766" i="2"/>
  <c r="BE766" i="2"/>
  <c r="BF766" i="2"/>
  <c r="BG766" i="2"/>
  <c r="BH766" i="2"/>
  <c r="BI766" i="2"/>
  <c r="BJ766" i="2"/>
  <c r="BK766" i="2"/>
  <c r="BL766" i="2"/>
  <c r="BM766" i="2"/>
  <c r="BN766" i="2"/>
  <c r="BO766" i="2"/>
  <c r="BP766" i="2"/>
  <c r="BQ766" i="2"/>
  <c r="BR766" i="2"/>
  <c r="BS766" i="2"/>
  <c r="BT766" i="2"/>
  <c r="BU766" i="2"/>
  <c r="BV766" i="2"/>
  <c r="BW766" i="2"/>
  <c r="BX766" i="2"/>
  <c r="BY766" i="2"/>
  <c r="BZ766" i="2"/>
  <c r="CA766" i="2"/>
  <c r="D767" i="2"/>
  <c r="AD767" i="2"/>
  <c r="BD767" i="2"/>
  <c r="BE767" i="2"/>
  <c r="BF767" i="2"/>
  <c r="BG767" i="2"/>
  <c r="BH767" i="2"/>
  <c r="BI767" i="2"/>
  <c r="BJ767" i="2"/>
  <c r="BK767" i="2"/>
  <c r="BL767" i="2"/>
  <c r="BM767" i="2"/>
  <c r="BN767" i="2"/>
  <c r="BO767" i="2"/>
  <c r="BP767" i="2"/>
  <c r="BQ767" i="2"/>
  <c r="BR767" i="2"/>
  <c r="BS767" i="2"/>
  <c r="BT767" i="2"/>
  <c r="BU767" i="2"/>
  <c r="BV767" i="2"/>
  <c r="BW767" i="2"/>
  <c r="BX767" i="2"/>
  <c r="BY767" i="2"/>
  <c r="BZ767" i="2"/>
  <c r="CA767" i="2"/>
  <c r="D768" i="2"/>
  <c r="AD768" i="2"/>
  <c r="BD768" i="2"/>
  <c r="BE768" i="2"/>
  <c r="BF768" i="2"/>
  <c r="BG768" i="2"/>
  <c r="BH768" i="2"/>
  <c r="BI768" i="2"/>
  <c r="BJ768" i="2"/>
  <c r="BK768" i="2"/>
  <c r="BL768" i="2"/>
  <c r="BM768" i="2"/>
  <c r="BN768" i="2"/>
  <c r="BO768" i="2"/>
  <c r="BP768" i="2"/>
  <c r="BQ768" i="2"/>
  <c r="BR768" i="2"/>
  <c r="BS768" i="2"/>
  <c r="BT768" i="2"/>
  <c r="BU768" i="2"/>
  <c r="BV768" i="2"/>
  <c r="BW768" i="2"/>
  <c r="BX768" i="2"/>
  <c r="BY768" i="2"/>
  <c r="BZ768" i="2"/>
  <c r="CA768" i="2"/>
  <c r="D769" i="2"/>
  <c r="AD769" i="2"/>
  <c r="BD769" i="2"/>
  <c r="BE769" i="2"/>
  <c r="BF769" i="2"/>
  <c r="BG769" i="2"/>
  <c r="BH769" i="2"/>
  <c r="BI769" i="2"/>
  <c r="BJ769" i="2"/>
  <c r="BK769" i="2"/>
  <c r="BL769" i="2"/>
  <c r="BM769" i="2"/>
  <c r="BN769" i="2"/>
  <c r="BO769" i="2"/>
  <c r="BP769" i="2"/>
  <c r="BQ769" i="2"/>
  <c r="BR769" i="2"/>
  <c r="BS769" i="2"/>
  <c r="BT769" i="2"/>
  <c r="BU769" i="2"/>
  <c r="BV769" i="2"/>
  <c r="BW769" i="2"/>
  <c r="BX769" i="2"/>
  <c r="BY769" i="2"/>
  <c r="BZ769" i="2"/>
  <c r="CA769" i="2"/>
  <c r="D770" i="2"/>
  <c r="AD770" i="2"/>
  <c r="BD770" i="2"/>
  <c r="BE770" i="2"/>
  <c r="BF770" i="2"/>
  <c r="BG770" i="2"/>
  <c r="BH770" i="2"/>
  <c r="BI770" i="2"/>
  <c r="BJ770" i="2"/>
  <c r="BK770" i="2"/>
  <c r="BL770" i="2"/>
  <c r="BM770" i="2"/>
  <c r="BN770" i="2"/>
  <c r="BO770" i="2"/>
  <c r="BP770" i="2"/>
  <c r="BQ770" i="2"/>
  <c r="BR770" i="2"/>
  <c r="BS770" i="2"/>
  <c r="BT770" i="2"/>
  <c r="BU770" i="2"/>
  <c r="BV770" i="2"/>
  <c r="BW770" i="2"/>
  <c r="BX770" i="2"/>
  <c r="BY770" i="2"/>
  <c r="BZ770" i="2"/>
  <c r="CA770" i="2"/>
  <c r="D771" i="2"/>
  <c r="AD771" i="2"/>
  <c r="BD771" i="2"/>
  <c r="BE771" i="2"/>
  <c r="BF771" i="2"/>
  <c r="BG771" i="2"/>
  <c r="BH771" i="2"/>
  <c r="BI771" i="2"/>
  <c r="BJ771" i="2"/>
  <c r="BK771" i="2"/>
  <c r="BL771" i="2"/>
  <c r="BM771" i="2"/>
  <c r="BN771" i="2"/>
  <c r="BO771" i="2"/>
  <c r="BP771" i="2"/>
  <c r="BQ771" i="2"/>
  <c r="BR771" i="2"/>
  <c r="BS771" i="2"/>
  <c r="BT771" i="2"/>
  <c r="BU771" i="2"/>
  <c r="BV771" i="2"/>
  <c r="BW771" i="2"/>
  <c r="BX771" i="2"/>
  <c r="BY771" i="2"/>
  <c r="BZ771" i="2"/>
  <c r="CA771" i="2"/>
  <c r="CC771" i="2"/>
  <c r="CD771" i="2"/>
  <c r="CE771" i="2"/>
  <c r="CF771" i="2"/>
  <c r="CG771" i="2"/>
  <c r="CH771" i="2"/>
  <c r="CI771" i="2"/>
  <c r="CJ771" i="2"/>
  <c r="CK771" i="2"/>
  <c r="CL771" i="2"/>
  <c r="CM771" i="2"/>
  <c r="CN771" i="2"/>
  <c r="CO771" i="2"/>
  <c r="CP771" i="2"/>
  <c r="CQ771" i="2"/>
  <c r="CR771" i="2"/>
  <c r="CS771" i="2"/>
  <c r="CT771" i="2"/>
  <c r="CU771" i="2"/>
  <c r="CV771" i="2"/>
  <c r="CW771" i="2"/>
  <c r="CX771" i="2"/>
  <c r="CY771" i="2"/>
  <c r="CZ771" i="2"/>
  <c r="D772" i="2"/>
  <c r="AD772" i="2"/>
  <c r="BD772" i="2"/>
  <c r="BE772" i="2"/>
  <c r="BF772" i="2"/>
  <c r="BG772" i="2"/>
  <c r="BH772" i="2"/>
  <c r="BI772" i="2"/>
  <c r="BJ772" i="2"/>
  <c r="BK772" i="2"/>
  <c r="BL772" i="2"/>
  <c r="BM772" i="2"/>
  <c r="BN772" i="2"/>
  <c r="BO772" i="2"/>
  <c r="BP772" i="2"/>
  <c r="BQ772" i="2"/>
  <c r="BR772" i="2"/>
  <c r="BS772" i="2"/>
  <c r="BT772" i="2"/>
  <c r="BU772" i="2"/>
  <c r="BV772" i="2"/>
  <c r="BW772" i="2"/>
  <c r="BX772" i="2"/>
  <c r="BY772" i="2"/>
  <c r="BZ772" i="2"/>
  <c r="CA772" i="2"/>
  <c r="D773" i="2"/>
  <c r="AD773" i="2"/>
  <c r="BD773" i="2"/>
  <c r="BE773" i="2"/>
  <c r="BF773" i="2"/>
  <c r="BG773" i="2"/>
  <c r="BH773" i="2"/>
  <c r="BI773" i="2"/>
  <c r="BJ773" i="2"/>
  <c r="BK773" i="2"/>
  <c r="BL773" i="2"/>
  <c r="BM773" i="2"/>
  <c r="BN773" i="2"/>
  <c r="BO773" i="2"/>
  <c r="BP773" i="2"/>
  <c r="BQ773" i="2"/>
  <c r="BR773" i="2"/>
  <c r="BS773" i="2"/>
  <c r="BT773" i="2"/>
  <c r="BU773" i="2"/>
  <c r="BV773" i="2"/>
  <c r="BW773" i="2"/>
  <c r="BX773" i="2"/>
  <c r="BY773" i="2"/>
  <c r="BZ773" i="2"/>
  <c r="CA773" i="2"/>
  <c r="D774" i="2"/>
  <c r="AD774" i="2"/>
  <c r="BD774" i="2"/>
  <c r="BE774" i="2"/>
  <c r="BF774" i="2"/>
  <c r="BG774" i="2"/>
  <c r="BH774" i="2"/>
  <c r="BI774" i="2"/>
  <c r="BJ774" i="2"/>
  <c r="BK774" i="2"/>
  <c r="BL774" i="2"/>
  <c r="BM774" i="2"/>
  <c r="BN774" i="2"/>
  <c r="BO774" i="2"/>
  <c r="BP774" i="2"/>
  <c r="BQ774" i="2"/>
  <c r="BR774" i="2"/>
  <c r="BS774" i="2"/>
  <c r="BT774" i="2"/>
  <c r="BU774" i="2"/>
  <c r="BV774" i="2"/>
  <c r="BW774" i="2"/>
  <c r="BX774" i="2"/>
  <c r="BY774" i="2"/>
  <c r="BZ774" i="2"/>
  <c r="CA774" i="2"/>
  <c r="D775" i="2"/>
  <c r="AD775" i="2"/>
  <c r="BD775" i="2"/>
  <c r="BE775" i="2"/>
  <c r="BF775" i="2"/>
  <c r="BG775" i="2"/>
  <c r="BH775" i="2"/>
  <c r="BI775" i="2"/>
  <c r="BJ775" i="2"/>
  <c r="BK775" i="2"/>
  <c r="BL775" i="2"/>
  <c r="BM775" i="2"/>
  <c r="BN775" i="2"/>
  <c r="BO775" i="2"/>
  <c r="BP775" i="2"/>
  <c r="BQ775" i="2"/>
  <c r="BR775" i="2"/>
  <c r="BS775" i="2"/>
  <c r="BT775" i="2"/>
  <c r="BU775" i="2"/>
  <c r="BV775" i="2"/>
  <c r="BW775" i="2"/>
  <c r="BX775" i="2"/>
  <c r="BY775" i="2"/>
  <c r="BZ775" i="2"/>
  <c r="CA775" i="2"/>
  <c r="D776" i="2"/>
  <c r="AD776" i="2"/>
  <c r="BD776" i="2"/>
  <c r="BE776" i="2"/>
  <c r="BF776" i="2"/>
  <c r="BG776" i="2"/>
  <c r="BH776" i="2"/>
  <c r="BI776" i="2"/>
  <c r="BJ776" i="2"/>
  <c r="BK776" i="2"/>
  <c r="BL776" i="2"/>
  <c r="BM776" i="2"/>
  <c r="BN776" i="2"/>
  <c r="BO776" i="2"/>
  <c r="BP776" i="2"/>
  <c r="BQ776" i="2"/>
  <c r="BR776" i="2"/>
  <c r="BS776" i="2"/>
  <c r="BT776" i="2"/>
  <c r="BU776" i="2"/>
  <c r="BV776" i="2"/>
  <c r="BW776" i="2"/>
  <c r="BX776" i="2"/>
  <c r="BY776" i="2"/>
  <c r="BZ776" i="2"/>
  <c r="CA776" i="2"/>
  <c r="D777" i="2"/>
  <c r="AD777" i="2"/>
  <c r="BD777" i="2"/>
  <c r="BE777" i="2"/>
  <c r="BF777" i="2"/>
  <c r="BG777" i="2"/>
  <c r="BH777" i="2"/>
  <c r="BI777" i="2"/>
  <c r="BJ777" i="2"/>
  <c r="BK777" i="2"/>
  <c r="BL777" i="2"/>
  <c r="BM777" i="2"/>
  <c r="BN777" i="2"/>
  <c r="BO777" i="2"/>
  <c r="BP777" i="2"/>
  <c r="BQ777" i="2"/>
  <c r="BR777" i="2"/>
  <c r="BS777" i="2"/>
  <c r="BT777" i="2"/>
  <c r="BU777" i="2"/>
  <c r="BV777" i="2"/>
  <c r="BW777" i="2"/>
  <c r="BX777" i="2"/>
  <c r="BY777" i="2"/>
  <c r="BZ777" i="2"/>
  <c r="CA777" i="2"/>
  <c r="CC777" i="2"/>
  <c r="CD777" i="2"/>
  <c r="CE777" i="2"/>
  <c r="CF777" i="2"/>
  <c r="CG777" i="2"/>
  <c r="CH777" i="2"/>
  <c r="CI777" i="2"/>
  <c r="CJ777" i="2"/>
  <c r="CK777" i="2"/>
  <c r="CL777" i="2"/>
  <c r="CM777" i="2"/>
  <c r="CN777" i="2"/>
  <c r="CO777" i="2"/>
  <c r="CP777" i="2"/>
  <c r="CQ777" i="2"/>
  <c r="CR777" i="2"/>
  <c r="CS777" i="2"/>
  <c r="CT777" i="2"/>
  <c r="CU777" i="2"/>
  <c r="CV777" i="2"/>
  <c r="CW777" i="2"/>
  <c r="CX777" i="2"/>
  <c r="CY777" i="2"/>
  <c r="CZ777" i="2"/>
  <c r="D778" i="2"/>
  <c r="AD778" i="2"/>
  <c r="BD778" i="2"/>
  <c r="BE778" i="2"/>
  <c r="BF778" i="2"/>
  <c r="BG778" i="2"/>
  <c r="BH778" i="2"/>
  <c r="BI778" i="2"/>
  <c r="BJ778" i="2"/>
  <c r="BK778" i="2"/>
  <c r="BL778" i="2"/>
  <c r="BM778" i="2"/>
  <c r="BN778" i="2"/>
  <c r="BO778" i="2"/>
  <c r="BP778" i="2"/>
  <c r="BQ778" i="2"/>
  <c r="BR778" i="2"/>
  <c r="BS778" i="2"/>
  <c r="BT778" i="2"/>
  <c r="BU778" i="2"/>
  <c r="BV778" i="2"/>
  <c r="BW778" i="2"/>
  <c r="BX778" i="2"/>
  <c r="BY778" i="2"/>
  <c r="BZ778" i="2"/>
  <c r="CA778" i="2"/>
  <c r="D779" i="2"/>
  <c r="AD779" i="2"/>
  <c r="BD779" i="2"/>
  <c r="BE779" i="2"/>
  <c r="BF779" i="2"/>
  <c r="BG779" i="2"/>
  <c r="BH779" i="2"/>
  <c r="BI779" i="2"/>
  <c r="BJ779" i="2"/>
  <c r="BK779" i="2"/>
  <c r="BL779" i="2"/>
  <c r="BM779" i="2"/>
  <c r="BN779" i="2"/>
  <c r="BO779" i="2"/>
  <c r="BP779" i="2"/>
  <c r="BQ779" i="2"/>
  <c r="BR779" i="2"/>
  <c r="BS779" i="2"/>
  <c r="BT779" i="2"/>
  <c r="BU779" i="2"/>
  <c r="BV779" i="2"/>
  <c r="BW779" i="2"/>
  <c r="BX779" i="2"/>
  <c r="BY779" i="2"/>
  <c r="BZ779" i="2"/>
  <c r="CA779" i="2"/>
  <c r="D780" i="2"/>
  <c r="AD780" i="2"/>
  <c r="BD780" i="2"/>
  <c r="BE780" i="2"/>
  <c r="BF780" i="2"/>
  <c r="BG780" i="2"/>
  <c r="BH780" i="2"/>
  <c r="BI780" i="2"/>
  <c r="BJ780" i="2"/>
  <c r="BK780" i="2"/>
  <c r="BL780" i="2"/>
  <c r="BM780" i="2"/>
  <c r="BN780" i="2"/>
  <c r="BO780" i="2"/>
  <c r="BP780" i="2"/>
  <c r="BQ780" i="2"/>
  <c r="BR780" i="2"/>
  <c r="BS780" i="2"/>
  <c r="BT780" i="2"/>
  <c r="BU780" i="2"/>
  <c r="BV780" i="2"/>
  <c r="BW780" i="2"/>
  <c r="BX780" i="2"/>
  <c r="BY780" i="2"/>
  <c r="BZ780" i="2"/>
  <c r="CA780" i="2"/>
  <c r="D781" i="2"/>
  <c r="AD781" i="2"/>
  <c r="BD781" i="2"/>
  <c r="BE781" i="2"/>
  <c r="BF781" i="2"/>
  <c r="BG781" i="2"/>
  <c r="BH781" i="2"/>
  <c r="BI781" i="2"/>
  <c r="BJ781" i="2"/>
  <c r="BK781" i="2"/>
  <c r="BL781" i="2"/>
  <c r="BM781" i="2"/>
  <c r="BN781" i="2"/>
  <c r="BO781" i="2"/>
  <c r="BP781" i="2"/>
  <c r="BQ781" i="2"/>
  <c r="BR781" i="2"/>
  <c r="BS781" i="2"/>
  <c r="BT781" i="2"/>
  <c r="BU781" i="2"/>
  <c r="BV781" i="2"/>
  <c r="BW781" i="2"/>
  <c r="BX781" i="2"/>
  <c r="BY781" i="2"/>
  <c r="BZ781" i="2"/>
  <c r="CA781" i="2"/>
  <c r="D782" i="2"/>
  <c r="AD782" i="2"/>
  <c r="BD782" i="2"/>
  <c r="BE782" i="2"/>
  <c r="BF782" i="2"/>
  <c r="BG782" i="2"/>
  <c r="BH782" i="2"/>
  <c r="BI782" i="2"/>
  <c r="BJ782" i="2"/>
  <c r="BK782" i="2"/>
  <c r="BL782" i="2"/>
  <c r="BM782" i="2"/>
  <c r="BN782" i="2"/>
  <c r="BO782" i="2"/>
  <c r="BP782" i="2"/>
  <c r="BQ782" i="2"/>
  <c r="BR782" i="2"/>
  <c r="BS782" i="2"/>
  <c r="BT782" i="2"/>
  <c r="BU782" i="2"/>
  <c r="BV782" i="2"/>
  <c r="BW782" i="2"/>
  <c r="BX782" i="2"/>
  <c r="BY782" i="2"/>
  <c r="BZ782" i="2"/>
  <c r="CA782" i="2"/>
  <c r="D783" i="2"/>
  <c r="AD783" i="2"/>
  <c r="BD783" i="2"/>
  <c r="BE783" i="2"/>
  <c r="BF783" i="2"/>
  <c r="BG783" i="2"/>
  <c r="BH783" i="2"/>
  <c r="BI783" i="2"/>
  <c r="BJ783" i="2"/>
  <c r="BK783" i="2"/>
  <c r="BL783" i="2"/>
  <c r="BM783" i="2"/>
  <c r="BN783" i="2"/>
  <c r="BO783" i="2"/>
  <c r="BP783" i="2"/>
  <c r="BQ783" i="2"/>
  <c r="BR783" i="2"/>
  <c r="BS783" i="2"/>
  <c r="BT783" i="2"/>
  <c r="BU783" i="2"/>
  <c r="BV783" i="2"/>
  <c r="BW783" i="2"/>
  <c r="BX783" i="2"/>
  <c r="BY783" i="2"/>
  <c r="BZ783" i="2"/>
  <c r="CA783" i="2"/>
  <c r="CC783" i="2"/>
  <c r="CD783" i="2"/>
  <c r="CE783" i="2"/>
  <c r="CF783" i="2"/>
  <c r="CG783" i="2"/>
  <c r="CH783" i="2"/>
  <c r="CI783" i="2"/>
  <c r="CJ783" i="2"/>
  <c r="CK783" i="2"/>
  <c r="CL783" i="2"/>
  <c r="CM783" i="2"/>
  <c r="CN783" i="2"/>
  <c r="CO783" i="2"/>
  <c r="CP783" i="2"/>
  <c r="CQ783" i="2"/>
  <c r="CR783" i="2"/>
  <c r="CS783" i="2"/>
  <c r="CT783" i="2"/>
  <c r="CU783" i="2"/>
  <c r="CV783" i="2"/>
  <c r="CW783" i="2"/>
  <c r="CX783" i="2"/>
  <c r="CY783" i="2"/>
  <c r="CZ783" i="2"/>
  <c r="D784" i="2"/>
  <c r="AD784" i="2"/>
  <c r="BD784" i="2"/>
  <c r="BE784" i="2"/>
  <c r="BF784" i="2"/>
  <c r="BG784" i="2"/>
  <c r="BH784" i="2"/>
  <c r="BI784" i="2"/>
  <c r="BJ784" i="2"/>
  <c r="BK784" i="2"/>
  <c r="BL784" i="2"/>
  <c r="BM784" i="2"/>
  <c r="BN784" i="2"/>
  <c r="BO784" i="2"/>
  <c r="BP784" i="2"/>
  <c r="BQ784" i="2"/>
  <c r="BR784" i="2"/>
  <c r="BS784" i="2"/>
  <c r="BT784" i="2"/>
  <c r="BU784" i="2"/>
  <c r="BV784" i="2"/>
  <c r="BW784" i="2"/>
  <c r="BX784" i="2"/>
  <c r="BY784" i="2"/>
  <c r="BZ784" i="2"/>
  <c r="CA784" i="2"/>
  <c r="D785" i="2"/>
  <c r="AD785" i="2"/>
  <c r="BD785" i="2"/>
  <c r="BE785" i="2"/>
  <c r="BF785" i="2"/>
  <c r="BG785" i="2"/>
  <c r="BH785" i="2"/>
  <c r="BI785" i="2"/>
  <c r="BJ785" i="2"/>
  <c r="BK785" i="2"/>
  <c r="BL785" i="2"/>
  <c r="BM785" i="2"/>
  <c r="BN785" i="2"/>
  <c r="BO785" i="2"/>
  <c r="BP785" i="2"/>
  <c r="BQ785" i="2"/>
  <c r="BR785" i="2"/>
  <c r="BS785" i="2"/>
  <c r="BT785" i="2"/>
  <c r="BU785" i="2"/>
  <c r="BV785" i="2"/>
  <c r="BW785" i="2"/>
  <c r="BX785" i="2"/>
  <c r="BY785" i="2"/>
  <c r="BZ785" i="2"/>
  <c r="CA785" i="2"/>
  <c r="D786" i="2"/>
  <c r="AD786" i="2"/>
  <c r="BD786" i="2"/>
  <c r="BE786" i="2"/>
  <c r="BF786" i="2"/>
  <c r="BG786" i="2"/>
  <c r="BH786" i="2"/>
  <c r="BI786" i="2"/>
  <c r="BJ786" i="2"/>
  <c r="BK786" i="2"/>
  <c r="BL786" i="2"/>
  <c r="BM786" i="2"/>
  <c r="BN786" i="2"/>
  <c r="BO786" i="2"/>
  <c r="BP786" i="2"/>
  <c r="BQ786" i="2"/>
  <c r="BR786" i="2"/>
  <c r="BS786" i="2"/>
  <c r="BT786" i="2"/>
  <c r="BU786" i="2"/>
  <c r="BV786" i="2"/>
  <c r="BW786" i="2"/>
  <c r="BX786" i="2"/>
  <c r="BY786" i="2"/>
  <c r="BZ786" i="2"/>
  <c r="CA786" i="2"/>
  <c r="D787" i="2"/>
  <c r="AD787" i="2"/>
  <c r="BD787" i="2"/>
  <c r="BE787" i="2"/>
  <c r="BF787" i="2"/>
  <c r="BG787" i="2"/>
  <c r="BH787" i="2"/>
  <c r="BI787" i="2"/>
  <c r="BJ787" i="2"/>
  <c r="BK787" i="2"/>
  <c r="BL787" i="2"/>
  <c r="BM787" i="2"/>
  <c r="BN787" i="2"/>
  <c r="BO787" i="2"/>
  <c r="BP787" i="2"/>
  <c r="BQ787" i="2"/>
  <c r="BR787" i="2"/>
  <c r="BS787" i="2"/>
  <c r="BT787" i="2"/>
  <c r="BU787" i="2"/>
  <c r="BV787" i="2"/>
  <c r="BW787" i="2"/>
  <c r="BX787" i="2"/>
  <c r="BY787" i="2"/>
  <c r="BZ787" i="2"/>
  <c r="CA787" i="2"/>
  <c r="D788" i="2"/>
  <c r="AD788" i="2"/>
  <c r="BD788" i="2"/>
  <c r="BE788" i="2"/>
  <c r="BF788" i="2"/>
  <c r="BG788" i="2"/>
  <c r="BH788" i="2"/>
  <c r="BI788" i="2"/>
  <c r="BJ788" i="2"/>
  <c r="BK788" i="2"/>
  <c r="BL788" i="2"/>
  <c r="BM788" i="2"/>
  <c r="BN788" i="2"/>
  <c r="BO788" i="2"/>
  <c r="BP788" i="2"/>
  <c r="BQ788" i="2"/>
  <c r="BR788" i="2"/>
  <c r="BS788" i="2"/>
  <c r="BT788" i="2"/>
  <c r="BU788" i="2"/>
  <c r="BV788" i="2"/>
  <c r="BW788" i="2"/>
  <c r="BX788" i="2"/>
  <c r="BY788" i="2"/>
  <c r="BZ788" i="2"/>
  <c r="CA788" i="2"/>
  <c r="D789" i="2"/>
  <c r="AD789" i="2"/>
  <c r="BD789" i="2"/>
  <c r="BE789" i="2"/>
  <c r="BF789" i="2"/>
  <c r="BG789" i="2"/>
  <c r="BH789" i="2"/>
  <c r="BI789" i="2"/>
  <c r="BJ789" i="2"/>
  <c r="BK789" i="2"/>
  <c r="BL789" i="2"/>
  <c r="BM789" i="2"/>
  <c r="BN789" i="2"/>
  <c r="BO789" i="2"/>
  <c r="BP789" i="2"/>
  <c r="BQ789" i="2"/>
  <c r="BR789" i="2"/>
  <c r="BS789" i="2"/>
  <c r="BT789" i="2"/>
  <c r="BU789" i="2"/>
  <c r="BV789" i="2"/>
  <c r="BW789" i="2"/>
  <c r="BX789" i="2"/>
  <c r="BY789" i="2"/>
  <c r="BZ789" i="2"/>
  <c r="CA789" i="2"/>
  <c r="CC789" i="2"/>
  <c r="CD789" i="2"/>
  <c r="CE789" i="2"/>
  <c r="CF789" i="2"/>
  <c r="CG789" i="2"/>
  <c r="CH789" i="2"/>
  <c r="CI789" i="2"/>
  <c r="CJ789" i="2"/>
  <c r="CK789" i="2"/>
  <c r="CL789" i="2"/>
  <c r="CM789" i="2"/>
  <c r="CN789" i="2"/>
  <c r="CO789" i="2"/>
  <c r="CP789" i="2"/>
  <c r="CQ789" i="2"/>
  <c r="CR789" i="2"/>
  <c r="CS789" i="2"/>
  <c r="CT789" i="2"/>
  <c r="CU789" i="2"/>
  <c r="CV789" i="2"/>
  <c r="CW789" i="2"/>
  <c r="CX789" i="2"/>
  <c r="CY789" i="2"/>
  <c r="CZ789" i="2"/>
  <c r="D790" i="2"/>
  <c r="AD790" i="2"/>
  <c r="BD790" i="2"/>
  <c r="BE790" i="2"/>
  <c r="BF790" i="2"/>
  <c r="BG790" i="2"/>
  <c r="BH790" i="2"/>
  <c r="BI790" i="2"/>
  <c r="BJ790" i="2"/>
  <c r="BK790" i="2"/>
  <c r="BL790" i="2"/>
  <c r="BM790" i="2"/>
  <c r="BN790" i="2"/>
  <c r="BO790" i="2"/>
  <c r="BP790" i="2"/>
  <c r="BQ790" i="2"/>
  <c r="BR790" i="2"/>
  <c r="BS790" i="2"/>
  <c r="BT790" i="2"/>
  <c r="BU790" i="2"/>
  <c r="BV790" i="2"/>
  <c r="BW790" i="2"/>
  <c r="BX790" i="2"/>
  <c r="BY790" i="2"/>
  <c r="BZ790" i="2"/>
  <c r="CA790" i="2"/>
  <c r="D791" i="2"/>
  <c r="AD791" i="2"/>
  <c r="BD791" i="2"/>
  <c r="BE791" i="2"/>
  <c r="BF791" i="2"/>
  <c r="BG791" i="2"/>
  <c r="BH791" i="2"/>
  <c r="BI791" i="2"/>
  <c r="BJ791" i="2"/>
  <c r="BK791" i="2"/>
  <c r="BL791" i="2"/>
  <c r="BM791" i="2"/>
  <c r="BN791" i="2"/>
  <c r="BO791" i="2"/>
  <c r="BP791" i="2"/>
  <c r="BQ791" i="2"/>
  <c r="BR791" i="2"/>
  <c r="BS791" i="2"/>
  <c r="BT791" i="2"/>
  <c r="BU791" i="2"/>
  <c r="BV791" i="2"/>
  <c r="BW791" i="2"/>
  <c r="BX791" i="2"/>
  <c r="BY791" i="2"/>
  <c r="BZ791" i="2"/>
  <c r="CA791" i="2"/>
  <c r="D792" i="2"/>
  <c r="AD792" i="2"/>
  <c r="BD792" i="2"/>
  <c r="BE792" i="2"/>
  <c r="BF792" i="2"/>
  <c r="BG792" i="2"/>
  <c r="BH792" i="2"/>
  <c r="BI792" i="2"/>
  <c r="BJ792" i="2"/>
  <c r="BK792" i="2"/>
  <c r="BL792" i="2"/>
  <c r="BM792" i="2"/>
  <c r="BN792" i="2"/>
  <c r="BO792" i="2"/>
  <c r="BP792" i="2"/>
  <c r="BQ792" i="2"/>
  <c r="BR792" i="2"/>
  <c r="BS792" i="2"/>
  <c r="BT792" i="2"/>
  <c r="BU792" i="2"/>
  <c r="BV792" i="2"/>
  <c r="BW792" i="2"/>
  <c r="BX792" i="2"/>
  <c r="BY792" i="2"/>
  <c r="BZ792" i="2"/>
  <c r="CA792" i="2"/>
  <c r="D793" i="2"/>
  <c r="AD793" i="2"/>
  <c r="BD793" i="2"/>
  <c r="BE793" i="2"/>
  <c r="BF793" i="2"/>
  <c r="BG793" i="2"/>
  <c r="BH793" i="2"/>
  <c r="BI793" i="2"/>
  <c r="BJ793" i="2"/>
  <c r="BK793" i="2"/>
  <c r="BL793" i="2"/>
  <c r="BM793" i="2"/>
  <c r="BN793" i="2"/>
  <c r="BO793" i="2"/>
  <c r="BP793" i="2"/>
  <c r="BQ793" i="2"/>
  <c r="BR793" i="2"/>
  <c r="BS793" i="2"/>
  <c r="BT793" i="2"/>
  <c r="BU793" i="2"/>
  <c r="BV793" i="2"/>
  <c r="BW793" i="2"/>
  <c r="BX793" i="2"/>
  <c r="BY793" i="2"/>
  <c r="BZ793" i="2"/>
  <c r="CA793" i="2"/>
  <c r="D794" i="2"/>
  <c r="AD794" i="2"/>
  <c r="BD794" i="2"/>
  <c r="BE794" i="2"/>
  <c r="BF794" i="2"/>
  <c r="BG794" i="2"/>
  <c r="BH794" i="2"/>
  <c r="BI794" i="2"/>
  <c r="BJ794" i="2"/>
  <c r="BK794" i="2"/>
  <c r="BL794" i="2"/>
  <c r="BM794" i="2"/>
  <c r="BN794" i="2"/>
  <c r="BO794" i="2"/>
  <c r="BP794" i="2"/>
  <c r="BQ794" i="2"/>
  <c r="BR794" i="2"/>
  <c r="BS794" i="2"/>
  <c r="BT794" i="2"/>
  <c r="BU794" i="2"/>
  <c r="BV794" i="2"/>
  <c r="BW794" i="2"/>
  <c r="BX794" i="2"/>
  <c r="BY794" i="2"/>
  <c r="BZ794" i="2"/>
  <c r="CA794" i="2"/>
  <c r="D795" i="2"/>
  <c r="AD795" i="2"/>
  <c r="BD795" i="2"/>
  <c r="BE795" i="2"/>
  <c r="BF795" i="2"/>
  <c r="BG795" i="2"/>
  <c r="BH795" i="2"/>
  <c r="BI795" i="2"/>
  <c r="BJ795" i="2"/>
  <c r="BK795" i="2"/>
  <c r="BL795" i="2"/>
  <c r="BM795" i="2"/>
  <c r="BN795" i="2"/>
  <c r="BO795" i="2"/>
  <c r="BP795" i="2"/>
  <c r="BQ795" i="2"/>
  <c r="BR795" i="2"/>
  <c r="BS795" i="2"/>
  <c r="BT795" i="2"/>
  <c r="BU795" i="2"/>
  <c r="BV795" i="2"/>
  <c r="BW795" i="2"/>
  <c r="BX795" i="2"/>
  <c r="BY795" i="2"/>
  <c r="BZ795" i="2"/>
  <c r="CA795" i="2"/>
  <c r="CC795" i="2"/>
  <c r="CD795" i="2"/>
  <c r="CE795" i="2"/>
  <c r="CF795" i="2"/>
  <c r="CG795" i="2"/>
  <c r="CH795" i="2"/>
  <c r="CI795" i="2"/>
  <c r="CJ795" i="2"/>
  <c r="CK795" i="2"/>
  <c r="CL795" i="2"/>
  <c r="CM795" i="2"/>
  <c r="CN795" i="2"/>
  <c r="CO795" i="2"/>
  <c r="CP795" i="2"/>
  <c r="CQ795" i="2"/>
  <c r="CR795" i="2"/>
  <c r="CS795" i="2"/>
  <c r="CT795" i="2"/>
  <c r="CU795" i="2"/>
  <c r="CV795" i="2"/>
  <c r="CW795" i="2"/>
  <c r="CX795" i="2"/>
  <c r="CY795" i="2"/>
  <c r="CZ795" i="2"/>
  <c r="D796" i="2"/>
  <c r="AD796" i="2"/>
  <c r="BD796" i="2"/>
  <c r="BE796" i="2"/>
  <c r="BF796" i="2"/>
  <c r="BG796" i="2"/>
  <c r="BH796" i="2"/>
  <c r="BI796" i="2"/>
  <c r="BJ796" i="2"/>
  <c r="BK796" i="2"/>
  <c r="BL796" i="2"/>
  <c r="BM796" i="2"/>
  <c r="BN796" i="2"/>
  <c r="BO796" i="2"/>
  <c r="BP796" i="2"/>
  <c r="BQ796" i="2"/>
  <c r="BR796" i="2"/>
  <c r="BS796" i="2"/>
  <c r="BT796" i="2"/>
  <c r="BU796" i="2"/>
  <c r="BV796" i="2"/>
  <c r="BW796" i="2"/>
  <c r="BX796" i="2"/>
  <c r="BY796" i="2"/>
  <c r="BZ796" i="2"/>
  <c r="CA796" i="2"/>
  <c r="D797" i="2"/>
  <c r="AD797" i="2"/>
  <c r="BD797" i="2"/>
  <c r="BE797" i="2"/>
  <c r="BF797" i="2"/>
  <c r="BG797" i="2"/>
  <c r="BH797" i="2"/>
  <c r="BI797" i="2"/>
  <c r="BJ797" i="2"/>
  <c r="BK797" i="2"/>
  <c r="BL797" i="2"/>
  <c r="BM797" i="2"/>
  <c r="BN797" i="2"/>
  <c r="BO797" i="2"/>
  <c r="BP797" i="2"/>
  <c r="BQ797" i="2"/>
  <c r="BR797" i="2"/>
  <c r="BS797" i="2"/>
  <c r="BT797" i="2"/>
  <c r="BU797" i="2"/>
  <c r="BV797" i="2"/>
  <c r="BW797" i="2"/>
  <c r="BX797" i="2"/>
  <c r="BY797" i="2"/>
  <c r="BZ797" i="2"/>
  <c r="CA797" i="2"/>
  <c r="D798" i="2"/>
  <c r="AD798" i="2"/>
  <c r="BD798" i="2"/>
  <c r="BE798" i="2"/>
  <c r="BF798" i="2"/>
  <c r="BG798" i="2"/>
  <c r="BH798" i="2"/>
  <c r="BI798" i="2"/>
  <c r="BJ798" i="2"/>
  <c r="BK798" i="2"/>
  <c r="BL798" i="2"/>
  <c r="BM798" i="2"/>
  <c r="BN798" i="2"/>
  <c r="BO798" i="2"/>
  <c r="BP798" i="2"/>
  <c r="BQ798" i="2"/>
  <c r="BR798" i="2"/>
  <c r="BS798" i="2"/>
  <c r="BT798" i="2"/>
  <c r="BU798" i="2"/>
  <c r="BV798" i="2"/>
  <c r="BW798" i="2"/>
  <c r="BX798" i="2"/>
  <c r="BY798" i="2"/>
  <c r="BZ798" i="2"/>
  <c r="CA798" i="2"/>
  <c r="D799" i="2"/>
  <c r="AD799" i="2"/>
  <c r="BD799" i="2"/>
  <c r="BE799" i="2"/>
  <c r="BF799" i="2"/>
  <c r="BG799" i="2"/>
  <c r="BH799" i="2"/>
  <c r="BI799" i="2"/>
  <c r="BJ799" i="2"/>
  <c r="BK799" i="2"/>
  <c r="BL799" i="2"/>
  <c r="BM799" i="2"/>
  <c r="BN799" i="2"/>
  <c r="BO799" i="2"/>
  <c r="BP799" i="2"/>
  <c r="BQ799" i="2"/>
  <c r="BR799" i="2"/>
  <c r="BS799" i="2"/>
  <c r="BT799" i="2"/>
  <c r="BU799" i="2"/>
  <c r="BV799" i="2"/>
  <c r="BW799" i="2"/>
  <c r="BX799" i="2"/>
  <c r="BY799" i="2"/>
  <c r="BZ799" i="2"/>
  <c r="CA799" i="2"/>
  <c r="D800" i="2"/>
  <c r="AD800" i="2"/>
  <c r="BD800" i="2"/>
  <c r="BE800" i="2"/>
  <c r="BF800" i="2"/>
  <c r="BG800" i="2"/>
  <c r="BH800" i="2"/>
  <c r="BI800" i="2"/>
  <c r="BJ800" i="2"/>
  <c r="BK800" i="2"/>
  <c r="BL800" i="2"/>
  <c r="BM800" i="2"/>
  <c r="BN800" i="2"/>
  <c r="BO800" i="2"/>
  <c r="BP800" i="2"/>
  <c r="BQ800" i="2"/>
  <c r="BR800" i="2"/>
  <c r="BS800" i="2"/>
  <c r="BT800" i="2"/>
  <c r="BU800" i="2"/>
  <c r="BV800" i="2"/>
  <c r="BW800" i="2"/>
  <c r="BX800" i="2"/>
  <c r="BY800" i="2"/>
  <c r="BZ800" i="2"/>
  <c r="CA800" i="2"/>
  <c r="D801" i="2"/>
  <c r="AD801" i="2"/>
  <c r="BD801" i="2"/>
  <c r="BE801" i="2"/>
  <c r="BF801" i="2"/>
  <c r="BG801" i="2"/>
  <c r="BH801" i="2"/>
  <c r="BI801" i="2"/>
  <c r="BJ801" i="2"/>
  <c r="BK801" i="2"/>
  <c r="BL801" i="2"/>
  <c r="BM801" i="2"/>
  <c r="BN801" i="2"/>
  <c r="BO801" i="2"/>
  <c r="BP801" i="2"/>
  <c r="BQ801" i="2"/>
  <c r="BR801" i="2"/>
  <c r="BS801" i="2"/>
  <c r="BT801" i="2"/>
  <c r="BU801" i="2"/>
  <c r="BV801" i="2"/>
  <c r="BW801" i="2"/>
  <c r="BX801" i="2"/>
  <c r="BY801" i="2"/>
  <c r="BZ801" i="2"/>
  <c r="CA801" i="2"/>
  <c r="CC801" i="2"/>
  <c r="CD801" i="2"/>
  <c r="CE801" i="2"/>
  <c r="CF801" i="2"/>
  <c r="CG801" i="2"/>
  <c r="CH801" i="2"/>
  <c r="CI801" i="2"/>
  <c r="CJ801" i="2"/>
  <c r="CK801" i="2"/>
  <c r="CL801" i="2"/>
  <c r="CM801" i="2"/>
  <c r="CN801" i="2"/>
  <c r="CO801" i="2"/>
  <c r="CP801" i="2"/>
  <c r="CQ801" i="2"/>
  <c r="CR801" i="2"/>
  <c r="CS801" i="2"/>
  <c r="CT801" i="2"/>
  <c r="CU801" i="2"/>
  <c r="CV801" i="2"/>
  <c r="CW801" i="2"/>
  <c r="CX801" i="2"/>
  <c r="CY801" i="2"/>
  <c r="CZ801" i="2"/>
  <c r="D802" i="2"/>
  <c r="AD802" i="2"/>
  <c r="BD802" i="2"/>
  <c r="BE802" i="2"/>
  <c r="BF802" i="2"/>
  <c r="BG802" i="2"/>
  <c r="BH802" i="2"/>
  <c r="BI802" i="2"/>
  <c r="BJ802" i="2"/>
  <c r="BK802" i="2"/>
  <c r="BL802" i="2"/>
  <c r="BM802" i="2"/>
  <c r="BN802" i="2"/>
  <c r="BO802" i="2"/>
  <c r="BP802" i="2"/>
  <c r="BQ802" i="2"/>
  <c r="BR802" i="2"/>
  <c r="BS802" i="2"/>
  <c r="BT802" i="2"/>
  <c r="BU802" i="2"/>
  <c r="BV802" i="2"/>
  <c r="BW802" i="2"/>
  <c r="BX802" i="2"/>
  <c r="BY802" i="2"/>
  <c r="BZ802" i="2"/>
  <c r="CA802" i="2"/>
  <c r="D803" i="2"/>
  <c r="AD803" i="2"/>
  <c r="BD803" i="2"/>
  <c r="BE803" i="2"/>
  <c r="BF803" i="2"/>
  <c r="BG803" i="2"/>
  <c r="BH803" i="2"/>
  <c r="BI803" i="2"/>
  <c r="BJ803" i="2"/>
  <c r="BK803" i="2"/>
  <c r="BL803" i="2"/>
  <c r="BM803" i="2"/>
  <c r="BN803" i="2"/>
  <c r="BO803" i="2"/>
  <c r="BP803" i="2"/>
  <c r="BQ803" i="2"/>
  <c r="BR803" i="2"/>
  <c r="BS803" i="2"/>
  <c r="BT803" i="2"/>
  <c r="BU803" i="2"/>
  <c r="BV803" i="2"/>
  <c r="BW803" i="2"/>
  <c r="BX803" i="2"/>
  <c r="BY803" i="2"/>
  <c r="BZ803" i="2"/>
  <c r="CA803" i="2"/>
  <c r="D804" i="2"/>
  <c r="AD804" i="2"/>
  <c r="BD804" i="2"/>
  <c r="BE804" i="2"/>
  <c r="BF804" i="2"/>
  <c r="BG804" i="2"/>
  <c r="BH804" i="2"/>
  <c r="BI804" i="2"/>
  <c r="BJ804" i="2"/>
  <c r="BK804" i="2"/>
  <c r="BL804" i="2"/>
  <c r="BM804" i="2"/>
  <c r="BN804" i="2"/>
  <c r="BO804" i="2"/>
  <c r="BP804" i="2"/>
  <c r="BQ804" i="2"/>
  <c r="BR804" i="2"/>
  <c r="BS804" i="2"/>
  <c r="BT804" i="2"/>
  <c r="BU804" i="2"/>
  <c r="BV804" i="2"/>
  <c r="BW804" i="2"/>
  <c r="BX804" i="2"/>
  <c r="BY804" i="2"/>
  <c r="BZ804" i="2"/>
  <c r="CA804" i="2"/>
  <c r="D805" i="2"/>
  <c r="AD805" i="2"/>
  <c r="BD805" i="2"/>
  <c r="BE805" i="2"/>
  <c r="BF805" i="2"/>
  <c r="BG805" i="2"/>
  <c r="BH805" i="2"/>
  <c r="BI805" i="2"/>
  <c r="BJ805" i="2"/>
  <c r="BK805" i="2"/>
  <c r="BL805" i="2"/>
  <c r="BM805" i="2"/>
  <c r="BN805" i="2"/>
  <c r="BO805" i="2"/>
  <c r="BP805" i="2"/>
  <c r="BQ805" i="2"/>
  <c r="BR805" i="2"/>
  <c r="BS805" i="2"/>
  <c r="BT805" i="2"/>
  <c r="BU805" i="2"/>
  <c r="BV805" i="2"/>
  <c r="BW805" i="2"/>
  <c r="BX805" i="2"/>
  <c r="BY805" i="2"/>
  <c r="BZ805" i="2"/>
  <c r="CA805" i="2"/>
  <c r="D806" i="2"/>
  <c r="AD806" i="2"/>
  <c r="BD806" i="2"/>
  <c r="BE806" i="2"/>
  <c r="BF806" i="2"/>
  <c r="BG806" i="2"/>
  <c r="BH806" i="2"/>
  <c r="BI806" i="2"/>
  <c r="BJ806" i="2"/>
  <c r="BK806" i="2"/>
  <c r="BL806" i="2"/>
  <c r="BM806" i="2"/>
  <c r="BN806" i="2"/>
  <c r="BO806" i="2"/>
  <c r="BP806" i="2"/>
  <c r="BQ806" i="2"/>
  <c r="BR806" i="2"/>
  <c r="BS806" i="2"/>
  <c r="BT806" i="2"/>
  <c r="BU806" i="2"/>
  <c r="BV806" i="2"/>
  <c r="BW806" i="2"/>
  <c r="BX806" i="2"/>
  <c r="BY806" i="2"/>
  <c r="BZ806" i="2"/>
  <c r="CA806" i="2"/>
  <c r="D807" i="2"/>
  <c r="AD807" i="2"/>
  <c r="BD807" i="2"/>
  <c r="BE807" i="2"/>
  <c r="BF807" i="2"/>
  <c r="BG807" i="2"/>
  <c r="BH807" i="2"/>
  <c r="BI807" i="2"/>
  <c r="BJ807" i="2"/>
  <c r="BK807" i="2"/>
  <c r="BL807" i="2"/>
  <c r="BM807" i="2"/>
  <c r="BN807" i="2"/>
  <c r="BO807" i="2"/>
  <c r="BP807" i="2"/>
  <c r="BQ807" i="2"/>
  <c r="BR807" i="2"/>
  <c r="BS807" i="2"/>
  <c r="BT807" i="2"/>
  <c r="BU807" i="2"/>
  <c r="BV807" i="2"/>
  <c r="BW807" i="2"/>
  <c r="BX807" i="2"/>
  <c r="BY807" i="2"/>
  <c r="BZ807" i="2"/>
  <c r="CA807" i="2"/>
  <c r="CC807" i="2"/>
  <c r="CD807" i="2"/>
  <c r="CE807" i="2"/>
  <c r="CF807" i="2"/>
  <c r="CG807" i="2"/>
  <c r="CH807" i="2"/>
  <c r="CI807" i="2"/>
  <c r="CJ807" i="2"/>
  <c r="CK807" i="2"/>
  <c r="CL807" i="2"/>
  <c r="CM807" i="2"/>
  <c r="CN807" i="2"/>
  <c r="CO807" i="2"/>
  <c r="CP807" i="2"/>
  <c r="CQ807" i="2"/>
  <c r="CR807" i="2"/>
  <c r="CS807" i="2"/>
  <c r="CT807" i="2"/>
  <c r="CU807" i="2"/>
  <c r="CV807" i="2"/>
  <c r="CW807" i="2"/>
  <c r="CX807" i="2"/>
  <c r="CY807" i="2"/>
  <c r="CZ807" i="2"/>
  <c r="D808" i="2"/>
  <c r="AD808" i="2"/>
  <c r="BD808" i="2"/>
  <c r="BE808" i="2"/>
  <c r="BF808" i="2"/>
  <c r="BG808" i="2"/>
  <c r="BH808" i="2"/>
  <c r="BI808" i="2"/>
  <c r="BJ808" i="2"/>
  <c r="BK808" i="2"/>
  <c r="BL808" i="2"/>
  <c r="BM808" i="2"/>
  <c r="BN808" i="2"/>
  <c r="BO808" i="2"/>
  <c r="BP808" i="2"/>
  <c r="BQ808" i="2"/>
  <c r="BR808" i="2"/>
  <c r="BS808" i="2"/>
  <c r="BT808" i="2"/>
  <c r="BU808" i="2"/>
  <c r="BV808" i="2"/>
  <c r="BW808" i="2"/>
  <c r="BX808" i="2"/>
  <c r="BY808" i="2"/>
  <c r="BZ808" i="2"/>
  <c r="CA808" i="2"/>
  <c r="D809" i="2"/>
  <c r="AD809" i="2"/>
  <c r="BD809" i="2"/>
  <c r="BE809" i="2"/>
  <c r="BF809" i="2"/>
  <c r="BG809" i="2"/>
  <c r="BH809" i="2"/>
  <c r="BI809" i="2"/>
  <c r="BJ809" i="2"/>
  <c r="BK809" i="2"/>
  <c r="BL809" i="2"/>
  <c r="BM809" i="2"/>
  <c r="BN809" i="2"/>
  <c r="BO809" i="2"/>
  <c r="BP809" i="2"/>
  <c r="BQ809" i="2"/>
  <c r="BR809" i="2"/>
  <c r="BS809" i="2"/>
  <c r="BT809" i="2"/>
  <c r="BU809" i="2"/>
  <c r="BV809" i="2"/>
  <c r="BW809" i="2"/>
  <c r="BX809" i="2"/>
  <c r="BY809" i="2"/>
  <c r="BZ809" i="2"/>
  <c r="CA809" i="2"/>
  <c r="D810" i="2"/>
  <c r="AD810" i="2"/>
  <c r="BD810" i="2"/>
  <c r="BE810" i="2"/>
  <c r="BF810" i="2"/>
  <c r="BG810" i="2"/>
  <c r="BH810" i="2"/>
  <c r="BI810" i="2"/>
  <c r="BJ810" i="2"/>
  <c r="BK810" i="2"/>
  <c r="BL810" i="2"/>
  <c r="BM810" i="2"/>
  <c r="BN810" i="2"/>
  <c r="BO810" i="2"/>
  <c r="BP810" i="2"/>
  <c r="BQ810" i="2"/>
  <c r="BR810" i="2"/>
  <c r="BS810" i="2"/>
  <c r="BT810" i="2"/>
  <c r="BU810" i="2"/>
  <c r="BV810" i="2"/>
  <c r="BW810" i="2"/>
  <c r="BX810" i="2"/>
  <c r="BY810" i="2"/>
  <c r="BZ810" i="2"/>
  <c r="CA810" i="2"/>
  <c r="D811" i="2"/>
  <c r="AD811" i="2"/>
  <c r="BD811" i="2"/>
  <c r="BE811" i="2"/>
  <c r="BF811" i="2"/>
  <c r="BG811" i="2"/>
  <c r="BH811" i="2"/>
  <c r="BI811" i="2"/>
  <c r="BJ811" i="2"/>
  <c r="BK811" i="2"/>
  <c r="BL811" i="2"/>
  <c r="BM811" i="2"/>
  <c r="BN811" i="2"/>
  <c r="BO811" i="2"/>
  <c r="BP811" i="2"/>
  <c r="BQ811" i="2"/>
  <c r="BR811" i="2"/>
  <c r="BS811" i="2"/>
  <c r="BT811" i="2"/>
  <c r="BU811" i="2"/>
  <c r="BV811" i="2"/>
  <c r="BW811" i="2"/>
  <c r="BX811" i="2"/>
  <c r="BY811" i="2"/>
  <c r="BZ811" i="2"/>
  <c r="CA811" i="2"/>
  <c r="D812" i="2"/>
  <c r="AD812" i="2"/>
  <c r="BD812" i="2"/>
  <c r="BE812" i="2"/>
  <c r="BF812" i="2"/>
  <c r="BG812" i="2"/>
  <c r="BH812" i="2"/>
  <c r="BI812" i="2"/>
  <c r="BJ812" i="2"/>
  <c r="BK812" i="2"/>
  <c r="BL812" i="2"/>
  <c r="BM812" i="2"/>
  <c r="BN812" i="2"/>
  <c r="BO812" i="2"/>
  <c r="BP812" i="2"/>
  <c r="BQ812" i="2"/>
  <c r="BR812" i="2"/>
  <c r="BS812" i="2"/>
  <c r="BT812" i="2"/>
  <c r="BU812" i="2"/>
  <c r="BV812" i="2"/>
  <c r="BW812" i="2"/>
  <c r="BX812" i="2"/>
  <c r="BY812" i="2"/>
  <c r="BZ812" i="2"/>
  <c r="CA812" i="2"/>
  <c r="D813" i="2"/>
  <c r="AD813" i="2"/>
  <c r="BD813" i="2"/>
  <c r="BE813" i="2"/>
  <c r="BF813" i="2"/>
  <c r="BG813" i="2"/>
  <c r="BH813" i="2"/>
  <c r="BI813" i="2"/>
  <c r="BJ813" i="2"/>
  <c r="BK813" i="2"/>
  <c r="BL813" i="2"/>
  <c r="BM813" i="2"/>
  <c r="BN813" i="2"/>
  <c r="BO813" i="2"/>
  <c r="BP813" i="2"/>
  <c r="BQ813" i="2"/>
  <c r="BR813" i="2"/>
  <c r="BS813" i="2"/>
  <c r="BT813" i="2"/>
  <c r="BU813" i="2"/>
  <c r="BV813" i="2"/>
  <c r="BW813" i="2"/>
  <c r="BX813" i="2"/>
  <c r="BY813" i="2"/>
  <c r="BZ813" i="2"/>
  <c r="CA813" i="2"/>
  <c r="CC813" i="2"/>
  <c r="CD813" i="2"/>
  <c r="CE813" i="2"/>
  <c r="CF813" i="2"/>
  <c r="CG813" i="2"/>
  <c r="CH813" i="2"/>
  <c r="CI813" i="2"/>
  <c r="CJ813" i="2"/>
  <c r="CK813" i="2"/>
  <c r="CL813" i="2"/>
  <c r="CM813" i="2"/>
  <c r="CN813" i="2"/>
  <c r="CO813" i="2"/>
  <c r="CP813" i="2"/>
  <c r="CQ813" i="2"/>
  <c r="CR813" i="2"/>
  <c r="CS813" i="2"/>
  <c r="CT813" i="2"/>
  <c r="CU813" i="2"/>
  <c r="CV813" i="2"/>
  <c r="CW813" i="2"/>
  <c r="CX813" i="2"/>
  <c r="CY813" i="2"/>
  <c r="CZ813" i="2"/>
  <c r="D814" i="2"/>
  <c r="AD814" i="2"/>
  <c r="BD814" i="2"/>
  <c r="BE814" i="2"/>
  <c r="BF814" i="2"/>
  <c r="BG814" i="2"/>
  <c r="BH814" i="2"/>
  <c r="BI814" i="2"/>
  <c r="BJ814" i="2"/>
  <c r="BK814" i="2"/>
  <c r="BL814" i="2"/>
  <c r="BM814" i="2"/>
  <c r="BN814" i="2"/>
  <c r="BO814" i="2"/>
  <c r="BP814" i="2"/>
  <c r="BQ814" i="2"/>
  <c r="BR814" i="2"/>
  <c r="BS814" i="2"/>
  <c r="BT814" i="2"/>
  <c r="BU814" i="2"/>
  <c r="BV814" i="2"/>
  <c r="BW814" i="2"/>
  <c r="BX814" i="2"/>
  <c r="BY814" i="2"/>
  <c r="BZ814" i="2"/>
  <c r="CA814" i="2"/>
  <c r="D815" i="2"/>
  <c r="AD815" i="2"/>
  <c r="BD815" i="2"/>
  <c r="BE815" i="2"/>
  <c r="BF815" i="2"/>
  <c r="BG815" i="2"/>
  <c r="BH815" i="2"/>
  <c r="BI815" i="2"/>
  <c r="BJ815" i="2"/>
  <c r="BK815" i="2"/>
  <c r="BL815" i="2"/>
  <c r="BM815" i="2"/>
  <c r="BN815" i="2"/>
  <c r="BO815" i="2"/>
  <c r="BP815" i="2"/>
  <c r="BQ815" i="2"/>
  <c r="BR815" i="2"/>
  <c r="BS815" i="2"/>
  <c r="BT815" i="2"/>
  <c r="BU815" i="2"/>
  <c r="BV815" i="2"/>
  <c r="BW815" i="2"/>
  <c r="BX815" i="2"/>
  <c r="BY815" i="2"/>
  <c r="BZ815" i="2"/>
  <c r="CA815" i="2"/>
  <c r="D816" i="2"/>
  <c r="AD816" i="2"/>
  <c r="BD816" i="2"/>
  <c r="BE816" i="2"/>
  <c r="BF816" i="2"/>
  <c r="BG816" i="2"/>
  <c r="BH816" i="2"/>
  <c r="BI816" i="2"/>
  <c r="BJ816" i="2"/>
  <c r="BK816" i="2"/>
  <c r="BL816" i="2"/>
  <c r="BM816" i="2"/>
  <c r="BN816" i="2"/>
  <c r="BO816" i="2"/>
  <c r="BP816" i="2"/>
  <c r="BQ816" i="2"/>
  <c r="BR816" i="2"/>
  <c r="BS816" i="2"/>
  <c r="BT816" i="2"/>
  <c r="BU816" i="2"/>
  <c r="BV816" i="2"/>
  <c r="BW816" i="2"/>
  <c r="BX816" i="2"/>
  <c r="BY816" i="2"/>
  <c r="BZ816" i="2"/>
  <c r="CA816" i="2"/>
  <c r="D817" i="2"/>
  <c r="AD817" i="2"/>
  <c r="BD817" i="2"/>
  <c r="BE817" i="2"/>
  <c r="BF817" i="2"/>
  <c r="BG817" i="2"/>
  <c r="BH817" i="2"/>
  <c r="BI817" i="2"/>
  <c r="BJ817" i="2"/>
  <c r="BK817" i="2"/>
  <c r="BL817" i="2"/>
  <c r="BM817" i="2"/>
  <c r="BN817" i="2"/>
  <c r="BO817" i="2"/>
  <c r="BP817" i="2"/>
  <c r="BQ817" i="2"/>
  <c r="BR817" i="2"/>
  <c r="BS817" i="2"/>
  <c r="BT817" i="2"/>
  <c r="BU817" i="2"/>
  <c r="BV817" i="2"/>
  <c r="BW817" i="2"/>
  <c r="BX817" i="2"/>
  <c r="BY817" i="2"/>
  <c r="BZ817" i="2"/>
  <c r="CA817" i="2"/>
  <c r="D818" i="2"/>
  <c r="AD818" i="2"/>
  <c r="BD818" i="2"/>
  <c r="BE818" i="2"/>
  <c r="BF818" i="2"/>
  <c r="BG818" i="2"/>
  <c r="BH818" i="2"/>
  <c r="BI818" i="2"/>
  <c r="BJ818" i="2"/>
  <c r="BK818" i="2"/>
  <c r="BL818" i="2"/>
  <c r="BM818" i="2"/>
  <c r="BN818" i="2"/>
  <c r="BO818" i="2"/>
  <c r="BP818" i="2"/>
  <c r="BQ818" i="2"/>
  <c r="BR818" i="2"/>
  <c r="BS818" i="2"/>
  <c r="BT818" i="2"/>
  <c r="BU818" i="2"/>
  <c r="BV818" i="2"/>
  <c r="BW818" i="2"/>
  <c r="BX818" i="2"/>
  <c r="BY818" i="2"/>
  <c r="BZ818" i="2"/>
  <c r="CA818" i="2"/>
  <c r="D819" i="2"/>
  <c r="AD819" i="2"/>
  <c r="BD819" i="2"/>
  <c r="BE819" i="2"/>
  <c r="BF819" i="2"/>
  <c r="BG819" i="2"/>
  <c r="BH819" i="2"/>
  <c r="BI819" i="2"/>
  <c r="BJ819" i="2"/>
  <c r="BK819" i="2"/>
  <c r="BL819" i="2"/>
  <c r="BM819" i="2"/>
  <c r="BN819" i="2"/>
  <c r="BO819" i="2"/>
  <c r="BP819" i="2"/>
  <c r="BQ819" i="2"/>
  <c r="BR819" i="2"/>
  <c r="BS819" i="2"/>
  <c r="BT819" i="2"/>
  <c r="BU819" i="2"/>
  <c r="BV819" i="2"/>
  <c r="BW819" i="2"/>
  <c r="BX819" i="2"/>
  <c r="BY819" i="2"/>
  <c r="BZ819" i="2"/>
  <c r="CA819" i="2"/>
  <c r="CC819" i="2"/>
  <c r="CD819" i="2"/>
  <c r="CE819" i="2"/>
  <c r="CF819" i="2"/>
  <c r="CG819" i="2"/>
  <c r="CH819" i="2"/>
  <c r="CI819" i="2"/>
  <c r="CJ819" i="2"/>
  <c r="CK819" i="2"/>
  <c r="CL819" i="2"/>
  <c r="CM819" i="2"/>
  <c r="CN819" i="2"/>
  <c r="CO819" i="2"/>
  <c r="CP819" i="2"/>
  <c r="CQ819" i="2"/>
  <c r="CR819" i="2"/>
  <c r="CS819" i="2"/>
  <c r="CT819" i="2"/>
  <c r="CU819" i="2"/>
  <c r="CV819" i="2"/>
  <c r="CW819" i="2"/>
  <c r="CX819" i="2"/>
  <c r="CY819" i="2"/>
  <c r="CZ819" i="2"/>
  <c r="D820" i="2"/>
  <c r="AD820" i="2"/>
  <c r="BD820" i="2"/>
  <c r="BE820" i="2"/>
  <c r="BF820" i="2"/>
  <c r="BG820" i="2"/>
  <c r="BH820" i="2"/>
  <c r="BI820" i="2"/>
  <c r="BJ820" i="2"/>
  <c r="BK820" i="2"/>
  <c r="BL820" i="2"/>
  <c r="BM820" i="2"/>
  <c r="BN820" i="2"/>
  <c r="BO820" i="2"/>
  <c r="BP820" i="2"/>
  <c r="BQ820" i="2"/>
  <c r="BR820" i="2"/>
  <c r="BS820" i="2"/>
  <c r="BT820" i="2"/>
  <c r="BU820" i="2"/>
  <c r="BV820" i="2"/>
  <c r="BW820" i="2"/>
  <c r="BX820" i="2"/>
  <c r="BY820" i="2"/>
  <c r="BZ820" i="2"/>
  <c r="CA820" i="2"/>
  <c r="D821" i="2"/>
  <c r="AD821" i="2"/>
  <c r="BD821" i="2"/>
  <c r="BE821" i="2"/>
  <c r="BF821" i="2"/>
  <c r="BG821" i="2"/>
  <c r="BH821" i="2"/>
  <c r="BI821" i="2"/>
  <c r="BJ821" i="2"/>
  <c r="BK821" i="2"/>
  <c r="BL821" i="2"/>
  <c r="BM821" i="2"/>
  <c r="BN821" i="2"/>
  <c r="BO821" i="2"/>
  <c r="BP821" i="2"/>
  <c r="BQ821" i="2"/>
  <c r="BR821" i="2"/>
  <c r="BS821" i="2"/>
  <c r="BT821" i="2"/>
  <c r="BU821" i="2"/>
  <c r="BV821" i="2"/>
  <c r="BW821" i="2"/>
  <c r="BX821" i="2"/>
  <c r="BY821" i="2"/>
  <c r="BZ821" i="2"/>
  <c r="CA821" i="2"/>
  <c r="D822" i="2"/>
  <c r="AD822" i="2"/>
  <c r="BD822" i="2"/>
  <c r="BE822" i="2"/>
  <c r="BF822" i="2"/>
  <c r="BG822" i="2"/>
  <c r="BH822" i="2"/>
  <c r="BI822" i="2"/>
  <c r="BJ822" i="2"/>
  <c r="BK822" i="2"/>
  <c r="BL822" i="2"/>
  <c r="BM822" i="2"/>
  <c r="BN822" i="2"/>
  <c r="BO822" i="2"/>
  <c r="BP822" i="2"/>
  <c r="BQ822" i="2"/>
  <c r="BR822" i="2"/>
  <c r="BS822" i="2"/>
  <c r="BT822" i="2"/>
  <c r="BU822" i="2"/>
  <c r="BV822" i="2"/>
  <c r="BW822" i="2"/>
  <c r="BX822" i="2"/>
  <c r="BY822" i="2"/>
  <c r="BZ822" i="2"/>
  <c r="CA822" i="2"/>
  <c r="D823" i="2"/>
  <c r="AD823" i="2"/>
  <c r="BD823" i="2"/>
  <c r="BE823" i="2"/>
  <c r="BF823" i="2"/>
  <c r="BG823" i="2"/>
  <c r="BH823" i="2"/>
  <c r="BI823" i="2"/>
  <c r="BJ823" i="2"/>
  <c r="BK823" i="2"/>
  <c r="BL823" i="2"/>
  <c r="BM823" i="2"/>
  <c r="BN823" i="2"/>
  <c r="BO823" i="2"/>
  <c r="BP823" i="2"/>
  <c r="BQ823" i="2"/>
  <c r="BR823" i="2"/>
  <c r="BS823" i="2"/>
  <c r="BT823" i="2"/>
  <c r="BU823" i="2"/>
  <c r="BV823" i="2"/>
  <c r="BW823" i="2"/>
  <c r="BX823" i="2"/>
  <c r="BY823" i="2"/>
  <c r="BZ823" i="2"/>
  <c r="CA823" i="2"/>
  <c r="D824" i="2"/>
  <c r="AD824" i="2"/>
  <c r="BD824" i="2"/>
  <c r="BE824" i="2"/>
  <c r="BF824" i="2"/>
  <c r="BG824" i="2"/>
  <c r="BH824" i="2"/>
  <c r="BI824" i="2"/>
  <c r="BJ824" i="2"/>
  <c r="BK824" i="2"/>
  <c r="BL824" i="2"/>
  <c r="BM824" i="2"/>
  <c r="BN824" i="2"/>
  <c r="BO824" i="2"/>
  <c r="BP824" i="2"/>
  <c r="BQ824" i="2"/>
  <c r="BR824" i="2"/>
  <c r="BS824" i="2"/>
  <c r="BT824" i="2"/>
  <c r="BU824" i="2"/>
  <c r="BV824" i="2"/>
  <c r="BW824" i="2"/>
  <c r="BX824" i="2"/>
  <c r="BY824" i="2"/>
  <c r="BZ824" i="2"/>
  <c r="CA824" i="2"/>
  <c r="D825" i="2"/>
  <c r="AD825" i="2"/>
  <c r="BD825" i="2"/>
  <c r="BE825" i="2"/>
  <c r="BF825" i="2"/>
  <c r="BG825" i="2"/>
  <c r="BH825" i="2"/>
  <c r="BI825" i="2"/>
  <c r="BJ825" i="2"/>
  <c r="BK825" i="2"/>
  <c r="BL825" i="2"/>
  <c r="BM825" i="2"/>
  <c r="BN825" i="2"/>
  <c r="BO825" i="2"/>
  <c r="BP825" i="2"/>
  <c r="BQ825" i="2"/>
  <c r="BR825" i="2"/>
  <c r="BS825" i="2"/>
  <c r="BT825" i="2"/>
  <c r="BU825" i="2"/>
  <c r="BV825" i="2"/>
  <c r="BW825" i="2"/>
  <c r="BX825" i="2"/>
  <c r="BY825" i="2"/>
  <c r="BZ825" i="2"/>
  <c r="CA825" i="2"/>
  <c r="CC825" i="2"/>
  <c r="CD825" i="2"/>
  <c r="CE825" i="2"/>
  <c r="CF825" i="2"/>
  <c r="CG825" i="2"/>
  <c r="CH825" i="2"/>
  <c r="CI825" i="2"/>
  <c r="CJ825" i="2"/>
  <c r="CK825" i="2"/>
  <c r="CL825" i="2"/>
  <c r="CM825" i="2"/>
  <c r="CN825" i="2"/>
  <c r="CO825" i="2"/>
  <c r="CP825" i="2"/>
  <c r="CQ825" i="2"/>
  <c r="CR825" i="2"/>
  <c r="CS825" i="2"/>
  <c r="CT825" i="2"/>
  <c r="CU825" i="2"/>
  <c r="CV825" i="2"/>
  <c r="CW825" i="2"/>
  <c r="CX825" i="2"/>
  <c r="CY825" i="2"/>
  <c r="CZ825" i="2"/>
  <c r="D826" i="2"/>
  <c r="AD826" i="2"/>
  <c r="BD826" i="2"/>
  <c r="BE826" i="2"/>
  <c r="BF826" i="2"/>
  <c r="BG826" i="2"/>
  <c r="BH826" i="2"/>
  <c r="BI826" i="2"/>
  <c r="BJ826" i="2"/>
  <c r="BK826" i="2"/>
  <c r="BL826" i="2"/>
  <c r="BM826" i="2"/>
  <c r="BN826" i="2"/>
  <c r="BO826" i="2"/>
  <c r="BP826" i="2"/>
  <c r="BQ826" i="2"/>
  <c r="BR826" i="2"/>
  <c r="BS826" i="2"/>
  <c r="BT826" i="2"/>
  <c r="BU826" i="2"/>
  <c r="BV826" i="2"/>
  <c r="BW826" i="2"/>
  <c r="BX826" i="2"/>
  <c r="BY826" i="2"/>
  <c r="BZ826" i="2"/>
  <c r="CA826" i="2"/>
  <c r="D827" i="2"/>
  <c r="AD827" i="2"/>
  <c r="BD827" i="2"/>
  <c r="BE827" i="2"/>
  <c r="BF827" i="2"/>
  <c r="BG827" i="2"/>
  <c r="BH827" i="2"/>
  <c r="BI827" i="2"/>
  <c r="BJ827" i="2"/>
  <c r="BK827" i="2"/>
  <c r="BL827" i="2"/>
  <c r="BM827" i="2"/>
  <c r="BN827" i="2"/>
  <c r="BO827" i="2"/>
  <c r="BP827" i="2"/>
  <c r="BQ827" i="2"/>
  <c r="BR827" i="2"/>
  <c r="BS827" i="2"/>
  <c r="BT827" i="2"/>
  <c r="BU827" i="2"/>
  <c r="BV827" i="2"/>
  <c r="BW827" i="2"/>
  <c r="BX827" i="2"/>
  <c r="BY827" i="2"/>
  <c r="BZ827" i="2"/>
  <c r="CA827" i="2"/>
  <c r="D828" i="2"/>
  <c r="AD828" i="2"/>
  <c r="BD828" i="2"/>
  <c r="BE828" i="2"/>
  <c r="BF828" i="2"/>
  <c r="BG828" i="2"/>
  <c r="BH828" i="2"/>
  <c r="BI828" i="2"/>
  <c r="BJ828" i="2"/>
  <c r="BK828" i="2"/>
  <c r="BL828" i="2"/>
  <c r="BM828" i="2"/>
  <c r="BN828" i="2"/>
  <c r="BO828" i="2"/>
  <c r="BP828" i="2"/>
  <c r="BQ828" i="2"/>
  <c r="BR828" i="2"/>
  <c r="BS828" i="2"/>
  <c r="BT828" i="2"/>
  <c r="BU828" i="2"/>
  <c r="BV828" i="2"/>
  <c r="BW828" i="2"/>
  <c r="BX828" i="2"/>
  <c r="BY828" i="2"/>
  <c r="BZ828" i="2"/>
  <c r="CA828" i="2"/>
  <c r="D829" i="2"/>
  <c r="AD829" i="2"/>
  <c r="BD829" i="2"/>
  <c r="BE829" i="2"/>
  <c r="BF829" i="2"/>
  <c r="BG829" i="2"/>
  <c r="BH829" i="2"/>
  <c r="BI829" i="2"/>
  <c r="BJ829" i="2"/>
  <c r="BK829" i="2"/>
  <c r="BL829" i="2"/>
  <c r="BM829" i="2"/>
  <c r="BN829" i="2"/>
  <c r="BO829" i="2"/>
  <c r="BP829" i="2"/>
  <c r="BQ829" i="2"/>
  <c r="BR829" i="2"/>
  <c r="BS829" i="2"/>
  <c r="BT829" i="2"/>
  <c r="BU829" i="2"/>
  <c r="BV829" i="2"/>
  <c r="BW829" i="2"/>
  <c r="BX829" i="2"/>
  <c r="BY829" i="2"/>
  <c r="BZ829" i="2"/>
  <c r="CA829" i="2"/>
  <c r="D830" i="2"/>
  <c r="AD830" i="2"/>
  <c r="BD830" i="2"/>
  <c r="BE830" i="2"/>
  <c r="BF830" i="2"/>
  <c r="BG830" i="2"/>
  <c r="BH830" i="2"/>
  <c r="BI830" i="2"/>
  <c r="BJ830" i="2"/>
  <c r="BK830" i="2"/>
  <c r="BL830" i="2"/>
  <c r="BM830" i="2"/>
  <c r="BN830" i="2"/>
  <c r="BO830" i="2"/>
  <c r="BP830" i="2"/>
  <c r="BQ830" i="2"/>
  <c r="BR830" i="2"/>
  <c r="BS830" i="2"/>
  <c r="BT830" i="2"/>
  <c r="BU830" i="2"/>
  <c r="BV830" i="2"/>
  <c r="BW830" i="2"/>
  <c r="BX830" i="2"/>
  <c r="BY830" i="2"/>
  <c r="BZ830" i="2"/>
  <c r="CA830" i="2"/>
  <c r="D831" i="2"/>
  <c r="AD831" i="2"/>
  <c r="BD831" i="2"/>
  <c r="BE831" i="2"/>
  <c r="BF831" i="2"/>
  <c r="BG831" i="2"/>
  <c r="BH831" i="2"/>
  <c r="BI831" i="2"/>
  <c r="BJ831" i="2"/>
  <c r="BK831" i="2"/>
  <c r="BL831" i="2"/>
  <c r="BM831" i="2"/>
  <c r="BN831" i="2"/>
  <c r="BO831" i="2"/>
  <c r="BP831" i="2"/>
  <c r="BQ831" i="2"/>
  <c r="BR831" i="2"/>
  <c r="BS831" i="2"/>
  <c r="BT831" i="2"/>
  <c r="BU831" i="2"/>
  <c r="BV831" i="2"/>
  <c r="BW831" i="2"/>
  <c r="BX831" i="2"/>
  <c r="BY831" i="2"/>
  <c r="BZ831" i="2"/>
  <c r="CA831" i="2"/>
  <c r="CC831" i="2"/>
  <c r="CD831" i="2"/>
  <c r="CE831" i="2"/>
  <c r="CF831" i="2"/>
  <c r="CG831" i="2"/>
  <c r="CH831" i="2"/>
  <c r="CI831" i="2"/>
  <c r="CJ831" i="2"/>
  <c r="CK831" i="2"/>
  <c r="CL831" i="2"/>
  <c r="CM831" i="2"/>
  <c r="CN831" i="2"/>
  <c r="CO831" i="2"/>
  <c r="CP831" i="2"/>
  <c r="CQ831" i="2"/>
  <c r="CR831" i="2"/>
  <c r="CS831" i="2"/>
  <c r="CT831" i="2"/>
  <c r="CU831" i="2"/>
  <c r="CV831" i="2"/>
  <c r="CW831" i="2"/>
  <c r="CX831" i="2"/>
  <c r="CY831" i="2"/>
  <c r="CZ831" i="2"/>
  <c r="D832" i="2"/>
  <c r="AD832" i="2"/>
  <c r="BD832" i="2"/>
  <c r="BE832" i="2"/>
  <c r="BF832" i="2"/>
  <c r="BG832" i="2"/>
  <c r="BH832" i="2"/>
  <c r="BI832" i="2"/>
  <c r="BJ832" i="2"/>
  <c r="BK832" i="2"/>
  <c r="BL832" i="2"/>
  <c r="BM832" i="2"/>
  <c r="BN832" i="2"/>
  <c r="BO832" i="2"/>
  <c r="BP832" i="2"/>
  <c r="BQ832" i="2"/>
  <c r="BR832" i="2"/>
  <c r="BS832" i="2"/>
  <c r="BT832" i="2"/>
  <c r="BU832" i="2"/>
  <c r="BV832" i="2"/>
  <c r="BW832" i="2"/>
  <c r="BX832" i="2"/>
  <c r="BY832" i="2"/>
  <c r="BZ832" i="2"/>
  <c r="CA832" i="2"/>
  <c r="D833" i="2"/>
  <c r="AD833" i="2"/>
  <c r="BD833" i="2"/>
  <c r="BE833" i="2"/>
  <c r="BF833" i="2"/>
  <c r="BG833" i="2"/>
  <c r="BH833" i="2"/>
  <c r="BI833" i="2"/>
  <c r="BJ833" i="2"/>
  <c r="BK833" i="2"/>
  <c r="BL833" i="2"/>
  <c r="BM833" i="2"/>
  <c r="BN833" i="2"/>
  <c r="BO833" i="2"/>
  <c r="BP833" i="2"/>
  <c r="BQ833" i="2"/>
  <c r="BR833" i="2"/>
  <c r="BS833" i="2"/>
  <c r="BT833" i="2"/>
  <c r="BU833" i="2"/>
  <c r="BV833" i="2"/>
  <c r="BW833" i="2"/>
  <c r="BX833" i="2"/>
  <c r="BY833" i="2"/>
  <c r="BZ833" i="2"/>
  <c r="CA833" i="2"/>
  <c r="D834" i="2"/>
  <c r="AD834" i="2"/>
  <c r="BD834" i="2"/>
  <c r="BE834" i="2"/>
  <c r="BF834" i="2"/>
  <c r="BG834" i="2"/>
  <c r="BH834" i="2"/>
  <c r="BI834" i="2"/>
  <c r="BJ834" i="2"/>
  <c r="BK834" i="2"/>
  <c r="BL834" i="2"/>
  <c r="BM834" i="2"/>
  <c r="BN834" i="2"/>
  <c r="BO834" i="2"/>
  <c r="BP834" i="2"/>
  <c r="BQ834" i="2"/>
  <c r="BR834" i="2"/>
  <c r="BS834" i="2"/>
  <c r="BT834" i="2"/>
  <c r="BU834" i="2"/>
  <c r="BV834" i="2"/>
  <c r="BW834" i="2"/>
  <c r="BX834" i="2"/>
  <c r="BY834" i="2"/>
  <c r="BZ834" i="2"/>
  <c r="CA834" i="2"/>
  <c r="D835" i="2"/>
  <c r="AD835" i="2"/>
  <c r="BD835" i="2"/>
  <c r="BE835" i="2"/>
  <c r="BF835" i="2"/>
  <c r="BG835" i="2"/>
  <c r="BH835" i="2"/>
  <c r="BI835" i="2"/>
  <c r="BJ835" i="2"/>
  <c r="BK835" i="2"/>
  <c r="BL835" i="2"/>
  <c r="BM835" i="2"/>
  <c r="BN835" i="2"/>
  <c r="BO835" i="2"/>
  <c r="BP835" i="2"/>
  <c r="BQ835" i="2"/>
  <c r="BR835" i="2"/>
  <c r="BS835" i="2"/>
  <c r="BT835" i="2"/>
  <c r="BU835" i="2"/>
  <c r="BV835" i="2"/>
  <c r="BW835" i="2"/>
  <c r="BX835" i="2"/>
  <c r="BY835" i="2"/>
  <c r="BZ835" i="2"/>
  <c r="CA835" i="2"/>
  <c r="D836" i="2"/>
  <c r="AD836" i="2"/>
  <c r="BD836" i="2"/>
  <c r="BE836" i="2"/>
  <c r="BF836" i="2"/>
  <c r="BG836" i="2"/>
  <c r="BH836" i="2"/>
  <c r="BI836" i="2"/>
  <c r="BJ836" i="2"/>
  <c r="BK836" i="2"/>
  <c r="BL836" i="2"/>
  <c r="BM836" i="2"/>
  <c r="BN836" i="2"/>
  <c r="BO836" i="2"/>
  <c r="BP836" i="2"/>
  <c r="BQ836" i="2"/>
  <c r="BR836" i="2"/>
  <c r="BS836" i="2"/>
  <c r="BT836" i="2"/>
  <c r="BU836" i="2"/>
  <c r="BV836" i="2"/>
  <c r="BW836" i="2"/>
  <c r="BX836" i="2"/>
  <c r="BY836" i="2"/>
  <c r="BZ836" i="2"/>
  <c r="CA836" i="2"/>
  <c r="D837" i="2"/>
  <c r="AD837" i="2"/>
  <c r="BD837" i="2"/>
  <c r="BE837" i="2"/>
  <c r="BF837" i="2"/>
  <c r="BG837" i="2"/>
  <c r="BH837" i="2"/>
  <c r="BI837" i="2"/>
  <c r="BJ837" i="2"/>
  <c r="BK837" i="2"/>
  <c r="BL837" i="2"/>
  <c r="BM837" i="2"/>
  <c r="BN837" i="2"/>
  <c r="BO837" i="2"/>
  <c r="BP837" i="2"/>
  <c r="BQ837" i="2"/>
  <c r="BR837" i="2"/>
  <c r="BS837" i="2"/>
  <c r="BT837" i="2"/>
  <c r="BU837" i="2"/>
  <c r="BV837" i="2"/>
  <c r="BW837" i="2"/>
  <c r="BX837" i="2"/>
  <c r="BY837" i="2"/>
  <c r="BZ837" i="2"/>
  <c r="CA837" i="2"/>
  <c r="CC837" i="2"/>
  <c r="CD837" i="2"/>
  <c r="CE837" i="2"/>
  <c r="CF837" i="2"/>
  <c r="CG837" i="2"/>
  <c r="CH837" i="2"/>
  <c r="CI837" i="2"/>
  <c r="CJ837" i="2"/>
  <c r="CK837" i="2"/>
  <c r="CL837" i="2"/>
  <c r="CM837" i="2"/>
  <c r="CN837" i="2"/>
  <c r="CO837" i="2"/>
  <c r="CP837" i="2"/>
  <c r="CQ837" i="2"/>
  <c r="CR837" i="2"/>
  <c r="CS837" i="2"/>
  <c r="CT837" i="2"/>
  <c r="CU837" i="2"/>
  <c r="CV837" i="2"/>
  <c r="CW837" i="2"/>
  <c r="CX837" i="2"/>
  <c r="CY837" i="2"/>
  <c r="CZ837" i="2"/>
  <c r="D838" i="2"/>
  <c r="AD838" i="2"/>
  <c r="BD838" i="2"/>
  <c r="BE838" i="2"/>
  <c r="BF838" i="2"/>
  <c r="BG838" i="2"/>
  <c r="BH838" i="2"/>
  <c r="BI838" i="2"/>
  <c r="BJ838" i="2"/>
  <c r="BK838" i="2"/>
  <c r="BL838" i="2"/>
  <c r="BM838" i="2"/>
  <c r="BN838" i="2"/>
  <c r="BO838" i="2"/>
  <c r="BP838" i="2"/>
  <c r="BQ838" i="2"/>
  <c r="BR838" i="2"/>
  <c r="BS838" i="2"/>
  <c r="BT838" i="2"/>
  <c r="BU838" i="2"/>
  <c r="BV838" i="2"/>
  <c r="BW838" i="2"/>
  <c r="BX838" i="2"/>
  <c r="BY838" i="2"/>
  <c r="BZ838" i="2"/>
  <c r="CA838" i="2"/>
  <c r="D839" i="2"/>
  <c r="AD839" i="2"/>
  <c r="BD839" i="2"/>
  <c r="BE839" i="2"/>
  <c r="BF839" i="2"/>
  <c r="BG839" i="2"/>
  <c r="BH839" i="2"/>
  <c r="BI839" i="2"/>
  <c r="BJ839" i="2"/>
  <c r="BK839" i="2"/>
  <c r="BL839" i="2"/>
  <c r="BM839" i="2"/>
  <c r="BN839" i="2"/>
  <c r="BO839" i="2"/>
  <c r="BP839" i="2"/>
  <c r="BQ839" i="2"/>
  <c r="BR839" i="2"/>
  <c r="BS839" i="2"/>
  <c r="BT839" i="2"/>
  <c r="BU839" i="2"/>
  <c r="BV839" i="2"/>
  <c r="BW839" i="2"/>
  <c r="BX839" i="2"/>
  <c r="BY839" i="2"/>
  <c r="BZ839" i="2"/>
  <c r="CA839" i="2"/>
  <c r="D840" i="2"/>
  <c r="AD840" i="2"/>
  <c r="BD840" i="2"/>
  <c r="BE840" i="2"/>
  <c r="BF840" i="2"/>
  <c r="BG840" i="2"/>
  <c r="BH840" i="2"/>
  <c r="BI840" i="2"/>
  <c r="BJ840" i="2"/>
  <c r="BK840" i="2"/>
  <c r="BL840" i="2"/>
  <c r="BM840" i="2"/>
  <c r="BN840" i="2"/>
  <c r="BO840" i="2"/>
  <c r="BP840" i="2"/>
  <c r="BQ840" i="2"/>
  <c r="BR840" i="2"/>
  <c r="BS840" i="2"/>
  <c r="BT840" i="2"/>
  <c r="BU840" i="2"/>
  <c r="BV840" i="2"/>
  <c r="BW840" i="2"/>
  <c r="BX840" i="2"/>
  <c r="BY840" i="2"/>
  <c r="BZ840" i="2"/>
  <c r="CA840" i="2"/>
  <c r="D841" i="2"/>
  <c r="AD841" i="2"/>
  <c r="BD841" i="2"/>
  <c r="BE841" i="2"/>
  <c r="BF841" i="2"/>
  <c r="BG841" i="2"/>
  <c r="BH841" i="2"/>
  <c r="BI841" i="2"/>
  <c r="BJ841" i="2"/>
  <c r="BK841" i="2"/>
  <c r="BL841" i="2"/>
  <c r="BM841" i="2"/>
  <c r="BN841" i="2"/>
  <c r="BO841" i="2"/>
  <c r="BP841" i="2"/>
  <c r="BQ841" i="2"/>
  <c r="BR841" i="2"/>
  <c r="BS841" i="2"/>
  <c r="BT841" i="2"/>
  <c r="BU841" i="2"/>
  <c r="BV841" i="2"/>
  <c r="BW841" i="2"/>
  <c r="BX841" i="2"/>
  <c r="BY841" i="2"/>
  <c r="BZ841" i="2"/>
  <c r="CA841" i="2"/>
  <c r="D842" i="2"/>
  <c r="AD842" i="2"/>
  <c r="BD842" i="2"/>
  <c r="BE842" i="2"/>
  <c r="BF842" i="2"/>
  <c r="BG842" i="2"/>
  <c r="BH842" i="2"/>
  <c r="BI842" i="2"/>
  <c r="BJ842" i="2"/>
  <c r="BK842" i="2"/>
  <c r="BL842" i="2"/>
  <c r="BM842" i="2"/>
  <c r="BN842" i="2"/>
  <c r="BO842" i="2"/>
  <c r="BP842" i="2"/>
  <c r="BQ842" i="2"/>
  <c r="BR842" i="2"/>
  <c r="BS842" i="2"/>
  <c r="BT842" i="2"/>
  <c r="BU842" i="2"/>
  <c r="BV842" i="2"/>
  <c r="BW842" i="2"/>
  <c r="BX842" i="2"/>
  <c r="BY842" i="2"/>
  <c r="BZ842" i="2"/>
  <c r="CA842" i="2"/>
  <c r="D843" i="2"/>
  <c r="AD843" i="2"/>
  <c r="BD843" i="2"/>
  <c r="BE843" i="2"/>
  <c r="BF843" i="2"/>
  <c r="BG843" i="2"/>
  <c r="BH843" i="2"/>
  <c r="BI843" i="2"/>
  <c r="BJ843" i="2"/>
  <c r="BK843" i="2"/>
  <c r="BL843" i="2"/>
  <c r="BM843" i="2"/>
  <c r="BN843" i="2"/>
  <c r="BO843" i="2"/>
  <c r="BP843" i="2"/>
  <c r="BQ843" i="2"/>
  <c r="BR843" i="2"/>
  <c r="BS843" i="2"/>
  <c r="BT843" i="2"/>
  <c r="BU843" i="2"/>
  <c r="BV843" i="2"/>
  <c r="BW843" i="2"/>
  <c r="BX843" i="2"/>
  <c r="BY843" i="2"/>
  <c r="BZ843" i="2"/>
  <c r="CA843" i="2"/>
  <c r="CC843" i="2"/>
  <c r="CD843" i="2"/>
  <c r="CE843" i="2"/>
  <c r="CF843" i="2"/>
  <c r="CG843" i="2"/>
  <c r="CH843" i="2"/>
  <c r="CI843" i="2"/>
  <c r="CJ843" i="2"/>
  <c r="CK843" i="2"/>
  <c r="CL843" i="2"/>
  <c r="CM843" i="2"/>
  <c r="CN843" i="2"/>
  <c r="CO843" i="2"/>
  <c r="CP843" i="2"/>
  <c r="CQ843" i="2"/>
  <c r="CR843" i="2"/>
  <c r="CS843" i="2"/>
  <c r="CT843" i="2"/>
  <c r="CU843" i="2"/>
  <c r="CV843" i="2"/>
  <c r="CW843" i="2"/>
  <c r="CX843" i="2"/>
  <c r="CY843" i="2"/>
  <c r="CZ843" i="2"/>
  <c r="D844" i="2"/>
  <c r="AD844" i="2"/>
  <c r="BD844" i="2"/>
  <c r="BE844" i="2"/>
  <c r="BF844" i="2"/>
  <c r="BG844" i="2"/>
  <c r="BH844" i="2"/>
  <c r="BI844" i="2"/>
  <c r="BJ844" i="2"/>
  <c r="BK844" i="2"/>
  <c r="BL844" i="2"/>
  <c r="BM844" i="2"/>
  <c r="BN844" i="2"/>
  <c r="BO844" i="2"/>
  <c r="BP844" i="2"/>
  <c r="BQ844" i="2"/>
  <c r="BR844" i="2"/>
  <c r="BS844" i="2"/>
  <c r="BT844" i="2"/>
  <c r="BU844" i="2"/>
  <c r="BV844" i="2"/>
  <c r="BW844" i="2"/>
  <c r="BX844" i="2"/>
  <c r="BY844" i="2"/>
  <c r="BZ844" i="2"/>
  <c r="CA844" i="2"/>
  <c r="D845" i="2"/>
  <c r="AD845" i="2"/>
  <c r="BD845" i="2"/>
  <c r="BE845" i="2"/>
  <c r="BF845" i="2"/>
  <c r="BG845" i="2"/>
  <c r="BH845" i="2"/>
  <c r="BI845" i="2"/>
  <c r="BJ845" i="2"/>
  <c r="BK845" i="2"/>
  <c r="BL845" i="2"/>
  <c r="BM845" i="2"/>
  <c r="BN845" i="2"/>
  <c r="BO845" i="2"/>
  <c r="BP845" i="2"/>
  <c r="BQ845" i="2"/>
  <c r="BR845" i="2"/>
  <c r="BS845" i="2"/>
  <c r="BT845" i="2"/>
  <c r="BU845" i="2"/>
  <c r="BV845" i="2"/>
  <c r="BW845" i="2"/>
  <c r="BX845" i="2"/>
  <c r="BY845" i="2"/>
  <c r="BZ845" i="2"/>
  <c r="CA845" i="2"/>
  <c r="D846" i="2"/>
  <c r="AD846" i="2"/>
  <c r="BD846" i="2"/>
  <c r="BE846" i="2"/>
  <c r="BF846" i="2"/>
  <c r="BG846" i="2"/>
  <c r="BH846" i="2"/>
  <c r="BI846" i="2"/>
  <c r="BJ846" i="2"/>
  <c r="BK846" i="2"/>
  <c r="BL846" i="2"/>
  <c r="BM846" i="2"/>
  <c r="BN846" i="2"/>
  <c r="BO846" i="2"/>
  <c r="BP846" i="2"/>
  <c r="BQ846" i="2"/>
  <c r="BR846" i="2"/>
  <c r="BS846" i="2"/>
  <c r="BT846" i="2"/>
  <c r="BU846" i="2"/>
  <c r="BV846" i="2"/>
  <c r="BW846" i="2"/>
  <c r="BX846" i="2"/>
  <c r="BY846" i="2"/>
  <c r="BZ846" i="2"/>
  <c r="CA846" i="2"/>
  <c r="D847" i="2"/>
  <c r="AD847" i="2"/>
  <c r="BD847" i="2"/>
  <c r="BE847" i="2"/>
  <c r="BF847" i="2"/>
  <c r="BG847" i="2"/>
  <c r="BH847" i="2"/>
  <c r="BI847" i="2"/>
  <c r="BJ847" i="2"/>
  <c r="BK847" i="2"/>
  <c r="BL847" i="2"/>
  <c r="BM847" i="2"/>
  <c r="BN847" i="2"/>
  <c r="BO847" i="2"/>
  <c r="BP847" i="2"/>
  <c r="BQ847" i="2"/>
  <c r="BR847" i="2"/>
  <c r="BS847" i="2"/>
  <c r="BT847" i="2"/>
  <c r="BU847" i="2"/>
  <c r="BV847" i="2"/>
  <c r="BW847" i="2"/>
  <c r="BX847" i="2"/>
  <c r="BY847" i="2"/>
  <c r="BZ847" i="2"/>
  <c r="CA847" i="2"/>
  <c r="D848" i="2"/>
  <c r="AD848" i="2"/>
  <c r="BD848" i="2"/>
  <c r="BE848" i="2"/>
  <c r="BF848" i="2"/>
  <c r="BG848" i="2"/>
  <c r="BH848" i="2"/>
  <c r="BI848" i="2"/>
  <c r="BJ848" i="2"/>
  <c r="BK848" i="2"/>
  <c r="BL848" i="2"/>
  <c r="BM848" i="2"/>
  <c r="BN848" i="2"/>
  <c r="BO848" i="2"/>
  <c r="BP848" i="2"/>
  <c r="BQ848" i="2"/>
  <c r="BR848" i="2"/>
  <c r="BS848" i="2"/>
  <c r="BT848" i="2"/>
  <c r="BU848" i="2"/>
  <c r="BV848" i="2"/>
  <c r="BW848" i="2"/>
  <c r="BX848" i="2"/>
  <c r="BY848" i="2"/>
  <c r="BZ848" i="2"/>
  <c r="CA848" i="2"/>
  <c r="D849" i="2"/>
  <c r="AD849" i="2"/>
  <c r="BD849" i="2"/>
  <c r="BE849" i="2"/>
  <c r="BF849" i="2"/>
  <c r="BG849" i="2"/>
  <c r="BH849" i="2"/>
  <c r="BI849" i="2"/>
  <c r="BJ849" i="2"/>
  <c r="BK849" i="2"/>
  <c r="BL849" i="2"/>
  <c r="BM849" i="2"/>
  <c r="BN849" i="2"/>
  <c r="BO849" i="2"/>
  <c r="BP849" i="2"/>
  <c r="BQ849" i="2"/>
  <c r="BR849" i="2"/>
  <c r="BS849" i="2"/>
  <c r="BT849" i="2"/>
  <c r="BU849" i="2"/>
  <c r="BV849" i="2"/>
  <c r="BW849" i="2"/>
  <c r="BX849" i="2"/>
  <c r="BY849" i="2"/>
  <c r="BZ849" i="2"/>
  <c r="CA849" i="2"/>
  <c r="CC849" i="2"/>
  <c r="CD849" i="2"/>
  <c r="CE849" i="2"/>
  <c r="CF849" i="2"/>
  <c r="CG849" i="2"/>
  <c r="CH849" i="2"/>
  <c r="CI849" i="2"/>
  <c r="CJ849" i="2"/>
  <c r="CK849" i="2"/>
  <c r="CL849" i="2"/>
  <c r="CM849" i="2"/>
  <c r="CN849" i="2"/>
  <c r="CO849" i="2"/>
  <c r="CP849" i="2"/>
  <c r="CQ849" i="2"/>
  <c r="CR849" i="2"/>
  <c r="CS849" i="2"/>
  <c r="CT849" i="2"/>
  <c r="CU849" i="2"/>
  <c r="CV849" i="2"/>
  <c r="CW849" i="2"/>
  <c r="CX849" i="2"/>
  <c r="CY849" i="2"/>
  <c r="CZ849" i="2"/>
  <c r="D850" i="2"/>
  <c r="AD850" i="2"/>
  <c r="BD850" i="2"/>
  <c r="BE850" i="2"/>
  <c r="BF850" i="2"/>
  <c r="BG850" i="2"/>
  <c r="BH850" i="2"/>
  <c r="BI850" i="2"/>
  <c r="BJ850" i="2"/>
  <c r="BK850" i="2"/>
  <c r="BL850" i="2"/>
  <c r="BM850" i="2"/>
  <c r="BN850" i="2"/>
  <c r="BO850" i="2"/>
  <c r="BP850" i="2"/>
  <c r="BQ850" i="2"/>
  <c r="BR850" i="2"/>
  <c r="BS850" i="2"/>
  <c r="BT850" i="2"/>
  <c r="BU850" i="2"/>
  <c r="BV850" i="2"/>
  <c r="BW850" i="2"/>
  <c r="BX850" i="2"/>
  <c r="BY850" i="2"/>
  <c r="BZ850" i="2"/>
  <c r="CA850" i="2"/>
  <c r="D851" i="2"/>
  <c r="AD851" i="2"/>
  <c r="BD851" i="2"/>
  <c r="BE851" i="2"/>
  <c r="BF851" i="2"/>
  <c r="BG851" i="2"/>
  <c r="BH851" i="2"/>
  <c r="BI851" i="2"/>
  <c r="BJ851" i="2"/>
  <c r="BK851" i="2"/>
  <c r="BL851" i="2"/>
  <c r="BM851" i="2"/>
  <c r="BN851" i="2"/>
  <c r="BO851" i="2"/>
  <c r="BP851" i="2"/>
  <c r="BQ851" i="2"/>
  <c r="BR851" i="2"/>
  <c r="BS851" i="2"/>
  <c r="BT851" i="2"/>
  <c r="BU851" i="2"/>
  <c r="BV851" i="2"/>
  <c r="BW851" i="2"/>
  <c r="BX851" i="2"/>
  <c r="BY851" i="2"/>
  <c r="BZ851" i="2"/>
  <c r="CA851" i="2"/>
  <c r="D852" i="2"/>
  <c r="AD852" i="2"/>
  <c r="BD852" i="2"/>
  <c r="BE852" i="2"/>
  <c r="BF852" i="2"/>
  <c r="BG852" i="2"/>
  <c r="BH852" i="2"/>
  <c r="BI852" i="2"/>
  <c r="BJ852" i="2"/>
  <c r="BK852" i="2"/>
  <c r="BL852" i="2"/>
  <c r="BM852" i="2"/>
  <c r="BN852" i="2"/>
  <c r="BO852" i="2"/>
  <c r="BP852" i="2"/>
  <c r="BQ852" i="2"/>
  <c r="BR852" i="2"/>
  <c r="BS852" i="2"/>
  <c r="BT852" i="2"/>
  <c r="BU852" i="2"/>
  <c r="BV852" i="2"/>
  <c r="BW852" i="2"/>
  <c r="BX852" i="2"/>
  <c r="BY852" i="2"/>
  <c r="BZ852" i="2"/>
  <c r="CA852" i="2"/>
  <c r="D853" i="2"/>
  <c r="AD853" i="2"/>
  <c r="BD853" i="2"/>
  <c r="BE853" i="2"/>
  <c r="BF853" i="2"/>
  <c r="BG853" i="2"/>
  <c r="BH853" i="2"/>
  <c r="BI853" i="2"/>
  <c r="BJ853" i="2"/>
  <c r="BK853" i="2"/>
  <c r="BL853" i="2"/>
  <c r="BM853" i="2"/>
  <c r="BN853" i="2"/>
  <c r="BO853" i="2"/>
  <c r="BP853" i="2"/>
  <c r="BQ853" i="2"/>
  <c r="BR853" i="2"/>
  <c r="BS853" i="2"/>
  <c r="BT853" i="2"/>
  <c r="BU853" i="2"/>
  <c r="BV853" i="2"/>
  <c r="BW853" i="2"/>
  <c r="BX853" i="2"/>
  <c r="BY853" i="2"/>
  <c r="BZ853" i="2"/>
  <c r="CA853" i="2"/>
  <c r="D854" i="2"/>
  <c r="AD854" i="2"/>
  <c r="BD854" i="2"/>
  <c r="BE854" i="2"/>
  <c r="BF854" i="2"/>
  <c r="BG854" i="2"/>
  <c r="BH854" i="2"/>
  <c r="BI854" i="2"/>
  <c r="BJ854" i="2"/>
  <c r="BK854" i="2"/>
  <c r="BL854" i="2"/>
  <c r="BM854" i="2"/>
  <c r="BN854" i="2"/>
  <c r="BO854" i="2"/>
  <c r="BP854" i="2"/>
  <c r="BQ854" i="2"/>
  <c r="BR854" i="2"/>
  <c r="BS854" i="2"/>
  <c r="BT854" i="2"/>
  <c r="BU854" i="2"/>
  <c r="BV854" i="2"/>
  <c r="BW854" i="2"/>
  <c r="BX854" i="2"/>
  <c r="BY854" i="2"/>
  <c r="BZ854" i="2"/>
  <c r="CA854" i="2"/>
  <c r="D855" i="2"/>
  <c r="AD855" i="2"/>
  <c r="BD855" i="2"/>
  <c r="BE855" i="2"/>
  <c r="BF855" i="2"/>
  <c r="BG855" i="2"/>
  <c r="BH855" i="2"/>
  <c r="BI855" i="2"/>
  <c r="BJ855" i="2"/>
  <c r="BK855" i="2"/>
  <c r="BL855" i="2"/>
  <c r="BM855" i="2"/>
  <c r="BN855" i="2"/>
  <c r="BO855" i="2"/>
  <c r="BP855" i="2"/>
  <c r="BQ855" i="2"/>
  <c r="BR855" i="2"/>
  <c r="BS855" i="2"/>
  <c r="BT855" i="2"/>
  <c r="BU855" i="2"/>
  <c r="BV855" i="2"/>
  <c r="BW855" i="2"/>
  <c r="BX855" i="2"/>
  <c r="BY855" i="2"/>
  <c r="BZ855" i="2"/>
  <c r="CA855" i="2"/>
  <c r="CC855" i="2"/>
  <c r="CD855" i="2"/>
  <c r="CE855" i="2"/>
  <c r="CF855" i="2"/>
  <c r="CG855" i="2"/>
  <c r="CH855" i="2"/>
  <c r="CI855" i="2"/>
  <c r="CJ855" i="2"/>
  <c r="CK855" i="2"/>
  <c r="CL855" i="2"/>
  <c r="CM855" i="2"/>
  <c r="CN855" i="2"/>
  <c r="CO855" i="2"/>
  <c r="CP855" i="2"/>
  <c r="CQ855" i="2"/>
  <c r="CR855" i="2"/>
  <c r="CS855" i="2"/>
  <c r="CT855" i="2"/>
  <c r="CU855" i="2"/>
  <c r="CV855" i="2"/>
  <c r="CW855" i="2"/>
  <c r="CX855" i="2"/>
  <c r="CY855" i="2"/>
  <c r="CZ855" i="2"/>
  <c r="D856" i="2"/>
  <c r="AD856" i="2"/>
  <c r="BD856" i="2"/>
  <c r="BE856" i="2"/>
  <c r="BF856" i="2"/>
  <c r="BG856" i="2"/>
  <c r="BH856" i="2"/>
  <c r="BI856" i="2"/>
  <c r="BJ856" i="2"/>
  <c r="BK856" i="2"/>
  <c r="BL856" i="2"/>
  <c r="BM856" i="2"/>
  <c r="BN856" i="2"/>
  <c r="BO856" i="2"/>
  <c r="BP856" i="2"/>
  <c r="BQ856" i="2"/>
  <c r="BR856" i="2"/>
  <c r="BS856" i="2"/>
  <c r="BT856" i="2"/>
  <c r="BU856" i="2"/>
  <c r="BV856" i="2"/>
  <c r="BW856" i="2"/>
  <c r="BX856" i="2"/>
  <c r="BY856" i="2"/>
  <c r="BZ856" i="2"/>
  <c r="CA856" i="2"/>
  <c r="D857" i="2"/>
  <c r="AD857" i="2"/>
  <c r="BD857" i="2"/>
  <c r="BE857" i="2"/>
  <c r="BF857" i="2"/>
  <c r="BG857" i="2"/>
  <c r="BH857" i="2"/>
  <c r="BI857" i="2"/>
  <c r="BJ857" i="2"/>
  <c r="BK857" i="2"/>
  <c r="BL857" i="2"/>
  <c r="BM857" i="2"/>
  <c r="BN857" i="2"/>
  <c r="BO857" i="2"/>
  <c r="BP857" i="2"/>
  <c r="BQ857" i="2"/>
  <c r="BR857" i="2"/>
  <c r="BS857" i="2"/>
  <c r="BT857" i="2"/>
  <c r="BU857" i="2"/>
  <c r="BV857" i="2"/>
  <c r="BW857" i="2"/>
  <c r="BX857" i="2"/>
  <c r="BY857" i="2"/>
  <c r="BZ857" i="2"/>
  <c r="CA857" i="2"/>
  <c r="D858" i="2"/>
  <c r="AD858" i="2"/>
  <c r="BD858" i="2"/>
  <c r="BE858" i="2"/>
  <c r="BF858" i="2"/>
  <c r="BG858" i="2"/>
  <c r="BH858" i="2"/>
  <c r="BI858" i="2"/>
  <c r="BJ858" i="2"/>
  <c r="BK858" i="2"/>
  <c r="BL858" i="2"/>
  <c r="BM858" i="2"/>
  <c r="BN858" i="2"/>
  <c r="BO858" i="2"/>
  <c r="BP858" i="2"/>
  <c r="BQ858" i="2"/>
  <c r="BR858" i="2"/>
  <c r="BS858" i="2"/>
  <c r="BT858" i="2"/>
  <c r="BU858" i="2"/>
  <c r="BV858" i="2"/>
  <c r="BW858" i="2"/>
  <c r="BX858" i="2"/>
  <c r="BY858" i="2"/>
  <c r="BZ858" i="2"/>
  <c r="CA858" i="2"/>
  <c r="D859" i="2"/>
  <c r="AD859" i="2"/>
  <c r="BD859" i="2"/>
  <c r="BE859" i="2"/>
  <c r="BF859" i="2"/>
  <c r="BG859" i="2"/>
  <c r="BH859" i="2"/>
  <c r="BI859" i="2"/>
  <c r="BJ859" i="2"/>
  <c r="BK859" i="2"/>
  <c r="BL859" i="2"/>
  <c r="BM859" i="2"/>
  <c r="BN859" i="2"/>
  <c r="BO859" i="2"/>
  <c r="BP859" i="2"/>
  <c r="BQ859" i="2"/>
  <c r="BR859" i="2"/>
  <c r="BS859" i="2"/>
  <c r="BT859" i="2"/>
  <c r="BU859" i="2"/>
  <c r="BV859" i="2"/>
  <c r="BW859" i="2"/>
  <c r="BX859" i="2"/>
  <c r="BY859" i="2"/>
  <c r="BZ859" i="2"/>
  <c r="CA859" i="2"/>
  <c r="D860" i="2"/>
  <c r="AD860" i="2"/>
  <c r="BD860" i="2"/>
  <c r="BE860" i="2"/>
  <c r="BF860" i="2"/>
  <c r="BG860" i="2"/>
  <c r="BH860" i="2"/>
  <c r="BI860" i="2"/>
  <c r="BJ860" i="2"/>
  <c r="BK860" i="2"/>
  <c r="BL860" i="2"/>
  <c r="BM860" i="2"/>
  <c r="BN860" i="2"/>
  <c r="BO860" i="2"/>
  <c r="BP860" i="2"/>
  <c r="BQ860" i="2"/>
  <c r="BR860" i="2"/>
  <c r="BS860" i="2"/>
  <c r="BT860" i="2"/>
  <c r="BU860" i="2"/>
  <c r="BV860" i="2"/>
  <c r="BW860" i="2"/>
  <c r="BX860" i="2"/>
  <c r="BY860" i="2"/>
  <c r="BZ860" i="2"/>
  <c r="CA860" i="2"/>
  <c r="D861" i="2"/>
  <c r="AD861" i="2"/>
  <c r="BD861" i="2"/>
  <c r="BE861" i="2"/>
  <c r="BF861" i="2"/>
  <c r="BG861" i="2"/>
  <c r="BH861" i="2"/>
  <c r="BI861" i="2"/>
  <c r="BJ861" i="2"/>
  <c r="BK861" i="2"/>
  <c r="BL861" i="2"/>
  <c r="BM861" i="2"/>
  <c r="BN861" i="2"/>
  <c r="BO861" i="2"/>
  <c r="BP861" i="2"/>
  <c r="BQ861" i="2"/>
  <c r="BR861" i="2"/>
  <c r="BS861" i="2"/>
  <c r="BT861" i="2"/>
  <c r="BU861" i="2"/>
  <c r="BV861" i="2"/>
  <c r="BW861" i="2"/>
  <c r="BX861" i="2"/>
  <c r="BY861" i="2"/>
  <c r="BZ861" i="2"/>
  <c r="CA861" i="2"/>
  <c r="CC861" i="2"/>
  <c r="CD861" i="2"/>
  <c r="CE861" i="2"/>
  <c r="CF861" i="2"/>
  <c r="CG861" i="2"/>
  <c r="CH861" i="2"/>
  <c r="CI861" i="2"/>
  <c r="CJ861" i="2"/>
  <c r="CK861" i="2"/>
  <c r="CL861" i="2"/>
  <c r="CM861" i="2"/>
  <c r="CN861" i="2"/>
  <c r="CO861" i="2"/>
  <c r="CP861" i="2"/>
  <c r="CQ861" i="2"/>
  <c r="CR861" i="2"/>
  <c r="CS861" i="2"/>
  <c r="CT861" i="2"/>
  <c r="CU861" i="2"/>
  <c r="CV861" i="2"/>
  <c r="CW861" i="2"/>
  <c r="CX861" i="2"/>
  <c r="CY861" i="2"/>
  <c r="CZ861" i="2"/>
  <c r="D862" i="2"/>
  <c r="AD862" i="2"/>
  <c r="BD862" i="2"/>
  <c r="BE862" i="2"/>
  <c r="BF862" i="2"/>
  <c r="BG862" i="2"/>
  <c r="BH862" i="2"/>
  <c r="BI862" i="2"/>
  <c r="BJ862" i="2"/>
  <c r="BK862" i="2"/>
  <c r="BL862" i="2"/>
  <c r="BM862" i="2"/>
  <c r="BN862" i="2"/>
  <c r="BO862" i="2"/>
  <c r="BP862" i="2"/>
  <c r="BQ862" i="2"/>
  <c r="BR862" i="2"/>
  <c r="BS862" i="2"/>
  <c r="BT862" i="2"/>
  <c r="BU862" i="2"/>
  <c r="BV862" i="2"/>
  <c r="BW862" i="2"/>
  <c r="BX862" i="2"/>
  <c r="BY862" i="2"/>
  <c r="BZ862" i="2"/>
  <c r="CA862" i="2"/>
  <c r="D863" i="2"/>
  <c r="AD863" i="2"/>
  <c r="BD863" i="2"/>
  <c r="BE863" i="2"/>
  <c r="BF863" i="2"/>
  <c r="BG863" i="2"/>
  <c r="BH863" i="2"/>
  <c r="BI863" i="2"/>
  <c r="BJ863" i="2"/>
  <c r="BK863" i="2"/>
  <c r="BL863" i="2"/>
  <c r="BM863" i="2"/>
  <c r="BN863" i="2"/>
  <c r="BO863" i="2"/>
  <c r="BP863" i="2"/>
  <c r="BQ863" i="2"/>
  <c r="BR863" i="2"/>
  <c r="BS863" i="2"/>
  <c r="BT863" i="2"/>
  <c r="BU863" i="2"/>
  <c r="BV863" i="2"/>
  <c r="BW863" i="2"/>
  <c r="BX863" i="2"/>
  <c r="BY863" i="2"/>
  <c r="BZ863" i="2"/>
  <c r="CA863" i="2"/>
  <c r="D864" i="2"/>
  <c r="AD864" i="2"/>
  <c r="BD864" i="2"/>
  <c r="BE864" i="2"/>
  <c r="BF864" i="2"/>
  <c r="BG864" i="2"/>
  <c r="BH864" i="2"/>
  <c r="BI864" i="2"/>
  <c r="BJ864" i="2"/>
  <c r="BK864" i="2"/>
  <c r="BL864" i="2"/>
  <c r="BM864" i="2"/>
  <c r="BN864" i="2"/>
  <c r="BO864" i="2"/>
  <c r="BP864" i="2"/>
  <c r="BQ864" i="2"/>
  <c r="BR864" i="2"/>
  <c r="BS864" i="2"/>
  <c r="BT864" i="2"/>
  <c r="BU864" i="2"/>
  <c r="BV864" i="2"/>
  <c r="BW864" i="2"/>
  <c r="BX864" i="2"/>
  <c r="BY864" i="2"/>
  <c r="BZ864" i="2"/>
  <c r="CA864" i="2"/>
  <c r="D865" i="2"/>
  <c r="AD865" i="2"/>
  <c r="BD865" i="2"/>
  <c r="BE865" i="2"/>
  <c r="BF865" i="2"/>
  <c r="BG865" i="2"/>
  <c r="BH865" i="2"/>
  <c r="BI865" i="2"/>
  <c r="BJ865" i="2"/>
  <c r="BK865" i="2"/>
  <c r="BL865" i="2"/>
  <c r="BM865" i="2"/>
  <c r="BN865" i="2"/>
  <c r="BO865" i="2"/>
  <c r="BP865" i="2"/>
  <c r="BQ865" i="2"/>
  <c r="BR865" i="2"/>
  <c r="BS865" i="2"/>
  <c r="BT865" i="2"/>
  <c r="BU865" i="2"/>
  <c r="BV865" i="2"/>
  <c r="BW865" i="2"/>
  <c r="BX865" i="2"/>
  <c r="BY865" i="2"/>
  <c r="BZ865" i="2"/>
  <c r="CA865" i="2"/>
  <c r="D866" i="2"/>
  <c r="AD866" i="2"/>
  <c r="BD866" i="2"/>
  <c r="BE866" i="2"/>
  <c r="BF866" i="2"/>
  <c r="BG866" i="2"/>
  <c r="BH866" i="2"/>
  <c r="BI866" i="2"/>
  <c r="BJ866" i="2"/>
  <c r="BK866" i="2"/>
  <c r="BL866" i="2"/>
  <c r="BM866" i="2"/>
  <c r="BN866" i="2"/>
  <c r="BO866" i="2"/>
  <c r="BP866" i="2"/>
  <c r="BQ866" i="2"/>
  <c r="BR866" i="2"/>
  <c r="BS866" i="2"/>
  <c r="BT866" i="2"/>
  <c r="BU866" i="2"/>
  <c r="BV866" i="2"/>
  <c r="BW866" i="2"/>
  <c r="BX866" i="2"/>
  <c r="BY866" i="2"/>
  <c r="BZ866" i="2"/>
  <c r="CA866" i="2"/>
  <c r="D867" i="2"/>
  <c r="AD867" i="2"/>
  <c r="BD867" i="2"/>
  <c r="BE867" i="2"/>
  <c r="BF867" i="2"/>
  <c r="BG867" i="2"/>
  <c r="BH867" i="2"/>
  <c r="BI867" i="2"/>
  <c r="BJ867" i="2"/>
  <c r="BK867" i="2"/>
  <c r="BL867" i="2"/>
  <c r="BM867" i="2"/>
  <c r="BN867" i="2"/>
  <c r="BO867" i="2"/>
  <c r="BP867" i="2"/>
  <c r="BQ867" i="2"/>
  <c r="BR867" i="2"/>
  <c r="BS867" i="2"/>
  <c r="BT867" i="2"/>
  <c r="BU867" i="2"/>
  <c r="BV867" i="2"/>
  <c r="BW867" i="2"/>
  <c r="BX867" i="2"/>
  <c r="BY867" i="2"/>
  <c r="BZ867" i="2"/>
  <c r="CA867" i="2"/>
  <c r="CC867" i="2"/>
  <c r="CD867" i="2"/>
  <c r="CE867" i="2"/>
  <c r="CF867" i="2"/>
  <c r="CG867" i="2"/>
  <c r="CH867" i="2"/>
  <c r="CI867" i="2"/>
  <c r="CJ867" i="2"/>
  <c r="CK867" i="2"/>
  <c r="CL867" i="2"/>
  <c r="CM867" i="2"/>
  <c r="CN867" i="2"/>
  <c r="CO867" i="2"/>
  <c r="CP867" i="2"/>
  <c r="CQ867" i="2"/>
  <c r="CR867" i="2"/>
  <c r="CS867" i="2"/>
  <c r="CT867" i="2"/>
  <c r="CU867" i="2"/>
  <c r="CV867" i="2"/>
  <c r="CW867" i="2"/>
  <c r="CX867" i="2"/>
  <c r="CY867" i="2"/>
  <c r="CZ867" i="2"/>
  <c r="D868" i="2"/>
  <c r="AD868" i="2"/>
  <c r="BD868" i="2"/>
  <c r="BE868" i="2"/>
  <c r="BF868" i="2"/>
  <c r="BG868" i="2"/>
  <c r="BH868" i="2"/>
  <c r="BI868" i="2"/>
  <c r="BJ868" i="2"/>
  <c r="BK868" i="2"/>
  <c r="BL868" i="2"/>
  <c r="BM868" i="2"/>
  <c r="BN868" i="2"/>
  <c r="BO868" i="2"/>
  <c r="BP868" i="2"/>
  <c r="BQ868" i="2"/>
  <c r="BR868" i="2"/>
  <c r="BS868" i="2"/>
  <c r="BT868" i="2"/>
  <c r="BU868" i="2"/>
  <c r="BV868" i="2"/>
  <c r="BW868" i="2"/>
  <c r="BX868" i="2"/>
  <c r="BY868" i="2"/>
  <c r="BZ868" i="2"/>
  <c r="CA868" i="2"/>
  <c r="D869" i="2"/>
  <c r="AD869" i="2"/>
  <c r="BD869" i="2"/>
  <c r="BE869" i="2"/>
  <c r="BF869" i="2"/>
  <c r="BG869" i="2"/>
  <c r="BH869" i="2"/>
  <c r="BI869" i="2"/>
  <c r="BJ869" i="2"/>
  <c r="BK869" i="2"/>
  <c r="BL869" i="2"/>
  <c r="BM869" i="2"/>
  <c r="BN869" i="2"/>
  <c r="BO869" i="2"/>
  <c r="BP869" i="2"/>
  <c r="BQ869" i="2"/>
  <c r="BR869" i="2"/>
  <c r="BS869" i="2"/>
  <c r="BT869" i="2"/>
  <c r="BU869" i="2"/>
  <c r="BV869" i="2"/>
  <c r="BW869" i="2"/>
  <c r="BX869" i="2"/>
  <c r="BY869" i="2"/>
  <c r="BZ869" i="2"/>
  <c r="CA869" i="2"/>
  <c r="D870" i="2"/>
  <c r="AD870" i="2"/>
  <c r="BD870" i="2"/>
  <c r="BE870" i="2"/>
  <c r="BF870" i="2"/>
  <c r="BG870" i="2"/>
  <c r="BH870" i="2"/>
  <c r="BI870" i="2"/>
  <c r="BJ870" i="2"/>
  <c r="BK870" i="2"/>
  <c r="BL870" i="2"/>
  <c r="BM870" i="2"/>
  <c r="BN870" i="2"/>
  <c r="BO870" i="2"/>
  <c r="BP870" i="2"/>
  <c r="BQ870" i="2"/>
  <c r="BR870" i="2"/>
  <c r="BS870" i="2"/>
  <c r="BT870" i="2"/>
  <c r="BU870" i="2"/>
  <c r="BV870" i="2"/>
  <c r="BW870" i="2"/>
  <c r="BX870" i="2"/>
  <c r="BY870" i="2"/>
  <c r="BZ870" i="2"/>
  <c r="CA870" i="2"/>
  <c r="D871" i="2"/>
  <c r="AD871" i="2"/>
  <c r="BD871" i="2"/>
  <c r="BE871" i="2"/>
  <c r="BF871" i="2"/>
  <c r="BG871" i="2"/>
  <c r="BH871" i="2"/>
  <c r="BI871" i="2"/>
  <c r="BJ871" i="2"/>
  <c r="BK871" i="2"/>
  <c r="BL871" i="2"/>
  <c r="BM871" i="2"/>
  <c r="BN871" i="2"/>
  <c r="BO871" i="2"/>
  <c r="BP871" i="2"/>
  <c r="BQ871" i="2"/>
  <c r="BR871" i="2"/>
  <c r="BS871" i="2"/>
  <c r="BT871" i="2"/>
  <c r="BU871" i="2"/>
  <c r="BV871" i="2"/>
  <c r="BW871" i="2"/>
  <c r="BX871" i="2"/>
  <c r="BY871" i="2"/>
  <c r="BZ871" i="2"/>
  <c r="CA871" i="2"/>
  <c r="D872" i="2"/>
  <c r="AD872" i="2"/>
  <c r="BD872" i="2"/>
  <c r="BE872" i="2"/>
  <c r="BF872" i="2"/>
  <c r="BG872" i="2"/>
  <c r="BH872" i="2"/>
  <c r="BI872" i="2"/>
  <c r="BJ872" i="2"/>
  <c r="BK872" i="2"/>
  <c r="BL872" i="2"/>
  <c r="BM872" i="2"/>
  <c r="BN872" i="2"/>
  <c r="BO872" i="2"/>
  <c r="BP872" i="2"/>
  <c r="BQ872" i="2"/>
  <c r="BR872" i="2"/>
  <c r="BS872" i="2"/>
  <c r="BT872" i="2"/>
  <c r="BU872" i="2"/>
  <c r="BV872" i="2"/>
  <c r="BW872" i="2"/>
  <c r="BX872" i="2"/>
  <c r="BY872" i="2"/>
  <c r="BZ872" i="2"/>
  <c r="CA872" i="2"/>
  <c r="D873" i="2"/>
  <c r="AD873" i="2"/>
  <c r="BD873" i="2"/>
  <c r="BE873" i="2"/>
  <c r="BF873" i="2"/>
  <c r="BG873" i="2"/>
  <c r="BH873" i="2"/>
  <c r="BI873" i="2"/>
  <c r="BJ873" i="2"/>
  <c r="BK873" i="2"/>
  <c r="BL873" i="2"/>
  <c r="BM873" i="2"/>
  <c r="BN873" i="2"/>
  <c r="BO873" i="2"/>
  <c r="BP873" i="2"/>
  <c r="BQ873" i="2"/>
  <c r="BR873" i="2"/>
  <c r="BS873" i="2"/>
  <c r="BT873" i="2"/>
  <c r="BU873" i="2"/>
  <c r="BV873" i="2"/>
  <c r="BW873" i="2"/>
  <c r="BX873" i="2"/>
  <c r="BY873" i="2"/>
  <c r="BZ873" i="2"/>
  <c r="CA873" i="2"/>
  <c r="CC873" i="2"/>
  <c r="CD873" i="2"/>
  <c r="CE873" i="2"/>
  <c r="CF873" i="2"/>
  <c r="CG873" i="2"/>
  <c r="CH873" i="2"/>
  <c r="CI873" i="2"/>
  <c r="CJ873" i="2"/>
  <c r="CK873" i="2"/>
  <c r="CL873" i="2"/>
  <c r="CM873" i="2"/>
  <c r="CN873" i="2"/>
  <c r="CO873" i="2"/>
  <c r="CP873" i="2"/>
  <c r="CQ873" i="2"/>
  <c r="CR873" i="2"/>
  <c r="CS873" i="2"/>
  <c r="CT873" i="2"/>
  <c r="CU873" i="2"/>
  <c r="CV873" i="2"/>
  <c r="CW873" i="2"/>
  <c r="CX873" i="2"/>
  <c r="CY873" i="2"/>
  <c r="CZ873" i="2"/>
  <c r="D874" i="2"/>
  <c r="AD874" i="2"/>
  <c r="BD874" i="2"/>
  <c r="BE874" i="2"/>
  <c r="BF874" i="2"/>
  <c r="BG874" i="2"/>
  <c r="BH874" i="2"/>
  <c r="BI874" i="2"/>
  <c r="BJ874" i="2"/>
  <c r="BK874" i="2"/>
  <c r="BL874" i="2"/>
  <c r="BM874" i="2"/>
  <c r="BN874" i="2"/>
  <c r="BO874" i="2"/>
  <c r="BP874" i="2"/>
  <c r="BQ874" i="2"/>
  <c r="BR874" i="2"/>
  <c r="BS874" i="2"/>
  <c r="BT874" i="2"/>
  <c r="BU874" i="2"/>
  <c r="BV874" i="2"/>
  <c r="BW874" i="2"/>
  <c r="BX874" i="2"/>
  <c r="BY874" i="2"/>
  <c r="BZ874" i="2"/>
  <c r="CA874" i="2"/>
  <c r="D875" i="2"/>
  <c r="AD875" i="2"/>
  <c r="BD875" i="2"/>
  <c r="BE875" i="2"/>
  <c r="BF875" i="2"/>
  <c r="BG875" i="2"/>
  <c r="BH875" i="2"/>
  <c r="BI875" i="2"/>
  <c r="BJ875" i="2"/>
  <c r="BK875" i="2"/>
  <c r="BL875" i="2"/>
  <c r="BM875" i="2"/>
  <c r="BN875" i="2"/>
  <c r="BO875" i="2"/>
  <c r="BP875" i="2"/>
  <c r="BQ875" i="2"/>
  <c r="BR875" i="2"/>
  <c r="BS875" i="2"/>
  <c r="BT875" i="2"/>
  <c r="BU875" i="2"/>
  <c r="BV875" i="2"/>
  <c r="BW875" i="2"/>
  <c r="BX875" i="2"/>
  <c r="BY875" i="2"/>
  <c r="BZ875" i="2"/>
  <c r="CA875" i="2"/>
  <c r="D876" i="2"/>
  <c r="AD876" i="2"/>
  <c r="BD876" i="2"/>
  <c r="BE876" i="2"/>
  <c r="BF876" i="2"/>
  <c r="BG876" i="2"/>
  <c r="BH876" i="2"/>
  <c r="BI876" i="2"/>
  <c r="BJ876" i="2"/>
  <c r="BK876" i="2"/>
  <c r="BL876" i="2"/>
  <c r="BM876" i="2"/>
  <c r="BN876" i="2"/>
  <c r="BO876" i="2"/>
  <c r="BP876" i="2"/>
  <c r="BQ876" i="2"/>
  <c r="BR876" i="2"/>
  <c r="BS876" i="2"/>
  <c r="BT876" i="2"/>
  <c r="BU876" i="2"/>
  <c r="BV876" i="2"/>
  <c r="BW876" i="2"/>
  <c r="BX876" i="2"/>
  <c r="BY876" i="2"/>
  <c r="BZ876" i="2"/>
  <c r="CA876" i="2"/>
  <c r="D877" i="2"/>
  <c r="AD877" i="2"/>
  <c r="BD877" i="2"/>
  <c r="BE877" i="2"/>
  <c r="BF877" i="2"/>
  <c r="BG877" i="2"/>
  <c r="BH877" i="2"/>
  <c r="BI877" i="2"/>
  <c r="BJ877" i="2"/>
  <c r="BK877" i="2"/>
  <c r="BL877" i="2"/>
  <c r="BM877" i="2"/>
  <c r="BN877" i="2"/>
  <c r="BO877" i="2"/>
  <c r="BP877" i="2"/>
  <c r="BQ877" i="2"/>
  <c r="BR877" i="2"/>
  <c r="BS877" i="2"/>
  <c r="BT877" i="2"/>
  <c r="BU877" i="2"/>
  <c r="BV877" i="2"/>
  <c r="BW877" i="2"/>
  <c r="BX877" i="2"/>
  <c r="BY877" i="2"/>
  <c r="BZ877" i="2"/>
  <c r="CA877" i="2"/>
  <c r="D878" i="2"/>
  <c r="AD878" i="2"/>
  <c r="BD878" i="2"/>
  <c r="BE878" i="2"/>
  <c r="BF878" i="2"/>
  <c r="BG878" i="2"/>
  <c r="BH878" i="2"/>
  <c r="BI878" i="2"/>
  <c r="BJ878" i="2"/>
  <c r="BK878" i="2"/>
  <c r="BL878" i="2"/>
  <c r="BM878" i="2"/>
  <c r="BN878" i="2"/>
  <c r="BO878" i="2"/>
  <c r="BP878" i="2"/>
  <c r="BQ878" i="2"/>
  <c r="BR878" i="2"/>
  <c r="BS878" i="2"/>
  <c r="BT878" i="2"/>
  <c r="BU878" i="2"/>
  <c r="BV878" i="2"/>
  <c r="BW878" i="2"/>
  <c r="BX878" i="2"/>
  <c r="BY878" i="2"/>
  <c r="BZ878" i="2"/>
  <c r="CA878" i="2"/>
  <c r="D879" i="2"/>
  <c r="AD879" i="2"/>
  <c r="BD879" i="2"/>
  <c r="BE879" i="2"/>
  <c r="BF879" i="2"/>
  <c r="BG879" i="2"/>
  <c r="BH879" i="2"/>
  <c r="BI879" i="2"/>
  <c r="BJ879" i="2"/>
  <c r="BK879" i="2"/>
  <c r="BL879" i="2"/>
  <c r="BM879" i="2"/>
  <c r="BN879" i="2"/>
  <c r="BO879" i="2"/>
  <c r="BP879" i="2"/>
  <c r="BQ879" i="2"/>
  <c r="BR879" i="2"/>
  <c r="BS879" i="2"/>
  <c r="BT879" i="2"/>
  <c r="BU879" i="2"/>
  <c r="BV879" i="2"/>
  <c r="BW879" i="2"/>
  <c r="BX879" i="2"/>
  <c r="BY879" i="2"/>
  <c r="BZ879" i="2"/>
  <c r="CA879" i="2"/>
  <c r="CC879" i="2"/>
  <c r="CD879" i="2"/>
  <c r="CE879" i="2"/>
  <c r="CF879" i="2"/>
  <c r="CG879" i="2"/>
  <c r="CH879" i="2"/>
  <c r="CI879" i="2"/>
  <c r="CJ879" i="2"/>
  <c r="CK879" i="2"/>
  <c r="CL879" i="2"/>
  <c r="CM879" i="2"/>
  <c r="CN879" i="2"/>
  <c r="CO879" i="2"/>
  <c r="CP879" i="2"/>
  <c r="CQ879" i="2"/>
  <c r="CR879" i="2"/>
  <c r="CS879" i="2"/>
  <c r="CT879" i="2"/>
  <c r="CU879" i="2"/>
  <c r="CV879" i="2"/>
  <c r="CW879" i="2"/>
  <c r="CX879" i="2"/>
  <c r="CY879" i="2"/>
  <c r="CZ879" i="2"/>
  <c r="D880" i="2"/>
  <c r="AD880" i="2"/>
  <c r="BD880" i="2"/>
  <c r="BE880" i="2"/>
  <c r="BF880" i="2"/>
  <c r="BG880" i="2"/>
  <c r="BH880" i="2"/>
  <c r="BI880" i="2"/>
  <c r="BJ880" i="2"/>
  <c r="BK880" i="2"/>
  <c r="BL880" i="2"/>
  <c r="BM880" i="2"/>
  <c r="BN880" i="2"/>
  <c r="BO880" i="2"/>
  <c r="BP880" i="2"/>
  <c r="BQ880" i="2"/>
  <c r="BR880" i="2"/>
  <c r="BS880" i="2"/>
  <c r="BT880" i="2"/>
  <c r="BU880" i="2"/>
  <c r="BV880" i="2"/>
  <c r="BW880" i="2"/>
  <c r="BX880" i="2"/>
  <c r="BY880" i="2"/>
  <c r="BZ880" i="2"/>
  <c r="CA880" i="2"/>
  <c r="D881" i="2"/>
  <c r="AD881" i="2"/>
  <c r="BD881" i="2"/>
  <c r="BE881" i="2"/>
  <c r="BF881" i="2"/>
  <c r="BG881" i="2"/>
  <c r="BH881" i="2"/>
  <c r="BI881" i="2"/>
  <c r="BJ881" i="2"/>
  <c r="BK881" i="2"/>
  <c r="BL881" i="2"/>
  <c r="BM881" i="2"/>
  <c r="BN881" i="2"/>
  <c r="BO881" i="2"/>
  <c r="BP881" i="2"/>
  <c r="BQ881" i="2"/>
  <c r="BR881" i="2"/>
  <c r="BS881" i="2"/>
  <c r="BT881" i="2"/>
  <c r="BU881" i="2"/>
  <c r="BV881" i="2"/>
  <c r="BW881" i="2"/>
  <c r="BX881" i="2"/>
  <c r="BY881" i="2"/>
  <c r="BZ881" i="2"/>
  <c r="CA881" i="2"/>
  <c r="D882" i="2"/>
  <c r="AD882" i="2"/>
  <c r="BD882" i="2"/>
  <c r="BE882" i="2"/>
  <c r="BF882" i="2"/>
  <c r="BG882" i="2"/>
  <c r="BH882" i="2"/>
  <c r="BI882" i="2"/>
  <c r="BJ882" i="2"/>
  <c r="BK882" i="2"/>
  <c r="BL882" i="2"/>
  <c r="BM882" i="2"/>
  <c r="BN882" i="2"/>
  <c r="BO882" i="2"/>
  <c r="BP882" i="2"/>
  <c r="BQ882" i="2"/>
  <c r="BR882" i="2"/>
  <c r="BS882" i="2"/>
  <c r="BT882" i="2"/>
  <c r="BU882" i="2"/>
  <c r="BV882" i="2"/>
  <c r="BW882" i="2"/>
  <c r="BX882" i="2"/>
  <c r="BY882" i="2"/>
  <c r="BZ882" i="2"/>
  <c r="CA882" i="2"/>
  <c r="D883" i="2"/>
  <c r="AD883" i="2"/>
  <c r="BD883" i="2"/>
  <c r="BE883" i="2"/>
  <c r="BF883" i="2"/>
  <c r="BG883" i="2"/>
  <c r="BH883" i="2"/>
  <c r="BI883" i="2"/>
  <c r="BJ883" i="2"/>
  <c r="BK883" i="2"/>
  <c r="BL883" i="2"/>
  <c r="BM883" i="2"/>
  <c r="BN883" i="2"/>
  <c r="BO883" i="2"/>
  <c r="BP883" i="2"/>
  <c r="BQ883" i="2"/>
  <c r="BR883" i="2"/>
  <c r="BS883" i="2"/>
  <c r="BT883" i="2"/>
  <c r="BU883" i="2"/>
  <c r="BV883" i="2"/>
  <c r="BW883" i="2"/>
  <c r="BX883" i="2"/>
  <c r="BY883" i="2"/>
  <c r="BZ883" i="2"/>
  <c r="CA883" i="2"/>
  <c r="D884" i="2"/>
  <c r="AD884" i="2"/>
  <c r="BD884" i="2"/>
  <c r="BE884" i="2"/>
  <c r="BF884" i="2"/>
  <c r="BG884" i="2"/>
  <c r="BH884" i="2"/>
  <c r="BI884" i="2"/>
  <c r="BJ884" i="2"/>
  <c r="BK884" i="2"/>
  <c r="BL884" i="2"/>
  <c r="BM884" i="2"/>
  <c r="BN884" i="2"/>
  <c r="BO884" i="2"/>
  <c r="BP884" i="2"/>
  <c r="BQ884" i="2"/>
  <c r="BR884" i="2"/>
  <c r="BS884" i="2"/>
  <c r="BT884" i="2"/>
  <c r="BU884" i="2"/>
  <c r="BV884" i="2"/>
  <c r="BW884" i="2"/>
  <c r="BX884" i="2"/>
  <c r="BY884" i="2"/>
  <c r="BZ884" i="2"/>
  <c r="CA884" i="2"/>
  <c r="D885" i="2"/>
  <c r="AD885" i="2"/>
  <c r="BD885" i="2"/>
  <c r="BE885" i="2"/>
  <c r="BF885" i="2"/>
  <c r="BG885" i="2"/>
  <c r="BH885" i="2"/>
  <c r="BI885" i="2"/>
  <c r="BJ885" i="2"/>
  <c r="BK885" i="2"/>
  <c r="BL885" i="2"/>
  <c r="BM885" i="2"/>
  <c r="BN885" i="2"/>
  <c r="BO885" i="2"/>
  <c r="BP885" i="2"/>
  <c r="BQ885" i="2"/>
  <c r="BR885" i="2"/>
  <c r="BS885" i="2"/>
  <c r="BT885" i="2"/>
  <c r="BU885" i="2"/>
  <c r="BV885" i="2"/>
  <c r="BW885" i="2"/>
  <c r="BX885" i="2"/>
  <c r="BY885" i="2"/>
  <c r="BZ885" i="2"/>
  <c r="CA885" i="2"/>
  <c r="CC885" i="2"/>
  <c r="CD885" i="2"/>
  <c r="CE885" i="2"/>
  <c r="CF885" i="2"/>
  <c r="CG885" i="2"/>
  <c r="CH885" i="2"/>
  <c r="CI885" i="2"/>
  <c r="CJ885" i="2"/>
  <c r="CK885" i="2"/>
  <c r="CL885" i="2"/>
  <c r="CM885" i="2"/>
  <c r="CN885" i="2"/>
  <c r="CO885" i="2"/>
  <c r="CP885" i="2"/>
  <c r="CQ885" i="2"/>
  <c r="CR885" i="2"/>
  <c r="CS885" i="2"/>
  <c r="CT885" i="2"/>
  <c r="CU885" i="2"/>
  <c r="CV885" i="2"/>
  <c r="CW885" i="2"/>
  <c r="CX885" i="2"/>
  <c r="CY885" i="2"/>
  <c r="CZ885" i="2"/>
  <c r="D886" i="2"/>
  <c r="AD886" i="2"/>
  <c r="BD886" i="2"/>
  <c r="BE886" i="2"/>
  <c r="BF886" i="2"/>
  <c r="BG886" i="2"/>
  <c r="BH886" i="2"/>
  <c r="BI886" i="2"/>
  <c r="BJ886" i="2"/>
  <c r="BK886" i="2"/>
  <c r="BL886" i="2"/>
  <c r="BM886" i="2"/>
  <c r="BN886" i="2"/>
  <c r="BO886" i="2"/>
  <c r="BP886" i="2"/>
  <c r="BQ886" i="2"/>
  <c r="BR886" i="2"/>
  <c r="BS886" i="2"/>
  <c r="BT886" i="2"/>
  <c r="BU886" i="2"/>
  <c r="BV886" i="2"/>
  <c r="BW886" i="2"/>
  <c r="BX886" i="2"/>
  <c r="BY886" i="2"/>
  <c r="BZ886" i="2"/>
  <c r="CA886" i="2"/>
  <c r="D887" i="2"/>
  <c r="AD887" i="2"/>
  <c r="BD887" i="2"/>
  <c r="BE887" i="2"/>
  <c r="BF887" i="2"/>
  <c r="BG887" i="2"/>
  <c r="BH887" i="2"/>
  <c r="BI887" i="2"/>
  <c r="BJ887" i="2"/>
  <c r="BK887" i="2"/>
  <c r="BL887" i="2"/>
  <c r="BM887" i="2"/>
  <c r="BN887" i="2"/>
  <c r="BO887" i="2"/>
  <c r="BP887" i="2"/>
  <c r="BQ887" i="2"/>
  <c r="BR887" i="2"/>
  <c r="BS887" i="2"/>
  <c r="BT887" i="2"/>
  <c r="BU887" i="2"/>
  <c r="BV887" i="2"/>
  <c r="BW887" i="2"/>
  <c r="BX887" i="2"/>
  <c r="BY887" i="2"/>
  <c r="BZ887" i="2"/>
  <c r="CA887" i="2"/>
  <c r="D888" i="2"/>
  <c r="AD888" i="2"/>
  <c r="BD888" i="2"/>
  <c r="BE888" i="2"/>
  <c r="BF888" i="2"/>
  <c r="BG888" i="2"/>
  <c r="BH888" i="2"/>
  <c r="BI888" i="2"/>
  <c r="BJ888" i="2"/>
  <c r="BK888" i="2"/>
  <c r="BL888" i="2"/>
  <c r="BM888" i="2"/>
  <c r="BN888" i="2"/>
  <c r="BO888" i="2"/>
  <c r="BP888" i="2"/>
  <c r="BQ888" i="2"/>
  <c r="BR888" i="2"/>
  <c r="BS888" i="2"/>
  <c r="BT888" i="2"/>
  <c r="BU888" i="2"/>
  <c r="BV888" i="2"/>
  <c r="BW888" i="2"/>
  <c r="BX888" i="2"/>
  <c r="BY888" i="2"/>
  <c r="BZ888" i="2"/>
  <c r="CA888" i="2"/>
  <c r="D889" i="2"/>
  <c r="AD889" i="2"/>
  <c r="BD889" i="2"/>
  <c r="BE889" i="2"/>
  <c r="BF889" i="2"/>
  <c r="BG889" i="2"/>
  <c r="BH889" i="2"/>
  <c r="BI889" i="2"/>
  <c r="BJ889" i="2"/>
  <c r="BK889" i="2"/>
  <c r="BL889" i="2"/>
  <c r="BM889" i="2"/>
  <c r="BN889" i="2"/>
  <c r="BO889" i="2"/>
  <c r="BP889" i="2"/>
  <c r="BQ889" i="2"/>
  <c r="BR889" i="2"/>
  <c r="BS889" i="2"/>
  <c r="BT889" i="2"/>
  <c r="BU889" i="2"/>
  <c r="BV889" i="2"/>
  <c r="BW889" i="2"/>
  <c r="BX889" i="2"/>
  <c r="BY889" i="2"/>
  <c r="BZ889" i="2"/>
  <c r="CA889" i="2"/>
  <c r="D890" i="2"/>
  <c r="AD890" i="2"/>
  <c r="BD890" i="2"/>
  <c r="BE890" i="2"/>
  <c r="BF890" i="2"/>
  <c r="BG890" i="2"/>
  <c r="BH890" i="2"/>
  <c r="BI890" i="2"/>
  <c r="BJ890" i="2"/>
  <c r="BK890" i="2"/>
  <c r="BL890" i="2"/>
  <c r="BM890" i="2"/>
  <c r="BN890" i="2"/>
  <c r="BO890" i="2"/>
  <c r="BP890" i="2"/>
  <c r="BQ890" i="2"/>
  <c r="BR890" i="2"/>
  <c r="BS890" i="2"/>
  <c r="BT890" i="2"/>
  <c r="BU890" i="2"/>
  <c r="BV890" i="2"/>
  <c r="BW890" i="2"/>
  <c r="BX890" i="2"/>
  <c r="BY890" i="2"/>
  <c r="BZ890" i="2"/>
  <c r="CA890" i="2"/>
  <c r="D891" i="2"/>
  <c r="AD891" i="2"/>
  <c r="BD891" i="2"/>
  <c r="BE891" i="2"/>
  <c r="BF891" i="2"/>
  <c r="BG891" i="2"/>
  <c r="BH891" i="2"/>
  <c r="BI891" i="2"/>
  <c r="BJ891" i="2"/>
  <c r="BK891" i="2"/>
  <c r="BL891" i="2"/>
  <c r="BM891" i="2"/>
  <c r="BN891" i="2"/>
  <c r="BO891" i="2"/>
  <c r="BP891" i="2"/>
  <c r="BQ891" i="2"/>
  <c r="BR891" i="2"/>
  <c r="BS891" i="2"/>
  <c r="BT891" i="2"/>
  <c r="BU891" i="2"/>
  <c r="BV891" i="2"/>
  <c r="BW891" i="2"/>
  <c r="BX891" i="2"/>
  <c r="BY891" i="2"/>
  <c r="BZ891" i="2"/>
  <c r="CA891" i="2"/>
  <c r="CC891" i="2"/>
  <c r="CD891" i="2"/>
  <c r="CE891" i="2"/>
  <c r="CF891" i="2"/>
  <c r="CG891" i="2"/>
  <c r="CH891" i="2"/>
  <c r="CI891" i="2"/>
  <c r="CJ891" i="2"/>
  <c r="CK891" i="2"/>
  <c r="CL891" i="2"/>
  <c r="CM891" i="2"/>
  <c r="CN891" i="2"/>
  <c r="CO891" i="2"/>
  <c r="CP891" i="2"/>
  <c r="CQ891" i="2"/>
  <c r="CR891" i="2"/>
  <c r="CS891" i="2"/>
  <c r="CT891" i="2"/>
  <c r="CU891" i="2"/>
  <c r="CV891" i="2"/>
  <c r="CW891" i="2"/>
  <c r="CX891" i="2"/>
  <c r="CY891" i="2"/>
  <c r="CZ891" i="2"/>
  <c r="D892" i="2"/>
  <c r="AD892" i="2"/>
  <c r="BD892" i="2"/>
  <c r="BE892" i="2"/>
  <c r="BF892" i="2"/>
  <c r="BG892" i="2"/>
  <c r="BH892" i="2"/>
  <c r="BI892" i="2"/>
  <c r="BJ892" i="2"/>
  <c r="BK892" i="2"/>
  <c r="BL892" i="2"/>
  <c r="BM892" i="2"/>
  <c r="BN892" i="2"/>
  <c r="BO892" i="2"/>
  <c r="BP892" i="2"/>
  <c r="BQ892" i="2"/>
  <c r="BR892" i="2"/>
  <c r="BS892" i="2"/>
  <c r="BT892" i="2"/>
  <c r="BU892" i="2"/>
  <c r="BV892" i="2"/>
  <c r="BW892" i="2"/>
  <c r="BX892" i="2"/>
  <c r="BY892" i="2"/>
  <c r="BZ892" i="2"/>
  <c r="CA892" i="2"/>
  <c r="D893" i="2"/>
  <c r="AD893" i="2"/>
  <c r="BD893" i="2"/>
  <c r="BE893" i="2"/>
  <c r="BF893" i="2"/>
  <c r="BG893" i="2"/>
  <c r="BH893" i="2"/>
  <c r="BI893" i="2"/>
  <c r="BJ893" i="2"/>
  <c r="BK893" i="2"/>
  <c r="BL893" i="2"/>
  <c r="BM893" i="2"/>
  <c r="BN893" i="2"/>
  <c r="BO893" i="2"/>
  <c r="BP893" i="2"/>
  <c r="BQ893" i="2"/>
  <c r="BR893" i="2"/>
  <c r="BS893" i="2"/>
  <c r="BT893" i="2"/>
  <c r="BU893" i="2"/>
  <c r="BV893" i="2"/>
  <c r="BW893" i="2"/>
  <c r="BX893" i="2"/>
  <c r="BY893" i="2"/>
  <c r="BZ893" i="2"/>
  <c r="CA893" i="2"/>
  <c r="D894" i="2"/>
  <c r="AD894" i="2"/>
  <c r="BD894" i="2"/>
  <c r="BE894" i="2"/>
  <c r="BF894" i="2"/>
  <c r="BG894" i="2"/>
  <c r="BH894" i="2"/>
  <c r="BI894" i="2"/>
  <c r="BJ894" i="2"/>
  <c r="BK894" i="2"/>
  <c r="BL894" i="2"/>
  <c r="BM894" i="2"/>
  <c r="BN894" i="2"/>
  <c r="BO894" i="2"/>
  <c r="BP894" i="2"/>
  <c r="BQ894" i="2"/>
  <c r="BR894" i="2"/>
  <c r="BS894" i="2"/>
  <c r="BT894" i="2"/>
  <c r="BU894" i="2"/>
  <c r="BV894" i="2"/>
  <c r="BW894" i="2"/>
  <c r="BX894" i="2"/>
  <c r="BY894" i="2"/>
  <c r="BZ894" i="2"/>
  <c r="CA894" i="2"/>
  <c r="D895" i="2"/>
  <c r="AD895" i="2"/>
  <c r="BD895" i="2"/>
  <c r="BE895" i="2"/>
  <c r="BF895" i="2"/>
  <c r="BG895" i="2"/>
  <c r="BH895" i="2"/>
  <c r="BI895" i="2"/>
  <c r="BJ895" i="2"/>
  <c r="BK895" i="2"/>
  <c r="BL895" i="2"/>
  <c r="BM895" i="2"/>
  <c r="BN895" i="2"/>
  <c r="BO895" i="2"/>
  <c r="BP895" i="2"/>
  <c r="BQ895" i="2"/>
  <c r="BR895" i="2"/>
  <c r="BS895" i="2"/>
  <c r="BT895" i="2"/>
  <c r="BU895" i="2"/>
  <c r="BV895" i="2"/>
  <c r="BW895" i="2"/>
  <c r="BX895" i="2"/>
  <c r="BY895" i="2"/>
  <c r="BZ895" i="2"/>
  <c r="CA895" i="2"/>
  <c r="D896" i="2"/>
  <c r="AD896" i="2"/>
  <c r="BD896" i="2"/>
  <c r="BE896" i="2"/>
  <c r="BF896" i="2"/>
  <c r="BG896" i="2"/>
  <c r="BH896" i="2"/>
  <c r="BI896" i="2"/>
  <c r="BJ896" i="2"/>
  <c r="BK896" i="2"/>
  <c r="BL896" i="2"/>
  <c r="BM896" i="2"/>
  <c r="BN896" i="2"/>
  <c r="BO896" i="2"/>
  <c r="BP896" i="2"/>
  <c r="BQ896" i="2"/>
  <c r="BR896" i="2"/>
  <c r="BS896" i="2"/>
  <c r="BT896" i="2"/>
  <c r="BU896" i="2"/>
  <c r="BV896" i="2"/>
  <c r="BW896" i="2"/>
  <c r="BX896" i="2"/>
  <c r="BY896" i="2"/>
  <c r="BZ896" i="2"/>
  <c r="CA896" i="2"/>
  <c r="D897" i="2"/>
  <c r="AD897" i="2"/>
  <c r="BD897" i="2"/>
  <c r="BE897" i="2"/>
  <c r="BF897" i="2"/>
  <c r="BG897" i="2"/>
  <c r="BH897" i="2"/>
  <c r="BI897" i="2"/>
  <c r="BJ897" i="2"/>
  <c r="BK897" i="2"/>
  <c r="BL897" i="2"/>
  <c r="BM897" i="2"/>
  <c r="BN897" i="2"/>
  <c r="BO897" i="2"/>
  <c r="BP897" i="2"/>
  <c r="BQ897" i="2"/>
  <c r="BR897" i="2"/>
  <c r="BS897" i="2"/>
  <c r="BT897" i="2"/>
  <c r="BU897" i="2"/>
  <c r="BV897" i="2"/>
  <c r="BW897" i="2"/>
  <c r="BX897" i="2"/>
  <c r="BY897" i="2"/>
  <c r="BZ897" i="2"/>
  <c r="CA897" i="2"/>
  <c r="CC897" i="2"/>
  <c r="CD897" i="2"/>
  <c r="CE897" i="2"/>
  <c r="CF897" i="2"/>
  <c r="CG897" i="2"/>
  <c r="CH897" i="2"/>
  <c r="CI897" i="2"/>
  <c r="CJ897" i="2"/>
  <c r="CK897" i="2"/>
  <c r="CL897" i="2"/>
  <c r="CM897" i="2"/>
  <c r="CN897" i="2"/>
  <c r="CO897" i="2"/>
  <c r="CP897" i="2"/>
  <c r="CQ897" i="2"/>
  <c r="CR897" i="2"/>
  <c r="CS897" i="2"/>
  <c r="CT897" i="2"/>
  <c r="CU897" i="2"/>
  <c r="CV897" i="2"/>
  <c r="CW897" i="2"/>
  <c r="CX897" i="2"/>
  <c r="CY897" i="2"/>
  <c r="CZ897" i="2"/>
  <c r="D898" i="2"/>
  <c r="AD898" i="2"/>
  <c r="BD898" i="2"/>
  <c r="BE898" i="2"/>
  <c r="BF898" i="2"/>
  <c r="BG898" i="2"/>
  <c r="BH898" i="2"/>
  <c r="BI898" i="2"/>
  <c r="BJ898" i="2"/>
  <c r="BK898" i="2"/>
  <c r="BL898" i="2"/>
  <c r="BM898" i="2"/>
  <c r="BN898" i="2"/>
  <c r="BO898" i="2"/>
  <c r="BP898" i="2"/>
  <c r="BQ898" i="2"/>
  <c r="BR898" i="2"/>
  <c r="BS898" i="2"/>
  <c r="BT898" i="2"/>
  <c r="BU898" i="2"/>
  <c r="BV898" i="2"/>
  <c r="BW898" i="2"/>
  <c r="BX898" i="2"/>
  <c r="BY898" i="2"/>
  <c r="BZ898" i="2"/>
  <c r="CA898" i="2"/>
  <c r="D899" i="2"/>
  <c r="AD899" i="2"/>
  <c r="BD899" i="2"/>
  <c r="BE899" i="2"/>
  <c r="BF899" i="2"/>
  <c r="BG899" i="2"/>
  <c r="BH899" i="2"/>
  <c r="BI899" i="2"/>
  <c r="BJ899" i="2"/>
  <c r="BK899" i="2"/>
  <c r="BL899" i="2"/>
  <c r="BM899" i="2"/>
  <c r="BN899" i="2"/>
  <c r="BO899" i="2"/>
  <c r="BP899" i="2"/>
  <c r="BQ899" i="2"/>
  <c r="BR899" i="2"/>
  <c r="BS899" i="2"/>
  <c r="BT899" i="2"/>
  <c r="BU899" i="2"/>
  <c r="BV899" i="2"/>
  <c r="BW899" i="2"/>
  <c r="BX899" i="2"/>
  <c r="BY899" i="2"/>
  <c r="BZ899" i="2"/>
  <c r="CA899" i="2"/>
  <c r="D900" i="2"/>
  <c r="AD900" i="2"/>
  <c r="BD900" i="2"/>
  <c r="BE900" i="2"/>
  <c r="BF900" i="2"/>
  <c r="BG900" i="2"/>
  <c r="BH900" i="2"/>
  <c r="BI900" i="2"/>
  <c r="BJ900" i="2"/>
  <c r="BK900" i="2"/>
  <c r="BL900" i="2"/>
  <c r="BM900" i="2"/>
  <c r="BN900" i="2"/>
  <c r="BO900" i="2"/>
  <c r="BP900" i="2"/>
  <c r="BQ900" i="2"/>
  <c r="BR900" i="2"/>
  <c r="BS900" i="2"/>
  <c r="BT900" i="2"/>
  <c r="BU900" i="2"/>
  <c r="BV900" i="2"/>
  <c r="BW900" i="2"/>
  <c r="BX900" i="2"/>
  <c r="BY900" i="2"/>
  <c r="BZ900" i="2"/>
  <c r="CA900" i="2"/>
  <c r="D901" i="2"/>
  <c r="AD901" i="2"/>
  <c r="BD901" i="2"/>
  <c r="BE901" i="2"/>
  <c r="BF901" i="2"/>
  <c r="BG901" i="2"/>
  <c r="BH901" i="2"/>
  <c r="BI901" i="2"/>
  <c r="BJ901" i="2"/>
  <c r="BK901" i="2"/>
  <c r="BL901" i="2"/>
  <c r="BM901" i="2"/>
  <c r="BN901" i="2"/>
  <c r="BO901" i="2"/>
  <c r="BP901" i="2"/>
  <c r="BQ901" i="2"/>
  <c r="BR901" i="2"/>
  <c r="BS901" i="2"/>
  <c r="BT901" i="2"/>
  <c r="BU901" i="2"/>
  <c r="BV901" i="2"/>
  <c r="BW901" i="2"/>
  <c r="BX901" i="2"/>
  <c r="BY901" i="2"/>
  <c r="BZ901" i="2"/>
  <c r="CA901" i="2"/>
  <c r="D902" i="2"/>
  <c r="AD902" i="2"/>
  <c r="BD902" i="2"/>
  <c r="BE902" i="2"/>
  <c r="BF902" i="2"/>
  <c r="BG902" i="2"/>
  <c r="BH902" i="2"/>
  <c r="BI902" i="2"/>
  <c r="BJ902" i="2"/>
  <c r="BK902" i="2"/>
  <c r="BL902" i="2"/>
  <c r="BM902" i="2"/>
  <c r="BN902" i="2"/>
  <c r="BO902" i="2"/>
  <c r="BP902" i="2"/>
  <c r="BQ902" i="2"/>
  <c r="BR902" i="2"/>
  <c r="BS902" i="2"/>
  <c r="BT902" i="2"/>
  <c r="BU902" i="2"/>
  <c r="BV902" i="2"/>
  <c r="BW902" i="2"/>
  <c r="BX902" i="2"/>
  <c r="BY902" i="2"/>
  <c r="BZ902" i="2"/>
  <c r="CA902" i="2"/>
  <c r="D903" i="2"/>
  <c r="AD903" i="2"/>
  <c r="BD903" i="2"/>
  <c r="BE903" i="2"/>
  <c r="BF903" i="2"/>
  <c r="BG903" i="2"/>
  <c r="BH903" i="2"/>
  <c r="BI903" i="2"/>
  <c r="BJ903" i="2"/>
  <c r="BK903" i="2"/>
  <c r="BL903" i="2"/>
  <c r="BM903" i="2"/>
  <c r="BN903" i="2"/>
  <c r="BO903" i="2"/>
  <c r="BP903" i="2"/>
  <c r="BQ903" i="2"/>
  <c r="BR903" i="2"/>
  <c r="BS903" i="2"/>
  <c r="BT903" i="2"/>
  <c r="BU903" i="2"/>
  <c r="BV903" i="2"/>
  <c r="BW903" i="2"/>
  <c r="BX903" i="2"/>
  <c r="BY903" i="2"/>
  <c r="BZ903" i="2"/>
  <c r="CA903" i="2"/>
  <c r="CC903" i="2"/>
  <c r="CD903" i="2"/>
  <c r="CE903" i="2"/>
  <c r="CF903" i="2"/>
  <c r="CG903" i="2"/>
  <c r="CH903" i="2"/>
  <c r="CI903" i="2"/>
  <c r="CJ903" i="2"/>
  <c r="CK903" i="2"/>
  <c r="CL903" i="2"/>
  <c r="CM903" i="2"/>
  <c r="CN903" i="2"/>
  <c r="CO903" i="2"/>
  <c r="CP903" i="2"/>
  <c r="CQ903" i="2"/>
  <c r="CR903" i="2"/>
  <c r="CS903" i="2"/>
  <c r="CT903" i="2"/>
  <c r="CU903" i="2"/>
  <c r="CV903" i="2"/>
  <c r="CW903" i="2"/>
  <c r="CX903" i="2"/>
  <c r="CY903" i="2"/>
  <c r="CZ903" i="2"/>
  <c r="D904" i="2"/>
  <c r="AD904" i="2"/>
  <c r="BD904" i="2"/>
  <c r="BE904" i="2"/>
  <c r="BF904" i="2"/>
  <c r="BG904" i="2"/>
  <c r="BH904" i="2"/>
  <c r="BI904" i="2"/>
  <c r="BJ904" i="2"/>
  <c r="BK904" i="2"/>
  <c r="BL904" i="2"/>
  <c r="BM904" i="2"/>
  <c r="BN904" i="2"/>
  <c r="BO904" i="2"/>
  <c r="BP904" i="2"/>
  <c r="BQ904" i="2"/>
  <c r="BR904" i="2"/>
  <c r="BS904" i="2"/>
  <c r="BT904" i="2"/>
  <c r="BU904" i="2"/>
  <c r="BV904" i="2"/>
  <c r="BW904" i="2"/>
  <c r="BX904" i="2"/>
  <c r="BY904" i="2"/>
  <c r="BZ904" i="2"/>
  <c r="CA904" i="2"/>
  <c r="D905" i="2"/>
  <c r="AD905" i="2"/>
  <c r="BD905" i="2"/>
  <c r="BE905" i="2"/>
  <c r="BF905" i="2"/>
  <c r="BG905" i="2"/>
  <c r="BH905" i="2"/>
  <c r="BI905" i="2"/>
  <c r="BJ905" i="2"/>
  <c r="BK905" i="2"/>
  <c r="BL905" i="2"/>
  <c r="BM905" i="2"/>
  <c r="BN905" i="2"/>
  <c r="BO905" i="2"/>
  <c r="BP905" i="2"/>
  <c r="BQ905" i="2"/>
  <c r="BR905" i="2"/>
  <c r="BS905" i="2"/>
  <c r="BT905" i="2"/>
  <c r="BU905" i="2"/>
  <c r="BV905" i="2"/>
  <c r="BW905" i="2"/>
  <c r="BX905" i="2"/>
  <c r="BY905" i="2"/>
  <c r="BZ905" i="2"/>
  <c r="CA905" i="2"/>
  <c r="D906" i="2"/>
  <c r="AD906" i="2"/>
  <c r="BD906" i="2"/>
  <c r="BE906" i="2"/>
  <c r="BF906" i="2"/>
  <c r="BG906" i="2"/>
  <c r="BH906" i="2"/>
  <c r="BI906" i="2"/>
  <c r="BJ906" i="2"/>
  <c r="BK906" i="2"/>
  <c r="BL906" i="2"/>
  <c r="BM906" i="2"/>
  <c r="BN906" i="2"/>
  <c r="BO906" i="2"/>
  <c r="BP906" i="2"/>
  <c r="BQ906" i="2"/>
  <c r="BR906" i="2"/>
  <c r="BS906" i="2"/>
  <c r="BT906" i="2"/>
  <c r="BU906" i="2"/>
  <c r="BV906" i="2"/>
  <c r="BW906" i="2"/>
  <c r="BX906" i="2"/>
  <c r="BY906" i="2"/>
  <c r="BZ906" i="2"/>
  <c r="CA906" i="2"/>
  <c r="D907" i="2"/>
  <c r="AD907" i="2"/>
  <c r="BD907" i="2"/>
  <c r="BE907" i="2"/>
  <c r="BF907" i="2"/>
  <c r="BG907" i="2"/>
  <c r="BH907" i="2"/>
  <c r="BI907" i="2"/>
  <c r="BJ907" i="2"/>
  <c r="BK907" i="2"/>
  <c r="BL907" i="2"/>
  <c r="BM907" i="2"/>
  <c r="BN907" i="2"/>
  <c r="BO907" i="2"/>
  <c r="BP907" i="2"/>
  <c r="BQ907" i="2"/>
  <c r="BR907" i="2"/>
  <c r="BS907" i="2"/>
  <c r="BT907" i="2"/>
  <c r="BU907" i="2"/>
  <c r="BV907" i="2"/>
  <c r="BW907" i="2"/>
  <c r="BX907" i="2"/>
  <c r="BY907" i="2"/>
  <c r="BZ907" i="2"/>
  <c r="CA907" i="2"/>
  <c r="D908" i="2"/>
  <c r="AD908" i="2"/>
  <c r="BD908" i="2"/>
  <c r="BE908" i="2"/>
  <c r="BF908" i="2"/>
  <c r="BG908" i="2"/>
  <c r="BH908" i="2"/>
  <c r="BI908" i="2"/>
  <c r="BJ908" i="2"/>
  <c r="BK908" i="2"/>
  <c r="BL908" i="2"/>
  <c r="BM908" i="2"/>
  <c r="BN908" i="2"/>
  <c r="BO908" i="2"/>
  <c r="BP908" i="2"/>
  <c r="BQ908" i="2"/>
  <c r="BR908" i="2"/>
  <c r="BS908" i="2"/>
  <c r="BT908" i="2"/>
  <c r="BU908" i="2"/>
  <c r="BV908" i="2"/>
  <c r="BW908" i="2"/>
  <c r="BX908" i="2"/>
  <c r="BY908" i="2"/>
  <c r="BZ908" i="2"/>
  <c r="CA908" i="2"/>
  <c r="D909" i="2"/>
  <c r="AD909" i="2"/>
  <c r="BD909" i="2"/>
  <c r="BE909" i="2"/>
  <c r="BF909" i="2"/>
  <c r="BG909" i="2"/>
  <c r="BH909" i="2"/>
  <c r="BI909" i="2"/>
  <c r="BJ909" i="2"/>
  <c r="BK909" i="2"/>
  <c r="BL909" i="2"/>
  <c r="BM909" i="2"/>
  <c r="BN909" i="2"/>
  <c r="BO909" i="2"/>
  <c r="BP909" i="2"/>
  <c r="BQ909" i="2"/>
  <c r="BR909" i="2"/>
  <c r="BS909" i="2"/>
  <c r="BT909" i="2"/>
  <c r="BU909" i="2"/>
  <c r="BV909" i="2"/>
  <c r="BW909" i="2"/>
  <c r="BX909" i="2"/>
  <c r="BY909" i="2"/>
  <c r="BZ909" i="2"/>
  <c r="CA909" i="2"/>
  <c r="CC909" i="2"/>
  <c r="CD909" i="2"/>
  <c r="CE909" i="2"/>
  <c r="CF909" i="2"/>
  <c r="CG909" i="2"/>
  <c r="CH909" i="2"/>
  <c r="CI909" i="2"/>
  <c r="CJ909" i="2"/>
  <c r="CK909" i="2"/>
  <c r="CL909" i="2"/>
  <c r="CM909" i="2"/>
  <c r="CN909" i="2"/>
  <c r="CO909" i="2"/>
  <c r="CP909" i="2"/>
  <c r="CQ909" i="2"/>
  <c r="CR909" i="2"/>
  <c r="CS909" i="2"/>
  <c r="CT909" i="2"/>
  <c r="CU909" i="2"/>
  <c r="CV909" i="2"/>
  <c r="CW909" i="2"/>
  <c r="CX909" i="2"/>
  <c r="CY909" i="2"/>
  <c r="CZ909" i="2"/>
  <c r="D910" i="2"/>
  <c r="AD910" i="2"/>
  <c r="BD910" i="2"/>
  <c r="BE910" i="2"/>
  <c r="BF910" i="2"/>
  <c r="BG910" i="2"/>
  <c r="BH910" i="2"/>
  <c r="BI910" i="2"/>
  <c r="BJ910" i="2"/>
  <c r="BK910" i="2"/>
  <c r="BL910" i="2"/>
  <c r="BM910" i="2"/>
  <c r="BN910" i="2"/>
  <c r="BO910" i="2"/>
  <c r="BP910" i="2"/>
  <c r="BQ910" i="2"/>
  <c r="BR910" i="2"/>
  <c r="BS910" i="2"/>
  <c r="BT910" i="2"/>
  <c r="BU910" i="2"/>
  <c r="BV910" i="2"/>
  <c r="BW910" i="2"/>
  <c r="BX910" i="2"/>
  <c r="BY910" i="2"/>
  <c r="BZ910" i="2"/>
  <c r="CA910" i="2"/>
  <c r="D911" i="2"/>
  <c r="AD911" i="2"/>
  <c r="BD911" i="2"/>
  <c r="BE911" i="2"/>
  <c r="BF911" i="2"/>
  <c r="BG911" i="2"/>
  <c r="BH911" i="2"/>
  <c r="BI911" i="2"/>
  <c r="BJ911" i="2"/>
  <c r="BK911" i="2"/>
  <c r="BL911" i="2"/>
  <c r="BM911" i="2"/>
  <c r="BN911" i="2"/>
  <c r="BO911" i="2"/>
  <c r="BP911" i="2"/>
  <c r="BQ911" i="2"/>
  <c r="BR911" i="2"/>
  <c r="BS911" i="2"/>
  <c r="BT911" i="2"/>
  <c r="BU911" i="2"/>
  <c r="BV911" i="2"/>
  <c r="BW911" i="2"/>
  <c r="BX911" i="2"/>
  <c r="BY911" i="2"/>
  <c r="BZ911" i="2"/>
  <c r="CA911" i="2"/>
  <c r="D912" i="2"/>
  <c r="AD912" i="2"/>
  <c r="BD912" i="2"/>
  <c r="BE912" i="2"/>
  <c r="BF912" i="2"/>
  <c r="BG912" i="2"/>
  <c r="BH912" i="2"/>
  <c r="BI912" i="2"/>
  <c r="BJ912" i="2"/>
  <c r="BK912" i="2"/>
  <c r="BL912" i="2"/>
  <c r="BM912" i="2"/>
  <c r="BN912" i="2"/>
  <c r="BO912" i="2"/>
  <c r="BP912" i="2"/>
  <c r="BQ912" i="2"/>
  <c r="BR912" i="2"/>
  <c r="BS912" i="2"/>
  <c r="BT912" i="2"/>
  <c r="BU912" i="2"/>
  <c r="BV912" i="2"/>
  <c r="BW912" i="2"/>
  <c r="BX912" i="2"/>
  <c r="BY912" i="2"/>
  <c r="BZ912" i="2"/>
  <c r="CA912" i="2"/>
  <c r="D913" i="2"/>
  <c r="AD913" i="2"/>
  <c r="BD913" i="2"/>
  <c r="BE913" i="2"/>
  <c r="BF913" i="2"/>
  <c r="BG913" i="2"/>
  <c r="BH913" i="2"/>
  <c r="BI913" i="2"/>
  <c r="BJ913" i="2"/>
  <c r="BK913" i="2"/>
  <c r="BL913" i="2"/>
  <c r="BM913" i="2"/>
  <c r="BN913" i="2"/>
  <c r="BO913" i="2"/>
  <c r="BP913" i="2"/>
  <c r="BQ913" i="2"/>
  <c r="BR913" i="2"/>
  <c r="BS913" i="2"/>
  <c r="BT913" i="2"/>
  <c r="BU913" i="2"/>
  <c r="BV913" i="2"/>
  <c r="BW913" i="2"/>
  <c r="BX913" i="2"/>
  <c r="BY913" i="2"/>
  <c r="BZ913" i="2"/>
  <c r="CA913" i="2"/>
  <c r="D914" i="2"/>
  <c r="AD914" i="2"/>
  <c r="BD914" i="2"/>
  <c r="BE914" i="2"/>
  <c r="BF914" i="2"/>
  <c r="BG914" i="2"/>
  <c r="BH914" i="2"/>
  <c r="BI914" i="2"/>
  <c r="BJ914" i="2"/>
  <c r="BK914" i="2"/>
  <c r="BL914" i="2"/>
  <c r="BM914" i="2"/>
  <c r="BN914" i="2"/>
  <c r="BO914" i="2"/>
  <c r="BP914" i="2"/>
  <c r="BQ914" i="2"/>
  <c r="BR914" i="2"/>
  <c r="BS914" i="2"/>
  <c r="BT914" i="2"/>
  <c r="BU914" i="2"/>
  <c r="BV914" i="2"/>
  <c r="BW914" i="2"/>
  <c r="BX914" i="2"/>
  <c r="BY914" i="2"/>
  <c r="BZ914" i="2"/>
  <c r="CA914" i="2"/>
  <c r="D915" i="2"/>
  <c r="AD915" i="2"/>
  <c r="BD915" i="2"/>
  <c r="BE915" i="2"/>
  <c r="BF915" i="2"/>
  <c r="BG915" i="2"/>
  <c r="BH915" i="2"/>
  <c r="BI915" i="2"/>
  <c r="BJ915" i="2"/>
  <c r="BK915" i="2"/>
  <c r="BL915" i="2"/>
  <c r="BM915" i="2"/>
  <c r="BN915" i="2"/>
  <c r="BO915" i="2"/>
  <c r="BP915" i="2"/>
  <c r="BQ915" i="2"/>
  <c r="BR915" i="2"/>
  <c r="BS915" i="2"/>
  <c r="BT915" i="2"/>
  <c r="BU915" i="2"/>
  <c r="BV915" i="2"/>
  <c r="BW915" i="2"/>
  <c r="BX915" i="2"/>
  <c r="BY915" i="2"/>
  <c r="BZ915" i="2"/>
  <c r="CA915" i="2"/>
  <c r="CC915" i="2"/>
  <c r="CD915" i="2"/>
  <c r="CE915" i="2"/>
  <c r="CF915" i="2"/>
  <c r="CG915" i="2"/>
  <c r="CH915" i="2"/>
  <c r="CI915" i="2"/>
  <c r="CJ915" i="2"/>
  <c r="CK915" i="2"/>
  <c r="CL915" i="2"/>
  <c r="CM915" i="2"/>
  <c r="CN915" i="2"/>
  <c r="CO915" i="2"/>
  <c r="CP915" i="2"/>
  <c r="CQ915" i="2"/>
  <c r="CR915" i="2"/>
  <c r="CS915" i="2"/>
  <c r="CT915" i="2"/>
  <c r="CU915" i="2"/>
  <c r="CV915" i="2"/>
  <c r="CW915" i="2"/>
  <c r="CX915" i="2"/>
  <c r="CY915" i="2"/>
  <c r="CZ915" i="2"/>
  <c r="D916" i="2"/>
  <c r="AD916" i="2"/>
  <c r="BD916" i="2"/>
  <c r="BE916" i="2"/>
  <c r="BF916" i="2"/>
  <c r="BG916" i="2"/>
  <c r="BH916" i="2"/>
  <c r="BI916" i="2"/>
  <c r="BJ916" i="2"/>
  <c r="BK916" i="2"/>
  <c r="BL916" i="2"/>
  <c r="BM916" i="2"/>
  <c r="BN916" i="2"/>
  <c r="BO916" i="2"/>
  <c r="BP916" i="2"/>
  <c r="BQ916" i="2"/>
  <c r="BR916" i="2"/>
  <c r="BS916" i="2"/>
  <c r="BT916" i="2"/>
  <c r="BU916" i="2"/>
  <c r="BV916" i="2"/>
  <c r="BW916" i="2"/>
  <c r="BX916" i="2"/>
  <c r="BY916" i="2"/>
  <c r="BZ916" i="2"/>
  <c r="CA916" i="2"/>
  <c r="D917" i="2"/>
  <c r="AD917" i="2"/>
  <c r="BD917" i="2"/>
  <c r="BE917" i="2"/>
  <c r="BF917" i="2"/>
  <c r="BG917" i="2"/>
  <c r="BH917" i="2"/>
  <c r="BI917" i="2"/>
  <c r="BJ917" i="2"/>
  <c r="BK917" i="2"/>
  <c r="BL917" i="2"/>
  <c r="BM917" i="2"/>
  <c r="BN917" i="2"/>
  <c r="BO917" i="2"/>
  <c r="BP917" i="2"/>
  <c r="BQ917" i="2"/>
  <c r="BR917" i="2"/>
  <c r="BS917" i="2"/>
  <c r="BT917" i="2"/>
  <c r="BU917" i="2"/>
  <c r="BV917" i="2"/>
  <c r="BW917" i="2"/>
  <c r="BX917" i="2"/>
  <c r="BY917" i="2"/>
  <c r="BZ917" i="2"/>
  <c r="CA917" i="2"/>
  <c r="D918" i="2"/>
  <c r="AD918" i="2"/>
  <c r="BD918" i="2"/>
  <c r="BE918" i="2"/>
  <c r="BF918" i="2"/>
  <c r="BG918" i="2"/>
  <c r="BH918" i="2"/>
  <c r="BI918" i="2"/>
  <c r="BJ918" i="2"/>
  <c r="BK918" i="2"/>
  <c r="BL918" i="2"/>
  <c r="BM918" i="2"/>
  <c r="BN918" i="2"/>
  <c r="BO918" i="2"/>
  <c r="BP918" i="2"/>
  <c r="BQ918" i="2"/>
  <c r="BR918" i="2"/>
  <c r="BS918" i="2"/>
  <c r="BT918" i="2"/>
  <c r="BU918" i="2"/>
  <c r="BV918" i="2"/>
  <c r="BW918" i="2"/>
  <c r="BX918" i="2"/>
  <c r="BY918" i="2"/>
  <c r="BZ918" i="2"/>
  <c r="CA918" i="2"/>
  <c r="D919" i="2"/>
  <c r="AD919" i="2"/>
  <c r="BD919" i="2"/>
  <c r="BE919" i="2"/>
  <c r="BF919" i="2"/>
  <c r="BG919" i="2"/>
  <c r="BH919" i="2"/>
  <c r="BI919" i="2"/>
  <c r="BJ919" i="2"/>
  <c r="BK919" i="2"/>
  <c r="BL919" i="2"/>
  <c r="BM919" i="2"/>
  <c r="BN919" i="2"/>
  <c r="BO919" i="2"/>
  <c r="BP919" i="2"/>
  <c r="BQ919" i="2"/>
  <c r="BR919" i="2"/>
  <c r="BS919" i="2"/>
  <c r="BT919" i="2"/>
  <c r="BU919" i="2"/>
  <c r="BV919" i="2"/>
  <c r="BW919" i="2"/>
  <c r="BX919" i="2"/>
  <c r="BY919" i="2"/>
  <c r="BZ919" i="2"/>
  <c r="CA919" i="2"/>
  <c r="D920" i="2"/>
  <c r="AD920" i="2"/>
  <c r="BD920" i="2"/>
  <c r="BE920" i="2"/>
  <c r="BF920" i="2"/>
  <c r="BG920" i="2"/>
  <c r="BH920" i="2"/>
  <c r="BI920" i="2"/>
  <c r="BJ920" i="2"/>
  <c r="BK920" i="2"/>
  <c r="BL920" i="2"/>
  <c r="BM920" i="2"/>
  <c r="BN920" i="2"/>
  <c r="BO920" i="2"/>
  <c r="BP920" i="2"/>
  <c r="BQ920" i="2"/>
  <c r="BR920" i="2"/>
  <c r="BS920" i="2"/>
  <c r="BT920" i="2"/>
  <c r="BU920" i="2"/>
  <c r="BV920" i="2"/>
  <c r="BW920" i="2"/>
  <c r="BX920" i="2"/>
  <c r="BY920" i="2"/>
  <c r="BZ920" i="2"/>
  <c r="CA920" i="2"/>
  <c r="D921" i="2"/>
  <c r="AD921" i="2"/>
  <c r="BD921" i="2"/>
  <c r="BE921" i="2"/>
  <c r="BF921" i="2"/>
  <c r="BG921" i="2"/>
  <c r="BH921" i="2"/>
  <c r="BI921" i="2"/>
  <c r="BJ921" i="2"/>
  <c r="BK921" i="2"/>
  <c r="BL921" i="2"/>
  <c r="BM921" i="2"/>
  <c r="BN921" i="2"/>
  <c r="BO921" i="2"/>
  <c r="BP921" i="2"/>
  <c r="BQ921" i="2"/>
  <c r="BR921" i="2"/>
  <c r="BS921" i="2"/>
  <c r="BT921" i="2"/>
  <c r="BU921" i="2"/>
  <c r="BV921" i="2"/>
  <c r="BW921" i="2"/>
  <c r="BX921" i="2"/>
  <c r="BY921" i="2"/>
  <c r="BZ921" i="2"/>
  <c r="CA921" i="2"/>
  <c r="D922" i="2"/>
  <c r="AD922" i="2"/>
  <c r="BD922" i="2"/>
  <c r="BE922" i="2"/>
  <c r="BF922" i="2"/>
  <c r="BG922" i="2"/>
  <c r="BH922" i="2"/>
  <c r="BI922" i="2"/>
  <c r="BJ922" i="2"/>
  <c r="BK922" i="2"/>
  <c r="BL922" i="2"/>
  <c r="BM922" i="2"/>
  <c r="BN922" i="2"/>
  <c r="BO922" i="2"/>
  <c r="BP922" i="2"/>
  <c r="BQ922" i="2"/>
  <c r="BR922" i="2"/>
  <c r="BS922" i="2"/>
  <c r="BT922" i="2"/>
  <c r="BU922" i="2"/>
  <c r="BV922" i="2"/>
  <c r="BW922" i="2"/>
  <c r="BX922" i="2"/>
  <c r="BY922" i="2"/>
  <c r="BZ922" i="2"/>
  <c r="CA922" i="2"/>
  <c r="CC922" i="2"/>
  <c r="CD922" i="2"/>
  <c r="CE922" i="2"/>
  <c r="CF922" i="2"/>
  <c r="CG922" i="2"/>
  <c r="CH922" i="2"/>
  <c r="CI922" i="2"/>
  <c r="CJ922" i="2"/>
  <c r="CK922" i="2"/>
  <c r="CL922" i="2"/>
  <c r="CM922" i="2"/>
  <c r="CN922" i="2"/>
  <c r="CO922" i="2"/>
  <c r="CP922" i="2"/>
  <c r="CQ922" i="2"/>
  <c r="CR922" i="2"/>
  <c r="CS922" i="2"/>
  <c r="CT922" i="2"/>
  <c r="CU922" i="2"/>
  <c r="CV922" i="2"/>
  <c r="CW922" i="2"/>
  <c r="CX922" i="2"/>
  <c r="CY922" i="2"/>
  <c r="CZ922" i="2"/>
  <c r="D923" i="2"/>
  <c r="AD923" i="2"/>
  <c r="BD923" i="2"/>
  <c r="BE923" i="2"/>
  <c r="BF923" i="2"/>
  <c r="BG923" i="2"/>
  <c r="BH923" i="2"/>
  <c r="BI923" i="2"/>
  <c r="BJ923" i="2"/>
  <c r="BK923" i="2"/>
  <c r="BL923" i="2"/>
  <c r="BM923" i="2"/>
  <c r="BN923" i="2"/>
  <c r="BO923" i="2"/>
  <c r="BP923" i="2"/>
  <c r="BQ923" i="2"/>
  <c r="BR923" i="2"/>
  <c r="BS923" i="2"/>
  <c r="BT923" i="2"/>
  <c r="BU923" i="2"/>
  <c r="BV923" i="2"/>
  <c r="BW923" i="2"/>
  <c r="BX923" i="2"/>
  <c r="BY923" i="2"/>
  <c r="BZ923" i="2"/>
  <c r="CA923" i="2"/>
  <c r="D924" i="2"/>
  <c r="AD924" i="2"/>
  <c r="BD924" i="2"/>
  <c r="BE924" i="2"/>
  <c r="BF924" i="2"/>
  <c r="BG924" i="2"/>
  <c r="BH924" i="2"/>
  <c r="BI924" i="2"/>
  <c r="BJ924" i="2"/>
  <c r="BK924" i="2"/>
  <c r="BL924" i="2"/>
  <c r="BM924" i="2"/>
  <c r="BN924" i="2"/>
  <c r="BO924" i="2"/>
  <c r="BP924" i="2"/>
  <c r="BQ924" i="2"/>
  <c r="BR924" i="2"/>
  <c r="BS924" i="2"/>
  <c r="BT924" i="2"/>
  <c r="BU924" i="2"/>
  <c r="BV924" i="2"/>
  <c r="BW924" i="2"/>
  <c r="BX924" i="2"/>
  <c r="BY924" i="2"/>
  <c r="BZ924" i="2"/>
  <c r="CA924" i="2"/>
  <c r="D925" i="2"/>
  <c r="AD925" i="2"/>
  <c r="BD925" i="2"/>
  <c r="BE925" i="2"/>
  <c r="BF925" i="2"/>
  <c r="BG925" i="2"/>
  <c r="BH925" i="2"/>
  <c r="BI925" i="2"/>
  <c r="BJ925" i="2"/>
  <c r="BK925" i="2"/>
  <c r="BL925" i="2"/>
  <c r="BM925" i="2"/>
  <c r="BN925" i="2"/>
  <c r="BO925" i="2"/>
  <c r="BP925" i="2"/>
  <c r="BQ925" i="2"/>
  <c r="BR925" i="2"/>
  <c r="BS925" i="2"/>
  <c r="BT925" i="2"/>
  <c r="BU925" i="2"/>
  <c r="BV925" i="2"/>
  <c r="BW925" i="2"/>
  <c r="BX925" i="2"/>
  <c r="BY925" i="2"/>
  <c r="BZ925" i="2"/>
  <c r="CA925" i="2"/>
  <c r="D926" i="2"/>
  <c r="AD926" i="2"/>
  <c r="BD926" i="2"/>
  <c r="BE926" i="2"/>
  <c r="BF926" i="2"/>
  <c r="BG926" i="2"/>
  <c r="BH926" i="2"/>
  <c r="BI926" i="2"/>
  <c r="BJ926" i="2"/>
  <c r="BK926" i="2"/>
  <c r="BL926" i="2"/>
  <c r="BM926" i="2"/>
  <c r="BN926" i="2"/>
  <c r="BO926" i="2"/>
  <c r="BP926" i="2"/>
  <c r="BQ926" i="2"/>
  <c r="BR926" i="2"/>
  <c r="BS926" i="2"/>
  <c r="BT926" i="2"/>
  <c r="BU926" i="2"/>
  <c r="BV926" i="2"/>
  <c r="BW926" i="2"/>
  <c r="BX926" i="2"/>
  <c r="BY926" i="2"/>
  <c r="BZ926" i="2"/>
  <c r="CA926" i="2"/>
  <c r="D927" i="2"/>
  <c r="AD927" i="2"/>
  <c r="BD927" i="2"/>
  <c r="BE927" i="2"/>
  <c r="BF927" i="2"/>
  <c r="BG927" i="2"/>
  <c r="BH927" i="2"/>
  <c r="BI927" i="2"/>
  <c r="BJ927" i="2"/>
  <c r="BK927" i="2"/>
  <c r="BL927" i="2"/>
  <c r="BM927" i="2"/>
  <c r="BN927" i="2"/>
  <c r="BO927" i="2"/>
  <c r="BP927" i="2"/>
  <c r="BQ927" i="2"/>
  <c r="BR927" i="2"/>
  <c r="BS927" i="2"/>
  <c r="BT927" i="2"/>
  <c r="BU927" i="2"/>
  <c r="BV927" i="2"/>
  <c r="BW927" i="2"/>
  <c r="BX927" i="2"/>
  <c r="BY927" i="2"/>
  <c r="BZ927" i="2"/>
  <c r="CA927" i="2"/>
  <c r="D928" i="2"/>
  <c r="AD928" i="2"/>
  <c r="BD928" i="2"/>
  <c r="BE928" i="2"/>
  <c r="BF928" i="2"/>
  <c r="BG928" i="2"/>
  <c r="BH928" i="2"/>
  <c r="BI928" i="2"/>
  <c r="BJ928" i="2"/>
  <c r="BK928" i="2"/>
  <c r="BL928" i="2"/>
  <c r="BM928" i="2"/>
  <c r="BN928" i="2"/>
  <c r="BO928" i="2"/>
  <c r="BP928" i="2"/>
  <c r="BQ928" i="2"/>
  <c r="BR928" i="2"/>
  <c r="BS928" i="2"/>
  <c r="BT928" i="2"/>
  <c r="BU928" i="2"/>
  <c r="BV928" i="2"/>
  <c r="BW928" i="2"/>
  <c r="BX928" i="2"/>
  <c r="BY928" i="2"/>
  <c r="BZ928" i="2"/>
  <c r="CA928" i="2"/>
  <c r="D929" i="2"/>
  <c r="AD929" i="2"/>
  <c r="BD929" i="2"/>
  <c r="BE929" i="2"/>
  <c r="BF929" i="2"/>
  <c r="BG929" i="2"/>
  <c r="BH929" i="2"/>
  <c r="BI929" i="2"/>
  <c r="BJ929" i="2"/>
  <c r="BK929" i="2"/>
  <c r="BL929" i="2"/>
  <c r="BM929" i="2"/>
  <c r="BN929" i="2"/>
  <c r="BO929" i="2"/>
  <c r="BP929" i="2"/>
  <c r="BQ929" i="2"/>
  <c r="BR929" i="2"/>
  <c r="BS929" i="2"/>
  <c r="BT929" i="2"/>
  <c r="BU929" i="2"/>
  <c r="BV929" i="2"/>
  <c r="BW929" i="2"/>
  <c r="BX929" i="2"/>
  <c r="BY929" i="2"/>
  <c r="BZ929" i="2"/>
  <c r="CA929" i="2"/>
  <c r="CC929" i="2"/>
  <c r="CD929" i="2"/>
  <c r="CE929" i="2"/>
  <c r="CF929" i="2"/>
  <c r="CG929" i="2"/>
  <c r="CH929" i="2"/>
  <c r="CI929" i="2"/>
  <c r="CJ929" i="2"/>
  <c r="CK929" i="2"/>
  <c r="CL929" i="2"/>
  <c r="CM929" i="2"/>
  <c r="CN929" i="2"/>
  <c r="CO929" i="2"/>
  <c r="CP929" i="2"/>
  <c r="CQ929" i="2"/>
  <c r="CR929" i="2"/>
  <c r="CS929" i="2"/>
  <c r="CT929" i="2"/>
  <c r="CU929" i="2"/>
  <c r="CV929" i="2"/>
  <c r="CW929" i="2"/>
  <c r="CX929" i="2"/>
  <c r="CY929" i="2"/>
  <c r="CZ929" i="2"/>
  <c r="D930" i="2"/>
  <c r="AD930" i="2"/>
  <c r="BD930" i="2"/>
  <c r="BE930" i="2"/>
  <c r="BF930" i="2"/>
  <c r="BG930" i="2"/>
  <c r="BH930" i="2"/>
  <c r="BI930" i="2"/>
  <c r="BJ930" i="2"/>
  <c r="BK930" i="2"/>
  <c r="BL930" i="2"/>
  <c r="BM930" i="2"/>
  <c r="BN930" i="2"/>
  <c r="BO930" i="2"/>
  <c r="BP930" i="2"/>
  <c r="BQ930" i="2"/>
  <c r="BR930" i="2"/>
  <c r="BS930" i="2"/>
  <c r="BT930" i="2"/>
  <c r="BU930" i="2"/>
  <c r="BV930" i="2"/>
  <c r="BW930" i="2"/>
  <c r="BX930" i="2"/>
  <c r="BY930" i="2"/>
  <c r="BZ930" i="2"/>
  <c r="CA930" i="2"/>
  <c r="D931" i="2"/>
  <c r="AD931" i="2"/>
  <c r="BD931" i="2"/>
  <c r="BE931" i="2"/>
  <c r="BF931" i="2"/>
  <c r="BG931" i="2"/>
  <c r="BH931" i="2"/>
  <c r="BI931" i="2"/>
  <c r="BJ931" i="2"/>
  <c r="BK931" i="2"/>
  <c r="BL931" i="2"/>
  <c r="BM931" i="2"/>
  <c r="BN931" i="2"/>
  <c r="BO931" i="2"/>
  <c r="BP931" i="2"/>
  <c r="BQ931" i="2"/>
  <c r="BR931" i="2"/>
  <c r="BS931" i="2"/>
  <c r="BT931" i="2"/>
  <c r="BU931" i="2"/>
  <c r="BV931" i="2"/>
  <c r="BW931" i="2"/>
  <c r="BX931" i="2"/>
  <c r="BY931" i="2"/>
  <c r="BZ931" i="2"/>
  <c r="CA931" i="2"/>
  <c r="D932" i="2"/>
  <c r="AD932" i="2"/>
  <c r="BD932" i="2"/>
  <c r="BE932" i="2"/>
  <c r="BF932" i="2"/>
  <c r="BG932" i="2"/>
  <c r="BH932" i="2"/>
  <c r="BI932" i="2"/>
  <c r="BJ932" i="2"/>
  <c r="BK932" i="2"/>
  <c r="BL932" i="2"/>
  <c r="BM932" i="2"/>
  <c r="BN932" i="2"/>
  <c r="BO932" i="2"/>
  <c r="BP932" i="2"/>
  <c r="BQ932" i="2"/>
  <c r="BR932" i="2"/>
  <c r="BS932" i="2"/>
  <c r="BT932" i="2"/>
  <c r="BU932" i="2"/>
  <c r="BV932" i="2"/>
  <c r="BW932" i="2"/>
  <c r="BX932" i="2"/>
  <c r="BY932" i="2"/>
  <c r="BZ932" i="2"/>
  <c r="CA932" i="2"/>
  <c r="D933" i="2"/>
  <c r="AD933" i="2"/>
  <c r="BD933" i="2"/>
  <c r="BE933" i="2"/>
  <c r="BF933" i="2"/>
  <c r="BG933" i="2"/>
  <c r="BH933" i="2"/>
  <c r="BI933" i="2"/>
  <c r="BJ933" i="2"/>
  <c r="BK933" i="2"/>
  <c r="BL933" i="2"/>
  <c r="BM933" i="2"/>
  <c r="BN933" i="2"/>
  <c r="BO933" i="2"/>
  <c r="BP933" i="2"/>
  <c r="BQ933" i="2"/>
  <c r="BR933" i="2"/>
  <c r="BS933" i="2"/>
  <c r="BT933" i="2"/>
  <c r="BU933" i="2"/>
  <c r="BV933" i="2"/>
  <c r="BW933" i="2"/>
  <c r="BX933" i="2"/>
  <c r="BY933" i="2"/>
  <c r="BZ933" i="2"/>
  <c r="CA933" i="2"/>
  <c r="D934" i="2"/>
  <c r="AD934" i="2"/>
  <c r="BD934" i="2"/>
  <c r="BE934" i="2"/>
  <c r="BF934" i="2"/>
  <c r="BG934" i="2"/>
  <c r="BH934" i="2"/>
  <c r="BI934" i="2"/>
  <c r="BJ934" i="2"/>
  <c r="BK934" i="2"/>
  <c r="BL934" i="2"/>
  <c r="BM934" i="2"/>
  <c r="BN934" i="2"/>
  <c r="BO934" i="2"/>
  <c r="BP934" i="2"/>
  <c r="BQ934" i="2"/>
  <c r="BR934" i="2"/>
  <c r="BS934" i="2"/>
  <c r="BT934" i="2"/>
  <c r="BU934" i="2"/>
  <c r="BV934" i="2"/>
  <c r="BW934" i="2"/>
  <c r="BX934" i="2"/>
  <c r="BY934" i="2"/>
  <c r="BZ934" i="2"/>
  <c r="CA934" i="2"/>
  <c r="D935" i="2"/>
  <c r="AD935" i="2"/>
  <c r="BD935" i="2"/>
  <c r="BE935" i="2"/>
  <c r="BF935" i="2"/>
  <c r="BG935" i="2"/>
  <c r="BH935" i="2"/>
  <c r="BI935" i="2"/>
  <c r="BJ935" i="2"/>
  <c r="BK935" i="2"/>
  <c r="BL935" i="2"/>
  <c r="BM935" i="2"/>
  <c r="BN935" i="2"/>
  <c r="BO935" i="2"/>
  <c r="BP935" i="2"/>
  <c r="BQ935" i="2"/>
  <c r="BR935" i="2"/>
  <c r="BS935" i="2"/>
  <c r="BT935" i="2"/>
  <c r="BU935" i="2"/>
  <c r="BV935" i="2"/>
  <c r="BW935" i="2"/>
  <c r="BX935" i="2"/>
  <c r="BY935" i="2"/>
  <c r="BZ935" i="2"/>
  <c r="CA935" i="2"/>
  <c r="D936" i="2"/>
  <c r="AD936" i="2"/>
  <c r="BD936" i="2"/>
  <c r="BE936" i="2"/>
  <c r="BF936" i="2"/>
  <c r="BG936" i="2"/>
  <c r="BH936" i="2"/>
  <c r="BI936" i="2"/>
  <c r="BJ936" i="2"/>
  <c r="BK936" i="2"/>
  <c r="BL936" i="2"/>
  <c r="BM936" i="2"/>
  <c r="BN936" i="2"/>
  <c r="BO936" i="2"/>
  <c r="BP936" i="2"/>
  <c r="BQ936" i="2"/>
  <c r="BR936" i="2"/>
  <c r="BS936" i="2"/>
  <c r="BT936" i="2"/>
  <c r="BU936" i="2"/>
  <c r="BV936" i="2"/>
  <c r="BW936" i="2"/>
  <c r="BX936" i="2"/>
  <c r="BY936" i="2"/>
  <c r="BZ936" i="2"/>
  <c r="CA936" i="2"/>
  <c r="CC936" i="2"/>
  <c r="CD936" i="2"/>
  <c r="CE936" i="2"/>
  <c r="CF936" i="2"/>
  <c r="CG936" i="2"/>
  <c r="CH936" i="2"/>
  <c r="CI936" i="2"/>
  <c r="CJ936" i="2"/>
  <c r="CK936" i="2"/>
  <c r="CL936" i="2"/>
  <c r="CM936" i="2"/>
  <c r="CN936" i="2"/>
  <c r="CO936" i="2"/>
  <c r="CP936" i="2"/>
  <c r="CQ936" i="2"/>
  <c r="CR936" i="2"/>
  <c r="CS936" i="2"/>
  <c r="CT936" i="2"/>
  <c r="CU936" i="2"/>
  <c r="CV936" i="2"/>
  <c r="CW936" i="2"/>
  <c r="CX936" i="2"/>
  <c r="CY936" i="2"/>
  <c r="CZ936" i="2"/>
  <c r="D937" i="2"/>
  <c r="AD937" i="2"/>
  <c r="BD937" i="2"/>
  <c r="BE937" i="2"/>
  <c r="BF937" i="2"/>
  <c r="BG937" i="2"/>
  <c r="BH937" i="2"/>
  <c r="BI937" i="2"/>
  <c r="BJ937" i="2"/>
  <c r="BK937" i="2"/>
  <c r="BL937" i="2"/>
  <c r="BM937" i="2"/>
  <c r="BN937" i="2"/>
  <c r="BO937" i="2"/>
  <c r="BP937" i="2"/>
  <c r="BQ937" i="2"/>
  <c r="BR937" i="2"/>
  <c r="BS937" i="2"/>
  <c r="BT937" i="2"/>
  <c r="BU937" i="2"/>
  <c r="BV937" i="2"/>
  <c r="BW937" i="2"/>
  <c r="BX937" i="2"/>
  <c r="BY937" i="2"/>
  <c r="BZ937" i="2"/>
  <c r="CA937" i="2"/>
  <c r="D938" i="2"/>
  <c r="AD938" i="2"/>
  <c r="BD938" i="2"/>
  <c r="BE938" i="2"/>
  <c r="BF938" i="2"/>
  <c r="BG938" i="2"/>
  <c r="BH938" i="2"/>
  <c r="BI938" i="2"/>
  <c r="BJ938" i="2"/>
  <c r="BK938" i="2"/>
  <c r="BL938" i="2"/>
  <c r="BM938" i="2"/>
  <c r="BN938" i="2"/>
  <c r="BO938" i="2"/>
  <c r="BP938" i="2"/>
  <c r="BQ938" i="2"/>
  <c r="BR938" i="2"/>
  <c r="BS938" i="2"/>
  <c r="BT938" i="2"/>
  <c r="BU938" i="2"/>
  <c r="BV938" i="2"/>
  <c r="BW938" i="2"/>
  <c r="BX938" i="2"/>
  <c r="BY938" i="2"/>
  <c r="BZ938" i="2"/>
  <c r="CA938" i="2"/>
  <c r="D939" i="2"/>
  <c r="AD939" i="2"/>
  <c r="BD939" i="2"/>
  <c r="BE939" i="2"/>
  <c r="BF939" i="2"/>
  <c r="BG939" i="2"/>
  <c r="BH939" i="2"/>
  <c r="BI939" i="2"/>
  <c r="BJ939" i="2"/>
  <c r="BK939" i="2"/>
  <c r="BL939" i="2"/>
  <c r="BM939" i="2"/>
  <c r="BN939" i="2"/>
  <c r="BO939" i="2"/>
  <c r="BP939" i="2"/>
  <c r="BQ939" i="2"/>
  <c r="BR939" i="2"/>
  <c r="BS939" i="2"/>
  <c r="BT939" i="2"/>
  <c r="BU939" i="2"/>
  <c r="BV939" i="2"/>
  <c r="BW939" i="2"/>
  <c r="BX939" i="2"/>
  <c r="BY939" i="2"/>
  <c r="BZ939" i="2"/>
  <c r="CA939" i="2"/>
  <c r="D940" i="2"/>
  <c r="AD940" i="2"/>
  <c r="BD940" i="2"/>
  <c r="BE940" i="2"/>
  <c r="BF940" i="2"/>
  <c r="BG940" i="2"/>
  <c r="BH940" i="2"/>
  <c r="BI940" i="2"/>
  <c r="BJ940" i="2"/>
  <c r="BK940" i="2"/>
  <c r="BL940" i="2"/>
  <c r="BM940" i="2"/>
  <c r="BN940" i="2"/>
  <c r="BO940" i="2"/>
  <c r="BP940" i="2"/>
  <c r="BQ940" i="2"/>
  <c r="BR940" i="2"/>
  <c r="BS940" i="2"/>
  <c r="BT940" i="2"/>
  <c r="BU940" i="2"/>
  <c r="BV940" i="2"/>
  <c r="BW940" i="2"/>
  <c r="BX940" i="2"/>
  <c r="BY940" i="2"/>
  <c r="BZ940" i="2"/>
  <c r="CA940" i="2"/>
  <c r="D941" i="2"/>
  <c r="AD941" i="2"/>
  <c r="BD941" i="2"/>
  <c r="BE941" i="2"/>
  <c r="BF941" i="2"/>
  <c r="BG941" i="2"/>
  <c r="BH941" i="2"/>
  <c r="BI941" i="2"/>
  <c r="BJ941" i="2"/>
  <c r="BK941" i="2"/>
  <c r="BL941" i="2"/>
  <c r="BM941" i="2"/>
  <c r="BN941" i="2"/>
  <c r="BO941" i="2"/>
  <c r="BP941" i="2"/>
  <c r="BQ941" i="2"/>
  <c r="BR941" i="2"/>
  <c r="BS941" i="2"/>
  <c r="BT941" i="2"/>
  <c r="BU941" i="2"/>
  <c r="BV941" i="2"/>
  <c r="BW941" i="2"/>
  <c r="BX941" i="2"/>
  <c r="BY941" i="2"/>
  <c r="BZ941" i="2"/>
  <c r="CA941" i="2"/>
  <c r="D942" i="2"/>
  <c r="AD942" i="2"/>
  <c r="BD942" i="2"/>
  <c r="BE942" i="2"/>
  <c r="BF942" i="2"/>
  <c r="BG942" i="2"/>
  <c r="BH942" i="2"/>
  <c r="BI942" i="2"/>
  <c r="BJ942" i="2"/>
  <c r="BK942" i="2"/>
  <c r="BL942" i="2"/>
  <c r="BM942" i="2"/>
  <c r="BN942" i="2"/>
  <c r="BO942" i="2"/>
  <c r="BP942" i="2"/>
  <c r="BQ942" i="2"/>
  <c r="BR942" i="2"/>
  <c r="BS942" i="2"/>
  <c r="BT942" i="2"/>
  <c r="BU942" i="2"/>
  <c r="BV942" i="2"/>
  <c r="BW942" i="2"/>
  <c r="BX942" i="2"/>
  <c r="BY942" i="2"/>
  <c r="BZ942" i="2"/>
  <c r="CA942" i="2"/>
  <c r="D943" i="2"/>
  <c r="AD943" i="2"/>
  <c r="BD943" i="2"/>
  <c r="BE943" i="2"/>
  <c r="BF943" i="2"/>
  <c r="BG943" i="2"/>
  <c r="BH943" i="2"/>
  <c r="BI943" i="2"/>
  <c r="BJ943" i="2"/>
  <c r="BK943" i="2"/>
  <c r="BL943" i="2"/>
  <c r="BM943" i="2"/>
  <c r="BN943" i="2"/>
  <c r="BO943" i="2"/>
  <c r="BP943" i="2"/>
  <c r="BQ943" i="2"/>
  <c r="BR943" i="2"/>
  <c r="BS943" i="2"/>
  <c r="BT943" i="2"/>
  <c r="BU943" i="2"/>
  <c r="BV943" i="2"/>
  <c r="BW943" i="2"/>
  <c r="BX943" i="2"/>
  <c r="BY943" i="2"/>
  <c r="BZ943" i="2"/>
  <c r="CA943" i="2"/>
  <c r="CC943" i="2"/>
  <c r="CD943" i="2"/>
  <c r="CE943" i="2"/>
  <c r="CF943" i="2"/>
  <c r="CG943" i="2"/>
  <c r="CH943" i="2"/>
  <c r="CI943" i="2"/>
  <c r="CJ943" i="2"/>
  <c r="CK943" i="2"/>
  <c r="CL943" i="2"/>
  <c r="CM943" i="2"/>
  <c r="CN943" i="2"/>
  <c r="CO943" i="2"/>
  <c r="CP943" i="2"/>
  <c r="CQ943" i="2"/>
  <c r="CR943" i="2"/>
  <c r="CS943" i="2"/>
  <c r="CT943" i="2"/>
  <c r="CU943" i="2"/>
  <c r="CV943" i="2"/>
  <c r="CW943" i="2"/>
  <c r="CX943" i="2"/>
  <c r="CY943" i="2"/>
  <c r="CZ943" i="2"/>
  <c r="D944" i="2"/>
  <c r="AD944" i="2"/>
  <c r="BD944" i="2"/>
  <c r="BE944" i="2"/>
  <c r="BF944" i="2"/>
  <c r="BG944" i="2"/>
  <c r="BH944" i="2"/>
  <c r="BI944" i="2"/>
  <c r="BJ944" i="2"/>
  <c r="BK944" i="2"/>
  <c r="BL944" i="2"/>
  <c r="BM944" i="2"/>
  <c r="BN944" i="2"/>
  <c r="BO944" i="2"/>
  <c r="BP944" i="2"/>
  <c r="BQ944" i="2"/>
  <c r="BR944" i="2"/>
  <c r="BS944" i="2"/>
  <c r="BT944" i="2"/>
  <c r="BU944" i="2"/>
  <c r="BV944" i="2"/>
  <c r="BW944" i="2"/>
  <c r="BX944" i="2"/>
  <c r="BY944" i="2"/>
  <c r="BZ944" i="2"/>
  <c r="CA944" i="2"/>
  <c r="D945" i="2"/>
  <c r="AD945" i="2"/>
  <c r="BD945" i="2"/>
  <c r="BE945" i="2"/>
  <c r="BF945" i="2"/>
  <c r="BG945" i="2"/>
  <c r="BH945" i="2"/>
  <c r="BI945" i="2"/>
  <c r="BJ945" i="2"/>
  <c r="BK945" i="2"/>
  <c r="BL945" i="2"/>
  <c r="BM945" i="2"/>
  <c r="BN945" i="2"/>
  <c r="BO945" i="2"/>
  <c r="BP945" i="2"/>
  <c r="BQ945" i="2"/>
  <c r="BR945" i="2"/>
  <c r="BS945" i="2"/>
  <c r="BT945" i="2"/>
  <c r="BU945" i="2"/>
  <c r="BV945" i="2"/>
  <c r="BW945" i="2"/>
  <c r="BX945" i="2"/>
  <c r="BY945" i="2"/>
  <c r="BZ945" i="2"/>
  <c r="CA945" i="2"/>
  <c r="D946" i="2"/>
  <c r="AD946" i="2"/>
  <c r="BD946" i="2"/>
  <c r="BE946" i="2"/>
  <c r="BF946" i="2"/>
  <c r="BG946" i="2"/>
  <c r="BH946" i="2"/>
  <c r="BI946" i="2"/>
  <c r="BJ946" i="2"/>
  <c r="BK946" i="2"/>
  <c r="BL946" i="2"/>
  <c r="BM946" i="2"/>
  <c r="BN946" i="2"/>
  <c r="BO946" i="2"/>
  <c r="BP946" i="2"/>
  <c r="BQ946" i="2"/>
  <c r="BR946" i="2"/>
  <c r="BS946" i="2"/>
  <c r="BT946" i="2"/>
  <c r="BU946" i="2"/>
  <c r="BV946" i="2"/>
  <c r="BW946" i="2"/>
  <c r="BX946" i="2"/>
  <c r="BY946" i="2"/>
  <c r="BZ946" i="2"/>
  <c r="CA946" i="2"/>
  <c r="D947" i="2"/>
  <c r="AD947" i="2"/>
  <c r="BD947" i="2"/>
  <c r="BE947" i="2"/>
  <c r="BF947" i="2"/>
  <c r="BG947" i="2"/>
  <c r="BH947" i="2"/>
  <c r="BI947" i="2"/>
  <c r="BJ947" i="2"/>
  <c r="BK947" i="2"/>
  <c r="BL947" i="2"/>
  <c r="BM947" i="2"/>
  <c r="BN947" i="2"/>
  <c r="BO947" i="2"/>
  <c r="BP947" i="2"/>
  <c r="BQ947" i="2"/>
  <c r="BR947" i="2"/>
  <c r="BS947" i="2"/>
  <c r="BT947" i="2"/>
  <c r="BU947" i="2"/>
  <c r="BV947" i="2"/>
  <c r="BW947" i="2"/>
  <c r="BX947" i="2"/>
  <c r="BY947" i="2"/>
  <c r="BZ947" i="2"/>
  <c r="CA947" i="2"/>
  <c r="D948" i="2"/>
  <c r="AD948" i="2"/>
  <c r="BD948" i="2"/>
  <c r="BE948" i="2"/>
  <c r="BF948" i="2"/>
  <c r="BG948" i="2"/>
  <c r="BH948" i="2"/>
  <c r="BI948" i="2"/>
  <c r="BJ948" i="2"/>
  <c r="BK948" i="2"/>
  <c r="BL948" i="2"/>
  <c r="BM948" i="2"/>
  <c r="BN948" i="2"/>
  <c r="BO948" i="2"/>
  <c r="BP948" i="2"/>
  <c r="BQ948" i="2"/>
  <c r="BR948" i="2"/>
  <c r="BS948" i="2"/>
  <c r="BT948" i="2"/>
  <c r="BU948" i="2"/>
  <c r="BV948" i="2"/>
  <c r="BW948" i="2"/>
  <c r="BX948" i="2"/>
  <c r="BY948" i="2"/>
  <c r="BZ948" i="2"/>
  <c r="CA948" i="2"/>
  <c r="D949" i="2"/>
  <c r="AD949" i="2"/>
  <c r="BD949" i="2"/>
  <c r="BE949" i="2"/>
  <c r="BF949" i="2"/>
  <c r="BG949" i="2"/>
  <c r="BH949" i="2"/>
  <c r="BI949" i="2"/>
  <c r="BJ949" i="2"/>
  <c r="BK949" i="2"/>
  <c r="BL949" i="2"/>
  <c r="BM949" i="2"/>
  <c r="BN949" i="2"/>
  <c r="BO949" i="2"/>
  <c r="BP949" i="2"/>
  <c r="BQ949" i="2"/>
  <c r="BR949" i="2"/>
  <c r="BS949" i="2"/>
  <c r="BT949" i="2"/>
  <c r="BU949" i="2"/>
  <c r="BV949" i="2"/>
  <c r="BW949" i="2"/>
  <c r="BX949" i="2"/>
  <c r="BY949" i="2"/>
  <c r="BZ949" i="2"/>
  <c r="CA949" i="2"/>
  <c r="D950" i="2"/>
  <c r="AD950" i="2"/>
  <c r="BD950" i="2"/>
  <c r="BE950" i="2"/>
  <c r="BF950" i="2"/>
  <c r="BG950" i="2"/>
  <c r="BH950" i="2"/>
  <c r="BI950" i="2"/>
  <c r="BJ950" i="2"/>
  <c r="BK950" i="2"/>
  <c r="BL950" i="2"/>
  <c r="BM950" i="2"/>
  <c r="BN950" i="2"/>
  <c r="BO950" i="2"/>
  <c r="BP950" i="2"/>
  <c r="BQ950" i="2"/>
  <c r="BR950" i="2"/>
  <c r="BS950" i="2"/>
  <c r="BT950" i="2"/>
  <c r="BU950" i="2"/>
  <c r="BV950" i="2"/>
  <c r="BW950" i="2"/>
  <c r="BX950" i="2"/>
  <c r="BY950" i="2"/>
  <c r="BZ950" i="2"/>
  <c r="CA950" i="2"/>
  <c r="CC950" i="2"/>
  <c r="CD950" i="2"/>
  <c r="CE950" i="2"/>
  <c r="CF950" i="2"/>
  <c r="CG950" i="2"/>
  <c r="CH950" i="2"/>
  <c r="CI950" i="2"/>
  <c r="CJ950" i="2"/>
  <c r="CK950" i="2"/>
  <c r="CL950" i="2"/>
  <c r="CM950" i="2"/>
  <c r="CN950" i="2"/>
  <c r="CO950" i="2"/>
  <c r="CP950" i="2"/>
  <c r="CQ950" i="2"/>
  <c r="CR950" i="2"/>
  <c r="CS950" i="2"/>
  <c r="CT950" i="2"/>
  <c r="CU950" i="2"/>
  <c r="CV950" i="2"/>
  <c r="CW950" i="2"/>
  <c r="CX950" i="2"/>
  <c r="CY950" i="2"/>
  <c r="CZ950" i="2"/>
  <c r="D951" i="2"/>
  <c r="AD951" i="2"/>
  <c r="BD951" i="2"/>
  <c r="BE951" i="2"/>
  <c r="BF951" i="2"/>
  <c r="BG951" i="2"/>
  <c r="BH951" i="2"/>
  <c r="BI951" i="2"/>
  <c r="BJ951" i="2"/>
  <c r="BK951" i="2"/>
  <c r="BL951" i="2"/>
  <c r="BM951" i="2"/>
  <c r="BN951" i="2"/>
  <c r="BO951" i="2"/>
  <c r="BP951" i="2"/>
  <c r="BQ951" i="2"/>
  <c r="BR951" i="2"/>
  <c r="BS951" i="2"/>
  <c r="BT951" i="2"/>
  <c r="BU951" i="2"/>
  <c r="BV951" i="2"/>
  <c r="BW951" i="2"/>
  <c r="BX951" i="2"/>
  <c r="BY951" i="2"/>
  <c r="BZ951" i="2"/>
  <c r="CA951" i="2"/>
  <c r="D952" i="2"/>
  <c r="AD952" i="2"/>
  <c r="BD952" i="2"/>
  <c r="BE952" i="2"/>
  <c r="BF952" i="2"/>
  <c r="BG952" i="2"/>
  <c r="BH952" i="2"/>
  <c r="BI952" i="2"/>
  <c r="BJ952" i="2"/>
  <c r="BK952" i="2"/>
  <c r="BL952" i="2"/>
  <c r="BM952" i="2"/>
  <c r="BN952" i="2"/>
  <c r="BO952" i="2"/>
  <c r="BP952" i="2"/>
  <c r="BQ952" i="2"/>
  <c r="BR952" i="2"/>
  <c r="BS952" i="2"/>
  <c r="BT952" i="2"/>
  <c r="BU952" i="2"/>
  <c r="BV952" i="2"/>
  <c r="BW952" i="2"/>
  <c r="BX952" i="2"/>
  <c r="BY952" i="2"/>
  <c r="BZ952" i="2"/>
  <c r="CA952" i="2"/>
  <c r="D953" i="2"/>
  <c r="AD953" i="2"/>
  <c r="BD953" i="2"/>
  <c r="BE953" i="2"/>
  <c r="BF953" i="2"/>
  <c r="BG953" i="2"/>
  <c r="BH953" i="2"/>
  <c r="BI953" i="2"/>
  <c r="BJ953" i="2"/>
  <c r="BK953" i="2"/>
  <c r="BL953" i="2"/>
  <c r="BM953" i="2"/>
  <c r="BN953" i="2"/>
  <c r="BO953" i="2"/>
  <c r="BP953" i="2"/>
  <c r="BQ953" i="2"/>
  <c r="BR953" i="2"/>
  <c r="BS953" i="2"/>
  <c r="BT953" i="2"/>
  <c r="BU953" i="2"/>
  <c r="BV953" i="2"/>
  <c r="BW953" i="2"/>
  <c r="BX953" i="2"/>
  <c r="BY953" i="2"/>
  <c r="BZ953" i="2"/>
  <c r="CA953" i="2"/>
  <c r="D954" i="2"/>
  <c r="AD954" i="2"/>
  <c r="BD954" i="2"/>
  <c r="BE954" i="2"/>
  <c r="BF954" i="2"/>
  <c r="BG954" i="2"/>
  <c r="BH954" i="2"/>
  <c r="BI954" i="2"/>
  <c r="BJ954" i="2"/>
  <c r="BK954" i="2"/>
  <c r="BL954" i="2"/>
  <c r="BM954" i="2"/>
  <c r="BN954" i="2"/>
  <c r="BO954" i="2"/>
  <c r="BP954" i="2"/>
  <c r="BQ954" i="2"/>
  <c r="BR954" i="2"/>
  <c r="BS954" i="2"/>
  <c r="BT954" i="2"/>
  <c r="BU954" i="2"/>
  <c r="BV954" i="2"/>
  <c r="BW954" i="2"/>
  <c r="BX954" i="2"/>
  <c r="BY954" i="2"/>
  <c r="BZ954" i="2"/>
  <c r="CA954" i="2"/>
  <c r="D955" i="2"/>
  <c r="AD955" i="2"/>
  <c r="BD955" i="2"/>
  <c r="BE955" i="2"/>
  <c r="BF955" i="2"/>
  <c r="BG955" i="2"/>
  <c r="BH955" i="2"/>
  <c r="BI955" i="2"/>
  <c r="BJ955" i="2"/>
  <c r="BK955" i="2"/>
  <c r="BL955" i="2"/>
  <c r="BM955" i="2"/>
  <c r="BN955" i="2"/>
  <c r="BO955" i="2"/>
  <c r="BP955" i="2"/>
  <c r="BQ955" i="2"/>
  <c r="BR955" i="2"/>
  <c r="BS955" i="2"/>
  <c r="BT955" i="2"/>
  <c r="BU955" i="2"/>
  <c r="BV955" i="2"/>
  <c r="BW955" i="2"/>
  <c r="BX955" i="2"/>
  <c r="BY955" i="2"/>
  <c r="BZ955" i="2"/>
  <c r="CA955" i="2"/>
  <c r="D956" i="2"/>
  <c r="AD956" i="2"/>
  <c r="BD956" i="2"/>
  <c r="BE956" i="2"/>
  <c r="BF956" i="2"/>
  <c r="BG956" i="2"/>
  <c r="BH956" i="2"/>
  <c r="BI956" i="2"/>
  <c r="BJ956" i="2"/>
  <c r="BK956" i="2"/>
  <c r="BL956" i="2"/>
  <c r="BM956" i="2"/>
  <c r="BN956" i="2"/>
  <c r="BO956" i="2"/>
  <c r="BP956" i="2"/>
  <c r="BQ956" i="2"/>
  <c r="BR956" i="2"/>
  <c r="BS956" i="2"/>
  <c r="BT956" i="2"/>
  <c r="BU956" i="2"/>
  <c r="BV956" i="2"/>
  <c r="BW956" i="2"/>
  <c r="BX956" i="2"/>
  <c r="BY956" i="2"/>
  <c r="BZ956" i="2"/>
  <c r="CA956" i="2"/>
  <c r="D957" i="2"/>
  <c r="AD957" i="2"/>
  <c r="BD957" i="2"/>
  <c r="BE957" i="2"/>
  <c r="BF957" i="2"/>
  <c r="BG957" i="2"/>
  <c r="BH957" i="2"/>
  <c r="BI957" i="2"/>
  <c r="BJ957" i="2"/>
  <c r="BK957" i="2"/>
  <c r="BL957" i="2"/>
  <c r="BM957" i="2"/>
  <c r="BN957" i="2"/>
  <c r="BO957" i="2"/>
  <c r="BP957" i="2"/>
  <c r="BQ957" i="2"/>
  <c r="BR957" i="2"/>
  <c r="BS957" i="2"/>
  <c r="BT957" i="2"/>
  <c r="BU957" i="2"/>
  <c r="BV957" i="2"/>
  <c r="BW957" i="2"/>
  <c r="BX957" i="2"/>
  <c r="BY957" i="2"/>
  <c r="BZ957" i="2"/>
  <c r="CA957" i="2"/>
  <c r="CC957" i="2"/>
  <c r="CD957" i="2"/>
  <c r="CE957" i="2"/>
  <c r="CF957" i="2"/>
  <c r="CG957" i="2"/>
  <c r="CH957" i="2"/>
  <c r="CI957" i="2"/>
  <c r="CJ957" i="2"/>
  <c r="CK957" i="2"/>
  <c r="CL957" i="2"/>
  <c r="CM957" i="2"/>
  <c r="CN957" i="2"/>
  <c r="CO957" i="2"/>
  <c r="CP957" i="2"/>
  <c r="CQ957" i="2"/>
  <c r="CR957" i="2"/>
  <c r="CS957" i="2"/>
  <c r="CT957" i="2"/>
  <c r="CU957" i="2"/>
  <c r="CV957" i="2"/>
  <c r="CW957" i="2"/>
  <c r="CX957" i="2"/>
  <c r="CY957" i="2"/>
  <c r="CZ957" i="2"/>
  <c r="D958" i="2"/>
  <c r="AD958" i="2"/>
  <c r="BD958" i="2"/>
  <c r="BE958" i="2"/>
  <c r="BF958" i="2"/>
  <c r="BG958" i="2"/>
  <c r="BH958" i="2"/>
  <c r="BI958" i="2"/>
  <c r="BJ958" i="2"/>
  <c r="BK958" i="2"/>
  <c r="BL958" i="2"/>
  <c r="BM958" i="2"/>
  <c r="BN958" i="2"/>
  <c r="BO958" i="2"/>
  <c r="BP958" i="2"/>
  <c r="BQ958" i="2"/>
  <c r="BR958" i="2"/>
  <c r="BS958" i="2"/>
  <c r="BT958" i="2"/>
  <c r="BU958" i="2"/>
  <c r="BV958" i="2"/>
  <c r="BW958" i="2"/>
  <c r="BX958" i="2"/>
  <c r="BY958" i="2"/>
  <c r="BZ958" i="2"/>
  <c r="CA958" i="2"/>
  <c r="D959" i="2"/>
  <c r="AD959" i="2"/>
  <c r="BD959" i="2"/>
  <c r="BE959" i="2"/>
  <c r="BF959" i="2"/>
  <c r="BG959" i="2"/>
  <c r="BH959" i="2"/>
  <c r="BI959" i="2"/>
  <c r="BJ959" i="2"/>
  <c r="BK959" i="2"/>
  <c r="BL959" i="2"/>
  <c r="BM959" i="2"/>
  <c r="BN959" i="2"/>
  <c r="BO959" i="2"/>
  <c r="BP959" i="2"/>
  <c r="BQ959" i="2"/>
  <c r="BR959" i="2"/>
  <c r="BS959" i="2"/>
  <c r="BT959" i="2"/>
  <c r="BU959" i="2"/>
  <c r="BV959" i="2"/>
  <c r="BW959" i="2"/>
  <c r="BX959" i="2"/>
  <c r="BY959" i="2"/>
  <c r="BZ959" i="2"/>
  <c r="CA959" i="2"/>
  <c r="D960" i="2"/>
  <c r="AD960" i="2"/>
  <c r="BD960" i="2"/>
  <c r="BE960" i="2"/>
  <c r="BF960" i="2"/>
  <c r="BG960" i="2"/>
  <c r="BH960" i="2"/>
  <c r="BI960" i="2"/>
  <c r="BJ960" i="2"/>
  <c r="BK960" i="2"/>
  <c r="BL960" i="2"/>
  <c r="BM960" i="2"/>
  <c r="BN960" i="2"/>
  <c r="BO960" i="2"/>
  <c r="BP960" i="2"/>
  <c r="BQ960" i="2"/>
  <c r="BR960" i="2"/>
  <c r="BS960" i="2"/>
  <c r="BT960" i="2"/>
  <c r="BU960" i="2"/>
  <c r="BV960" i="2"/>
  <c r="BW960" i="2"/>
  <c r="BX960" i="2"/>
  <c r="BY960" i="2"/>
  <c r="BZ960" i="2"/>
  <c r="CA960" i="2"/>
  <c r="D961" i="2"/>
  <c r="AD961" i="2"/>
  <c r="BD961" i="2"/>
  <c r="BE961" i="2"/>
  <c r="BF961" i="2"/>
  <c r="BG961" i="2"/>
  <c r="BH961" i="2"/>
  <c r="BI961" i="2"/>
  <c r="BJ961" i="2"/>
  <c r="BK961" i="2"/>
  <c r="BL961" i="2"/>
  <c r="BM961" i="2"/>
  <c r="BN961" i="2"/>
  <c r="BO961" i="2"/>
  <c r="BP961" i="2"/>
  <c r="BQ961" i="2"/>
  <c r="BR961" i="2"/>
  <c r="BS961" i="2"/>
  <c r="BT961" i="2"/>
  <c r="BU961" i="2"/>
  <c r="BV961" i="2"/>
  <c r="BW961" i="2"/>
  <c r="BX961" i="2"/>
  <c r="BY961" i="2"/>
  <c r="BZ961" i="2"/>
  <c r="CA961" i="2"/>
  <c r="D962" i="2"/>
  <c r="AD962" i="2"/>
  <c r="BD962" i="2"/>
  <c r="BE962" i="2"/>
  <c r="BF962" i="2"/>
  <c r="BG962" i="2"/>
  <c r="BH962" i="2"/>
  <c r="BI962" i="2"/>
  <c r="BJ962" i="2"/>
  <c r="BK962" i="2"/>
  <c r="BL962" i="2"/>
  <c r="BM962" i="2"/>
  <c r="BN962" i="2"/>
  <c r="BO962" i="2"/>
  <c r="BP962" i="2"/>
  <c r="BQ962" i="2"/>
  <c r="BR962" i="2"/>
  <c r="BS962" i="2"/>
  <c r="BT962" i="2"/>
  <c r="BU962" i="2"/>
  <c r="BV962" i="2"/>
  <c r="BW962" i="2"/>
  <c r="BX962" i="2"/>
  <c r="BY962" i="2"/>
  <c r="BZ962" i="2"/>
  <c r="CA962" i="2"/>
  <c r="D963" i="2"/>
  <c r="AD963" i="2"/>
  <c r="BD963" i="2"/>
  <c r="BE963" i="2"/>
  <c r="BF963" i="2"/>
  <c r="BG963" i="2"/>
  <c r="BH963" i="2"/>
  <c r="BI963" i="2"/>
  <c r="BJ963" i="2"/>
  <c r="BK963" i="2"/>
  <c r="BL963" i="2"/>
  <c r="BM963" i="2"/>
  <c r="BN963" i="2"/>
  <c r="BO963" i="2"/>
  <c r="BP963" i="2"/>
  <c r="BQ963" i="2"/>
  <c r="BR963" i="2"/>
  <c r="BS963" i="2"/>
  <c r="BT963" i="2"/>
  <c r="BU963" i="2"/>
  <c r="BV963" i="2"/>
  <c r="BW963" i="2"/>
  <c r="BX963" i="2"/>
  <c r="BY963" i="2"/>
  <c r="BZ963" i="2"/>
  <c r="CA963" i="2"/>
  <c r="D964" i="2"/>
  <c r="AD964" i="2"/>
  <c r="BD964" i="2"/>
  <c r="BE964" i="2"/>
  <c r="BF964" i="2"/>
  <c r="BG964" i="2"/>
  <c r="BH964" i="2"/>
  <c r="BI964" i="2"/>
  <c r="BJ964" i="2"/>
  <c r="BK964" i="2"/>
  <c r="BL964" i="2"/>
  <c r="BM964" i="2"/>
  <c r="BN964" i="2"/>
  <c r="BO964" i="2"/>
  <c r="BP964" i="2"/>
  <c r="BQ964" i="2"/>
  <c r="BR964" i="2"/>
  <c r="BS964" i="2"/>
  <c r="BT964" i="2"/>
  <c r="BU964" i="2"/>
  <c r="BV964" i="2"/>
  <c r="BW964" i="2"/>
  <c r="BX964" i="2"/>
  <c r="BY964" i="2"/>
  <c r="BZ964" i="2"/>
  <c r="CA964" i="2"/>
  <c r="CC964" i="2"/>
  <c r="CD964" i="2"/>
  <c r="CE964" i="2"/>
  <c r="CF964" i="2"/>
  <c r="CG964" i="2"/>
  <c r="CH964" i="2"/>
  <c r="CI964" i="2"/>
  <c r="CJ964" i="2"/>
  <c r="CK964" i="2"/>
  <c r="CL964" i="2"/>
  <c r="CM964" i="2"/>
  <c r="CN964" i="2"/>
  <c r="CO964" i="2"/>
  <c r="CP964" i="2"/>
  <c r="CQ964" i="2"/>
  <c r="CR964" i="2"/>
  <c r="CS964" i="2"/>
  <c r="CT964" i="2"/>
  <c r="CU964" i="2"/>
  <c r="CV964" i="2"/>
  <c r="CW964" i="2"/>
  <c r="CX964" i="2"/>
  <c r="CY964" i="2"/>
  <c r="CZ964" i="2"/>
  <c r="D965" i="2"/>
  <c r="AD965" i="2"/>
  <c r="BD965" i="2"/>
  <c r="BE965" i="2"/>
  <c r="BF965" i="2"/>
  <c r="BG965" i="2"/>
  <c r="BH965" i="2"/>
  <c r="BI965" i="2"/>
  <c r="BJ965" i="2"/>
  <c r="BK965" i="2"/>
  <c r="BL965" i="2"/>
  <c r="BM965" i="2"/>
  <c r="BN965" i="2"/>
  <c r="BO965" i="2"/>
  <c r="BP965" i="2"/>
  <c r="BQ965" i="2"/>
  <c r="BR965" i="2"/>
  <c r="BS965" i="2"/>
  <c r="BT965" i="2"/>
  <c r="BU965" i="2"/>
  <c r="BV965" i="2"/>
  <c r="BW965" i="2"/>
  <c r="BX965" i="2"/>
  <c r="BY965" i="2"/>
  <c r="BZ965" i="2"/>
  <c r="CA965" i="2"/>
  <c r="D966" i="2"/>
  <c r="AD966" i="2"/>
  <c r="BD966" i="2"/>
  <c r="BE966" i="2"/>
  <c r="BF966" i="2"/>
  <c r="BG966" i="2"/>
  <c r="BH966" i="2"/>
  <c r="BI966" i="2"/>
  <c r="BJ966" i="2"/>
  <c r="BK966" i="2"/>
  <c r="BL966" i="2"/>
  <c r="BM966" i="2"/>
  <c r="BN966" i="2"/>
  <c r="BO966" i="2"/>
  <c r="BP966" i="2"/>
  <c r="BQ966" i="2"/>
  <c r="BR966" i="2"/>
  <c r="BS966" i="2"/>
  <c r="BT966" i="2"/>
  <c r="BU966" i="2"/>
  <c r="BV966" i="2"/>
  <c r="BW966" i="2"/>
  <c r="BX966" i="2"/>
  <c r="BY966" i="2"/>
  <c r="BZ966" i="2"/>
  <c r="CA966" i="2"/>
  <c r="D967" i="2"/>
  <c r="AD967" i="2"/>
  <c r="BD967" i="2"/>
  <c r="BE967" i="2"/>
  <c r="BF967" i="2"/>
  <c r="BG967" i="2"/>
  <c r="BH967" i="2"/>
  <c r="BI967" i="2"/>
  <c r="BJ967" i="2"/>
  <c r="BK967" i="2"/>
  <c r="BL967" i="2"/>
  <c r="BM967" i="2"/>
  <c r="BN967" i="2"/>
  <c r="BO967" i="2"/>
  <c r="BP967" i="2"/>
  <c r="BQ967" i="2"/>
  <c r="BR967" i="2"/>
  <c r="BS967" i="2"/>
  <c r="BT967" i="2"/>
  <c r="BU967" i="2"/>
  <c r="BV967" i="2"/>
  <c r="BW967" i="2"/>
  <c r="BX967" i="2"/>
  <c r="BY967" i="2"/>
  <c r="BZ967" i="2"/>
  <c r="CA967" i="2"/>
  <c r="D968" i="2"/>
  <c r="AD968" i="2"/>
  <c r="BD968" i="2"/>
  <c r="BE968" i="2"/>
  <c r="BF968" i="2"/>
  <c r="BG968" i="2"/>
  <c r="BH968" i="2"/>
  <c r="BI968" i="2"/>
  <c r="BJ968" i="2"/>
  <c r="BK968" i="2"/>
  <c r="BL968" i="2"/>
  <c r="BM968" i="2"/>
  <c r="BN968" i="2"/>
  <c r="BO968" i="2"/>
  <c r="BP968" i="2"/>
  <c r="BQ968" i="2"/>
  <c r="BR968" i="2"/>
  <c r="BS968" i="2"/>
  <c r="BT968" i="2"/>
  <c r="BU968" i="2"/>
  <c r="BV968" i="2"/>
  <c r="BW968" i="2"/>
  <c r="BX968" i="2"/>
  <c r="BY968" i="2"/>
  <c r="BZ968" i="2"/>
  <c r="CA968" i="2"/>
  <c r="D969" i="2"/>
  <c r="AD969" i="2"/>
  <c r="BD969" i="2"/>
  <c r="BE969" i="2"/>
  <c r="BF969" i="2"/>
  <c r="BG969" i="2"/>
  <c r="BH969" i="2"/>
  <c r="BI969" i="2"/>
  <c r="BJ969" i="2"/>
  <c r="BK969" i="2"/>
  <c r="BL969" i="2"/>
  <c r="BM969" i="2"/>
  <c r="BN969" i="2"/>
  <c r="BO969" i="2"/>
  <c r="BP969" i="2"/>
  <c r="BQ969" i="2"/>
  <c r="BR969" i="2"/>
  <c r="BS969" i="2"/>
  <c r="BT969" i="2"/>
  <c r="BU969" i="2"/>
  <c r="BV969" i="2"/>
  <c r="BW969" i="2"/>
  <c r="BX969" i="2"/>
  <c r="BY969" i="2"/>
  <c r="BZ969" i="2"/>
  <c r="CA969" i="2"/>
  <c r="D970" i="2"/>
  <c r="AD970" i="2"/>
  <c r="BD970" i="2"/>
  <c r="BE970" i="2"/>
  <c r="BF970" i="2"/>
  <c r="BG970" i="2"/>
  <c r="BH970" i="2"/>
  <c r="BI970" i="2"/>
  <c r="BJ970" i="2"/>
  <c r="BK970" i="2"/>
  <c r="BL970" i="2"/>
  <c r="BM970" i="2"/>
  <c r="BN970" i="2"/>
  <c r="BO970" i="2"/>
  <c r="BP970" i="2"/>
  <c r="BQ970" i="2"/>
  <c r="BR970" i="2"/>
  <c r="BS970" i="2"/>
  <c r="BT970" i="2"/>
  <c r="BU970" i="2"/>
  <c r="BV970" i="2"/>
  <c r="BW970" i="2"/>
  <c r="BX970" i="2"/>
  <c r="BY970" i="2"/>
  <c r="BZ970" i="2"/>
  <c r="CA970" i="2"/>
  <c r="D971" i="2"/>
  <c r="AD971" i="2"/>
  <c r="BD971" i="2"/>
  <c r="BE971" i="2"/>
  <c r="BF971" i="2"/>
  <c r="BG971" i="2"/>
  <c r="BH971" i="2"/>
  <c r="BI971" i="2"/>
  <c r="BJ971" i="2"/>
  <c r="BK971" i="2"/>
  <c r="BL971" i="2"/>
  <c r="BM971" i="2"/>
  <c r="BN971" i="2"/>
  <c r="BO971" i="2"/>
  <c r="BP971" i="2"/>
  <c r="BQ971" i="2"/>
  <c r="BR971" i="2"/>
  <c r="BS971" i="2"/>
  <c r="BT971" i="2"/>
  <c r="BU971" i="2"/>
  <c r="BV971" i="2"/>
  <c r="BW971" i="2"/>
  <c r="BX971" i="2"/>
  <c r="BY971" i="2"/>
  <c r="BZ971" i="2"/>
  <c r="CA971" i="2"/>
  <c r="CC971" i="2"/>
  <c r="CD971" i="2"/>
  <c r="CE971" i="2"/>
  <c r="CF971" i="2"/>
  <c r="CG971" i="2"/>
  <c r="CH971" i="2"/>
  <c r="CI971" i="2"/>
  <c r="CJ971" i="2"/>
  <c r="CK971" i="2"/>
  <c r="CL971" i="2"/>
  <c r="CM971" i="2"/>
  <c r="CN971" i="2"/>
  <c r="CO971" i="2"/>
  <c r="CP971" i="2"/>
  <c r="CQ971" i="2"/>
  <c r="CR971" i="2"/>
  <c r="CS971" i="2"/>
  <c r="CT971" i="2"/>
  <c r="CU971" i="2"/>
  <c r="CV971" i="2"/>
  <c r="CW971" i="2"/>
  <c r="CX971" i="2"/>
  <c r="CY971" i="2"/>
  <c r="CZ971" i="2"/>
  <c r="D972" i="2"/>
  <c r="AD972" i="2"/>
  <c r="BD972" i="2"/>
  <c r="BE972" i="2"/>
  <c r="BF972" i="2"/>
  <c r="BG972" i="2"/>
  <c r="BH972" i="2"/>
  <c r="BI972" i="2"/>
  <c r="BJ972" i="2"/>
  <c r="BK972" i="2"/>
  <c r="BL972" i="2"/>
  <c r="BM972" i="2"/>
  <c r="BN972" i="2"/>
  <c r="BO972" i="2"/>
  <c r="BP972" i="2"/>
  <c r="BQ972" i="2"/>
  <c r="BR972" i="2"/>
  <c r="BS972" i="2"/>
  <c r="BT972" i="2"/>
  <c r="BU972" i="2"/>
  <c r="BV972" i="2"/>
  <c r="BW972" i="2"/>
  <c r="BX972" i="2"/>
  <c r="BY972" i="2"/>
  <c r="BZ972" i="2"/>
  <c r="CA972" i="2"/>
  <c r="D973" i="2"/>
  <c r="AD973" i="2"/>
  <c r="BD973" i="2"/>
  <c r="BE973" i="2"/>
  <c r="BF973" i="2"/>
  <c r="BG973" i="2"/>
  <c r="BH973" i="2"/>
  <c r="BI973" i="2"/>
  <c r="BJ973" i="2"/>
  <c r="BK973" i="2"/>
  <c r="BL973" i="2"/>
  <c r="BM973" i="2"/>
  <c r="BN973" i="2"/>
  <c r="BO973" i="2"/>
  <c r="BP973" i="2"/>
  <c r="BQ973" i="2"/>
  <c r="BR973" i="2"/>
  <c r="BS973" i="2"/>
  <c r="BT973" i="2"/>
  <c r="BU973" i="2"/>
  <c r="BV973" i="2"/>
  <c r="BW973" i="2"/>
  <c r="BX973" i="2"/>
  <c r="BY973" i="2"/>
  <c r="BZ973" i="2"/>
  <c r="CA973" i="2"/>
  <c r="D974" i="2"/>
  <c r="AD974" i="2"/>
  <c r="BD974" i="2"/>
  <c r="BE974" i="2"/>
  <c r="BF974" i="2"/>
  <c r="BG974" i="2"/>
  <c r="BH974" i="2"/>
  <c r="BI974" i="2"/>
  <c r="BJ974" i="2"/>
  <c r="BK974" i="2"/>
  <c r="BL974" i="2"/>
  <c r="BM974" i="2"/>
  <c r="BN974" i="2"/>
  <c r="BO974" i="2"/>
  <c r="BP974" i="2"/>
  <c r="BQ974" i="2"/>
  <c r="BR974" i="2"/>
  <c r="BS974" i="2"/>
  <c r="BT974" i="2"/>
  <c r="BU974" i="2"/>
  <c r="BV974" i="2"/>
  <c r="BW974" i="2"/>
  <c r="BX974" i="2"/>
  <c r="BY974" i="2"/>
  <c r="BZ974" i="2"/>
  <c r="CA974" i="2"/>
  <c r="D975" i="2"/>
  <c r="AD975" i="2"/>
  <c r="BD975" i="2"/>
  <c r="BE975" i="2"/>
  <c r="BF975" i="2"/>
  <c r="BG975" i="2"/>
  <c r="BH975" i="2"/>
  <c r="BI975" i="2"/>
  <c r="BJ975" i="2"/>
  <c r="BK975" i="2"/>
  <c r="BL975" i="2"/>
  <c r="BM975" i="2"/>
  <c r="BN975" i="2"/>
  <c r="BO975" i="2"/>
  <c r="BP975" i="2"/>
  <c r="BQ975" i="2"/>
  <c r="BR975" i="2"/>
  <c r="BS975" i="2"/>
  <c r="BT975" i="2"/>
  <c r="BU975" i="2"/>
  <c r="BV975" i="2"/>
  <c r="BW975" i="2"/>
  <c r="BX975" i="2"/>
  <c r="BY975" i="2"/>
  <c r="BZ975" i="2"/>
  <c r="CA975" i="2"/>
  <c r="D976" i="2"/>
  <c r="AD976" i="2"/>
  <c r="BD976" i="2"/>
  <c r="BE976" i="2"/>
  <c r="BF976" i="2"/>
  <c r="BG976" i="2"/>
  <c r="BH976" i="2"/>
  <c r="BI976" i="2"/>
  <c r="BJ976" i="2"/>
  <c r="BK976" i="2"/>
  <c r="BL976" i="2"/>
  <c r="BM976" i="2"/>
  <c r="BN976" i="2"/>
  <c r="BO976" i="2"/>
  <c r="BP976" i="2"/>
  <c r="BQ976" i="2"/>
  <c r="BR976" i="2"/>
  <c r="BS976" i="2"/>
  <c r="BT976" i="2"/>
  <c r="BU976" i="2"/>
  <c r="BV976" i="2"/>
  <c r="BW976" i="2"/>
  <c r="BX976" i="2"/>
  <c r="BY976" i="2"/>
  <c r="BZ976" i="2"/>
  <c r="CA976" i="2"/>
  <c r="D977" i="2"/>
  <c r="AD977" i="2"/>
  <c r="BD977" i="2"/>
  <c r="BE977" i="2"/>
  <c r="BF977" i="2"/>
  <c r="BG977" i="2"/>
  <c r="BH977" i="2"/>
  <c r="BI977" i="2"/>
  <c r="BJ977" i="2"/>
  <c r="BK977" i="2"/>
  <c r="BL977" i="2"/>
  <c r="BM977" i="2"/>
  <c r="BN977" i="2"/>
  <c r="BO977" i="2"/>
  <c r="BP977" i="2"/>
  <c r="BQ977" i="2"/>
  <c r="BR977" i="2"/>
  <c r="BS977" i="2"/>
  <c r="BT977" i="2"/>
  <c r="BU977" i="2"/>
  <c r="BV977" i="2"/>
  <c r="BW977" i="2"/>
  <c r="BX977" i="2"/>
  <c r="BY977" i="2"/>
  <c r="BZ977" i="2"/>
  <c r="CA977" i="2"/>
  <c r="D978" i="2"/>
  <c r="AD978" i="2"/>
  <c r="BD978" i="2"/>
  <c r="BE978" i="2"/>
  <c r="BF978" i="2"/>
  <c r="BG978" i="2"/>
  <c r="BH978" i="2"/>
  <c r="BI978" i="2"/>
  <c r="BJ978" i="2"/>
  <c r="BK978" i="2"/>
  <c r="BL978" i="2"/>
  <c r="BM978" i="2"/>
  <c r="BN978" i="2"/>
  <c r="BO978" i="2"/>
  <c r="BP978" i="2"/>
  <c r="BQ978" i="2"/>
  <c r="BR978" i="2"/>
  <c r="BS978" i="2"/>
  <c r="BT978" i="2"/>
  <c r="BU978" i="2"/>
  <c r="BV978" i="2"/>
  <c r="BW978" i="2"/>
  <c r="BX978" i="2"/>
  <c r="BY978" i="2"/>
  <c r="BZ978" i="2"/>
  <c r="CA978" i="2"/>
  <c r="CC978" i="2"/>
  <c r="CD978" i="2"/>
  <c r="CE978" i="2"/>
  <c r="CF978" i="2"/>
  <c r="CG978" i="2"/>
  <c r="CH978" i="2"/>
  <c r="CI978" i="2"/>
  <c r="CJ978" i="2"/>
  <c r="CK978" i="2"/>
  <c r="CL978" i="2"/>
  <c r="CM978" i="2"/>
  <c r="CN978" i="2"/>
  <c r="CO978" i="2"/>
  <c r="CP978" i="2"/>
  <c r="CQ978" i="2"/>
  <c r="CR978" i="2"/>
  <c r="CS978" i="2"/>
  <c r="CT978" i="2"/>
  <c r="CU978" i="2"/>
  <c r="CV978" i="2"/>
  <c r="CW978" i="2"/>
  <c r="CX978" i="2"/>
  <c r="CY978" i="2"/>
  <c r="CZ978" i="2"/>
  <c r="D979" i="2"/>
  <c r="AD979" i="2"/>
  <c r="BD979" i="2"/>
  <c r="BE979" i="2"/>
  <c r="BF979" i="2"/>
  <c r="BG979" i="2"/>
  <c r="BH979" i="2"/>
  <c r="BI979" i="2"/>
  <c r="BJ979" i="2"/>
  <c r="BK979" i="2"/>
  <c r="BL979" i="2"/>
  <c r="BM979" i="2"/>
  <c r="BN979" i="2"/>
  <c r="BO979" i="2"/>
  <c r="BP979" i="2"/>
  <c r="BQ979" i="2"/>
  <c r="BR979" i="2"/>
  <c r="BS979" i="2"/>
  <c r="BT979" i="2"/>
  <c r="BU979" i="2"/>
  <c r="BV979" i="2"/>
  <c r="BW979" i="2"/>
  <c r="BX979" i="2"/>
  <c r="BY979" i="2"/>
  <c r="BZ979" i="2"/>
  <c r="CA979" i="2"/>
  <c r="D980" i="2"/>
  <c r="AD980" i="2"/>
  <c r="BD980" i="2"/>
  <c r="BE980" i="2"/>
  <c r="BF980" i="2"/>
  <c r="BG980" i="2"/>
  <c r="BH980" i="2"/>
  <c r="BI980" i="2"/>
  <c r="BJ980" i="2"/>
  <c r="BK980" i="2"/>
  <c r="BL980" i="2"/>
  <c r="BM980" i="2"/>
  <c r="BN980" i="2"/>
  <c r="BO980" i="2"/>
  <c r="BP980" i="2"/>
  <c r="BQ980" i="2"/>
  <c r="BR980" i="2"/>
  <c r="BS980" i="2"/>
  <c r="BT980" i="2"/>
  <c r="BU980" i="2"/>
  <c r="BV980" i="2"/>
  <c r="BW980" i="2"/>
  <c r="BX980" i="2"/>
  <c r="BY980" i="2"/>
  <c r="BZ980" i="2"/>
  <c r="CA980" i="2"/>
  <c r="D981" i="2"/>
  <c r="AD981" i="2"/>
  <c r="BD981" i="2"/>
  <c r="BE981" i="2"/>
  <c r="BF981" i="2"/>
  <c r="BG981" i="2"/>
  <c r="BH981" i="2"/>
  <c r="BI981" i="2"/>
  <c r="BJ981" i="2"/>
  <c r="BK981" i="2"/>
  <c r="BL981" i="2"/>
  <c r="BM981" i="2"/>
  <c r="BN981" i="2"/>
  <c r="BO981" i="2"/>
  <c r="BP981" i="2"/>
  <c r="BQ981" i="2"/>
  <c r="BR981" i="2"/>
  <c r="BS981" i="2"/>
  <c r="BT981" i="2"/>
  <c r="BU981" i="2"/>
  <c r="BV981" i="2"/>
  <c r="BW981" i="2"/>
  <c r="BX981" i="2"/>
  <c r="BY981" i="2"/>
  <c r="BZ981" i="2"/>
  <c r="CA981" i="2"/>
  <c r="D982" i="2"/>
  <c r="AD982" i="2"/>
  <c r="BD982" i="2"/>
  <c r="BE982" i="2"/>
  <c r="BF982" i="2"/>
  <c r="BG982" i="2"/>
  <c r="BH982" i="2"/>
  <c r="BI982" i="2"/>
  <c r="BJ982" i="2"/>
  <c r="BK982" i="2"/>
  <c r="BL982" i="2"/>
  <c r="BM982" i="2"/>
  <c r="BN982" i="2"/>
  <c r="BO982" i="2"/>
  <c r="BP982" i="2"/>
  <c r="BQ982" i="2"/>
  <c r="BR982" i="2"/>
  <c r="BS982" i="2"/>
  <c r="BT982" i="2"/>
  <c r="BU982" i="2"/>
  <c r="BV982" i="2"/>
  <c r="BW982" i="2"/>
  <c r="BX982" i="2"/>
  <c r="BY982" i="2"/>
  <c r="BZ982" i="2"/>
  <c r="CA982" i="2"/>
  <c r="D983" i="2"/>
  <c r="AD983" i="2"/>
  <c r="BD983" i="2"/>
  <c r="BE983" i="2"/>
  <c r="BF983" i="2"/>
  <c r="BG983" i="2"/>
  <c r="BH983" i="2"/>
  <c r="BI983" i="2"/>
  <c r="BJ983" i="2"/>
  <c r="BK983" i="2"/>
  <c r="BL983" i="2"/>
  <c r="BM983" i="2"/>
  <c r="BN983" i="2"/>
  <c r="BO983" i="2"/>
  <c r="BP983" i="2"/>
  <c r="BQ983" i="2"/>
  <c r="BR983" i="2"/>
  <c r="BS983" i="2"/>
  <c r="BT983" i="2"/>
  <c r="BU983" i="2"/>
  <c r="BV983" i="2"/>
  <c r="BW983" i="2"/>
  <c r="BX983" i="2"/>
  <c r="BY983" i="2"/>
  <c r="BZ983" i="2"/>
  <c r="CA983" i="2"/>
  <c r="D984" i="2"/>
  <c r="AD984" i="2"/>
  <c r="BD984" i="2"/>
  <c r="BE984" i="2"/>
  <c r="BF984" i="2"/>
  <c r="BG984" i="2"/>
  <c r="BH984" i="2"/>
  <c r="BI984" i="2"/>
  <c r="BJ984" i="2"/>
  <c r="BK984" i="2"/>
  <c r="BL984" i="2"/>
  <c r="BM984" i="2"/>
  <c r="BN984" i="2"/>
  <c r="BO984" i="2"/>
  <c r="BP984" i="2"/>
  <c r="BQ984" i="2"/>
  <c r="BR984" i="2"/>
  <c r="BS984" i="2"/>
  <c r="BT984" i="2"/>
  <c r="BU984" i="2"/>
  <c r="BV984" i="2"/>
  <c r="BW984" i="2"/>
  <c r="BX984" i="2"/>
  <c r="BY984" i="2"/>
  <c r="BZ984" i="2"/>
  <c r="CA984" i="2"/>
  <c r="D985" i="2"/>
  <c r="AD985" i="2"/>
  <c r="BD985" i="2"/>
  <c r="BE985" i="2"/>
  <c r="BF985" i="2"/>
  <c r="BG985" i="2"/>
  <c r="BH985" i="2"/>
  <c r="BI985" i="2"/>
  <c r="BJ985" i="2"/>
  <c r="BK985" i="2"/>
  <c r="BL985" i="2"/>
  <c r="BM985" i="2"/>
  <c r="BN985" i="2"/>
  <c r="BO985" i="2"/>
  <c r="BP985" i="2"/>
  <c r="BQ985" i="2"/>
  <c r="BR985" i="2"/>
  <c r="BS985" i="2"/>
  <c r="BT985" i="2"/>
  <c r="BU985" i="2"/>
  <c r="BV985" i="2"/>
  <c r="BW985" i="2"/>
  <c r="BX985" i="2"/>
  <c r="BY985" i="2"/>
  <c r="BZ985" i="2"/>
  <c r="CA985" i="2"/>
  <c r="CC985" i="2"/>
  <c r="CD985" i="2"/>
  <c r="CE985" i="2"/>
  <c r="CF985" i="2"/>
  <c r="CG985" i="2"/>
  <c r="CH985" i="2"/>
  <c r="CI985" i="2"/>
  <c r="CJ985" i="2"/>
  <c r="CK985" i="2"/>
  <c r="CL985" i="2"/>
  <c r="CM985" i="2"/>
  <c r="CN985" i="2"/>
  <c r="CO985" i="2"/>
  <c r="CP985" i="2"/>
  <c r="CQ985" i="2"/>
  <c r="CR985" i="2"/>
  <c r="CS985" i="2"/>
  <c r="CT985" i="2"/>
  <c r="CU985" i="2"/>
  <c r="CV985" i="2"/>
  <c r="CW985" i="2"/>
  <c r="CX985" i="2"/>
  <c r="CY985" i="2"/>
  <c r="CZ985" i="2"/>
  <c r="D986" i="2"/>
  <c r="AD986" i="2"/>
  <c r="BD986" i="2"/>
  <c r="BE986" i="2"/>
  <c r="BF986" i="2"/>
  <c r="BG986" i="2"/>
  <c r="BH986" i="2"/>
  <c r="BI986" i="2"/>
  <c r="BJ986" i="2"/>
  <c r="BK986" i="2"/>
  <c r="BL986" i="2"/>
  <c r="BM986" i="2"/>
  <c r="BN986" i="2"/>
  <c r="BO986" i="2"/>
  <c r="BP986" i="2"/>
  <c r="BQ986" i="2"/>
  <c r="BR986" i="2"/>
  <c r="BS986" i="2"/>
  <c r="BT986" i="2"/>
  <c r="BU986" i="2"/>
  <c r="BV986" i="2"/>
  <c r="BW986" i="2"/>
  <c r="BX986" i="2"/>
  <c r="BY986" i="2"/>
  <c r="BZ986" i="2"/>
  <c r="CA986" i="2"/>
  <c r="D987" i="2"/>
  <c r="AD987" i="2"/>
  <c r="BD987" i="2"/>
  <c r="BE987" i="2"/>
  <c r="BF987" i="2"/>
  <c r="BG987" i="2"/>
  <c r="BH987" i="2"/>
  <c r="BI987" i="2"/>
  <c r="BJ987" i="2"/>
  <c r="BK987" i="2"/>
  <c r="BL987" i="2"/>
  <c r="BM987" i="2"/>
  <c r="BN987" i="2"/>
  <c r="BO987" i="2"/>
  <c r="BP987" i="2"/>
  <c r="BQ987" i="2"/>
  <c r="BR987" i="2"/>
  <c r="BS987" i="2"/>
  <c r="BT987" i="2"/>
  <c r="BU987" i="2"/>
  <c r="BV987" i="2"/>
  <c r="BW987" i="2"/>
  <c r="BX987" i="2"/>
  <c r="BY987" i="2"/>
  <c r="BZ987" i="2"/>
  <c r="CA987" i="2"/>
  <c r="D988" i="2"/>
  <c r="AD988" i="2"/>
  <c r="BD988" i="2"/>
  <c r="BE988" i="2"/>
  <c r="BF988" i="2"/>
  <c r="BG988" i="2"/>
  <c r="BH988" i="2"/>
  <c r="BI988" i="2"/>
  <c r="BJ988" i="2"/>
  <c r="BK988" i="2"/>
  <c r="BL988" i="2"/>
  <c r="BM988" i="2"/>
  <c r="BN988" i="2"/>
  <c r="BO988" i="2"/>
  <c r="BP988" i="2"/>
  <c r="BQ988" i="2"/>
  <c r="BR988" i="2"/>
  <c r="BS988" i="2"/>
  <c r="BT988" i="2"/>
  <c r="BU988" i="2"/>
  <c r="BV988" i="2"/>
  <c r="BW988" i="2"/>
  <c r="BX988" i="2"/>
  <c r="BY988" i="2"/>
  <c r="BZ988" i="2"/>
  <c r="CA988" i="2"/>
  <c r="D989" i="2"/>
  <c r="AD989" i="2"/>
  <c r="BD989" i="2"/>
  <c r="BE989" i="2"/>
  <c r="BF989" i="2"/>
  <c r="BG989" i="2"/>
  <c r="BH989" i="2"/>
  <c r="BI989" i="2"/>
  <c r="BJ989" i="2"/>
  <c r="BK989" i="2"/>
  <c r="BL989" i="2"/>
  <c r="BM989" i="2"/>
  <c r="BN989" i="2"/>
  <c r="BO989" i="2"/>
  <c r="BP989" i="2"/>
  <c r="BQ989" i="2"/>
  <c r="BR989" i="2"/>
  <c r="BS989" i="2"/>
  <c r="BT989" i="2"/>
  <c r="BU989" i="2"/>
  <c r="BV989" i="2"/>
  <c r="BW989" i="2"/>
  <c r="BX989" i="2"/>
  <c r="BY989" i="2"/>
  <c r="BZ989" i="2"/>
  <c r="CA989" i="2"/>
  <c r="D990" i="2"/>
  <c r="AD990" i="2"/>
  <c r="BD990" i="2"/>
  <c r="BE990" i="2"/>
  <c r="BF990" i="2"/>
  <c r="BG990" i="2"/>
  <c r="BH990" i="2"/>
  <c r="BI990" i="2"/>
  <c r="BJ990" i="2"/>
  <c r="BK990" i="2"/>
  <c r="BL990" i="2"/>
  <c r="BM990" i="2"/>
  <c r="BN990" i="2"/>
  <c r="BO990" i="2"/>
  <c r="BP990" i="2"/>
  <c r="BQ990" i="2"/>
  <c r="BR990" i="2"/>
  <c r="BS990" i="2"/>
  <c r="BT990" i="2"/>
  <c r="BU990" i="2"/>
  <c r="BV990" i="2"/>
  <c r="BW990" i="2"/>
  <c r="BX990" i="2"/>
  <c r="BY990" i="2"/>
  <c r="BZ990" i="2"/>
  <c r="CA990" i="2"/>
  <c r="D991" i="2"/>
  <c r="AD991" i="2"/>
  <c r="BD991" i="2"/>
  <c r="BE991" i="2"/>
  <c r="BF991" i="2"/>
  <c r="BG991" i="2"/>
  <c r="BH991" i="2"/>
  <c r="BI991" i="2"/>
  <c r="BJ991" i="2"/>
  <c r="BK991" i="2"/>
  <c r="BL991" i="2"/>
  <c r="BM991" i="2"/>
  <c r="BN991" i="2"/>
  <c r="BO991" i="2"/>
  <c r="BP991" i="2"/>
  <c r="BQ991" i="2"/>
  <c r="BR991" i="2"/>
  <c r="BS991" i="2"/>
  <c r="BT991" i="2"/>
  <c r="BU991" i="2"/>
  <c r="BV991" i="2"/>
  <c r="BW991" i="2"/>
  <c r="BX991" i="2"/>
  <c r="BY991" i="2"/>
  <c r="BZ991" i="2"/>
  <c r="CA991" i="2"/>
  <c r="D992" i="2"/>
  <c r="AD992" i="2"/>
  <c r="BD992" i="2"/>
  <c r="BE992" i="2"/>
  <c r="BF992" i="2"/>
  <c r="BG992" i="2"/>
  <c r="BH992" i="2"/>
  <c r="BI992" i="2"/>
  <c r="BJ992" i="2"/>
  <c r="BK992" i="2"/>
  <c r="BL992" i="2"/>
  <c r="BM992" i="2"/>
  <c r="BN992" i="2"/>
  <c r="BO992" i="2"/>
  <c r="BP992" i="2"/>
  <c r="BQ992" i="2"/>
  <c r="BR992" i="2"/>
  <c r="BS992" i="2"/>
  <c r="BT992" i="2"/>
  <c r="BU992" i="2"/>
  <c r="BV992" i="2"/>
  <c r="BW992" i="2"/>
  <c r="BX992" i="2"/>
  <c r="BY992" i="2"/>
  <c r="BZ992" i="2"/>
  <c r="CA992" i="2"/>
  <c r="CC992" i="2"/>
  <c r="CD992" i="2"/>
  <c r="CE992" i="2"/>
  <c r="CF992" i="2"/>
  <c r="CG992" i="2"/>
  <c r="CH992" i="2"/>
  <c r="CI992" i="2"/>
  <c r="CJ992" i="2"/>
  <c r="CK992" i="2"/>
  <c r="CL992" i="2"/>
  <c r="CM992" i="2"/>
  <c r="CN992" i="2"/>
  <c r="CO992" i="2"/>
  <c r="CP992" i="2"/>
  <c r="CQ992" i="2"/>
  <c r="CR992" i="2"/>
  <c r="CS992" i="2"/>
  <c r="CT992" i="2"/>
  <c r="CU992" i="2"/>
  <c r="CV992" i="2"/>
  <c r="CW992" i="2"/>
  <c r="CX992" i="2"/>
  <c r="CY992" i="2"/>
  <c r="CZ992" i="2"/>
  <c r="D993" i="2"/>
  <c r="AD993" i="2"/>
  <c r="BD993" i="2"/>
  <c r="BE993" i="2"/>
  <c r="BF993" i="2"/>
  <c r="BG993" i="2"/>
  <c r="BH993" i="2"/>
  <c r="BI993" i="2"/>
  <c r="BJ993" i="2"/>
  <c r="BK993" i="2"/>
  <c r="BL993" i="2"/>
  <c r="BM993" i="2"/>
  <c r="BN993" i="2"/>
  <c r="BO993" i="2"/>
  <c r="BP993" i="2"/>
  <c r="BQ993" i="2"/>
  <c r="BR993" i="2"/>
  <c r="BS993" i="2"/>
  <c r="BT993" i="2"/>
  <c r="BU993" i="2"/>
  <c r="BV993" i="2"/>
  <c r="BW993" i="2"/>
  <c r="BX993" i="2"/>
  <c r="BY993" i="2"/>
  <c r="BZ993" i="2"/>
  <c r="CA993" i="2"/>
  <c r="D994" i="2"/>
  <c r="AD994" i="2"/>
  <c r="BD994" i="2"/>
  <c r="BE994" i="2"/>
  <c r="BF994" i="2"/>
  <c r="BG994" i="2"/>
  <c r="BH994" i="2"/>
  <c r="BI994" i="2"/>
  <c r="BJ994" i="2"/>
  <c r="BK994" i="2"/>
  <c r="BL994" i="2"/>
  <c r="BM994" i="2"/>
  <c r="BN994" i="2"/>
  <c r="BO994" i="2"/>
  <c r="BP994" i="2"/>
  <c r="BQ994" i="2"/>
  <c r="BR994" i="2"/>
  <c r="BS994" i="2"/>
  <c r="BT994" i="2"/>
  <c r="BU994" i="2"/>
  <c r="BV994" i="2"/>
  <c r="BW994" i="2"/>
  <c r="BX994" i="2"/>
  <c r="BY994" i="2"/>
  <c r="BZ994" i="2"/>
  <c r="CA994" i="2"/>
  <c r="D995" i="2"/>
  <c r="AD995" i="2"/>
  <c r="BD995" i="2"/>
  <c r="BE995" i="2"/>
  <c r="BF995" i="2"/>
  <c r="BG995" i="2"/>
  <c r="BH995" i="2"/>
  <c r="BI995" i="2"/>
  <c r="BJ995" i="2"/>
  <c r="BK995" i="2"/>
  <c r="BL995" i="2"/>
  <c r="BM995" i="2"/>
  <c r="BN995" i="2"/>
  <c r="BO995" i="2"/>
  <c r="BP995" i="2"/>
  <c r="BQ995" i="2"/>
  <c r="BR995" i="2"/>
  <c r="BS995" i="2"/>
  <c r="BT995" i="2"/>
  <c r="BU995" i="2"/>
  <c r="BV995" i="2"/>
  <c r="BW995" i="2"/>
  <c r="BX995" i="2"/>
  <c r="BY995" i="2"/>
  <c r="BZ995" i="2"/>
  <c r="CA995" i="2"/>
  <c r="D996" i="2"/>
  <c r="AD996" i="2"/>
  <c r="BD996" i="2"/>
  <c r="BE996" i="2"/>
  <c r="BF996" i="2"/>
  <c r="BG996" i="2"/>
  <c r="BH996" i="2"/>
  <c r="BI996" i="2"/>
  <c r="BJ996" i="2"/>
  <c r="BK996" i="2"/>
  <c r="BL996" i="2"/>
  <c r="BM996" i="2"/>
  <c r="BN996" i="2"/>
  <c r="BO996" i="2"/>
  <c r="BP996" i="2"/>
  <c r="BQ996" i="2"/>
  <c r="BR996" i="2"/>
  <c r="BS996" i="2"/>
  <c r="BT996" i="2"/>
  <c r="BU996" i="2"/>
  <c r="BV996" i="2"/>
  <c r="BW996" i="2"/>
  <c r="BX996" i="2"/>
  <c r="BY996" i="2"/>
  <c r="BZ996" i="2"/>
  <c r="CA996" i="2"/>
  <c r="D997" i="2"/>
  <c r="AD997" i="2"/>
  <c r="BD997" i="2"/>
  <c r="BE997" i="2"/>
  <c r="BF997" i="2"/>
  <c r="BG997" i="2"/>
  <c r="BH997" i="2"/>
  <c r="BI997" i="2"/>
  <c r="BJ997" i="2"/>
  <c r="BK997" i="2"/>
  <c r="BL997" i="2"/>
  <c r="BM997" i="2"/>
  <c r="BN997" i="2"/>
  <c r="BO997" i="2"/>
  <c r="BP997" i="2"/>
  <c r="BQ997" i="2"/>
  <c r="BR997" i="2"/>
  <c r="BS997" i="2"/>
  <c r="BT997" i="2"/>
  <c r="BU997" i="2"/>
  <c r="BV997" i="2"/>
  <c r="BW997" i="2"/>
  <c r="BX997" i="2"/>
  <c r="BY997" i="2"/>
  <c r="BZ997" i="2"/>
  <c r="CA997" i="2"/>
  <c r="D998" i="2"/>
  <c r="AD998" i="2"/>
  <c r="BD998" i="2"/>
  <c r="BE998" i="2"/>
  <c r="BF998" i="2"/>
  <c r="BG998" i="2"/>
  <c r="BH998" i="2"/>
  <c r="BI998" i="2"/>
  <c r="BJ998" i="2"/>
  <c r="BK998" i="2"/>
  <c r="BL998" i="2"/>
  <c r="BM998" i="2"/>
  <c r="BN998" i="2"/>
  <c r="BO998" i="2"/>
  <c r="BP998" i="2"/>
  <c r="BQ998" i="2"/>
  <c r="BR998" i="2"/>
  <c r="BS998" i="2"/>
  <c r="BT998" i="2"/>
  <c r="BU998" i="2"/>
  <c r="BV998" i="2"/>
  <c r="BW998" i="2"/>
  <c r="BX998" i="2"/>
  <c r="BY998" i="2"/>
  <c r="BZ998" i="2"/>
  <c r="CA998" i="2"/>
  <c r="D999" i="2"/>
  <c r="AD999" i="2"/>
  <c r="BD999" i="2"/>
  <c r="BE999" i="2"/>
  <c r="BF999" i="2"/>
  <c r="BG999" i="2"/>
  <c r="BH999" i="2"/>
  <c r="BI999" i="2"/>
  <c r="BJ999" i="2"/>
  <c r="BK999" i="2"/>
  <c r="BL999" i="2"/>
  <c r="BM999" i="2"/>
  <c r="BN999" i="2"/>
  <c r="BO999" i="2"/>
  <c r="BP999" i="2"/>
  <c r="BQ999" i="2"/>
  <c r="BR999" i="2"/>
  <c r="BS999" i="2"/>
  <c r="BT999" i="2"/>
  <c r="BU999" i="2"/>
  <c r="BV999" i="2"/>
  <c r="BW999" i="2"/>
  <c r="BX999" i="2"/>
  <c r="BY999" i="2"/>
  <c r="BZ999" i="2"/>
  <c r="CA999" i="2"/>
  <c r="CC999" i="2"/>
  <c r="CD999" i="2"/>
  <c r="CE999" i="2"/>
  <c r="CF999" i="2"/>
  <c r="CG999" i="2"/>
  <c r="CH999" i="2"/>
  <c r="CI999" i="2"/>
  <c r="CJ999" i="2"/>
  <c r="CK999" i="2"/>
  <c r="CL999" i="2"/>
  <c r="CM999" i="2"/>
  <c r="CN999" i="2"/>
  <c r="CO999" i="2"/>
  <c r="CP999" i="2"/>
  <c r="CQ999" i="2"/>
  <c r="CR999" i="2"/>
  <c r="CS999" i="2"/>
  <c r="CT999" i="2"/>
  <c r="CU999" i="2"/>
  <c r="CV999" i="2"/>
  <c r="CW999" i="2"/>
  <c r="CX999" i="2"/>
  <c r="CY999" i="2"/>
  <c r="CZ999" i="2"/>
  <c r="D1000" i="2"/>
  <c r="AD1000" i="2"/>
  <c r="BD1000" i="2"/>
  <c r="BE1000" i="2"/>
  <c r="BF1000" i="2"/>
  <c r="BG1000" i="2"/>
  <c r="BH1000" i="2"/>
  <c r="BI1000" i="2"/>
  <c r="BJ1000" i="2"/>
  <c r="BK1000" i="2"/>
  <c r="BL1000" i="2"/>
  <c r="BM1000" i="2"/>
  <c r="BN1000" i="2"/>
  <c r="BO1000" i="2"/>
  <c r="BP1000" i="2"/>
  <c r="BQ1000" i="2"/>
  <c r="BR1000" i="2"/>
  <c r="BS1000" i="2"/>
  <c r="BT1000" i="2"/>
  <c r="BU1000" i="2"/>
  <c r="BV1000" i="2"/>
  <c r="BW1000" i="2"/>
  <c r="BX1000" i="2"/>
  <c r="BY1000" i="2"/>
  <c r="BZ1000" i="2"/>
  <c r="CA1000" i="2"/>
  <c r="D1001" i="2"/>
  <c r="AD1001" i="2"/>
  <c r="BD1001" i="2"/>
  <c r="BE1001" i="2"/>
  <c r="BF1001" i="2"/>
  <c r="BG1001" i="2"/>
  <c r="BH1001" i="2"/>
  <c r="BI1001" i="2"/>
  <c r="BJ1001" i="2"/>
  <c r="BK1001" i="2"/>
  <c r="BL1001" i="2"/>
  <c r="BM1001" i="2"/>
  <c r="BN1001" i="2"/>
  <c r="BO1001" i="2"/>
  <c r="BP1001" i="2"/>
  <c r="BQ1001" i="2"/>
  <c r="BR1001" i="2"/>
  <c r="BS1001" i="2"/>
  <c r="BT1001" i="2"/>
  <c r="BU1001" i="2"/>
  <c r="BV1001" i="2"/>
  <c r="BW1001" i="2"/>
  <c r="BX1001" i="2"/>
  <c r="BY1001" i="2"/>
  <c r="BZ1001" i="2"/>
  <c r="CA1001" i="2"/>
  <c r="D1002" i="2"/>
  <c r="AD1002" i="2"/>
  <c r="BD1002" i="2"/>
  <c r="BE1002" i="2"/>
  <c r="BF1002" i="2"/>
  <c r="BG1002" i="2"/>
  <c r="BH1002" i="2"/>
  <c r="BI1002" i="2"/>
  <c r="BJ1002" i="2"/>
  <c r="BK1002" i="2"/>
  <c r="BL1002" i="2"/>
  <c r="BM1002" i="2"/>
  <c r="BN1002" i="2"/>
  <c r="BO1002" i="2"/>
  <c r="BP1002" i="2"/>
  <c r="BQ1002" i="2"/>
  <c r="BR1002" i="2"/>
  <c r="BS1002" i="2"/>
  <c r="BT1002" i="2"/>
  <c r="BU1002" i="2"/>
  <c r="BV1002" i="2"/>
  <c r="BW1002" i="2"/>
  <c r="BX1002" i="2"/>
  <c r="BY1002" i="2"/>
  <c r="BZ1002" i="2"/>
  <c r="CA1002" i="2"/>
  <c r="D1003" i="2"/>
  <c r="AD1003" i="2"/>
  <c r="BD1003" i="2"/>
  <c r="BE1003" i="2"/>
  <c r="BF1003" i="2"/>
  <c r="BG1003" i="2"/>
  <c r="BH1003" i="2"/>
  <c r="BI1003" i="2"/>
  <c r="BJ1003" i="2"/>
  <c r="BK1003" i="2"/>
  <c r="BL1003" i="2"/>
  <c r="BM1003" i="2"/>
  <c r="BN1003" i="2"/>
  <c r="BO1003" i="2"/>
  <c r="BP1003" i="2"/>
  <c r="BQ1003" i="2"/>
  <c r="BR1003" i="2"/>
  <c r="BS1003" i="2"/>
  <c r="BT1003" i="2"/>
  <c r="BU1003" i="2"/>
  <c r="BV1003" i="2"/>
  <c r="BW1003" i="2"/>
  <c r="BX1003" i="2"/>
  <c r="BY1003" i="2"/>
  <c r="BZ1003" i="2"/>
  <c r="CA1003" i="2"/>
  <c r="D1004" i="2"/>
  <c r="AD1004" i="2"/>
  <c r="BD1004" i="2"/>
  <c r="BE1004" i="2"/>
  <c r="BF1004" i="2"/>
  <c r="BG1004" i="2"/>
  <c r="BH1004" i="2"/>
  <c r="BI1004" i="2"/>
  <c r="BJ1004" i="2"/>
  <c r="BK1004" i="2"/>
  <c r="BL1004" i="2"/>
  <c r="BM1004" i="2"/>
  <c r="BN1004" i="2"/>
  <c r="BO1004" i="2"/>
  <c r="BP1004" i="2"/>
  <c r="BQ1004" i="2"/>
  <c r="BR1004" i="2"/>
  <c r="BS1004" i="2"/>
  <c r="BT1004" i="2"/>
  <c r="BU1004" i="2"/>
  <c r="BV1004" i="2"/>
  <c r="BW1004" i="2"/>
  <c r="BX1004" i="2"/>
  <c r="BY1004" i="2"/>
  <c r="BZ1004" i="2"/>
  <c r="CA1004" i="2"/>
  <c r="D1005" i="2"/>
  <c r="AD1005" i="2"/>
  <c r="BD1005" i="2"/>
  <c r="BE1005" i="2"/>
  <c r="BF1005" i="2"/>
  <c r="BG1005" i="2"/>
  <c r="BH1005" i="2"/>
  <c r="BI1005" i="2"/>
  <c r="BJ1005" i="2"/>
  <c r="BK1005" i="2"/>
  <c r="BL1005" i="2"/>
  <c r="BM1005" i="2"/>
  <c r="BN1005" i="2"/>
  <c r="BO1005" i="2"/>
  <c r="BP1005" i="2"/>
  <c r="BQ1005" i="2"/>
  <c r="BR1005" i="2"/>
  <c r="BS1005" i="2"/>
  <c r="BT1005" i="2"/>
  <c r="BU1005" i="2"/>
  <c r="BV1005" i="2"/>
  <c r="BW1005" i="2"/>
  <c r="BX1005" i="2"/>
  <c r="BY1005" i="2"/>
  <c r="BZ1005" i="2"/>
  <c r="CA1005" i="2"/>
  <c r="D1006" i="2"/>
  <c r="AD1006" i="2"/>
  <c r="BD1006" i="2"/>
  <c r="BE1006" i="2"/>
  <c r="BF1006" i="2"/>
  <c r="BG1006" i="2"/>
  <c r="BH1006" i="2"/>
  <c r="BI1006" i="2"/>
  <c r="BJ1006" i="2"/>
  <c r="BK1006" i="2"/>
  <c r="BL1006" i="2"/>
  <c r="BM1006" i="2"/>
  <c r="BN1006" i="2"/>
  <c r="BO1006" i="2"/>
  <c r="BP1006" i="2"/>
  <c r="BQ1006" i="2"/>
  <c r="BR1006" i="2"/>
  <c r="BS1006" i="2"/>
  <c r="BT1006" i="2"/>
  <c r="BU1006" i="2"/>
  <c r="BV1006" i="2"/>
  <c r="BW1006" i="2"/>
  <c r="BX1006" i="2"/>
  <c r="BY1006" i="2"/>
  <c r="BZ1006" i="2"/>
  <c r="CA1006" i="2"/>
  <c r="CC1006" i="2"/>
  <c r="CD1006" i="2"/>
  <c r="CE1006" i="2"/>
  <c r="CF1006" i="2"/>
  <c r="CG1006" i="2"/>
  <c r="CH1006" i="2"/>
  <c r="CI1006" i="2"/>
  <c r="CJ1006" i="2"/>
  <c r="CK1006" i="2"/>
  <c r="CL1006" i="2"/>
  <c r="CM1006" i="2"/>
  <c r="CN1006" i="2"/>
  <c r="CO1006" i="2"/>
  <c r="CP1006" i="2"/>
  <c r="CQ1006" i="2"/>
  <c r="CR1006" i="2"/>
  <c r="CS1006" i="2"/>
  <c r="CT1006" i="2"/>
  <c r="CU1006" i="2"/>
  <c r="CV1006" i="2"/>
  <c r="CW1006" i="2"/>
  <c r="CX1006" i="2"/>
  <c r="CY1006" i="2"/>
  <c r="CZ1006" i="2"/>
  <c r="D1007" i="2"/>
  <c r="AD1007" i="2"/>
  <c r="BD1007" i="2"/>
  <c r="BE1007" i="2"/>
  <c r="BF1007" i="2"/>
  <c r="BG1007" i="2"/>
  <c r="BH1007" i="2"/>
  <c r="BI1007" i="2"/>
  <c r="BJ1007" i="2"/>
  <c r="BK1007" i="2"/>
  <c r="BL1007" i="2"/>
  <c r="BM1007" i="2"/>
  <c r="BN1007" i="2"/>
  <c r="BO1007" i="2"/>
  <c r="BP1007" i="2"/>
  <c r="BQ1007" i="2"/>
  <c r="BR1007" i="2"/>
  <c r="BS1007" i="2"/>
  <c r="BT1007" i="2"/>
  <c r="BU1007" i="2"/>
  <c r="BV1007" i="2"/>
  <c r="BW1007" i="2"/>
  <c r="BX1007" i="2"/>
  <c r="BY1007" i="2"/>
  <c r="BZ1007" i="2"/>
  <c r="CA1007" i="2"/>
  <c r="D1008" i="2"/>
  <c r="AD1008" i="2"/>
  <c r="BD1008" i="2"/>
  <c r="BE1008" i="2"/>
  <c r="BF1008" i="2"/>
  <c r="BG1008" i="2"/>
  <c r="BH1008" i="2"/>
  <c r="BI1008" i="2"/>
  <c r="BJ1008" i="2"/>
  <c r="BK1008" i="2"/>
  <c r="BL1008" i="2"/>
  <c r="BM1008" i="2"/>
  <c r="BN1008" i="2"/>
  <c r="BO1008" i="2"/>
  <c r="BP1008" i="2"/>
  <c r="BQ1008" i="2"/>
  <c r="BR1008" i="2"/>
  <c r="BS1008" i="2"/>
  <c r="BT1008" i="2"/>
  <c r="BU1008" i="2"/>
  <c r="BV1008" i="2"/>
  <c r="BW1008" i="2"/>
  <c r="BX1008" i="2"/>
  <c r="BY1008" i="2"/>
  <c r="BZ1008" i="2"/>
  <c r="CA1008" i="2"/>
  <c r="D1009" i="2"/>
  <c r="AD1009" i="2"/>
  <c r="BD1009" i="2"/>
  <c r="BE1009" i="2"/>
  <c r="BF1009" i="2"/>
  <c r="BG1009" i="2"/>
  <c r="BH1009" i="2"/>
  <c r="BI1009" i="2"/>
  <c r="BJ1009" i="2"/>
  <c r="BK1009" i="2"/>
  <c r="BL1009" i="2"/>
  <c r="BM1009" i="2"/>
  <c r="BN1009" i="2"/>
  <c r="BO1009" i="2"/>
  <c r="BP1009" i="2"/>
  <c r="BQ1009" i="2"/>
  <c r="BR1009" i="2"/>
  <c r="BS1009" i="2"/>
  <c r="BT1009" i="2"/>
  <c r="BU1009" i="2"/>
  <c r="BV1009" i="2"/>
  <c r="BW1009" i="2"/>
  <c r="BX1009" i="2"/>
  <c r="BY1009" i="2"/>
  <c r="BZ1009" i="2"/>
  <c r="CA1009" i="2"/>
  <c r="D1010" i="2"/>
  <c r="AD1010" i="2"/>
  <c r="BD1010" i="2"/>
  <c r="BE1010" i="2"/>
  <c r="BF1010" i="2"/>
  <c r="BG1010" i="2"/>
  <c r="BH1010" i="2"/>
  <c r="BI1010" i="2"/>
  <c r="BJ1010" i="2"/>
  <c r="BK1010" i="2"/>
  <c r="BL1010" i="2"/>
  <c r="BM1010" i="2"/>
  <c r="BN1010" i="2"/>
  <c r="BO1010" i="2"/>
  <c r="BP1010" i="2"/>
  <c r="BQ1010" i="2"/>
  <c r="BR1010" i="2"/>
  <c r="BS1010" i="2"/>
  <c r="BT1010" i="2"/>
  <c r="BU1010" i="2"/>
  <c r="BV1010" i="2"/>
  <c r="BW1010" i="2"/>
  <c r="BX1010" i="2"/>
  <c r="BY1010" i="2"/>
  <c r="BZ1010" i="2"/>
  <c r="CA1010" i="2"/>
  <c r="D1011" i="2"/>
  <c r="AD1011" i="2"/>
  <c r="BD1011" i="2"/>
  <c r="BE1011" i="2"/>
  <c r="BF1011" i="2"/>
  <c r="BG1011" i="2"/>
  <c r="BH1011" i="2"/>
  <c r="BI1011" i="2"/>
  <c r="BJ1011" i="2"/>
  <c r="BK1011" i="2"/>
  <c r="BL1011" i="2"/>
  <c r="BM1011" i="2"/>
  <c r="BN1011" i="2"/>
  <c r="BO1011" i="2"/>
  <c r="BP1011" i="2"/>
  <c r="BQ1011" i="2"/>
  <c r="BR1011" i="2"/>
  <c r="BS1011" i="2"/>
  <c r="BT1011" i="2"/>
  <c r="BU1011" i="2"/>
  <c r="BV1011" i="2"/>
  <c r="BW1011" i="2"/>
  <c r="BX1011" i="2"/>
  <c r="BY1011" i="2"/>
  <c r="BZ1011" i="2"/>
  <c r="CA1011" i="2"/>
  <c r="D1012" i="2"/>
  <c r="AD1012" i="2"/>
  <c r="BD1012" i="2"/>
  <c r="BE1012" i="2"/>
  <c r="BF1012" i="2"/>
  <c r="BG1012" i="2"/>
  <c r="BH1012" i="2"/>
  <c r="BI1012" i="2"/>
  <c r="BJ1012" i="2"/>
  <c r="BK1012" i="2"/>
  <c r="BL1012" i="2"/>
  <c r="BM1012" i="2"/>
  <c r="BN1012" i="2"/>
  <c r="BO1012" i="2"/>
  <c r="BP1012" i="2"/>
  <c r="BQ1012" i="2"/>
  <c r="BR1012" i="2"/>
  <c r="BS1012" i="2"/>
  <c r="BT1012" i="2"/>
  <c r="BU1012" i="2"/>
  <c r="BV1012" i="2"/>
  <c r="BW1012" i="2"/>
  <c r="BX1012" i="2"/>
  <c r="BY1012" i="2"/>
  <c r="BZ1012" i="2"/>
  <c r="CA1012" i="2"/>
  <c r="D1013" i="2"/>
  <c r="AD1013" i="2"/>
  <c r="BD1013" i="2"/>
  <c r="BE1013" i="2"/>
  <c r="BF1013" i="2"/>
  <c r="BG1013" i="2"/>
  <c r="BH1013" i="2"/>
  <c r="BI1013" i="2"/>
  <c r="BJ1013" i="2"/>
  <c r="BK1013" i="2"/>
  <c r="BL1013" i="2"/>
  <c r="BM1013" i="2"/>
  <c r="BN1013" i="2"/>
  <c r="BO1013" i="2"/>
  <c r="BP1013" i="2"/>
  <c r="BQ1013" i="2"/>
  <c r="BR1013" i="2"/>
  <c r="BS1013" i="2"/>
  <c r="BT1013" i="2"/>
  <c r="BU1013" i="2"/>
  <c r="BV1013" i="2"/>
  <c r="BW1013" i="2"/>
  <c r="BX1013" i="2"/>
  <c r="BY1013" i="2"/>
  <c r="BZ1013" i="2"/>
  <c r="CA1013" i="2"/>
  <c r="CC1013" i="2"/>
  <c r="CD1013" i="2"/>
  <c r="CE1013" i="2"/>
  <c r="CF1013" i="2"/>
  <c r="CG1013" i="2"/>
  <c r="CH1013" i="2"/>
  <c r="CI1013" i="2"/>
  <c r="CJ1013" i="2"/>
  <c r="CK1013" i="2"/>
  <c r="CL1013" i="2"/>
  <c r="CM1013" i="2"/>
  <c r="CN1013" i="2"/>
  <c r="CO1013" i="2"/>
  <c r="CP1013" i="2"/>
  <c r="CQ1013" i="2"/>
  <c r="CR1013" i="2"/>
  <c r="CS1013" i="2"/>
  <c r="CT1013" i="2"/>
  <c r="CU1013" i="2"/>
  <c r="CV1013" i="2"/>
  <c r="CW1013" i="2"/>
  <c r="CX1013" i="2"/>
  <c r="CY1013" i="2"/>
  <c r="CZ1013" i="2"/>
  <c r="D1014" i="2"/>
  <c r="AD1014" i="2"/>
  <c r="BD1014" i="2"/>
  <c r="BE1014" i="2"/>
  <c r="BF1014" i="2"/>
  <c r="BG1014" i="2"/>
  <c r="BH1014" i="2"/>
  <c r="BI1014" i="2"/>
  <c r="BJ1014" i="2"/>
  <c r="BK1014" i="2"/>
  <c r="BL1014" i="2"/>
  <c r="BM1014" i="2"/>
  <c r="BN1014" i="2"/>
  <c r="BO1014" i="2"/>
  <c r="BP1014" i="2"/>
  <c r="BQ1014" i="2"/>
  <c r="BR1014" i="2"/>
  <c r="BS1014" i="2"/>
  <c r="BT1014" i="2"/>
  <c r="BU1014" i="2"/>
  <c r="BV1014" i="2"/>
  <c r="BW1014" i="2"/>
  <c r="BX1014" i="2"/>
  <c r="BY1014" i="2"/>
  <c r="BZ1014" i="2"/>
  <c r="CA1014" i="2"/>
  <c r="D1015" i="2"/>
  <c r="AD1015" i="2"/>
  <c r="BD1015" i="2"/>
  <c r="BE1015" i="2"/>
  <c r="BF1015" i="2"/>
  <c r="BG1015" i="2"/>
  <c r="BH1015" i="2"/>
  <c r="BI1015" i="2"/>
  <c r="BJ1015" i="2"/>
  <c r="BK1015" i="2"/>
  <c r="BL1015" i="2"/>
  <c r="BM1015" i="2"/>
  <c r="BN1015" i="2"/>
  <c r="BO1015" i="2"/>
  <c r="BP1015" i="2"/>
  <c r="BQ1015" i="2"/>
  <c r="BR1015" i="2"/>
  <c r="BS1015" i="2"/>
  <c r="BT1015" i="2"/>
  <c r="BU1015" i="2"/>
  <c r="BV1015" i="2"/>
  <c r="BW1015" i="2"/>
  <c r="BX1015" i="2"/>
  <c r="BY1015" i="2"/>
  <c r="BZ1015" i="2"/>
  <c r="CA1015" i="2"/>
  <c r="D1016" i="2"/>
  <c r="AD1016" i="2"/>
  <c r="BD1016" i="2"/>
  <c r="BE1016" i="2"/>
  <c r="BF1016" i="2"/>
  <c r="BG1016" i="2"/>
  <c r="BH1016" i="2"/>
  <c r="BI1016" i="2"/>
  <c r="BJ1016" i="2"/>
  <c r="BK1016" i="2"/>
  <c r="BL1016" i="2"/>
  <c r="BM1016" i="2"/>
  <c r="BN1016" i="2"/>
  <c r="BO1016" i="2"/>
  <c r="BP1016" i="2"/>
  <c r="BQ1016" i="2"/>
  <c r="BR1016" i="2"/>
  <c r="BS1016" i="2"/>
  <c r="BT1016" i="2"/>
  <c r="BU1016" i="2"/>
  <c r="BV1016" i="2"/>
  <c r="BW1016" i="2"/>
  <c r="BX1016" i="2"/>
  <c r="BY1016" i="2"/>
  <c r="BZ1016" i="2"/>
  <c r="CA1016" i="2"/>
  <c r="D1017" i="2"/>
  <c r="AD1017" i="2"/>
  <c r="BD1017" i="2"/>
  <c r="BE1017" i="2"/>
  <c r="BF1017" i="2"/>
  <c r="BG1017" i="2"/>
  <c r="BH1017" i="2"/>
  <c r="BI1017" i="2"/>
  <c r="BJ1017" i="2"/>
  <c r="BK1017" i="2"/>
  <c r="BL1017" i="2"/>
  <c r="BM1017" i="2"/>
  <c r="BN1017" i="2"/>
  <c r="BO1017" i="2"/>
  <c r="BP1017" i="2"/>
  <c r="BQ1017" i="2"/>
  <c r="BR1017" i="2"/>
  <c r="BS1017" i="2"/>
  <c r="BT1017" i="2"/>
  <c r="BU1017" i="2"/>
  <c r="BV1017" i="2"/>
  <c r="BW1017" i="2"/>
  <c r="BX1017" i="2"/>
  <c r="BY1017" i="2"/>
  <c r="BZ1017" i="2"/>
  <c r="CA1017" i="2"/>
  <c r="D1018" i="2"/>
  <c r="AD1018" i="2"/>
  <c r="BD1018" i="2"/>
  <c r="BE1018" i="2"/>
  <c r="BF1018" i="2"/>
  <c r="BG1018" i="2"/>
  <c r="BH1018" i="2"/>
  <c r="BI1018" i="2"/>
  <c r="BJ1018" i="2"/>
  <c r="BK1018" i="2"/>
  <c r="BL1018" i="2"/>
  <c r="BM1018" i="2"/>
  <c r="BN1018" i="2"/>
  <c r="BO1018" i="2"/>
  <c r="BP1018" i="2"/>
  <c r="BQ1018" i="2"/>
  <c r="BR1018" i="2"/>
  <c r="BS1018" i="2"/>
  <c r="BT1018" i="2"/>
  <c r="BU1018" i="2"/>
  <c r="BV1018" i="2"/>
  <c r="BW1018" i="2"/>
  <c r="BX1018" i="2"/>
  <c r="BY1018" i="2"/>
  <c r="BZ1018" i="2"/>
  <c r="CA1018" i="2"/>
  <c r="D1019" i="2"/>
  <c r="AD1019" i="2"/>
  <c r="BD1019" i="2"/>
  <c r="BE1019" i="2"/>
  <c r="BF1019" i="2"/>
  <c r="BG1019" i="2"/>
  <c r="BH1019" i="2"/>
  <c r="BI1019" i="2"/>
  <c r="BJ1019" i="2"/>
  <c r="BK1019" i="2"/>
  <c r="BL1019" i="2"/>
  <c r="BM1019" i="2"/>
  <c r="BN1019" i="2"/>
  <c r="BO1019" i="2"/>
  <c r="BP1019" i="2"/>
  <c r="BQ1019" i="2"/>
  <c r="BR1019" i="2"/>
  <c r="BS1019" i="2"/>
  <c r="BT1019" i="2"/>
  <c r="BU1019" i="2"/>
  <c r="BV1019" i="2"/>
  <c r="BW1019" i="2"/>
  <c r="BX1019" i="2"/>
  <c r="BY1019" i="2"/>
  <c r="BZ1019" i="2"/>
  <c r="CA1019" i="2"/>
  <c r="D1020" i="2"/>
  <c r="AD1020" i="2"/>
  <c r="BD1020" i="2"/>
  <c r="BE1020" i="2"/>
  <c r="BF1020" i="2"/>
  <c r="BG1020" i="2"/>
  <c r="BH1020" i="2"/>
  <c r="BI1020" i="2"/>
  <c r="BJ1020" i="2"/>
  <c r="BK1020" i="2"/>
  <c r="BL1020" i="2"/>
  <c r="BM1020" i="2"/>
  <c r="BN1020" i="2"/>
  <c r="BO1020" i="2"/>
  <c r="BP1020" i="2"/>
  <c r="BQ1020" i="2"/>
  <c r="BR1020" i="2"/>
  <c r="BS1020" i="2"/>
  <c r="BT1020" i="2"/>
  <c r="BU1020" i="2"/>
  <c r="BV1020" i="2"/>
  <c r="BW1020" i="2"/>
  <c r="BX1020" i="2"/>
  <c r="BY1020" i="2"/>
  <c r="BZ1020" i="2"/>
  <c r="CA1020" i="2"/>
  <c r="CC1020" i="2"/>
  <c r="CD1020" i="2"/>
  <c r="CE1020" i="2"/>
  <c r="CF1020" i="2"/>
  <c r="CG1020" i="2"/>
  <c r="CH1020" i="2"/>
  <c r="CI1020" i="2"/>
  <c r="CJ1020" i="2"/>
  <c r="CK1020" i="2"/>
  <c r="CL1020" i="2"/>
  <c r="CM1020" i="2"/>
  <c r="CN1020" i="2"/>
  <c r="CO1020" i="2"/>
  <c r="CP1020" i="2"/>
  <c r="CQ1020" i="2"/>
  <c r="CR1020" i="2"/>
  <c r="CS1020" i="2"/>
  <c r="CT1020" i="2"/>
  <c r="CU1020" i="2"/>
  <c r="CV1020" i="2"/>
  <c r="CW1020" i="2"/>
  <c r="CX1020" i="2"/>
  <c r="CY1020" i="2"/>
  <c r="CZ1020" i="2"/>
  <c r="D1021" i="2"/>
  <c r="AD1021" i="2"/>
  <c r="BD1021" i="2"/>
  <c r="BE1021" i="2"/>
  <c r="BF1021" i="2"/>
  <c r="BG1021" i="2"/>
  <c r="BH1021" i="2"/>
  <c r="BI1021" i="2"/>
  <c r="BJ1021" i="2"/>
  <c r="BK1021" i="2"/>
  <c r="BL1021" i="2"/>
  <c r="BM1021" i="2"/>
  <c r="BN1021" i="2"/>
  <c r="BO1021" i="2"/>
  <c r="BP1021" i="2"/>
  <c r="BQ1021" i="2"/>
  <c r="BR1021" i="2"/>
  <c r="BS1021" i="2"/>
  <c r="BT1021" i="2"/>
  <c r="BU1021" i="2"/>
  <c r="BV1021" i="2"/>
  <c r="BW1021" i="2"/>
  <c r="BX1021" i="2"/>
  <c r="BY1021" i="2"/>
  <c r="BZ1021" i="2"/>
  <c r="CA1021" i="2"/>
  <c r="D1022" i="2"/>
  <c r="AD1022" i="2"/>
  <c r="BD1022" i="2"/>
  <c r="BE1022" i="2"/>
  <c r="BF1022" i="2"/>
  <c r="BG1022" i="2"/>
  <c r="BH1022" i="2"/>
  <c r="BI1022" i="2"/>
  <c r="BJ1022" i="2"/>
  <c r="BK1022" i="2"/>
  <c r="BL1022" i="2"/>
  <c r="BM1022" i="2"/>
  <c r="BN1022" i="2"/>
  <c r="BO1022" i="2"/>
  <c r="BP1022" i="2"/>
  <c r="BQ1022" i="2"/>
  <c r="BR1022" i="2"/>
  <c r="BS1022" i="2"/>
  <c r="BT1022" i="2"/>
  <c r="BU1022" i="2"/>
  <c r="BV1022" i="2"/>
  <c r="BW1022" i="2"/>
  <c r="BX1022" i="2"/>
  <c r="BY1022" i="2"/>
  <c r="BZ1022" i="2"/>
  <c r="CA1022" i="2"/>
  <c r="D1023" i="2"/>
  <c r="AD1023" i="2"/>
  <c r="BD1023" i="2"/>
  <c r="BE1023" i="2"/>
  <c r="BF1023" i="2"/>
  <c r="BG1023" i="2"/>
  <c r="BH1023" i="2"/>
  <c r="BI1023" i="2"/>
  <c r="BJ1023" i="2"/>
  <c r="BK1023" i="2"/>
  <c r="BL1023" i="2"/>
  <c r="BM1023" i="2"/>
  <c r="BN1023" i="2"/>
  <c r="BO1023" i="2"/>
  <c r="BP1023" i="2"/>
  <c r="BQ1023" i="2"/>
  <c r="BR1023" i="2"/>
  <c r="BS1023" i="2"/>
  <c r="BT1023" i="2"/>
  <c r="BU1023" i="2"/>
  <c r="BV1023" i="2"/>
  <c r="BW1023" i="2"/>
  <c r="BX1023" i="2"/>
  <c r="BY1023" i="2"/>
  <c r="BZ1023" i="2"/>
  <c r="CA1023" i="2"/>
  <c r="D1024" i="2"/>
  <c r="AD1024" i="2"/>
  <c r="BD1024" i="2"/>
  <c r="BE1024" i="2"/>
  <c r="BF1024" i="2"/>
  <c r="BG1024" i="2"/>
  <c r="BH1024" i="2"/>
  <c r="BI1024" i="2"/>
  <c r="BJ1024" i="2"/>
  <c r="BK1024" i="2"/>
  <c r="BL1024" i="2"/>
  <c r="BM1024" i="2"/>
  <c r="BN1024" i="2"/>
  <c r="BO1024" i="2"/>
  <c r="BP1024" i="2"/>
  <c r="BQ1024" i="2"/>
  <c r="BR1024" i="2"/>
  <c r="BS1024" i="2"/>
  <c r="BT1024" i="2"/>
  <c r="BU1024" i="2"/>
  <c r="BV1024" i="2"/>
  <c r="BW1024" i="2"/>
  <c r="BX1024" i="2"/>
  <c r="BY1024" i="2"/>
  <c r="BZ1024" i="2"/>
  <c r="CA1024" i="2"/>
  <c r="D1025" i="2"/>
  <c r="AD1025" i="2"/>
  <c r="BD1025" i="2"/>
  <c r="BE1025" i="2"/>
  <c r="BF1025" i="2"/>
  <c r="BG1025" i="2"/>
  <c r="BH1025" i="2"/>
  <c r="BI1025" i="2"/>
  <c r="BJ1025" i="2"/>
  <c r="BK1025" i="2"/>
  <c r="BL1025" i="2"/>
  <c r="BM1025" i="2"/>
  <c r="BN1025" i="2"/>
  <c r="BO1025" i="2"/>
  <c r="BP1025" i="2"/>
  <c r="BQ1025" i="2"/>
  <c r="BR1025" i="2"/>
  <c r="BS1025" i="2"/>
  <c r="BT1025" i="2"/>
  <c r="BU1025" i="2"/>
  <c r="BV1025" i="2"/>
  <c r="BW1025" i="2"/>
  <c r="BX1025" i="2"/>
  <c r="BY1025" i="2"/>
  <c r="BZ1025" i="2"/>
  <c r="CA1025" i="2"/>
  <c r="D1026" i="2"/>
  <c r="AD1026" i="2"/>
  <c r="BD1026" i="2"/>
  <c r="BE1026" i="2"/>
  <c r="BF1026" i="2"/>
  <c r="BG1026" i="2"/>
  <c r="BH1026" i="2"/>
  <c r="BI1026" i="2"/>
  <c r="BJ1026" i="2"/>
  <c r="BK1026" i="2"/>
  <c r="BL1026" i="2"/>
  <c r="BM1026" i="2"/>
  <c r="BN1026" i="2"/>
  <c r="BO1026" i="2"/>
  <c r="BP1026" i="2"/>
  <c r="BQ1026" i="2"/>
  <c r="BR1026" i="2"/>
  <c r="BS1026" i="2"/>
  <c r="BT1026" i="2"/>
  <c r="BU1026" i="2"/>
  <c r="BV1026" i="2"/>
  <c r="BW1026" i="2"/>
  <c r="BX1026" i="2"/>
  <c r="BY1026" i="2"/>
  <c r="BZ1026" i="2"/>
  <c r="CA1026" i="2"/>
  <c r="D1027" i="2"/>
  <c r="AD1027" i="2"/>
  <c r="BD1027" i="2"/>
  <c r="BE1027" i="2"/>
  <c r="BF1027" i="2"/>
  <c r="BG1027" i="2"/>
  <c r="BH1027" i="2"/>
  <c r="BI1027" i="2"/>
  <c r="BJ1027" i="2"/>
  <c r="BK1027" i="2"/>
  <c r="BL1027" i="2"/>
  <c r="BM1027" i="2"/>
  <c r="BN1027" i="2"/>
  <c r="BO1027" i="2"/>
  <c r="BP1027" i="2"/>
  <c r="BQ1027" i="2"/>
  <c r="BR1027" i="2"/>
  <c r="BS1027" i="2"/>
  <c r="BT1027" i="2"/>
  <c r="BU1027" i="2"/>
  <c r="BV1027" i="2"/>
  <c r="BW1027" i="2"/>
  <c r="BX1027" i="2"/>
  <c r="BY1027" i="2"/>
  <c r="BZ1027" i="2"/>
  <c r="CA1027" i="2"/>
  <c r="CC1027" i="2"/>
  <c r="CD1027" i="2"/>
  <c r="CE1027" i="2"/>
  <c r="CF1027" i="2"/>
  <c r="CG1027" i="2"/>
  <c r="CH1027" i="2"/>
  <c r="CI1027" i="2"/>
  <c r="CJ1027" i="2"/>
  <c r="CK1027" i="2"/>
  <c r="CL1027" i="2"/>
  <c r="CM1027" i="2"/>
  <c r="CN1027" i="2"/>
  <c r="CO1027" i="2"/>
  <c r="CP1027" i="2"/>
  <c r="CQ1027" i="2"/>
  <c r="CR1027" i="2"/>
  <c r="CS1027" i="2"/>
  <c r="CT1027" i="2"/>
  <c r="CU1027" i="2"/>
  <c r="CV1027" i="2"/>
  <c r="CW1027" i="2"/>
  <c r="CX1027" i="2"/>
  <c r="CY1027" i="2"/>
  <c r="CZ1027" i="2"/>
  <c r="D1028" i="2"/>
  <c r="AD1028" i="2"/>
  <c r="BD1028" i="2"/>
  <c r="BE1028" i="2"/>
  <c r="BF1028" i="2"/>
  <c r="BG1028" i="2"/>
  <c r="BH1028" i="2"/>
  <c r="BI1028" i="2"/>
  <c r="BJ1028" i="2"/>
  <c r="BK1028" i="2"/>
  <c r="BL1028" i="2"/>
  <c r="BM1028" i="2"/>
  <c r="BN1028" i="2"/>
  <c r="BO1028" i="2"/>
  <c r="BP1028" i="2"/>
  <c r="BQ1028" i="2"/>
  <c r="BR1028" i="2"/>
  <c r="BS1028" i="2"/>
  <c r="BT1028" i="2"/>
  <c r="BU1028" i="2"/>
  <c r="BV1028" i="2"/>
  <c r="BW1028" i="2"/>
  <c r="BX1028" i="2"/>
  <c r="BY1028" i="2"/>
  <c r="BZ1028" i="2"/>
  <c r="CA1028" i="2"/>
  <c r="D1029" i="2"/>
  <c r="AD1029" i="2"/>
  <c r="BD1029" i="2"/>
  <c r="BE1029" i="2"/>
  <c r="BF1029" i="2"/>
  <c r="BG1029" i="2"/>
  <c r="BH1029" i="2"/>
  <c r="BI1029" i="2"/>
  <c r="BJ1029" i="2"/>
  <c r="BK1029" i="2"/>
  <c r="BL1029" i="2"/>
  <c r="BM1029" i="2"/>
  <c r="BN1029" i="2"/>
  <c r="BO1029" i="2"/>
  <c r="BP1029" i="2"/>
  <c r="BQ1029" i="2"/>
  <c r="BR1029" i="2"/>
  <c r="BS1029" i="2"/>
  <c r="BT1029" i="2"/>
  <c r="BU1029" i="2"/>
  <c r="BV1029" i="2"/>
  <c r="BW1029" i="2"/>
  <c r="BX1029" i="2"/>
  <c r="BY1029" i="2"/>
  <c r="BZ1029" i="2"/>
  <c r="CA1029" i="2"/>
  <c r="D1030" i="2"/>
  <c r="AD1030" i="2"/>
  <c r="BD1030" i="2"/>
  <c r="BE1030" i="2"/>
  <c r="BF1030" i="2"/>
  <c r="BG1030" i="2"/>
  <c r="BH1030" i="2"/>
  <c r="BI1030" i="2"/>
  <c r="BJ1030" i="2"/>
  <c r="BK1030" i="2"/>
  <c r="BL1030" i="2"/>
  <c r="BM1030" i="2"/>
  <c r="BN1030" i="2"/>
  <c r="BO1030" i="2"/>
  <c r="BP1030" i="2"/>
  <c r="BQ1030" i="2"/>
  <c r="BR1030" i="2"/>
  <c r="BS1030" i="2"/>
  <c r="BT1030" i="2"/>
  <c r="BU1030" i="2"/>
  <c r="BV1030" i="2"/>
  <c r="BW1030" i="2"/>
  <c r="BX1030" i="2"/>
  <c r="BY1030" i="2"/>
  <c r="BZ1030" i="2"/>
  <c r="CA1030" i="2"/>
  <c r="D1031" i="2"/>
  <c r="AD1031" i="2"/>
  <c r="BD1031" i="2"/>
  <c r="BE1031" i="2"/>
  <c r="BF1031" i="2"/>
  <c r="BG1031" i="2"/>
  <c r="BH1031" i="2"/>
  <c r="BI1031" i="2"/>
  <c r="BJ1031" i="2"/>
  <c r="BK1031" i="2"/>
  <c r="BL1031" i="2"/>
  <c r="BM1031" i="2"/>
  <c r="BN1031" i="2"/>
  <c r="BO1031" i="2"/>
  <c r="BP1031" i="2"/>
  <c r="BQ1031" i="2"/>
  <c r="BR1031" i="2"/>
  <c r="BS1031" i="2"/>
  <c r="BT1031" i="2"/>
  <c r="BU1031" i="2"/>
  <c r="BV1031" i="2"/>
  <c r="BW1031" i="2"/>
  <c r="BX1031" i="2"/>
  <c r="BY1031" i="2"/>
  <c r="BZ1031" i="2"/>
  <c r="CA1031" i="2"/>
  <c r="D1032" i="2"/>
  <c r="AD1032" i="2"/>
  <c r="BD1032" i="2"/>
  <c r="BE1032" i="2"/>
  <c r="BF1032" i="2"/>
  <c r="BG1032" i="2"/>
  <c r="BH1032" i="2"/>
  <c r="BI1032" i="2"/>
  <c r="BJ1032" i="2"/>
  <c r="BK1032" i="2"/>
  <c r="BL1032" i="2"/>
  <c r="BM1032" i="2"/>
  <c r="BN1032" i="2"/>
  <c r="BO1032" i="2"/>
  <c r="BP1032" i="2"/>
  <c r="BQ1032" i="2"/>
  <c r="BR1032" i="2"/>
  <c r="BS1032" i="2"/>
  <c r="BT1032" i="2"/>
  <c r="BU1032" i="2"/>
  <c r="BV1032" i="2"/>
  <c r="BW1032" i="2"/>
  <c r="BX1032" i="2"/>
  <c r="BY1032" i="2"/>
  <c r="BZ1032" i="2"/>
  <c r="CA1032" i="2"/>
  <c r="D1033" i="2"/>
  <c r="AD1033" i="2"/>
  <c r="BD1033" i="2"/>
  <c r="BE1033" i="2"/>
  <c r="BF1033" i="2"/>
  <c r="BG1033" i="2"/>
  <c r="BH1033" i="2"/>
  <c r="BI1033" i="2"/>
  <c r="BJ1033" i="2"/>
  <c r="BK1033" i="2"/>
  <c r="BL1033" i="2"/>
  <c r="BM1033" i="2"/>
  <c r="BN1033" i="2"/>
  <c r="BO1033" i="2"/>
  <c r="BP1033" i="2"/>
  <c r="BQ1033" i="2"/>
  <c r="BR1033" i="2"/>
  <c r="BS1033" i="2"/>
  <c r="BT1033" i="2"/>
  <c r="BU1033" i="2"/>
  <c r="BV1033" i="2"/>
  <c r="BW1033" i="2"/>
  <c r="BX1033" i="2"/>
  <c r="BY1033" i="2"/>
  <c r="BZ1033" i="2"/>
  <c r="CA1033" i="2"/>
  <c r="D1034" i="2"/>
  <c r="AD1034" i="2"/>
  <c r="BD1034" i="2"/>
  <c r="BE1034" i="2"/>
  <c r="BF1034" i="2"/>
  <c r="BG1034" i="2"/>
  <c r="BH1034" i="2"/>
  <c r="BI1034" i="2"/>
  <c r="BJ1034" i="2"/>
  <c r="BK1034" i="2"/>
  <c r="BL1034" i="2"/>
  <c r="BM1034" i="2"/>
  <c r="BN1034" i="2"/>
  <c r="BO1034" i="2"/>
  <c r="BP1034" i="2"/>
  <c r="BQ1034" i="2"/>
  <c r="BR1034" i="2"/>
  <c r="BS1034" i="2"/>
  <c r="BT1034" i="2"/>
  <c r="BU1034" i="2"/>
  <c r="BV1034" i="2"/>
  <c r="BW1034" i="2"/>
  <c r="BX1034" i="2"/>
  <c r="BY1034" i="2"/>
  <c r="BZ1034" i="2"/>
  <c r="CA1034" i="2"/>
  <c r="CC1034" i="2"/>
  <c r="CD1034" i="2"/>
  <c r="CE1034" i="2"/>
  <c r="CF1034" i="2"/>
  <c r="CG1034" i="2"/>
  <c r="CH1034" i="2"/>
  <c r="CI1034" i="2"/>
  <c r="CJ1034" i="2"/>
  <c r="CK1034" i="2"/>
  <c r="CL1034" i="2"/>
  <c r="CM1034" i="2"/>
  <c r="CN1034" i="2"/>
  <c r="CO1034" i="2"/>
  <c r="CP1034" i="2"/>
  <c r="CQ1034" i="2"/>
  <c r="CR1034" i="2"/>
  <c r="CS1034" i="2"/>
  <c r="CT1034" i="2"/>
  <c r="CU1034" i="2"/>
  <c r="CV1034" i="2"/>
  <c r="CW1034" i="2"/>
  <c r="CX1034" i="2"/>
  <c r="CY1034" i="2"/>
  <c r="CZ1034" i="2"/>
  <c r="D1035" i="2"/>
  <c r="AD1035" i="2"/>
  <c r="BD1035" i="2"/>
  <c r="BE1035" i="2"/>
  <c r="BF1035" i="2"/>
  <c r="BG1035" i="2"/>
  <c r="BH1035" i="2"/>
  <c r="BI1035" i="2"/>
  <c r="BJ1035" i="2"/>
  <c r="BK1035" i="2"/>
  <c r="BL1035" i="2"/>
  <c r="BM1035" i="2"/>
  <c r="BN1035" i="2"/>
  <c r="BO1035" i="2"/>
  <c r="BP1035" i="2"/>
  <c r="BQ1035" i="2"/>
  <c r="BR1035" i="2"/>
  <c r="BS1035" i="2"/>
  <c r="BT1035" i="2"/>
  <c r="BU1035" i="2"/>
  <c r="BV1035" i="2"/>
  <c r="BW1035" i="2"/>
  <c r="BX1035" i="2"/>
  <c r="BY1035" i="2"/>
  <c r="BZ1035" i="2"/>
  <c r="CA1035" i="2"/>
  <c r="D1036" i="2"/>
  <c r="AD1036" i="2"/>
  <c r="BD1036" i="2"/>
  <c r="BE1036" i="2"/>
  <c r="BF1036" i="2"/>
  <c r="BG1036" i="2"/>
  <c r="BH1036" i="2"/>
  <c r="BI1036" i="2"/>
  <c r="BJ1036" i="2"/>
  <c r="BK1036" i="2"/>
  <c r="BL1036" i="2"/>
  <c r="BM1036" i="2"/>
  <c r="BN1036" i="2"/>
  <c r="BO1036" i="2"/>
  <c r="BP1036" i="2"/>
  <c r="BQ1036" i="2"/>
  <c r="BR1036" i="2"/>
  <c r="BS1036" i="2"/>
  <c r="BT1036" i="2"/>
  <c r="BU1036" i="2"/>
  <c r="BV1036" i="2"/>
  <c r="BW1036" i="2"/>
  <c r="BX1036" i="2"/>
  <c r="BY1036" i="2"/>
  <c r="BZ1036" i="2"/>
  <c r="CA1036" i="2"/>
  <c r="D1037" i="2"/>
  <c r="AD1037" i="2"/>
  <c r="BD1037" i="2"/>
  <c r="BE1037" i="2"/>
  <c r="BF1037" i="2"/>
  <c r="BG1037" i="2"/>
  <c r="BH1037" i="2"/>
  <c r="BI1037" i="2"/>
  <c r="BJ1037" i="2"/>
  <c r="BK1037" i="2"/>
  <c r="BL1037" i="2"/>
  <c r="BM1037" i="2"/>
  <c r="BN1037" i="2"/>
  <c r="BO1037" i="2"/>
  <c r="BP1037" i="2"/>
  <c r="BQ1037" i="2"/>
  <c r="BR1037" i="2"/>
  <c r="BS1037" i="2"/>
  <c r="BT1037" i="2"/>
  <c r="BU1037" i="2"/>
  <c r="BV1037" i="2"/>
  <c r="BW1037" i="2"/>
  <c r="BX1037" i="2"/>
  <c r="BY1037" i="2"/>
  <c r="BZ1037" i="2"/>
  <c r="CA1037" i="2"/>
  <c r="D1038" i="2"/>
  <c r="AD1038" i="2"/>
  <c r="BD1038" i="2"/>
  <c r="BE1038" i="2"/>
  <c r="BF1038" i="2"/>
  <c r="BG1038" i="2"/>
  <c r="BH1038" i="2"/>
  <c r="BI1038" i="2"/>
  <c r="BJ1038" i="2"/>
  <c r="BK1038" i="2"/>
  <c r="BL1038" i="2"/>
  <c r="BM1038" i="2"/>
  <c r="BN1038" i="2"/>
  <c r="BO1038" i="2"/>
  <c r="BP1038" i="2"/>
  <c r="BQ1038" i="2"/>
  <c r="BR1038" i="2"/>
  <c r="BS1038" i="2"/>
  <c r="BT1038" i="2"/>
  <c r="BU1038" i="2"/>
  <c r="BV1038" i="2"/>
  <c r="BW1038" i="2"/>
  <c r="BX1038" i="2"/>
  <c r="BY1038" i="2"/>
  <c r="BZ1038" i="2"/>
  <c r="CA1038" i="2"/>
  <c r="D1039" i="2"/>
  <c r="AD1039" i="2"/>
  <c r="BD1039" i="2"/>
  <c r="BE1039" i="2"/>
  <c r="BF1039" i="2"/>
  <c r="BG1039" i="2"/>
  <c r="BH1039" i="2"/>
  <c r="BI1039" i="2"/>
  <c r="BJ1039" i="2"/>
  <c r="BK1039" i="2"/>
  <c r="BL1039" i="2"/>
  <c r="BM1039" i="2"/>
  <c r="BN1039" i="2"/>
  <c r="BO1039" i="2"/>
  <c r="BP1039" i="2"/>
  <c r="BQ1039" i="2"/>
  <c r="BR1039" i="2"/>
  <c r="BS1039" i="2"/>
  <c r="BT1039" i="2"/>
  <c r="BU1039" i="2"/>
  <c r="BV1039" i="2"/>
  <c r="BW1039" i="2"/>
  <c r="BX1039" i="2"/>
  <c r="BY1039" i="2"/>
  <c r="BZ1039" i="2"/>
  <c r="CA1039" i="2"/>
  <c r="D1040" i="2"/>
  <c r="AD1040" i="2"/>
  <c r="BD1040" i="2"/>
  <c r="BE1040" i="2"/>
  <c r="BF1040" i="2"/>
  <c r="BG1040" i="2"/>
  <c r="BH1040" i="2"/>
  <c r="BI1040" i="2"/>
  <c r="BJ1040" i="2"/>
  <c r="BK1040" i="2"/>
  <c r="BL1040" i="2"/>
  <c r="BM1040" i="2"/>
  <c r="BN1040" i="2"/>
  <c r="BO1040" i="2"/>
  <c r="BP1040" i="2"/>
  <c r="BQ1040" i="2"/>
  <c r="BR1040" i="2"/>
  <c r="BS1040" i="2"/>
  <c r="BT1040" i="2"/>
  <c r="BU1040" i="2"/>
  <c r="BV1040" i="2"/>
  <c r="BW1040" i="2"/>
  <c r="BX1040" i="2"/>
  <c r="BY1040" i="2"/>
  <c r="BZ1040" i="2"/>
  <c r="CA1040" i="2"/>
  <c r="D1041" i="2"/>
  <c r="AD1041" i="2"/>
  <c r="BD1041" i="2"/>
  <c r="BE1041" i="2"/>
  <c r="BF1041" i="2"/>
  <c r="BG1041" i="2"/>
  <c r="BH1041" i="2"/>
  <c r="BI1041" i="2"/>
  <c r="BJ1041" i="2"/>
  <c r="BK1041" i="2"/>
  <c r="BL1041" i="2"/>
  <c r="BM1041" i="2"/>
  <c r="BN1041" i="2"/>
  <c r="BO1041" i="2"/>
  <c r="BP1041" i="2"/>
  <c r="BQ1041" i="2"/>
  <c r="BR1041" i="2"/>
  <c r="BS1041" i="2"/>
  <c r="BT1041" i="2"/>
  <c r="BU1041" i="2"/>
  <c r="BV1041" i="2"/>
  <c r="BW1041" i="2"/>
  <c r="BX1041" i="2"/>
  <c r="BY1041" i="2"/>
  <c r="BZ1041" i="2"/>
  <c r="CA1041" i="2"/>
  <c r="CC1041" i="2"/>
  <c r="CD1041" i="2"/>
  <c r="CE1041" i="2"/>
  <c r="CF1041" i="2"/>
  <c r="CG1041" i="2"/>
  <c r="CH1041" i="2"/>
  <c r="CI1041" i="2"/>
  <c r="CJ1041" i="2"/>
  <c r="CK1041" i="2"/>
  <c r="CL1041" i="2"/>
  <c r="CM1041" i="2"/>
  <c r="CN1041" i="2"/>
  <c r="CO1041" i="2"/>
  <c r="CP1041" i="2"/>
  <c r="CQ1041" i="2"/>
  <c r="CR1041" i="2"/>
  <c r="CS1041" i="2"/>
  <c r="CT1041" i="2"/>
  <c r="CU1041" i="2"/>
  <c r="CV1041" i="2"/>
  <c r="CW1041" i="2"/>
  <c r="CX1041" i="2"/>
  <c r="CY1041" i="2"/>
  <c r="CZ1041" i="2"/>
  <c r="D1042" i="2"/>
  <c r="AD1042" i="2"/>
  <c r="BD1042" i="2"/>
  <c r="BE1042" i="2"/>
  <c r="BF1042" i="2"/>
  <c r="BG1042" i="2"/>
  <c r="BH1042" i="2"/>
  <c r="BI1042" i="2"/>
  <c r="BJ1042" i="2"/>
  <c r="BK1042" i="2"/>
  <c r="BL1042" i="2"/>
  <c r="BM1042" i="2"/>
  <c r="BN1042" i="2"/>
  <c r="BO1042" i="2"/>
  <c r="BP1042" i="2"/>
  <c r="BQ1042" i="2"/>
  <c r="BR1042" i="2"/>
  <c r="BS1042" i="2"/>
  <c r="BT1042" i="2"/>
  <c r="BU1042" i="2"/>
  <c r="BV1042" i="2"/>
  <c r="BW1042" i="2"/>
  <c r="BX1042" i="2"/>
  <c r="BY1042" i="2"/>
  <c r="BZ1042" i="2"/>
  <c r="CA1042" i="2"/>
  <c r="D1043" i="2"/>
  <c r="AD1043" i="2"/>
  <c r="BD1043" i="2"/>
  <c r="BE1043" i="2"/>
  <c r="BF1043" i="2"/>
  <c r="BG1043" i="2"/>
  <c r="BH1043" i="2"/>
  <c r="BI1043" i="2"/>
  <c r="BJ1043" i="2"/>
  <c r="BK1043" i="2"/>
  <c r="BL1043" i="2"/>
  <c r="BM1043" i="2"/>
  <c r="BN1043" i="2"/>
  <c r="BO1043" i="2"/>
  <c r="BP1043" i="2"/>
  <c r="BQ1043" i="2"/>
  <c r="BR1043" i="2"/>
  <c r="BS1043" i="2"/>
  <c r="BT1043" i="2"/>
  <c r="BU1043" i="2"/>
  <c r="BV1043" i="2"/>
  <c r="BW1043" i="2"/>
  <c r="BX1043" i="2"/>
  <c r="BY1043" i="2"/>
  <c r="BZ1043" i="2"/>
  <c r="CA1043" i="2"/>
  <c r="D1044" i="2"/>
  <c r="AD1044" i="2"/>
  <c r="BD1044" i="2"/>
  <c r="BE1044" i="2"/>
  <c r="BF1044" i="2"/>
  <c r="BG1044" i="2"/>
  <c r="BH1044" i="2"/>
  <c r="BI1044" i="2"/>
  <c r="BJ1044" i="2"/>
  <c r="BK1044" i="2"/>
  <c r="BL1044" i="2"/>
  <c r="BM1044" i="2"/>
  <c r="BN1044" i="2"/>
  <c r="BO1044" i="2"/>
  <c r="BP1044" i="2"/>
  <c r="BQ1044" i="2"/>
  <c r="BR1044" i="2"/>
  <c r="BS1044" i="2"/>
  <c r="BT1044" i="2"/>
  <c r="BU1044" i="2"/>
  <c r="BV1044" i="2"/>
  <c r="BW1044" i="2"/>
  <c r="BX1044" i="2"/>
  <c r="BY1044" i="2"/>
  <c r="BZ1044" i="2"/>
  <c r="CA1044" i="2"/>
  <c r="D1045" i="2"/>
  <c r="AD1045" i="2"/>
  <c r="BD1045" i="2"/>
  <c r="BE1045" i="2"/>
  <c r="BF1045" i="2"/>
  <c r="BG1045" i="2"/>
  <c r="BH1045" i="2"/>
  <c r="BI1045" i="2"/>
  <c r="BJ1045" i="2"/>
  <c r="BK1045" i="2"/>
  <c r="BL1045" i="2"/>
  <c r="BM1045" i="2"/>
  <c r="BN1045" i="2"/>
  <c r="BO1045" i="2"/>
  <c r="BP1045" i="2"/>
  <c r="BQ1045" i="2"/>
  <c r="BR1045" i="2"/>
  <c r="BS1045" i="2"/>
  <c r="BT1045" i="2"/>
  <c r="BU1045" i="2"/>
  <c r="BV1045" i="2"/>
  <c r="BW1045" i="2"/>
  <c r="BX1045" i="2"/>
  <c r="BY1045" i="2"/>
  <c r="BZ1045" i="2"/>
  <c r="CA1045" i="2"/>
  <c r="D1046" i="2"/>
  <c r="AD1046" i="2"/>
  <c r="BD1046" i="2"/>
  <c r="BE1046" i="2"/>
  <c r="BF1046" i="2"/>
  <c r="BG1046" i="2"/>
  <c r="BH1046" i="2"/>
  <c r="BI1046" i="2"/>
  <c r="BJ1046" i="2"/>
  <c r="BK1046" i="2"/>
  <c r="BL1046" i="2"/>
  <c r="BM1046" i="2"/>
  <c r="BN1046" i="2"/>
  <c r="BO1046" i="2"/>
  <c r="BP1046" i="2"/>
  <c r="BQ1046" i="2"/>
  <c r="BR1046" i="2"/>
  <c r="BS1046" i="2"/>
  <c r="BT1046" i="2"/>
  <c r="BU1046" i="2"/>
  <c r="BV1046" i="2"/>
  <c r="BW1046" i="2"/>
  <c r="BX1046" i="2"/>
  <c r="BY1046" i="2"/>
  <c r="BZ1046" i="2"/>
  <c r="CA1046" i="2"/>
  <c r="D1047" i="2"/>
  <c r="AD1047" i="2"/>
  <c r="BD1047" i="2"/>
  <c r="BE1047" i="2"/>
  <c r="BF1047" i="2"/>
  <c r="BG1047" i="2"/>
  <c r="BH1047" i="2"/>
  <c r="BI1047" i="2"/>
  <c r="BJ1047" i="2"/>
  <c r="BK1047" i="2"/>
  <c r="BL1047" i="2"/>
  <c r="BM1047" i="2"/>
  <c r="BN1047" i="2"/>
  <c r="BO1047" i="2"/>
  <c r="BP1047" i="2"/>
  <c r="BQ1047" i="2"/>
  <c r="BR1047" i="2"/>
  <c r="BS1047" i="2"/>
  <c r="BT1047" i="2"/>
  <c r="BU1047" i="2"/>
  <c r="BV1047" i="2"/>
  <c r="BW1047" i="2"/>
  <c r="BX1047" i="2"/>
  <c r="BY1047" i="2"/>
  <c r="BZ1047" i="2"/>
  <c r="CA1047" i="2"/>
  <c r="D1048" i="2"/>
  <c r="AD1048" i="2"/>
  <c r="BD1048" i="2"/>
  <c r="BE1048" i="2"/>
  <c r="BF1048" i="2"/>
  <c r="BG1048" i="2"/>
  <c r="BH1048" i="2"/>
  <c r="BI1048" i="2"/>
  <c r="BJ1048" i="2"/>
  <c r="BK1048" i="2"/>
  <c r="BL1048" i="2"/>
  <c r="BM1048" i="2"/>
  <c r="BN1048" i="2"/>
  <c r="BO1048" i="2"/>
  <c r="BP1048" i="2"/>
  <c r="BQ1048" i="2"/>
  <c r="BR1048" i="2"/>
  <c r="BS1048" i="2"/>
  <c r="BT1048" i="2"/>
  <c r="BU1048" i="2"/>
  <c r="BV1048" i="2"/>
  <c r="BW1048" i="2"/>
  <c r="BX1048" i="2"/>
  <c r="BY1048" i="2"/>
  <c r="BZ1048" i="2"/>
  <c r="CA1048" i="2"/>
  <c r="CC1048" i="2"/>
  <c r="CD1048" i="2"/>
  <c r="CE1048" i="2"/>
  <c r="CF1048" i="2"/>
  <c r="CG1048" i="2"/>
  <c r="CH1048" i="2"/>
  <c r="CI1048" i="2"/>
  <c r="CJ1048" i="2"/>
  <c r="CK1048" i="2"/>
  <c r="CL1048" i="2"/>
  <c r="CM1048" i="2"/>
  <c r="CN1048" i="2"/>
  <c r="CO1048" i="2"/>
  <c r="CP1048" i="2"/>
  <c r="CQ1048" i="2"/>
  <c r="CR1048" i="2"/>
  <c r="CS1048" i="2"/>
  <c r="CT1048" i="2"/>
  <c r="CU1048" i="2"/>
  <c r="CV1048" i="2"/>
  <c r="CW1048" i="2"/>
  <c r="CX1048" i="2"/>
  <c r="CY1048" i="2"/>
  <c r="CZ1048" i="2"/>
  <c r="D1049" i="2"/>
  <c r="AD1049" i="2"/>
  <c r="BD1049" i="2"/>
  <c r="BE1049" i="2"/>
  <c r="BF1049" i="2"/>
  <c r="BG1049" i="2"/>
  <c r="BH1049" i="2"/>
  <c r="BI1049" i="2"/>
  <c r="BJ1049" i="2"/>
  <c r="BK1049" i="2"/>
  <c r="BL1049" i="2"/>
  <c r="BM1049" i="2"/>
  <c r="BN1049" i="2"/>
  <c r="BO1049" i="2"/>
  <c r="BP1049" i="2"/>
  <c r="BQ1049" i="2"/>
  <c r="BR1049" i="2"/>
  <c r="BS1049" i="2"/>
  <c r="BT1049" i="2"/>
  <c r="BU1049" i="2"/>
  <c r="BV1049" i="2"/>
  <c r="BW1049" i="2"/>
  <c r="BX1049" i="2"/>
  <c r="BY1049" i="2"/>
  <c r="BZ1049" i="2"/>
  <c r="CA1049" i="2"/>
  <c r="D1050" i="2"/>
  <c r="AD1050" i="2"/>
  <c r="BD1050" i="2"/>
  <c r="BE1050" i="2"/>
  <c r="BF1050" i="2"/>
  <c r="BG1050" i="2"/>
  <c r="BH1050" i="2"/>
  <c r="BI1050" i="2"/>
  <c r="BJ1050" i="2"/>
  <c r="BK1050" i="2"/>
  <c r="BL1050" i="2"/>
  <c r="BM1050" i="2"/>
  <c r="BN1050" i="2"/>
  <c r="BO1050" i="2"/>
  <c r="BP1050" i="2"/>
  <c r="BQ1050" i="2"/>
  <c r="BR1050" i="2"/>
  <c r="BS1050" i="2"/>
  <c r="BT1050" i="2"/>
  <c r="BU1050" i="2"/>
  <c r="BV1050" i="2"/>
  <c r="BW1050" i="2"/>
  <c r="BX1050" i="2"/>
  <c r="BY1050" i="2"/>
  <c r="BZ1050" i="2"/>
  <c r="CA1050" i="2"/>
  <c r="D1051" i="2"/>
  <c r="AD1051" i="2"/>
  <c r="BD1051" i="2"/>
  <c r="BE1051" i="2"/>
  <c r="BF1051" i="2"/>
  <c r="BG1051" i="2"/>
  <c r="BH1051" i="2"/>
  <c r="BI1051" i="2"/>
  <c r="BJ1051" i="2"/>
  <c r="BK1051" i="2"/>
  <c r="BL1051" i="2"/>
  <c r="BM1051" i="2"/>
  <c r="BN1051" i="2"/>
  <c r="BO1051" i="2"/>
  <c r="BP1051" i="2"/>
  <c r="BQ1051" i="2"/>
  <c r="BR1051" i="2"/>
  <c r="BS1051" i="2"/>
  <c r="BT1051" i="2"/>
  <c r="BU1051" i="2"/>
  <c r="BV1051" i="2"/>
  <c r="BW1051" i="2"/>
  <c r="BX1051" i="2"/>
  <c r="BY1051" i="2"/>
  <c r="BZ1051" i="2"/>
  <c r="CA1051" i="2"/>
  <c r="D1052" i="2"/>
  <c r="AD1052" i="2"/>
  <c r="BD1052" i="2"/>
  <c r="BE1052" i="2"/>
  <c r="BF1052" i="2"/>
  <c r="BG1052" i="2"/>
  <c r="BH1052" i="2"/>
  <c r="BI1052" i="2"/>
  <c r="BJ1052" i="2"/>
  <c r="BK1052" i="2"/>
  <c r="BL1052" i="2"/>
  <c r="BM1052" i="2"/>
  <c r="BN1052" i="2"/>
  <c r="BO1052" i="2"/>
  <c r="BP1052" i="2"/>
  <c r="BQ1052" i="2"/>
  <c r="BR1052" i="2"/>
  <c r="BS1052" i="2"/>
  <c r="BT1052" i="2"/>
  <c r="BU1052" i="2"/>
  <c r="BV1052" i="2"/>
  <c r="BW1052" i="2"/>
  <c r="BX1052" i="2"/>
  <c r="BY1052" i="2"/>
  <c r="BZ1052" i="2"/>
  <c r="CA1052" i="2"/>
  <c r="D1053" i="2"/>
  <c r="AD1053" i="2"/>
  <c r="BD1053" i="2"/>
  <c r="BE1053" i="2"/>
  <c r="BF1053" i="2"/>
  <c r="BG1053" i="2"/>
  <c r="BH1053" i="2"/>
  <c r="BI1053" i="2"/>
  <c r="BJ1053" i="2"/>
  <c r="BK1053" i="2"/>
  <c r="BL1053" i="2"/>
  <c r="BM1053" i="2"/>
  <c r="BN1053" i="2"/>
  <c r="BO1053" i="2"/>
  <c r="BP1053" i="2"/>
  <c r="BQ1053" i="2"/>
  <c r="BR1053" i="2"/>
  <c r="BS1053" i="2"/>
  <c r="BT1053" i="2"/>
  <c r="BU1053" i="2"/>
  <c r="BV1053" i="2"/>
  <c r="BW1053" i="2"/>
  <c r="BX1053" i="2"/>
  <c r="BY1053" i="2"/>
  <c r="BZ1053" i="2"/>
  <c r="CA1053" i="2"/>
  <c r="D1054" i="2"/>
  <c r="AD1054" i="2"/>
  <c r="BD1054" i="2"/>
  <c r="BE1054" i="2"/>
  <c r="BF1054" i="2"/>
  <c r="BG1054" i="2"/>
  <c r="BH1054" i="2"/>
  <c r="BI1054" i="2"/>
  <c r="BJ1054" i="2"/>
  <c r="BK1054" i="2"/>
  <c r="BL1054" i="2"/>
  <c r="BM1054" i="2"/>
  <c r="BN1054" i="2"/>
  <c r="BO1054" i="2"/>
  <c r="BP1054" i="2"/>
  <c r="BQ1054" i="2"/>
  <c r="BR1054" i="2"/>
  <c r="BS1054" i="2"/>
  <c r="BT1054" i="2"/>
  <c r="BU1054" i="2"/>
  <c r="BV1054" i="2"/>
  <c r="BW1054" i="2"/>
  <c r="BX1054" i="2"/>
  <c r="BY1054" i="2"/>
  <c r="BZ1054" i="2"/>
  <c r="CA1054" i="2"/>
  <c r="D1055" i="2"/>
  <c r="AD1055" i="2"/>
  <c r="BD1055" i="2"/>
  <c r="BE1055" i="2"/>
  <c r="BF1055" i="2"/>
  <c r="BG1055" i="2"/>
  <c r="BH1055" i="2"/>
  <c r="BI1055" i="2"/>
  <c r="BJ1055" i="2"/>
  <c r="BK1055" i="2"/>
  <c r="BL1055" i="2"/>
  <c r="BM1055" i="2"/>
  <c r="BN1055" i="2"/>
  <c r="BO1055" i="2"/>
  <c r="BP1055" i="2"/>
  <c r="BQ1055" i="2"/>
  <c r="BR1055" i="2"/>
  <c r="BS1055" i="2"/>
  <c r="BT1055" i="2"/>
  <c r="BU1055" i="2"/>
  <c r="BV1055" i="2"/>
  <c r="BW1055" i="2"/>
  <c r="BX1055" i="2"/>
  <c r="BY1055" i="2"/>
  <c r="BZ1055" i="2"/>
  <c r="CA1055" i="2"/>
  <c r="CC1055" i="2"/>
  <c r="CD1055" i="2"/>
  <c r="CE1055" i="2"/>
  <c r="CF1055" i="2"/>
  <c r="CG1055" i="2"/>
  <c r="CH1055" i="2"/>
  <c r="CI1055" i="2"/>
  <c r="CJ1055" i="2"/>
  <c r="CK1055" i="2"/>
  <c r="CL1055" i="2"/>
  <c r="CM1055" i="2"/>
  <c r="CN1055" i="2"/>
  <c r="CO1055" i="2"/>
  <c r="CP1055" i="2"/>
  <c r="CQ1055" i="2"/>
  <c r="CR1055" i="2"/>
  <c r="CS1055" i="2"/>
  <c r="CT1055" i="2"/>
  <c r="CU1055" i="2"/>
  <c r="CV1055" i="2"/>
  <c r="CW1055" i="2"/>
  <c r="CX1055" i="2"/>
  <c r="CY1055" i="2"/>
  <c r="CZ1055" i="2"/>
  <c r="D1056" i="2"/>
  <c r="AD1056" i="2"/>
  <c r="BD1056" i="2"/>
  <c r="BE1056" i="2"/>
  <c r="BF1056" i="2"/>
  <c r="BG1056" i="2"/>
  <c r="BH1056" i="2"/>
  <c r="BI1056" i="2"/>
  <c r="BJ1056" i="2"/>
  <c r="BK1056" i="2"/>
  <c r="BL1056" i="2"/>
  <c r="BM1056" i="2"/>
  <c r="BN1056" i="2"/>
  <c r="BO1056" i="2"/>
  <c r="BP1056" i="2"/>
  <c r="BQ1056" i="2"/>
  <c r="BR1056" i="2"/>
  <c r="BS1056" i="2"/>
  <c r="BT1056" i="2"/>
  <c r="BU1056" i="2"/>
  <c r="BV1056" i="2"/>
  <c r="BW1056" i="2"/>
  <c r="BX1056" i="2"/>
  <c r="BY1056" i="2"/>
  <c r="BZ1056" i="2"/>
  <c r="CA1056" i="2"/>
  <c r="D1057" i="2"/>
  <c r="AD1057" i="2"/>
  <c r="BD1057" i="2"/>
  <c r="BE1057" i="2"/>
  <c r="BF1057" i="2"/>
  <c r="BG1057" i="2"/>
  <c r="BH1057" i="2"/>
  <c r="BI1057" i="2"/>
  <c r="BJ1057" i="2"/>
  <c r="BK1057" i="2"/>
  <c r="BL1057" i="2"/>
  <c r="BM1057" i="2"/>
  <c r="BN1057" i="2"/>
  <c r="BO1057" i="2"/>
  <c r="BP1057" i="2"/>
  <c r="BQ1057" i="2"/>
  <c r="BR1057" i="2"/>
  <c r="BS1057" i="2"/>
  <c r="BT1057" i="2"/>
  <c r="BU1057" i="2"/>
  <c r="BV1057" i="2"/>
  <c r="BW1057" i="2"/>
  <c r="BX1057" i="2"/>
  <c r="BY1057" i="2"/>
  <c r="BZ1057" i="2"/>
  <c r="CA1057" i="2"/>
  <c r="D1058" i="2"/>
  <c r="AD1058" i="2"/>
  <c r="BD1058" i="2"/>
  <c r="BE1058" i="2"/>
  <c r="BF1058" i="2"/>
  <c r="BG1058" i="2"/>
  <c r="BH1058" i="2"/>
  <c r="BI1058" i="2"/>
  <c r="BJ1058" i="2"/>
  <c r="BK1058" i="2"/>
  <c r="BL1058" i="2"/>
  <c r="BM1058" i="2"/>
  <c r="BN1058" i="2"/>
  <c r="BO1058" i="2"/>
  <c r="BP1058" i="2"/>
  <c r="BQ1058" i="2"/>
  <c r="BR1058" i="2"/>
  <c r="BS1058" i="2"/>
  <c r="BT1058" i="2"/>
  <c r="BU1058" i="2"/>
  <c r="BV1058" i="2"/>
  <c r="BW1058" i="2"/>
  <c r="BX1058" i="2"/>
  <c r="BY1058" i="2"/>
  <c r="BZ1058" i="2"/>
  <c r="CA1058" i="2"/>
  <c r="D1059" i="2"/>
  <c r="AD1059" i="2"/>
  <c r="BD1059" i="2"/>
  <c r="BE1059" i="2"/>
  <c r="BF1059" i="2"/>
  <c r="BG1059" i="2"/>
  <c r="BH1059" i="2"/>
  <c r="BI1059" i="2"/>
  <c r="BJ1059" i="2"/>
  <c r="BK1059" i="2"/>
  <c r="BL1059" i="2"/>
  <c r="BM1059" i="2"/>
  <c r="BN1059" i="2"/>
  <c r="BO1059" i="2"/>
  <c r="BP1059" i="2"/>
  <c r="BQ1059" i="2"/>
  <c r="BR1059" i="2"/>
  <c r="BS1059" i="2"/>
  <c r="BT1059" i="2"/>
  <c r="BU1059" i="2"/>
  <c r="BV1059" i="2"/>
  <c r="BW1059" i="2"/>
  <c r="BX1059" i="2"/>
  <c r="BY1059" i="2"/>
  <c r="BZ1059" i="2"/>
  <c r="CA1059" i="2"/>
  <c r="D1060" i="2"/>
  <c r="AD1060" i="2"/>
  <c r="BD1060" i="2"/>
  <c r="BE1060" i="2"/>
  <c r="BF1060" i="2"/>
  <c r="BG1060" i="2"/>
  <c r="BH1060" i="2"/>
  <c r="BI1060" i="2"/>
  <c r="BJ1060" i="2"/>
  <c r="BK1060" i="2"/>
  <c r="BL1060" i="2"/>
  <c r="BM1060" i="2"/>
  <c r="BN1060" i="2"/>
  <c r="BO1060" i="2"/>
  <c r="BP1060" i="2"/>
  <c r="BQ1060" i="2"/>
  <c r="BR1060" i="2"/>
  <c r="BS1060" i="2"/>
  <c r="BT1060" i="2"/>
  <c r="BU1060" i="2"/>
  <c r="BV1060" i="2"/>
  <c r="BW1060" i="2"/>
  <c r="BX1060" i="2"/>
  <c r="BY1060" i="2"/>
  <c r="BZ1060" i="2"/>
  <c r="CA1060" i="2"/>
  <c r="D1061" i="2"/>
  <c r="AD1061" i="2"/>
  <c r="BD1061" i="2"/>
  <c r="BE1061" i="2"/>
  <c r="BF1061" i="2"/>
  <c r="BG1061" i="2"/>
  <c r="BH1061" i="2"/>
  <c r="BI1061" i="2"/>
  <c r="BJ1061" i="2"/>
  <c r="BK1061" i="2"/>
  <c r="BL1061" i="2"/>
  <c r="BM1061" i="2"/>
  <c r="BN1061" i="2"/>
  <c r="BO1061" i="2"/>
  <c r="BP1061" i="2"/>
  <c r="BQ1061" i="2"/>
  <c r="BR1061" i="2"/>
  <c r="BS1061" i="2"/>
  <c r="BT1061" i="2"/>
  <c r="BU1061" i="2"/>
  <c r="BV1061" i="2"/>
  <c r="BW1061" i="2"/>
  <c r="BX1061" i="2"/>
  <c r="BY1061" i="2"/>
  <c r="BZ1061" i="2"/>
  <c r="CA1061" i="2"/>
  <c r="D1062" i="2"/>
  <c r="AD1062" i="2"/>
  <c r="BD1062" i="2"/>
  <c r="BE1062" i="2"/>
  <c r="BF1062" i="2"/>
  <c r="BG1062" i="2"/>
  <c r="BH1062" i="2"/>
  <c r="BI1062" i="2"/>
  <c r="BJ1062" i="2"/>
  <c r="BK1062" i="2"/>
  <c r="BL1062" i="2"/>
  <c r="BM1062" i="2"/>
  <c r="BN1062" i="2"/>
  <c r="BO1062" i="2"/>
  <c r="BP1062" i="2"/>
  <c r="BQ1062" i="2"/>
  <c r="BR1062" i="2"/>
  <c r="BS1062" i="2"/>
  <c r="BT1062" i="2"/>
  <c r="BU1062" i="2"/>
  <c r="BV1062" i="2"/>
  <c r="BW1062" i="2"/>
  <c r="BX1062" i="2"/>
  <c r="BY1062" i="2"/>
  <c r="BZ1062" i="2"/>
  <c r="CA1062" i="2"/>
  <c r="CC1062" i="2"/>
  <c r="CD1062" i="2"/>
  <c r="CE1062" i="2"/>
  <c r="CF1062" i="2"/>
  <c r="CG1062" i="2"/>
  <c r="CH1062" i="2"/>
  <c r="CI1062" i="2"/>
  <c r="CJ1062" i="2"/>
  <c r="CK1062" i="2"/>
  <c r="CL1062" i="2"/>
  <c r="CM1062" i="2"/>
  <c r="CN1062" i="2"/>
  <c r="CO1062" i="2"/>
  <c r="CP1062" i="2"/>
  <c r="CQ1062" i="2"/>
  <c r="CR1062" i="2"/>
  <c r="CS1062" i="2"/>
  <c r="CT1062" i="2"/>
  <c r="CU1062" i="2"/>
  <c r="CV1062" i="2"/>
  <c r="CW1062" i="2"/>
  <c r="CX1062" i="2"/>
  <c r="CY1062" i="2"/>
  <c r="CZ1062" i="2"/>
  <c r="D1063" i="2"/>
  <c r="AD1063" i="2"/>
  <c r="BD1063" i="2"/>
  <c r="BE1063" i="2"/>
  <c r="BF1063" i="2"/>
  <c r="BG1063" i="2"/>
  <c r="BH1063" i="2"/>
  <c r="BI1063" i="2"/>
  <c r="BJ1063" i="2"/>
  <c r="BK1063" i="2"/>
  <c r="BL1063" i="2"/>
  <c r="BM1063" i="2"/>
  <c r="BN1063" i="2"/>
  <c r="BO1063" i="2"/>
  <c r="BP1063" i="2"/>
  <c r="BQ1063" i="2"/>
  <c r="BR1063" i="2"/>
  <c r="BS1063" i="2"/>
  <c r="BT1063" i="2"/>
  <c r="BU1063" i="2"/>
  <c r="BV1063" i="2"/>
  <c r="BW1063" i="2"/>
  <c r="BX1063" i="2"/>
  <c r="BY1063" i="2"/>
  <c r="BZ1063" i="2"/>
  <c r="CA1063" i="2"/>
  <c r="D1064" i="2"/>
  <c r="AD1064" i="2"/>
  <c r="BD1064" i="2"/>
  <c r="BE1064" i="2"/>
  <c r="BF1064" i="2"/>
  <c r="BG1064" i="2"/>
  <c r="BH1064" i="2"/>
  <c r="BI1064" i="2"/>
  <c r="BJ1064" i="2"/>
  <c r="BK1064" i="2"/>
  <c r="BL1064" i="2"/>
  <c r="BM1064" i="2"/>
  <c r="BN1064" i="2"/>
  <c r="BO1064" i="2"/>
  <c r="BP1064" i="2"/>
  <c r="BQ1064" i="2"/>
  <c r="BR1064" i="2"/>
  <c r="BS1064" i="2"/>
  <c r="BT1064" i="2"/>
  <c r="BU1064" i="2"/>
  <c r="BV1064" i="2"/>
  <c r="BW1064" i="2"/>
  <c r="BX1064" i="2"/>
  <c r="BY1064" i="2"/>
  <c r="BZ1064" i="2"/>
  <c r="CA1064" i="2"/>
  <c r="D1065" i="2"/>
  <c r="AD1065" i="2"/>
  <c r="BD1065" i="2"/>
  <c r="BE1065" i="2"/>
  <c r="BF1065" i="2"/>
  <c r="BG1065" i="2"/>
  <c r="BH1065" i="2"/>
  <c r="BI1065" i="2"/>
  <c r="BJ1065" i="2"/>
  <c r="BK1065" i="2"/>
  <c r="BL1065" i="2"/>
  <c r="BM1065" i="2"/>
  <c r="BN1065" i="2"/>
  <c r="BO1065" i="2"/>
  <c r="BP1065" i="2"/>
  <c r="BQ1065" i="2"/>
  <c r="BR1065" i="2"/>
  <c r="BS1065" i="2"/>
  <c r="BT1065" i="2"/>
  <c r="BU1065" i="2"/>
  <c r="BV1065" i="2"/>
  <c r="BW1065" i="2"/>
  <c r="BX1065" i="2"/>
  <c r="BY1065" i="2"/>
  <c r="BZ1065" i="2"/>
  <c r="CA1065" i="2"/>
  <c r="D1066" i="2"/>
  <c r="AD1066" i="2"/>
  <c r="BD1066" i="2"/>
  <c r="BE1066" i="2"/>
  <c r="BF1066" i="2"/>
  <c r="BG1066" i="2"/>
  <c r="BH1066" i="2"/>
  <c r="BI1066" i="2"/>
  <c r="BJ1066" i="2"/>
  <c r="BK1066" i="2"/>
  <c r="BL1066" i="2"/>
  <c r="BM1066" i="2"/>
  <c r="BN1066" i="2"/>
  <c r="BO1066" i="2"/>
  <c r="BP1066" i="2"/>
  <c r="BQ1066" i="2"/>
  <c r="BR1066" i="2"/>
  <c r="BS1066" i="2"/>
  <c r="BT1066" i="2"/>
  <c r="BU1066" i="2"/>
  <c r="BV1066" i="2"/>
  <c r="BW1066" i="2"/>
  <c r="BX1066" i="2"/>
  <c r="BY1066" i="2"/>
  <c r="BZ1066" i="2"/>
  <c r="CA1066" i="2"/>
  <c r="D1067" i="2"/>
  <c r="AD1067" i="2"/>
  <c r="BD1067" i="2"/>
  <c r="BE1067" i="2"/>
  <c r="BF1067" i="2"/>
  <c r="BG1067" i="2"/>
  <c r="BH1067" i="2"/>
  <c r="BI1067" i="2"/>
  <c r="BJ1067" i="2"/>
  <c r="BK1067" i="2"/>
  <c r="BL1067" i="2"/>
  <c r="BM1067" i="2"/>
  <c r="BN1067" i="2"/>
  <c r="BO1067" i="2"/>
  <c r="BP1067" i="2"/>
  <c r="BQ1067" i="2"/>
  <c r="BR1067" i="2"/>
  <c r="BS1067" i="2"/>
  <c r="BT1067" i="2"/>
  <c r="BU1067" i="2"/>
  <c r="BV1067" i="2"/>
  <c r="BW1067" i="2"/>
  <c r="BX1067" i="2"/>
  <c r="BY1067" i="2"/>
  <c r="BZ1067" i="2"/>
  <c r="CA1067" i="2"/>
  <c r="D1068" i="2"/>
  <c r="AD1068" i="2"/>
  <c r="BD1068" i="2"/>
  <c r="BE1068" i="2"/>
  <c r="BF1068" i="2"/>
  <c r="BG1068" i="2"/>
  <c r="BH1068" i="2"/>
  <c r="BI1068" i="2"/>
  <c r="BJ1068" i="2"/>
  <c r="BK1068" i="2"/>
  <c r="BL1068" i="2"/>
  <c r="BM1068" i="2"/>
  <c r="BN1068" i="2"/>
  <c r="BO1068" i="2"/>
  <c r="BP1068" i="2"/>
  <c r="BQ1068" i="2"/>
  <c r="BR1068" i="2"/>
  <c r="BS1068" i="2"/>
  <c r="BT1068" i="2"/>
  <c r="BU1068" i="2"/>
  <c r="BV1068" i="2"/>
  <c r="BW1068" i="2"/>
  <c r="BX1068" i="2"/>
  <c r="BY1068" i="2"/>
  <c r="BZ1068" i="2"/>
  <c r="CA1068" i="2"/>
  <c r="D1069" i="2"/>
  <c r="AD1069" i="2"/>
  <c r="BD1069" i="2"/>
  <c r="BE1069" i="2"/>
  <c r="BF1069" i="2"/>
  <c r="BG1069" i="2"/>
  <c r="BH1069" i="2"/>
  <c r="BI1069" i="2"/>
  <c r="BJ1069" i="2"/>
  <c r="BK1069" i="2"/>
  <c r="BL1069" i="2"/>
  <c r="BM1069" i="2"/>
  <c r="BN1069" i="2"/>
  <c r="BO1069" i="2"/>
  <c r="BP1069" i="2"/>
  <c r="BQ1069" i="2"/>
  <c r="BR1069" i="2"/>
  <c r="BS1069" i="2"/>
  <c r="BT1069" i="2"/>
  <c r="BU1069" i="2"/>
  <c r="BV1069" i="2"/>
  <c r="BW1069" i="2"/>
  <c r="BX1069" i="2"/>
  <c r="BY1069" i="2"/>
  <c r="BZ1069" i="2"/>
  <c r="CA1069" i="2"/>
  <c r="CC1069" i="2"/>
  <c r="CD1069" i="2"/>
  <c r="CE1069" i="2"/>
  <c r="CF1069" i="2"/>
  <c r="CG1069" i="2"/>
  <c r="CH1069" i="2"/>
  <c r="CI1069" i="2"/>
  <c r="CJ1069" i="2"/>
  <c r="CK1069" i="2"/>
  <c r="CL1069" i="2"/>
  <c r="CM1069" i="2"/>
  <c r="CN1069" i="2"/>
  <c r="CO1069" i="2"/>
  <c r="CP1069" i="2"/>
  <c r="CQ1069" i="2"/>
  <c r="CR1069" i="2"/>
  <c r="CS1069" i="2"/>
  <c r="CT1069" i="2"/>
  <c r="CU1069" i="2"/>
  <c r="CV1069" i="2"/>
  <c r="CW1069" i="2"/>
  <c r="CX1069" i="2"/>
  <c r="CY1069" i="2"/>
  <c r="CZ1069" i="2"/>
  <c r="D1070" i="2"/>
  <c r="AD1070" i="2"/>
  <c r="BD1070" i="2"/>
  <c r="BE1070" i="2"/>
  <c r="BF1070" i="2"/>
  <c r="BG1070" i="2"/>
  <c r="BH1070" i="2"/>
  <c r="BI1070" i="2"/>
  <c r="BJ1070" i="2"/>
  <c r="BK1070" i="2"/>
  <c r="BL1070" i="2"/>
  <c r="BM1070" i="2"/>
  <c r="BN1070" i="2"/>
  <c r="BO1070" i="2"/>
  <c r="BP1070" i="2"/>
  <c r="BQ1070" i="2"/>
  <c r="BR1070" i="2"/>
  <c r="BS1070" i="2"/>
  <c r="BT1070" i="2"/>
  <c r="BU1070" i="2"/>
  <c r="BV1070" i="2"/>
  <c r="BW1070" i="2"/>
  <c r="BX1070" i="2"/>
  <c r="BY1070" i="2"/>
  <c r="BZ1070" i="2"/>
  <c r="CA1070" i="2"/>
  <c r="D1071" i="2"/>
  <c r="AD1071" i="2"/>
  <c r="BD1071" i="2"/>
  <c r="BE1071" i="2"/>
  <c r="BF1071" i="2"/>
  <c r="BG1071" i="2"/>
  <c r="BH1071" i="2"/>
  <c r="BI1071" i="2"/>
  <c r="BJ1071" i="2"/>
  <c r="BK1071" i="2"/>
  <c r="BL1071" i="2"/>
  <c r="BM1071" i="2"/>
  <c r="BN1071" i="2"/>
  <c r="BO1071" i="2"/>
  <c r="BP1071" i="2"/>
  <c r="BQ1071" i="2"/>
  <c r="BR1071" i="2"/>
  <c r="BS1071" i="2"/>
  <c r="BT1071" i="2"/>
  <c r="BU1071" i="2"/>
  <c r="BV1071" i="2"/>
  <c r="BW1071" i="2"/>
  <c r="BX1071" i="2"/>
  <c r="BY1071" i="2"/>
  <c r="BZ1071" i="2"/>
  <c r="CA1071" i="2"/>
  <c r="D1072" i="2"/>
  <c r="AD1072" i="2"/>
  <c r="BD1072" i="2"/>
  <c r="BE1072" i="2"/>
  <c r="BF1072" i="2"/>
  <c r="BG1072" i="2"/>
  <c r="BH1072" i="2"/>
  <c r="BI1072" i="2"/>
  <c r="BJ1072" i="2"/>
  <c r="BK1072" i="2"/>
  <c r="BL1072" i="2"/>
  <c r="BM1072" i="2"/>
  <c r="BN1072" i="2"/>
  <c r="BO1072" i="2"/>
  <c r="BP1072" i="2"/>
  <c r="BQ1072" i="2"/>
  <c r="BR1072" i="2"/>
  <c r="BS1072" i="2"/>
  <c r="BT1072" i="2"/>
  <c r="BU1072" i="2"/>
  <c r="BV1072" i="2"/>
  <c r="BW1072" i="2"/>
  <c r="BX1072" i="2"/>
  <c r="BY1072" i="2"/>
  <c r="BZ1072" i="2"/>
  <c r="CA1072" i="2"/>
  <c r="D1073" i="2"/>
  <c r="AD1073" i="2"/>
  <c r="BD1073" i="2"/>
  <c r="BE1073" i="2"/>
  <c r="BF1073" i="2"/>
  <c r="BG1073" i="2"/>
  <c r="BH1073" i="2"/>
  <c r="BI1073" i="2"/>
  <c r="BJ1073" i="2"/>
  <c r="BK1073" i="2"/>
  <c r="BL1073" i="2"/>
  <c r="BM1073" i="2"/>
  <c r="BN1073" i="2"/>
  <c r="BO1073" i="2"/>
  <c r="BP1073" i="2"/>
  <c r="BQ1073" i="2"/>
  <c r="BR1073" i="2"/>
  <c r="BS1073" i="2"/>
  <c r="BT1073" i="2"/>
  <c r="BU1073" i="2"/>
  <c r="BV1073" i="2"/>
  <c r="BW1073" i="2"/>
  <c r="BX1073" i="2"/>
  <c r="BY1073" i="2"/>
  <c r="BZ1073" i="2"/>
  <c r="CA1073" i="2"/>
  <c r="D1074" i="2"/>
  <c r="AD1074" i="2"/>
  <c r="BD1074" i="2"/>
  <c r="BE1074" i="2"/>
  <c r="BF1074" i="2"/>
  <c r="BG1074" i="2"/>
  <c r="BH1074" i="2"/>
  <c r="BI1074" i="2"/>
  <c r="BJ1074" i="2"/>
  <c r="BK1074" i="2"/>
  <c r="BL1074" i="2"/>
  <c r="BM1074" i="2"/>
  <c r="BN1074" i="2"/>
  <c r="BO1074" i="2"/>
  <c r="BP1074" i="2"/>
  <c r="BQ1074" i="2"/>
  <c r="BR1074" i="2"/>
  <c r="BS1074" i="2"/>
  <c r="BT1074" i="2"/>
  <c r="BU1074" i="2"/>
  <c r="BV1074" i="2"/>
  <c r="BW1074" i="2"/>
  <c r="BX1074" i="2"/>
  <c r="BY1074" i="2"/>
  <c r="BZ1074" i="2"/>
  <c r="CA1074" i="2"/>
  <c r="D1075" i="2"/>
  <c r="AD1075" i="2"/>
  <c r="BD1075" i="2"/>
  <c r="BE1075" i="2"/>
  <c r="BF1075" i="2"/>
  <c r="BG1075" i="2"/>
  <c r="BH1075" i="2"/>
  <c r="BI1075" i="2"/>
  <c r="BJ1075" i="2"/>
  <c r="BK1075" i="2"/>
  <c r="BL1075" i="2"/>
  <c r="BM1075" i="2"/>
  <c r="BN1075" i="2"/>
  <c r="BO1075" i="2"/>
  <c r="BP1075" i="2"/>
  <c r="BQ1075" i="2"/>
  <c r="BR1075" i="2"/>
  <c r="BS1075" i="2"/>
  <c r="BT1075" i="2"/>
  <c r="BU1075" i="2"/>
  <c r="BV1075" i="2"/>
  <c r="BW1075" i="2"/>
  <c r="BX1075" i="2"/>
  <c r="BY1075" i="2"/>
  <c r="BZ1075" i="2"/>
  <c r="CA1075" i="2"/>
  <c r="D1076" i="2"/>
  <c r="AD1076" i="2"/>
  <c r="BD1076" i="2"/>
  <c r="BE1076" i="2"/>
  <c r="BF1076" i="2"/>
  <c r="BG1076" i="2"/>
  <c r="BH1076" i="2"/>
  <c r="BI1076" i="2"/>
  <c r="BJ1076" i="2"/>
  <c r="BK1076" i="2"/>
  <c r="BL1076" i="2"/>
  <c r="BM1076" i="2"/>
  <c r="BN1076" i="2"/>
  <c r="BO1076" i="2"/>
  <c r="BP1076" i="2"/>
  <c r="BQ1076" i="2"/>
  <c r="BR1076" i="2"/>
  <c r="BS1076" i="2"/>
  <c r="BT1076" i="2"/>
  <c r="BU1076" i="2"/>
  <c r="BV1076" i="2"/>
  <c r="BW1076" i="2"/>
  <c r="BX1076" i="2"/>
  <c r="BY1076" i="2"/>
  <c r="BZ1076" i="2"/>
  <c r="CA1076" i="2"/>
  <c r="CC1076" i="2"/>
  <c r="CD1076" i="2"/>
  <c r="CE1076" i="2"/>
  <c r="CF1076" i="2"/>
  <c r="CG1076" i="2"/>
  <c r="CH1076" i="2"/>
  <c r="CI1076" i="2"/>
  <c r="CJ1076" i="2"/>
  <c r="CK1076" i="2"/>
  <c r="CL1076" i="2"/>
  <c r="CM1076" i="2"/>
  <c r="CN1076" i="2"/>
  <c r="CO1076" i="2"/>
  <c r="CP1076" i="2"/>
  <c r="CQ1076" i="2"/>
  <c r="CR1076" i="2"/>
  <c r="CS1076" i="2"/>
  <c r="CT1076" i="2"/>
  <c r="CU1076" i="2"/>
  <c r="CV1076" i="2"/>
  <c r="CW1076" i="2"/>
  <c r="CX1076" i="2"/>
  <c r="CY1076" i="2"/>
  <c r="CZ1076" i="2"/>
  <c r="D1077" i="2"/>
  <c r="AD1077" i="2"/>
  <c r="BD1077" i="2"/>
  <c r="BE1077" i="2"/>
  <c r="BF1077" i="2"/>
  <c r="BG1077" i="2"/>
  <c r="BH1077" i="2"/>
  <c r="BI1077" i="2"/>
  <c r="BJ1077" i="2"/>
  <c r="BK1077" i="2"/>
  <c r="BL1077" i="2"/>
  <c r="BM1077" i="2"/>
  <c r="BN1077" i="2"/>
  <c r="BO1077" i="2"/>
  <c r="BP1077" i="2"/>
  <c r="BQ1077" i="2"/>
  <c r="BR1077" i="2"/>
  <c r="BS1077" i="2"/>
  <c r="BT1077" i="2"/>
  <c r="BU1077" i="2"/>
  <c r="BV1077" i="2"/>
  <c r="BW1077" i="2"/>
  <c r="BX1077" i="2"/>
  <c r="BY1077" i="2"/>
  <c r="BZ1077" i="2"/>
  <c r="CA1077" i="2"/>
  <c r="D1078" i="2"/>
  <c r="AD1078" i="2"/>
  <c r="BD1078" i="2"/>
  <c r="BE1078" i="2"/>
  <c r="BF1078" i="2"/>
  <c r="BG1078" i="2"/>
  <c r="BH1078" i="2"/>
  <c r="BI1078" i="2"/>
  <c r="BJ1078" i="2"/>
  <c r="BK1078" i="2"/>
  <c r="BL1078" i="2"/>
  <c r="BM1078" i="2"/>
  <c r="BN1078" i="2"/>
  <c r="BO1078" i="2"/>
  <c r="BP1078" i="2"/>
  <c r="BQ1078" i="2"/>
  <c r="BR1078" i="2"/>
  <c r="BS1078" i="2"/>
  <c r="BT1078" i="2"/>
  <c r="BU1078" i="2"/>
  <c r="BV1078" i="2"/>
  <c r="BW1078" i="2"/>
  <c r="BX1078" i="2"/>
  <c r="BY1078" i="2"/>
  <c r="BZ1078" i="2"/>
  <c r="CA1078" i="2"/>
  <c r="D1079" i="2"/>
  <c r="AD1079" i="2"/>
  <c r="BD1079" i="2"/>
  <c r="BE1079" i="2"/>
  <c r="BF1079" i="2"/>
  <c r="BG1079" i="2"/>
  <c r="BH1079" i="2"/>
  <c r="BI1079" i="2"/>
  <c r="BJ1079" i="2"/>
  <c r="BK1079" i="2"/>
  <c r="BL1079" i="2"/>
  <c r="BM1079" i="2"/>
  <c r="BN1079" i="2"/>
  <c r="BO1079" i="2"/>
  <c r="BP1079" i="2"/>
  <c r="BQ1079" i="2"/>
  <c r="BR1079" i="2"/>
  <c r="BS1079" i="2"/>
  <c r="BT1079" i="2"/>
  <c r="BU1079" i="2"/>
  <c r="BV1079" i="2"/>
  <c r="BW1079" i="2"/>
  <c r="BX1079" i="2"/>
  <c r="BY1079" i="2"/>
  <c r="BZ1079" i="2"/>
  <c r="CA1079" i="2"/>
  <c r="D1080" i="2"/>
  <c r="AD1080" i="2"/>
  <c r="BD1080" i="2"/>
  <c r="BE1080" i="2"/>
  <c r="BF1080" i="2"/>
  <c r="BG1080" i="2"/>
  <c r="BH1080" i="2"/>
  <c r="BI1080" i="2"/>
  <c r="BJ1080" i="2"/>
  <c r="BK1080" i="2"/>
  <c r="BL1080" i="2"/>
  <c r="BM1080" i="2"/>
  <c r="BN1080" i="2"/>
  <c r="BO1080" i="2"/>
  <c r="BP1080" i="2"/>
  <c r="BQ1080" i="2"/>
  <c r="BR1080" i="2"/>
  <c r="BS1080" i="2"/>
  <c r="BT1080" i="2"/>
  <c r="BU1080" i="2"/>
  <c r="BV1080" i="2"/>
  <c r="BW1080" i="2"/>
  <c r="BX1080" i="2"/>
  <c r="BY1080" i="2"/>
  <c r="BZ1080" i="2"/>
  <c r="CA1080" i="2"/>
  <c r="D1081" i="2"/>
  <c r="AD1081" i="2"/>
  <c r="BD1081" i="2"/>
  <c r="BE1081" i="2"/>
  <c r="BF1081" i="2"/>
  <c r="BG1081" i="2"/>
  <c r="BH1081" i="2"/>
  <c r="BI1081" i="2"/>
  <c r="BJ1081" i="2"/>
  <c r="BK1081" i="2"/>
  <c r="BL1081" i="2"/>
  <c r="BM1081" i="2"/>
  <c r="BN1081" i="2"/>
  <c r="BO1081" i="2"/>
  <c r="BP1081" i="2"/>
  <c r="BQ1081" i="2"/>
  <c r="BR1081" i="2"/>
  <c r="BS1081" i="2"/>
  <c r="BT1081" i="2"/>
  <c r="BU1081" i="2"/>
  <c r="BV1081" i="2"/>
  <c r="BW1081" i="2"/>
  <c r="BX1081" i="2"/>
  <c r="BY1081" i="2"/>
  <c r="BZ1081" i="2"/>
  <c r="CA1081" i="2"/>
  <c r="D1082" i="2"/>
  <c r="AD1082" i="2"/>
  <c r="BD1082" i="2"/>
  <c r="BE1082" i="2"/>
  <c r="BF1082" i="2"/>
  <c r="BG1082" i="2"/>
  <c r="BH1082" i="2"/>
  <c r="BI1082" i="2"/>
  <c r="BJ1082" i="2"/>
  <c r="BK1082" i="2"/>
  <c r="BL1082" i="2"/>
  <c r="BM1082" i="2"/>
  <c r="BN1082" i="2"/>
  <c r="BO1082" i="2"/>
  <c r="BP1082" i="2"/>
  <c r="BQ1082" i="2"/>
  <c r="BR1082" i="2"/>
  <c r="BS1082" i="2"/>
  <c r="BT1082" i="2"/>
  <c r="BU1082" i="2"/>
  <c r="BV1082" i="2"/>
  <c r="BW1082" i="2"/>
  <c r="BX1082" i="2"/>
  <c r="BY1082" i="2"/>
  <c r="BZ1082" i="2"/>
  <c r="CA1082" i="2"/>
  <c r="D1083" i="2"/>
  <c r="AD1083" i="2"/>
  <c r="BD1083" i="2"/>
  <c r="BE1083" i="2"/>
  <c r="BF1083" i="2"/>
  <c r="BG1083" i="2"/>
  <c r="BH1083" i="2"/>
  <c r="BI1083" i="2"/>
  <c r="BJ1083" i="2"/>
  <c r="BK1083" i="2"/>
  <c r="BL1083" i="2"/>
  <c r="BM1083" i="2"/>
  <c r="BN1083" i="2"/>
  <c r="BO1083" i="2"/>
  <c r="BP1083" i="2"/>
  <c r="BQ1083" i="2"/>
  <c r="BR1083" i="2"/>
  <c r="BS1083" i="2"/>
  <c r="BT1083" i="2"/>
  <c r="BU1083" i="2"/>
  <c r="BV1083" i="2"/>
  <c r="BW1083" i="2"/>
  <c r="BX1083" i="2"/>
  <c r="BY1083" i="2"/>
  <c r="BZ1083" i="2"/>
  <c r="CA1083" i="2"/>
  <c r="CC1083" i="2"/>
  <c r="CD1083" i="2"/>
  <c r="CE1083" i="2"/>
  <c r="CF1083" i="2"/>
  <c r="CG1083" i="2"/>
  <c r="CH1083" i="2"/>
  <c r="CI1083" i="2"/>
  <c r="CJ1083" i="2"/>
  <c r="CK1083" i="2"/>
  <c r="CL1083" i="2"/>
  <c r="CM1083" i="2"/>
  <c r="CN1083" i="2"/>
  <c r="CO1083" i="2"/>
  <c r="CP1083" i="2"/>
  <c r="CQ1083" i="2"/>
  <c r="CR1083" i="2"/>
  <c r="CS1083" i="2"/>
  <c r="CT1083" i="2"/>
  <c r="CU1083" i="2"/>
  <c r="CV1083" i="2"/>
  <c r="CW1083" i="2"/>
  <c r="CX1083" i="2"/>
  <c r="CY1083" i="2"/>
  <c r="CZ1083" i="2"/>
  <c r="D1084" i="2"/>
  <c r="AD1084" i="2"/>
  <c r="BD1084" i="2"/>
  <c r="BE1084" i="2"/>
  <c r="BF1084" i="2"/>
  <c r="BG1084" i="2"/>
  <c r="BH1084" i="2"/>
  <c r="BI1084" i="2"/>
  <c r="BJ1084" i="2"/>
  <c r="BK1084" i="2"/>
  <c r="BL1084" i="2"/>
  <c r="BM1084" i="2"/>
  <c r="BN1084" i="2"/>
  <c r="BO1084" i="2"/>
  <c r="BP1084" i="2"/>
  <c r="BQ1084" i="2"/>
  <c r="BR1084" i="2"/>
  <c r="BS1084" i="2"/>
  <c r="BT1084" i="2"/>
  <c r="BU1084" i="2"/>
  <c r="BV1084" i="2"/>
  <c r="BW1084" i="2"/>
  <c r="BX1084" i="2"/>
  <c r="BY1084" i="2"/>
  <c r="BZ1084" i="2"/>
  <c r="CA1084" i="2"/>
  <c r="D1085" i="2"/>
  <c r="AD1085" i="2"/>
  <c r="BD1085" i="2"/>
  <c r="BE1085" i="2"/>
  <c r="BF1085" i="2"/>
  <c r="BG1085" i="2"/>
  <c r="BH1085" i="2"/>
  <c r="BI1085" i="2"/>
  <c r="BJ1085" i="2"/>
  <c r="BK1085" i="2"/>
  <c r="BL1085" i="2"/>
  <c r="BM1085" i="2"/>
  <c r="BN1085" i="2"/>
  <c r="BO1085" i="2"/>
  <c r="BP1085" i="2"/>
  <c r="BQ1085" i="2"/>
  <c r="BR1085" i="2"/>
  <c r="BS1085" i="2"/>
  <c r="BT1085" i="2"/>
  <c r="BU1085" i="2"/>
  <c r="BV1085" i="2"/>
  <c r="BW1085" i="2"/>
  <c r="BX1085" i="2"/>
  <c r="BY1085" i="2"/>
  <c r="BZ1085" i="2"/>
  <c r="CA1085" i="2"/>
  <c r="D1086" i="2"/>
  <c r="AD1086" i="2"/>
  <c r="BD1086" i="2"/>
  <c r="BE1086" i="2"/>
  <c r="BF1086" i="2"/>
  <c r="BG1086" i="2"/>
  <c r="BH1086" i="2"/>
  <c r="BI1086" i="2"/>
  <c r="BJ1086" i="2"/>
  <c r="BK1086" i="2"/>
  <c r="BL1086" i="2"/>
  <c r="BM1086" i="2"/>
  <c r="BN1086" i="2"/>
  <c r="BO1086" i="2"/>
  <c r="BP1086" i="2"/>
  <c r="BQ1086" i="2"/>
  <c r="BR1086" i="2"/>
  <c r="BS1086" i="2"/>
  <c r="BT1086" i="2"/>
  <c r="BU1086" i="2"/>
  <c r="BV1086" i="2"/>
  <c r="BW1086" i="2"/>
  <c r="BX1086" i="2"/>
  <c r="BY1086" i="2"/>
  <c r="BZ1086" i="2"/>
  <c r="CA1086" i="2"/>
  <c r="D1087" i="2"/>
  <c r="AD1087" i="2"/>
  <c r="BD1087" i="2"/>
  <c r="BE1087" i="2"/>
  <c r="BF1087" i="2"/>
  <c r="BG1087" i="2"/>
  <c r="BH1087" i="2"/>
  <c r="BI1087" i="2"/>
  <c r="BJ1087" i="2"/>
  <c r="BK1087" i="2"/>
  <c r="BL1087" i="2"/>
  <c r="BM1087" i="2"/>
  <c r="BN1087" i="2"/>
  <c r="BO1087" i="2"/>
  <c r="BP1087" i="2"/>
  <c r="BQ1087" i="2"/>
  <c r="BR1087" i="2"/>
  <c r="BS1087" i="2"/>
  <c r="BT1087" i="2"/>
  <c r="BU1087" i="2"/>
  <c r="BV1087" i="2"/>
  <c r="BW1087" i="2"/>
  <c r="BX1087" i="2"/>
  <c r="BY1087" i="2"/>
  <c r="BZ1087" i="2"/>
  <c r="CA1087" i="2"/>
  <c r="D1088" i="2"/>
  <c r="AD1088" i="2"/>
  <c r="BD1088" i="2"/>
  <c r="BE1088" i="2"/>
  <c r="BF1088" i="2"/>
  <c r="BG1088" i="2"/>
  <c r="BH1088" i="2"/>
  <c r="BI1088" i="2"/>
  <c r="BJ1088" i="2"/>
  <c r="BK1088" i="2"/>
  <c r="BL1088" i="2"/>
  <c r="BM1088" i="2"/>
  <c r="BN1088" i="2"/>
  <c r="BO1088" i="2"/>
  <c r="BP1088" i="2"/>
  <c r="BQ1088" i="2"/>
  <c r="BR1088" i="2"/>
  <c r="BS1088" i="2"/>
  <c r="BT1088" i="2"/>
  <c r="BU1088" i="2"/>
  <c r="BV1088" i="2"/>
  <c r="BW1088" i="2"/>
  <c r="BX1088" i="2"/>
  <c r="BY1088" i="2"/>
  <c r="BZ1088" i="2"/>
  <c r="CA1088" i="2"/>
  <c r="D1089" i="2"/>
  <c r="AD1089" i="2"/>
  <c r="BD1089" i="2"/>
  <c r="BE1089" i="2"/>
  <c r="BF1089" i="2"/>
  <c r="BG1089" i="2"/>
  <c r="BH1089" i="2"/>
  <c r="BI1089" i="2"/>
  <c r="BJ1089" i="2"/>
  <c r="BK1089" i="2"/>
  <c r="BL1089" i="2"/>
  <c r="BM1089" i="2"/>
  <c r="BN1089" i="2"/>
  <c r="BO1089" i="2"/>
  <c r="BP1089" i="2"/>
  <c r="BQ1089" i="2"/>
  <c r="BR1089" i="2"/>
  <c r="BS1089" i="2"/>
  <c r="BT1089" i="2"/>
  <c r="BU1089" i="2"/>
  <c r="BV1089" i="2"/>
  <c r="BW1089" i="2"/>
  <c r="BX1089" i="2"/>
  <c r="BY1089" i="2"/>
  <c r="BZ1089" i="2"/>
  <c r="CA1089" i="2"/>
  <c r="D1090" i="2"/>
  <c r="AD1090" i="2"/>
  <c r="BD1090" i="2"/>
  <c r="BE1090" i="2"/>
  <c r="BF1090" i="2"/>
  <c r="BG1090" i="2"/>
  <c r="BH1090" i="2"/>
  <c r="BI1090" i="2"/>
  <c r="BJ1090" i="2"/>
  <c r="BK1090" i="2"/>
  <c r="BL1090" i="2"/>
  <c r="BM1090" i="2"/>
  <c r="BN1090" i="2"/>
  <c r="BO1090" i="2"/>
  <c r="BP1090" i="2"/>
  <c r="BQ1090" i="2"/>
  <c r="BR1090" i="2"/>
  <c r="BS1090" i="2"/>
  <c r="BT1090" i="2"/>
  <c r="BU1090" i="2"/>
  <c r="BV1090" i="2"/>
  <c r="BW1090" i="2"/>
  <c r="BX1090" i="2"/>
  <c r="BY1090" i="2"/>
  <c r="BZ1090" i="2"/>
  <c r="CA1090" i="2"/>
  <c r="CC1090" i="2"/>
  <c r="CD1090" i="2"/>
  <c r="CE1090" i="2"/>
  <c r="CF1090" i="2"/>
  <c r="CG1090" i="2"/>
  <c r="CH1090" i="2"/>
  <c r="CI1090" i="2"/>
  <c r="CJ1090" i="2"/>
  <c r="CK1090" i="2"/>
  <c r="CL1090" i="2"/>
  <c r="CM1090" i="2"/>
  <c r="CN1090" i="2"/>
  <c r="CO1090" i="2"/>
  <c r="CP1090" i="2"/>
  <c r="CQ1090" i="2"/>
  <c r="CR1090" i="2"/>
  <c r="CS1090" i="2"/>
  <c r="CT1090" i="2"/>
  <c r="CU1090" i="2"/>
  <c r="CV1090" i="2"/>
  <c r="CW1090" i="2"/>
  <c r="CX1090" i="2"/>
  <c r="CY1090" i="2"/>
  <c r="CZ1090" i="2"/>
  <c r="D1091" i="2"/>
  <c r="AD1091" i="2"/>
  <c r="BD1091" i="2"/>
  <c r="BE1091" i="2"/>
  <c r="BF1091" i="2"/>
  <c r="BG1091" i="2"/>
  <c r="BH1091" i="2"/>
  <c r="BI1091" i="2"/>
  <c r="BJ1091" i="2"/>
  <c r="BK1091" i="2"/>
  <c r="BL1091" i="2"/>
  <c r="BM1091" i="2"/>
  <c r="BN1091" i="2"/>
  <c r="BO1091" i="2"/>
  <c r="BP1091" i="2"/>
  <c r="BQ1091" i="2"/>
  <c r="BR1091" i="2"/>
  <c r="BS1091" i="2"/>
  <c r="BT1091" i="2"/>
  <c r="BU1091" i="2"/>
  <c r="BV1091" i="2"/>
  <c r="BW1091" i="2"/>
  <c r="BX1091" i="2"/>
  <c r="BY1091" i="2"/>
  <c r="BZ1091" i="2"/>
  <c r="CA1091" i="2"/>
  <c r="D1092" i="2"/>
  <c r="AD1092" i="2"/>
  <c r="BD1092" i="2"/>
  <c r="BE1092" i="2"/>
  <c r="BF1092" i="2"/>
  <c r="BG1092" i="2"/>
  <c r="BH1092" i="2"/>
  <c r="BI1092" i="2"/>
  <c r="BJ1092" i="2"/>
  <c r="BK1092" i="2"/>
  <c r="BL1092" i="2"/>
  <c r="BM1092" i="2"/>
  <c r="BN1092" i="2"/>
  <c r="BO1092" i="2"/>
  <c r="BP1092" i="2"/>
  <c r="BQ1092" i="2"/>
  <c r="BR1092" i="2"/>
  <c r="BS1092" i="2"/>
  <c r="BT1092" i="2"/>
  <c r="BU1092" i="2"/>
  <c r="BV1092" i="2"/>
  <c r="BW1092" i="2"/>
  <c r="BX1092" i="2"/>
  <c r="BY1092" i="2"/>
  <c r="BZ1092" i="2"/>
  <c r="CA1092" i="2"/>
  <c r="D1093" i="2"/>
  <c r="AD1093" i="2"/>
  <c r="BD1093" i="2"/>
  <c r="BE1093" i="2"/>
  <c r="BF1093" i="2"/>
  <c r="BG1093" i="2"/>
  <c r="BH1093" i="2"/>
  <c r="BI1093" i="2"/>
  <c r="BJ1093" i="2"/>
  <c r="BK1093" i="2"/>
  <c r="BL1093" i="2"/>
  <c r="BM1093" i="2"/>
  <c r="BN1093" i="2"/>
  <c r="BO1093" i="2"/>
  <c r="BP1093" i="2"/>
  <c r="BQ1093" i="2"/>
  <c r="BR1093" i="2"/>
  <c r="BS1093" i="2"/>
  <c r="BT1093" i="2"/>
  <c r="BU1093" i="2"/>
  <c r="BV1093" i="2"/>
  <c r="BW1093" i="2"/>
  <c r="BX1093" i="2"/>
  <c r="BY1093" i="2"/>
  <c r="BZ1093" i="2"/>
  <c r="CA1093" i="2"/>
  <c r="D1094" i="2"/>
  <c r="AD1094" i="2"/>
  <c r="BD1094" i="2"/>
  <c r="BE1094" i="2"/>
  <c r="BF1094" i="2"/>
  <c r="BG1094" i="2"/>
  <c r="BH1094" i="2"/>
  <c r="BI1094" i="2"/>
  <c r="BJ1094" i="2"/>
  <c r="BK1094" i="2"/>
  <c r="BL1094" i="2"/>
  <c r="BM1094" i="2"/>
  <c r="BN1094" i="2"/>
  <c r="BO1094" i="2"/>
  <c r="BP1094" i="2"/>
  <c r="BQ1094" i="2"/>
  <c r="BR1094" i="2"/>
  <c r="BS1094" i="2"/>
  <c r="BT1094" i="2"/>
  <c r="BU1094" i="2"/>
  <c r="BV1094" i="2"/>
  <c r="BW1094" i="2"/>
  <c r="BX1094" i="2"/>
  <c r="BY1094" i="2"/>
  <c r="BZ1094" i="2"/>
  <c r="CA1094" i="2"/>
  <c r="D1095" i="2"/>
  <c r="AD1095" i="2"/>
  <c r="BD1095" i="2"/>
  <c r="BE1095" i="2"/>
  <c r="BF1095" i="2"/>
  <c r="BG1095" i="2"/>
  <c r="BH1095" i="2"/>
  <c r="BI1095" i="2"/>
  <c r="BJ1095" i="2"/>
  <c r="BK1095" i="2"/>
  <c r="BL1095" i="2"/>
  <c r="BM1095" i="2"/>
  <c r="BN1095" i="2"/>
  <c r="BO1095" i="2"/>
  <c r="BP1095" i="2"/>
  <c r="BQ1095" i="2"/>
  <c r="BR1095" i="2"/>
  <c r="BS1095" i="2"/>
  <c r="BT1095" i="2"/>
  <c r="BU1095" i="2"/>
  <c r="BV1095" i="2"/>
  <c r="BW1095" i="2"/>
  <c r="BX1095" i="2"/>
  <c r="BY1095" i="2"/>
  <c r="BZ1095" i="2"/>
  <c r="CA1095" i="2"/>
  <c r="D1096" i="2"/>
  <c r="AD1096" i="2"/>
  <c r="BD1096" i="2"/>
  <c r="BE1096" i="2"/>
  <c r="BF1096" i="2"/>
  <c r="BG1096" i="2"/>
  <c r="BH1096" i="2"/>
  <c r="BI1096" i="2"/>
  <c r="BJ1096" i="2"/>
  <c r="BK1096" i="2"/>
  <c r="BL1096" i="2"/>
  <c r="BM1096" i="2"/>
  <c r="BN1096" i="2"/>
  <c r="BO1096" i="2"/>
  <c r="BP1096" i="2"/>
  <c r="BQ1096" i="2"/>
  <c r="BR1096" i="2"/>
  <c r="BS1096" i="2"/>
  <c r="BT1096" i="2"/>
  <c r="BU1096" i="2"/>
  <c r="BV1096" i="2"/>
  <c r="BW1096" i="2"/>
  <c r="BX1096" i="2"/>
  <c r="BY1096" i="2"/>
  <c r="BZ1096" i="2"/>
  <c r="CA1096" i="2"/>
  <c r="D1097" i="2"/>
  <c r="AD1097" i="2"/>
  <c r="BD1097" i="2"/>
  <c r="BE1097" i="2"/>
  <c r="BF1097" i="2"/>
  <c r="BG1097" i="2"/>
  <c r="BH1097" i="2"/>
  <c r="BI1097" i="2"/>
  <c r="BJ1097" i="2"/>
  <c r="BK1097" i="2"/>
  <c r="BL1097" i="2"/>
  <c r="BM1097" i="2"/>
  <c r="BN1097" i="2"/>
  <c r="BO1097" i="2"/>
  <c r="BP1097" i="2"/>
  <c r="BQ1097" i="2"/>
  <c r="BR1097" i="2"/>
  <c r="BS1097" i="2"/>
  <c r="BT1097" i="2"/>
  <c r="BU1097" i="2"/>
  <c r="BV1097" i="2"/>
  <c r="BW1097" i="2"/>
  <c r="BX1097" i="2"/>
  <c r="BY1097" i="2"/>
  <c r="BZ1097" i="2"/>
  <c r="CA1097" i="2"/>
  <c r="CC1097" i="2"/>
  <c r="CD1097" i="2"/>
  <c r="CE1097" i="2"/>
  <c r="CF1097" i="2"/>
  <c r="CG1097" i="2"/>
  <c r="CH1097" i="2"/>
  <c r="CI1097" i="2"/>
  <c r="CJ1097" i="2"/>
  <c r="CK1097" i="2"/>
  <c r="CL1097" i="2"/>
  <c r="CM1097" i="2"/>
  <c r="CN1097" i="2"/>
  <c r="CO1097" i="2"/>
  <c r="CP1097" i="2"/>
  <c r="CQ1097" i="2"/>
  <c r="CR1097" i="2"/>
  <c r="CS1097" i="2"/>
  <c r="CT1097" i="2"/>
  <c r="CU1097" i="2"/>
  <c r="CV1097" i="2"/>
  <c r="CW1097" i="2"/>
  <c r="CX1097" i="2"/>
  <c r="CY1097" i="2"/>
  <c r="CZ1097" i="2"/>
  <c r="D1098" i="2"/>
  <c r="AD1098" i="2"/>
  <c r="BD1098" i="2"/>
  <c r="BE1098" i="2"/>
  <c r="BF1098" i="2"/>
  <c r="BG1098" i="2"/>
  <c r="BH1098" i="2"/>
  <c r="BI1098" i="2"/>
  <c r="BJ1098" i="2"/>
  <c r="BK1098" i="2"/>
  <c r="BL1098" i="2"/>
  <c r="BM1098" i="2"/>
  <c r="BN1098" i="2"/>
  <c r="BO1098" i="2"/>
  <c r="BP1098" i="2"/>
  <c r="BQ1098" i="2"/>
  <c r="BR1098" i="2"/>
  <c r="BS1098" i="2"/>
  <c r="BT1098" i="2"/>
  <c r="BU1098" i="2"/>
  <c r="BV1098" i="2"/>
  <c r="BW1098" i="2"/>
  <c r="BX1098" i="2"/>
  <c r="BY1098" i="2"/>
  <c r="BZ1098" i="2"/>
  <c r="CA1098" i="2"/>
  <c r="D1099" i="2"/>
  <c r="AD1099" i="2"/>
  <c r="BD1099" i="2"/>
  <c r="BE1099" i="2"/>
  <c r="BF1099" i="2"/>
  <c r="BG1099" i="2"/>
  <c r="BH1099" i="2"/>
  <c r="BI1099" i="2"/>
  <c r="BJ1099" i="2"/>
  <c r="BK1099" i="2"/>
  <c r="BL1099" i="2"/>
  <c r="BM1099" i="2"/>
  <c r="BN1099" i="2"/>
  <c r="BO1099" i="2"/>
  <c r="BP1099" i="2"/>
  <c r="BQ1099" i="2"/>
  <c r="BR1099" i="2"/>
  <c r="BS1099" i="2"/>
  <c r="BT1099" i="2"/>
  <c r="BU1099" i="2"/>
  <c r="BV1099" i="2"/>
  <c r="BW1099" i="2"/>
  <c r="BX1099" i="2"/>
  <c r="BY1099" i="2"/>
  <c r="BZ1099" i="2"/>
  <c r="CA1099" i="2"/>
  <c r="D1100" i="2"/>
  <c r="AD1100" i="2"/>
  <c r="BD1100" i="2"/>
  <c r="BE1100" i="2"/>
  <c r="BF1100" i="2"/>
  <c r="BG1100" i="2"/>
  <c r="BH1100" i="2"/>
  <c r="BI1100" i="2"/>
  <c r="BJ1100" i="2"/>
  <c r="BK1100" i="2"/>
  <c r="BL1100" i="2"/>
  <c r="BM1100" i="2"/>
  <c r="BN1100" i="2"/>
  <c r="BO1100" i="2"/>
  <c r="BP1100" i="2"/>
  <c r="BQ1100" i="2"/>
  <c r="BR1100" i="2"/>
  <c r="BS1100" i="2"/>
  <c r="BT1100" i="2"/>
  <c r="BU1100" i="2"/>
  <c r="BV1100" i="2"/>
  <c r="BW1100" i="2"/>
  <c r="BX1100" i="2"/>
  <c r="BY1100" i="2"/>
  <c r="BZ1100" i="2"/>
  <c r="CA1100" i="2"/>
  <c r="D1101" i="2"/>
  <c r="AD1101" i="2"/>
  <c r="BD1101" i="2"/>
  <c r="BE1101" i="2"/>
  <c r="BF1101" i="2"/>
  <c r="BG1101" i="2"/>
  <c r="BH1101" i="2"/>
  <c r="BI1101" i="2"/>
  <c r="BJ1101" i="2"/>
  <c r="BK1101" i="2"/>
  <c r="BL1101" i="2"/>
  <c r="BM1101" i="2"/>
  <c r="BN1101" i="2"/>
  <c r="BO1101" i="2"/>
  <c r="BP1101" i="2"/>
  <c r="BQ1101" i="2"/>
  <c r="BR1101" i="2"/>
  <c r="BS1101" i="2"/>
  <c r="BT1101" i="2"/>
  <c r="BU1101" i="2"/>
  <c r="BV1101" i="2"/>
  <c r="BW1101" i="2"/>
  <c r="BX1101" i="2"/>
  <c r="BY1101" i="2"/>
  <c r="BZ1101" i="2"/>
  <c r="CA1101" i="2"/>
  <c r="D1102" i="2"/>
  <c r="AD1102" i="2"/>
  <c r="BD1102" i="2"/>
  <c r="BE1102" i="2"/>
  <c r="BF1102" i="2"/>
  <c r="BG1102" i="2"/>
  <c r="BH1102" i="2"/>
  <c r="BI1102" i="2"/>
  <c r="BJ1102" i="2"/>
  <c r="BK1102" i="2"/>
  <c r="BL1102" i="2"/>
  <c r="BM1102" i="2"/>
  <c r="BN1102" i="2"/>
  <c r="BO1102" i="2"/>
  <c r="BP1102" i="2"/>
  <c r="BQ1102" i="2"/>
  <c r="BR1102" i="2"/>
  <c r="BS1102" i="2"/>
  <c r="BT1102" i="2"/>
  <c r="BU1102" i="2"/>
  <c r="BV1102" i="2"/>
  <c r="BW1102" i="2"/>
  <c r="BX1102" i="2"/>
  <c r="BY1102" i="2"/>
  <c r="BZ1102" i="2"/>
  <c r="CA1102" i="2"/>
  <c r="D1103" i="2"/>
  <c r="AD1103" i="2"/>
  <c r="BD1103" i="2"/>
  <c r="BE1103" i="2"/>
  <c r="BF1103" i="2"/>
  <c r="BG1103" i="2"/>
  <c r="BH1103" i="2"/>
  <c r="BI1103" i="2"/>
  <c r="BJ1103" i="2"/>
  <c r="BK1103" i="2"/>
  <c r="BL1103" i="2"/>
  <c r="BM1103" i="2"/>
  <c r="BN1103" i="2"/>
  <c r="BO1103" i="2"/>
  <c r="BP1103" i="2"/>
  <c r="BQ1103" i="2"/>
  <c r="BR1103" i="2"/>
  <c r="BS1103" i="2"/>
  <c r="BT1103" i="2"/>
  <c r="BU1103" i="2"/>
  <c r="BV1103" i="2"/>
  <c r="BW1103" i="2"/>
  <c r="BX1103" i="2"/>
  <c r="BY1103" i="2"/>
  <c r="BZ1103" i="2"/>
  <c r="CA1103" i="2"/>
  <c r="D1104" i="2"/>
  <c r="AD1104" i="2"/>
  <c r="BD1104" i="2"/>
  <c r="BE1104" i="2"/>
  <c r="BF1104" i="2"/>
  <c r="BG1104" i="2"/>
  <c r="BH1104" i="2"/>
  <c r="BI1104" i="2"/>
  <c r="BJ1104" i="2"/>
  <c r="BK1104" i="2"/>
  <c r="BL1104" i="2"/>
  <c r="BM1104" i="2"/>
  <c r="BN1104" i="2"/>
  <c r="BO1104" i="2"/>
  <c r="BP1104" i="2"/>
  <c r="BQ1104" i="2"/>
  <c r="BR1104" i="2"/>
  <c r="BS1104" i="2"/>
  <c r="BT1104" i="2"/>
  <c r="BU1104" i="2"/>
  <c r="BV1104" i="2"/>
  <c r="BW1104" i="2"/>
  <c r="BX1104" i="2"/>
  <c r="BY1104" i="2"/>
  <c r="BZ1104" i="2"/>
  <c r="CA1104" i="2"/>
  <c r="CC1104" i="2"/>
  <c r="CD1104" i="2"/>
  <c r="CE1104" i="2"/>
  <c r="CF1104" i="2"/>
  <c r="CG1104" i="2"/>
  <c r="CH1104" i="2"/>
  <c r="CI1104" i="2"/>
  <c r="CJ1104" i="2"/>
  <c r="CK1104" i="2"/>
  <c r="CL1104" i="2"/>
  <c r="CM1104" i="2"/>
  <c r="CN1104" i="2"/>
  <c r="CO1104" i="2"/>
  <c r="CP1104" i="2"/>
  <c r="CQ1104" i="2"/>
  <c r="CR1104" i="2"/>
  <c r="CS1104" i="2"/>
  <c r="CT1104" i="2"/>
  <c r="CU1104" i="2"/>
  <c r="CV1104" i="2"/>
  <c r="CW1104" i="2"/>
  <c r="CX1104" i="2"/>
  <c r="CY1104" i="2"/>
  <c r="CZ1104" i="2"/>
  <c r="D1105" i="2"/>
  <c r="AD1105" i="2"/>
  <c r="BD1105" i="2"/>
  <c r="BE1105" i="2"/>
  <c r="BF1105" i="2"/>
  <c r="BG1105" i="2"/>
  <c r="BH1105" i="2"/>
  <c r="BI1105" i="2"/>
  <c r="BJ1105" i="2"/>
  <c r="BK1105" i="2"/>
  <c r="BL1105" i="2"/>
  <c r="BM1105" i="2"/>
  <c r="BN1105" i="2"/>
  <c r="BO1105" i="2"/>
  <c r="BP1105" i="2"/>
  <c r="BQ1105" i="2"/>
  <c r="BR1105" i="2"/>
  <c r="BS1105" i="2"/>
  <c r="BT1105" i="2"/>
  <c r="BU1105" i="2"/>
  <c r="BV1105" i="2"/>
  <c r="BW1105" i="2"/>
  <c r="BX1105" i="2"/>
  <c r="BY1105" i="2"/>
  <c r="BZ1105" i="2"/>
  <c r="CA1105" i="2"/>
  <c r="D1106" i="2"/>
  <c r="AD1106" i="2"/>
  <c r="BD1106" i="2"/>
  <c r="BE1106" i="2"/>
  <c r="BF1106" i="2"/>
  <c r="BG1106" i="2"/>
  <c r="BH1106" i="2"/>
  <c r="BI1106" i="2"/>
  <c r="BJ1106" i="2"/>
  <c r="BK1106" i="2"/>
  <c r="BL1106" i="2"/>
  <c r="BM1106" i="2"/>
  <c r="BN1106" i="2"/>
  <c r="BO1106" i="2"/>
  <c r="BP1106" i="2"/>
  <c r="BQ1106" i="2"/>
  <c r="BR1106" i="2"/>
  <c r="BS1106" i="2"/>
  <c r="BT1106" i="2"/>
  <c r="BU1106" i="2"/>
  <c r="BV1106" i="2"/>
  <c r="BW1106" i="2"/>
  <c r="BX1106" i="2"/>
  <c r="BY1106" i="2"/>
  <c r="BZ1106" i="2"/>
  <c r="CA1106" i="2"/>
  <c r="D1107" i="2"/>
  <c r="AD1107" i="2"/>
  <c r="BD1107" i="2"/>
  <c r="BE1107" i="2"/>
  <c r="BF1107" i="2"/>
  <c r="BG1107" i="2"/>
  <c r="BH1107" i="2"/>
  <c r="BI1107" i="2"/>
  <c r="BJ1107" i="2"/>
  <c r="BK1107" i="2"/>
  <c r="BL1107" i="2"/>
  <c r="BM1107" i="2"/>
  <c r="BN1107" i="2"/>
  <c r="BO1107" i="2"/>
  <c r="BP1107" i="2"/>
  <c r="BQ1107" i="2"/>
  <c r="BR1107" i="2"/>
  <c r="BS1107" i="2"/>
  <c r="BT1107" i="2"/>
  <c r="BU1107" i="2"/>
  <c r="BV1107" i="2"/>
  <c r="BW1107" i="2"/>
  <c r="BX1107" i="2"/>
  <c r="BY1107" i="2"/>
  <c r="BZ1107" i="2"/>
  <c r="CA1107" i="2"/>
  <c r="D1108" i="2"/>
  <c r="AD1108" i="2"/>
  <c r="BD1108" i="2"/>
  <c r="BE1108" i="2"/>
  <c r="BF1108" i="2"/>
  <c r="BG1108" i="2"/>
  <c r="BH1108" i="2"/>
  <c r="BI1108" i="2"/>
  <c r="BJ1108" i="2"/>
  <c r="BK1108" i="2"/>
  <c r="BL1108" i="2"/>
  <c r="BM1108" i="2"/>
  <c r="BN1108" i="2"/>
  <c r="BO1108" i="2"/>
  <c r="BP1108" i="2"/>
  <c r="BQ1108" i="2"/>
  <c r="BR1108" i="2"/>
  <c r="BS1108" i="2"/>
  <c r="BT1108" i="2"/>
  <c r="BU1108" i="2"/>
  <c r="BV1108" i="2"/>
  <c r="BW1108" i="2"/>
  <c r="BX1108" i="2"/>
  <c r="BY1108" i="2"/>
  <c r="BZ1108" i="2"/>
  <c r="CA1108" i="2"/>
  <c r="D1109" i="2"/>
  <c r="AD1109" i="2"/>
  <c r="BD1109" i="2"/>
  <c r="BE1109" i="2"/>
  <c r="BF1109" i="2"/>
  <c r="BG1109" i="2"/>
  <c r="BH1109" i="2"/>
  <c r="BI1109" i="2"/>
  <c r="BJ1109" i="2"/>
  <c r="BK1109" i="2"/>
  <c r="BL1109" i="2"/>
  <c r="BM1109" i="2"/>
  <c r="BN1109" i="2"/>
  <c r="BO1109" i="2"/>
  <c r="BP1109" i="2"/>
  <c r="BQ1109" i="2"/>
  <c r="BR1109" i="2"/>
  <c r="BS1109" i="2"/>
  <c r="BT1109" i="2"/>
  <c r="BU1109" i="2"/>
  <c r="BV1109" i="2"/>
  <c r="BW1109" i="2"/>
  <c r="BX1109" i="2"/>
  <c r="BY1109" i="2"/>
  <c r="BZ1109" i="2"/>
  <c r="CA1109" i="2"/>
  <c r="D1110" i="2"/>
  <c r="AD1110" i="2"/>
  <c r="BD1110" i="2"/>
  <c r="BE1110" i="2"/>
  <c r="BF1110" i="2"/>
  <c r="BG1110" i="2"/>
  <c r="BH1110" i="2"/>
  <c r="BI1110" i="2"/>
  <c r="BJ1110" i="2"/>
  <c r="BK1110" i="2"/>
  <c r="BL1110" i="2"/>
  <c r="BM1110" i="2"/>
  <c r="BN1110" i="2"/>
  <c r="BO1110" i="2"/>
  <c r="BP1110" i="2"/>
  <c r="BQ1110" i="2"/>
  <c r="BR1110" i="2"/>
  <c r="BS1110" i="2"/>
  <c r="BT1110" i="2"/>
  <c r="BU1110" i="2"/>
  <c r="BV1110" i="2"/>
  <c r="BW1110" i="2"/>
  <c r="BX1110" i="2"/>
  <c r="BY1110" i="2"/>
  <c r="BZ1110" i="2"/>
  <c r="CA1110" i="2"/>
  <c r="D1111" i="2"/>
  <c r="AD1111" i="2"/>
  <c r="BD1111" i="2"/>
  <c r="BE1111" i="2"/>
  <c r="BF1111" i="2"/>
  <c r="BG1111" i="2"/>
  <c r="BH1111" i="2"/>
  <c r="BI1111" i="2"/>
  <c r="BJ1111" i="2"/>
  <c r="BK1111" i="2"/>
  <c r="BL1111" i="2"/>
  <c r="BM1111" i="2"/>
  <c r="BN1111" i="2"/>
  <c r="BO1111" i="2"/>
  <c r="BP1111" i="2"/>
  <c r="BQ1111" i="2"/>
  <c r="BR1111" i="2"/>
  <c r="BS1111" i="2"/>
  <c r="BT1111" i="2"/>
  <c r="BU1111" i="2"/>
  <c r="BV1111" i="2"/>
  <c r="BW1111" i="2"/>
  <c r="BX1111" i="2"/>
  <c r="BY1111" i="2"/>
  <c r="BZ1111" i="2"/>
  <c r="CA1111" i="2"/>
  <c r="CC1111" i="2"/>
  <c r="CD1111" i="2"/>
  <c r="CE1111" i="2"/>
  <c r="CF1111" i="2"/>
  <c r="CG1111" i="2"/>
  <c r="CH1111" i="2"/>
  <c r="CI1111" i="2"/>
  <c r="CJ1111" i="2"/>
  <c r="CK1111" i="2"/>
  <c r="CL1111" i="2"/>
  <c r="CM1111" i="2"/>
  <c r="CN1111" i="2"/>
  <c r="CO1111" i="2"/>
  <c r="CP1111" i="2"/>
  <c r="CQ1111" i="2"/>
  <c r="CR1111" i="2"/>
  <c r="CS1111" i="2"/>
  <c r="CT1111" i="2"/>
  <c r="CU1111" i="2"/>
  <c r="CV1111" i="2"/>
  <c r="CW1111" i="2"/>
  <c r="CX1111" i="2"/>
  <c r="CY1111" i="2"/>
  <c r="CZ1111" i="2"/>
  <c r="D1112" i="2"/>
  <c r="AD1112" i="2"/>
  <c r="BD1112" i="2"/>
  <c r="BE1112" i="2"/>
  <c r="BF1112" i="2"/>
  <c r="BG1112" i="2"/>
  <c r="BH1112" i="2"/>
  <c r="BI1112" i="2"/>
  <c r="BJ1112" i="2"/>
  <c r="BK1112" i="2"/>
  <c r="BL1112" i="2"/>
  <c r="BM1112" i="2"/>
  <c r="BN1112" i="2"/>
  <c r="BO1112" i="2"/>
  <c r="BP1112" i="2"/>
  <c r="BQ1112" i="2"/>
  <c r="BR1112" i="2"/>
  <c r="BS1112" i="2"/>
  <c r="BT1112" i="2"/>
  <c r="BU1112" i="2"/>
  <c r="BV1112" i="2"/>
  <c r="BW1112" i="2"/>
  <c r="BX1112" i="2"/>
  <c r="BY1112" i="2"/>
  <c r="BZ1112" i="2"/>
  <c r="CA1112" i="2"/>
  <c r="D1113" i="2"/>
  <c r="AD1113" i="2"/>
  <c r="BD1113" i="2"/>
  <c r="BE1113" i="2"/>
  <c r="BF1113" i="2"/>
  <c r="BG1113" i="2"/>
  <c r="BH1113" i="2"/>
  <c r="BI1113" i="2"/>
  <c r="BJ1113" i="2"/>
  <c r="BK1113" i="2"/>
  <c r="BL1113" i="2"/>
  <c r="BM1113" i="2"/>
  <c r="BN1113" i="2"/>
  <c r="BO1113" i="2"/>
  <c r="BP1113" i="2"/>
  <c r="BQ1113" i="2"/>
  <c r="BR1113" i="2"/>
  <c r="BS1113" i="2"/>
  <c r="BT1113" i="2"/>
  <c r="BU1113" i="2"/>
  <c r="BV1113" i="2"/>
  <c r="BW1113" i="2"/>
  <c r="BX1113" i="2"/>
  <c r="BY1113" i="2"/>
  <c r="BZ1113" i="2"/>
  <c r="CA1113" i="2"/>
  <c r="D1114" i="2"/>
  <c r="AD1114" i="2"/>
  <c r="BD1114" i="2"/>
  <c r="BE1114" i="2"/>
  <c r="BF1114" i="2"/>
  <c r="BG1114" i="2"/>
  <c r="BH1114" i="2"/>
  <c r="BI1114" i="2"/>
  <c r="BJ1114" i="2"/>
  <c r="BK1114" i="2"/>
  <c r="BL1114" i="2"/>
  <c r="BM1114" i="2"/>
  <c r="BN1114" i="2"/>
  <c r="BO1114" i="2"/>
  <c r="BP1114" i="2"/>
  <c r="BQ1114" i="2"/>
  <c r="BR1114" i="2"/>
  <c r="BS1114" i="2"/>
  <c r="BT1114" i="2"/>
  <c r="BU1114" i="2"/>
  <c r="BV1114" i="2"/>
  <c r="BW1114" i="2"/>
  <c r="BX1114" i="2"/>
  <c r="BY1114" i="2"/>
  <c r="BZ1114" i="2"/>
  <c r="CA1114" i="2"/>
  <c r="D1115" i="2"/>
  <c r="AD1115" i="2"/>
  <c r="BD1115" i="2"/>
  <c r="BE1115" i="2"/>
  <c r="BF1115" i="2"/>
  <c r="BG1115" i="2"/>
  <c r="BH1115" i="2"/>
  <c r="BI1115" i="2"/>
  <c r="BJ1115" i="2"/>
  <c r="BK1115" i="2"/>
  <c r="BL1115" i="2"/>
  <c r="BM1115" i="2"/>
  <c r="BN1115" i="2"/>
  <c r="BO1115" i="2"/>
  <c r="BP1115" i="2"/>
  <c r="BQ1115" i="2"/>
  <c r="BR1115" i="2"/>
  <c r="BS1115" i="2"/>
  <c r="BT1115" i="2"/>
  <c r="BU1115" i="2"/>
  <c r="BV1115" i="2"/>
  <c r="BW1115" i="2"/>
  <c r="BX1115" i="2"/>
  <c r="BY1115" i="2"/>
  <c r="BZ1115" i="2"/>
  <c r="CA1115" i="2"/>
  <c r="D1116" i="2"/>
  <c r="AD1116" i="2"/>
  <c r="BD1116" i="2"/>
  <c r="BE1116" i="2"/>
  <c r="BF1116" i="2"/>
  <c r="BG1116" i="2"/>
  <c r="BH1116" i="2"/>
  <c r="BI1116" i="2"/>
  <c r="BJ1116" i="2"/>
  <c r="BK1116" i="2"/>
  <c r="BL1116" i="2"/>
  <c r="BM1116" i="2"/>
  <c r="BN1116" i="2"/>
  <c r="BO1116" i="2"/>
  <c r="BP1116" i="2"/>
  <c r="BQ1116" i="2"/>
  <c r="BR1116" i="2"/>
  <c r="BS1116" i="2"/>
  <c r="BT1116" i="2"/>
  <c r="BU1116" i="2"/>
  <c r="BV1116" i="2"/>
  <c r="BW1116" i="2"/>
  <c r="BX1116" i="2"/>
  <c r="BY1116" i="2"/>
  <c r="BZ1116" i="2"/>
  <c r="CA1116" i="2"/>
  <c r="D1117" i="2"/>
  <c r="AD1117" i="2"/>
  <c r="BD1117" i="2"/>
  <c r="BE1117" i="2"/>
  <c r="BF1117" i="2"/>
  <c r="BG1117" i="2"/>
  <c r="BH1117" i="2"/>
  <c r="BI1117" i="2"/>
  <c r="BJ1117" i="2"/>
  <c r="BK1117" i="2"/>
  <c r="BL1117" i="2"/>
  <c r="BM1117" i="2"/>
  <c r="BN1117" i="2"/>
  <c r="BO1117" i="2"/>
  <c r="BP1117" i="2"/>
  <c r="BQ1117" i="2"/>
  <c r="BR1117" i="2"/>
  <c r="BS1117" i="2"/>
  <c r="BT1117" i="2"/>
  <c r="BU1117" i="2"/>
  <c r="BV1117" i="2"/>
  <c r="BW1117" i="2"/>
  <c r="BX1117" i="2"/>
  <c r="BY1117" i="2"/>
  <c r="BZ1117" i="2"/>
  <c r="CA1117" i="2"/>
  <c r="D1118" i="2"/>
  <c r="AD1118" i="2"/>
  <c r="BD1118" i="2"/>
  <c r="BE1118" i="2"/>
  <c r="BF1118" i="2"/>
  <c r="BG1118" i="2"/>
  <c r="BH1118" i="2"/>
  <c r="BI1118" i="2"/>
  <c r="BJ1118" i="2"/>
  <c r="BK1118" i="2"/>
  <c r="BL1118" i="2"/>
  <c r="BM1118" i="2"/>
  <c r="BN1118" i="2"/>
  <c r="BO1118" i="2"/>
  <c r="BP1118" i="2"/>
  <c r="BQ1118" i="2"/>
  <c r="BR1118" i="2"/>
  <c r="BS1118" i="2"/>
  <c r="BT1118" i="2"/>
  <c r="BU1118" i="2"/>
  <c r="BV1118" i="2"/>
  <c r="BW1118" i="2"/>
  <c r="BX1118" i="2"/>
  <c r="BY1118" i="2"/>
  <c r="BZ1118" i="2"/>
  <c r="CA1118" i="2"/>
  <c r="CC1118" i="2"/>
  <c r="CD1118" i="2"/>
  <c r="CE1118" i="2"/>
  <c r="CF1118" i="2"/>
  <c r="CG1118" i="2"/>
  <c r="CH1118" i="2"/>
  <c r="CI1118" i="2"/>
  <c r="CJ1118" i="2"/>
  <c r="CK1118" i="2"/>
  <c r="CL1118" i="2"/>
  <c r="CM1118" i="2"/>
  <c r="CN1118" i="2"/>
  <c r="CO1118" i="2"/>
  <c r="CP1118" i="2"/>
  <c r="CQ1118" i="2"/>
  <c r="CR1118" i="2"/>
  <c r="CS1118" i="2"/>
  <c r="CT1118" i="2"/>
  <c r="CU1118" i="2"/>
  <c r="CV1118" i="2"/>
  <c r="CW1118" i="2"/>
  <c r="CX1118" i="2"/>
  <c r="CY1118" i="2"/>
  <c r="CZ1118" i="2"/>
  <c r="D1119" i="2"/>
  <c r="AD1119" i="2"/>
  <c r="BD1119" i="2"/>
  <c r="BE1119" i="2"/>
  <c r="BF1119" i="2"/>
  <c r="BG1119" i="2"/>
  <c r="BH1119" i="2"/>
  <c r="BI1119" i="2"/>
  <c r="BJ1119" i="2"/>
  <c r="BK1119" i="2"/>
  <c r="BL1119" i="2"/>
  <c r="BM1119" i="2"/>
  <c r="BN1119" i="2"/>
  <c r="BO1119" i="2"/>
  <c r="BP1119" i="2"/>
  <c r="BQ1119" i="2"/>
  <c r="BR1119" i="2"/>
  <c r="BS1119" i="2"/>
  <c r="BT1119" i="2"/>
  <c r="BU1119" i="2"/>
  <c r="BV1119" i="2"/>
  <c r="BW1119" i="2"/>
  <c r="BX1119" i="2"/>
  <c r="BY1119" i="2"/>
  <c r="BZ1119" i="2"/>
  <c r="CA1119" i="2"/>
  <c r="D1120" i="2"/>
  <c r="AD1120" i="2"/>
  <c r="BD1120" i="2"/>
  <c r="BE1120" i="2"/>
  <c r="BF1120" i="2"/>
  <c r="BG1120" i="2"/>
  <c r="BH1120" i="2"/>
  <c r="BI1120" i="2"/>
  <c r="BJ1120" i="2"/>
  <c r="BK1120" i="2"/>
  <c r="BL1120" i="2"/>
  <c r="BM1120" i="2"/>
  <c r="BN1120" i="2"/>
  <c r="BO1120" i="2"/>
  <c r="BP1120" i="2"/>
  <c r="BQ1120" i="2"/>
  <c r="BR1120" i="2"/>
  <c r="BS1120" i="2"/>
  <c r="BT1120" i="2"/>
  <c r="BU1120" i="2"/>
  <c r="BV1120" i="2"/>
  <c r="BW1120" i="2"/>
  <c r="BX1120" i="2"/>
  <c r="BY1120" i="2"/>
  <c r="BZ1120" i="2"/>
  <c r="CA1120" i="2"/>
  <c r="D1121" i="2"/>
  <c r="AD1121" i="2"/>
  <c r="BD1121" i="2"/>
  <c r="BE1121" i="2"/>
  <c r="BF1121" i="2"/>
  <c r="BG1121" i="2"/>
  <c r="BH1121" i="2"/>
  <c r="BI1121" i="2"/>
  <c r="BJ1121" i="2"/>
  <c r="BK1121" i="2"/>
  <c r="BL1121" i="2"/>
  <c r="BM1121" i="2"/>
  <c r="BN1121" i="2"/>
  <c r="BO1121" i="2"/>
  <c r="BP1121" i="2"/>
  <c r="BQ1121" i="2"/>
  <c r="BR1121" i="2"/>
  <c r="BS1121" i="2"/>
  <c r="BT1121" i="2"/>
  <c r="BU1121" i="2"/>
  <c r="BV1121" i="2"/>
  <c r="BW1121" i="2"/>
  <c r="BX1121" i="2"/>
  <c r="BY1121" i="2"/>
  <c r="BZ1121" i="2"/>
  <c r="CA1121" i="2"/>
  <c r="D1122" i="2"/>
  <c r="AD1122" i="2"/>
  <c r="BD1122" i="2"/>
  <c r="BE1122" i="2"/>
  <c r="BF1122" i="2"/>
  <c r="BG1122" i="2"/>
  <c r="BH1122" i="2"/>
  <c r="BI1122" i="2"/>
  <c r="BJ1122" i="2"/>
  <c r="BK1122" i="2"/>
  <c r="BL1122" i="2"/>
  <c r="BM1122" i="2"/>
  <c r="BN1122" i="2"/>
  <c r="BO1122" i="2"/>
  <c r="BP1122" i="2"/>
  <c r="BQ1122" i="2"/>
  <c r="BR1122" i="2"/>
  <c r="BS1122" i="2"/>
  <c r="BT1122" i="2"/>
  <c r="BU1122" i="2"/>
  <c r="BV1122" i="2"/>
  <c r="BW1122" i="2"/>
  <c r="BX1122" i="2"/>
  <c r="BY1122" i="2"/>
  <c r="BZ1122" i="2"/>
  <c r="CA1122" i="2"/>
  <c r="D1123" i="2"/>
  <c r="AD1123" i="2"/>
  <c r="BD1123" i="2"/>
  <c r="BE1123" i="2"/>
  <c r="BF1123" i="2"/>
  <c r="BG1123" i="2"/>
  <c r="BH1123" i="2"/>
  <c r="BI1123" i="2"/>
  <c r="BJ1123" i="2"/>
  <c r="BK1123" i="2"/>
  <c r="BL1123" i="2"/>
  <c r="BM1123" i="2"/>
  <c r="BN1123" i="2"/>
  <c r="BO1123" i="2"/>
  <c r="BP1123" i="2"/>
  <c r="BQ1123" i="2"/>
  <c r="BR1123" i="2"/>
  <c r="BS1123" i="2"/>
  <c r="BT1123" i="2"/>
  <c r="BU1123" i="2"/>
  <c r="BV1123" i="2"/>
  <c r="BW1123" i="2"/>
  <c r="BX1123" i="2"/>
  <c r="BY1123" i="2"/>
  <c r="BZ1123" i="2"/>
  <c r="CA1123" i="2"/>
  <c r="D1124" i="2"/>
  <c r="AD1124" i="2"/>
  <c r="BD1124" i="2"/>
  <c r="BE1124" i="2"/>
  <c r="BF1124" i="2"/>
  <c r="BG1124" i="2"/>
  <c r="BH1124" i="2"/>
  <c r="BI1124" i="2"/>
  <c r="BJ1124" i="2"/>
  <c r="BK1124" i="2"/>
  <c r="BL1124" i="2"/>
  <c r="BM1124" i="2"/>
  <c r="BN1124" i="2"/>
  <c r="BO1124" i="2"/>
  <c r="BP1124" i="2"/>
  <c r="BQ1124" i="2"/>
  <c r="BR1124" i="2"/>
  <c r="BS1124" i="2"/>
  <c r="BT1124" i="2"/>
  <c r="BU1124" i="2"/>
  <c r="BV1124" i="2"/>
  <c r="BW1124" i="2"/>
  <c r="BX1124" i="2"/>
  <c r="BY1124" i="2"/>
  <c r="BZ1124" i="2"/>
  <c r="CA1124" i="2"/>
  <c r="D1125" i="2"/>
  <c r="AD1125" i="2"/>
  <c r="BD1125" i="2"/>
  <c r="BE1125" i="2"/>
  <c r="BF1125" i="2"/>
  <c r="BG1125" i="2"/>
  <c r="BH1125" i="2"/>
  <c r="BI1125" i="2"/>
  <c r="BJ1125" i="2"/>
  <c r="BK1125" i="2"/>
  <c r="BL1125" i="2"/>
  <c r="BM1125" i="2"/>
  <c r="BN1125" i="2"/>
  <c r="BO1125" i="2"/>
  <c r="BP1125" i="2"/>
  <c r="BQ1125" i="2"/>
  <c r="BR1125" i="2"/>
  <c r="BS1125" i="2"/>
  <c r="BT1125" i="2"/>
  <c r="BU1125" i="2"/>
  <c r="BV1125" i="2"/>
  <c r="BW1125" i="2"/>
  <c r="BX1125" i="2"/>
  <c r="BY1125" i="2"/>
  <c r="BZ1125" i="2"/>
  <c r="CA1125" i="2"/>
  <c r="CC1125" i="2"/>
  <c r="CD1125" i="2"/>
  <c r="CE1125" i="2"/>
  <c r="CF1125" i="2"/>
  <c r="CG1125" i="2"/>
  <c r="CH1125" i="2"/>
  <c r="CI1125" i="2"/>
  <c r="CJ1125" i="2"/>
  <c r="CK1125" i="2"/>
  <c r="CL1125" i="2"/>
  <c r="CM1125" i="2"/>
  <c r="CN1125" i="2"/>
  <c r="CO1125" i="2"/>
  <c r="CP1125" i="2"/>
  <c r="CQ1125" i="2"/>
  <c r="CR1125" i="2"/>
  <c r="CS1125" i="2"/>
  <c r="CT1125" i="2"/>
  <c r="CU1125" i="2"/>
  <c r="CV1125" i="2"/>
  <c r="CW1125" i="2"/>
  <c r="CX1125" i="2"/>
  <c r="CY1125" i="2"/>
  <c r="CZ1125" i="2"/>
  <c r="D1126" i="2"/>
  <c r="AD1126" i="2"/>
  <c r="BD1126" i="2"/>
  <c r="BE1126" i="2"/>
  <c r="BF1126" i="2"/>
  <c r="BG1126" i="2"/>
  <c r="BH1126" i="2"/>
  <c r="BI1126" i="2"/>
  <c r="BJ1126" i="2"/>
  <c r="BK1126" i="2"/>
  <c r="BL1126" i="2"/>
  <c r="BM1126" i="2"/>
  <c r="BN1126" i="2"/>
  <c r="BO1126" i="2"/>
  <c r="BP1126" i="2"/>
  <c r="BQ1126" i="2"/>
  <c r="BR1126" i="2"/>
  <c r="BS1126" i="2"/>
  <c r="BT1126" i="2"/>
  <c r="BU1126" i="2"/>
  <c r="BV1126" i="2"/>
  <c r="BW1126" i="2"/>
  <c r="BX1126" i="2"/>
  <c r="BY1126" i="2"/>
  <c r="BZ1126" i="2"/>
  <c r="CA1126" i="2"/>
  <c r="D1127" i="2"/>
  <c r="AD1127" i="2"/>
  <c r="BD1127" i="2"/>
  <c r="BE1127" i="2"/>
  <c r="BF1127" i="2"/>
  <c r="BG1127" i="2"/>
  <c r="BH1127" i="2"/>
  <c r="BI1127" i="2"/>
  <c r="BJ1127" i="2"/>
  <c r="BK1127" i="2"/>
  <c r="BL1127" i="2"/>
  <c r="BM1127" i="2"/>
  <c r="BN1127" i="2"/>
  <c r="BO1127" i="2"/>
  <c r="BP1127" i="2"/>
  <c r="BQ1127" i="2"/>
  <c r="BR1127" i="2"/>
  <c r="BS1127" i="2"/>
  <c r="BT1127" i="2"/>
  <c r="BU1127" i="2"/>
  <c r="BV1127" i="2"/>
  <c r="BW1127" i="2"/>
  <c r="BX1127" i="2"/>
  <c r="BY1127" i="2"/>
  <c r="BZ1127" i="2"/>
  <c r="CA1127" i="2"/>
  <c r="D1128" i="2"/>
  <c r="AD1128" i="2"/>
  <c r="BD1128" i="2"/>
  <c r="BE1128" i="2"/>
  <c r="BF1128" i="2"/>
  <c r="BG1128" i="2"/>
  <c r="BH1128" i="2"/>
  <c r="BI1128" i="2"/>
  <c r="BJ1128" i="2"/>
  <c r="BK1128" i="2"/>
  <c r="BL1128" i="2"/>
  <c r="BM1128" i="2"/>
  <c r="BN1128" i="2"/>
  <c r="BO1128" i="2"/>
  <c r="BP1128" i="2"/>
  <c r="BQ1128" i="2"/>
  <c r="BR1128" i="2"/>
  <c r="BS1128" i="2"/>
  <c r="BT1128" i="2"/>
  <c r="BU1128" i="2"/>
  <c r="BV1128" i="2"/>
  <c r="BW1128" i="2"/>
  <c r="BX1128" i="2"/>
  <c r="BY1128" i="2"/>
  <c r="BZ1128" i="2"/>
  <c r="CA1128" i="2"/>
  <c r="D1129" i="2"/>
  <c r="AD1129" i="2"/>
  <c r="BD1129" i="2"/>
  <c r="BE1129" i="2"/>
  <c r="BF1129" i="2"/>
  <c r="BG1129" i="2"/>
  <c r="BH1129" i="2"/>
  <c r="BI1129" i="2"/>
  <c r="BJ1129" i="2"/>
  <c r="BK1129" i="2"/>
  <c r="BL1129" i="2"/>
  <c r="BM1129" i="2"/>
  <c r="BN1129" i="2"/>
  <c r="BO1129" i="2"/>
  <c r="BP1129" i="2"/>
  <c r="BQ1129" i="2"/>
  <c r="BR1129" i="2"/>
  <c r="BS1129" i="2"/>
  <c r="BT1129" i="2"/>
  <c r="BU1129" i="2"/>
  <c r="BV1129" i="2"/>
  <c r="BW1129" i="2"/>
  <c r="BX1129" i="2"/>
  <c r="BY1129" i="2"/>
  <c r="BZ1129" i="2"/>
  <c r="CA1129" i="2"/>
  <c r="D1130" i="2"/>
  <c r="AD1130" i="2"/>
  <c r="BD1130" i="2"/>
  <c r="BE1130" i="2"/>
  <c r="BF1130" i="2"/>
  <c r="BG1130" i="2"/>
  <c r="BH1130" i="2"/>
  <c r="BI1130" i="2"/>
  <c r="BJ1130" i="2"/>
  <c r="BK1130" i="2"/>
  <c r="BL1130" i="2"/>
  <c r="BM1130" i="2"/>
  <c r="BN1130" i="2"/>
  <c r="BO1130" i="2"/>
  <c r="BP1130" i="2"/>
  <c r="BQ1130" i="2"/>
  <c r="BR1130" i="2"/>
  <c r="BS1130" i="2"/>
  <c r="BT1130" i="2"/>
  <c r="BU1130" i="2"/>
  <c r="BV1130" i="2"/>
  <c r="BW1130" i="2"/>
  <c r="BX1130" i="2"/>
  <c r="BY1130" i="2"/>
  <c r="BZ1130" i="2"/>
  <c r="CA1130" i="2"/>
  <c r="D1131" i="2"/>
  <c r="AD1131" i="2"/>
  <c r="BD1131" i="2"/>
  <c r="BE1131" i="2"/>
  <c r="BF1131" i="2"/>
  <c r="BG1131" i="2"/>
  <c r="BH1131" i="2"/>
  <c r="BI1131" i="2"/>
  <c r="BJ1131" i="2"/>
  <c r="BK1131" i="2"/>
  <c r="BL1131" i="2"/>
  <c r="BM1131" i="2"/>
  <c r="BN1131" i="2"/>
  <c r="BO1131" i="2"/>
  <c r="BP1131" i="2"/>
  <c r="BQ1131" i="2"/>
  <c r="BR1131" i="2"/>
  <c r="BS1131" i="2"/>
  <c r="BT1131" i="2"/>
  <c r="BU1131" i="2"/>
  <c r="BV1131" i="2"/>
  <c r="BW1131" i="2"/>
  <c r="BX1131" i="2"/>
  <c r="BY1131" i="2"/>
  <c r="BZ1131" i="2"/>
  <c r="CA1131" i="2"/>
  <c r="D1132" i="2"/>
  <c r="AD1132" i="2"/>
  <c r="BD1132" i="2"/>
  <c r="BE1132" i="2"/>
  <c r="BF1132" i="2"/>
  <c r="BG1132" i="2"/>
  <c r="BH1132" i="2"/>
  <c r="BI1132" i="2"/>
  <c r="BJ1132" i="2"/>
  <c r="BK1132" i="2"/>
  <c r="BL1132" i="2"/>
  <c r="BM1132" i="2"/>
  <c r="BN1132" i="2"/>
  <c r="BO1132" i="2"/>
  <c r="BP1132" i="2"/>
  <c r="BQ1132" i="2"/>
  <c r="BR1132" i="2"/>
  <c r="BS1132" i="2"/>
  <c r="BT1132" i="2"/>
  <c r="BU1132" i="2"/>
  <c r="BV1132" i="2"/>
  <c r="BW1132" i="2"/>
  <c r="BX1132" i="2"/>
  <c r="BY1132" i="2"/>
  <c r="BZ1132" i="2"/>
  <c r="CA1132" i="2"/>
  <c r="CC1132" i="2"/>
  <c r="CD1132" i="2"/>
  <c r="CE1132" i="2"/>
  <c r="CF1132" i="2"/>
  <c r="CG1132" i="2"/>
  <c r="CH1132" i="2"/>
  <c r="CI1132" i="2"/>
  <c r="CJ1132" i="2"/>
  <c r="CK1132" i="2"/>
  <c r="CL1132" i="2"/>
  <c r="CM1132" i="2"/>
  <c r="CN1132" i="2"/>
  <c r="CO1132" i="2"/>
  <c r="CP1132" i="2"/>
  <c r="CQ1132" i="2"/>
  <c r="CR1132" i="2"/>
  <c r="CS1132" i="2"/>
  <c r="CT1132" i="2"/>
  <c r="CU1132" i="2"/>
  <c r="CV1132" i="2"/>
  <c r="CW1132" i="2"/>
  <c r="CX1132" i="2"/>
  <c r="CY1132" i="2"/>
  <c r="CZ1132" i="2"/>
  <c r="D1133" i="2"/>
  <c r="AD1133" i="2"/>
  <c r="BD1133" i="2"/>
  <c r="BE1133" i="2"/>
  <c r="BF1133" i="2"/>
  <c r="BG1133" i="2"/>
  <c r="BH1133" i="2"/>
  <c r="BI1133" i="2"/>
  <c r="BJ1133" i="2"/>
  <c r="BK1133" i="2"/>
  <c r="BL1133" i="2"/>
  <c r="BM1133" i="2"/>
  <c r="BN1133" i="2"/>
  <c r="BO1133" i="2"/>
  <c r="BP1133" i="2"/>
  <c r="BQ1133" i="2"/>
  <c r="BR1133" i="2"/>
  <c r="BS1133" i="2"/>
  <c r="BT1133" i="2"/>
  <c r="BU1133" i="2"/>
  <c r="BV1133" i="2"/>
  <c r="BW1133" i="2"/>
  <c r="BX1133" i="2"/>
  <c r="BY1133" i="2"/>
  <c r="BZ1133" i="2"/>
  <c r="CA1133" i="2"/>
  <c r="D1134" i="2"/>
  <c r="AD1134" i="2"/>
  <c r="BD1134" i="2"/>
  <c r="BE1134" i="2"/>
  <c r="BF1134" i="2"/>
  <c r="BG1134" i="2"/>
  <c r="BH1134" i="2"/>
  <c r="BI1134" i="2"/>
  <c r="BJ1134" i="2"/>
  <c r="BK1134" i="2"/>
  <c r="BL1134" i="2"/>
  <c r="BM1134" i="2"/>
  <c r="BN1134" i="2"/>
  <c r="BO1134" i="2"/>
  <c r="BP1134" i="2"/>
  <c r="BQ1134" i="2"/>
  <c r="BR1134" i="2"/>
  <c r="BS1134" i="2"/>
  <c r="BT1134" i="2"/>
  <c r="BU1134" i="2"/>
  <c r="BV1134" i="2"/>
  <c r="BW1134" i="2"/>
  <c r="BX1134" i="2"/>
  <c r="BY1134" i="2"/>
  <c r="BZ1134" i="2"/>
  <c r="CA1134" i="2"/>
  <c r="D1135" i="2"/>
  <c r="AD1135" i="2"/>
  <c r="BD1135" i="2"/>
  <c r="BE1135" i="2"/>
  <c r="BF1135" i="2"/>
  <c r="BG1135" i="2"/>
  <c r="BH1135" i="2"/>
  <c r="BI1135" i="2"/>
  <c r="BJ1135" i="2"/>
  <c r="BK1135" i="2"/>
  <c r="BL1135" i="2"/>
  <c r="BM1135" i="2"/>
  <c r="BN1135" i="2"/>
  <c r="BO1135" i="2"/>
  <c r="BP1135" i="2"/>
  <c r="BQ1135" i="2"/>
  <c r="BR1135" i="2"/>
  <c r="BS1135" i="2"/>
  <c r="BT1135" i="2"/>
  <c r="BU1135" i="2"/>
  <c r="BV1135" i="2"/>
  <c r="BW1135" i="2"/>
  <c r="BX1135" i="2"/>
  <c r="BY1135" i="2"/>
  <c r="BZ1135" i="2"/>
  <c r="CA1135" i="2"/>
  <c r="D1136" i="2"/>
  <c r="AD1136" i="2"/>
  <c r="BD1136" i="2"/>
  <c r="BE1136" i="2"/>
  <c r="BF1136" i="2"/>
  <c r="BG1136" i="2"/>
  <c r="BH1136" i="2"/>
  <c r="BI1136" i="2"/>
  <c r="BJ1136" i="2"/>
  <c r="BK1136" i="2"/>
  <c r="BL1136" i="2"/>
  <c r="BM1136" i="2"/>
  <c r="BN1136" i="2"/>
  <c r="BO1136" i="2"/>
  <c r="BP1136" i="2"/>
  <c r="BQ1136" i="2"/>
  <c r="BR1136" i="2"/>
  <c r="BS1136" i="2"/>
  <c r="BT1136" i="2"/>
  <c r="BU1136" i="2"/>
  <c r="BV1136" i="2"/>
  <c r="BW1136" i="2"/>
  <c r="BX1136" i="2"/>
  <c r="BY1136" i="2"/>
  <c r="BZ1136" i="2"/>
  <c r="CA1136" i="2"/>
  <c r="D1137" i="2"/>
  <c r="AD1137" i="2"/>
  <c r="BD1137" i="2"/>
  <c r="BE1137" i="2"/>
  <c r="BF1137" i="2"/>
  <c r="BG1137" i="2"/>
  <c r="BH1137" i="2"/>
  <c r="BI1137" i="2"/>
  <c r="BJ1137" i="2"/>
  <c r="BK1137" i="2"/>
  <c r="BL1137" i="2"/>
  <c r="BM1137" i="2"/>
  <c r="BN1137" i="2"/>
  <c r="BO1137" i="2"/>
  <c r="BP1137" i="2"/>
  <c r="BQ1137" i="2"/>
  <c r="BR1137" i="2"/>
  <c r="BS1137" i="2"/>
  <c r="BT1137" i="2"/>
  <c r="BU1137" i="2"/>
  <c r="BV1137" i="2"/>
  <c r="BW1137" i="2"/>
  <c r="BX1137" i="2"/>
  <c r="BY1137" i="2"/>
  <c r="BZ1137" i="2"/>
  <c r="CA1137" i="2"/>
  <c r="D1138" i="2"/>
  <c r="AD1138" i="2"/>
  <c r="BD1138" i="2"/>
  <c r="BE1138" i="2"/>
  <c r="BF1138" i="2"/>
  <c r="BG1138" i="2"/>
  <c r="BH1138" i="2"/>
  <c r="BI1138" i="2"/>
  <c r="BJ1138" i="2"/>
  <c r="BK1138" i="2"/>
  <c r="BL1138" i="2"/>
  <c r="BM1138" i="2"/>
  <c r="BN1138" i="2"/>
  <c r="BO1138" i="2"/>
  <c r="BP1138" i="2"/>
  <c r="BQ1138" i="2"/>
  <c r="BR1138" i="2"/>
  <c r="BS1138" i="2"/>
  <c r="BT1138" i="2"/>
  <c r="BU1138" i="2"/>
  <c r="BV1138" i="2"/>
  <c r="BW1138" i="2"/>
  <c r="BX1138" i="2"/>
  <c r="BY1138" i="2"/>
  <c r="BZ1138" i="2"/>
  <c r="CA1138" i="2"/>
  <c r="D1139" i="2"/>
  <c r="AD1139" i="2"/>
  <c r="BD1139" i="2"/>
  <c r="BE1139" i="2"/>
  <c r="BF1139" i="2"/>
  <c r="BG1139" i="2"/>
  <c r="BH1139" i="2"/>
  <c r="BI1139" i="2"/>
  <c r="BJ1139" i="2"/>
  <c r="BK1139" i="2"/>
  <c r="BL1139" i="2"/>
  <c r="BM1139" i="2"/>
  <c r="BN1139" i="2"/>
  <c r="BO1139" i="2"/>
  <c r="BP1139" i="2"/>
  <c r="BQ1139" i="2"/>
  <c r="BR1139" i="2"/>
  <c r="BS1139" i="2"/>
  <c r="BT1139" i="2"/>
  <c r="BU1139" i="2"/>
  <c r="BV1139" i="2"/>
  <c r="BW1139" i="2"/>
  <c r="BX1139" i="2"/>
  <c r="BY1139" i="2"/>
  <c r="BZ1139" i="2"/>
  <c r="CA1139" i="2"/>
  <c r="CC1139" i="2"/>
  <c r="CD1139" i="2"/>
  <c r="CE1139" i="2"/>
  <c r="CF1139" i="2"/>
  <c r="CG1139" i="2"/>
  <c r="CH1139" i="2"/>
  <c r="CI1139" i="2"/>
  <c r="CJ1139" i="2"/>
  <c r="CK1139" i="2"/>
  <c r="CL1139" i="2"/>
  <c r="CM1139" i="2"/>
  <c r="CN1139" i="2"/>
  <c r="CO1139" i="2"/>
  <c r="CP1139" i="2"/>
  <c r="CQ1139" i="2"/>
  <c r="CR1139" i="2"/>
  <c r="CS1139" i="2"/>
  <c r="CT1139" i="2"/>
  <c r="CU1139" i="2"/>
  <c r="CV1139" i="2"/>
  <c r="CW1139" i="2"/>
  <c r="CX1139" i="2"/>
  <c r="CY1139" i="2"/>
  <c r="CZ1139" i="2"/>
  <c r="D1140" i="2"/>
  <c r="AD1140" i="2"/>
  <c r="BD1140" i="2"/>
  <c r="BE1140" i="2"/>
  <c r="BF1140" i="2"/>
  <c r="BG1140" i="2"/>
  <c r="BH1140" i="2"/>
  <c r="BI1140" i="2"/>
  <c r="BJ1140" i="2"/>
  <c r="BK1140" i="2"/>
  <c r="BL1140" i="2"/>
  <c r="BM1140" i="2"/>
  <c r="BN1140" i="2"/>
  <c r="BO1140" i="2"/>
  <c r="BP1140" i="2"/>
  <c r="BQ1140" i="2"/>
  <c r="BR1140" i="2"/>
  <c r="BS1140" i="2"/>
  <c r="BT1140" i="2"/>
  <c r="BU1140" i="2"/>
  <c r="BV1140" i="2"/>
  <c r="BW1140" i="2"/>
  <c r="BX1140" i="2"/>
  <c r="BY1140" i="2"/>
  <c r="BZ1140" i="2"/>
  <c r="CA1140" i="2"/>
  <c r="D1141" i="2"/>
  <c r="AD1141" i="2"/>
  <c r="BD1141" i="2"/>
  <c r="BE1141" i="2"/>
  <c r="BF1141" i="2"/>
  <c r="BG1141" i="2"/>
  <c r="BH1141" i="2"/>
  <c r="BI1141" i="2"/>
  <c r="BJ1141" i="2"/>
  <c r="BK1141" i="2"/>
  <c r="BL1141" i="2"/>
  <c r="BM1141" i="2"/>
  <c r="BN1141" i="2"/>
  <c r="BO1141" i="2"/>
  <c r="BP1141" i="2"/>
  <c r="BQ1141" i="2"/>
  <c r="BR1141" i="2"/>
  <c r="BS1141" i="2"/>
  <c r="BT1141" i="2"/>
  <c r="BU1141" i="2"/>
  <c r="BV1141" i="2"/>
  <c r="BW1141" i="2"/>
  <c r="BX1141" i="2"/>
  <c r="BY1141" i="2"/>
  <c r="BZ1141" i="2"/>
  <c r="CA1141" i="2"/>
  <c r="D1142" i="2"/>
  <c r="AD1142" i="2"/>
  <c r="BD1142" i="2"/>
  <c r="BE1142" i="2"/>
  <c r="BF1142" i="2"/>
  <c r="BG1142" i="2"/>
  <c r="BH1142" i="2"/>
  <c r="BI1142" i="2"/>
  <c r="BJ1142" i="2"/>
  <c r="BK1142" i="2"/>
  <c r="BL1142" i="2"/>
  <c r="BM1142" i="2"/>
  <c r="BN1142" i="2"/>
  <c r="BO1142" i="2"/>
  <c r="BP1142" i="2"/>
  <c r="BQ1142" i="2"/>
  <c r="BR1142" i="2"/>
  <c r="BS1142" i="2"/>
  <c r="BT1142" i="2"/>
  <c r="BU1142" i="2"/>
  <c r="BV1142" i="2"/>
  <c r="BW1142" i="2"/>
  <c r="BX1142" i="2"/>
  <c r="BY1142" i="2"/>
  <c r="BZ1142" i="2"/>
  <c r="CA1142" i="2"/>
  <c r="D1143" i="2"/>
  <c r="AD1143" i="2"/>
  <c r="BD1143" i="2"/>
  <c r="BE1143" i="2"/>
  <c r="BF1143" i="2"/>
  <c r="BG1143" i="2"/>
  <c r="BH1143" i="2"/>
  <c r="BI1143" i="2"/>
  <c r="BJ1143" i="2"/>
  <c r="BK1143" i="2"/>
  <c r="BL1143" i="2"/>
  <c r="BM1143" i="2"/>
  <c r="BN1143" i="2"/>
  <c r="BO1143" i="2"/>
  <c r="BP1143" i="2"/>
  <c r="BQ1143" i="2"/>
  <c r="BR1143" i="2"/>
  <c r="BS1143" i="2"/>
  <c r="BT1143" i="2"/>
  <c r="BU1143" i="2"/>
  <c r="BV1143" i="2"/>
  <c r="BW1143" i="2"/>
  <c r="BX1143" i="2"/>
  <c r="BY1143" i="2"/>
  <c r="BZ1143" i="2"/>
  <c r="CA1143" i="2"/>
  <c r="D1144" i="2"/>
  <c r="AD1144" i="2"/>
  <c r="BD1144" i="2"/>
  <c r="BE1144" i="2"/>
  <c r="BF1144" i="2"/>
  <c r="BG1144" i="2"/>
  <c r="BH1144" i="2"/>
  <c r="BI1144" i="2"/>
  <c r="BJ1144" i="2"/>
  <c r="BK1144" i="2"/>
  <c r="BL1144" i="2"/>
  <c r="BM1144" i="2"/>
  <c r="BN1144" i="2"/>
  <c r="BO1144" i="2"/>
  <c r="BP1144" i="2"/>
  <c r="BQ1144" i="2"/>
  <c r="BR1144" i="2"/>
  <c r="BS1144" i="2"/>
  <c r="BT1144" i="2"/>
  <c r="BU1144" i="2"/>
  <c r="BV1144" i="2"/>
  <c r="BW1144" i="2"/>
  <c r="BX1144" i="2"/>
  <c r="BY1144" i="2"/>
  <c r="BZ1144" i="2"/>
  <c r="CA1144" i="2"/>
  <c r="D1145" i="2"/>
  <c r="AD1145" i="2"/>
  <c r="BD1145" i="2"/>
  <c r="BE1145" i="2"/>
  <c r="BF1145" i="2"/>
  <c r="BG1145" i="2"/>
  <c r="BH1145" i="2"/>
  <c r="BI1145" i="2"/>
  <c r="BJ1145" i="2"/>
  <c r="BK1145" i="2"/>
  <c r="BL1145" i="2"/>
  <c r="BM1145" i="2"/>
  <c r="BN1145" i="2"/>
  <c r="BO1145" i="2"/>
  <c r="BP1145" i="2"/>
  <c r="BQ1145" i="2"/>
  <c r="BR1145" i="2"/>
  <c r="BS1145" i="2"/>
  <c r="BT1145" i="2"/>
  <c r="BU1145" i="2"/>
  <c r="BV1145" i="2"/>
  <c r="BW1145" i="2"/>
  <c r="BX1145" i="2"/>
  <c r="BY1145" i="2"/>
  <c r="BZ1145" i="2"/>
  <c r="CA1145" i="2"/>
  <c r="D1146" i="2"/>
  <c r="AD1146" i="2"/>
  <c r="BD1146" i="2"/>
  <c r="BE1146" i="2"/>
  <c r="BF1146" i="2"/>
  <c r="BG1146" i="2"/>
  <c r="BH1146" i="2"/>
  <c r="BI1146" i="2"/>
  <c r="BJ1146" i="2"/>
  <c r="BK1146" i="2"/>
  <c r="BL1146" i="2"/>
  <c r="BM1146" i="2"/>
  <c r="BN1146" i="2"/>
  <c r="BO1146" i="2"/>
  <c r="BP1146" i="2"/>
  <c r="BQ1146" i="2"/>
  <c r="BR1146" i="2"/>
  <c r="BS1146" i="2"/>
  <c r="BT1146" i="2"/>
  <c r="BU1146" i="2"/>
  <c r="BV1146" i="2"/>
  <c r="BW1146" i="2"/>
  <c r="BX1146" i="2"/>
  <c r="BY1146" i="2"/>
  <c r="BZ1146" i="2"/>
  <c r="CA1146" i="2"/>
  <c r="CC1146" i="2"/>
  <c r="CD1146" i="2"/>
  <c r="CE1146" i="2"/>
  <c r="CF1146" i="2"/>
  <c r="CG1146" i="2"/>
  <c r="CH1146" i="2"/>
  <c r="CI1146" i="2"/>
  <c r="CJ1146" i="2"/>
  <c r="CK1146" i="2"/>
  <c r="CL1146" i="2"/>
  <c r="CM1146" i="2"/>
  <c r="CN1146" i="2"/>
  <c r="CO1146" i="2"/>
  <c r="CP1146" i="2"/>
  <c r="CQ1146" i="2"/>
  <c r="CR1146" i="2"/>
  <c r="CS1146" i="2"/>
  <c r="CT1146" i="2"/>
  <c r="CU1146" i="2"/>
  <c r="CV1146" i="2"/>
  <c r="CW1146" i="2"/>
  <c r="CX1146" i="2"/>
  <c r="CY1146" i="2"/>
  <c r="CZ1146" i="2"/>
  <c r="D1147" i="2"/>
  <c r="AD1147" i="2"/>
  <c r="BD1147" i="2"/>
  <c r="BE1147" i="2"/>
  <c r="BF1147" i="2"/>
  <c r="BG1147" i="2"/>
  <c r="BH1147" i="2"/>
  <c r="BI1147" i="2"/>
  <c r="BJ1147" i="2"/>
  <c r="BK1147" i="2"/>
  <c r="BL1147" i="2"/>
  <c r="BM1147" i="2"/>
  <c r="BN1147" i="2"/>
  <c r="BO1147" i="2"/>
  <c r="BP1147" i="2"/>
  <c r="BQ1147" i="2"/>
  <c r="BR1147" i="2"/>
  <c r="BS1147" i="2"/>
  <c r="BT1147" i="2"/>
  <c r="BU1147" i="2"/>
  <c r="BV1147" i="2"/>
  <c r="BW1147" i="2"/>
  <c r="BX1147" i="2"/>
  <c r="BY1147" i="2"/>
  <c r="BZ1147" i="2"/>
  <c r="CA1147" i="2"/>
  <c r="D1148" i="2"/>
  <c r="AD1148" i="2"/>
  <c r="BD1148" i="2"/>
  <c r="BE1148" i="2"/>
  <c r="BF1148" i="2"/>
  <c r="BG1148" i="2"/>
  <c r="BH1148" i="2"/>
  <c r="BI1148" i="2"/>
  <c r="BJ1148" i="2"/>
  <c r="BK1148" i="2"/>
  <c r="BL1148" i="2"/>
  <c r="BM1148" i="2"/>
  <c r="BN1148" i="2"/>
  <c r="BO1148" i="2"/>
  <c r="BP1148" i="2"/>
  <c r="BQ1148" i="2"/>
  <c r="BR1148" i="2"/>
  <c r="BS1148" i="2"/>
  <c r="BT1148" i="2"/>
  <c r="BU1148" i="2"/>
  <c r="BV1148" i="2"/>
  <c r="BW1148" i="2"/>
  <c r="BX1148" i="2"/>
  <c r="BY1148" i="2"/>
  <c r="BZ1148" i="2"/>
  <c r="CA1148" i="2"/>
  <c r="D1149" i="2"/>
  <c r="AD1149" i="2"/>
  <c r="BD1149" i="2"/>
  <c r="BE1149" i="2"/>
  <c r="BF1149" i="2"/>
  <c r="BG1149" i="2"/>
  <c r="BH1149" i="2"/>
  <c r="BI1149" i="2"/>
  <c r="BJ1149" i="2"/>
  <c r="BK1149" i="2"/>
  <c r="BL1149" i="2"/>
  <c r="BM1149" i="2"/>
  <c r="BN1149" i="2"/>
  <c r="BO1149" i="2"/>
  <c r="BP1149" i="2"/>
  <c r="BQ1149" i="2"/>
  <c r="BR1149" i="2"/>
  <c r="BS1149" i="2"/>
  <c r="BT1149" i="2"/>
  <c r="BU1149" i="2"/>
  <c r="BV1149" i="2"/>
  <c r="BW1149" i="2"/>
  <c r="BX1149" i="2"/>
  <c r="BY1149" i="2"/>
  <c r="BZ1149" i="2"/>
  <c r="CA1149" i="2"/>
  <c r="D1150" i="2"/>
  <c r="AD1150" i="2"/>
  <c r="BD1150" i="2"/>
  <c r="BE1150" i="2"/>
  <c r="BF1150" i="2"/>
  <c r="BG1150" i="2"/>
  <c r="BH1150" i="2"/>
  <c r="BI1150" i="2"/>
  <c r="BJ1150" i="2"/>
  <c r="BK1150" i="2"/>
  <c r="BL1150" i="2"/>
  <c r="BM1150" i="2"/>
  <c r="BN1150" i="2"/>
  <c r="BO1150" i="2"/>
  <c r="BP1150" i="2"/>
  <c r="BQ1150" i="2"/>
  <c r="BR1150" i="2"/>
  <c r="BS1150" i="2"/>
  <c r="BT1150" i="2"/>
  <c r="BU1150" i="2"/>
  <c r="BV1150" i="2"/>
  <c r="BW1150" i="2"/>
  <c r="BX1150" i="2"/>
  <c r="BY1150" i="2"/>
  <c r="BZ1150" i="2"/>
  <c r="CA1150" i="2"/>
  <c r="D1151" i="2"/>
  <c r="AD1151" i="2"/>
  <c r="BD1151" i="2"/>
  <c r="BE1151" i="2"/>
  <c r="BF1151" i="2"/>
  <c r="BG1151" i="2"/>
  <c r="BH1151" i="2"/>
  <c r="BI1151" i="2"/>
  <c r="BJ1151" i="2"/>
  <c r="BK1151" i="2"/>
  <c r="BL1151" i="2"/>
  <c r="BM1151" i="2"/>
  <c r="BN1151" i="2"/>
  <c r="BO1151" i="2"/>
  <c r="BP1151" i="2"/>
  <c r="BQ1151" i="2"/>
  <c r="BR1151" i="2"/>
  <c r="BS1151" i="2"/>
  <c r="BT1151" i="2"/>
  <c r="BU1151" i="2"/>
  <c r="BV1151" i="2"/>
  <c r="BW1151" i="2"/>
  <c r="BX1151" i="2"/>
  <c r="BY1151" i="2"/>
  <c r="BZ1151" i="2"/>
  <c r="CA1151" i="2"/>
  <c r="D1152" i="2"/>
  <c r="AD1152" i="2"/>
  <c r="BD1152" i="2"/>
  <c r="BE1152" i="2"/>
  <c r="BF1152" i="2"/>
  <c r="BG1152" i="2"/>
  <c r="BH1152" i="2"/>
  <c r="BI1152" i="2"/>
  <c r="BJ1152" i="2"/>
  <c r="BK1152" i="2"/>
  <c r="BL1152" i="2"/>
  <c r="BM1152" i="2"/>
  <c r="BN1152" i="2"/>
  <c r="BO1152" i="2"/>
  <c r="BP1152" i="2"/>
  <c r="BQ1152" i="2"/>
  <c r="BR1152" i="2"/>
  <c r="BS1152" i="2"/>
  <c r="BT1152" i="2"/>
  <c r="BU1152" i="2"/>
  <c r="BV1152" i="2"/>
  <c r="BW1152" i="2"/>
  <c r="BX1152" i="2"/>
  <c r="BY1152" i="2"/>
  <c r="BZ1152" i="2"/>
  <c r="CA1152" i="2"/>
  <c r="D1153" i="2"/>
  <c r="AD1153" i="2"/>
  <c r="BD1153" i="2"/>
  <c r="BE1153" i="2"/>
  <c r="BF1153" i="2"/>
  <c r="BG1153" i="2"/>
  <c r="BH1153" i="2"/>
  <c r="BI1153" i="2"/>
  <c r="BJ1153" i="2"/>
  <c r="BK1153" i="2"/>
  <c r="BL1153" i="2"/>
  <c r="BM1153" i="2"/>
  <c r="BN1153" i="2"/>
  <c r="BO1153" i="2"/>
  <c r="BP1153" i="2"/>
  <c r="BQ1153" i="2"/>
  <c r="BR1153" i="2"/>
  <c r="BS1153" i="2"/>
  <c r="BT1153" i="2"/>
  <c r="BU1153" i="2"/>
  <c r="BV1153" i="2"/>
  <c r="BW1153" i="2"/>
  <c r="BX1153" i="2"/>
  <c r="BY1153" i="2"/>
  <c r="BZ1153" i="2"/>
  <c r="CA1153" i="2"/>
  <c r="CC1153" i="2"/>
  <c r="CD1153" i="2"/>
  <c r="CE1153" i="2"/>
  <c r="CF1153" i="2"/>
  <c r="CG1153" i="2"/>
  <c r="CH1153" i="2"/>
  <c r="CI1153" i="2"/>
  <c r="CJ1153" i="2"/>
  <c r="CK1153" i="2"/>
  <c r="CL1153" i="2"/>
  <c r="CM1153" i="2"/>
  <c r="CN1153" i="2"/>
  <c r="CO1153" i="2"/>
  <c r="CP1153" i="2"/>
  <c r="CQ1153" i="2"/>
  <c r="CR1153" i="2"/>
  <c r="CS1153" i="2"/>
  <c r="CT1153" i="2"/>
  <c r="CU1153" i="2"/>
  <c r="CV1153" i="2"/>
  <c r="CW1153" i="2"/>
  <c r="CX1153" i="2"/>
  <c r="CY1153" i="2"/>
  <c r="CZ1153" i="2"/>
  <c r="D1154" i="2"/>
  <c r="AD1154" i="2"/>
  <c r="BD1154" i="2"/>
  <c r="BE1154" i="2"/>
  <c r="BF1154" i="2"/>
  <c r="BG1154" i="2"/>
  <c r="BH1154" i="2"/>
  <c r="BI1154" i="2"/>
  <c r="BJ1154" i="2"/>
  <c r="BK1154" i="2"/>
  <c r="BL1154" i="2"/>
  <c r="BM1154" i="2"/>
  <c r="BN1154" i="2"/>
  <c r="BO1154" i="2"/>
  <c r="BP1154" i="2"/>
  <c r="BQ1154" i="2"/>
  <c r="BR1154" i="2"/>
  <c r="BS1154" i="2"/>
  <c r="BT1154" i="2"/>
  <c r="BU1154" i="2"/>
  <c r="BV1154" i="2"/>
  <c r="BW1154" i="2"/>
  <c r="BX1154" i="2"/>
  <c r="BY1154" i="2"/>
  <c r="BZ1154" i="2"/>
  <c r="CA1154" i="2"/>
  <c r="D1155" i="2"/>
  <c r="AD1155" i="2"/>
  <c r="BD1155" i="2"/>
  <c r="BE1155" i="2"/>
  <c r="BF1155" i="2"/>
  <c r="BG1155" i="2"/>
  <c r="BH1155" i="2"/>
  <c r="BI1155" i="2"/>
  <c r="BJ1155" i="2"/>
  <c r="BK1155" i="2"/>
  <c r="BL1155" i="2"/>
  <c r="BM1155" i="2"/>
  <c r="BN1155" i="2"/>
  <c r="BO1155" i="2"/>
  <c r="BP1155" i="2"/>
  <c r="BQ1155" i="2"/>
  <c r="BR1155" i="2"/>
  <c r="BS1155" i="2"/>
  <c r="BT1155" i="2"/>
  <c r="BU1155" i="2"/>
  <c r="BV1155" i="2"/>
  <c r="BW1155" i="2"/>
  <c r="BX1155" i="2"/>
  <c r="BY1155" i="2"/>
  <c r="BZ1155" i="2"/>
  <c r="CA1155" i="2"/>
  <c r="D1156" i="2"/>
  <c r="AD1156" i="2"/>
  <c r="BD1156" i="2"/>
  <c r="BE1156" i="2"/>
  <c r="BF1156" i="2"/>
  <c r="BG1156" i="2"/>
  <c r="BH1156" i="2"/>
  <c r="BI1156" i="2"/>
  <c r="BJ1156" i="2"/>
  <c r="BK1156" i="2"/>
  <c r="BL1156" i="2"/>
  <c r="BM1156" i="2"/>
  <c r="BN1156" i="2"/>
  <c r="BO1156" i="2"/>
  <c r="BP1156" i="2"/>
  <c r="BQ1156" i="2"/>
  <c r="BR1156" i="2"/>
  <c r="BS1156" i="2"/>
  <c r="BT1156" i="2"/>
  <c r="BU1156" i="2"/>
  <c r="BV1156" i="2"/>
  <c r="BW1156" i="2"/>
  <c r="BX1156" i="2"/>
  <c r="BY1156" i="2"/>
  <c r="BZ1156" i="2"/>
  <c r="CA1156" i="2"/>
  <c r="D1157" i="2"/>
  <c r="AD1157" i="2"/>
  <c r="BD1157" i="2"/>
  <c r="BE1157" i="2"/>
  <c r="BF1157" i="2"/>
  <c r="BG1157" i="2"/>
  <c r="BH1157" i="2"/>
  <c r="BI1157" i="2"/>
  <c r="BJ1157" i="2"/>
  <c r="BK1157" i="2"/>
  <c r="BL1157" i="2"/>
  <c r="BM1157" i="2"/>
  <c r="BN1157" i="2"/>
  <c r="BO1157" i="2"/>
  <c r="BP1157" i="2"/>
  <c r="BQ1157" i="2"/>
  <c r="BR1157" i="2"/>
  <c r="BS1157" i="2"/>
  <c r="BT1157" i="2"/>
  <c r="BU1157" i="2"/>
  <c r="BV1157" i="2"/>
  <c r="BW1157" i="2"/>
  <c r="BX1157" i="2"/>
  <c r="BY1157" i="2"/>
  <c r="BZ1157" i="2"/>
  <c r="CA1157" i="2"/>
  <c r="D1158" i="2"/>
  <c r="AD1158" i="2"/>
  <c r="BD1158" i="2"/>
  <c r="BE1158" i="2"/>
  <c r="BF1158" i="2"/>
  <c r="BG1158" i="2"/>
  <c r="BH1158" i="2"/>
  <c r="BI1158" i="2"/>
  <c r="BJ1158" i="2"/>
  <c r="BK1158" i="2"/>
  <c r="BL1158" i="2"/>
  <c r="BM1158" i="2"/>
  <c r="BN1158" i="2"/>
  <c r="BO1158" i="2"/>
  <c r="BP1158" i="2"/>
  <c r="BQ1158" i="2"/>
  <c r="BR1158" i="2"/>
  <c r="BS1158" i="2"/>
  <c r="BT1158" i="2"/>
  <c r="BU1158" i="2"/>
  <c r="BV1158" i="2"/>
  <c r="BW1158" i="2"/>
  <c r="BX1158" i="2"/>
  <c r="BY1158" i="2"/>
  <c r="BZ1158" i="2"/>
  <c r="CA1158" i="2"/>
  <c r="D1159" i="2"/>
  <c r="AD1159" i="2"/>
  <c r="BD1159" i="2"/>
  <c r="BE1159" i="2"/>
  <c r="BF1159" i="2"/>
  <c r="BG1159" i="2"/>
  <c r="BH1159" i="2"/>
  <c r="BI1159" i="2"/>
  <c r="BJ1159" i="2"/>
  <c r="BK1159" i="2"/>
  <c r="BL1159" i="2"/>
  <c r="BM1159" i="2"/>
  <c r="BN1159" i="2"/>
  <c r="BO1159" i="2"/>
  <c r="BP1159" i="2"/>
  <c r="BQ1159" i="2"/>
  <c r="BR1159" i="2"/>
  <c r="BS1159" i="2"/>
  <c r="BT1159" i="2"/>
  <c r="BU1159" i="2"/>
  <c r="BV1159" i="2"/>
  <c r="BW1159" i="2"/>
  <c r="BX1159" i="2"/>
  <c r="BY1159" i="2"/>
  <c r="BZ1159" i="2"/>
  <c r="CA1159" i="2"/>
  <c r="D1160" i="2"/>
  <c r="AD1160" i="2"/>
  <c r="BD1160" i="2"/>
  <c r="BE1160" i="2"/>
  <c r="BF1160" i="2"/>
  <c r="BG1160" i="2"/>
  <c r="BH1160" i="2"/>
  <c r="BI1160" i="2"/>
  <c r="BJ1160" i="2"/>
  <c r="BK1160" i="2"/>
  <c r="BL1160" i="2"/>
  <c r="BM1160" i="2"/>
  <c r="BN1160" i="2"/>
  <c r="BO1160" i="2"/>
  <c r="BP1160" i="2"/>
  <c r="BQ1160" i="2"/>
  <c r="BR1160" i="2"/>
  <c r="BS1160" i="2"/>
  <c r="BT1160" i="2"/>
  <c r="BU1160" i="2"/>
  <c r="BV1160" i="2"/>
  <c r="BW1160" i="2"/>
  <c r="BX1160" i="2"/>
  <c r="BY1160" i="2"/>
  <c r="BZ1160" i="2"/>
  <c r="CA1160" i="2"/>
  <c r="CC1160" i="2"/>
  <c r="CD1160" i="2"/>
  <c r="CE1160" i="2"/>
  <c r="CF1160" i="2"/>
  <c r="CG1160" i="2"/>
  <c r="CH1160" i="2"/>
  <c r="CI1160" i="2"/>
  <c r="CJ1160" i="2"/>
  <c r="CK1160" i="2"/>
  <c r="CL1160" i="2"/>
  <c r="CM1160" i="2"/>
  <c r="CN1160" i="2"/>
  <c r="CO1160" i="2"/>
  <c r="CP1160" i="2"/>
  <c r="CQ1160" i="2"/>
  <c r="CR1160" i="2"/>
  <c r="CS1160" i="2"/>
  <c r="CT1160" i="2"/>
  <c r="CU1160" i="2"/>
  <c r="CV1160" i="2"/>
  <c r="CW1160" i="2"/>
  <c r="CX1160" i="2"/>
  <c r="CY1160" i="2"/>
  <c r="CZ1160" i="2"/>
  <c r="D1161" i="2"/>
  <c r="AD1161" i="2"/>
  <c r="BD1161" i="2"/>
  <c r="BE1161" i="2"/>
  <c r="BF1161" i="2"/>
  <c r="BG1161" i="2"/>
  <c r="BH1161" i="2"/>
  <c r="BI1161" i="2"/>
  <c r="BJ1161" i="2"/>
  <c r="BK1161" i="2"/>
  <c r="BL1161" i="2"/>
  <c r="BM1161" i="2"/>
  <c r="BN1161" i="2"/>
  <c r="BO1161" i="2"/>
  <c r="BP1161" i="2"/>
  <c r="BQ1161" i="2"/>
  <c r="BR1161" i="2"/>
  <c r="BS1161" i="2"/>
  <c r="BT1161" i="2"/>
  <c r="BU1161" i="2"/>
  <c r="BV1161" i="2"/>
  <c r="BW1161" i="2"/>
  <c r="BX1161" i="2"/>
  <c r="BY1161" i="2"/>
  <c r="BZ1161" i="2"/>
  <c r="CA1161" i="2"/>
  <c r="D1162" i="2"/>
  <c r="AD1162" i="2"/>
  <c r="BD1162" i="2"/>
  <c r="BE1162" i="2"/>
  <c r="BF1162" i="2"/>
  <c r="BG1162" i="2"/>
  <c r="BH1162" i="2"/>
  <c r="BI1162" i="2"/>
  <c r="BJ1162" i="2"/>
  <c r="BK1162" i="2"/>
  <c r="BL1162" i="2"/>
  <c r="BM1162" i="2"/>
  <c r="BN1162" i="2"/>
  <c r="BO1162" i="2"/>
  <c r="BP1162" i="2"/>
  <c r="BQ1162" i="2"/>
  <c r="BR1162" i="2"/>
  <c r="BS1162" i="2"/>
  <c r="BT1162" i="2"/>
  <c r="BU1162" i="2"/>
  <c r="BV1162" i="2"/>
  <c r="BW1162" i="2"/>
  <c r="BX1162" i="2"/>
  <c r="BY1162" i="2"/>
  <c r="BZ1162" i="2"/>
  <c r="CA1162" i="2"/>
  <c r="D1163" i="2"/>
  <c r="AD1163" i="2"/>
  <c r="BD1163" i="2"/>
  <c r="BE1163" i="2"/>
  <c r="BF1163" i="2"/>
  <c r="BG1163" i="2"/>
  <c r="BH1163" i="2"/>
  <c r="BI1163" i="2"/>
  <c r="BJ1163" i="2"/>
  <c r="BK1163" i="2"/>
  <c r="BL1163" i="2"/>
  <c r="BM1163" i="2"/>
  <c r="BN1163" i="2"/>
  <c r="BO1163" i="2"/>
  <c r="BP1163" i="2"/>
  <c r="BQ1163" i="2"/>
  <c r="BR1163" i="2"/>
  <c r="BS1163" i="2"/>
  <c r="BT1163" i="2"/>
  <c r="BU1163" i="2"/>
  <c r="BV1163" i="2"/>
  <c r="BW1163" i="2"/>
  <c r="BX1163" i="2"/>
  <c r="BY1163" i="2"/>
  <c r="BZ1163" i="2"/>
  <c r="CA1163" i="2"/>
  <c r="D1164" i="2"/>
  <c r="AD1164" i="2"/>
  <c r="BD1164" i="2"/>
  <c r="BE1164" i="2"/>
  <c r="BF1164" i="2"/>
  <c r="BG1164" i="2"/>
  <c r="BH1164" i="2"/>
  <c r="BI1164" i="2"/>
  <c r="BJ1164" i="2"/>
  <c r="BK1164" i="2"/>
  <c r="BL1164" i="2"/>
  <c r="BM1164" i="2"/>
  <c r="BN1164" i="2"/>
  <c r="BO1164" i="2"/>
  <c r="BP1164" i="2"/>
  <c r="BQ1164" i="2"/>
  <c r="BR1164" i="2"/>
  <c r="BS1164" i="2"/>
  <c r="BT1164" i="2"/>
  <c r="BU1164" i="2"/>
  <c r="BV1164" i="2"/>
  <c r="BW1164" i="2"/>
  <c r="BX1164" i="2"/>
  <c r="BY1164" i="2"/>
  <c r="BZ1164" i="2"/>
  <c r="CA1164" i="2"/>
  <c r="D1165" i="2"/>
  <c r="AD1165" i="2"/>
  <c r="BD1165" i="2"/>
  <c r="BE1165" i="2"/>
  <c r="BF1165" i="2"/>
  <c r="BG1165" i="2"/>
  <c r="BH1165" i="2"/>
  <c r="BI1165" i="2"/>
  <c r="BJ1165" i="2"/>
  <c r="BK1165" i="2"/>
  <c r="BL1165" i="2"/>
  <c r="BM1165" i="2"/>
  <c r="BN1165" i="2"/>
  <c r="BO1165" i="2"/>
  <c r="BP1165" i="2"/>
  <c r="BQ1165" i="2"/>
  <c r="BR1165" i="2"/>
  <c r="BS1165" i="2"/>
  <c r="BT1165" i="2"/>
  <c r="BU1165" i="2"/>
  <c r="BV1165" i="2"/>
  <c r="BW1165" i="2"/>
  <c r="BX1165" i="2"/>
  <c r="BY1165" i="2"/>
  <c r="BZ1165" i="2"/>
  <c r="CA1165" i="2"/>
  <c r="D1166" i="2"/>
  <c r="AD1166" i="2"/>
  <c r="BD1166" i="2"/>
  <c r="BE1166" i="2"/>
  <c r="BF1166" i="2"/>
  <c r="BG1166" i="2"/>
  <c r="BH1166" i="2"/>
  <c r="BI1166" i="2"/>
  <c r="BJ1166" i="2"/>
  <c r="BK1166" i="2"/>
  <c r="BL1166" i="2"/>
  <c r="BM1166" i="2"/>
  <c r="BN1166" i="2"/>
  <c r="BO1166" i="2"/>
  <c r="BP1166" i="2"/>
  <c r="BQ1166" i="2"/>
  <c r="BR1166" i="2"/>
  <c r="BS1166" i="2"/>
  <c r="BT1166" i="2"/>
  <c r="BU1166" i="2"/>
  <c r="BV1166" i="2"/>
  <c r="BW1166" i="2"/>
  <c r="BX1166" i="2"/>
  <c r="BY1166" i="2"/>
  <c r="BZ1166" i="2"/>
  <c r="CA1166" i="2"/>
  <c r="D1167" i="2"/>
  <c r="AD1167" i="2"/>
  <c r="BD1167" i="2"/>
  <c r="BE1167" i="2"/>
  <c r="BF1167" i="2"/>
  <c r="BG1167" i="2"/>
  <c r="BH1167" i="2"/>
  <c r="BI1167" i="2"/>
  <c r="BJ1167" i="2"/>
  <c r="BK1167" i="2"/>
  <c r="BL1167" i="2"/>
  <c r="BM1167" i="2"/>
  <c r="BN1167" i="2"/>
  <c r="BO1167" i="2"/>
  <c r="BP1167" i="2"/>
  <c r="BQ1167" i="2"/>
  <c r="BR1167" i="2"/>
  <c r="BS1167" i="2"/>
  <c r="BT1167" i="2"/>
  <c r="BU1167" i="2"/>
  <c r="BV1167" i="2"/>
  <c r="BW1167" i="2"/>
  <c r="BX1167" i="2"/>
  <c r="BY1167" i="2"/>
  <c r="BZ1167" i="2"/>
  <c r="CA1167" i="2"/>
  <c r="CC1167" i="2"/>
  <c r="CD1167" i="2"/>
  <c r="CE1167" i="2"/>
  <c r="CF1167" i="2"/>
  <c r="CG1167" i="2"/>
  <c r="CH1167" i="2"/>
  <c r="CI1167" i="2"/>
  <c r="CJ1167" i="2"/>
  <c r="CK1167" i="2"/>
  <c r="CL1167" i="2"/>
  <c r="CM1167" i="2"/>
  <c r="CN1167" i="2"/>
  <c r="CO1167" i="2"/>
  <c r="CP1167" i="2"/>
  <c r="CQ1167" i="2"/>
  <c r="CR1167" i="2"/>
  <c r="CS1167" i="2"/>
  <c r="CT1167" i="2"/>
  <c r="CU1167" i="2"/>
  <c r="CV1167" i="2"/>
  <c r="CW1167" i="2"/>
  <c r="CX1167" i="2"/>
  <c r="CY1167" i="2"/>
  <c r="CZ1167" i="2"/>
  <c r="D1168" i="2"/>
  <c r="AD1168" i="2"/>
  <c r="BD1168" i="2"/>
  <c r="BE1168" i="2"/>
  <c r="BF1168" i="2"/>
  <c r="BG1168" i="2"/>
  <c r="BH1168" i="2"/>
  <c r="BI1168" i="2"/>
  <c r="BJ1168" i="2"/>
  <c r="BK1168" i="2"/>
  <c r="BL1168" i="2"/>
  <c r="BM1168" i="2"/>
  <c r="BN1168" i="2"/>
  <c r="BO1168" i="2"/>
  <c r="BP1168" i="2"/>
  <c r="BQ1168" i="2"/>
  <c r="BR1168" i="2"/>
  <c r="BS1168" i="2"/>
  <c r="BT1168" i="2"/>
  <c r="BU1168" i="2"/>
  <c r="BV1168" i="2"/>
  <c r="BW1168" i="2"/>
  <c r="BX1168" i="2"/>
  <c r="BY1168" i="2"/>
  <c r="BZ1168" i="2"/>
  <c r="CA1168" i="2"/>
  <c r="D1169" i="2"/>
  <c r="AD1169" i="2"/>
  <c r="BD1169" i="2"/>
  <c r="BE1169" i="2"/>
  <c r="BF1169" i="2"/>
  <c r="BG1169" i="2"/>
  <c r="BH1169" i="2"/>
  <c r="BI1169" i="2"/>
  <c r="BJ1169" i="2"/>
  <c r="BK1169" i="2"/>
  <c r="BL1169" i="2"/>
  <c r="BM1169" i="2"/>
  <c r="BN1169" i="2"/>
  <c r="BO1169" i="2"/>
  <c r="BP1169" i="2"/>
  <c r="BQ1169" i="2"/>
  <c r="BR1169" i="2"/>
  <c r="BS1169" i="2"/>
  <c r="BT1169" i="2"/>
  <c r="BU1169" i="2"/>
  <c r="BV1169" i="2"/>
  <c r="BW1169" i="2"/>
  <c r="BX1169" i="2"/>
  <c r="BY1169" i="2"/>
  <c r="BZ1169" i="2"/>
  <c r="CA1169" i="2"/>
  <c r="D1170" i="2"/>
  <c r="AD1170" i="2"/>
  <c r="BD1170" i="2"/>
  <c r="BE1170" i="2"/>
  <c r="BF1170" i="2"/>
  <c r="BG1170" i="2"/>
  <c r="BH1170" i="2"/>
  <c r="BI1170" i="2"/>
  <c r="BJ1170" i="2"/>
  <c r="BK1170" i="2"/>
  <c r="BL1170" i="2"/>
  <c r="BM1170" i="2"/>
  <c r="BN1170" i="2"/>
  <c r="BO1170" i="2"/>
  <c r="BP1170" i="2"/>
  <c r="BQ1170" i="2"/>
  <c r="BR1170" i="2"/>
  <c r="BS1170" i="2"/>
  <c r="BT1170" i="2"/>
  <c r="BU1170" i="2"/>
  <c r="BV1170" i="2"/>
  <c r="BW1170" i="2"/>
  <c r="BX1170" i="2"/>
  <c r="BY1170" i="2"/>
  <c r="BZ1170" i="2"/>
  <c r="CA1170" i="2"/>
  <c r="D1171" i="2"/>
  <c r="AD1171" i="2"/>
  <c r="BD1171" i="2"/>
  <c r="BE1171" i="2"/>
  <c r="BF1171" i="2"/>
  <c r="BG1171" i="2"/>
  <c r="BH1171" i="2"/>
  <c r="BI1171" i="2"/>
  <c r="BJ1171" i="2"/>
  <c r="BK1171" i="2"/>
  <c r="BL1171" i="2"/>
  <c r="BM1171" i="2"/>
  <c r="BN1171" i="2"/>
  <c r="BO1171" i="2"/>
  <c r="BP1171" i="2"/>
  <c r="BQ1171" i="2"/>
  <c r="BR1171" i="2"/>
  <c r="BS1171" i="2"/>
  <c r="BT1171" i="2"/>
  <c r="BU1171" i="2"/>
  <c r="BV1171" i="2"/>
  <c r="BW1171" i="2"/>
  <c r="BX1171" i="2"/>
  <c r="BY1171" i="2"/>
  <c r="BZ1171" i="2"/>
  <c r="CA1171" i="2"/>
  <c r="D1172" i="2"/>
  <c r="AD1172" i="2"/>
  <c r="BD1172" i="2"/>
  <c r="BE1172" i="2"/>
  <c r="BF1172" i="2"/>
  <c r="BG1172" i="2"/>
  <c r="BH1172" i="2"/>
  <c r="BI1172" i="2"/>
  <c r="BJ1172" i="2"/>
  <c r="BK1172" i="2"/>
  <c r="BL1172" i="2"/>
  <c r="BM1172" i="2"/>
  <c r="BN1172" i="2"/>
  <c r="BO1172" i="2"/>
  <c r="BP1172" i="2"/>
  <c r="BQ1172" i="2"/>
  <c r="BR1172" i="2"/>
  <c r="BS1172" i="2"/>
  <c r="BT1172" i="2"/>
  <c r="BU1172" i="2"/>
  <c r="BV1172" i="2"/>
  <c r="BW1172" i="2"/>
  <c r="BX1172" i="2"/>
  <c r="BY1172" i="2"/>
  <c r="BZ1172" i="2"/>
  <c r="CA1172" i="2"/>
  <c r="D1173" i="2"/>
  <c r="AD1173" i="2"/>
  <c r="BD1173" i="2"/>
  <c r="BE1173" i="2"/>
  <c r="BF1173" i="2"/>
  <c r="BG1173" i="2"/>
  <c r="BH1173" i="2"/>
  <c r="BI1173" i="2"/>
  <c r="BJ1173" i="2"/>
  <c r="BK1173" i="2"/>
  <c r="BL1173" i="2"/>
  <c r="BM1173" i="2"/>
  <c r="BN1173" i="2"/>
  <c r="BO1173" i="2"/>
  <c r="BP1173" i="2"/>
  <c r="BQ1173" i="2"/>
  <c r="BR1173" i="2"/>
  <c r="BS1173" i="2"/>
  <c r="BT1173" i="2"/>
  <c r="BU1173" i="2"/>
  <c r="BV1173" i="2"/>
  <c r="BW1173" i="2"/>
  <c r="BX1173" i="2"/>
  <c r="BY1173" i="2"/>
  <c r="BZ1173" i="2"/>
  <c r="CA1173" i="2"/>
  <c r="D1174" i="2"/>
  <c r="AD1174" i="2"/>
  <c r="BD1174" i="2"/>
  <c r="BE1174" i="2"/>
  <c r="BF1174" i="2"/>
  <c r="BG1174" i="2"/>
  <c r="BH1174" i="2"/>
  <c r="BI1174" i="2"/>
  <c r="BJ1174" i="2"/>
  <c r="BK1174" i="2"/>
  <c r="BL1174" i="2"/>
  <c r="BM1174" i="2"/>
  <c r="BN1174" i="2"/>
  <c r="BO1174" i="2"/>
  <c r="BP1174" i="2"/>
  <c r="BQ1174" i="2"/>
  <c r="BR1174" i="2"/>
  <c r="BS1174" i="2"/>
  <c r="BT1174" i="2"/>
  <c r="BU1174" i="2"/>
  <c r="BV1174" i="2"/>
  <c r="BW1174" i="2"/>
  <c r="BX1174" i="2"/>
  <c r="BY1174" i="2"/>
  <c r="BZ1174" i="2"/>
  <c r="CA1174" i="2"/>
  <c r="CC1174" i="2"/>
  <c r="CD1174" i="2"/>
  <c r="CE1174" i="2"/>
  <c r="CF1174" i="2"/>
  <c r="CG1174" i="2"/>
  <c r="CH1174" i="2"/>
  <c r="CI1174" i="2"/>
  <c r="CJ1174" i="2"/>
  <c r="CK1174" i="2"/>
  <c r="CL1174" i="2"/>
  <c r="CM1174" i="2"/>
  <c r="CN1174" i="2"/>
  <c r="CO1174" i="2"/>
  <c r="CP1174" i="2"/>
  <c r="CQ1174" i="2"/>
  <c r="CR1174" i="2"/>
  <c r="CS1174" i="2"/>
  <c r="CT1174" i="2"/>
  <c r="CU1174" i="2"/>
  <c r="CV1174" i="2"/>
  <c r="CW1174" i="2"/>
  <c r="CX1174" i="2"/>
  <c r="CY1174" i="2"/>
  <c r="CZ1174" i="2"/>
  <c r="D1175" i="2"/>
  <c r="AD1175" i="2"/>
  <c r="BD1175" i="2"/>
  <c r="BE1175" i="2"/>
  <c r="BF1175" i="2"/>
  <c r="BG1175" i="2"/>
  <c r="BH1175" i="2"/>
  <c r="BI1175" i="2"/>
  <c r="BJ1175" i="2"/>
  <c r="BK1175" i="2"/>
  <c r="BL1175" i="2"/>
  <c r="BM1175" i="2"/>
  <c r="BN1175" i="2"/>
  <c r="BO1175" i="2"/>
  <c r="BP1175" i="2"/>
  <c r="BQ1175" i="2"/>
  <c r="BR1175" i="2"/>
  <c r="BS1175" i="2"/>
  <c r="BT1175" i="2"/>
  <c r="BU1175" i="2"/>
  <c r="BV1175" i="2"/>
  <c r="BW1175" i="2"/>
  <c r="BX1175" i="2"/>
  <c r="BY1175" i="2"/>
  <c r="BZ1175" i="2"/>
  <c r="CA1175" i="2"/>
  <c r="D1176" i="2"/>
  <c r="AD1176" i="2"/>
  <c r="BD1176" i="2"/>
  <c r="BE1176" i="2"/>
  <c r="BF1176" i="2"/>
  <c r="BG1176" i="2"/>
  <c r="BH1176" i="2"/>
  <c r="BI1176" i="2"/>
  <c r="BJ1176" i="2"/>
  <c r="BK1176" i="2"/>
  <c r="BL1176" i="2"/>
  <c r="BM1176" i="2"/>
  <c r="BN1176" i="2"/>
  <c r="BO1176" i="2"/>
  <c r="BP1176" i="2"/>
  <c r="BQ1176" i="2"/>
  <c r="BR1176" i="2"/>
  <c r="BS1176" i="2"/>
  <c r="BT1176" i="2"/>
  <c r="BU1176" i="2"/>
  <c r="BV1176" i="2"/>
  <c r="BW1176" i="2"/>
  <c r="BX1176" i="2"/>
  <c r="BY1176" i="2"/>
  <c r="BZ1176" i="2"/>
  <c r="CA1176" i="2"/>
  <c r="D1177" i="2"/>
  <c r="AD1177" i="2"/>
  <c r="BD1177" i="2"/>
  <c r="BE1177" i="2"/>
  <c r="BF1177" i="2"/>
  <c r="BG1177" i="2"/>
  <c r="BH1177" i="2"/>
  <c r="BI1177" i="2"/>
  <c r="BJ1177" i="2"/>
  <c r="BK1177" i="2"/>
  <c r="BL1177" i="2"/>
  <c r="BM1177" i="2"/>
  <c r="BN1177" i="2"/>
  <c r="BO1177" i="2"/>
  <c r="BP1177" i="2"/>
  <c r="BQ1177" i="2"/>
  <c r="BR1177" i="2"/>
  <c r="BS1177" i="2"/>
  <c r="BT1177" i="2"/>
  <c r="BU1177" i="2"/>
  <c r="BV1177" i="2"/>
  <c r="BW1177" i="2"/>
  <c r="BX1177" i="2"/>
  <c r="BY1177" i="2"/>
  <c r="BZ1177" i="2"/>
  <c r="CA1177" i="2"/>
  <c r="D1178" i="2"/>
  <c r="AD1178" i="2"/>
  <c r="BD1178" i="2"/>
  <c r="BE1178" i="2"/>
  <c r="BF1178" i="2"/>
  <c r="BG1178" i="2"/>
  <c r="BH1178" i="2"/>
  <c r="BI1178" i="2"/>
  <c r="BJ1178" i="2"/>
  <c r="BK1178" i="2"/>
  <c r="BL1178" i="2"/>
  <c r="BM1178" i="2"/>
  <c r="BN1178" i="2"/>
  <c r="BO1178" i="2"/>
  <c r="BP1178" i="2"/>
  <c r="BQ1178" i="2"/>
  <c r="BR1178" i="2"/>
  <c r="BS1178" i="2"/>
  <c r="BT1178" i="2"/>
  <c r="BU1178" i="2"/>
  <c r="BV1178" i="2"/>
  <c r="BW1178" i="2"/>
  <c r="BX1178" i="2"/>
  <c r="BY1178" i="2"/>
  <c r="BZ1178" i="2"/>
  <c r="CA1178" i="2"/>
  <c r="D1179" i="2"/>
  <c r="AD1179" i="2"/>
  <c r="BD1179" i="2"/>
  <c r="BE1179" i="2"/>
  <c r="BF1179" i="2"/>
  <c r="BG1179" i="2"/>
  <c r="BH1179" i="2"/>
  <c r="BI1179" i="2"/>
  <c r="BJ1179" i="2"/>
  <c r="BK1179" i="2"/>
  <c r="BL1179" i="2"/>
  <c r="BM1179" i="2"/>
  <c r="BN1179" i="2"/>
  <c r="BO1179" i="2"/>
  <c r="BP1179" i="2"/>
  <c r="BQ1179" i="2"/>
  <c r="BR1179" i="2"/>
  <c r="BS1179" i="2"/>
  <c r="BT1179" i="2"/>
  <c r="BU1179" i="2"/>
  <c r="BV1179" i="2"/>
  <c r="BW1179" i="2"/>
  <c r="BX1179" i="2"/>
  <c r="BY1179" i="2"/>
  <c r="BZ1179" i="2"/>
  <c r="CA1179" i="2"/>
  <c r="D1180" i="2"/>
  <c r="AD1180" i="2"/>
  <c r="BD1180" i="2"/>
  <c r="BE1180" i="2"/>
  <c r="BF1180" i="2"/>
  <c r="BG1180" i="2"/>
  <c r="BH1180" i="2"/>
  <c r="BI1180" i="2"/>
  <c r="BJ1180" i="2"/>
  <c r="BK1180" i="2"/>
  <c r="BL1180" i="2"/>
  <c r="BM1180" i="2"/>
  <c r="BN1180" i="2"/>
  <c r="BO1180" i="2"/>
  <c r="BP1180" i="2"/>
  <c r="BQ1180" i="2"/>
  <c r="BR1180" i="2"/>
  <c r="BS1180" i="2"/>
  <c r="BT1180" i="2"/>
  <c r="BU1180" i="2"/>
  <c r="BV1180" i="2"/>
  <c r="BW1180" i="2"/>
  <c r="BX1180" i="2"/>
  <c r="BY1180" i="2"/>
  <c r="BZ1180" i="2"/>
  <c r="CA1180" i="2"/>
  <c r="D1181" i="2"/>
  <c r="AD1181" i="2"/>
  <c r="BD1181" i="2"/>
  <c r="BE1181" i="2"/>
  <c r="BF1181" i="2"/>
  <c r="BG1181" i="2"/>
  <c r="BH1181" i="2"/>
  <c r="BI1181" i="2"/>
  <c r="BJ1181" i="2"/>
  <c r="BK1181" i="2"/>
  <c r="BL1181" i="2"/>
  <c r="BM1181" i="2"/>
  <c r="BN1181" i="2"/>
  <c r="BO1181" i="2"/>
  <c r="BP1181" i="2"/>
  <c r="BQ1181" i="2"/>
  <c r="BR1181" i="2"/>
  <c r="BS1181" i="2"/>
  <c r="BT1181" i="2"/>
  <c r="BU1181" i="2"/>
  <c r="BV1181" i="2"/>
  <c r="BW1181" i="2"/>
  <c r="BX1181" i="2"/>
  <c r="BY1181" i="2"/>
  <c r="BZ1181" i="2"/>
  <c r="CA1181" i="2"/>
  <c r="CC1181" i="2"/>
  <c r="CD1181" i="2"/>
  <c r="CE1181" i="2"/>
  <c r="CF1181" i="2"/>
  <c r="CG1181" i="2"/>
  <c r="CH1181" i="2"/>
  <c r="CI1181" i="2"/>
  <c r="CJ1181" i="2"/>
  <c r="CK1181" i="2"/>
  <c r="CL1181" i="2"/>
  <c r="CM1181" i="2"/>
  <c r="CN1181" i="2"/>
  <c r="CO1181" i="2"/>
  <c r="CP1181" i="2"/>
  <c r="CQ1181" i="2"/>
  <c r="CR1181" i="2"/>
  <c r="CS1181" i="2"/>
  <c r="CT1181" i="2"/>
  <c r="CU1181" i="2"/>
  <c r="CV1181" i="2"/>
  <c r="CW1181" i="2"/>
  <c r="CX1181" i="2"/>
  <c r="CY1181" i="2"/>
  <c r="CZ1181" i="2"/>
  <c r="D1182" i="2"/>
  <c r="AD1182" i="2"/>
  <c r="BD1182" i="2"/>
  <c r="BE1182" i="2"/>
  <c r="BF1182" i="2"/>
  <c r="BG1182" i="2"/>
  <c r="BH1182" i="2"/>
  <c r="BI1182" i="2"/>
  <c r="BJ1182" i="2"/>
  <c r="BK1182" i="2"/>
  <c r="BL1182" i="2"/>
  <c r="BM1182" i="2"/>
  <c r="BN1182" i="2"/>
  <c r="BO1182" i="2"/>
  <c r="BP1182" i="2"/>
  <c r="BQ1182" i="2"/>
  <c r="BR1182" i="2"/>
  <c r="BS1182" i="2"/>
  <c r="BT1182" i="2"/>
  <c r="BU1182" i="2"/>
  <c r="BV1182" i="2"/>
  <c r="BW1182" i="2"/>
  <c r="BX1182" i="2"/>
  <c r="BY1182" i="2"/>
  <c r="BZ1182" i="2"/>
  <c r="CA1182" i="2"/>
  <c r="D1183" i="2"/>
  <c r="AD1183" i="2"/>
  <c r="BD1183" i="2"/>
  <c r="BE1183" i="2"/>
  <c r="BF1183" i="2"/>
  <c r="BG1183" i="2"/>
  <c r="BH1183" i="2"/>
  <c r="BI1183" i="2"/>
  <c r="BJ1183" i="2"/>
  <c r="BK1183" i="2"/>
  <c r="BL1183" i="2"/>
  <c r="BM1183" i="2"/>
  <c r="BN1183" i="2"/>
  <c r="BO1183" i="2"/>
  <c r="BP1183" i="2"/>
  <c r="BQ1183" i="2"/>
  <c r="BR1183" i="2"/>
  <c r="BS1183" i="2"/>
  <c r="BT1183" i="2"/>
  <c r="BU1183" i="2"/>
  <c r="BV1183" i="2"/>
  <c r="BW1183" i="2"/>
  <c r="BX1183" i="2"/>
  <c r="BY1183" i="2"/>
  <c r="BZ1183" i="2"/>
  <c r="CA1183" i="2"/>
  <c r="D1184" i="2"/>
  <c r="AD1184" i="2"/>
  <c r="BD1184" i="2"/>
  <c r="BE1184" i="2"/>
  <c r="BF1184" i="2"/>
  <c r="BG1184" i="2"/>
  <c r="BH1184" i="2"/>
  <c r="BI1184" i="2"/>
  <c r="BJ1184" i="2"/>
  <c r="BK1184" i="2"/>
  <c r="BL1184" i="2"/>
  <c r="BM1184" i="2"/>
  <c r="BN1184" i="2"/>
  <c r="BO1184" i="2"/>
  <c r="BP1184" i="2"/>
  <c r="BQ1184" i="2"/>
  <c r="BR1184" i="2"/>
  <c r="BS1184" i="2"/>
  <c r="BT1184" i="2"/>
  <c r="BU1184" i="2"/>
  <c r="BV1184" i="2"/>
  <c r="BW1184" i="2"/>
  <c r="BX1184" i="2"/>
  <c r="BY1184" i="2"/>
  <c r="BZ1184" i="2"/>
  <c r="CA1184" i="2"/>
  <c r="D1185" i="2"/>
  <c r="AD1185" i="2"/>
  <c r="BD1185" i="2"/>
  <c r="BE1185" i="2"/>
  <c r="BF1185" i="2"/>
  <c r="BG1185" i="2"/>
  <c r="BH1185" i="2"/>
  <c r="BI1185" i="2"/>
  <c r="BJ1185" i="2"/>
  <c r="BK1185" i="2"/>
  <c r="BL1185" i="2"/>
  <c r="BM1185" i="2"/>
  <c r="BN1185" i="2"/>
  <c r="BO1185" i="2"/>
  <c r="BP1185" i="2"/>
  <c r="BQ1185" i="2"/>
  <c r="BR1185" i="2"/>
  <c r="BS1185" i="2"/>
  <c r="BT1185" i="2"/>
  <c r="BU1185" i="2"/>
  <c r="BV1185" i="2"/>
  <c r="BW1185" i="2"/>
  <c r="BX1185" i="2"/>
  <c r="BY1185" i="2"/>
  <c r="BZ1185" i="2"/>
  <c r="CA1185" i="2"/>
  <c r="D1186" i="2"/>
  <c r="AD1186" i="2"/>
  <c r="BD1186" i="2"/>
  <c r="BE1186" i="2"/>
  <c r="BF1186" i="2"/>
  <c r="BG1186" i="2"/>
  <c r="BH1186" i="2"/>
  <c r="BI1186" i="2"/>
  <c r="BJ1186" i="2"/>
  <c r="BK1186" i="2"/>
  <c r="BL1186" i="2"/>
  <c r="BM1186" i="2"/>
  <c r="BN1186" i="2"/>
  <c r="BO1186" i="2"/>
  <c r="BP1186" i="2"/>
  <c r="BQ1186" i="2"/>
  <c r="BR1186" i="2"/>
  <c r="BS1186" i="2"/>
  <c r="BT1186" i="2"/>
  <c r="BU1186" i="2"/>
  <c r="BV1186" i="2"/>
  <c r="BW1186" i="2"/>
  <c r="BX1186" i="2"/>
  <c r="BY1186" i="2"/>
  <c r="BZ1186" i="2"/>
  <c r="CA1186" i="2"/>
  <c r="D1187" i="2"/>
  <c r="AD1187" i="2"/>
  <c r="BD1187" i="2"/>
  <c r="BE1187" i="2"/>
  <c r="BF1187" i="2"/>
  <c r="BG1187" i="2"/>
  <c r="BH1187" i="2"/>
  <c r="BI1187" i="2"/>
  <c r="BJ1187" i="2"/>
  <c r="BK1187" i="2"/>
  <c r="BL1187" i="2"/>
  <c r="BM1187" i="2"/>
  <c r="BN1187" i="2"/>
  <c r="BO1187" i="2"/>
  <c r="BP1187" i="2"/>
  <c r="BQ1187" i="2"/>
  <c r="BR1187" i="2"/>
  <c r="BS1187" i="2"/>
  <c r="BT1187" i="2"/>
  <c r="BU1187" i="2"/>
  <c r="BV1187" i="2"/>
  <c r="BW1187" i="2"/>
  <c r="BX1187" i="2"/>
  <c r="BY1187" i="2"/>
  <c r="BZ1187" i="2"/>
  <c r="CA1187" i="2"/>
  <c r="D1188" i="2"/>
  <c r="AD1188" i="2"/>
  <c r="BD1188" i="2"/>
  <c r="BE1188" i="2"/>
  <c r="BF1188" i="2"/>
  <c r="BG1188" i="2"/>
  <c r="BH1188" i="2"/>
  <c r="BI1188" i="2"/>
  <c r="BJ1188" i="2"/>
  <c r="BK1188" i="2"/>
  <c r="BL1188" i="2"/>
  <c r="BM1188" i="2"/>
  <c r="BN1188" i="2"/>
  <c r="BO1188" i="2"/>
  <c r="BP1188" i="2"/>
  <c r="BQ1188" i="2"/>
  <c r="BR1188" i="2"/>
  <c r="BS1188" i="2"/>
  <c r="BT1188" i="2"/>
  <c r="BU1188" i="2"/>
  <c r="BV1188" i="2"/>
  <c r="BW1188" i="2"/>
  <c r="BX1188" i="2"/>
  <c r="BY1188" i="2"/>
  <c r="BZ1188" i="2"/>
  <c r="CA1188" i="2"/>
  <c r="CC1188" i="2"/>
  <c r="CD1188" i="2"/>
  <c r="CE1188" i="2"/>
  <c r="CF1188" i="2"/>
  <c r="CG1188" i="2"/>
  <c r="CH1188" i="2"/>
  <c r="CI1188" i="2"/>
  <c r="CJ1188" i="2"/>
  <c r="CK1188" i="2"/>
  <c r="CL1188" i="2"/>
  <c r="CM1188" i="2"/>
  <c r="CN1188" i="2"/>
  <c r="CO1188" i="2"/>
  <c r="CP1188" i="2"/>
  <c r="CQ1188" i="2"/>
  <c r="CR1188" i="2"/>
  <c r="CS1188" i="2"/>
  <c r="CT1188" i="2"/>
  <c r="CU1188" i="2"/>
  <c r="CV1188" i="2"/>
  <c r="CW1188" i="2"/>
  <c r="CX1188" i="2"/>
  <c r="CY1188" i="2"/>
  <c r="CZ1188" i="2"/>
  <c r="D1189" i="2"/>
  <c r="AD1189" i="2"/>
  <c r="BD1189" i="2"/>
  <c r="BE1189" i="2"/>
  <c r="BF1189" i="2"/>
  <c r="BG1189" i="2"/>
  <c r="BH1189" i="2"/>
  <c r="BI1189" i="2"/>
  <c r="BJ1189" i="2"/>
  <c r="BK1189" i="2"/>
  <c r="BL1189" i="2"/>
  <c r="BM1189" i="2"/>
  <c r="BN1189" i="2"/>
  <c r="BO1189" i="2"/>
  <c r="BP1189" i="2"/>
  <c r="BQ1189" i="2"/>
  <c r="BR1189" i="2"/>
  <c r="BS1189" i="2"/>
  <c r="BT1189" i="2"/>
  <c r="BU1189" i="2"/>
  <c r="BV1189" i="2"/>
  <c r="BW1189" i="2"/>
  <c r="BX1189" i="2"/>
  <c r="BY1189" i="2"/>
  <c r="BZ1189" i="2"/>
  <c r="CA1189" i="2"/>
  <c r="D1190" i="2"/>
  <c r="AD1190" i="2"/>
  <c r="BD1190" i="2"/>
  <c r="BE1190" i="2"/>
  <c r="BF1190" i="2"/>
  <c r="BG1190" i="2"/>
  <c r="BH1190" i="2"/>
  <c r="BI1190" i="2"/>
  <c r="BJ1190" i="2"/>
  <c r="BK1190" i="2"/>
  <c r="BL1190" i="2"/>
  <c r="BM1190" i="2"/>
  <c r="BN1190" i="2"/>
  <c r="BO1190" i="2"/>
  <c r="BP1190" i="2"/>
  <c r="BQ1190" i="2"/>
  <c r="BR1190" i="2"/>
  <c r="BS1190" i="2"/>
  <c r="BT1190" i="2"/>
  <c r="BU1190" i="2"/>
  <c r="BV1190" i="2"/>
  <c r="BW1190" i="2"/>
  <c r="BX1190" i="2"/>
  <c r="BY1190" i="2"/>
  <c r="BZ1190" i="2"/>
  <c r="CA1190" i="2"/>
  <c r="D1191" i="2"/>
  <c r="AD1191" i="2"/>
  <c r="BD1191" i="2"/>
  <c r="BE1191" i="2"/>
  <c r="BF1191" i="2"/>
  <c r="BG1191" i="2"/>
  <c r="BH1191" i="2"/>
  <c r="BI1191" i="2"/>
  <c r="BJ1191" i="2"/>
  <c r="BK1191" i="2"/>
  <c r="BL1191" i="2"/>
  <c r="BM1191" i="2"/>
  <c r="BN1191" i="2"/>
  <c r="BO1191" i="2"/>
  <c r="BP1191" i="2"/>
  <c r="BQ1191" i="2"/>
  <c r="BR1191" i="2"/>
  <c r="BS1191" i="2"/>
  <c r="BT1191" i="2"/>
  <c r="BU1191" i="2"/>
  <c r="BV1191" i="2"/>
  <c r="BW1191" i="2"/>
  <c r="BX1191" i="2"/>
  <c r="BY1191" i="2"/>
  <c r="BZ1191" i="2"/>
  <c r="CA1191" i="2"/>
  <c r="D1192" i="2"/>
  <c r="AD1192" i="2"/>
  <c r="BD1192" i="2"/>
  <c r="BE1192" i="2"/>
  <c r="BF1192" i="2"/>
  <c r="BG1192" i="2"/>
  <c r="BH1192" i="2"/>
  <c r="BI1192" i="2"/>
  <c r="BJ1192" i="2"/>
  <c r="BK1192" i="2"/>
  <c r="BL1192" i="2"/>
  <c r="BM1192" i="2"/>
  <c r="BN1192" i="2"/>
  <c r="BO1192" i="2"/>
  <c r="BP1192" i="2"/>
  <c r="BQ1192" i="2"/>
  <c r="BR1192" i="2"/>
  <c r="BS1192" i="2"/>
  <c r="BT1192" i="2"/>
  <c r="BU1192" i="2"/>
  <c r="BV1192" i="2"/>
  <c r="BW1192" i="2"/>
  <c r="BX1192" i="2"/>
  <c r="BY1192" i="2"/>
  <c r="BZ1192" i="2"/>
  <c r="CA1192" i="2"/>
  <c r="D1193" i="2"/>
  <c r="AD1193" i="2"/>
  <c r="BD1193" i="2"/>
  <c r="BE1193" i="2"/>
  <c r="BF1193" i="2"/>
  <c r="BG1193" i="2"/>
  <c r="BH1193" i="2"/>
  <c r="BI1193" i="2"/>
  <c r="BJ1193" i="2"/>
  <c r="BK1193" i="2"/>
  <c r="BL1193" i="2"/>
  <c r="BM1193" i="2"/>
  <c r="BN1193" i="2"/>
  <c r="BO1193" i="2"/>
  <c r="BP1193" i="2"/>
  <c r="BQ1193" i="2"/>
  <c r="BR1193" i="2"/>
  <c r="BS1193" i="2"/>
  <c r="BT1193" i="2"/>
  <c r="BU1193" i="2"/>
  <c r="BV1193" i="2"/>
  <c r="BW1193" i="2"/>
  <c r="BX1193" i="2"/>
  <c r="BY1193" i="2"/>
  <c r="BZ1193" i="2"/>
  <c r="CA1193" i="2"/>
  <c r="D1194" i="2"/>
  <c r="AD1194" i="2"/>
  <c r="BD1194" i="2"/>
  <c r="BE1194" i="2"/>
  <c r="BF1194" i="2"/>
  <c r="BG1194" i="2"/>
  <c r="BH1194" i="2"/>
  <c r="BI1194" i="2"/>
  <c r="BJ1194" i="2"/>
  <c r="BK1194" i="2"/>
  <c r="BL1194" i="2"/>
  <c r="BM1194" i="2"/>
  <c r="BN1194" i="2"/>
  <c r="BO1194" i="2"/>
  <c r="BP1194" i="2"/>
  <c r="BQ1194" i="2"/>
  <c r="BR1194" i="2"/>
  <c r="BS1194" i="2"/>
  <c r="BT1194" i="2"/>
  <c r="BU1194" i="2"/>
  <c r="BV1194" i="2"/>
  <c r="BW1194" i="2"/>
  <c r="BX1194" i="2"/>
  <c r="BY1194" i="2"/>
  <c r="BZ1194" i="2"/>
  <c r="CA1194" i="2"/>
  <c r="D1195" i="2"/>
  <c r="AD1195" i="2"/>
  <c r="BD1195" i="2"/>
  <c r="BE1195" i="2"/>
  <c r="BF1195" i="2"/>
  <c r="BG1195" i="2"/>
  <c r="BH1195" i="2"/>
  <c r="BI1195" i="2"/>
  <c r="BJ1195" i="2"/>
  <c r="BK1195" i="2"/>
  <c r="BL1195" i="2"/>
  <c r="BM1195" i="2"/>
  <c r="BN1195" i="2"/>
  <c r="BO1195" i="2"/>
  <c r="BP1195" i="2"/>
  <c r="BQ1195" i="2"/>
  <c r="BR1195" i="2"/>
  <c r="BS1195" i="2"/>
  <c r="BT1195" i="2"/>
  <c r="BU1195" i="2"/>
  <c r="BV1195" i="2"/>
  <c r="BW1195" i="2"/>
  <c r="BX1195" i="2"/>
  <c r="BY1195" i="2"/>
  <c r="BZ1195" i="2"/>
  <c r="CA1195" i="2"/>
  <c r="CC1195" i="2"/>
  <c r="CD1195" i="2"/>
  <c r="CE1195" i="2"/>
  <c r="CF1195" i="2"/>
  <c r="CG1195" i="2"/>
  <c r="CH1195" i="2"/>
  <c r="CI1195" i="2"/>
  <c r="CJ1195" i="2"/>
  <c r="CK1195" i="2"/>
  <c r="CL1195" i="2"/>
  <c r="CM1195" i="2"/>
  <c r="CN1195" i="2"/>
  <c r="CO1195" i="2"/>
  <c r="CP1195" i="2"/>
  <c r="CQ1195" i="2"/>
  <c r="CR1195" i="2"/>
  <c r="CS1195" i="2"/>
  <c r="CT1195" i="2"/>
  <c r="CU1195" i="2"/>
  <c r="CV1195" i="2"/>
  <c r="CW1195" i="2"/>
  <c r="CX1195" i="2"/>
  <c r="CY1195" i="2"/>
  <c r="CZ1195" i="2"/>
  <c r="D1196" i="2"/>
  <c r="AD1196" i="2"/>
  <c r="BD1196" i="2"/>
  <c r="BE1196" i="2"/>
  <c r="BF1196" i="2"/>
  <c r="BG1196" i="2"/>
  <c r="BH1196" i="2"/>
  <c r="BI1196" i="2"/>
  <c r="BJ1196" i="2"/>
  <c r="BK1196" i="2"/>
  <c r="BL1196" i="2"/>
  <c r="BM1196" i="2"/>
  <c r="BN1196" i="2"/>
  <c r="BO1196" i="2"/>
  <c r="BP1196" i="2"/>
  <c r="BQ1196" i="2"/>
  <c r="BR1196" i="2"/>
  <c r="BS1196" i="2"/>
  <c r="BT1196" i="2"/>
  <c r="BU1196" i="2"/>
  <c r="BV1196" i="2"/>
  <c r="BW1196" i="2"/>
  <c r="BX1196" i="2"/>
  <c r="BY1196" i="2"/>
  <c r="BZ1196" i="2"/>
  <c r="CA1196" i="2"/>
  <c r="D1197" i="2"/>
  <c r="AD1197" i="2"/>
  <c r="BD1197" i="2"/>
  <c r="BE1197" i="2"/>
  <c r="BF1197" i="2"/>
  <c r="BG1197" i="2"/>
  <c r="BH1197" i="2"/>
  <c r="BI1197" i="2"/>
  <c r="BJ1197" i="2"/>
  <c r="BK1197" i="2"/>
  <c r="BL1197" i="2"/>
  <c r="BM1197" i="2"/>
  <c r="BN1197" i="2"/>
  <c r="BO1197" i="2"/>
  <c r="BP1197" i="2"/>
  <c r="BQ1197" i="2"/>
  <c r="BR1197" i="2"/>
  <c r="BS1197" i="2"/>
  <c r="BT1197" i="2"/>
  <c r="BU1197" i="2"/>
  <c r="BV1197" i="2"/>
  <c r="BW1197" i="2"/>
  <c r="BX1197" i="2"/>
  <c r="BY1197" i="2"/>
  <c r="BZ1197" i="2"/>
  <c r="CA1197" i="2"/>
  <c r="D1198" i="2"/>
  <c r="AD1198" i="2"/>
  <c r="BD1198" i="2"/>
  <c r="BE1198" i="2"/>
  <c r="BF1198" i="2"/>
  <c r="BG1198" i="2"/>
  <c r="BH1198" i="2"/>
  <c r="BI1198" i="2"/>
  <c r="BJ1198" i="2"/>
  <c r="BK1198" i="2"/>
  <c r="BL1198" i="2"/>
  <c r="BM1198" i="2"/>
  <c r="BN1198" i="2"/>
  <c r="BO1198" i="2"/>
  <c r="BP1198" i="2"/>
  <c r="BQ1198" i="2"/>
  <c r="BR1198" i="2"/>
  <c r="BS1198" i="2"/>
  <c r="BT1198" i="2"/>
  <c r="BU1198" i="2"/>
  <c r="BV1198" i="2"/>
  <c r="BW1198" i="2"/>
  <c r="BX1198" i="2"/>
  <c r="BY1198" i="2"/>
  <c r="BZ1198" i="2"/>
  <c r="CA1198" i="2"/>
  <c r="D1199" i="2"/>
  <c r="AD1199" i="2"/>
  <c r="BD1199" i="2"/>
  <c r="BE1199" i="2"/>
  <c r="BF1199" i="2"/>
  <c r="BG1199" i="2"/>
  <c r="BH1199" i="2"/>
  <c r="BI1199" i="2"/>
  <c r="BJ1199" i="2"/>
  <c r="BK1199" i="2"/>
  <c r="BL1199" i="2"/>
  <c r="BM1199" i="2"/>
  <c r="BN1199" i="2"/>
  <c r="BO1199" i="2"/>
  <c r="BP1199" i="2"/>
  <c r="BQ1199" i="2"/>
  <c r="BR1199" i="2"/>
  <c r="BS1199" i="2"/>
  <c r="BT1199" i="2"/>
  <c r="BU1199" i="2"/>
  <c r="BV1199" i="2"/>
  <c r="BW1199" i="2"/>
  <c r="BX1199" i="2"/>
  <c r="BY1199" i="2"/>
  <c r="BZ1199" i="2"/>
  <c r="CA1199" i="2"/>
  <c r="D1200" i="2"/>
  <c r="AD1200" i="2"/>
  <c r="BD1200" i="2"/>
  <c r="BE1200" i="2"/>
  <c r="BF1200" i="2"/>
  <c r="BG1200" i="2"/>
  <c r="BH1200" i="2"/>
  <c r="BI1200" i="2"/>
  <c r="BJ1200" i="2"/>
  <c r="BK1200" i="2"/>
  <c r="BL1200" i="2"/>
  <c r="BM1200" i="2"/>
  <c r="BN1200" i="2"/>
  <c r="BO1200" i="2"/>
  <c r="BP1200" i="2"/>
  <c r="BQ1200" i="2"/>
  <c r="BR1200" i="2"/>
  <c r="BS1200" i="2"/>
  <c r="BT1200" i="2"/>
  <c r="BU1200" i="2"/>
  <c r="BV1200" i="2"/>
  <c r="BW1200" i="2"/>
  <c r="BX1200" i="2"/>
  <c r="BY1200" i="2"/>
  <c r="BZ1200" i="2"/>
  <c r="CA1200" i="2"/>
  <c r="D1201" i="2"/>
  <c r="AD1201" i="2"/>
  <c r="BD1201" i="2"/>
  <c r="BE1201" i="2"/>
  <c r="BF1201" i="2"/>
  <c r="BG1201" i="2"/>
  <c r="BH1201" i="2"/>
  <c r="BI1201" i="2"/>
  <c r="BJ1201" i="2"/>
  <c r="BK1201" i="2"/>
  <c r="BL1201" i="2"/>
  <c r="BM1201" i="2"/>
  <c r="BN1201" i="2"/>
  <c r="BO1201" i="2"/>
  <c r="BP1201" i="2"/>
  <c r="BQ1201" i="2"/>
  <c r="BR1201" i="2"/>
  <c r="BS1201" i="2"/>
  <c r="BT1201" i="2"/>
  <c r="BU1201" i="2"/>
  <c r="BV1201" i="2"/>
  <c r="BW1201" i="2"/>
  <c r="BX1201" i="2"/>
  <c r="BY1201" i="2"/>
  <c r="BZ1201" i="2"/>
  <c r="CA1201" i="2"/>
  <c r="D1202" i="2"/>
  <c r="AD1202" i="2"/>
  <c r="BD1202" i="2"/>
  <c r="BE1202" i="2"/>
  <c r="BF1202" i="2"/>
  <c r="BG1202" i="2"/>
  <c r="BH1202" i="2"/>
  <c r="BI1202" i="2"/>
  <c r="BJ1202" i="2"/>
  <c r="BK1202" i="2"/>
  <c r="BL1202" i="2"/>
  <c r="BM1202" i="2"/>
  <c r="BN1202" i="2"/>
  <c r="BO1202" i="2"/>
  <c r="BP1202" i="2"/>
  <c r="BQ1202" i="2"/>
  <c r="BR1202" i="2"/>
  <c r="BS1202" i="2"/>
  <c r="BT1202" i="2"/>
  <c r="BU1202" i="2"/>
  <c r="BV1202" i="2"/>
  <c r="BW1202" i="2"/>
  <c r="BX1202" i="2"/>
  <c r="BY1202" i="2"/>
  <c r="BZ1202" i="2"/>
  <c r="CA1202" i="2"/>
  <c r="CC1202" i="2"/>
  <c r="CD1202" i="2"/>
  <c r="CE1202" i="2"/>
  <c r="CF1202" i="2"/>
  <c r="CG1202" i="2"/>
  <c r="CH1202" i="2"/>
  <c r="CI1202" i="2"/>
  <c r="CJ1202" i="2"/>
  <c r="CK1202" i="2"/>
  <c r="CL1202" i="2"/>
  <c r="CM1202" i="2"/>
  <c r="CN1202" i="2"/>
  <c r="CO1202" i="2"/>
  <c r="CP1202" i="2"/>
  <c r="CQ1202" i="2"/>
  <c r="CR1202" i="2"/>
  <c r="CS1202" i="2"/>
  <c r="CT1202" i="2"/>
  <c r="CU1202" i="2"/>
  <c r="CV1202" i="2"/>
  <c r="CW1202" i="2"/>
  <c r="CX1202" i="2"/>
  <c r="CY1202" i="2"/>
  <c r="CZ1202" i="2"/>
  <c r="D1203" i="2"/>
  <c r="AD1203" i="2"/>
  <c r="BD1203" i="2"/>
  <c r="BE1203" i="2"/>
  <c r="BF1203" i="2"/>
  <c r="BG1203" i="2"/>
  <c r="BH1203" i="2"/>
  <c r="BI1203" i="2"/>
  <c r="BJ1203" i="2"/>
  <c r="BK1203" i="2"/>
  <c r="BL1203" i="2"/>
  <c r="BM1203" i="2"/>
  <c r="BN1203" i="2"/>
  <c r="BO1203" i="2"/>
  <c r="BP1203" i="2"/>
  <c r="BQ1203" i="2"/>
  <c r="BR1203" i="2"/>
  <c r="BS1203" i="2"/>
  <c r="BT1203" i="2"/>
  <c r="BU1203" i="2"/>
  <c r="BV1203" i="2"/>
  <c r="BW1203" i="2"/>
  <c r="BX1203" i="2"/>
  <c r="BY1203" i="2"/>
  <c r="BZ1203" i="2"/>
  <c r="CA1203" i="2"/>
  <c r="D1204" i="2"/>
  <c r="AD1204" i="2"/>
  <c r="BD1204" i="2"/>
  <c r="BE1204" i="2"/>
  <c r="BF1204" i="2"/>
  <c r="BG1204" i="2"/>
  <c r="BH1204" i="2"/>
  <c r="BI1204" i="2"/>
  <c r="BJ1204" i="2"/>
  <c r="BK1204" i="2"/>
  <c r="BL1204" i="2"/>
  <c r="BM1204" i="2"/>
  <c r="BN1204" i="2"/>
  <c r="BO1204" i="2"/>
  <c r="BP1204" i="2"/>
  <c r="BQ1204" i="2"/>
  <c r="BR1204" i="2"/>
  <c r="BS1204" i="2"/>
  <c r="BT1204" i="2"/>
  <c r="BU1204" i="2"/>
  <c r="BV1204" i="2"/>
  <c r="BW1204" i="2"/>
  <c r="BX1204" i="2"/>
  <c r="BY1204" i="2"/>
  <c r="BZ1204" i="2"/>
  <c r="CA1204" i="2"/>
  <c r="D1205" i="2"/>
  <c r="AD1205" i="2"/>
  <c r="BD1205" i="2"/>
  <c r="BE1205" i="2"/>
  <c r="BF1205" i="2"/>
  <c r="BG1205" i="2"/>
  <c r="BH1205" i="2"/>
  <c r="BI1205" i="2"/>
  <c r="BJ1205" i="2"/>
  <c r="BK1205" i="2"/>
  <c r="BL1205" i="2"/>
  <c r="BM1205" i="2"/>
  <c r="BN1205" i="2"/>
  <c r="BO1205" i="2"/>
  <c r="BP1205" i="2"/>
  <c r="BQ1205" i="2"/>
  <c r="BR1205" i="2"/>
  <c r="BS1205" i="2"/>
  <c r="BT1205" i="2"/>
  <c r="BU1205" i="2"/>
  <c r="BV1205" i="2"/>
  <c r="BW1205" i="2"/>
  <c r="BX1205" i="2"/>
  <c r="BY1205" i="2"/>
  <c r="BZ1205" i="2"/>
  <c r="CA1205" i="2"/>
  <c r="D1206" i="2"/>
  <c r="AD1206" i="2"/>
  <c r="BD1206" i="2"/>
  <c r="BE1206" i="2"/>
  <c r="BF1206" i="2"/>
  <c r="BG1206" i="2"/>
  <c r="BH1206" i="2"/>
  <c r="BI1206" i="2"/>
  <c r="BJ1206" i="2"/>
  <c r="BK1206" i="2"/>
  <c r="BL1206" i="2"/>
  <c r="BM1206" i="2"/>
  <c r="BN1206" i="2"/>
  <c r="BO1206" i="2"/>
  <c r="BP1206" i="2"/>
  <c r="BQ1206" i="2"/>
  <c r="BR1206" i="2"/>
  <c r="BS1206" i="2"/>
  <c r="BT1206" i="2"/>
  <c r="BU1206" i="2"/>
  <c r="BV1206" i="2"/>
  <c r="BW1206" i="2"/>
  <c r="BX1206" i="2"/>
  <c r="BY1206" i="2"/>
  <c r="BZ1206" i="2"/>
  <c r="CA1206" i="2"/>
  <c r="D1207" i="2"/>
  <c r="AD1207" i="2"/>
  <c r="BD1207" i="2"/>
  <c r="BE1207" i="2"/>
  <c r="BF1207" i="2"/>
  <c r="BG1207" i="2"/>
  <c r="BH1207" i="2"/>
  <c r="BI1207" i="2"/>
  <c r="BJ1207" i="2"/>
  <c r="BK1207" i="2"/>
  <c r="BL1207" i="2"/>
  <c r="BM1207" i="2"/>
  <c r="BN1207" i="2"/>
  <c r="BO1207" i="2"/>
  <c r="BP1207" i="2"/>
  <c r="BQ1207" i="2"/>
  <c r="BR1207" i="2"/>
  <c r="BS1207" i="2"/>
  <c r="BT1207" i="2"/>
  <c r="BU1207" i="2"/>
  <c r="BV1207" i="2"/>
  <c r="BW1207" i="2"/>
  <c r="BX1207" i="2"/>
  <c r="BY1207" i="2"/>
  <c r="BZ1207" i="2"/>
  <c r="CA1207" i="2"/>
  <c r="D1208" i="2"/>
  <c r="AD1208" i="2"/>
  <c r="BD1208" i="2"/>
  <c r="BE1208" i="2"/>
  <c r="BF1208" i="2"/>
  <c r="BG1208" i="2"/>
  <c r="BH1208" i="2"/>
  <c r="BI1208" i="2"/>
  <c r="BJ1208" i="2"/>
  <c r="BK1208" i="2"/>
  <c r="BL1208" i="2"/>
  <c r="BM1208" i="2"/>
  <c r="BN1208" i="2"/>
  <c r="BO1208" i="2"/>
  <c r="BP1208" i="2"/>
  <c r="BQ1208" i="2"/>
  <c r="BR1208" i="2"/>
  <c r="BS1208" i="2"/>
  <c r="BT1208" i="2"/>
  <c r="BU1208" i="2"/>
  <c r="BV1208" i="2"/>
  <c r="BW1208" i="2"/>
  <c r="BX1208" i="2"/>
  <c r="BY1208" i="2"/>
  <c r="BZ1208" i="2"/>
  <c r="CA1208" i="2"/>
  <c r="D1209" i="2"/>
  <c r="AD1209" i="2"/>
  <c r="BD1209" i="2"/>
  <c r="BE1209" i="2"/>
  <c r="BF1209" i="2"/>
  <c r="BG1209" i="2"/>
  <c r="BH1209" i="2"/>
  <c r="BI1209" i="2"/>
  <c r="BJ1209" i="2"/>
  <c r="BK1209" i="2"/>
  <c r="BL1209" i="2"/>
  <c r="BM1209" i="2"/>
  <c r="BN1209" i="2"/>
  <c r="BO1209" i="2"/>
  <c r="BP1209" i="2"/>
  <c r="BQ1209" i="2"/>
  <c r="BR1209" i="2"/>
  <c r="BS1209" i="2"/>
  <c r="BT1209" i="2"/>
  <c r="BU1209" i="2"/>
  <c r="BV1209" i="2"/>
  <c r="BW1209" i="2"/>
  <c r="BX1209" i="2"/>
  <c r="BY1209" i="2"/>
  <c r="BZ1209" i="2"/>
  <c r="CA1209" i="2"/>
  <c r="CC1209" i="2"/>
  <c r="CD1209" i="2"/>
  <c r="CE1209" i="2"/>
  <c r="CF1209" i="2"/>
  <c r="CG1209" i="2"/>
  <c r="CH1209" i="2"/>
  <c r="CI1209" i="2"/>
  <c r="CJ1209" i="2"/>
  <c r="CK1209" i="2"/>
  <c r="CL1209" i="2"/>
  <c r="CM1209" i="2"/>
  <c r="CN1209" i="2"/>
  <c r="CO1209" i="2"/>
  <c r="CP1209" i="2"/>
  <c r="CQ1209" i="2"/>
  <c r="CR1209" i="2"/>
  <c r="CS1209" i="2"/>
  <c r="CT1209" i="2"/>
  <c r="CU1209" i="2"/>
  <c r="CV1209" i="2"/>
  <c r="CW1209" i="2"/>
  <c r="CX1209" i="2"/>
  <c r="CY1209" i="2"/>
  <c r="CZ1209" i="2"/>
  <c r="D1210" i="2"/>
  <c r="AD1210" i="2"/>
  <c r="BD1210" i="2"/>
  <c r="BE1210" i="2"/>
  <c r="BF1210" i="2"/>
  <c r="BG1210" i="2"/>
  <c r="BH1210" i="2"/>
  <c r="BI1210" i="2"/>
  <c r="BJ1210" i="2"/>
  <c r="BK1210" i="2"/>
  <c r="BL1210" i="2"/>
  <c r="BM1210" i="2"/>
  <c r="BN1210" i="2"/>
  <c r="BO1210" i="2"/>
  <c r="BP1210" i="2"/>
  <c r="BQ1210" i="2"/>
  <c r="BR1210" i="2"/>
  <c r="BS1210" i="2"/>
  <c r="BT1210" i="2"/>
  <c r="BU1210" i="2"/>
  <c r="BV1210" i="2"/>
  <c r="BW1210" i="2"/>
  <c r="BX1210" i="2"/>
  <c r="BY1210" i="2"/>
  <c r="BZ1210" i="2"/>
  <c r="CA1210" i="2"/>
  <c r="D1211" i="2"/>
  <c r="AD1211" i="2"/>
  <c r="BD1211" i="2"/>
  <c r="BE1211" i="2"/>
  <c r="BF1211" i="2"/>
  <c r="BG1211" i="2"/>
  <c r="BH1211" i="2"/>
  <c r="BI1211" i="2"/>
  <c r="BJ1211" i="2"/>
  <c r="BK1211" i="2"/>
  <c r="BL1211" i="2"/>
  <c r="BM1211" i="2"/>
  <c r="BN1211" i="2"/>
  <c r="BO1211" i="2"/>
  <c r="BP1211" i="2"/>
  <c r="BQ1211" i="2"/>
  <c r="BR1211" i="2"/>
  <c r="BS1211" i="2"/>
  <c r="BT1211" i="2"/>
  <c r="BU1211" i="2"/>
  <c r="BV1211" i="2"/>
  <c r="BW1211" i="2"/>
  <c r="BX1211" i="2"/>
  <c r="BY1211" i="2"/>
  <c r="BZ1211" i="2"/>
  <c r="CA1211" i="2"/>
  <c r="D1212" i="2"/>
  <c r="AD1212" i="2"/>
  <c r="BD1212" i="2"/>
  <c r="BE1212" i="2"/>
  <c r="BF1212" i="2"/>
  <c r="BG1212" i="2"/>
  <c r="BH1212" i="2"/>
  <c r="BI1212" i="2"/>
  <c r="BJ1212" i="2"/>
  <c r="BK1212" i="2"/>
  <c r="BL1212" i="2"/>
  <c r="BM1212" i="2"/>
  <c r="BN1212" i="2"/>
  <c r="BO1212" i="2"/>
  <c r="BP1212" i="2"/>
  <c r="BQ1212" i="2"/>
  <c r="BR1212" i="2"/>
  <c r="BS1212" i="2"/>
  <c r="BT1212" i="2"/>
  <c r="BU1212" i="2"/>
  <c r="BV1212" i="2"/>
  <c r="BW1212" i="2"/>
  <c r="BX1212" i="2"/>
  <c r="BY1212" i="2"/>
  <c r="BZ1212" i="2"/>
  <c r="CA1212" i="2"/>
  <c r="D1213" i="2"/>
  <c r="AD1213" i="2"/>
  <c r="BD1213" i="2"/>
  <c r="BE1213" i="2"/>
  <c r="BF1213" i="2"/>
  <c r="BG1213" i="2"/>
  <c r="BH1213" i="2"/>
  <c r="BI1213" i="2"/>
  <c r="BJ1213" i="2"/>
  <c r="BK1213" i="2"/>
  <c r="BL1213" i="2"/>
  <c r="BM1213" i="2"/>
  <c r="BN1213" i="2"/>
  <c r="BO1213" i="2"/>
  <c r="BP1213" i="2"/>
  <c r="BQ1213" i="2"/>
  <c r="BR1213" i="2"/>
  <c r="BS1213" i="2"/>
  <c r="BT1213" i="2"/>
  <c r="BU1213" i="2"/>
  <c r="BV1213" i="2"/>
  <c r="BW1213" i="2"/>
  <c r="BX1213" i="2"/>
  <c r="BY1213" i="2"/>
  <c r="BZ1213" i="2"/>
  <c r="CA1213" i="2"/>
  <c r="D1214" i="2"/>
  <c r="AD1214" i="2"/>
  <c r="BD1214" i="2"/>
  <c r="BE1214" i="2"/>
  <c r="BF1214" i="2"/>
  <c r="BG1214" i="2"/>
  <c r="BH1214" i="2"/>
  <c r="BI1214" i="2"/>
  <c r="BJ1214" i="2"/>
  <c r="BK1214" i="2"/>
  <c r="BL1214" i="2"/>
  <c r="BM1214" i="2"/>
  <c r="BN1214" i="2"/>
  <c r="BO1214" i="2"/>
  <c r="BP1214" i="2"/>
  <c r="BQ1214" i="2"/>
  <c r="BR1214" i="2"/>
  <c r="BS1214" i="2"/>
  <c r="BT1214" i="2"/>
  <c r="BU1214" i="2"/>
  <c r="BV1214" i="2"/>
  <c r="BW1214" i="2"/>
  <c r="BX1214" i="2"/>
  <c r="BY1214" i="2"/>
  <c r="BZ1214" i="2"/>
  <c r="CA1214" i="2"/>
  <c r="D1215" i="2"/>
  <c r="AD1215" i="2"/>
  <c r="BD1215" i="2"/>
  <c r="BE1215" i="2"/>
  <c r="BF1215" i="2"/>
  <c r="BG1215" i="2"/>
  <c r="BH1215" i="2"/>
  <c r="BI1215" i="2"/>
  <c r="BJ1215" i="2"/>
  <c r="BK1215" i="2"/>
  <c r="BL1215" i="2"/>
  <c r="BM1215" i="2"/>
  <c r="BN1215" i="2"/>
  <c r="BO1215" i="2"/>
  <c r="BP1215" i="2"/>
  <c r="BQ1215" i="2"/>
  <c r="BR1215" i="2"/>
  <c r="BS1215" i="2"/>
  <c r="BT1215" i="2"/>
  <c r="BU1215" i="2"/>
  <c r="BV1215" i="2"/>
  <c r="BW1215" i="2"/>
  <c r="BX1215" i="2"/>
  <c r="BY1215" i="2"/>
  <c r="BZ1215" i="2"/>
  <c r="CA1215" i="2"/>
  <c r="D1216" i="2"/>
  <c r="AD1216" i="2"/>
  <c r="BD1216" i="2"/>
  <c r="BE1216" i="2"/>
  <c r="BF1216" i="2"/>
  <c r="BG1216" i="2"/>
  <c r="BH1216" i="2"/>
  <c r="BI1216" i="2"/>
  <c r="BJ1216" i="2"/>
  <c r="BK1216" i="2"/>
  <c r="BL1216" i="2"/>
  <c r="BM1216" i="2"/>
  <c r="BN1216" i="2"/>
  <c r="BO1216" i="2"/>
  <c r="BP1216" i="2"/>
  <c r="BQ1216" i="2"/>
  <c r="BR1216" i="2"/>
  <c r="BS1216" i="2"/>
  <c r="BT1216" i="2"/>
  <c r="BU1216" i="2"/>
  <c r="BV1216" i="2"/>
  <c r="BW1216" i="2"/>
  <c r="BX1216" i="2"/>
  <c r="BY1216" i="2"/>
  <c r="BZ1216" i="2"/>
  <c r="CA1216" i="2"/>
  <c r="CC1216" i="2"/>
  <c r="CD1216" i="2"/>
  <c r="CE1216" i="2"/>
  <c r="CF1216" i="2"/>
  <c r="CG1216" i="2"/>
  <c r="CH1216" i="2"/>
  <c r="CI1216" i="2"/>
  <c r="CJ1216" i="2"/>
  <c r="CK1216" i="2"/>
  <c r="CL1216" i="2"/>
  <c r="CM1216" i="2"/>
  <c r="CN1216" i="2"/>
  <c r="CO1216" i="2"/>
  <c r="CP1216" i="2"/>
  <c r="CQ1216" i="2"/>
  <c r="CR1216" i="2"/>
  <c r="CS1216" i="2"/>
  <c r="CT1216" i="2"/>
  <c r="CU1216" i="2"/>
  <c r="CV1216" i="2"/>
  <c r="CW1216" i="2"/>
  <c r="CX1216" i="2"/>
  <c r="CY1216" i="2"/>
  <c r="CZ1216" i="2"/>
  <c r="D1217" i="2"/>
  <c r="AD1217" i="2"/>
  <c r="BD1217" i="2"/>
  <c r="BE1217" i="2"/>
  <c r="BF1217" i="2"/>
  <c r="BG1217" i="2"/>
  <c r="BH1217" i="2"/>
  <c r="BI1217" i="2"/>
  <c r="BJ1217" i="2"/>
  <c r="BK1217" i="2"/>
  <c r="BL1217" i="2"/>
  <c r="BM1217" i="2"/>
  <c r="BN1217" i="2"/>
  <c r="BO1217" i="2"/>
  <c r="BP1217" i="2"/>
  <c r="BQ1217" i="2"/>
  <c r="BR1217" i="2"/>
  <c r="BS1217" i="2"/>
  <c r="BT1217" i="2"/>
  <c r="BU1217" i="2"/>
  <c r="BV1217" i="2"/>
  <c r="BW1217" i="2"/>
  <c r="BX1217" i="2"/>
  <c r="BY1217" i="2"/>
  <c r="BZ1217" i="2"/>
  <c r="CA1217" i="2"/>
  <c r="D1218" i="2"/>
  <c r="AD1218" i="2"/>
  <c r="BD1218" i="2"/>
  <c r="BE1218" i="2"/>
  <c r="BF1218" i="2"/>
  <c r="BG1218" i="2"/>
  <c r="BH1218" i="2"/>
  <c r="BI1218" i="2"/>
  <c r="BJ1218" i="2"/>
  <c r="BK1218" i="2"/>
  <c r="BL1218" i="2"/>
  <c r="BM1218" i="2"/>
  <c r="BN1218" i="2"/>
  <c r="BO1218" i="2"/>
  <c r="BP1218" i="2"/>
  <c r="BQ1218" i="2"/>
  <c r="BR1218" i="2"/>
  <c r="BS1218" i="2"/>
  <c r="BT1218" i="2"/>
  <c r="BU1218" i="2"/>
  <c r="BV1218" i="2"/>
  <c r="BW1218" i="2"/>
  <c r="BX1218" i="2"/>
  <c r="BY1218" i="2"/>
  <c r="BZ1218" i="2"/>
  <c r="CA1218" i="2"/>
  <c r="D1219" i="2"/>
  <c r="AD1219" i="2"/>
  <c r="BD1219" i="2"/>
  <c r="BE1219" i="2"/>
  <c r="BF1219" i="2"/>
  <c r="BG1219" i="2"/>
  <c r="BH1219" i="2"/>
  <c r="BI1219" i="2"/>
  <c r="BJ1219" i="2"/>
  <c r="BK1219" i="2"/>
  <c r="BL1219" i="2"/>
  <c r="BM1219" i="2"/>
  <c r="BN1219" i="2"/>
  <c r="BO1219" i="2"/>
  <c r="BP1219" i="2"/>
  <c r="BQ1219" i="2"/>
  <c r="BR1219" i="2"/>
  <c r="BS1219" i="2"/>
  <c r="BT1219" i="2"/>
  <c r="BU1219" i="2"/>
  <c r="BV1219" i="2"/>
  <c r="BW1219" i="2"/>
  <c r="BX1219" i="2"/>
  <c r="BY1219" i="2"/>
  <c r="BZ1219" i="2"/>
  <c r="CA1219" i="2"/>
  <c r="D1220" i="2"/>
  <c r="AD1220" i="2"/>
  <c r="BD1220" i="2"/>
  <c r="BE1220" i="2"/>
  <c r="BF1220" i="2"/>
  <c r="BG1220" i="2"/>
  <c r="BH1220" i="2"/>
  <c r="BI1220" i="2"/>
  <c r="BJ1220" i="2"/>
  <c r="BK1220" i="2"/>
  <c r="BL1220" i="2"/>
  <c r="BM1220" i="2"/>
  <c r="BN1220" i="2"/>
  <c r="BO1220" i="2"/>
  <c r="BP1220" i="2"/>
  <c r="BQ1220" i="2"/>
  <c r="BR1220" i="2"/>
  <c r="BS1220" i="2"/>
  <c r="BT1220" i="2"/>
  <c r="BU1220" i="2"/>
  <c r="BV1220" i="2"/>
  <c r="BW1220" i="2"/>
  <c r="BX1220" i="2"/>
  <c r="BY1220" i="2"/>
  <c r="BZ1220" i="2"/>
  <c r="CA1220" i="2"/>
  <c r="D1221" i="2"/>
  <c r="AD1221" i="2"/>
  <c r="BD1221" i="2"/>
  <c r="BE1221" i="2"/>
  <c r="BF1221" i="2"/>
  <c r="BG1221" i="2"/>
  <c r="BH1221" i="2"/>
  <c r="BI1221" i="2"/>
  <c r="BJ1221" i="2"/>
  <c r="BK1221" i="2"/>
  <c r="BL1221" i="2"/>
  <c r="BM1221" i="2"/>
  <c r="BN1221" i="2"/>
  <c r="BO1221" i="2"/>
  <c r="BP1221" i="2"/>
  <c r="BQ1221" i="2"/>
  <c r="BR1221" i="2"/>
  <c r="BS1221" i="2"/>
  <c r="BT1221" i="2"/>
  <c r="BU1221" i="2"/>
  <c r="BV1221" i="2"/>
  <c r="BW1221" i="2"/>
  <c r="BX1221" i="2"/>
  <c r="BY1221" i="2"/>
  <c r="BZ1221" i="2"/>
  <c r="CA1221" i="2"/>
  <c r="D1222" i="2"/>
  <c r="AD1222" i="2"/>
  <c r="BD1222" i="2"/>
  <c r="BE1222" i="2"/>
  <c r="BF1222" i="2"/>
  <c r="BG1222" i="2"/>
  <c r="BH1222" i="2"/>
  <c r="BI1222" i="2"/>
  <c r="BJ1222" i="2"/>
  <c r="BK1222" i="2"/>
  <c r="BL1222" i="2"/>
  <c r="BM1222" i="2"/>
  <c r="BN1222" i="2"/>
  <c r="BO1222" i="2"/>
  <c r="BP1222" i="2"/>
  <c r="BQ1222" i="2"/>
  <c r="BR1222" i="2"/>
  <c r="BS1222" i="2"/>
  <c r="BT1222" i="2"/>
  <c r="BU1222" i="2"/>
  <c r="BV1222" i="2"/>
  <c r="BW1222" i="2"/>
  <c r="BX1222" i="2"/>
  <c r="BY1222" i="2"/>
  <c r="BZ1222" i="2"/>
  <c r="CA1222" i="2"/>
  <c r="D1223" i="2"/>
  <c r="AD1223" i="2"/>
  <c r="BD1223" i="2"/>
  <c r="BE1223" i="2"/>
  <c r="BF1223" i="2"/>
  <c r="BG1223" i="2"/>
  <c r="BH1223" i="2"/>
  <c r="BI1223" i="2"/>
  <c r="BJ1223" i="2"/>
  <c r="BK1223" i="2"/>
  <c r="BL1223" i="2"/>
  <c r="BM1223" i="2"/>
  <c r="BN1223" i="2"/>
  <c r="BO1223" i="2"/>
  <c r="BP1223" i="2"/>
  <c r="BQ1223" i="2"/>
  <c r="BR1223" i="2"/>
  <c r="BS1223" i="2"/>
  <c r="BT1223" i="2"/>
  <c r="BU1223" i="2"/>
  <c r="BV1223" i="2"/>
  <c r="BW1223" i="2"/>
  <c r="BX1223" i="2"/>
  <c r="BY1223" i="2"/>
  <c r="BZ1223" i="2"/>
  <c r="CA1223" i="2"/>
  <c r="CC1223" i="2"/>
  <c r="CD1223" i="2"/>
  <c r="CE1223" i="2"/>
  <c r="CF1223" i="2"/>
  <c r="CG1223" i="2"/>
  <c r="CH1223" i="2"/>
  <c r="CI1223" i="2"/>
  <c r="CJ1223" i="2"/>
  <c r="CK1223" i="2"/>
  <c r="CL1223" i="2"/>
  <c r="CM1223" i="2"/>
  <c r="CN1223" i="2"/>
  <c r="CO1223" i="2"/>
  <c r="CP1223" i="2"/>
  <c r="CQ1223" i="2"/>
  <c r="CR1223" i="2"/>
  <c r="CS1223" i="2"/>
  <c r="CT1223" i="2"/>
  <c r="CU1223" i="2"/>
  <c r="CV1223" i="2"/>
  <c r="CW1223" i="2"/>
  <c r="CX1223" i="2"/>
  <c r="CY1223" i="2"/>
  <c r="CZ1223" i="2"/>
  <c r="D1224" i="2"/>
  <c r="AD1224" i="2"/>
  <c r="BD1224" i="2"/>
  <c r="BE1224" i="2"/>
  <c r="BF1224" i="2"/>
  <c r="BG1224" i="2"/>
  <c r="BH1224" i="2"/>
  <c r="BI1224" i="2"/>
  <c r="BJ1224" i="2"/>
  <c r="BK1224" i="2"/>
  <c r="BL1224" i="2"/>
  <c r="BM1224" i="2"/>
  <c r="BN1224" i="2"/>
  <c r="BO1224" i="2"/>
  <c r="BP1224" i="2"/>
  <c r="BQ1224" i="2"/>
  <c r="BR1224" i="2"/>
  <c r="BS1224" i="2"/>
  <c r="BT1224" i="2"/>
  <c r="BU1224" i="2"/>
  <c r="BV1224" i="2"/>
  <c r="BW1224" i="2"/>
  <c r="BX1224" i="2"/>
  <c r="BY1224" i="2"/>
  <c r="BZ1224" i="2"/>
  <c r="CA1224" i="2"/>
  <c r="D1225" i="2"/>
  <c r="AD1225" i="2"/>
  <c r="BD1225" i="2"/>
  <c r="BE1225" i="2"/>
  <c r="BF1225" i="2"/>
  <c r="BG1225" i="2"/>
  <c r="BH1225" i="2"/>
  <c r="BI1225" i="2"/>
  <c r="BJ1225" i="2"/>
  <c r="BK1225" i="2"/>
  <c r="BL1225" i="2"/>
  <c r="BM1225" i="2"/>
  <c r="BN1225" i="2"/>
  <c r="BO1225" i="2"/>
  <c r="BP1225" i="2"/>
  <c r="BQ1225" i="2"/>
  <c r="BR1225" i="2"/>
  <c r="BS1225" i="2"/>
  <c r="BT1225" i="2"/>
  <c r="BU1225" i="2"/>
  <c r="BV1225" i="2"/>
  <c r="BW1225" i="2"/>
  <c r="BX1225" i="2"/>
  <c r="BY1225" i="2"/>
  <c r="BZ1225" i="2"/>
  <c r="CA1225" i="2"/>
  <c r="D1226" i="2"/>
  <c r="AD1226" i="2"/>
  <c r="BD1226" i="2"/>
  <c r="BE1226" i="2"/>
  <c r="BF1226" i="2"/>
  <c r="BG1226" i="2"/>
  <c r="BH1226" i="2"/>
  <c r="BI1226" i="2"/>
  <c r="BJ1226" i="2"/>
  <c r="BK1226" i="2"/>
  <c r="BL1226" i="2"/>
  <c r="BM1226" i="2"/>
  <c r="BN1226" i="2"/>
  <c r="BO1226" i="2"/>
  <c r="BP1226" i="2"/>
  <c r="BQ1226" i="2"/>
  <c r="BR1226" i="2"/>
  <c r="BS1226" i="2"/>
  <c r="BT1226" i="2"/>
  <c r="BU1226" i="2"/>
  <c r="BV1226" i="2"/>
  <c r="BW1226" i="2"/>
  <c r="BX1226" i="2"/>
  <c r="BY1226" i="2"/>
  <c r="BZ1226" i="2"/>
  <c r="CA1226" i="2"/>
  <c r="D1227" i="2"/>
  <c r="AD1227" i="2"/>
  <c r="BD1227" i="2"/>
  <c r="BE1227" i="2"/>
  <c r="BF1227" i="2"/>
  <c r="BG1227" i="2"/>
  <c r="BH1227" i="2"/>
  <c r="BI1227" i="2"/>
  <c r="BJ1227" i="2"/>
  <c r="BK1227" i="2"/>
  <c r="BL1227" i="2"/>
  <c r="BM1227" i="2"/>
  <c r="BN1227" i="2"/>
  <c r="BO1227" i="2"/>
  <c r="BP1227" i="2"/>
  <c r="BQ1227" i="2"/>
  <c r="BR1227" i="2"/>
  <c r="BS1227" i="2"/>
  <c r="BT1227" i="2"/>
  <c r="BU1227" i="2"/>
  <c r="BV1227" i="2"/>
  <c r="BW1227" i="2"/>
  <c r="BX1227" i="2"/>
  <c r="BY1227" i="2"/>
  <c r="BZ1227" i="2"/>
  <c r="CA1227" i="2"/>
  <c r="D1228" i="2"/>
  <c r="AD1228" i="2"/>
  <c r="BD1228" i="2"/>
  <c r="BE1228" i="2"/>
  <c r="BF1228" i="2"/>
  <c r="BG1228" i="2"/>
  <c r="BH1228" i="2"/>
  <c r="BI1228" i="2"/>
  <c r="BJ1228" i="2"/>
  <c r="BK1228" i="2"/>
  <c r="BL1228" i="2"/>
  <c r="BM1228" i="2"/>
  <c r="BN1228" i="2"/>
  <c r="BO1228" i="2"/>
  <c r="BP1228" i="2"/>
  <c r="BQ1228" i="2"/>
  <c r="BR1228" i="2"/>
  <c r="BS1228" i="2"/>
  <c r="BT1228" i="2"/>
  <c r="BU1228" i="2"/>
  <c r="BV1228" i="2"/>
  <c r="BW1228" i="2"/>
  <c r="BX1228" i="2"/>
  <c r="BY1228" i="2"/>
  <c r="BZ1228" i="2"/>
  <c r="CA1228" i="2"/>
  <c r="D1229" i="2"/>
  <c r="AD1229" i="2"/>
  <c r="BD1229" i="2"/>
  <c r="BE1229" i="2"/>
  <c r="BF1229" i="2"/>
  <c r="BG1229" i="2"/>
  <c r="BH1229" i="2"/>
  <c r="BI1229" i="2"/>
  <c r="BJ1229" i="2"/>
  <c r="BK1229" i="2"/>
  <c r="BL1229" i="2"/>
  <c r="BM1229" i="2"/>
  <c r="BN1229" i="2"/>
  <c r="BO1229" i="2"/>
  <c r="BP1229" i="2"/>
  <c r="BQ1229" i="2"/>
  <c r="BR1229" i="2"/>
  <c r="BS1229" i="2"/>
  <c r="BT1229" i="2"/>
  <c r="BU1229" i="2"/>
  <c r="BV1229" i="2"/>
  <c r="BW1229" i="2"/>
  <c r="BX1229" i="2"/>
  <c r="BY1229" i="2"/>
  <c r="BZ1229" i="2"/>
  <c r="CA1229" i="2"/>
  <c r="D1230" i="2"/>
  <c r="AD1230" i="2"/>
  <c r="BD1230" i="2"/>
  <c r="BE1230" i="2"/>
  <c r="BF1230" i="2"/>
  <c r="BG1230" i="2"/>
  <c r="BH1230" i="2"/>
  <c r="BI1230" i="2"/>
  <c r="BJ1230" i="2"/>
  <c r="BK1230" i="2"/>
  <c r="BL1230" i="2"/>
  <c r="BM1230" i="2"/>
  <c r="BN1230" i="2"/>
  <c r="BO1230" i="2"/>
  <c r="BP1230" i="2"/>
  <c r="BQ1230" i="2"/>
  <c r="BR1230" i="2"/>
  <c r="BS1230" i="2"/>
  <c r="BT1230" i="2"/>
  <c r="BU1230" i="2"/>
  <c r="BV1230" i="2"/>
  <c r="BW1230" i="2"/>
  <c r="BX1230" i="2"/>
  <c r="BY1230" i="2"/>
  <c r="BZ1230" i="2"/>
  <c r="CA1230" i="2"/>
  <c r="CC1230" i="2"/>
  <c r="CD1230" i="2"/>
  <c r="CE1230" i="2"/>
  <c r="CF1230" i="2"/>
  <c r="CG1230" i="2"/>
  <c r="CH1230" i="2"/>
  <c r="CI1230" i="2"/>
  <c r="CJ1230" i="2"/>
  <c r="CK1230" i="2"/>
  <c r="CL1230" i="2"/>
  <c r="CM1230" i="2"/>
  <c r="CN1230" i="2"/>
  <c r="CO1230" i="2"/>
  <c r="CP1230" i="2"/>
  <c r="CQ1230" i="2"/>
  <c r="CR1230" i="2"/>
  <c r="CS1230" i="2"/>
  <c r="CT1230" i="2"/>
  <c r="CU1230" i="2"/>
  <c r="CV1230" i="2"/>
  <c r="CW1230" i="2"/>
  <c r="CX1230" i="2"/>
  <c r="CY1230" i="2"/>
  <c r="CZ1230" i="2"/>
  <c r="D1231" i="2"/>
  <c r="AD1231" i="2"/>
  <c r="BD1231" i="2"/>
  <c r="BE1231" i="2"/>
  <c r="BF1231" i="2"/>
  <c r="BG1231" i="2"/>
  <c r="BH1231" i="2"/>
  <c r="BI1231" i="2"/>
  <c r="BJ1231" i="2"/>
  <c r="BK1231" i="2"/>
  <c r="BL1231" i="2"/>
  <c r="BM1231" i="2"/>
  <c r="BN1231" i="2"/>
  <c r="BO1231" i="2"/>
  <c r="BP1231" i="2"/>
  <c r="BQ1231" i="2"/>
  <c r="BR1231" i="2"/>
  <c r="BS1231" i="2"/>
  <c r="BT1231" i="2"/>
  <c r="BU1231" i="2"/>
  <c r="BV1231" i="2"/>
  <c r="BW1231" i="2"/>
  <c r="BX1231" i="2"/>
  <c r="BY1231" i="2"/>
  <c r="BZ1231" i="2"/>
  <c r="CA1231" i="2"/>
  <c r="D1232" i="2"/>
  <c r="AD1232" i="2"/>
  <c r="BD1232" i="2"/>
  <c r="BE1232" i="2"/>
  <c r="BF1232" i="2"/>
  <c r="BG1232" i="2"/>
  <c r="BH1232" i="2"/>
  <c r="BI1232" i="2"/>
  <c r="BJ1232" i="2"/>
  <c r="BK1232" i="2"/>
  <c r="BL1232" i="2"/>
  <c r="BM1232" i="2"/>
  <c r="BN1232" i="2"/>
  <c r="BO1232" i="2"/>
  <c r="BP1232" i="2"/>
  <c r="BQ1232" i="2"/>
  <c r="BR1232" i="2"/>
  <c r="BS1232" i="2"/>
  <c r="BT1232" i="2"/>
  <c r="BU1232" i="2"/>
  <c r="BV1232" i="2"/>
  <c r="BW1232" i="2"/>
  <c r="BX1232" i="2"/>
  <c r="BY1232" i="2"/>
  <c r="BZ1232" i="2"/>
  <c r="CA1232" i="2"/>
  <c r="D1233" i="2"/>
  <c r="AD1233" i="2"/>
  <c r="BD1233" i="2"/>
  <c r="BE1233" i="2"/>
  <c r="BF1233" i="2"/>
  <c r="BG1233" i="2"/>
  <c r="BH1233" i="2"/>
  <c r="BI1233" i="2"/>
  <c r="BJ1233" i="2"/>
  <c r="BK1233" i="2"/>
  <c r="BL1233" i="2"/>
  <c r="BM1233" i="2"/>
  <c r="BN1233" i="2"/>
  <c r="BO1233" i="2"/>
  <c r="BP1233" i="2"/>
  <c r="BQ1233" i="2"/>
  <c r="BR1233" i="2"/>
  <c r="BS1233" i="2"/>
  <c r="BT1233" i="2"/>
  <c r="BU1233" i="2"/>
  <c r="BV1233" i="2"/>
  <c r="BW1233" i="2"/>
  <c r="BX1233" i="2"/>
  <c r="BY1233" i="2"/>
  <c r="BZ1233" i="2"/>
  <c r="CA1233" i="2"/>
  <c r="D1234" i="2"/>
  <c r="AD1234" i="2"/>
  <c r="BD1234" i="2"/>
  <c r="BE1234" i="2"/>
  <c r="BF1234" i="2"/>
  <c r="BG1234" i="2"/>
  <c r="BH1234" i="2"/>
  <c r="BI1234" i="2"/>
  <c r="BJ1234" i="2"/>
  <c r="BK1234" i="2"/>
  <c r="BL1234" i="2"/>
  <c r="BM1234" i="2"/>
  <c r="BN1234" i="2"/>
  <c r="BO1234" i="2"/>
  <c r="BP1234" i="2"/>
  <c r="BQ1234" i="2"/>
  <c r="BR1234" i="2"/>
  <c r="BS1234" i="2"/>
  <c r="BT1234" i="2"/>
  <c r="BU1234" i="2"/>
  <c r="BV1234" i="2"/>
  <c r="BW1234" i="2"/>
  <c r="BX1234" i="2"/>
  <c r="BY1234" i="2"/>
  <c r="BZ1234" i="2"/>
  <c r="CA1234" i="2"/>
  <c r="D1235" i="2"/>
  <c r="AD1235" i="2"/>
  <c r="BD1235" i="2"/>
  <c r="BE1235" i="2"/>
  <c r="BF1235" i="2"/>
  <c r="BG1235" i="2"/>
  <c r="BH1235" i="2"/>
  <c r="BI1235" i="2"/>
  <c r="BJ1235" i="2"/>
  <c r="BK1235" i="2"/>
  <c r="BL1235" i="2"/>
  <c r="BM1235" i="2"/>
  <c r="BN1235" i="2"/>
  <c r="BO1235" i="2"/>
  <c r="BP1235" i="2"/>
  <c r="BQ1235" i="2"/>
  <c r="BR1235" i="2"/>
  <c r="BS1235" i="2"/>
  <c r="BT1235" i="2"/>
  <c r="BU1235" i="2"/>
  <c r="BV1235" i="2"/>
  <c r="BW1235" i="2"/>
  <c r="BX1235" i="2"/>
  <c r="BY1235" i="2"/>
  <c r="BZ1235" i="2"/>
  <c r="CA1235" i="2"/>
  <c r="D1236" i="2"/>
  <c r="AD1236" i="2"/>
  <c r="BD1236" i="2"/>
  <c r="BE1236" i="2"/>
  <c r="BF1236" i="2"/>
  <c r="BG1236" i="2"/>
  <c r="BH1236" i="2"/>
  <c r="BI1236" i="2"/>
  <c r="BJ1236" i="2"/>
  <c r="BK1236" i="2"/>
  <c r="BL1236" i="2"/>
  <c r="BM1236" i="2"/>
  <c r="BN1236" i="2"/>
  <c r="BO1236" i="2"/>
  <c r="BP1236" i="2"/>
  <c r="BQ1236" i="2"/>
  <c r="BR1236" i="2"/>
  <c r="BS1236" i="2"/>
  <c r="BT1236" i="2"/>
  <c r="BU1236" i="2"/>
  <c r="BV1236" i="2"/>
  <c r="BW1236" i="2"/>
  <c r="BX1236" i="2"/>
  <c r="BY1236" i="2"/>
  <c r="BZ1236" i="2"/>
  <c r="CA1236" i="2"/>
  <c r="D1237" i="2"/>
  <c r="AD1237" i="2"/>
  <c r="BD1237" i="2"/>
  <c r="BE1237" i="2"/>
  <c r="BF1237" i="2"/>
  <c r="BG1237" i="2"/>
  <c r="BH1237" i="2"/>
  <c r="BI1237" i="2"/>
  <c r="BJ1237" i="2"/>
  <c r="BK1237" i="2"/>
  <c r="BL1237" i="2"/>
  <c r="BM1237" i="2"/>
  <c r="BN1237" i="2"/>
  <c r="BO1237" i="2"/>
  <c r="BP1237" i="2"/>
  <c r="BQ1237" i="2"/>
  <c r="BR1237" i="2"/>
  <c r="BS1237" i="2"/>
  <c r="BT1237" i="2"/>
  <c r="BU1237" i="2"/>
  <c r="BV1237" i="2"/>
  <c r="BW1237" i="2"/>
  <c r="BX1237" i="2"/>
  <c r="BY1237" i="2"/>
  <c r="BZ1237" i="2"/>
  <c r="CA1237" i="2"/>
  <c r="CC1237" i="2"/>
  <c r="CD1237" i="2"/>
  <c r="CE1237" i="2"/>
  <c r="CF1237" i="2"/>
  <c r="CG1237" i="2"/>
  <c r="CH1237" i="2"/>
  <c r="CI1237" i="2"/>
  <c r="CJ1237" i="2"/>
  <c r="CK1237" i="2"/>
  <c r="CL1237" i="2"/>
  <c r="CM1237" i="2"/>
  <c r="CN1237" i="2"/>
  <c r="CO1237" i="2"/>
  <c r="CP1237" i="2"/>
  <c r="CQ1237" i="2"/>
  <c r="CR1237" i="2"/>
  <c r="CS1237" i="2"/>
  <c r="CT1237" i="2"/>
  <c r="CU1237" i="2"/>
  <c r="CV1237" i="2"/>
  <c r="CW1237" i="2"/>
  <c r="CX1237" i="2"/>
  <c r="CY1237" i="2"/>
  <c r="CZ1237" i="2"/>
  <c r="D1238" i="2"/>
  <c r="AD1238" i="2"/>
  <c r="BD1238" i="2"/>
  <c r="BE1238" i="2"/>
  <c r="BF1238" i="2"/>
  <c r="BG1238" i="2"/>
  <c r="BH1238" i="2"/>
  <c r="BI1238" i="2"/>
  <c r="BJ1238" i="2"/>
  <c r="BK1238" i="2"/>
  <c r="BL1238" i="2"/>
  <c r="BM1238" i="2"/>
  <c r="BN1238" i="2"/>
  <c r="BO1238" i="2"/>
  <c r="BP1238" i="2"/>
  <c r="BQ1238" i="2"/>
  <c r="BR1238" i="2"/>
  <c r="BS1238" i="2"/>
  <c r="BT1238" i="2"/>
  <c r="BU1238" i="2"/>
  <c r="BV1238" i="2"/>
  <c r="BW1238" i="2"/>
  <c r="BX1238" i="2"/>
  <c r="BY1238" i="2"/>
  <c r="BZ1238" i="2"/>
  <c r="CA1238" i="2"/>
  <c r="D1239" i="2"/>
  <c r="AD1239" i="2"/>
  <c r="BD1239" i="2"/>
  <c r="BE1239" i="2"/>
  <c r="BF1239" i="2"/>
  <c r="BG1239" i="2"/>
  <c r="BH1239" i="2"/>
  <c r="BI1239" i="2"/>
  <c r="BJ1239" i="2"/>
  <c r="BK1239" i="2"/>
  <c r="BL1239" i="2"/>
  <c r="BM1239" i="2"/>
  <c r="BN1239" i="2"/>
  <c r="BO1239" i="2"/>
  <c r="BP1239" i="2"/>
  <c r="BQ1239" i="2"/>
  <c r="BR1239" i="2"/>
  <c r="BS1239" i="2"/>
  <c r="BT1239" i="2"/>
  <c r="BU1239" i="2"/>
  <c r="BV1239" i="2"/>
  <c r="BW1239" i="2"/>
  <c r="BX1239" i="2"/>
  <c r="BY1239" i="2"/>
  <c r="BZ1239" i="2"/>
  <c r="CA1239" i="2"/>
  <c r="D1240" i="2"/>
  <c r="AD1240" i="2"/>
  <c r="BD1240" i="2"/>
  <c r="BE1240" i="2"/>
  <c r="BF1240" i="2"/>
  <c r="BG1240" i="2"/>
  <c r="BH1240" i="2"/>
  <c r="BI1240" i="2"/>
  <c r="BJ1240" i="2"/>
  <c r="BK1240" i="2"/>
  <c r="BL1240" i="2"/>
  <c r="BM1240" i="2"/>
  <c r="BN1240" i="2"/>
  <c r="BO1240" i="2"/>
  <c r="BP1240" i="2"/>
  <c r="BQ1240" i="2"/>
  <c r="BR1240" i="2"/>
  <c r="BS1240" i="2"/>
  <c r="BT1240" i="2"/>
  <c r="BU1240" i="2"/>
  <c r="BV1240" i="2"/>
  <c r="BW1240" i="2"/>
  <c r="BX1240" i="2"/>
  <c r="BY1240" i="2"/>
  <c r="BZ1240" i="2"/>
  <c r="CA1240" i="2"/>
  <c r="D1241" i="2"/>
  <c r="AD1241" i="2"/>
  <c r="BD1241" i="2"/>
  <c r="BE1241" i="2"/>
  <c r="BF1241" i="2"/>
  <c r="BG1241" i="2"/>
  <c r="BH1241" i="2"/>
  <c r="BI1241" i="2"/>
  <c r="BJ1241" i="2"/>
  <c r="BK1241" i="2"/>
  <c r="BL1241" i="2"/>
  <c r="BM1241" i="2"/>
  <c r="BN1241" i="2"/>
  <c r="BO1241" i="2"/>
  <c r="BP1241" i="2"/>
  <c r="BQ1241" i="2"/>
  <c r="BR1241" i="2"/>
  <c r="BS1241" i="2"/>
  <c r="BT1241" i="2"/>
  <c r="BU1241" i="2"/>
  <c r="BV1241" i="2"/>
  <c r="BW1241" i="2"/>
  <c r="BX1241" i="2"/>
  <c r="BY1241" i="2"/>
  <c r="BZ1241" i="2"/>
  <c r="CA1241" i="2"/>
  <c r="D1242" i="2"/>
  <c r="AD1242" i="2"/>
  <c r="BD1242" i="2"/>
  <c r="BE1242" i="2"/>
  <c r="BF1242" i="2"/>
  <c r="BG1242" i="2"/>
  <c r="BH1242" i="2"/>
  <c r="BI1242" i="2"/>
  <c r="BJ1242" i="2"/>
  <c r="BK1242" i="2"/>
  <c r="BL1242" i="2"/>
  <c r="BM1242" i="2"/>
  <c r="BN1242" i="2"/>
  <c r="BO1242" i="2"/>
  <c r="BP1242" i="2"/>
  <c r="BQ1242" i="2"/>
  <c r="BR1242" i="2"/>
  <c r="BS1242" i="2"/>
  <c r="BT1242" i="2"/>
  <c r="BU1242" i="2"/>
  <c r="BV1242" i="2"/>
  <c r="BW1242" i="2"/>
  <c r="BX1242" i="2"/>
  <c r="BY1242" i="2"/>
  <c r="BZ1242" i="2"/>
  <c r="CA1242" i="2"/>
  <c r="D1243" i="2"/>
  <c r="AD1243" i="2"/>
  <c r="BD1243" i="2"/>
  <c r="BE1243" i="2"/>
  <c r="BF1243" i="2"/>
  <c r="BG1243" i="2"/>
  <c r="BH1243" i="2"/>
  <c r="BI1243" i="2"/>
  <c r="BJ1243" i="2"/>
  <c r="BK1243" i="2"/>
  <c r="BL1243" i="2"/>
  <c r="BM1243" i="2"/>
  <c r="BN1243" i="2"/>
  <c r="BO1243" i="2"/>
  <c r="BP1243" i="2"/>
  <c r="BQ1243" i="2"/>
  <c r="BR1243" i="2"/>
  <c r="BS1243" i="2"/>
  <c r="BT1243" i="2"/>
  <c r="BU1243" i="2"/>
  <c r="BV1243" i="2"/>
  <c r="BW1243" i="2"/>
  <c r="BX1243" i="2"/>
  <c r="BY1243" i="2"/>
  <c r="BZ1243" i="2"/>
  <c r="CA1243" i="2"/>
  <c r="D1244" i="2"/>
  <c r="AD1244" i="2"/>
  <c r="BD1244" i="2"/>
  <c r="BE1244" i="2"/>
  <c r="BF1244" i="2"/>
  <c r="BG1244" i="2"/>
  <c r="BH1244" i="2"/>
  <c r="BI1244" i="2"/>
  <c r="BJ1244" i="2"/>
  <c r="BK1244" i="2"/>
  <c r="BL1244" i="2"/>
  <c r="BM1244" i="2"/>
  <c r="BN1244" i="2"/>
  <c r="BO1244" i="2"/>
  <c r="BP1244" i="2"/>
  <c r="BQ1244" i="2"/>
  <c r="BR1244" i="2"/>
  <c r="BS1244" i="2"/>
  <c r="BT1244" i="2"/>
  <c r="BU1244" i="2"/>
  <c r="BV1244" i="2"/>
  <c r="BW1244" i="2"/>
  <c r="BX1244" i="2"/>
  <c r="BY1244" i="2"/>
  <c r="BZ1244" i="2"/>
  <c r="CA1244" i="2"/>
  <c r="CC1244" i="2"/>
  <c r="CD1244" i="2"/>
  <c r="CE1244" i="2"/>
  <c r="CF1244" i="2"/>
  <c r="CG1244" i="2"/>
  <c r="CH1244" i="2"/>
  <c r="CI1244" i="2"/>
  <c r="CJ1244" i="2"/>
  <c r="CK1244" i="2"/>
  <c r="CL1244" i="2"/>
  <c r="CM1244" i="2"/>
  <c r="CN1244" i="2"/>
  <c r="CO1244" i="2"/>
  <c r="CP1244" i="2"/>
  <c r="CQ1244" i="2"/>
  <c r="CR1244" i="2"/>
  <c r="CS1244" i="2"/>
  <c r="CT1244" i="2"/>
  <c r="CU1244" i="2"/>
  <c r="CV1244" i="2"/>
  <c r="CW1244" i="2"/>
  <c r="CX1244" i="2"/>
  <c r="CY1244" i="2"/>
  <c r="CZ1244" i="2"/>
  <c r="D1245" i="2"/>
  <c r="AD1245" i="2"/>
  <c r="BD1245" i="2"/>
  <c r="BE1245" i="2"/>
  <c r="BF1245" i="2"/>
  <c r="BG1245" i="2"/>
  <c r="BH1245" i="2"/>
  <c r="BI1245" i="2"/>
  <c r="BJ1245" i="2"/>
  <c r="BK1245" i="2"/>
  <c r="BL1245" i="2"/>
  <c r="BM1245" i="2"/>
  <c r="BN1245" i="2"/>
  <c r="BO1245" i="2"/>
  <c r="BP1245" i="2"/>
  <c r="BQ1245" i="2"/>
  <c r="BR1245" i="2"/>
  <c r="BS1245" i="2"/>
  <c r="BT1245" i="2"/>
  <c r="BU1245" i="2"/>
  <c r="BV1245" i="2"/>
  <c r="BW1245" i="2"/>
  <c r="BX1245" i="2"/>
  <c r="BY1245" i="2"/>
  <c r="BZ1245" i="2"/>
  <c r="CA1245" i="2"/>
  <c r="D1246" i="2"/>
  <c r="AD1246" i="2"/>
  <c r="BD1246" i="2"/>
  <c r="BE1246" i="2"/>
  <c r="BF1246" i="2"/>
  <c r="BG1246" i="2"/>
  <c r="BH1246" i="2"/>
  <c r="BI1246" i="2"/>
  <c r="BJ1246" i="2"/>
  <c r="BK1246" i="2"/>
  <c r="BL1246" i="2"/>
  <c r="BM1246" i="2"/>
  <c r="BN1246" i="2"/>
  <c r="BO1246" i="2"/>
  <c r="BP1246" i="2"/>
  <c r="BQ1246" i="2"/>
  <c r="BR1246" i="2"/>
  <c r="BS1246" i="2"/>
  <c r="BT1246" i="2"/>
  <c r="BU1246" i="2"/>
  <c r="BV1246" i="2"/>
  <c r="BW1246" i="2"/>
  <c r="BX1246" i="2"/>
  <c r="BY1246" i="2"/>
  <c r="BZ1246" i="2"/>
  <c r="CA1246" i="2"/>
  <c r="D1247" i="2"/>
  <c r="AD1247" i="2"/>
  <c r="BD1247" i="2"/>
  <c r="BE1247" i="2"/>
  <c r="BF1247" i="2"/>
  <c r="BG1247" i="2"/>
  <c r="BH1247" i="2"/>
  <c r="BI1247" i="2"/>
  <c r="BJ1247" i="2"/>
  <c r="BK1247" i="2"/>
  <c r="BL1247" i="2"/>
  <c r="BM1247" i="2"/>
  <c r="BN1247" i="2"/>
  <c r="BO1247" i="2"/>
  <c r="BP1247" i="2"/>
  <c r="BQ1247" i="2"/>
  <c r="BR1247" i="2"/>
  <c r="BS1247" i="2"/>
  <c r="BT1247" i="2"/>
  <c r="BU1247" i="2"/>
  <c r="BV1247" i="2"/>
  <c r="BW1247" i="2"/>
  <c r="BX1247" i="2"/>
  <c r="BY1247" i="2"/>
  <c r="BZ1247" i="2"/>
  <c r="CA1247" i="2"/>
  <c r="D1248" i="2"/>
  <c r="AD1248" i="2"/>
  <c r="BD1248" i="2"/>
  <c r="BE1248" i="2"/>
  <c r="BF1248" i="2"/>
  <c r="BG1248" i="2"/>
  <c r="BH1248" i="2"/>
  <c r="BI1248" i="2"/>
  <c r="BJ1248" i="2"/>
  <c r="BK1248" i="2"/>
  <c r="BL1248" i="2"/>
  <c r="BM1248" i="2"/>
  <c r="BN1248" i="2"/>
  <c r="BO1248" i="2"/>
  <c r="BP1248" i="2"/>
  <c r="BQ1248" i="2"/>
  <c r="BR1248" i="2"/>
  <c r="BS1248" i="2"/>
  <c r="BT1248" i="2"/>
  <c r="BU1248" i="2"/>
  <c r="BV1248" i="2"/>
  <c r="BW1248" i="2"/>
  <c r="BX1248" i="2"/>
  <c r="BY1248" i="2"/>
  <c r="BZ1248" i="2"/>
  <c r="CA1248" i="2"/>
  <c r="D1249" i="2"/>
  <c r="AD1249" i="2"/>
  <c r="BD1249" i="2"/>
  <c r="BE1249" i="2"/>
  <c r="BF1249" i="2"/>
  <c r="BG1249" i="2"/>
  <c r="BH1249" i="2"/>
  <c r="BI1249" i="2"/>
  <c r="BJ1249" i="2"/>
  <c r="BK1249" i="2"/>
  <c r="BL1249" i="2"/>
  <c r="BM1249" i="2"/>
  <c r="BN1249" i="2"/>
  <c r="BO1249" i="2"/>
  <c r="BP1249" i="2"/>
  <c r="BQ1249" i="2"/>
  <c r="BR1249" i="2"/>
  <c r="BS1249" i="2"/>
  <c r="BT1249" i="2"/>
  <c r="BU1249" i="2"/>
  <c r="BV1249" i="2"/>
  <c r="BW1249" i="2"/>
  <c r="BX1249" i="2"/>
  <c r="BY1249" i="2"/>
  <c r="BZ1249" i="2"/>
  <c r="CA1249" i="2"/>
  <c r="D1250" i="2"/>
  <c r="AD1250" i="2"/>
  <c r="BD1250" i="2"/>
  <c r="BE1250" i="2"/>
  <c r="BF1250" i="2"/>
  <c r="BG1250" i="2"/>
  <c r="BH1250" i="2"/>
  <c r="BI1250" i="2"/>
  <c r="BJ1250" i="2"/>
  <c r="BK1250" i="2"/>
  <c r="BL1250" i="2"/>
  <c r="BM1250" i="2"/>
  <c r="BN1250" i="2"/>
  <c r="BO1250" i="2"/>
  <c r="BP1250" i="2"/>
  <c r="BQ1250" i="2"/>
  <c r="BR1250" i="2"/>
  <c r="BS1250" i="2"/>
  <c r="BT1250" i="2"/>
  <c r="BU1250" i="2"/>
  <c r="BV1250" i="2"/>
  <c r="BW1250" i="2"/>
  <c r="BX1250" i="2"/>
  <c r="BY1250" i="2"/>
  <c r="BZ1250" i="2"/>
  <c r="CA1250" i="2"/>
  <c r="D1251" i="2"/>
  <c r="AD1251" i="2"/>
  <c r="BD1251" i="2"/>
  <c r="BE1251" i="2"/>
  <c r="BF1251" i="2"/>
  <c r="BG1251" i="2"/>
  <c r="BH1251" i="2"/>
  <c r="BI1251" i="2"/>
  <c r="BJ1251" i="2"/>
  <c r="BK1251" i="2"/>
  <c r="BL1251" i="2"/>
  <c r="BM1251" i="2"/>
  <c r="BN1251" i="2"/>
  <c r="BO1251" i="2"/>
  <c r="BP1251" i="2"/>
  <c r="BQ1251" i="2"/>
  <c r="BR1251" i="2"/>
  <c r="BS1251" i="2"/>
  <c r="BT1251" i="2"/>
  <c r="BU1251" i="2"/>
  <c r="BV1251" i="2"/>
  <c r="BW1251" i="2"/>
  <c r="BX1251" i="2"/>
  <c r="BY1251" i="2"/>
  <c r="BZ1251" i="2"/>
  <c r="CA1251" i="2"/>
  <c r="CC1251" i="2"/>
  <c r="CD1251" i="2"/>
  <c r="CE1251" i="2"/>
  <c r="CF1251" i="2"/>
  <c r="CG1251" i="2"/>
  <c r="CH1251" i="2"/>
  <c r="CI1251" i="2"/>
  <c r="CJ1251" i="2"/>
  <c r="CK1251" i="2"/>
  <c r="CL1251" i="2"/>
  <c r="CM1251" i="2"/>
  <c r="CN1251" i="2"/>
  <c r="CO1251" i="2"/>
  <c r="CP1251" i="2"/>
  <c r="CQ1251" i="2"/>
  <c r="CR1251" i="2"/>
  <c r="CS1251" i="2"/>
  <c r="CT1251" i="2"/>
  <c r="CU1251" i="2"/>
  <c r="CV1251" i="2"/>
  <c r="CW1251" i="2"/>
  <c r="CX1251" i="2"/>
  <c r="CY1251" i="2"/>
  <c r="CZ1251" i="2"/>
  <c r="D1252" i="2"/>
  <c r="AD1252" i="2"/>
  <c r="BD1252" i="2"/>
  <c r="BE1252" i="2"/>
  <c r="BF1252" i="2"/>
  <c r="BG1252" i="2"/>
  <c r="BH1252" i="2"/>
  <c r="BI1252" i="2"/>
  <c r="BJ1252" i="2"/>
  <c r="BK1252" i="2"/>
  <c r="BL1252" i="2"/>
  <c r="BM1252" i="2"/>
  <c r="BN1252" i="2"/>
  <c r="BO1252" i="2"/>
  <c r="BP1252" i="2"/>
  <c r="BQ1252" i="2"/>
  <c r="BR1252" i="2"/>
  <c r="BS1252" i="2"/>
  <c r="BT1252" i="2"/>
  <c r="BU1252" i="2"/>
  <c r="BV1252" i="2"/>
  <c r="BW1252" i="2"/>
  <c r="BX1252" i="2"/>
  <c r="BY1252" i="2"/>
  <c r="BZ1252" i="2"/>
  <c r="CA1252" i="2"/>
  <c r="D1253" i="2"/>
  <c r="AD1253" i="2"/>
  <c r="BD1253" i="2"/>
  <c r="BE1253" i="2"/>
  <c r="BF1253" i="2"/>
  <c r="BG1253" i="2"/>
  <c r="BH1253" i="2"/>
  <c r="BI1253" i="2"/>
  <c r="BJ1253" i="2"/>
  <c r="BK1253" i="2"/>
  <c r="BL1253" i="2"/>
  <c r="BM1253" i="2"/>
  <c r="BN1253" i="2"/>
  <c r="BO1253" i="2"/>
  <c r="BP1253" i="2"/>
  <c r="BQ1253" i="2"/>
  <c r="BR1253" i="2"/>
  <c r="BS1253" i="2"/>
  <c r="BT1253" i="2"/>
  <c r="BU1253" i="2"/>
  <c r="BV1253" i="2"/>
  <c r="BW1253" i="2"/>
  <c r="BX1253" i="2"/>
  <c r="BY1253" i="2"/>
  <c r="BZ1253" i="2"/>
  <c r="CA1253" i="2"/>
  <c r="D1254" i="2"/>
  <c r="AD1254" i="2"/>
  <c r="BD1254" i="2"/>
  <c r="BE1254" i="2"/>
  <c r="BF1254" i="2"/>
  <c r="BG1254" i="2"/>
  <c r="BH1254" i="2"/>
  <c r="BI1254" i="2"/>
  <c r="BJ1254" i="2"/>
  <c r="BK1254" i="2"/>
  <c r="BL1254" i="2"/>
  <c r="BM1254" i="2"/>
  <c r="BN1254" i="2"/>
  <c r="BO1254" i="2"/>
  <c r="BP1254" i="2"/>
  <c r="BQ1254" i="2"/>
  <c r="BR1254" i="2"/>
  <c r="BS1254" i="2"/>
  <c r="BT1254" i="2"/>
  <c r="BU1254" i="2"/>
  <c r="BV1254" i="2"/>
  <c r="BW1254" i="2"/>
  <c r="BX1254" i="2"/>
  <c r="BY1254" i="2"/>
  <c r="BZ1254" i="2"/>
  <c r="CA1254" i="2"/>
  <c r="D1255" i="2"/>
  <c r="AD1255" i="2"/>
  <c r="BD1255" i="2"/>
  <c r="BE1255" i="2"/>
  <c r="BF1255" i="2"/>
  <c r="BG1255" i="2"/>
  <c r="BH1255" i="2"/>
  <c r="BI1255" i="2"/>
  <c r="BJ1255" i="2"/>
  <c r="BK1255" i="2"/>
  <c r="BL1255" i="2"/>
  <c r="BM1255" i="2"/>
  <c r="BN1255" i="2"/>
  <c r="BO1255" i="2"/>
  <c r="BP1255" i="2"/>
  <c r="BQ1255" i="2"/>
  <c r="BR1255" i="2"/>
  <c r="BS1255" i="2"/>
  <c r="BT1255" i="2"/>
  <c r="BU1255" i="2"/>
  <c r="BV1255" i="2"/>
  <c r="BW1255" i="2"/>
  <c r="BX1255" i="2"/>
  <c r="BY1255" i="2"/>
  <c r="BZ1255" i="2"/>
  <c r="CA1255" i="2"/>
  <c r="D1256" i="2"/>
  <c r="AD1256" i="2"/>
  <c r="BD1256" i="2"/>
  <c r="BE1256" i="2"/>
  <c r="BF1256" i="2"/>
  <c r="BG1256" i="2"/>
  <c r="BH1256" i="2"/>
  <c r="BI1256" i="2"/>
  <c r="BJ1256" i="2"/>
  <c r="BK1256" i="2"/>
  <c r="BL1256" i="2"/>
  <c r="BM1256" i="2"/>
  <c r="BN1256" i="2"/>
  <c r="BO1256" i="2"/>
  <c r="BP1256" i="2"/>
  <c r="BQ1256" i="2"/>
  <c r="BR1256" i="2"/>
  <c r="BS1256" i="2"/>
  <c r="BT1256" i="2"/>
  <c r="BU1256" i="2"/>
  <c r="BV1256" i="2"/>
  <c r="BW1256" i="2"/>
  <c r="BX1256" i="2"/>
  <c r="BY1256" i="2"/>
  <c r="BZ1256" i="2"/>
  <c r="CA1256" i="2"/>
  <c r="D1257" i="2"/>
  <c r="AD1257" i="2"/>
  <c r="BD1257" i="2"/>
  <c r="BE1257" i="2"/>
  <c r="BF1257" i="2"/>
  <c r="BG1257" i="2"/>
  <c r="BH1257" i="2"/>
  <c r="BI1257" i="2"/>
  <c r="BJ1257" i="2"/>
  <c r="BK1257" i="2"/>
  <c r="BL1257" i="2"/>
  <c r="BM1257" i="2"/>
  <c r="BN1257" i="2"/>
  <c r="BO1257" i="2"/>
  <c r="BP1257" i="2"/>
  <c r="BQ1257" i="2"/>
  <c r="BR1257" i="2"/>
  <c r="BS1257" i="2"/>
  <c r="BT1257" i="2"/>
  <c r="BU1257" i="2"/>
  <c r="BV1257" i="2"/>
  <c r="BW1257" i="2"/>
  <c r="BX1257" i="2"/>
  <c r="BY1257" i="2"/>
  <c r="BZ1257" i="2"/>
  <c r="CA1257" i="2"/>
  <c r="D1258" i="2"/>
  <c r="AD1258" i="2"/>
  <c r="BD1258" i="2"/>
  <c r="BE1258" i="2"/>
  <c r="BF1258" i="2"/>
  <c r="BG1258" i="2"/>
  <c r="BH1258" i="2"/>
  <c r="BI1258" i="2"/>
  <c r="BJ1258" i="2"/>
  <c r="BK1258" i="2"/>
  <c r="BL1258" i="2"/>
  <c r="BM1258" i="2"/>
  <c r="BN1258" i="2"/>
  <c r="BO1258" i="2"/>
  <c r="BP1258" i="2"/>
  <c r="BQ1258" i="2"/>
  <c r="BR1258" i="2"/>
  <c r="BS1258" i="2"/>
  <c r="BT1258" i="2"/>
  <c r="BU1258" i="2"/>
  <c r="BV1258" i="2"/>
  <c r="BW1258" i="2"/>
  <c r="BX1258" i="2"/>
  <c r="BY1258" i="2"/>
  <c r="BZ1258" i="2"/>
  <c r="CA1258" i="2"/>
  <c r="CC1258" i="2"/>
  <c r="CD1258" i="2"/>
  <c r="CE1258" i="2"/>
  <c r="CF1258" i="2"/>
  <c r="CG1258" i="2"/>
  <c r="CH1258" i="2"/>
  <c r="CI1258" i="2"/>
  <c r="CJ1258" i="2"/>
  <c r="CK1258" i="2"/>
  <c r="CL1258" i="2"/>
  <c r="CM1258" i="2"/>
  <c r="CN1258" i="2"/>
  <c r="CO1258" i="2"/>
  <c r="CP1258" i="2"/>
  <c r="CQ1258" i="2"/>
  <c r="CR1258" i="2"/>
  <c r="CS1258" i="2"/>
  <c r="CT1258" i="2"/>
  <c r="CU1258" i="2"/>
  <c r="CV1258" i="2"/>
  <c r="CW1258" i="2"/>
  <c r="CX1258" i="2"/>
  <c r="CY1258" i="2"/>
  <c r="CZ1258" i="2"/>
  <c r="D1259" i="2"/>
  <c r="AD1259" i="2"/>
  <c r="BD1259" i="2"/>
  <c r="BE1259" i="2"/>
  <c r="BF1259" i="2"/>
  <c r="BG1259" i="2"/>
  <c r="BH1259" i="2"/>
  <c r="BI1259" i="2"/>
  <c r="BJ1259" i="2"/>
  <c r="BK1259" i="2"/>
  <c r="BL1259" i="2"/>
  <c r="BM1259" i="2"/>
  <c r="BN1259" i="2"/>
  <c r="BO1259" i="2"/>
  <c r="BP1259" i="2"/>
  <c r="BQ1259" i="2"/>
  <c r="BR1259" i="2"/>
  <c r="BS1259" i="2"/>
  <c r="BT1259" i="2"/>
  <c r="BU1259" i="2"/>
  <c r="BV1259" i="2"/>
  <c r="BW1259" i="2"/>
  <c r="BX1259" i="2"/>
  <c r="BY1259" i="2"/>
  <c r="BZ1259" i="2"/>
  <c r="CA1259" i="2"/>
  <c r="D1260" i="2"/>
  <c r="AD1260" i="2"/>
  <c r="BD1260" i="2"/>
  <c r="BE1260" i="2"/>
  <c r="BF1260" i="2"/>
  <c r="BG1260" i="2"/>
  <c r="BH1260" i="2"/>
  <c r="BI1260" i="2"/>
  <c r="BJ1260" i="2"/>
  <c r="BK1260" i="2"/>
  <c r="BL1260" i="2"/>
  <c r="BM1260" i="2"/>
  <c r="BN1260" i="2"/>
  <c r="BO1260" i="2"/>
  <c r="BP1260" i="2"/>
  <c r="BQ1260" i="2"/>
  <c r="BR1260" i="2"/>
  <c r="BS1260" i="2"/>
  <c r="BT1260" i="2"/>
  <c r="BU1260" i="2"/>
  <c r="BV1260" i="2"/>
  <c r="BW1260" i="2"/>
  <c r="BX1260" i="2"/>
  <c r="BY1260" i="2"/>
  <c r="BZ1260" i="2"/>
  <c r="CA1260" i="2"/>
  <c r="D1261" i="2"/>
  <c r="AD1261" i="2"/>
  <c r="BD1261" i="2"/>
  <c r="BE1261" i="2"/>
  <c r="BF1261" i="2"/>
  <c r="BG1261" i="2"/>
  <c r="BH1261" i="2"/>
  <c r="BI1261" i="2"/>
  <c r="BJ1261" i="2"/>
  <c r="BK1261" i="2"/>
  <c r="BL1261" i="2"/>
  <c r="BM1261" i="2"/>
  <c r="BN1261" i="2"/>
  <c r="BO1261" i="2"/>
  <c r="BP1261" i="2"/>
  <c r="BQ1261" i="2"/>
  <c r="BR1261" i="2"/>
  <c r="BS1261" i="2"/>
  <c r="BT1261" i="2"/>
  <c r="BU1261" i="2"/>
  <c r="BV1261" i="2"/>
  <c r="BW1261" i="2"/>
  <c r="BX1261" i="2"/>
  <c r="BY1261" i="2"/>
  <c r="BZ1261" i="2"/>
  <c r="CA1261" i="2"/>
  <c r="D1262" i="2"/>
  <c r="AD1262" i="2"/>
  <c r="BD1262" i="2"/>
  <c r="BE1262" i="2"/>
  <c r="BF1262" i="2"/>
  <c r="BG1262" i="2"/>
  <c r="BH1262" i="2"/>
  <c r="BI1262" i="2"/>
  <c r="BJ1262" i="2"/>
  <c r="BK1262" i="2"/>
  <c r="BL1262" i="2"/>
  <c r="BM1262" i="2"/>
  <c r="BN1262" i="2"/>
  <c r="BO1262" i="2"/>
  <c r="BP1262" i="2"/>
  <c r="BQ1262" i="2"/>
  <c r="BR1262" i="2"/>
  <c r="BS1262" i="2"/>
  <c r="BT1262" i="2"/>
  <c r="BU1262" i="2"/>
  <c r="BV1262" i="2"/>
  <c r="BW1262" i="2"/>
  <c r="BX1262" i="2"/>
  <c r="BY1262" i="2"/>
  <c r="BZ1262" i="2"/>
  <c r="CA1262" i="2"/>
  <c r="D1263" i="2"/>
  <c r="AD1263" i="2"/>
  <c r="BD1263" i="2"/>
  <c r="BE1263" i="2"/>
  <c r="BF1263" i="2"/>
  <c r="BG1263" i="2"/>
  <c r="BH1263" i="2"/>
  <c r="BI1263" i="2"/>
  <c r="BJ1263" i="2"/>
  <c r="BK1263" i="2"/>
  <c r="BL1263" i="2"/>
  <c r="BM1263" i="2"/>
  <c r="BN1263" i="2"/>
  <c r="BO1263" i="2"/>
  <c r="BP1263" i="2"/>
  <c r="BQ1263" i="2"/>
  <c r="BR1263" i="2"/>
  <c r="BS1263" i="2"/>
  <c r="BT1263" i="2"/>
  <c r="BU1263" i="2"/>
  <c r="BV1263" i="2"/>
  <c r="BW1263" i="2"/>
  <c r="BX1263" i="2"/>
  <c r="BY1263" i="2"/>
  <c r="BZ1263" i="2"/>
  <c r="CA1263" i="2"/>
  <c r="D1264" i="2"/>
  <c r="AD1264" i="2"/>
  <c r="BD1264" i="2"/>
  <c r="BE1264" i="2"/>
  <c r="BF1264" i="2"/>
  <c r="BG1264" i="2"/>
  <c r="BH1264" i="2"/>
  <c r="BI1264" i="2"/>
  <c r="BJ1264" i="2"/>
  <c r="BK1264" i="2"/>
  <c r="BL1264" i="2"/>
  <c r="BM1264" i="2"/>
  <c r="BN1264" i="2"/>
  <c r="BO1264" i="2"/>
  <c r="BP1264" i="2"/>
  <c r="BQ1264" i="2"/>
  <c r="BR1264" i="2"/>
  <c r="BS1264" i="2"/>
  <c r="BT1264" i="2"/>
  <c r="BU1264" i="2"/>
  <c r="BV1264" i="2"/>
  <c r="BW1264" i="2"/>
  <c r="BX1264" i="2"/>
  <c r="BY1264" i="2"/>
  <c r="BZ1264" i="2"/>
  <c r="CA1264" i="2"/>
  <c r="D1265" i="2"/>
  <c r="AD1265" i="2"/>
  <c r="BD1265" i="2"/>
  <c r="BE1265" i="2"/>
  <c r="BF1265" i="2"/>
  <c r="BG1265" i="2"/>
  <c r="BH1265" i="2"/>
  <c r="BI1265" i="2"/>
  <c r="BJ1265" i="2"/>
  <c r="BK1265" i="2"/>
  <c r="BL1265" i="2"/>
  <c r="BM1265" i="2"/>
  <c r="BN1265" i="2"/>
  <c r="BO1265" i="2"/>
  <c r="BP1265" i="2"/>
  <c r="BQ1265" i="2"/>
  <c r="BR1265" i="2"/>
  <c r="BS1265" i="2"/>
  <c r="BT1265" i="2"/>
  <c r="BU1265" i="2"/>
  <c r="BV1265" i="2"/>
  <c r="BW1265" i="2"/>
  <c r="BX1265" i="2"/>
  <c r="BY1265" i="2"/>
  <c r="BZ1265" i="2"/>
  <c r="CA1265" i="2"/>
  <c r="CC1265" i="2"/>
  <c r="CD1265" i="2"/>
  <c r="CE1265" i="2"/>
  <c r="CF1265" i="2"/>
  <c r="CG1265" i="2"/>
  <c r="CH1265" i="2"/>
  <c r="CI1265" i="2"/>
  <c r="CJ1265" i="2"/>
  <c r="CK1265" i="2"/>
  <c r="CL1265" i="2"/>
  <c r="CM1265" i="2"/>
  <c r="CN1265" i="2"/>
  <c r="CO1265" i="2"/>
  <c r="CP1265" i="2"/>
  <c r="CQ1265" i="2"/>
  <c r="CR1265" i="2"/>
  <c r="CS1265" i="2"/>
  <c r="CT1265" i="2"/>
  <c r="CU1265" i="2"/>
  <c r="CV1265" i="2"/>
  <c r="CW1265" i="2"/>
  <c r="CX1265" i="2"/>
  <c r="CY1265" i="2"/>
  <c r="CZ1265" i="2"/>
  <c r="D1266" i="2"/>
  <c r="AD1266" i="2"/>
  <c r="BD1266" i="2"/>
  <c r="BE1266" i="2"/>
  <c r="BF1266" i="2"/>
  <c r="BG1266" i="2"/>
  <c r="BH1266" i="2"/>
  <c r="BI1266" i="2"/>
  <c r="BJ1266" i="2"/>
  <c r="BK1266" i="2"/>
  <c r="BL1266" i="2"/>
  <c r="BM1266" i="2"/>
  <c r="BN1266" i="2"/>
  <c r="BO1266" i="2"/>
  <c r="BP1266" i="2"/>
  <c r="BQ1266" i="2"/>
  <c r="BR1266" i="2"/>
  <c r="BS1266" i="2"/>
  <c r="BT1266" i="2"/>
  <c r="BU1266" i="2"/>
  <c r="BV1266" i="2"/>
  <c r="BW1266" i="2"/>
  <c r="BX1266" i="2"/>
  <c r="BY1266" i="2"/>
  <c r="BZ1266" i="2"/>
  <c r="CA1266" i="2"/>
  <c r="D1267" i="2"/>
  <c r="AD1267" i="2"/>
  <c r="BD1267" i="2"/>
  <c r="BE1267" i="2"/>
  <c r="BF1267" i="2"/>
  <c r="BG1267" i="2"/>
  <c r="BH1267" i="2"/>
  <c r="BI1267" i="2"/>
  <c r="BJ1267" i="2"/>
  <c r="BK1267" i="2"/>
  <c r="BL1267" i="2"/>
  <c r="BM1267" i="2"/>
  <c r="BN1267" i="2"/>
  <c r="BO1267" i="2"/>
  <c r="BP1267" i="2"/>
  <c r="BQ1267" i="2"/>
  <c r="BR1267" i="2"/>
  <c r="BS1267" i="2"/>
  <c r="BT1267" i="2"/>
  <c r="BU1267" i="2"/>
  <c r="BV1267" i="2"/>
  <c r="BW1267" i="2"/>
  <c r="BX1267" i="2"/>
  <c r="BY1267" i="2"/>
  <c r="BZ1267" i="2"/>
  <c r="CA1267" i="2"/>
  <c r="D1268" i="2"/>
  <c r="AD1268" i="2"/>
  <c r="BD1268" i="2"/>
  <c r="BE1268" i="2"/>
  <c r="BF1268" i="2"/>
  <c r="BG1268" i="2"/>
  <c r="BH1268" i="2"/>
  <c r="BI1268" i="2"/>
  <c r="BJ1268" i="2"/>
  <c r="BK1268" i="2"/>
  <c r="BL1268" i="2"/>
  <c r="BM1268" i="2"/>
  <c r="BN1268" i="2"/>
  <c r="BO1268" i="2"/>
  <c r="BP1268" i="2"/>
  <c r="BQ1268" i="2"/>
  <c r="BR1268" i="2"/>
  <c r="BS1268" i="2"/>
  <c r="BT1268" i="2"/>
  <c r="BU1268" i="2"/>
  <c r="BV1268" i="2"/>
  <c r="BW1268" i="2"/>
  <c r="BX1268" i="2"/>
  <c r="BY1268" i="2"/>
  <c r="BZ1268" i="2"/>
  <c r="CA1268" i="2"/>
  <c r="D1269" i="2"/>
  <c r="AD1269" i="2"/>
  <c r="BD1269" i="2"/>
  <c r="BE1269" i="2"/>
  <c r="BF1269" i="2"/>
  <c r="BG1269" i="2"/>
  <c r="BH1269" i="2"/>
  <c r="BI1269" i="2"/>
  <c r="BJ1269" i="2"/>
  <c r="BK1269" i="2"/>
  <c r="BL1269" i="2"/>
  <c r="BM1269" i="2"/>
  <c r="BN1269" i="2"/>
  <c r="BO1269" i="2"/>
  <c r="BP1269" i="2"/>
  <c r="BQ1269" i="2"/>
  <c r="BR1269" i="2"/>
  <c r="BS1269" i="2"/>
  <c r="BT1269" i="2"/>
  <c r="BU1269" i="2"/>
  <c r="BV1269" i="2"/>
  <c r="BW1269" i="2"/>
  <c r="BX1269" i="2"/>
  <c r="BY1269" i="2"/>
  <c r="BZ1269" i="2"/>
  <c r="CA1269" i="2"/>
  <c r="D1270" i="2"/>
  <c r="AD1270" i="2"/>
  <c r="BD1270" i="2"/>
  <c r="BE1270" i="2"/>
  <c r="BF1270" i="2"/>
  <c r="BG1270" i="2"/>
  <c r="BH1270" i="2"/>
  <c r="BI1270" i="2"/>
  <c r="BJ1270" i="2"/>
  <c r="BK1270" i="2"/>
  <c r="BL1270" i="2"/>
  <c r="BM1270" i="2"/>
  <c r="BN1270" i="2"/>
  <c r="BO1270" i="2"/>
  <c r="BP1270" i="2"/>
  <c r="BQ1270" i="2"/>
  <c r="BR1270" i="2"/>
  <c r="BS1270" i="2"/>
  <c r="BT1270" i="2"/>
  <c r="BU1270" i="2"/>
  <c r="BV1270" i="2"/>
  <c r="BW1270" i="2"/>
  <c r="BX1270" i="2"/>
  <c r="BY1270" i="2"/>
  <c r="BZ1270" i="2"/>
  <c r="CA1270" i="2"/>
  <c r="D1271" i="2"/>
  <c r="AD1271" i="2"/>
  <c r="BD1271" i="2"/>
  <c r="BE1271" i="2"/>
  <c r="BF1271" i="2"/>
  <c r="BG1271" i="2"/>
  <c r="BH1271" i="2"/>
  <c r="BI1271" i="2"/>
  <c r="BJ1271" i="2"/>
  <c r="BK1271" i="2"/>
  <c r="BL1271" i="2"/>
  <c r="BM1271" i="2"/>
  <c r="BN1271" i="2"/>
  <c r="BO1271" i="2"/>
  <c r="BP1271" i="2"/>
  <c r="BQ1271" i="2"/>
  <c r="BR1271" i="2"/>
  <c r="BS1271" i="2"/>
  <c r="BT1271" i="2"/>
  <c r="BU1271" i="2"/>
  <c r="BV1271" i="2"/>
  <c r="BW1271" i="2"/>
  <c r="BX1271" i="2"/>
  <c r="BY1271" i="2"/>
  <c r="BZ1271" i="2"/>
  <c r="CA1271" i="2"/>
  <c r="D1272" i="2"/>
  <c r="AD1272" i="2"/>
  <c r="BD1272" i="2"/>
  <c r="BE1272" i="2"/>
  <c r="BF1272" i="2"/>
  <c r="BG1272" i="2"/>
  <c r="BH1272" i="2"/>
  <c r="BI1272" i="2"/>
  <c r="BJ1272" i="2"/>
  <c r="BK1272" i="2"/>
  <c r="BL1272" i="2"/>
  <c r="BM1272" i="2"/>
  <c r="BN1272" i="2"/>
  <c r="BO1272" i="2"/>
  <c r="BP1272" i="2"/>
  <c r="BQ1272" i="2"/>
  <c r="BR1272" i="2"/>
  <c r="BS1272" i="2"/>
  <c r="BT1272" i="2"/>
  <c r="BU1272" i="2"/>
  <c r="BV1272" i="2"/>
  <c r="BW1272" i="2"/>
  <c r="BX1272" i="2"/>
  <c r="BY1272" i="2"/>
  <c r="BZ1272" i="2"/>
  <c r="CA1272" i="2"/>
  <c r="CC1272" i="2"/>
  <c r="CD1272" i="2"/>
  <c r="CE1272" i="2"/>
  <c r="CF1272" i="2"/>
  <c r="CG1272" i="2"/>
  <c r="CH1272" i="2"/>
  <c r="CI1272" i="2"/>
  <c r="CJ1272" i="2"/>
  <c r="CK1272" i="2"/>
  <c r="CL1272" i="2"/>
  <c r="CM1272" i="2"/>
  <c r="CN1272" i="2"/>
  <c r="CO1272" i="2"/>
  <c r="CP1272" i="2"/>
  <c r="CQ1272" i="2"/>
  <c r="CR1272" i="2"/>
  <c r="CS1272" i="2"/>
  <c r="CT1272" i="2"/>
  <c r="CU1272" i="2"/>
  <c r="CV1272" i="2"/>
  <c r="CW1272" i="2"/>
  <c r="CX1272" i="2"/>
  <c r="CY1272" i="2"/>
  <c r="CZ1272" i="2"/>
  <c r="D1273" i="2"/>
  <c r="AD1273" i="2"/>
  <c r="BD1273" i="2"/>
  <c r="BE1273" i="2"/>
  <c r="BF1273" i="2"/>
  <c r="BG1273" i="2"/>
  <c r="BH1273" i="2"/>
  <c r="BI1273" i="2"/>
  <c r="BJ1273" i="2"/>
  <c r="BK1273" i="2"/>
  <c r="BL1273" i="2"/>
  <c r="BM1273" i="2"/>
  <c r="BN1273" i="2"/>
  <c r="BO1273" i="2"/>
  <c r="BP1273" i="2"/>
  <c r="BQ1273" i="2"/>
  <c r="BR1273" i="2"/>
  <c r="BS1273" i="2"/>
  <c r="BT1273" i="2"/>
  <c r="BU1273" i="2"/>
  <c r="BV1273" i="2"/>
  <c r="BW1273" i="2"/>
  <c r="BX1273" i="2"/>
  <c r="BY1273" i="2"/>
  <c r="BZ1273" i="2"/>
  <c r="CA1273" i="2"/>
  <c r="D1274" i="2"/>
  <c r="AD1274" i="2"/>
  <c r="BD1274" i="2"/>
  <c r="BE1274" i="2"/>
  <c r="BF1274" i="2"/>
  <c r="BG1274" i="2"/>
  <c r="BH1274" i="2"/>
  <c r="BI1274" i="2"/>
  <c r="BJ1274" i="2"/>
  <c r="BK1274" i="2"/>
  <c r="BL1274" i="2"/>
  <c r="BM1274" i="2"/>
  <c r="BN1274" i="2"/>
  <c r="BO1274" i="2"/>
  <c r="BP1274" i="2"/>
  <c r="BQ1274" i="2"/>
  <c r="BR1274" i="2"/>
  <c r="BS1274" i="2"/>
  <c r="BT1274" i="2"/>
  <c r="BU1274" i="2"/>
  <c r="BV1274" i="2"/>
  <c r="BW1274" i="2"/>
  <c r="BX1274" i="2"/>
  <c r="BY1274" i="2"/>
  <c r="BZ1274" i="2"/>
  <c r="CA1274" i="2"/>
  <c r="D1275" i="2"/>
  <c r="AD1275" i="2"/>
  <c r="BD1275" i="2"/>
  <c r="BE1275" i="2"/>
  <c r="BF1275" i="2"/>
  <c r="BG1275" i="2"/>
  <c r="BH1275" i="2"/>
  <c r="BI1275" i="2"/>
  <c r="BJ1275" i="2"/>
  <c r="BK1275" i="2"/>
  <c r="BL1275" i="2"/>
  <c r="BM1275" i="2"/>
  <c r="BN1275" i="2"/>
  <c r="BO1275" i="2"/>
  <c r="BP1275" i="2"/>
  <c r="BQ1275" i="2"/>
  <c r="BR1275" i="2"/>
  <c r="BS1275" i="2"/>
  <c r="BT1275" i="2"/>
  <c r="BU1275" i="2"/>
  <c r="BV1275" i="2"/>
  <c r="BW1275" i="2"/>
  <c r="BX1275" i="2"/>
  <c r="BY1275" i="2"/>
  <c r="BZ1275" i="2"/>
  <c r="CA1275" i="2"/>
  <c r="D1276" i="2"/>
  <c r="AD1276" i="2"/>
  <c r="BD1276" i="2"/>
  <c r="BE1276" i="2"/>
  <c r="BF1276" i="2"/>
  <c r="BG1276" i="2"/>
  <c r="BH1276" i="2"/>
  <c r="BI1276" i="2"/>
  <c r="BJ1276" i="2"/>
  <c r="BK1276" i="2"/>
  <c r="BL1276" i="2"/>
  <c r="BM1276" i="2"/>
  <c r="BN1276" i="2"/>
  <c r="BO1276" i="2"/>
  <c r="BP1276" i="2"/>
  <c r="BQ1276" i="2"/>
  <c r="BR1276" i="2"/>
  <c r="BS1276" i="2"/>
  <c r="BT1276" i="2"/>
  <c r="BU1276" i="2"/>
  <c r="BV1276" i="2"/>
  <c r="BW1276" i="2"/>
  <c r="BX1276" i="2"/>
  <c r="BY1276" i="2"/>
  <c r="BZ1276" i="2"/>
  <c r="CA1276" i="2"/>
  <c r="D1277" i="2"/>
  <c r="AD1277" i="2"/>
  <c r="BD1277" i="2"/>
  <c r="BE1277" i="2"/>
  <c r="BF1277" i="2"/>
  <c r="BG1277" i="2"/>
  <c r="BH1277" i="2"/>
  <c r="BI1277" i="2"/>
  <c r="BJ1277" i="2"/>
  <c r="BK1277" i="2"/>
  <c r="BL1277" i="2"/>
  <c r="BM1277" i="2"/>
  <c r="BN1277" i="2"/>
  <c r="BO1277" i="2"/>
  <c r="BP1277" i="2"/>
  <c r="BQ1277" i="2"/>
  <c r="BR1277" i="2"/>
  <c r="BS1277" i="2"/>
  <c r="BT1277" i="2"/>
  <c r="BU1277" i="2"/>
  <c r="BV1277" i="2"/>
  <c r="BW1277" i="2"/>
  <c r="BX1277" i="2"/>
  <c r="BY1277" i="2"/>
  <c r="BZ1277" i="2"/>
  <c r="CA1277" i="2"/>
  <c r="D1278" i="2"/>
  <c r="AD1278" i="2"/>
  <c r="BD1278" i="2"/>
  <c r="BE1278" i="2"/>
  <c r="BF1278" i="2"/>
  <c r="BG1278" i="2"/>
  <c r="BH1278" i="2"/>
  <c r="BI1278" i="2"/>
  <c r="BJ1278" i="2"/>
  <c r="BK1278" i="2"/>
  <c r="BL1278" i="2"/>
  <c r="BM1278" i="2"/>
  <c r="BN1278" i="2"/>
  <c r="BO1278" i="2"/>
  <c r="BP1278" i="2"/>
  <c r="BQ1278" i="2"/>
  <c r="BR1278" i="2"/>
  <c r="BS1278" i="2"/>
  <c r="BT1278" i="2"/>
  <c r="BU1278" i="2"/>
  <c r="BV1278" i="2"/>
  <c r="BW1278" i="2"/>
  <c r="BX1278" i="2"/>
  <c r="BY1278" i="2"/>
  <c r="BZ1278" i="2"/>
  <c r="CA1278" i="2"/>
  <c r="D1279" i="2"/>
  <c r="AD1279" i="2"/>
  <c r="BD1279" i="2"/>
  <c r="BE1279" i="2"/>
  <c r="BF1279" i="2"/>
  <c r="BG1279" i="2"/>
  <c r="BH1279" i="2"/>
  <c r="BI1279" i="2"/>
  <c r="BJ1279" i="2"/>
  <c r="BK1279" i="2"/>
  <c r="BL1279" i="2"/>
  <c r="BM1279" i="2"/>
  <c r="BN1279" i="2"/>
  <c r="BO1279" i="2"/>
  <c r="BP1279" i="2"/>
  <c r="BQ1279" i="2"/>
  <c r="BR1279" i="2"/>
  <c r="BS1279" i="2"/>
  <c r="BT1279" i="2"/>
  <c r="BU1279" i="2"/>
  <c r="BV1279" i="2"/>
  <c r="BW1279" i="2"/>
  <c r="BX1279" i="2"/>
  <c r="BY1279" i="2"/>
  <c r="BZ1279" i="2"/>
  <c r="CA1279" i="2"/>
  <c r="CC1279" i="2"/>
  <c r="CD1279" i="2"/>
  <c r="CE1279" i="2"/>
  <c r="CF1279" i="2"/>
  <c r="CG1279" i="2"/>
  <c r="CH1279" i="2"/>
  <c r="CI1279" i="2"/>
  <c r="CJ1279" i="2"/>
  <c r="CK1279" i="2"/>
  <c r="CL1279" i="2"/>
  <c r="CM1279" i="2"/>
  <c r="CN1279" i="2"/>
  <c r="CO1279" i="2"/>
  <c r="CP1279" i="2"/>
  <c r="CQ1279" i="2"/>
  <c r="CR1279" i="2"/>
  <c r="CS1279" i="2"/>
  <c r="CT1279" i="2"/>
  <c r="CU1279" i="2"/>
  <c r="CV1279" i="2"/>
  <c r="CW1279" i="2"/>
  <c r="CX1279" i="2"/>
  <c r="CY1279" i="2"/>
  <c r="CZ1279" i="2"/>
  <c r="D1280" i="2"/>
  <c r="AD1280" i="2"/>
  <c r="BD1280" i="2"/>
  <c r="BE1280" i="2"/>
  <c r="BF1280" i="2"/>
  <c r="BG1280" i="2"/>
  <c r="BH1280" i="2"/>
  <c r="BI1280" i="2"/>
  <c r="BJ1280" i="2"/>
  <c r="BK1280" i="2"/>
  <c r="BL1280" i="2"/>
  <c r="BM1280" i="2"/>
  <c r="BN1280" i="2"/>
  <c r="BO1280" i="2"/>
  <c r="BP1280" i="2"/>
  <c r="BQ1280" i="2"/>
  <c r="BR1280" i="2"/>
  <c r="BS1280" i="2"/>
  <c r="BT1280" i="2"/>
  <c r="BU1280" i="2"/>
  <c r="BV1280" i="2"/>
  <c r="BW1280" i="2"/>
  <c r="BX1280" i="2"/>
  <c r="BY1280" i="2"/>
  <c r="BZ1280" i="2"/>
  <c r="CA1280" i="2"/>
  <c r="D1281" i="2"/>
  <c r="AD1281" i="2"/>
  <c r="BD1281" i="2"/>
  <c r="BE1281" i="2"/>
  <c r="BF1281" i="2"/>
  <c r="BG1281" i="2"/>
  <c r="BH1281" i="2"/>
  <c r="BI1281" i="2"/>
  <c r="BJ1281" i="2"/>
  <c r="BK1281" i="2"/>
  <c r="BL1281" i="2"/>
  <c r="BM1281" i="2"/>
  <c r="BN1281" i="2"/>
  <c r="BO1281" i="2"/>
  <c r="BP1281" i="2"/>
  <c r="BQ1281" i="2"/>
  <c r="BR1281" i="2"/>
  <c r="BS1281" i="2"/>
  <c r="BT1281" i="2"/>
  <c r="BU1281" i="2"/>
  <c r="BV1281" i="2"/>
  <c r="BW1281" i="2"/>
  <c r="BX1281" i="2"/>
  <c r="BY1281" i="2"/>
  <c r="BZ1281" i="2"/>
  <c r="CA1281" i="2"/>
  <c r="D1282" i="2"/>
  <c r="AD1282" i="2"/>
  <c r="BD1282" i="2"/>
  <c r="BE1282" i="2"/>
  <c r="BF1282" i="2"/>
  <c r="BG1282" i="2"/>
  <c r="BH1282" i="2"/>
  <c r="BI1282" i="2"/>
  <c r="BJ1282" i="2"/>
  <c r="BK1282" i="2"/>
  <c r="BL1282" i="2"/>
  <c r="BM1282" i="2"/>
  <c r="BN1282" i="2"/>
  <c r="BO1282" i="2"/>
  <c r="BP1282" i="2"/>
  <c r="BQ1282" i="2"/>
  <c r="BR1282" i="2"/>
  <c r="BS1282" i="2"/>
  <c r="BT1282" i="2"/>
  <c r="BU1282" i="2"/>
  <c r="BV1282" i="2"/>
  <c r="BW1282" i="2"/>
  <c r="BX1282" i="2"/>
  <c r="BY1282" i="2"/>
  <c r="BZ1282" i="2"/>
  <c r="CA1282" i="2"/>
  <c r="D1283" i="2"/>
  <c r="AD1283" i="2"/>
  <c r="BD1283" i="2"/>
  <c r="BE1283" i="2"/>
  <c r="BF1283" i="2"/>
  <c r="BG1283" i="2"/>
  <c r="BH1283" i="2"/>
  <c r="BI1283" i="2"/>
  <c r="BJ1283" i="2"/>
  <c r="BK1283" i="2"/>
  <c r="BL1283" i="2"/>
  <c r="BM1283" i="2"/>
  <c r="BN1283" i="2"/>
  <c r="BO1283" i="2"/>
  <c r="BP1283" i="2"/>
  <c r="BQ1283" i="2"/>
  <c r="BR1283" i="2"/>
  <c r="BS1283" i="2"/>
  <c r="BT1283" i="2"/>
  <c r="BU1283" i="2"/>
  <c r="BV1283" i="2"/>
  <c r="BW1283" i="2"/>
  <c r="BX1283" i="2"/>
  <c r="BY1283" i="2"/>
  <c r="BZ1283" i="2"/>
  <c r="CA1283" i="2"/>
  <c r="D1284" i="2"/>
  <c r="AD1284" i="2"/>
  <c r="BD1284" i="2"/>
  <c r="BE1284" i="2"/>
  <c r="BF1284" i="2"/>
  <c r="BG1284" i="2"/>
  <c r="BH1284" i="2"/>
  <c r="BI1284" i="2"/>
  <c r="BJ1284" i="2"/>
  <c r="BK1284" i="2"/>
  <c r="BL1284" i="2"/>
  <c r="BM1284" i="2"/>
  <c r="BN1284" i="2"/>
  <c r="BO1284" i="2"/>
  <c r="BP1284" i="2"/>
  <c r="BQ1284" i="2"/>
  <c r="BR1284" i="2"/>
  <c r="BS1284" i="2"/>
  <c r="BT1284" i="2"/>
  <c r="BU1284" i="2"/>
  <c r="BV1284" i="2"/>
  <c r="BW1284" i="2"/>
  <c r="BX1284" i="2"/>
  <c r="BY1284" i="2"/>
  <c r="BZ1284" i="2"/>
  <c r="CA1284" i="2"/>
  <c r="D1285" i="2"/>
  <c r="AD1285" i="2"/>
  <c r="BD1285" i="2"/>
  <c r="BE1285" i="2"/>
  <c r="BF1285" i="2"/>
  <c r="BG1285" i="2"/>
  <c r="BH1285" i="2"/>
  <c r="BI1285" i="2"/>
  <c r="BJ1285" i="2"/>
  <c r="BK1285" i="2"/>
  <c r="BL1285" i="2"/>
  <c r="BM1285" i="2"/>
  <c r="BN1285" i="2"/>
  <c r="BO1285" i="2"/>
  <c r="BP1285" i="2"/>
  <c r="BQ1285" i="2"/>
  <c r="BR1285" i="2"/>
  <c r="BS1285" i="2"/>
  <c r="BT1285" i="2"/>
  <c r="BU1285" i="2"/>
  <c r="BV1285" i="2"/>
  <c r="BW1285" i="2"/>
  <c r="BX1285" i="2"/>
  <c r="BY1285" i="2"/>
  <c r="BZ1285" i="2"/>
  <c r="CA1285" i="2"/>
  <c r="D1286" i="2"/>
  <c r="AD1286" i="2"/>
  <c r="BD1286" i="2"/>
  <c r="BE1286" i="2"/>
  <c r="BF1286" i="2"/>
  <c r="BG1286" i="2"/>
  <c r="BH1286" i="2"/>
  <c r="BI1286" i="2"/>
  <c r="BJ1286" i="2"/>
  <c r="BK1286" i="2"/>
  <c r="BL1286" i="2"/>
  <c r="BM1286" i="2"/>
  <c r="BN1286" i="2"/>
  <c r="BO1286" i="2"/>
  <c r="BP1286" i="2"/>
  <c r="BQ1286" i="2"/>
  <c r="BR1286" i="2"/>
  <c r="BS1286" i="2"/>
  <c r="BT1286" i="2"/>
  <c r="BU1286" i="2"/>
  <c r="BV1286" i="2"/>
  <c r="BW1286" i="2"/>
  <c r="BX1286" i="2"/>
  <c r="BY1286" i="2"/>
  <c r="BZ1286" i="2"/>
  <c r="CA1286" i="2"/>
  <c r="CC1286" i="2"/>
  <c r="CD1286" i="2"/>
  <c r="CE1286" i="2"/>
  <c r="CF1286" i="2"/>
  <c r="CG1286" i="2"/>
  <c r="CH1286" i="2"/>
  <c r="CI1286" i="2"/>
  <c r="CJ1286" i="2"/>
  <c r="CK1286" i="2"/>
  <c r="CL1286" i="2"/>
  <c r="CM1286" i="2"/>
  <c r="CN1286" i="2"/>
  <c r="CO1286" i="2"/>
  <c r="CP1286" i="2"/>
  <c r="CQ1286" i="2"/>
  <c r="CR1286" i="2"/>
  <c r="CS1286" i="2"/>
  <c r="CT1286" i="2"/>
  <c r="CU1286" i="2"/>
  <c r="CV1286" i="2"/>
  <c r="CW1286" i="2"/>
  <c r="CX1286" i="2"/>
  <c r="CY1286" i="2"/>
  <c r="CZ1286" i="2"/>
  <c r="D1287" i="2"/>
  <c r="AD1287" i="2"/>
  <c r="BD1287" i="2"/>
  <c r="BE1287" i="2"/>
  <c r="BF1287" i="2"/>
  <c r="BG1287" i="2"/>
  <c r="BH1287" i="2"/>
  <c r="BI1287" i="2"/>
  <c r="BJ1287" i="2"/>
  <c r="BK1287" i="2"/>
  <c r="BL1287" i="2"/>
  <c r="BM1287" i="2"/>
  <c r="BN1287" i="2"/>
  <c r="BO1287" i="2"/>
  <c r="BP1287" i="2"/>
  <c r="BQ1287" i="2"/>
  <c r="BR1287" i="2"/>
  <c r="BS1287" i="2"/>
  <c r="BT1287" i="2"/>
  <c r="BU1287" i="2"/>
  <c r="BV1287" i="2"/>
  <c r="BW1287" i="2"/>
  <c r="BX1287" i="2"/>
  <c r="BY1287" i="2"/>
  <c r="BZ1287" i="2"/>
  <c r="CA1287" i="2"/>
  <c r="D1288" i="2"/>
  <c r="AD1288" i="2"/>
  <c r="BD1288" i="2"/>
  <c r="BE1288" i="2"/>
  <c r="BF1288" i="2"/>
  <c r="BG1288" i="2"/>
  <c r="BH1288" i="2"/>
  <c r="BI1288" i="2"/>
  <c r="BJ1288" i="2"/>
  <c r="BK1288" i="2"/>
  <c r="BL1288" i="2"/>
  <c r="BM1288" i="2"/>
  <c r="BN1288" i="2"/>
  <c r="BO1288" i="2"/>
  <c r="BP1288" i="2"/>
  <c r="BQ1288" i="2"/>
  <c r="BR1288" i="2"/>
  <c r="BS1288" i="2"/>
  <c r="BT1288" i="2"/>
  <c r="BU1288" i="2"/>
  <c r="BV1288" i="2"/>
  <c r="BW1288" i="2"/>
  <c r="BX1288" i="2"/>
  <c r="BY1288" i="2"/>
  <c r="BZ1288" i="2"/>
  <c r="CA1288" i="2"/>
  <c r="D1289" i="2"/>
  <c r="AD1289" i="2"/>
  <c r="BD1289" i="2"/>
  <c r="BE1289" i="2"/>
  <c r="BF1289" i="2"/>
  <c r="BG1289" i="2"/>
  <c r="BH1289" i="2"/>
  <c r="BI1289" i="2"/>
  <c r="BJ1289" i="2"/>
  <c r="BK1289" i="2"/>
  <c r="BL1289" i="2"/>
  <c r="BM1289" i="2"/>
  <c r="BN1289" i="2"/>
  <c r="BO1289" i="2"/>
  <c r="BP1289" i="2"/>
  <c r="BQ1289" i="2"/>
  <c r="BR1289" i="2"/>
  <c r="BS1289" i="2"/>
  <c r="BT1289" i="2"/>
  <c r="BU1289" i="2"/>
  <c r="BV1289" i="2"/>
  <c r="BW1289" i="2"/>
  <c r="BX1289" i="2"/>
  <c r="BY1289" i="2"/>
  <c r="BZ1289" i="2"/>
  <c r="CA1289" i="2"/>
  <c r="D1290" i="2"/>
  <c r="AD1290" i="2"/>
  <c r="BD1290" i="2"/>
  <c r="BE1290" i="2"/>
  <c r="BF1290" i="2"/>
  <c r="BG1290" i="2"/>
  <c r="BH1290" i="2"/>
  <c r="BI1290" i="2"/>
  <c r="BJ1290" i="2"/>
  <c r="BK1290" i="2"/>
  <c r="BL1290" i="2"/>
  <c r="BM1290" i="2"/>
  <c r="BN1290" i="2"/>
  <c r="BO1290" i="2"/>
  <c r="BP1290" i="2"/>
  <c r="BQ1290" i="2"/>
  <c r="BR1290" i="2"/>
  <c r="BS1290" i="2"/>
  <c r="BT1290" i="2"/>
  <c r="BU1290" i="2"/>
  <c r="BV1290" i="2"/>
  <c r="BW1290" i="2"/>
  <c r="BX1290" i="2"/>
  <c r="BY1290" i="2"/>
  <c r="BZ1290" i="2"/>
  <c r="CA1290" i="2"/>
  <c r="D1291" i="2"/>
  <c r="AD1291" i="2"/>
  <c r="BD1291" i="2"/>
  <c r="BE1291" i="2"/>
  <c r="BF1291" i="2"/>
  <c r="BG1291" i="2"/>
  <c r="BH1291" i="2"/>
  <c r="BI1291" i="2"/>
  <c r="BJ1291" i="2"/>
  <c r="BK1291" i="2"/>
  <c r="BL1291" i="2"/>
  <c r="BM1291" i="2"/>
  <c r="BN1291" i="2"/>
  <c r="BO1291" i="2"/>
  <c r="BP1291" i="2"/>
  <c r="BQ1291" i="2"/>
  <c r="BR1291" i="2"/>
  <c r="BS1291" i="2"/>
  <c r="BT1291" i="2"/>
  <c r="BU1291" i="2"/>
  <c r="BV1291" i="2"/>
  <c r="BW1291" i="2"/>
  <c r="BX1291" i="2"/>
  <c r="BY1291" i="2"/>
  <c r="BZ1291" i="2"/>
  <c r="CA1291" i="2"/>
  <c r="D1292" i="2"/>
  <c r="AD1292" i="2"/>
  <c r="BD1292" i="2"/>
  <c r="BE1292" i="2"/>
  <c r="BF1292" i="2"/>
  <c r="BG1292" i="2"/>
  <c r="BH1292" i="2"/>
  <c r="BI1292" i="2"/>
  <c r="BJ1292" i="2"/>
  <c r="BK1292" i="2"/>
  <c r="BL1292" i="2"/>
  <c r="BM1292" i="2"/>
  <c r="BN1292" i="2"/>
  <c r="BO1292" i="2"/>
  <c r="BP1292" i="2"/>
  <c r="BQ1292" i="2"/>
  <c r="BR1292" i="2"/>
  <c r="BS1292" i="2"/>
  <c r="BT1292" i="2"/>
  <c r="BU1292" i="2"/>
  <c r="BV1292" i="2"/>
  <c r="BW1292" i="2"/>
  <c r="BX1292" i="2"/>
  <c r="BY1292" i="2"/>
  <c r="BZ1292" i="2"/>
  <c r="CA1292" i="2"/>
  <c r="D1293" i="2"/>
  <c r="AD1293" i="2"/>
  <c r="BD1293" i="2"/>
  <c r="BE1293" i="2"/>
  <c r="BF1293" i="2"/>
  <c r="BG1293" i="2"/>
  <c r="BH1293" i="2"/>
  <c r="BI1293" i="2"/>
  <c r="BJ1293" i="2"/>
  <c r="BK1293" i="2"/>
  <c r="BL1293" i="2"/>
  <c r="BM1293" i="2"/>
  <c r="BN1293" i="2"/>
  <c r="BO1293" i="2"/>
  <c r="BP1293" i="2"/>
  <c r="BQ1293" i="2"/>
  <c r="BR1293" i="2"/>
  <c r="BS1293" i="2"/>
  <c r="BT1293" i="2"/>
  <c r="BU1293" i="2"/>
  <c r="BV1293" i="2"/>
  <c r="BW1293" i="2"/>
  <c r="BX1293" i="2"/>
  <c r="BY1293" i="2"/>
  <c r="BZ1293" i="2"/>
  <c r="CA1293" i="2"/>
  <c r="CC1293" i="2"/>
  <c r="CD1293" i="2"/>
  <c r="CE1293" i="2"/>
  <c r="CF1293" i="2"/>
  <c r="CG1293" i="2"/>
  <c r="CH1293" i="2"/>
  <c r="CI1293" i="2"/>
  <c r="CJ1293" i="2"/>
  <c r="CK1293" i="2"/>
  <c r="CL1293" i="2"/>
  <c r="CM1293" i="2"/>
  <c r="CN1293" i="2"/>
  <c r="CO1293" i="2"/>
  <c r="CP1293" i="2"/>
  <c r="CQ1293" i="2"/>
  <c r="CR1293" i="2"/>
  <c r="CS1293" i="2"/>
  <c r="CT1293" i="2"/>
  <c r="CU1293" i="2"/>
  <c r="CV1293" i="2"/>
  <c r="CW1293" i="2"/>
  <c r="CX1293" i="2"/>
  <c r="CY1293" i="2"/>
  <c r="CZ1293" i="2"/>
  <c r="D1294" i="2"/>
  <c r="AD1294" i="2"/>
  <c r="BD1294" i="2"/>
  <c r="BE1294" i="2"/>
  <c r="BF1294" i="2"/>
  <c r="BG1294" i="2"/>
  <c r="BH1294" i="2"/>
  <c r="BI1294" i="2"/>
  <c r="BJ1294" i="2"/>
  <c r="BK1294" i="2"/>
  <c r="BL1294" i="2"/>
  <c r="BM1294" i="2"/>
  <c r="BN1294" i="2"/>
  <c r="BO1294" i="2"/>
  <c r="BP1294" i="2"/>
  <c r="BQ1294" i="2"/>
  <c r="BR1294" i="2"/>
  <c r="BS1294" i="2"/>
  <c r="BT1294" i="2"/>
  <c r="BU1294" i="2"/>
  <c r="BV1294" i="2"/>
  <c r="BW1294" i="2"/>
  <c r="BX1294" i="2"/>
  <c r="BY1294" i="2"/>
  <c r="BZ1294" i="2"/>
  <c r="CA1294" i="2"/>
  <c r="D1295" i="2"/>
  <c r="AD1295" i="2"/>
  <c r="BD1295" i="2"/>
  <c r="BE1295" i="2"/>
  <c r="BF1295" i="2"/>
  <c r="BG1295" i="2"/>
  <c r="BH1295" i="2"/>
  <c r="BI1295" i="2"/>
  <c r="BJ1295" i="2"/>
  <c r="BK1295" i="2"/>
  <c r="BL1295" i="2"/>
  <c r="BM1295" i="2"/>
  <c r="BN1295" i="2"/>
  <c r="BO1295" i="2"/>
  <c r="BP1295" i="2"/>
  <c r="BQ1295" i="2"/>
  <c r="BR1295" i="2"/>
  <c r="BS1295" i="2"/>
  <c r="BT1295" i="2"/>
  <c r="BU1295" i="2"/>
  <c r="BV1295" i="2"/>
  <c r="BW1295" i="2"/>
  <c r="BX1295" i="2"/>
  <c r="BY1295" i="2"/>
  <c r="BZ1295" i="2"/>
  <c r="CA1295" i="2"/>
  <c r="D1296" i="2"/>
  <c r="AD1296" i="2"/>
  <c r="BD1296" i="2"/>
  <c r="BE1296" i="2"/>
  <c r="BF1296" i="2"/>
  <c r="BG1296" i="2"/>
  <c r="BH1296" i="2"/>
  <c r="BI1296" i="2"/>
  <c r="BJ1296" i="2"/>
  <c r="BK1296" i="2"/>
  <c r="BL1296" i="2"/>
  <c r="BM1296" i="2"/>
  <c r="BN1296" i="2"/>
  <c r="BO1296" i="2"/>
  <c r="BP1296" i="2"/>
  <c r="BQ1296" i="2"/>
  <c r="BR1296" i="2"/>
  <c r="BS1296" i="2"/>
  <c r="BT1296" i="2"/>
  <c r="BU1296" i="2"/>
  <c r="BV1296" i="2"/>
  <c r="BW1296" i="2"/>
  <c r="BX1296" i="2"/>
  <c r="BY1296" i="2"/>
  <c r="BZ1296" i="2"/>
  <c r="CA1296" i="2"/>
  <c r="D1297" i="2"/>
  <c r="AD1297" i="2"/>
  <c r="BD1297" i="2"/>
  <c r="BE1297" i="2"/>
  <c r="BF1297" i="2"/>
  <c r="BG1297" i="2"/>
  <c r="BH1297" i="2"/>
  <c r="BI1297" i="2"/>
  <c r="BJ1297" i="2"/>
  <c r="BK1297" i="2"/>
  <c r="BL1297" i="2"/>
  <c r="BM1297" i="2"/>
  <c r="BN1297" i="2"/>
  <c r="BO1297" i="2"/>
  <c r="BP1297" i="2"/>
  <c r="BQ1297" i="2"/>
  <c r="BR1297" i="2"/>
  <c r="BS1297" i="2"/>
  <c r="BT1297" i="2"/>
  <c r="BU1297" i="2"/>
  <c r="BV1297" i="2"/>
  <c r="BW1297" i="2"/>
  <c r="BX1297" i="2"/>
  <c r="BY1297" i="2"/>
  <c r="BZ1297" i="2"/>
  <c r="CA1297" i="2"/>
  <c r="D1298" i="2"/>
  <c r="AD1298" i="2"/>
  <c r="BD1298" i="2"/>
  <c r="BE1298" i="2"/>
  <c r="BF1298" i="2"/>
  <c r="BG1298" i="2"/>
  <c r="BH1298" i="2"/>
  <c r="BI1298" i="2"/>
  <c r="BJ1298" i="2"/>
  <c r="BK1298" i="2"/>
  <c r="BL1298" i="2"/>
  <c r="BM1298" i="2"/>
  <c r="BN1298" i="2"/>
  <c r="BO1298" i="2"/>
  <c r="BP1298" i="2"/>
  <c r="BQ1298" i="2"/>
  <c r="BR1298" i="2"/>
  <c r="BS1298" i="2"/>
  <c r="BT1298" i="2"/>
  <c r="BU1298" i="2"/>
  <c r="BV1298" i="2"/>
  <c r="BW1298" i="2"/>
  <c r="BX1298" i="2"/>
  <c r="BY1298" i="2"/>
  <c r="BZ1298" i="2"/>
  <c r="CA1298" i="2"/>
  <c r="D1299" i="2"/>
  <c r="AD1299" i="2"/>
  <c r="BD1299" i="2"/>
  <c r="BE1299" i="2"/>
  <c r="BF1299" i="2"/>
  <c r="BG1299" i="2"/>
  <c r="BH1299" i="2"/>
  <c r="BI1299" i="2"/>
  <c r="BJ1299" i="2"/>
  <c r="BK1299" i="2"/>
  <c r="BL1299" i="2"/>
  <c r="BM1299" i="2"/>
  <c r="BN1299" i="2"/>
  <c r="BO1299" i="2"/>
  <c r="BP1299" i="2"/>
  <c r="BQ1299" i="2"/>
  <c r="BR1299" i="2"/>
  <c r="BS1299" i="2"/>
  <c r="BT1299" i="2"/>
  <c r="BU1299" i="2"/>
  <c r="BV1299" i="2"/>
  <c r="BW1299" i="2"/>
  <c r="BX1299" i="2"/>
  <c r="BY1299" i="2"/>
  <c r="BZ1299" i="2"/>
  <c r="CA1299" i="2"/>
  <c r="D1300" i="2"/>
  <c r="AD1300" i="2"/>
  <c r="BD1300" i="2"/>
  <c r="BE1300" i="2"/>
  <c r="BF1300" i="2"/>
  <c r="BG1300" i="2"/>
  <c r="BH1300" i="2"/>
  <c r="BI1300" i="2"/>
  <c r="BJ1300" i="2"/>
  <c r="BK1300" i="2"/>
  <c r="BL1300" i="2"/>
  <c r="BM1300" i="2"/>
  <c r="BN1300" i="2"/>
  <c r="BO1300" i="2"/>
  <c r="BP1300" i="2"/>
  <c r="BQ1300" i="2"/>
  <c r="BR1300" i="2"/>
  <c r="BS1300" i="2"/>
  <c r="BT1300" i="2"/>
  <c r="BU1300" i="2"/>
  <c r="BV1300" i="2"/>
  <c r="BW1300" i="2"/>
  <c r="BX1300" i="2"/>
  <c r="BY1300" i="2"/>
  <c r="BZ1300" i="2"/>
  <c r="CA1300" i="2"/>
  <c r="CC1300" i="2"/>
  <c r="CD1300" i="2"/>
  <c r="CE1300" i="2"/>
  <c r="CF1300" i="2"/>
  <c r="CG1300" i="2"/>
  <c r="CH1300" i="2"/>
  <c r="CI1300" i="2"/>
  <c r="CJ1300" i="2"/>
  <c r="CK1300" i="2"/>
  <c r="CL1300" i="2"/>
  <c r="CM1300" i="2"/>
  <c r="CN1300" i="2"/>
  <c r="CO1300" i="2"/>
  <c r="CP1300" i="2"/>
  <c r="CQ1300" i="2"/>
  <c r="CR1300" i="2"/>
  <c r="CS1300" i="2"/>
  <c r="CT1300" i="2"/>
  <c r="CU1300" i="2"/>
  <c r="CV1300" i="2"/>
  <c r="CW1300" i="2"/>
  <c r="CX1300" i="2"/>
  <c r="CY1300" i="2"/>
  <c r="CZ1300" i="2"/>
  <c r="D1301" i="2"/>
  <c r="AD1301" i="2"/>
  <c r="BD1301" i="2"/>
  <c r="BE1301" i="2"/>
  <c r="BF1301" i="2"/>
  <c r="BG1301" i="2"/>
  <c r="BH1301" i="2"/>
  <c r="BI1301" i="2"/>
  <c r="BJ1301" i="2"/>
  <c r="BK1301" i="2"/>
  <c r="BL1301" i="2"/>
  <c r="BM1301" i="2"/>
  <c r="BN1301" i="2"/>
  <c r="BO1301" i="2"/>
  <c r="BP1301" i="2"/>
  <c r="BQ1301" i="2"/>
  <c r="BR1301" i="2"/>
  <c r="BS1301" i="2"/>
  <c r="BT1301" i="2"/>
  <c r="BU1301" i="2"/>
  <c r="BV1301" i="2"/>
  <c r="BW1301" i="2"/>
  <c r="BX1301" i="2"/>
  <c r="BY1301" i="2"/>
  <c r="BZ1301" i="2"/>
  <c r="CA1301" i="2"/>
  <c r="D1302" i="2"/>
  <c r="AD1302" i="2"/>
  <c r="BD1302" i="2"/>
  <c r="BE1302" i="2"/>
  <c r="BF1302" i="2"/>
  <c r="BG1302" i="2"/>
  <c r="BH1302" i="2"/>
  <c r="BI1302" i="2"/>
  <c r="BJ1302" i="2"/>
  <c r="BK1302" i="2"/>
  <c r="BL1302" i="2"/>
  <c r="BM1302" i="2"/>
  <c r="BN1302" i="2"/>
  <c r="BO1302" i="2"/>
  <c r="BP1302" i="2"/>
  <c r="BQ1302" i="2"/>
  <c r="BR1302" i="2"/>
  <c r="BS1302" i="2"/>
  <c r="BT1302" i="2"/>
  <c r="BU1302" i="2"/>
  <c r="BV1302" i="2"/>
  <c r="BW1302" i="2"/>
  <c r="BX1302" i="2"/>
  <c r="BY1302" i="2"/>
  <c r="BZ1302" i="2"/>
  <c r="CA1302" i="2"/>
  <c r="D1303" i="2"/>
  <c r="AD1303" i="2"/>
  <c r="BD1303" i="2"/>
  <c r="BE1303" i="2"/>
  <c r="BF1303" i="2"/>
  <c r="BG1303" i="2"/>
  <c r="BH1303" i="2"/>
  <c r="BI1303" i="2"/>
  <c r="BJ1303" i="2"/>
  <c r="BK1303" i="2"/>
  <c r="BL1303" i="2"/>
  <c r="BM1303" i="2"/>
  <c r="BN1303" i="2"/>
  <c r="BO1303" i="2"/>
  <c r="BP1303" i="2"/>
  <c r="BQ1303" i="2"/>
  <c r="BR1303" i="2"/>
  <c r="BS1303" i="2"/>
  <c r="BT1303" i="2"/>
  <c r="BU1303" i="2"/>
  <c r="BV1303" i="2"/>
  <c r="BW1303" i="2"/>
  <c r="BX1303" i="2"/>
  <c r="BY1303" i="2"/>
  <c r="BZ1303" i="2"/>
  <c r="CA1303" i="2"/>
  <c r="D1304" i="2"/>
  <c r="AD1304" i="2"/>
  <c r="BD1304" i="2"/>
  <c r="BE1304" i="2"/>
  <c r="BF1304" i="2"/>
  <c r="BG1304" i="2"/>
  <c r="BH1304" i="2"/>
  <c r="BI1304" i="2"/>
  <c r="BJ1304" i="2"/>
  <c r="BK1304" i="2"/>
  <c r="BL1304" i="2"/>
  <c r="BM1304" i="2"/>
  <c r="BN1304" i="2"/>
  <c r="BO1304" i="2"/>
  <c r="BP1304" i="2"/>
  <c r="BQ1304" i="2"/>
  <c r="BR1304" i="2"/>
  <c r="BS1304" i="2"/>
  <c r="BT1304" i="2"/>
  <c r="BU1304" i="2"/>
  <c r="BV1304" i="2"/>
  <c r="BW1304" i="2"/>
  <c r="BX1304" i="2"/>
  <c r="BY1304" i="2"/>
  <c r="BZ1304" i="2"/>
  <c r="CA1304" i="2"/>
  <c r="D1305" i="2"/>
  <c r="AD1305" i="2"/>
  <c r="BD1305" i="2"/>
  <c r="BE1305" i="2"/>
  <c r="BF1305" i="2"/>
  <c r="BG1305" i="2"/>
  <c r="BH1305" i="2"/>
  <c r="BI1305" i="2"/>
  <c r="BJ1305" i="2"/>
  <c r="BK1305" i="2"/>
  <c r="BL1305" i="2"/>
  <c r="BM1305" i="2"/>
  <c r="BN1305" i="2"/>
  <c r="BO1305" i="2"/>
  <c r="BP1305" i="2"/>
  <c r="BQ1305" i="2"/>
  <c r="BR1305" i="2"/>
  <c r="BS1305" i="2"/>
  <c r="BT1305" i="2"/>
  <c r="BU1305" i="2"/>
  <c r="BV1305" i="2"/>
  <c r="BW1305" i="2"/>
  <c r="BX1305" i="2"/>
  <c r="BY1305" i="2"/>
  <c r="BZ1305" i="2"/>
  <c r="CA1305" i="2"/>
  <c r="D1306" i="2"/>
  <c r="AD1306" i="2"/>
  <c r="BD1306" i="2"/>
  <c r="BE1306" i="2"/>
  <c r="BF1306" i="2"/>
  <c r="BG1306" i="2"/>
  <c r="BH1306" i="2"/>
  <c r="BI1306" i="2"/>
  <c r="BJ1306" i="2"/>
  <c r="BK1306" i="2"/>
  <c r="BL1306" i="2"/>
  <c r="BM1306" i="2"/>
  <c r="BN1306" i="2"/>
  <c r="BO1306" i="2"/>
  <c r="BP1306" i="2"/>
  <c r="BQ1306" i="2"/>
  <c r="BR1306" i="2"/>
  <c r="BS1306" i="2"/>
  <c r="BT1306" i="2"/>
  <c r="BU1306" i="2"/>
  <c r="BV1306" i="2"/>
  <c r="BW1306" i="2"/>
  <c r="BX1306" i="2"/>
  <c r="BY1306" i="2"/>
  <c r="BZ1306" i="2"/>
  <c r="CA1306" i="2"/>
  <c r="D1307" i="2"/>
  <c r="AD1307" i="2"/>
  <c r="BD1307" i="2"/>
  <c r="BE1307" i="2"/>
  <c r="BF1307" i="2"/>
  <c r="BG1307" i="2"/>
  <c r="BH1307" i="2"/>
  <c r="BI1307" i="2"/>
  <c r="BJ1307" i="2"/>
  <c r="BK1307" i="2"/>
  <c r="BL1307" i="2"/>
  <c r="BM1307" i="2"/>
  <c r="BN1307" i="2"/>
  <c r="BO1307" i="2"/>
  <c r="BP1307" i="2"/>
  <c r="BQ1307" i="2"/>
  <c r="BR1307" i="2"/>
  <c r="BS1307" i="2"/>
  <c r="BT1307" i="2"/>
  <c r="BU1307" i="2"/>
  <c r="BV1307" i="2"/>
  <c r="BW1307" i="2"/>
  <c r="BX1307" i="2"/>
  <c r="BY1307" i="2"/>
  <c r="BZ1307" i="2"/>
  <c r="CA1307" i="2"/>
  <c r="CC1307" i="2"/>
  <c r="CD1307" i="2"/>
  <c r="CE1307" i="2"/>
  <c r="CF1307" i="2"/>
  <c r="CG1307" i="2"/>
  <c r="CH1307" i="2"/>
  <c r="CI1307" i="2"/>
  <c r="CJ1307" i="2"/>
  <c r="CK1307" i="2"/>
  <c r="CL1307" i="2"/>
  <c r="CM1307" i="2"/>
  <c r="CN1307" i="2"/>
  <c r="CO1307" i="2"/>
  <c r="CP1307" i="2"/>
  <c r="CQ1307" i="2"/>
  <c r="CR1307" i="2"/>
  <c r="CS1307" i="2"/>
  <c r="CT1307" i="2"/>
  <c r="CU1307" i="2"/>
  <c r="CV1307" i="2"/>
  <c r="CW1307" i="2"/>
  <c r="CX1307" i="2"/>
  <c r="CY1307" i="2"/>
  <c r="CZ1307" i="2"/>
  <c r="D1308" i="2"/>
  <c r="AD1308" i="2"/>
  <c r="BD1308" i="2"/>
  <c r="BE1308" i="2"/>
  <c r="BF1308" i="2"/>
  <c r="BG1308" i="2"/>
  <c r="BH1308" i="2"/>
  <c r="BI1308" i="2"/>
  <c r="BJ1308" i="2"/>
  <c r="BK1308" i="2"/>
  <c r="BL1308" i="2"/>
  <c r="BM1308" i="2"/>
  <c r="BN1308" i="2"/>
  <c r="BO1308" i="2"/>
  <c r="BP1308" i="2"/>
  <c r="BQ1308" i="2"/>
  <c r="BR1308" i="2"/>
  <c r="BS1308" i="2"/>
  <c r="BT1308" i="2"/>
  <c r="BU1308" i="2"/>
  <c r="BV1308" i="2"/>
  <c r="BW1308" i="2"/>
  <c r="BX1308" i="2"/>
  <c r="BY1308" i="2"/>
  <c r="BZ1308" i="2"/>
  <c r="CA1308" i="2"/>
  <c r="D1309" i="2"/>
  <c r="AD1309" i="2"/>
  <c r="BD1309" i="2"/>
  <c r="BE1309" i="2"/>
  <c r="BF1309" i="2"/>
  <c r="BG1309" i="2"/>
  <c r="BH1309" i="2"/>
  <c r="BI1309" i="2"/>
  <c r="BJ1309" i="2"/>
  <c r="BK1309" i="2"/>
  <c r="BL1309" i="2"/>
  <c r="BM1309" i="2"/>
  <c r="BN1309" i="2"/>
  <c r="BO1309" i="2"/>
  <c r="BP1309" i="2"/>
  <c r="BQ1309" i="2"/>
  <c r="BR1309" i="2"/>
  <c r="BS1309" i="2"/>
  <c r="BT1309" i="2"/>
  <c r="BU1309" i="2"/>
  <c r="BV1309" i="2"/>
  <c r="BW1309" i="2"/>
  <c r="BX1309" i="2"/>
  <c r="BY1309" i="2"/>
  <c r="BZ1309" i="2"/>
  <c r="CA1309" i="2"/>
  <c r="D1310" i="2"/>
  <c r="AD1310" i="2"/>
  <c r="BD1310" i="2"/>
  <c r="BE1310" i="2"/>
  <c r="BF1310" i="2"/>
  <c r="BG1310" i="2"/>
  <c r="BH1310" i="2"/>
  <c r="BI1310" i="2"/>
  <c r="BJ1310" i="2"/>
  <c r="BK1310" i="2"/>
  <c r="BL1310" i="2"/>
  <c r="BM1310" i="2"/>
  <c r="BN1310" i="2"/>
  <c r="BO1310" i="2"/>
  <c r="BP1310" i="2"/>
  <c r="BQ1310" i="2"/>
  <c r="BR1310" i="2"/>
  <c r="BS1310" i="2"/>
  <c r="BT1310" i="2"/>
  <c r="BU1310" i="2"/>
  <c r="BV1310" i="2"/>
  <c r="BW1310" i="2"/>
  <c r="BX1310" i="2"/>
  <c r="BY1310" i="2"/>
  <c r="BZ1310" i="2"/>
  <c r="CA1310" i="2"/>
  <c r="D1311" i="2"/>
  <c r="AD1311" i="2"/>
  <c r="BD1311" i="2"/>
  <c r="BE1311" i="2"/>
  <c r="BF1311" i="2"/>
  <c r="BG1311" i="2"/>
  <c r="BH1311" i="2"/>
  <c r="BI1311" i="2"/>
  <c r="BJ1311" i="2"/>
  <c r="BK1311" i="2"/>
  <c r="BL1311" i="2"/>
  <c r="BM1311" i="2"/>
  <c r="BN1311" i="2"/>
  <c r="BO1311" i="2"/>
  <c r="BP1311" i="2"/>
  <c r="BQ1311" i="2"/>
  <c r="BR1311" i="2"/>
  <c r="BS1311" i="2"/>
  <c r="BT1311" i="2"/>
  <c r="BU1311" i="2"/>
  <c r="BV1311" i="2"/>
  <c r="BW1311" i="2"/>
  <c r="BX1311" i="2"/>
  <c r="BY1311" i="2"/>
  <c r="BZ1311" i="2"/>
  <c r="CA1311" i="2"/>
  <c r="D1312" i="2"/>
  <c r="AD1312" i="2"/>
  <c r="BD1312" i="2"/>
  <c r="BE1312" i="2"/>
  <c r="BF1312" i="2"/>
  <c r="BG1312" i="2"/>
  <c r="BH1312" i="2"/>
  <c r="BI1312" i="2"/>
  <c r="BJ1312" i="2"/>
  <c r="BK1312" i="2"/>
  <c r="BL1312" i="2"/>
  <c r="BM1312" i="2"/>
  <c r="BN1312" i="2"/>
  <c r="BO1312" i="2"/>
  <c r="BP1312" i="2"/>
  <c r="BQ1312" i="2"/>
  <c r="BR1312" i="2"/>
  <c r="BS1312" i="2"/>
  <c r="BT1312" i="2"/>
  <c r="BU1312" i="2"/>
  <c r="BV1312" i="2"/>
  <c r="BW1312" i="2"/>
  <c r="BX1312" i="2"/>
  <c r="BY1312" i="2"/>
  <c r="BZ1312" i="2"/>
  <c r="CA1312" i="2"/>
  <c r="D1313" i="2"/>
  <c r="AD1313" i="2"/>
  <c r="BD1313" i="2"/>
  <c r="BE1313" i="2"/>
  <c r="BF1313" i="2"/>
  <c r="BG1313" i="2"/>
  <c r="BH1313" i="2"/>
  <c r="BI1313" i="2"/>
  <c r="BJ1313" i="2"/>
  <c r="BK1313" i="2"/>
  <c r="BL1313" i="2"/>
  <c r="BM1313" i="2"/>
  <c r="BN1313" i="2"/>
  <c r="BO1313" i="2"/>
  <c r="BP1313" i="2"/>
  <c r="BQ1313" i="2"/>
  <c r="BR1313" i="2"/>
  <c r="BS1313" i="2"/>
  <c r="BT1313" i="2"/>
  <c r="BU1313" i="2"/>
  <c r="BV1313" i="2"/>
  <c r="BW1313" i="2"/>
  <c r="BX1313" i="2"/>
  <c r="BY1313" i="2"/>
  <c r="BZ1313" i="2"/>
  <c r="CA1313" i="2"/>
  <c r="D1314" i="2"/>
  <c r="AD1314" i="2"/>
  <c r="BD1314" i="2"/>
  <c r="BE1314" i="2"/>
  <c r="BF1314" i="2"/>
  <c r="BG1314" i="2"/>
  <c r="BH1314" i="2"/>
  <c r="BI1314" i="2"/>
  <c r="BJ1314" i="2"/>
  <c r="BK1314" i="2"/>
  <c r="BL1314" i="2"/>
  <c r="BM1314" i="2"/>
  <c r="BN1314" i="2"/>
  <c r="BO1314" i="2"/>
  <c r="BP1314" i="2"/>
  <c r="BQ1314" i="2"/>
  <c r="BR1314" i="2"/>
  <c r="BS1314" i="2"/>
  <c r="BT1314" i="2"/>
  <c r="BU1314" i="2"/>
  <c r="BV1314" i="2"/>
  <c r="BW1314" i="2"/>
  <c r="BX1314" i="2"/>
  <c r="BY1314" i="2"/>
  <c r="BZ1314" i="2"/>
  <c r="CA1314" i="2"/>
  <c r="CC1314" i="2"/>
  <c r="CD1314" i="2"/>
  <c r="CE1314" i="2"/>
  <c r="CF1314" i="2"/>
  <c r="CG1314" i="2"/>
  <c r="CH1314" i="2"/>
  <c r="CI1314" i="2"/>
  <c r="CJ1314" i="2"/>
  <c r="CK1314" i="2"/>
  <c r="CL1314" i="2"/>
  <c r="CM1314" i="2"/>
  <c r="CN1314" i="2"/>
  <c r="CO1314" i="2"/>
  <c r="CP1314" i="2"/>
  <c r="CQ1314" i="2"/>
  <c r="CR1314" i="2"/>
  <c r="CS1314" i="2"/>
  <c r="CT1314" i="2"/>
  <c r="CU1314" i="2"/>
  <c r="CV1314" i="2"/>
  <c r="CW1314" i="2"/>
  <c r="CX1314" i="2"/>
  <c r="CY1314" i="2"/>
  <c r="CZ1314" i="2"/>
  <c r="D1315" i="2"/>
  <c r="AD1315" i="2"/>
  <c r="BD1315" i="2"/>
  <c r="BE1315" i="2"/>
  <c r="BF1315" i="2"/>
  <c r="BG1315" i="2"/>
  <c r="BH1315" i="2"/>
  <c r="BI1315" i="2"/>
  <c r="BJ1315" i="2"/>
  <c r="BK1315" i="2"/>
  <c r="BL1315" i="2"/>
  <c r="BM1315" i="2"/>
  <c r="BN1315" i="2"/>
  <c r="BO1315" i="2"/>
  <c r="BP1315" i="2"/>
  <c r="BQ1315" i="2"/>
  <c r="BR1315" i="2"/>
  <c r="BS1315" i="2"/>
  <c r="BT1315" i="2"/>
  <c r="BU1315" i="2"/>
  <c r="BV1315" i="2"/>
  <c r="BW1315" i="2"/>
  <c r="BX1315" i="2"/>
  <c r="BY1315" i="2"/>
  <c r="BZ1315" i="2"/>
  <c r="CA1315" i="2"/>
  <c r="D1316" i="2"/>
  <c r="AD1316" i="2"/>
  <c r="BD1316" i="2"/>
  <c r="BE1316" i="2"/>
  <c r="BF1316" i="2"/>
  <c r="BG1316" i="2"/>
  <c r="BH1316" i="2"/>
  <c r="BI1316" i="2"/>
  <c r="BJ1316" i="2"/>
  <c r="BK1316" i="2"/>
  <c r="BL1316" i="2"/>
  <c r="BM1316" i="2"/>
  <c r="BN1316" i="2"/>
  <c r="BO1316" i="2"/>
  <c r="BP1316" i="2"/>
  <c r="BQ1316" i="2"/>
  <c r="BR1316" i="2"/>
  <c r="BS1316" i="2"/>
  <c r="BT1316" i="2"/>
  <c r="BU1316" i="2"/>
  <c r="BV1316" i="2"/>
  <c r="BW1316" i="2"/>
  <c r="BX1316" i="2"/>
  <c r="BY1316" i="2"/>
  <c r="BZ1316" i="2"/>
  <c r="CA1316" i="2"/>
  <c r="D1317" i="2"/>
  <c r="AD1317" i="2"/>
  <c r="BD1317" i="2"/>
  <c r="BE1317" i="2"/>
  <c r="BF1317" i="2"/>
  <c r="BG1317" i="2"/>
  <c r="BH1317" i="2"/>
  <c r="BI1317" i="2"/>
  <c r="BJ1317" i="2"/>
  <c r="BK1317" i="2"/>
  <c r="BL1317" i="2"/>
  <c r="BM1317" i="2"/>
  <c r="BN1317" i="2"/>
  <c r="BO1317" i="2"/>
  <c r="BP1317" i="2"/>
  <c r="BQ1317" i="2"/>
  <c r="BR1317" i="2"/>
  <c r="BS1317" i="2"/>
  <c r="BT1317" i="2"/>
  <c r="BU1317" i="2"/>
  <c r="BV1317" i="2"/>
  <c r="BW1317" i="2"/>
  <c r="BX1317" i="2"/>
  <c r="BY1317" i="2"/>
  <c r="BZ1317" i="2"/>
  <c r="CA1317" i="2"/>
  <c r="D1318" i="2"/>
  <c r="AD1318" i="2"/>
  <c r="BD1318" i="2"/>
  <c r="BE1318" i="2"/>
  <c r="BF1318" i="2"/>
  <c r="BG1318" i="2"/>
  <c r="BH1318" i="2"/>
  <c r="BI1318" i="2"/>
  <c r="BJ1318" i="2"/>
  <c r="BK1318" i="2"/>
  <c r="BL1318" i="2"/>
  <c r="BM1318" i="2"/>
  <c r="BN1318" i="2"/>
  <c r="BO1318" i="2"/>
  <c r="BP1318" i="2"/>
  <c r="BQ1318" i="2"/>
  <c r="BR1318" i="2"/>
  <c r="BS1318" i="2"/>
  <c r="BT1318" i="2"/>
  <c r="BU1318" i="2"/>
  <c r="BV1318" i="2"/>
  <c r="BW1318" i="2"/>
  <c r="BX1318" i="2"/>
  <c r="BY1318" i="2"/>
  <c r="BZ1318" i="2"/>
  <c r="CA1318" i="2"/>
  <c r="D1319" i="2"/>
  <c r="AD1319" i="2"/>
  <c r="BD1319" i="2"/>
  <c r="BE1319" i="2"/>
  <c r="BF1319" i="2"/>
  <c r="BG1319" i="2"/>
  <c r="BH1319" i="2"/>
  <c r="BI1319" i="2"/>
  <c r="BJ1319" i="2"/>
  <c r="BK1319" i="2"/>
  <c r="BL1319" i="2"/>
  <c r="BM1319" i="2"/>
  <c r="BN1319" i="2"/>
  <c r="BO1319" i="2"/>
  <c r="BP1319" i="2"/>
  <c r="BQ1319" i="2"/>
  <c r="BR1319" i="2"/>
  <c r="BS1319" i="2"/>
  <c r="BT1319" i="2"/>
  <c r="BU1319" i="2"/>
  <c r="BV1319" i="2"/>
  <c r="BW1319" i="2"/>
  <c r="BX1319" i="2"/>
  <c r="BY1319" i="2"/>
  <c r="BZ1319" i="2"/>
  <c r="CA1319" i="2"/>
  <c r="D1320" i="2"/>
  <c r="AD1320" i="2"/>
  <c r="BD1320" i="2"/>
  <c r="BE1320" i="2"/>
  <c r="BF1320" i="2"/>
  <c r="BG1320" i="2"/>
  <c r="BH1320" i="2"/>
  <c r="BI1320" i="2"/>
  <c r="BJ1320" i="2"/>
  <c r="BK1320" i="2"/>
  <c r="BL1320" i="2"/>
  <c r="BM1320" i="2"/>
  <c r="BN1320" i="2"/>
  <c r="BO1320" i="2"/>
  <c r="BP1320" i="2"/>
  <c r="BQ1320" i="2"/>
  <c r="BR1320" i="2"/>
  <c r="BS1320" i="2"/>
  <c r="BT1320" i="2"/>
  <c r="BU1320" i="2"/>
  <c r="BV1320" i="2"/>
  <c r="BW1320" i="2"/>
  <c r="BX1320" i="2"/>
  <c r="BY1320" i="2"/>
  <c r="BZ1320" i="2"/>
  <c r="CA1320" i="2"/>
  <c r="D1321" i="2"/>
  <c r="AD1321" i="2"/>
  <c r="BD1321" i="2"/>
  <c r="BE1321" i="2"/>
  <c r="BF1321" i="2"/>
  <c r="BG1321" i="2"/>
  <c r="BH1321" i="2"/>
  <c r="BI1321" i="2"/>
  <c r="BJ1321" i="2"/>
  <c r="BK1321" i="2"/>
  <c r="BL1321" i="2"/>
  <c r="BM1321" i="2"/>
  <c r="BN1321" i="2"/>
  <c r="BO1321" i="2"/>
  <c r="BP1321" i="2"/>
  <c r="BQ1321" i="2"/>
  <c r="BR1321" i="2"/>
  <c r="BS1321" i="2"/>
  <c r="BT1321" i="2"/>
  <c r="BU1321" i="2"/>
  <c r="BV1321" i="2"/>
  <c r="BW1321" i="2"/>
  <c r="BX1321" i="2"/>
  <c r="BY1321" i="2"/>
  <c r="BZ1321" i="2"/>
  <c r="CA1321" i="2"/>
  <c r="CC1321" i="2"/>
  <c r="CD1321" i="2"/>
  <c r="CE1321" i="2"/>
  <c r="CF1321" i="2"/>
  <c r="CG1321" i="2"/>
  <c r="CH1321" i="2"/>
  <c r="CI1321" i="2"/>
  <c r="CJ1321" i="2"/>
  <c r="CK1321" i="2"/>
  <c r="CL1321" i="2"/>
  <c r="CM1321" i="2"/>
  <c r="CN1321" i="2"/>
  <c r="CO1321" i="2"/>
  <c r="CP1321" i="2"/>
  <c r="CQ1321" i="2"/>
  <c r="CR1321" i="2"/>
  <c r="CS1321" i="2"/>
  <c r="CT1321" i="2"/>
  <c r="CU1321" i="2"/>
  <c r="CV1321" i="2"/>
  <c r="CW1321" i="2"/>
  <c r="CX1321" i="2"/>
  <c r="CY1321" i="2"/>
  <c r="CZ1321" i="2"/>
  <c r="D1322" i="2"/>
  <c r="AD1322" i="2"/>
  <c r="BD1322" i="2"/>
  <c r="BE1322" i="2"/>
  <c r="BF1322" i="2"/>
  <c r="BG1322" i="2"/>
  <c r="BH1322" i="2"/>
  <c r="BI1322" i="2"/>
  <c r="BJ1322" i="2"/>
  <c r="BK1322" i="2"/>
  <c r="BL1322" i="2"/>
  <c r="BM1322" i="2"/>
  <c r="BN1322" i="2"/>
  <c r="BO1322" i="2"/>
  <c r="BP1322" i="2"/>
  <c r="BQ1322" i="2"/>
  <c r="BR1322" i="2"/>
  <c r="BS1322" i="2"/>
  <c r="BT1322" i="2"/>
  <c r="BU1322" i="2"/>
  <c r="BV1322" i="2"/>
  <c r="BW1322" i="2"/>
  <c r="BX1322" i="2"/>
  <c r="BY1322" i="2"/>
  <c r="BZ1322" i="2"/>
  <c r="CA1322" i="2"/>
  <c r="D1323" i="2"/>
  <c r="AD1323" i="2"/>
  <c r="BD1323" i="2"/>
  <c r="BE1323" i="2"/>
  <c r="BF1323" i="2"/>
  <c r="BG1323" i="2"/>
  <c r="BH1323" i="2"/>
  <c r="BI1323" i="2"/>
  <c r="BJ1323" i="2"/>
  <c r="BK1323" i="2"/>
  <c r="BL1323" i="2"/>
  <c r="BM1323" i="2"/>
  <c r="BN1323" i="2"/>
  <c r="BO1323" i="2"/>
  <c r="BP1323" i="2"/>
  <c r="BQ1323" i="2"/>
  <c r="BR1323" i="2"/>
  <c r="BS1323" i="2"/>
  <c r="BT1323" i="2"/>
  <c r="BU1323" i="2"/>
  <c r="BV1323" i="2"/>
  <c r="BW1323" i="2"/>
  <c r="BX1323" i="2"/>
  <c r="BY1323" i="2"/>
  <c r="BZ1323" i="2"/>
  <c r="CA1323" i="2"/>
  <c r="D1324" i="2"/>
  <c r="AD1324" i="2"/>
  <c r="BD1324" i="2"/>
  <c r="BE1324" i="2"/>
  <c r="BF1324" i="2"/>
  <c r="BG1324" i="2"/>
  <c r="BH1324" i="2"/>
  <c r="BI1324" i="2"/>
  <c r="BJ1324" i="2"/>
  <c r="BK1324" i="2"/>
  <c r="BL1324" i="2"/>
  <c r="BM1324" i="2"/>
  <c r="BN1324" i="2"/>
  <c r="BO1324" i="2"/>
  <c r="BP1324" i="2"/>
  <c r="BQ1324" i="2"/>
  <c r="BR1324" i="2"/>
  <c r="BS1324" i="2"/>
  <c r="BT1324" i="2"/>
  <c r="BU1324" i="2"/>
  <c r="BV1324" i="2"/>
  <c r="BW1324" i="2"/>
  <c r="BX1324" i="2"/>
  <c r="BY1324" i="2"/>
  <c r="BZ1324" i="2"/>
  <c r="CA1324" i="2"/>
  <c r="D1325" i="2"/>
  <c r="AD1325" i="2"/>
  <c r="BD1325" i="2"/>
  <c r="BE1325" i="2"/>
  <c r="BF1325" i="2"/>
  <c r="BG1325" i="2"/>
  <c r="BH1325" i="2"/>
  <c r="BI1325" i="2"/>
  <c r="BJ1325" i="2"/>
  <c r="BK1325" i="2"/>
  <c r="BL1325" i="2"/>
  <c r="BM1325" i="2"/>
  <c r="BN1325" i="2"/>
  <c r="BO1325" i="2"/>
  <c r="BP1325" i="2"/>
  <c r="BQ1325" i="2"/>
  <c r="BR1325" i="2"/>
  <c r="BS1325" i="2"/>
  <c r="BT1325" i="2"/>
  <c r="BU1325" i="2"/>
  <c r="BV1325" i="2"/>
  <c r="BW1325" i="2"/>
  <c r="BX1325" i="2"/>
  <c r="BY1325" i="2"/>
  <c r="BZ1325" i="2"/>
  <c r="CA1325" i="2"/>
  <c r="D1326" i="2"/>
  <c r="AD1326" i="2"/>
  <c r="BD1326" i="2"/>
  <c r="BE1326" i="2"/>
  <c r="BF1326" i="2"/>
  <c r="BG1326" i="2"/>
  <c r="BH1326" i="2"/>
  <c r="BI1326" i="2"/>
  <c r="BJ1326" i="2"/>
  <c r="BK1326" i="2"/>
  <c r="BL1326" i="2"/>
  <c r="BM1326" i="2"/>
  <c r="BN1326" i="2"/>
  <c r="BO1326" i="2"/>
  <c r="BP1326" i="2"/>
  <c r="BQ1326" i="2"/>
  <c r="BR1326" i="2"/>
  <c r="BS1326" i="2"/>
  <c r="BT1326" i="2"/>
  <c r="BU1326" i="2"/>
  <c r="BV1326" i="2"/>
  <c r="BW1326" i="2"/>
  <c r="BX1326" i="2"/>
  <c r="BY1326" i="2"/>
  <c r="BZ1326" i="2"/>
  <c r="CA1326" i="2"/>
  <c r="D1327" i="2"/>
  <c r="AD1327" i="2"/>
  <c r="BD1327" i="2"/>
  <c r="BE1327" i="2"/>
  <c r="BF1327" i="2"/>
  <c r="BG1327" i="2"/>
  <c r="BH1327" i="2"/>
  <c r="BI1327" i="2"/>
  <c r="BJ1327" i="2"/>
  <c r="BK1327" i="2"/>
  <c r="BL1327" i="2"/>
  <c r="BM1327" i="2"/>
  <c r="BN1327" i="2"/>
  <c r="BO1327" i="2"/>
  <c r="BP1327" i="2"/>
  <c r="BQ1327" i="2"/>
  <c r="BR1327" i="2"/>
  <c r="BS1327" i="2"/>
  <c r="BT1327" i="2"/>
  <c r="BU1327" i="2"/>
  <c r="BV1327" i="2"/>
  <c r="BW1327" i="2"/>
  <c r="BX1327" i="2"/>
  <c r="BY1327" i="2"/>
  <c r="BZ1327" i="2"/>
  <c r="CA1327" i="2"/>
  <c r="D1328" i="2"/>
  <c r="AD1328" i="2"/>
  <c r="BD1328" i="2"/>
  <c r="BE1328" i="2"/>
  <c r="BF1328" i="2"/>
  <c r="BG1328" i="2"/>
  <c r="BH1328" i="2"/>
  <c r="BI1328" i="2"/>
  <c r="BJ1328" i="2"/>
  <c r="BK1328" i="2"/>
  <c r="BL1328" i="2"/>
  <c r="BM1328" i="2"/>
  <c r="BN1328" i="2"/>
  <c r="BO1328" i="2"/>
  <c r="BP1328" i="2"/>
  <c r="BQ1328" i="2"/>
  <c r="BR1328" i="2"/>
  <c r="BS1328" i="2"/>
  <c r="BT1328" i="2"/>
  <c r="BU1328" i="2"/>
  <c r="BV1328" i="2"/>
  <c r="BW1328" i="2"/>
  <c r="BX1328" i="2"/>
  <c r="BY1328" i="2"/>
  <c r="BZ1328" i="2"/>
  <c r="CA1328" i="2"/>
  <c r="CC1328" i="2"/>
  <c r="CD1328" i="2"/>
  <c r="CE1328" i="2"/>
  <c r="CF1328" i="2"/>
  <c r="CG1328" i="2"/>
  <c r="CH1328" i="2"/>
  <c r="CI1328" i="2"/>
  <c r="CJ1328" i="2"/>
  <c r="CK1328" i="2"/>
  <c r="CL1328" i="2"/>
  <c r="CM1328" i="2"/>
  <c r="CN1328" i="2"/>
  <c r="CO1328" i="2"/>
  <c r="CP1328" i="2"/>
  <c r="CQ1328" i="2"/>
  <c r="CR1328" i="2"/>
  <c r="CS1328" i="2"/>
  <c r="CT1328" i="2"/>
  <c r="CU1328" i="2"/>
  <c r="CV1328" i="2"/>
  <c r="CW1328" i="2"/>
  <c r="CX1328" i="2"/>
  <c r="CY1328" i="2"/>
  <c r="CZ1328" i="2"/>
  <c r="D1329" i="2"/>
  <c r="AD1329" i="2"/>
  <c r="BD1329" i="2"/>
  <c r="BE1329" i="2"/>
  <c r="BF1329" i="2"/>
  <c r="BG1329" i="2"/>
  <c r="BH1329" i="2"/>
  <c r="BI1329" i="2"/>
  <c r="BJ1329" i="2"/>
  <c r="BK1329" i="2"/>
  <c r="BL1329" i="2"/>
  <c r="BM1329" i="2"/>
  <c r="BN1329" i="2"/>
  <c r="BO1329" i="2"/>
  <c r="BP1329" i="2"/>
  <c r="BQ1329" i="2"/>
  <c r="BR1329" i="2"/>
  <c r="BS1329" i="2"/>
  <c r="BT1329" i="2"/>
  <c r="BU1329" i="2"/>
  <c r="BV1329" i="2"/>
  <c r="BW1329" i="2"/>
  <c r="BX1329" i="2"/>
  <c r="BY1329" i="2"/>
  <c r="BZ1329" i="2"/>
  <c r="CA1329" i="2"/>
  <c r="D1330" i="2"/>
  <c r="AD1330" i="2"/>
  <c r="BD1330" i="2"/>
  <c r="BE1330" i="2"/>
  <c r="BF1330" i="2"/>
  <c r="BG1330" i="2"/>
  <c r="BH1330" i="2"/>
  <c r="BI1330" i="2"/>
  <c r="BJ1330" i="2"/>
  <c r="BK1330" i="2"/>
  <c r="BL1330" i="2"/>
  <c r="BM1330" i="2"/>
  <c r="BN1330" i="2"/>
  <c r="BO1330" i="2"/>
  <c r="BP1330" i="2"/>
  <c r="BQ1330" i="2"/>
  <c r="BR1330" i="2"/>
  <c r="BS1330" i="2"/>
  <c r="BT1330" i="2"/>
  <c r="BU1330" i="2"/>
  <c r="BV1330" i="2"/>
  <c r="BW1330" i="2"/>
  <c r="BX1330" i="2"/>
  <c r="BY1330" i="2"/>
  <c r="BZ1330" i="2"/>
  <c r="CA1330" i="2"/>
  <c r="D1331" i="2"/>
  <c r="AD1331" i="2"/>
  <c r="BD1331" i="2"/>
  <c r="BE1331" i="2"/>
  <c r="BF1331" i="2"/>
  <c r="BG1331" i="2"/>
  <c r="BH1331" i="2"/>
  <c r="BI1331" i="2"/>
  <c r="BJ1331" i="2"/>
  <c r="BK1331" i="2"/>
  <c r="BL1331" i="2"/>
  <c r="BM1331" i="2"/>
  <c r="BN1331" i="2"/>
  <c r="BO1331" i="2"/>
  <c r="BP1331" i="2"/>
  <c r="BQ1331" i="2"/>
  <c r="BR1331" i="2"/>
  <c r="BS1331" i="2"/>
  <c r="BT1331" i="2"/>
  <c r="BU1331" i="2"/>
  <c r="BV1331" i="2"/>
  <c r="BW1331" i="2"/>
  <c r="BX1331" i="2"/>
  <c r="BY1331" i="2"/>
  <c r="BZ1331" i="2"/>
  <c r="CA1331" i="2"/>
  <c r="D1332" i="2"/>
  <c r="AD1332" i="2"/>
  <c r="BD1332" i="2"/>
  <c r="BE1332" i="2"/>
  <c r="BF1332" i="2"/>
  <c r="BG1332" i="2"/>
  <c r="BH1332" i="2"/>
  <c r="BI1332" i="2"/>
  <c r="BJ1332" i="2"/>
  <c r="BK1332" i="2"/>
  <c r="BL1332" i="2"/>
  <c r="BM1332" i="2"/>
  <c r="BN1332" i="2"/>
  <c r="BO1332" i="2"/>
  <c r="BP1332" i="2"/>
  <c r="BQ1332" i="2"/>
  <c r="BR1332" i="2"/>
  <c r="BS1332" i="2"/>
  <c r="BT1332" i="2"/>
  <c r="BU1332" i="2"/>
  <c r="BV1332" i="2"/>
  <c r="BW1332" i="2"/>
  <c r="BX1332" i="2"/>
  <c r="BY1332" i="2"/>
  <c r="BZ1332" i="2"/>
  <c r="CA1332" i="2"/>
  <c r="D1333" i="2"/>
  <c r="AD1333" i="2"/>
  <c r="BD1333" i="2"/>
  <c r="BE1333" i="2"/>
  <c r="BF1333" i="2"/>
  <c r="BG1333" i="2"/>
  <c r="BH1333" i="2"/>
  <c r="BI1333" i="2"/>
  <c r="BJ1333" i="2"/>
  <c r="BK1333" i="2"/>
  <c r="BL1333" i="2"/>
  <c r="BM1333" i="2"/>
  <c r="BN1333" i="2"/>
  <c r="BO1333" i="2"/>
  <c r="BP1333" i="2"/>
  <c r="BQ1333" i="2"/>
  <c r="BR1333" i="2"/>
  <c r="BS1333" i="2"/>
  <c r="BT1333" i="2"/>
  <c r="BU1333" i="2"/>
  <c r="BV1333" i="2"/>
  <c r="BW1333" i="2"/>
  <c r="BX1333" i="2"/>
  <c r="BY1333" i="2"/>
  <c r="BZ1333" i="2"/>
  <c r="CA1333" i="2"/>
  <c r="D1334" i="2"/>
  <c r="AD1334" i="2"/>
  <c r="BD1334" i="2"/>
  <c r="BE1334" i="2"/>
  <c r="BF1334" i="2"/>
  <c r="BG1334" i="2"/>
  <c r="BH1334" i="2"/>
  <c r="BI1334" i="2"/>
  <c r="BJ1334" i="2"/>
  <c r="BK1334" i="2"/>
  <c r="BL1334" i="2"/>
  <c r="BM1334" i="2"/>
  <c r="BN1334" i="2"/>
  <c r="BO1334" i="2"/>
  <c r="BP1334" i="2"/>
  <c r="BQ1334" i="2"/>
  <c r="BR1334" i="2"/>
  <c r="BS1334" i="2"/>
  <c r="BT1334" i="2"/>
  <c r="BU1334" i="2"/>
  <c r="BV1334" i="2"/>
  <c r="BW1334" i="2"/>
  <c r="BX1334" i="2"/>
  <c r="BY1334" i="2"/>
  <c r="BZ1334" i="2"/>
  <c r="CA1334" i="2"/>
  <c r="D1335" i="2"/>
  <c r="AD1335" i="2"/>
  <c r="BD1335" i="2"/>
  <c r="BE1335" i="2"/>
  <c r="BF1335" i="2"/>
  <c r="BG1335" i="2"/>
  <c r="BH1335" i="2"/>
  <c r="BI1335" i="2"/>
  <c r="BJ1335" i="2"/>
  <c r="BK1335" i="2"/>
  <c r="BL1335" i="2"/>
  <c r="BM1335" i="2"/>
  <c r="BN1335" i="2"/>
  <c r="BO1335" i="2"/>
  <c r="BP1335" i="2"/>
  <c r="BQ1335" i="2"/>
  <c r="BR1335" i="2"/>
  <c r="BS1335" i="2"/>
  <c r="BT1335" i="2"/>
  <c r="BU1335" i="2"/>
  <c r="BV1335" i="2"/>
  <c r="BW1335" i="2"/>
  <c r="BX1335" i="2"/>
  <c r="BY1335" i="2"/>
  <c r="BZ1335" i="2"/>
  <c r="CA1335" i="2"/>
  <c r="CC1335" i="2"/>
  <c r="CD1335" i="2"/>
  <c r="CE1335" i="2"/>
  <c r="CF1335" i="2"/>
  <c r="CG1335" i="2"/>
  <c r="CH1335" i="2"/>
  <c r="CI1335" i="2"/>
  <c r="CJ1335" i="2"/>
  <c r="CK1335" i="2"/>
  <c r="CL1335" i="2"/>
  <c r="CM1335" i="2"/>
  <c r="CN1335" i="2"/>
  <c r="CO1335" i="2"/>
  <c r="CP1335" i="2"/>
  <c r="CQ1335" i="2"/>
  <c r="CR1335" i="2"/>
  <c r="CS1335" i="2"/>
  <c r="CT1335" i="2"/>
  <c r="CU1335" i="2"/>
  <c r="CV1335" i="2"/>
  <c r="CW1335" i="2"/>
  <c r="CX1335" i="2"/>
  <c r="CY1335" i="2"/>
  <c r="CZ1335" i="2"/>
  <c r="D1336" i="2"/>
  <c r="AD1336" i="2"/>
  <c r="BD1336" i="2"/>
  <c r="BE1336" i="2"/>
  <c r="BF1336" i="2"/>
  <c r="BG1336" i="2"/>
  <c r="BH1336" i="2"/>
  <c r="BI1336" i="2"/>
  <c r="BJ1336" i="2"/>
  <c r="BK1336" i="2"/>
  <c r="BL1336" i="2"/>
  <c r="BM1336" i="2"/>
  <c r="BN1336" i="2"/>
  <c r="BO1336" i="2"/>
  <c r="BP1336" i="2"/>
  <c r="BQ1336" i="2"/>
  <c r="BR1336" i="2"/>
  <c r="BS1336" i="2"/>
  <c r="BT1336" i="2"/>
  <c r="BU1336" i="2"/>
  <c r="BV1336" i="2"/>
  <c r="BW1336" i="2"/>
  <c r="BX1336" i="2"/>
  <c r="BY1336" i="2"/>
  <c r="BZ1336" i="2"/>
  <c r="CA1336" i="2"/>
  <c r="D1337" i="2"/>
  <c r="AD1337" i="2"/>
  <c r="BD1337" i="2"/>
  <c r="BE1337" i="2"/>
  <c r="BF1337" i="2"/>
  <c r="BG1337" i="2"/>
  <c r="BH1337" i="2"/>
  <c r="BI1337" i="2"/>
  <c r="BJ1337" i="2"/>
  <c r="BK1337" i="2"/>
  <c r="BL1337" i="2"/>
  <c r="BM1337" i="2"/>
  <c r="BN1337" i="2"/>
  <c r="BO1337" i="2"/>
  <c r="BP1337" i="2"/>
  <c r="BQ1337" i="2"/>
  <c r="BR1337" i="2"/>
  <c r="BS1337" i="2"/>
  <c r="BT1337" i="2"/>
  <c r="BU1337" i="2"/>
  <c r="BV1337" i="2"/>
  <c r="BW1337" i="2"/>
  <c r="BX1337" i="2"/>
  <c r="BY1337" i="2"/>
  <c r="BZ1337" i="2"/>
  <c r="CA1337" i="2"/>
  <c r="D1338" i="2"/>
  <c r="AD1338" i="2"/>
  <c r="BD1338" i="2"/>
  <c r="BE1338" i="2"/>
  <c r="BF1338" i="2"/>
  <c r="BG1338" i="2"/>
  <c r="BH1338" i="2"/>
  <c r="BI1338" i="2"/>
  <c r="BJ1338" i="2"/>
  <c r="BK1338" i="2"/>
  <c r="BL1338" i="2"/>
  <c r="BM1338" i="2"/>
  <c r="BN1338" i="2"/>
  <c r="BO1338" i="2"/>
  <c r="BP1338" i="2"/>
  <c r="BQ1338" i="2"/>
  <c r="BR1338" i="2"/>
  <c r="BS1338" i="2"/>
  <c r="BT1338" i="2"/>
  <c r="BU1338" i="2"/>
  <c r="BV1338" i="2"/>
  <c r="BW1338" i="2"/>
  <c r="BX1338" i="2"/>
  <c r="BY1338" i="2"/>
  <c r="BZ1338" i="2"/>
  <c r="CA1338" i="2"/>
  <c r="D1339" i="2"/>
  <c r="AD1339" i="2"/>
  <c r="BD1339" i="2"/>
  <c r="BE1339" i="2"/>
  <c r="BF1339" i="2"/>
  <c r="BG1339" i="2"/>
  <c r="BH1339" i="2"/>
  <c r="BI1339" i="2"/>
  <c r="BJ1339" i="2"/>
  <c r="BK1339" i="2"/>
  <c r="BL1339" i="2"/>
  <c r="BM1339" i="2"/>
  <c r="BN1339" i="2"/>
  <c r="BO1339" i="2"/>
  <c r="BP1339" i="2"/>
  <c r="BQ1339" i="2"/>
  <c r="BR1339" i="2"/>
  <c r="BS1339" i="2"/>
  <c r="BT1339" i="2"/>
  <c r="BU1339" i="2"/>
  <c r="BV1339" i="2"/>
  <c r="BW1339" i="2"/>
  <c r="BX1339" i="2"/>
  <c r="BY1339" i="2"/>
  <c r="BZ1339" i="2"/>
  <c r="CA1339" i="2"/>
  <c r="D1340" i="2"/>
  <c r="AD1340" i="2"/>
  <c r="BD1340" i="2"/>
  <c r="BE1340" i="2"/>
  <c r="BF1340" i="2"/>
  <c r="BG1340" i="2"/>
  <c r="BH1340" i="2"/>
  <c r="BI1340" i="2"/>
  <c r="BJ1340" i="2"/>
  <c r="BK1340" i="2"/>
  <c r="BL1340" i="2"/>
  <c r="BM1340" i="2"/>
  <c r="BN1340" i="2"/>
  <c r="BO1340" i="2"/>
  <c r="BP1340" i="2"/>
  <c r="BQ1340" i="2"/>
  <c r="BR1340" i="2"/>
  <c r="BS1340" i="2"/>
  <c r="BT1340" i="2"/>
  <c r="BU1340" i="2"/>
  <c r="BV1340" i="2"/>
  <c r="BW1340" i="2"/>
  <c r="BX1340" i="2"/>
  <c r="BY1340" i="2"/>
  <c r="BZ1340" i="2"/>
  <c r="CA1340" i="2"/>
  <c r="D1341" i="2"/>
  <c r="AD1341" i="2"/>
  <c r="BD1341" i="2"/>
  <c r="BE1341" i="2"/>
  <c r="BF1341" i="2"/>
  <c r="BG1341" i="2"/>
  <c r="BH1341" i="2"/>
  <c r="BI1341" i="2"/>
  <c r="BJ1341" i="2"/>
  <c r="BK1341" i="2"/>
  <c r="BL1341" i="2"/>
  <c r="BM1341" i="2"/>
  <c r="BN1341" i="2"/>
  <c r="BO1341" i="2"/>
  <c r="BP1341" i="2"/>
  <c r="BQ1341" i="2"/>
  <c r="BR1341" i="2"/>
  <c r="BS1341" i="2"/>
  <c r="BT1341" i="2"/>
  <c r="BU1341" i="2"/>
  <c r="BV1341" i="2"/>
  <c r="BW1341" i="2"/>
  <c r="BX1341" i="2"/>
  <c r="BY1341" i="2"/>
  <c r="BZ1341" i="2"/>
  <c r="CA1341" i="2"/>
  <c r="D1342" i="2"/>
  <c r="AD1342" i="2"/>
  <c r="BD1342" i="2"/>
  <c r="BE1342" i="2"/>
  <c r="BF1342" i="2"/>
  <c r="BG1342" i="2"/>
  <c r="BH1342" i="2"/>
  <c r="BI1342" i="2"/>
  <c r="BJ1342" i="2"/>
  <c r="BK1342" i="2"/>
  <c r="BL1342" i="2"/>
  <c r="BM1342" i="2"/>
  <c r="BN1342" i="2"/>
  <c r="BO1342" i="2"/>
  <c r="BP1342" i="2"/>
  <c r="BQ1342" i="2"/>
  <c r="BR1342" i="2"/>
  <c r="BS1342" i="2"/>
  <c r="BT1342" i="2"/>
  <c r="BU1342" i="2"/>
  <c r="BV1342" i="2"/>
  <c r="BW1342" i="2"/>
  <c r="BX1342" i="2"/>
  <c r="BY1342" i="2"/>
  <c r="BZ1342" i="2"/>
  <c r="CA1342" i="2"/>
  <c r="CC1342" i="2"/>
  <c r="CD1342" i="2"/>
  <c r="CE1342" i="2"/>
  <c r="CF1342" i="2"/>
  <c r="CG1342" i="2"/>
  <c r="CH1342" i="2"/>
  <c r="CI1342" i="2"/>
  <c r="CJ1342" i="2"/>
  <c r="CK1342" i="2"/>
  <c r="CL1342" i="2"/>
  <c r="CM1342" i="2"/>
  <c r="CN1342" i="2"/>
  <c r="CO1342" i="2"/>
  <c r="CP1342" i="2"/>
  <c r="CQ1342" i="2"/>
  <c r="CR1342" i="2"/>
  <c r="CS1342" i="2"/>
  <c r="CT1342" i="2"/>
  <c r="CU1342" i="2"/>
  <c r="CV1342" i="2"/>
  <c r="CW1342" i="2"/>
  <c r="CX1342" i="2"/>
  <c r="CY1342" i="2"/>
  <c r="CZ1342" i="2"/>
  <c r="D1343" i="2"/>
  <c r="AD1343" i="2"/>
  <c r="BD1343" i="2"/>
  <c r="BE1343" i="2"/>
  <c r="BF1343" i="2"/>
  <c r="BG1343" i="2"/>
  <c r="BH1343" i="2"/>
  <c r="BI1343" i="2"/>
  <c r="BJ1343" i="2"/>
  <c r="BK1343" i="2"/>
  <c r="BL1343" i="2"/>
  <c r="BM1343" i="2"/>
  <c r="BN1343" i="2"/>
  <c r="BO1343" i="2"/>
  <c r="BP1343" i="2"/>
  <c r="BQ1343" i="2"/>
  <c r="BR1343" i="2"/>
  <c r="BS1343" i="2"/>
  <c r="BT1343" i="2"/>
  <c r="BU1343" i="2"/>
  <c r="BV1343" i="2"/>
  <c r="BW1343" i="2"/>
  <c r="BX1343" i="2"/>
  <c r="BY1343" i="2"/>
  <c r="BZ1343" i="2"/>
  <c r="CA1343" i="2"/>
  <c r="D1344" i="2"/>
  <c r="AD1344" i="2"/>
  <c r="BD1344" i="2"/>
  <c r="BE1344" i="2"/>
  <c r="BF1344" i="2"/>
  <c r="BG1344" i="2"/>
  <c r="BH1344" i="2"/>
  <c r="BI1344" i="2"/>
  <c r="BJ1344" i="2"/>
  <c r="BK1344" i="2"/>
  <c r="BL1344" i="2"/>
  <c r="BM1344" i="2"/>
  <c r="BN1344" i="2"/>
  <c r="BO1344" i="2"/>
  <c r="BP1344" i="2"/>
  <c r="BQ1344" i="2"/>
  <c r="BR1344" i="2"/>
  <c r="BS1344" i="2"/>
  <c r="BT1344" i="2"/>
  <c r="BU1344" i="2"/>
  <c r="BV1344" i="2"/>
  <c r="BW1344" i="2"/>
  <c r="BX1344" i="2"/>
  <c r="BY1344" i="2"/>
  <c r="BZ1344" i="2"/>
  <c r="CA1344" i="2"/>
  <c r="D1345" i="2"/>
  <c r="AD1345" i="2"/>
  <c r="BD1345" i="2"/>
  <c r="BE1345" i="2"/>
  <c r="BF1345" i="2"/>
  <c r="BG1345" i="2"/>
  <c r="BH1345" i="2"/>
  <c r="BI1345" i="2"/>
  <c r="BJ1345" i="2"/>
  <c r="BK1345" i="2"/>
  <c r="BL1345" i="2"/>
  <c r="BM1345" i="2"/>
  <c r="BN1345" i="2"/>
  <c r="BO1345" i="2"/>
  <c r="BP1345" i="2"/>
  <c r="BQ1345" i="2"/>
  <c r="BR1345" i="2"/>
  <c r="BS1345" i="2"/>
  <c r="BT1345" i="2"/>
  <c r="BU1345" i="2"/>
  <c r="BV1345" i="2"/>
  <c r="BW1345" i="2"/>
  <c r="BX1345" i="2"/>
  <c r="BY1345" i="2"/>
  <c r="BZ1345" i="2"/>
  <c r="CA1345" i="2"/>
  <c r="D1346" i="2"/>
  <c r="AD1346" i="2"/>
  <c r="BD1346" i="2"/>
  <c r="BE1346" i="2"/>
  <c r="BF1346" i="2"/>
  <c r="BG1346" i="2"/>
  <c r="BH1346" i="2"/>
  <c r="BI1346" i="2"/>
  <c r="BJ1346" i="2"/>
  <c r="BK1346" i="2"/>
  <c r="BL1346" i="2"/>
  <c r="BM1346" i="2"/>
  <c r="BN1346" i="2"/>
  <c r="BO1346" i="2"/>
  <c r="BP1346" i="2"/>
  <c r="BQ1346" i="2"/>
  <c r="BR1346" i="2"/>
  <c r="BS1346" i="2"/>
  <c r="BT1346" i="2"/>
  <c r="BU1346" i="2"/>
  <c r="BV1346" i="2"/>
  <c r="BW1346" i="2"/>
  <c r="BX1346" i="2"/>
  <c r="BY1346" i="2"/>
  <c r="BZ1346" i="2"/>
  <c r="CA1346" i="2"/>
  <c r="D1347" i="2"/>
  <c r="AD1347" i="2"/>
  <c r="BD1347" i="2"/>
  <c r="BE1347" i="2"/>
  <c r="BF1347" i="2"/>
  <c r="BG1347" i="2"/>
  <c r="BH1347" i="2"/>
  <c r="BI1347" i="2"/>
  <c r="BJ1347" i="2"/>
  <c r="BK1347" i="2"/>
  <c r="BL1347" i="2"/>
  <c r="BM1347" i="2"/>
  <c r="BN1347" i="2"/>
  <c r="BO1347" i="2"/>
  <c r="BP1347" i="2"/>
  <c r="BQ1347" i="2"/>
  <c r="BR1347" i="2"/>
  <c r="BS1347" i="2"/>
  <c r="BT1347" i="2"/>
  <c r="BU1347" i="2"/>
  <c r="BV1347" i="2"/>
  <c r="BW1347" i="2"/>
  <c r="BX1347" i="2"/>
  <c r="BY1347" i="2"/>
  <c r="BZ1347" i="2"/>
  <c r="CA1347" i="2"/>
  <c r="D1348" i="2"/>
  <c r="AD1348" i="2"/>
  <c r="BD1348" i="2"/>
  <c r="BE1348" i="2"/>
  <c r="BF1348" i="2"/>
  <c r="BG1348" i="2"/>
  <c r="BH1348" i="2"/>
  <c r="BI1348" i="2"/>
  <c r="BJ1348" i="2"/>
  <c r="BK1348" i="2"/>
  <c r="BL1348" i="2"/>
  <c r="BM1348" i="2"/>
  <c r="BN1348" i="2"/>
  <c r="BO1348" i="2"/>
  <c r="BP1348" i="2"/>
  <c r="BQ1348" i="2"/>
  <c r="BR1348" i="2"/>
  <c r="BS1348" i="2"/>
  <c r="BT1348" i="2"/>
  <c r="BU1348" i="2"/>
  <c r="BV1348" i="2"/>
  <c r="BW1348" i="2"/>
  <c r="BX1348" i="2"/>
  <c r="BY1348" i="2"/>
  <c r="BZ1348" i="2"/>
  <c r="CA1348" i="2"/>
  <c r="D1349" i="2"/>
  <c r="AD1349" i="2"/>
  <c r="BD1349" i="2"/>
  <c r="BE1349" i="2"/>
  <c r="BF1349" i="2"/>
  <c r="BG1349" i="2"/>
  <c r="BH1349" i="2"/>
  <c r="BI1349" i="2"/>
  <c r="BJ1349" i="2"/>
  <c r="BK1349" i="2"/>
  <c r="BL1349" i="2"/>
  <c r="BM1349" i="2"/>
  <c r="BN1349" i="2"/>
  <c r="BO1349" i="2"/>
  <c r="BP1349" i="2"/>
  <c r="BQ1349" i="2"/>
  <c r="BR1349" i="2"/>
  <c r="BS1349" i="2"/>
  <c r="BT1349" i="2"/>
  <c r="BU1349" i="2"/>
  <c r="BV1349" i="2"/>
  <c r="BW1349" i="2"/>
  <c r="BX1349" i="2"/>
  <c r="BY1349" i="2"/>
  <c r="BZ1349" i="2"/>
  <c r="CA1349" i="2"/>
  <c r="CC1349" i="2"/>
  <c r="CD1349" i="2"/>
  <c r="CE1349" i="2"/>
  <c r="CF1349" i="2"/>
  <c r="CG1349" i="2"/>
  <c r="CH1349" i="2"/>
  <c r="CI1349" i="2"/>
  <c r="CJ1349" i="2"/>
  <c r="CK1349" i="2"/>
  <c r="CL1349" i="2"/>
  <c r="CM1349" i="2"/>
  <c r="CN1349" i="2"/>
  <c r="CO1349" i="2"/>
  <c r="CP1349" i="2"/>
  <c r="CQ1349" i="2"/>
  <c r="CR1349" i="2"/>
  <c r="CS1349" i="2"/>
  <c r="CT1349" i="2"/>
  <c r="CU1349" i="2"/>
  <c r="CV1349" i="2"/>
  <c r="CW1349" i="2"/>
  <c r="CX1349" i="2"/>
  <c r="CY1349" i="2"/>
  <c r="CZ1349" i="2"/>
  <c r="D1350" i="2"/>
  <c r="AD1350" i="2"/>
  <c r="BD1350" i="2"/>
  <c r="BE1350" i="2"/>
  <c r="BF1350" i="2"/>
  <c r="BG1350" i="2"/>
  <c r="BH1350" i="2"/>
  <c r="BI1350" i="2"/>
  <c r="BJ1350" i="2"/>
  <c r="BK1350" i="2"/>
  <c r="BL1350" i="2"/>
  <c r="BM1350" i="2"/>
  <c r="BN1350" i="2"/>
  <c r="BO1350" i="2"/>
  <c r="BP1350" i="2"/>
  <c r="BQ1350" i="2"/>
  <c r="BR1350" i="2"/>
  <c r="BS1350" i="2"/>
  <c r="BT1350" i="2"/>
  <c r="BU1350" i="2"/>
  <c r="BV1350" i="2"/>
  <c r="BW1350" i="2"/>
  <c r="BX1350" i="2"/>
  <c r="BY1350" i="2"/>
  <c r="BZ1350" i="2"/>
  <c r="CA1350" i="2"/>
  <c r="D1351" i="2"/>
  <c r="AD1351" i="2"/>
  <c r="BD1351" i="2"/>
  <c r="BE1351" i="2"/>
  <c r="BF1351" i="2"/>
  <c r="BG1351" i="2"/>
  <c r="BH1351" i="2"/>
  <c r="BI1351" i="2"/>
  <c r="BJ1351" i="2"/>
  <c r="BK1351" i="2"/>
  <c r="BL1351" i="2"/>
  <c r="BM1351" i="2"/>
  <c r="BN1351" i="2"/>
  <c r="BO1351" i="2"/>
  <c r="BP1351" i="2"/>
  <c r="BQ1351" i="2"/>
  <c r="BR1351" i="2"/>
  <c r="BS1351" i="2"/>
  <c r="BT1351" i="2"/>
  <c r="BU1351" i="2"/>
  <c r="BV1351" i="2"/>
  <c r="BW1351" i="2"/>
  <c r="BX1351" i="2"/>
  <c r="BY1351" i="2"/>
  <c r="BZ1351" i="2"/>
  <c r="CA1351" i="2"/>
  <c r="D1352" i="2"/>
  <c r="AD1352" i="2"/>
  <c r="BD1352" i="2"/>
  <c r="BE1352" i="2"/>
  <c r="BF1352" i="2"/>
  <c r="BG1352" i="2"/>
  <c r="BH1352" i="2"/>
  <c r="BI1352" i="2"/>
  <c r="BJ1352" i="2"/>
  <c r="BK1352" i="2"/>
  <c r="BL1352" i="2"/>
  <c r="BM1352" i="2"/>
  <c r="BN1352" i="2"/>
  <c r="BO1352" i="2"/>
  <c r="BP1352" i="2"/>
  <c r="BQ1352" i="2"/>
  <c r="BR1352" i="2"/>
  <c r="BS1352" i="2"/>
  <c r="BT1352" i="2"/>
  <c r="BU1352" i="2"/>
  <c r="BV1352" i="2"/>
  <c r="BW1352" i="2"/>
  <c r="BX1352" i="2"/>
  <c r="BY1352" i="2"/>
  <c r="BZ1352" i="2"/>
  <c r="CA1352" i="2"/>
  <c r="D1353" i="2"/>
  <c r="AD1353" i="2"/>
  <c r="BD1353" i="2"/>
  <c r="BE1353" i="2"/>
  <c r="BF1353" i="2"/>
  <c r="BG1353" i="2"/>
  <c r="BH1353" i="2"/>
  <c r="BI1353" i="2"/>
  <c r="BJ1353" i="2"/>
  <c r="BK1353" i="2"/>
  <c r="BL1353" i="2"/>
  <c r="BM1353" i="2"/>
  <c r="BN1353" i="2"/>
  <c r="BO1353" i="2"/>
  <c r="BP1353" i="2"/>
  <c r="BQ1353" i="2"/>
  <c r="BR1353" i="2"/>
  <c r="BS1353" i="2"/>
  <c r="BT1353" i="2"/>
  <c r="BU1353" i="2"/>
  <c r="BV1353" i="2"/>
  <c r="BW1353" i="2"/>
  <c r="BX1353" i="2"/>
  <c r="BY1353" i="2"/>
  <c r="BZ1353" i="2"/>
  <c r="CA1353" i="2"/>
  <c r="D1354" i="2"/>
  <c r="AD1354" i="2"/>
  <c r="BD1354" i="2"/>
  <c r="BE1354" i="2"/>
  <c r="BF1354" i="2"/>
  <c r="BG1354" i="2"/>
  <c r="BH1354" i="2"/>
  <c r="BI1354" i="2"/>
  <c r="BJ1354" i="2"/>
  <c r="BK1354" i="2"/>
  <c r="BL1354" i="2"/>
  <c r="BM1354" i="2"/>
  <c r="BN1354" i="2"/>
  <c r="BO1354" i="2"/>
  <c r="BP1354" i="2"/>
  <c r="BQ1354" i="2"/>
  <c r="BR1354" i="2"/>
  <c r="BS1354" i="2"/>
  <c r="BT1354" i="2"/>
  <c r="BU1354" i="2"/>
  <c r="BV1354" i="2"/>
  <c r="BW1354" i="2"/>
  <c r="BX1354" i="2"/>
  <c r="BY1354" i="2"/>
  <c r="BZ1354" i="2"/>
  <c r="CA1354" i="2"/>
  <c r="D1355" i="2"/>
  <c r="AD1355" i="2"/>
  <c r="BD1355" i="2"/>
  <c r="BE1355" i="2"/>
  <c r="BF1355" i="2"/>
  <c r="BG1355" i="2"/>
  <c r="BH1355" i="2"/>
  <c r="BI1355" i="2"/>
  <c r="BJ1355" i="2"/>
  <c r="BK1355" i="2"/>
  <c r="BL1355" i="2"/>
  <c r="BM1355" i="2"/>
  <c r="BN1355" i="2"/>
  <c r="BO1355" i="2"/>
  <c r="BP1355" i="2"/>
  <c r="BQ1355" i="2"/>
  <c r="BR1355" i="2"/>
  <c r="BS1355" i="2"/>
  <c r="BT1355" i="2"/>
  <c r="BU1355" i="2"/>
  <c r="BV1355" i="2"/>
  <c r="BW1355" i="2"/>
  <c r="BX1355" i="2"/>
  <c r="BY1355" i="2"/>
  <c r="BZ1355" i="2"/>
  <c r="CA1355" i="2"/>
  <c r="D1356" i="2"/>
  <c r="AD1356" i="2"/>
  <c r="BD1356" i="2"/>
  <c r="BE1356" i="2"/>
  <c r="BF1356" i="2"/>
  <c r="BG1356" i="2"/>
  <c r="BH1356" i="2"/>
  <c r="BI1356" i="2"/>
  <c r="BJ1356" i="2"/>
  <c r="BK1356" i="2"/>
  <c r="BL1356" i="2"/>
  <c r="BM1356" i="2"/>
  <c r="BN1356" i="2"/>
  <c r="BO1356" i="2"/>
  <c r="BP1356" i="2"/>
  <c r="BQ1356" i="2"/>
  <c r="BR1356" i="2"/>
  <c r="BS1356" i="2"/>
  <c r="BT1356" i="2"/>
  <c r="BU1356" i="2"/>
  <c r="BV1356" i="2"/>
  <c r="BW1356" i="2"/>
  <c r="BX1356" i="2"/>
  <c r="BY1356" i="2"/>
  <c r="BZ1356" i="2"/>
  <c r="CA1356" i="2"/>
  <c r="CC1356" i="2"/>
  <c r="CD1356" i="2"/>
  <c r="CE1356" i="2"/>
  <c r="CF1356" i="2"/>
  <c r="CG1356" i="2"/>
  <c r="CH1356" i="2"/>
  <c r="CI1356" i="2"/>
  <c r="CJ1356" i="2"/>
  <c r="CK1356" i="2"/>
  <c r="CL1356" i="2"/>
  <c r="CM1356" i="2"/>
  <c r="CN1356" i="2"/>
  <c r="CO1356" i="2"/>
  <c r="CP1356" i="2"/>
  <c r="CQ1356" i="2"/>
  <c r="CR1356" i="2"/>
  <c r="CS1356" i="2"/>
  <c r="CT1356" i="2"/>
  <c r="CU1356" i="2"/>
  <c r="CV1356" i="2"/>
  <c r="CW1356" i="2"/>
  <c r="CX1356" i="2"/>
  <c r="CY1356" i="2"/>
  <c r="CZ1356" i="2"/>
  <c r="D1357" i="2"/>
  <c r="AD1357" i="2"/>
  <c r="BD1357" i="2"/>
  <c r="BE1357" i="2"/>
  <c r="BF1357" i="2"/>
  <c r="BG1357" i="2"/>
  <c r="BH1357" i="2"/>
  <c r="BI1357" i="2"/>
  <c r="BJ1357" i="2"/>
  <c r="BK1357" i="2"/>
  <c r="BL1357" i="2"/>
  <c r="BM1357" i="2"/>
  <c r="BN1357" i="2"/>
  <c r="BO1357" i="2"/>
  <c r="BP1357" i="2"/>
  <c r="BQ1357" i="2"/>
  <c r="BR1357" i="2"/>
  <c r="BS1357" i="2"/>
  <c r="BT1357" i="2"/>
  <c r="BU1357" i="2"/>
  <c r="BV1357" i="2"/>
  <c r="BW1357" i="2"/>
  <c r="BX1357" i="2"/>
  <c r="BY1357" i="2"/>
  <c r="BZ1357" i="2"/>
  <c r="CA1357" i="2"/>
  <c r="D1358" i="2"/>
  <c r="AD1358" i="2"/>
  <c r="BD1358" i="2"/>
  <c r="BE1358" i="2"/>
  <c r="BF1358" i="2"/>
  <c r="BG1358" i="2"/>
  <c r="BH1358" i="2"/>
  <c r="BI1358" i="2"/>
  <c r="BJ1358" i="2"/>
  <c r="BK1358" i="2"/>
  <c r="BL1358" i="2"/>
  <c r="BM1358" i="2"/>
  <c r="BN1358" i="2"/>
  <c r="BO1358" i="2"/>
  <c r="BP1358" i="2"/>
  <c r="BQ1358" i="2"/>
  <c r="BR1358" i="2"/>
  <c r="BS1358" i="2"/>
  <c r="BT1358" i="2"/>
  <c r="BU1358" i="2"/>
  <c r="BV1358" i="2"/>
  <c r="BW1358" i="2"/>
  <c r="BX1358" i="2"/>
  <c r="BY1358" i="2"/>
  <c r="BZ1358" i="2"/>
  <c r="CA1358" i="2"/>
  <c r="D1359" i="2"/>
  <c r="AD1359" i="2"/>
  <c r="BD1359" i="2"/>
  <c r="BE1359" i="2"/>
  <c r="BF1359" i="2"/>
  <c r="BG1359" i="2"/>
  <c r="BH1359" i="2"/>
  <c r="BI1359" i="2"/>
  <c r="BJ1359" i="2"/>
  <c r="BK1359" i="2"/>
  <c r="BL1359" i="2"/>
  <c r="BM1359" i="2"/>
  <c r="BN1359" i="2"/>
  <c r="BO1359" i="2"/>
  <c r="BP1359" i="2"/>
  <c r="BQ1359" i="2"/>
  <c r="BR1359" i="2"/>
  <c r="BS1359" i="2"/>
  <c r="BT1359" i="2"/>
  <c r="BU1359" i="2"/>
  <c r="BV1359" i="2"/>
  <c r="BW1359" i="2"/>
  <c r="BX1359" i="2"/>
  <c r="BY1359" i="2"/>
  <c r="BZ1359" i="2"/>
  <c r="CA1359" i="2"/>
  <c r="D1360" i="2"/>
  <c r="AD1360" i="2"/>
  <c r="BD1360" i="2"/>
  <c r="BE1360" i="2"/>
  <c r="BF1360" i="2"/>
  <c r="BG1360" i="2"/>
  <c r="BH1360" i="2"/>
  <c r="BI1360" i="2"/>
  <c r="BJ1360" i="2"/>
  <c r="BK1360" i="2"/>
  <c r="BL1360" i="2"/>
  <c r="BM1360" i="2"/>
  <c r="BN1360" i="2"/>
  <c r="BO1360" i="2"/>
  <c r="BP1360" i="2"/>
  <c r="BQ1360" i="2"/>
  <c r="BR1360" i="2"/>
  <c r="BS1360" i="2"/>
  <c r="BT1360" i="2"/>
  <c r="BU1360" i="2"/>
  <c r="BV1360" i="2"/>
  <c r="BW1360" i="2"/>
  <c r="BX1360" i="2"/>
  <c r="BY1360" i="2"/>
  <c r="BZ1360" i="2"/>
  <c r="CA1360" i="2"/>
  <c r="D1361" i="2"/>
  <c r="AD1361" i="2"/>
  <c r="BD1361" i="2"/>
  <c r="BE1361" i="2"/>
  <c r="BF1361" i="2"/>
  <c r="BG1361" i="2"/>
  <c r="BH1361" i="2"/>
  <c r="BI1361" i="2"/>
  <c r="BJ1361" i="2"/>
  <c r="BK1361" i="2"/>
  <c r="BL1361" i="2"/>
  <c r="BM1361" i="2"/>
  <c r="BN1361" i="2"/>
  <c r="BO1361" i="2"/>
  <c r="BP1361" i="2"/>
  <c r="BQ1361" i="2"/>
  <c r="BR1361" i="2"/>
  <c r="BS1361" i="2"/>
  <c r="BT1361" i="2"/>
  <c r="BU1361" i="2"/>
  <c r="BV1361" i="2"/>
  <c r="BW1361" i="2"/>
  <c r="BX1361" i="2"/>
  <c r="BY1361" i="2"/>
  <c r="BZ1361" i="2"/>
  <c r="CA1361" i="2"/>
  <c r="D1362" i="2"/>
  <c r="AD1362" i="2"/>
  <c r="BD1362" i="2"/>
  <c r="BE1362" i="2"/>
  <c r="BF1362" i="2"/>
  <c r="BG1362" i="2"/>
  <c r="BH1362" i="2"/>
  <c r="BI1362" i="2"/>
  <c r="BJ1362" i="2"/>
  <c r="BK1362" i="2"/>
  <c r="BL1362" i="2"/>
  <c r="BM1362" i="2"/>
  <c r="BN1362" i="2"/>
  <c r="BO1362" i="2"/>
  <c r="BP1362" i="2"/>
  <c r="BQ1362" i="2"/>
  <c r="BR1362" i="2"/>
  <c r="BS1362" i="2"/>
  <c r="BT1362" i="2"/>
  <c r="BU1362" i="2"/>
  <c r="BV1362" i="2"/>
  <c r="BW1362" i="2"/>
  <c r="BX1362" i="2"/>
  <c r="BY1362" i="2"/>
  <c r="BZ1362" i="2"/>
  <c r="CA1362" i="2"/>
  <c r="D1363" i="2"/>
  <c r="AD1363" i="2"/>
  <c r="BD1363" i="2"/>
  <c r="BE1363" i="2"/>
  <c r="BF1363" i="2"/>
  <c r="BG1363" i="2"/>
  <c r="BH1363" i="2"/>
  <c r="BI1363" i="2"/>
  <c r="BJ1363" i="2"/>
  <c r="BK1363" i="2"/>
  <c r="BL1363" i="2"/>
  <c r="BM1363" i="2"/>
  <c r="BN1363" i="2"/>
  <c r="BO1363" i="2"/>
  <c r="BP1363" i="2"/>
  <c r="BQ1363" i="2"/>
  <c r="BR1363" i="2"/>
  <c r="BS1363" i="2"/>
  <c r="BT1363" i="2"/>
  <c r="BU1363" i="2"/>
  <c r="BV1363" i="2"/>
  <c r="BW1363" i="2"/>
  <c r="BX1363" i="2"/>
  <c r="BY1363" i="2"/>
  <c r="BZ1363" i="2"/>
  <c r="CA1363" i="2"/>
  <c r="CC1363" i="2"/>
  <c r="CD1363" i="2"/>
  <c r="CE1363" i="2"/>
  <c r="CF1363" i="2"/>
  <c r="CG1363" i="2"/>
  <c r="CH1363" i="2"/>
  <c r="CI1363" i="2"/>
  <c r="CJ1363" i="2"/>
  <c r="CK1363" i="2"/>
  <c r="CL1363" i="2"/>
  <c r="CM1363" i="2"/>
  <c r="CN1363" i="2"/>
  <c r="CO1363" i="2"/>
  <c r="CP1363" i="2"/>
  <c r="CQ1363" i="2"/>
  <c r="CR1363" i="2"/>
  <c r="CS1363" i="2"/>
  <c r="CT1363" i="2"/>
  <c r="CU1363" i="2"/>
  <c r="CV1363" i="2"/>
  <c r="CW1363" i="2"/>
  <c r="CX1363" i="2"/>
  <c r="CY1363" i="2"/>
  <c r="CZ1363" i="2"/>
  <c r="D1364" i="2"/>
  <c r="AD1364" i="2"/>
  <c r="BD1364" i="2"/>
  <c r="BE1364" i="2"/>
  <c r="BF1364" i="2"/>
  <c r="BG1364" i="2"/>
  <c r="BH1364" i="2"/>
  <c r="BI1364" i="2"/>
  <c r="BJ1364" i="2"/>
  <c r="BK1364" i="2"/>
  <c r="BL1364" i="2"/>
  <c r="BM1364" i="2"/>
  <c r="BN1364" i="2"/>
  <c r="BO1364" i="2"/>
  <c r="BP1364" i="2"/>
  <c r="BQ1364" i="2"/>
  <c r="BR1364" i="2"/>
  <c r="BS1364" i="2"/>
  <c r="BT1364" i="2"/>
  <c r="BU1364" i="2"/>
  <c r="BV1364" i="2"/>
  <c r="BW1364" i="2"/>
  <c r="BX1364" i="2"/>
  <c r="BY1364" i="2"/>
  <c r="BZ1364" i="2"/>
  <c r="CA1364" i="2"/>
  <c r="D1365" i="2"/>
  <c r="AD1365" i="2"/>
  <c r="BD1365" i="2"/>
  <c r="BE1365" i="2"/>
  <c r="BF1365" i="2"/>
  <c r="BG1365" i="2"/>
  <c r="BH1365" i="2"/>
  <c r="BI1365" i="2"/>
  <c r="BJ1365" i="2"/>
  <c r="BK1365" i="2"/>
  <c r="BL1365" i="2"/>
  <c r="BM1365" i="2"/>
  <c r="BN1365" i="2"/>
  <c r="BO1365" i="2"/>
  <c r="BP1365" i="2"/>
  <c r="BQ1365" i="2"/>
  <c r="BR1365" i="2"/>
  <c r="BS1365" i="2"/>
  <c r="BT1365" i="2"/>
  <c r="BU1365" i="2"/>
  <c r="BV1365" i="2"/>
  <c r="BW1365" i="2"/>
  <c r="BX1365" i="2"/>
  <c r="BY1365" i="2"/>
  <c r="BZ1365" i="2"/>
  <c r="CA1365" i="2"/>
  <c r="D1366" i="2"/>
  <c r="AD1366" i="2"/>
  <c r="BD1366" i="2"/>
  <c r="BE1366" i="2"/>
  <c r="BF1366" i="2"/>
  <c r="BG1366" i="2"/>
  <c r="BH1366" i="2"/>
  <c r="BI1366" i="2"/>
  <c r="BJ1366" i="2"/>
  <c r="BK1366" i="2"/>
  <c r="BL1366" i="2"/>
  <c r="BM1366" i="2"/>
  <c r="BN1366" i="2"/>
  <c r="BO1366" i="2"/>
  <c r="BP1366" i="2"/>
  <c r="BQ1366" i="2"/>
  <c r="BR1366" i="2"/>
  <c r="BS1366" i="2"/>
  <c r="BT1366" i="2"/>
  <c r="BU1366" i="2"/>
  <c r="BV1366" i="2"/>
  <c r="BW1366" i="2"/>
  <c r="BX1366" i="2"/>
  <c r="BY1366" i="2"/>
  <c r="BZ1366" i="2"/>
  <c r="CA1366" i="2"/>
  <c r="D1367" i="2"/>
  <c r="AD1367" i="2"/>
  <c r="BD1367" i="2"/>
  <c r="BE1367" i="2"/>
  <c r="BF1367" i="2"/>
  <c r="BG1367" i="2"/>
  <c r="BH1367" i="2"/>
  <c r="BI1367" i="2"/>
  <c r="BJ1367" i="2"/>
  <c r="BK1367" i="2"/>
  <c r="BL1367" i="2"/>
  <c r="BM1367" i="2"/>
  <c r="BN1367" i="2"/>
  <c r="BO1367" i="2"/>
  <c r="BP1367" i="2"/>
  <c r="BQ1367" i="2"/>
  <c r="BR1367" i="2"/>
  <c r="BS1367" i="2"/>
  <c r="BT1367" i="2"/>
  <c r="BU1367" i="2"/>
  <c r="BV1367" i="2"/>
  <c r="BW1367" i="2"/>
  <c r="BX1367" i="2"/>
  <c r="BY1367" i="2"/>
  <c r="BZ1367" i="2"/>
  <c r="CA1367" i="2"/>
  <c r="D1368" i="2"/>
  <c r="AD1368" i="2"/>
  <c r="BD1368" i="2"/>
  <c r="BE1368" i="2"/>
  <c r="BF1368" i="2"/>
  <c r="BG1368" i="2"/>
  <c r="BH1368" i="2"/>
  <c r="BI1368" i="2"/>
  <c r="BJ1368" i="2"/>
  <c r="BK1368" i="2"/>
  <c r="BL1368" i="2"/>
  <c r="BM1368" i="2"/>
  <c r="BN1368" i="2"/>
  <c r="BO1368" i="2"/>
  <c r="BP1368" i="2"/>
  <c r="BQ1368" i="2"/>
  <c r="BR1368" i="2"/>
  <c r="BS1368" i="2"/>
  <c r="BT1368" i="2"/>
  <c r="BU1368" i="2"/>
  <c r="BV1368" i="2"/>
  <c r="BW1368" i="2"/>
  <c r="BX1368" i="2"/>
  <c r="BY1368" i="2"/>
  <c r="BZ1368" i="2"/>
  <c r="CA1368" i="2"/>
  <c r="D1369" i="2"/>
  <c r="AD1369" i="2"/>
  <c r="BD1369" i="2"/>
  <c r="BE1369" i="2"/>
  <c r="BF1369" i="2"/>
  <c r="BG1369" i="2"/>
  <c r="BH1369" i="2"/>
  <c r="BI1369" i="2"/>
  <c r="BJ1369" i="2"/>
  <c r="BK1369" i="2"/>
  <c r="BL1369" i="2"/>
  <c r="BM1369" i="2"/>
  <c r="BN1369" i="2"/>
  <c r="BO1369" i="2"/>
  <c r="BP1369" i="2"/>
  <c r="BQ1369" i="2"/>
  <c r="BR1369" i="2"/>
  <c r="BS1369" i="2"/>
  <c r="BT1369" i="2"/>
  <c r="BU1369" i="2"/>
  <c r="BV1369" i="2"/>
  <c r="BW1369" i="2"/>
  <c r="BX1369" i="2"/>
  <c r="BY1369" i="2"/>
  <c r="BZ1369" i="2"/>
  <c r="CA1369" i="2"/>
  <c r="D1370" i="2"/>
  <c r="AD1370" i="2"/>
  <c r="BD1370" i="2"/>
  <c r="BE1370" i="2"/>
  <c r="BF1370" i="2"/>
  <c r="BG1370" i="2"/>
  <c r="BH1370" i="2"/>
  <c r="BI1370" i="2"/>
  <c r="BJ1370" i="2"/>
  <c r="BK1370" i="2"/>
  <c r="BL1370" i="2"/>
  <c r="BM1370" i="2"/>
  <c r="BN1370" i="2"/>
  <c r="BO1370" i="2"/>
  <c r="BP1370" i="2"/>
  <c r="BQ1370" i="2"/>
  <c r="BR1370" i="2"/>
  <c r="BS1370" i="2"/>
  <c r="BT1370" i="2"/>
  <c r="BU1370" i="2"/>
  <c r="BV1370" i="2"/>
  <c r="BW1370" i="2"/>
  <c r="BX1370" i="2"/>
  <c r="BY1370" i="2"/>
  <c r="BZ1370" i="2"/>
  <c r="CA1370" i="2"/>
  <c r="CC1370" i="2"/>
  <c r="CD1370" i="2"/>
  <c r="CE1370" i="2"/>
  <c r="CF1370" i="2"/>
  <c r="CG1370" i="2"/>
  <c r="CH1370" i="2"/>
  <c r="CI1370" i="2"/>
  <c r="CJ1370" i="2"/>
  <c r="CK1370" i="2"/>
  <c r="CL1370" i="2"/>
  <c r="CM1370" i="2"/>
  <c r="CN1370" i="2"/>
  <c r="CO1370" i="2"/>
  <c r="CP1370" i="2"/>
  <c r="CQ1370" i="2"/>
  <c r="CR1370" i="2"/>
  <c r="CS1370" i="2"/>
  <c r="CT1370" i="2"/>
  <c r="CU1370" i="2"/>
  <c r="CV1370" i="2"/>
  <c r="CW1370" i="2"/>
  <c r="CX1370" i="2"/>
  <c r="CY1370" i="2"/>
  <c r="CZ1370" i="2"/>
  <c r="D1371" i="2"/>
  <c r="AD1371" i="2"/>
  <c r="BD1371" i="2"/>
  <c r="BE1371" i="2"/>
  <c r="BF1371" i="2"/>
  <c r="BG1371" i="2"/>
  <c r="BH1371" i="2"/>
  <c r="BI1371" i="2"/>
  <c r="BJ1371" i="2"/>
  <c r="BK1371" i="2"/>
  <c r="BL1371" i="2"/>
  <c r="BM1371" i="2"/>
  <c r="BN1371" i="2"/>
  <c r="BO1371" i="2"/>
  <c r="BP1371" i="2"/>
  <c r="BQ1371" i="2"/>
  <c r="BR1371" i="2"/>
  <c r="BS1371" i="2"/>
  <c r="BT1371" i="2"/>
  <c r="BU1371" i="2"/>
  <c r="BV1371" i="2"/>
  <c r="BW1371" i="2"/>
  <c r="BX1371" i="2"/>
  <c r="BY1371" i="2"/>
  <c r="BZ1371" i="2"/>
  <c r="CA1371" i="2"/>
  <c r="D1372" i="2"/>
  <c r="AD1372" i="2"/>
  <c r="BD1372" i="2"/>
  <c r="BE1372" i="2"/>
  <c r="BF1372" i="2"/>
  <c r="BG1372" i="2"/>
  <c r="BH1372" i="2"/>
  <c r="BI1372" i="2"/>
  <c r="BJ1372" i="2"/>
  <c r="BK1372" i="2"/>
  <c r="BL1372" i="2"/>
  <c r="BM1372" i="2"/>
  <c r="BN1372" i="2"/>
  <c r="BO1372" i="2"/>
  <c r="BP1372" i="2"/>
  <c r="BQ1372" i="2"/>
  <c r="BR1372" i="2"/>
  <c r="BS1372" i="2"/>
  <c r="BT1372" i="2"/>
  <c r="BU1372" i="2"/>
  <c r="BV1372" i="2"/>
  <c r="BW1372" i="2"/>
  <c r="BX1372" i="2"/>
  <c r="BY1372" i="2"/>
  <c r="BZ1372" i="2"/>
  <c r="CA1372" i="2"/>
  <c r="D1373" i="2"/>
  <c r="AD1373" i="2"/>
  <c r="BD1373" i="2"/>
  <c r="BE1373" i="2"/>
  <c r="BF1373" i="2"/>
  <c r="BG1373" i="2"/>
  <c r="BH1373" i="2"/>
  <c r="BI1373" i="2"/>
  <c r="BJ1373" i="2"/>
  <c r="BK1373" i="2"/>
  <c r="BL1373" i="2"/>
  <c r="BM1373" i="2"/>
  <c r="BN1373" i="2"/>
  <c r="BO1373" i="2"/>
  <c r="BP1373" i="2"/>
  <c r="BQ1373" i="2"/>
  <c r="BR1373" i="2"/>
  <c r="BS1373" i="2"/>
  <c r="BT1373" i="2"/>
  <c r="BU1373" i="2"/>
  <c r="BV1373" i="2"/>
  <c r="BW1373" i="2"/>
  <c r="BX1373" i="2"/>
  <c r="BY1373" i="2"/>
  <c r="BZ1373" i="2"/>
  <c r="CA1373" i="2"/>
  <c r="D1374" i="2"/>
  <c r="AD1374" i="2"/>
  <c r="BD1374" i="2"/>
  <c r="BE1374" i="2"/>
  <c r="BF1374" i="2"/>
  <c r="BG1374" i="2"/>
  <c r="BH1374" i="2"/>
  <c r="BI1374" i="2"/>
  <c r="BJ1374" i="2"/>
  <c r="BK1374" i="2"/>
  <c r="BL1374" i="2"/>
  <c r="BM1374" i="2"/>
  <c r="BN1374" i="2"/>
  <c r="BO1374" i="2"/>
  <c r="BP1374" i="2"/>
  <c r="BQ1374" i="2"/>
  <c r="BR1374" i="2"/>
  <c r="BS1374" i="2"/>
  <c r="BT1374" i="2"/>
  <c r="BU1374" i="2"/>
  <c r="BV1374" i="2"/>
  <c r="BW1374" i="2"/>
  <c r="BX1374" i="2"/>
  <c r="BY1374" i="2"/>
  <c r="BZ1374" i="2"/>
  <c r="CA1374" i="2"/>
  <c r="D1375" i="2"/>
  <c r="AD1375" i="2"/>
  <c r="BD1375" i="2"/>
  <c r="BE1375" i="2"/>
  <c r="BF1375" i="2"/>
  <c r="BG1375" i="2"/>
  <c r="BH1375" i="2"/>
  <c r="BI1375" i="2"/>
  <c r="BJ1375" i="2"/>
  <c r="BK1375" i="2"/>
  <c r="BL1375" i="2"/>
  <c r="BM1375" i="2"/>
  <c r="BN1375" i="2"/>
  <c r="BO1375" i="2"/>
  <c r="BP1375" i="2"/>
  <c r="BQ1375" i="2"/>
  <c r="BR1375" i="2"/>
  <c r="BS1375" i="2"/>
  <c r="BT1375" i="2"/>
  <c r="BU1375" i="2"/>
  <c r="BV1375" i="2"/>
  <c r="BW1375" i="2"/>
  <c r="BX1375" i="2"/>
  <c r="BY1375" i="2"/>
  <c r="BZ1375" i="2"/>
  <c r="CA1375" i="2"/>
  <c r="D1376" i="2"/>
  <c r="AD1376" i="2"/>
  <c r="BD1376" i="2"/>
  <c r="BE1376" i="2"/>
  <c r="BF1376" i="2"/>
  <c r="BG1376" i="2"/>
  <c r="BH1376" i="2"/>
  <c r="BI1376" i="2"/>
  <c r="BJ1376" i="2"/>
  <c r="BK1376" i="2"/>
  <c r="BL1376" i="2"/>
  <c r="BM1376" i="2"/>
  <c r="BN1376" i="2"/>
  <c r="BO1376" i="2"/>
  <c r="BP1376" i="2"/>
  <c r="BQ1376" i="2"/>
  <c r="BR1376" i="2"/>
  <c r="BS1376" i="2"/>
  <c r="BT1376" i="2"/>
  <c r="BU1376" i="2"/>
  <c r="BV1376" i="2"/>
  <c r="BW1376" i="2"/>
  <c r="BX1376" i="2"/>
  <c r="BY1376" i="2"/>
  <c r="BZ1376" i="2"/>
  <c r="CA1376" i="2"/>
  <c r="D1377" i="2"/>
  <c r="AD1377" i="2"/>
  <c r="BD1377" i="2"/>
  <c r="BE1377" i="2"/>
  <c r="BF1377" i="2"/>
  <c r="BG1377" i="2"/>
  <c r="BH1377" i="2"/>
  <c r="BI1377" i="2"/>
  <c r="BJ1377" i="2"/>
  <c r="BK1377" i="2"/>
  <c r="BL1377" i="2"/>
  <c r="BM1377" i="2"/>
  <c r="BN1377" i="2"/>
  <c r="BO1377" i="2"/>
  <c r="BP1377" i="2"/>
  <c r="BQ1377" i="2"/>
  <c r="BR1377" i="2"/>
  <c r="BS1377" i="2"/>
  <c r="BT1377" i="2"/>
  <c r="BU1377" i="2"/>
  <c r="BV1377" i="2"/>
  <c r="BW1377" i="2"/>
  <c r="BX1377" i="2"/>
  <c r="BY1377" i="2"/>
  <c r="BZ1377" i="2"/>
  <c r="CA1377" i="2"/>
  <c r="CC1377" i="2"/>
  <c r="CD1377" i="2"/>
  <c r="CE1377" i="2"/>
  <c r="CF1377" i="2"/>
  <c r="CG1377" i="2"/>
  <c r="CH1377" i="2"/>
  <c r="CI1377" i="2"/>
  <c r="CJ1377" i="2"/>
  <c r="CK1377" i="2"/>
  <c r="CL1377" i="2"/>
  <c r="CM1377" i="2"/>
  <c r="CN1377" i="2"/>
  <c r="CO1377" i="2"/>
  <c r="CP1377" i="2"/>
  <c r="CQ1377" i="2"/>
  <c r="CR1377" i="2"/>
  <c r="CS1377" i="2"/>
  <c r="CT1377" i="2"/>
  <c r="CU1377" i="2"/>
  <c r="CV1377" i="2"/>
  <c r="CW1377" i="2"/>
  <c r="CX1377" i="2"/>
  <c r="CY1377" i="2"/>
  <c r="CZ1377" i="2"/>
  <c r="D1378" i="2"/>
  <c r="AD1378" i="2"/>
  <c r="BD1378" i="2"/>
  <c r="BE1378" i="2"/>
  <c r="BF1378" i="2"/>
  <c r="BG1378" i="2"/>
  <c r="BH1378" i="2"/>
  <c r="BI1378" i="2"/>
  <c r="BJ1378" i="2"/>
  <c r="BK1378" i="2"/>
  <c r="BL1378" i="2"/>
  <c r="BM1378" i="2"/>
  <c r="BN1378" i="2"/>
  <c r="BO1378" i="2"/>
  <c r="BP1378" i="2"/>
  <c r="BQ1378" i="2"/>
  <c r="BR1378" i="2"/>
  <c r="BS1378" i="2"/>
  <c r="BT1378" i="2"/>
  <c r="BU1378" i="2"/>
  <c r="BV1378" i="2"/>
  <c r="BW1378" i="2"/>
  <c r="BX1378" i="2"/>
  <c r="BY1378" i="2"/>
  <c r="BZ1378" i="2"/>
  <c r="CA1378" i="2"/>
  <c r="D1379" i="2"/>
  <c r="AD1379" i="2"/>
  <c r="BD1379" i="2"/>
  <c r="BE1379" i="2"/>
  <c r="BF1379" i="2"/>
  <c r="BG1379" i="2"/>
  <c r="BH1379" i="2"/>
  <c r="BI1379" i="2"/>
  <c r="BJ1379" i="2"/>
  <c r="BK1379" i="2"/>
  <c r="BL1379" i="2"/>
  <c r="BM1379" i="2"/>
  <c r="BN1379" i="2"/>
  <c r="BO1379" i="2"/>
  <c r="BP1379" i="2"/>
  <c r="BQ1379" i="2"/>
  <c r="BR1379" i="2"/>
  <c r="BS1379" i="2"/>
  <c r="BT1379" i="2"/>
  <c r="BU1379" i="2"/>
  <c r="BV1379" i="2"/>
  <c r="BW1379" i="2"/>
  <c r="BX1379" i="2"/>
  <c r="BY1379" i="2"/>
  <c r="BZ1379" i="2"/>
  <c r="CA1379" i="2"/>
  <c r="D1380" i="2"/>
  <c r="AD1380" i="2"/>
  <c r="BD1380" i="2"/>
  <c r="BE1380" i="2"/>
  <c r="BF1380" i="2"/>
  <c r="BG1380" i="2"/>
  <c r="BH1380" i="2"/>
  <c r="BI1380" i="2"/>
  <c r="BJ1380" i="2"/>
  <c r="BK1380" i="2"/>
  <c r="BL1380" i="2"/>
  <c r="BM1380" i="2"/>
  <c r="BN1380" i="2"/>
  <c r="BO1380" i="2"/>
  <c r="BP1380" i="2"/>
  <c r="BQ1380" i="2"/>
  <c r="BR1380" i="2"/>
  <c r="BS1380" i="2"/>
  <c r="BT1380" i="2"/>
  <c r="BU1380" i="2"/>
  <c r="BV1380" i="2"/>
  <c r="BW1380" i="2"/>
  <c r="BX1380" i="2"/>
  <c r="BY1380" i="2"/>
  <c r="BZ1380" i="2"/>
  <c r="CA1380" i="2"/>
  <c r="D1381" i="2"/>
  <c r="AD1381" i="2"/>
  <c r="BD1381" i="2"/>
  <c r="BE1381" i="2"/>
  <c r="BF1381" i="2"/>
  <c r="BG1381" i="2"/>
  <c r="BH1381" i="2"/>
  <c r="BI1381" i="2"/>
  <c r="BJ1381" i="2"/>
  <c r="BK1381" i="2"/>
  <c r="BL1381" i="2"/>
  <c r="BM1381" i="2"/>
  <c r="BN1381" i="2"/>
  <c r="BO1381" i="2"/>
  <c r="BP1381" i="2"/>
  <c r="BQ1381" i="2"/>
  <c r="BR1381" i="2"/>
  <c r="BS1381" i="2"/>
  <c r="BT1381" i="2"/>
  <c r="BU1381" i="2"/>
  <c r="BV1381" i="2"/>
  <c r="BW1381" i="2"/>
  <c r="BX1381" i="2"/>
  <c r="BY1381" i="2"/>
  <c r="BZ1381" i="2"/>
  <c r="CA1381" i="2"/>
  <c r="D1382" i="2"/>
  <c r="AD1382" i="2"/>
  <c r="BD1382" i="2"/>
  <c r="BE1382" i="2"/>
  <c r="BF1382" i="2"/>
  <c r="BG1382" i="2"/>
  <c r="BH1382" i="2"/>
  <c r="BI1382" i="2"/>
  <c r="BJ1382" i="2"/>
  <c r="BK1382" i="2"/>
  <c r="BL1382" i="2"/>
  <c r="BM1382" i="2"/>
  <c r="BN1382" i="2"/>
  <c r="BO1382" i="2"/>
  <c r="BP1382" i="2"/>
  <c r="BQ1382" i="2"/>
  <c r="BR1382" i="2"/>
  <c r="BS1382" i="2"/>
  <c r="BT1382" i="2"/>
  <c r="BU1382" i="2"/>
  <c r="BV1382" i="2"/>
  <c r="BW1382" i="2"/>
  <c r="BX1382" i="2"/>
  <c r="BY1382" i="2"/>
  <c r="BZ1382" i="2"/>
  <c r="CA1382" i="2"/>
  <c r="D1383" i="2"/>
  <c r="AD1383" i="2"/>
  <c r="BD1383" i="2"/>
  <c r="BE1383" i="2"/>
  <c r="BF1383" i="2"/>
  <c r="BG1383" i="2"/>
  <c r="BH1383" i="2"/>
  <c r="BI1383" i="2"/>
  <c r="BJ1383" i="2"/>
  <c r="BK1383" i="2"/>
  <c r="BL1383" i="2"/>
  <c r="BM1383" i="2"/>
  <c r="BN1383" i="2"/>
  <c r="BO1383" i="2"/>
  <c r="BP1383" i="2"/>
  <c r="BQ1383" i="2"/>
  <c r="BR1383" i="2"/>
  <c r="BS1383" i="2"/>
  <c r="BT1383" i="2"/>
  <c r="BU1383" i="2"/>
  <c r="BV1383" i="2"/>
  <c r="BW1383" i="2"/>
  <c r="BX1383" i="2"/>
  <c r="BY1383" i="2"/>
  <c r="BZ1383" i="2"/>
  <c r="CA1383" i="2"/>
  <c r="D1384" i="2"/>
  <c r="AD1384" i="2"/>
  <c r="BD1384" i="2"/>
  <c r="BE1384" i="2"/>
  <c r="BF1384" i="2"/>
  <c r="BG1384" i="2"/>
  <c r="BH1384" i="2"/>
  <c r="BI1384" i="2"/>
  <c r="BJ1384" i="2"/>
  <c r="BK1384" i="2"/>
  <c r="BL1384" i="2"/>
  <c r="BM1384" i="2"/>
  <c r="BN1384" i="2"/>
  <c r="BO1384" i="2"/>
  <c r="BP1384" i="2"/>
  <c r="BQ1384" i="2"/>
  <c r="BR1384" i="2"/>
  <c r="BS1384" i="2"/>
  <c r="BT1384" i="2"/>
  <c r="BU1384" i="2"/>
  <c r="BV1384" i="2"/>
  <c r="BW1384" i="2"/>
  <c r="BX1384" i="2"/>
  <c r="BY1384" i="2"/>
  <c r="BZ1384" i="2"/>
  <c r="CA1384" i="2"/>
  <c r="CC1384" i="2"/>
  <c r="CD1384" i="2"/>
  <c r="CE1384" i="2"/>
  <c r="CF1384" i="2"/>
  <c r="CG1384" i="2"/>
  <c r="CH1384" i="2"/>
  <c r="CI1384" i="2"/>
  <c r="CJ1384" i="2"/>
  <c r="CK1384" i="2"/>
  <c r="CL1384" i="2"/>
  <c r="CM1384" i="2"/>
  <c r="CN1384" i="2"/>
  <c r="CO1384" i="2"/>
  <c r="CP1384" i="2"/>
  <c r="CQ1384" i="2"/>
  <c r="CR1384" i="2"/>
  <c r="CS1384" i="2"/>
  <c r="CT1384" i="2"/>
  <c r="CU1384" i="2"/>
  <c r="CV1384" i="2"/>
  <c r="CW1384" i="2"/>
  <c r="CX1384" i="2"/>
  <c r="CY1384" i="2"/>
  <c r="CZ1384" i="2"/>
  <c r="D1385" i="2"/>
  <c r="AD1385" i="2"/>
  <c r="BD1385" i="2"/>
  <c r="BE1385" i="2"/>
  <c r="BF1385" i="2"/>
  <c r="BG1385" i="2"/>
  <c r="BH1385" i="2"/>
  <c r="BI1385" i="2"/>
  <c r="BJ1385" i="2"/>
  <c r="BK1385" i="2"/>
  <c r="BL1385" i="2"/>
  <c r="BM1385" i="2"/>
  <c r="BN1385" i="2"/>
  <c r="BO1385" i="2"/>
  <c r="BP1385" i="2"/>
  <c r="BQ1385" i="2"/>
  <c r="BR1385" i="2"/>
  <c r="BS1385" i="2"/>
  <c r="BT1385" i="2"/>
  <c r="BU1385" i="2"/>
  <c r="BV1385" i="2"/>
  <c r="BW1385" i="2"/>
  <c r="BX1385" i="2"/>
  <c r="BY1385" i="2"/>
  <c r="BZ1385" i="2"/>
  <c r="CA1385" i="2"/>
  <c r="D1386" i="2"/>
  <c r="AD1386" i="2"/>
  <c r="BD1386" i="2"/>
  <c r="BE1386" i="2"/>
  <c r="BF1386" i="2"/>
  <c r="BG1386" i="2"/>
  <c r="BH1386" i="2"/>
  <c r="BI1386" i="2"/>
  <c r="BJ1386" i="2"/>
  <c r="BK1386" i="2"/>
  <c r="BL1386" i="2"/>
  <c r="BM1386" i="2"/>
  <c r="BN1386" i="2"/>
  <c r="BO1386" i="2"/>
  <c r="BP1386" i="2"/>
  <c r="BQ1386" i="2"/>
  <c r="BR1386" i="2"/>
  <c r="BS1386" i="2"/>
  <c r="BT1386" i="2"/>
  <c r="BU1386" i="2"/>
  <c r="BV1386" i="2"/>
  <c r="BW1386" i="2"/>
  <c r="BX1386" i="2"/>
  <c r="BY1386" i="2"/>
  <c r="BZ1386" i="2"/>
  <c r="CA1386" i="2"/>
  <c r="D1387" i="2"/>
  <c r="AD1387" i="2"/>
  <c r="BD1387" i="2"/>
  <c r="BE1387" i="2"/>
  <c r="BF1387" i="2"/>
  <c r="BG1387" i="2"/>
  <c r="BH1387" i="2"/>
  <c r="BI1387" i="2"/>
  <c r="BJ1387" i="2"/>
  <c r="BK1387" i="2"/>
  <c r="BL1387" i="2"/>
  <c r="BM1387" i="2"/>
  <c r="BN1387" i="2"/>
  <c r="BO1387" i="2"/>
  <c r="BP1387" i="2"/>
  <c r="BQ1387" i="2"/>
  <c r="BR1387" i="2"/>
  <c r="BS1387" i="2"/>
  <c r="BT1387" i="2"/>
  <c r="BU1387" i="2"/>
  <c r="BV1387" i="2"/>
  <c r="BW1387" i="2"/>
  <c r="BX1387" i="2"/>
  <c r="BY1387" i="2"/>
  <c r="BZ1387" i="2"/>
  <c r="CA1387" i="2"/>
  <c r="D1388" i="2"/>
  <c r="AD1388" i="2"/>
  <c r="BD1388" i="2"/>
  <c r="BE1388" i="2"/>
  <c r="BF1388" i="2"/>
  <c r="BG1388" i="2"/>
  <c r="BH1388" i="2"/>
  <c r="BI1388" i="2"/>
  <c r="BJ1388" i="2"/>
  <c r="BK1388" i="2"/>
  <c r="BL1388" i="2"/>
  <c r="BM1388" i="2"/>
  <c r="BN1388" i="2"/>
  <c r="BO1388" i="2"/>
  <c r="BP1388" i="2"/>
  <c r="BQ1388" i="2"/>
  <c r="BR1388" i="2"/>
  <c r="BS1388" i="2"/>
  <c r="BT1388" i="2"/>
  <c r="BU1388" i="2"/>
  <c r="BV1388" i="2"/>
  <c r="BW1388" i="2"/>
  <c r="BX1388" i="2"/>
  <c r="BY1388" i="2"/>
  <c r="BZ1388" i="2"/>
  <c r="CA1388" i="2"/>
  <c r="D1389" i="2"/>
  <c r="AD1389" i="2"/>
  <c r="BD1389" i="2"/>
  <c r="BE1389" i="2"/>
  <c r="BF1389" i="2"/>
  <c r="BG1389" i="2"/>
  <c r="BH1389" i="2"/>
  <c r="BI1389" i="2"/>
  <c r="BJ1389" i="2"/>
  <c r="BK1389" i="2"/>
  <c r="BL1389" i="2"/>
  <c r="BM1389" i="2"/>
  <c r="BN1389" i="2"/>
  <c r="BO1389" i="2"/>
  <c r="BP1389" i="2"/>
  <c r="BQ1389" i="2"/>
  <c r="BR1389" i="2"/>
  <c r="BS1389" i="2"/>
  <c r="BT1389" i="2"/>
  <c r="BU1389" i="2"/>
  <c r="BV1389" i="2"/>
  <c r="BW1389" i="2"/>
  <c r="BX1389" i="2"/>
  <c r="BY1389" i="2"/>
  <c r="BZ1389" i="2"/>
  <c r="CA1389" i="2"/>
  <c r="D1390" i="2"/>
  <c r="AD1390" i="2"/>
  <c r="BD1390" i="2"/>
  <c r="BE1390" i="2"/>
  <c r="BF1390" i="2"/>
  <c r="BG1390" i="2"/>
  <c r="BH1390" i="2"/>
  <c r="BI1390" i="2"/>
  <c r="BJ1390" i="2"/>
  <c r="BK1390" i="2"/>
  <c r="BL1390" i="2"/>
  <c r="BM1390" i="2"/>
  <c r="BN1390" i="2"/>
  <c r="BO1390" i="2"/>
  <c r="BP1390" i="2"/>
  <c r="BQ1390" i="2"/>
  <c r="BR1390" i="2"/>
  <c r="BS1390" i="2"/>
  <c r="BT1390" i="2"/>
  <c r="BU1390" i="2"/>
  <c r="BV1390" i="2"/>
  <c r="BW1390" i="2"/>
  <c r="BX1390" i="2"/>
  <c r="BY1390" i="2"/>
  <c r="BZ1390" i="2"/>
  <c r="CA1390" i="2"/>
  <c r="D1391" i="2"/>
  <c r="AD1391" i="2"/>
  <c r="BD1391" i="2"/>
  <c r="BE1391" i="2"/>
  <c r="BF1391" i="2"/>
  <c r="BG1391" i="2"/>
  <c r="BH1391" i="2"/>
  <c r="BI1391" i="2"/>
  <c r="BJ1391" i="2"/>
  <c r="BK1391" i="2"/>
  <c r="BL1391" i="2"/>
  <c r="BM1391" i="2"/>
  <c r="BN1391" i="2"/>
  <c r="BO1391" i="2"/>
  <c r="BP1391" i="2"/>
  <c r="BQ1391" i="2"/>
  <c r="BR1391" i="2"/>
  <c r="BS1391" i="2"/>
  <c r="BT1391" i="2"/>
  <c r="BU1391" i="2"/>
  <c r="BV1391" i="2"/>
  <c r="BW1391" i="2"/>
  <c r="BX1391" i="2"/>
  <c r="BY1391" i="2"/>
  <c r="BZ1391" i="2"/>
  <c r="CA1391" i="2"/>
  <c r="CC1391" i="2"/>
  <c r="CD1391" i="2"/>
  <c r="CE1391" i="2"/>
  <c r="CF1391" i="2"/>
  <c r="CG1391" i="2"/>
  <c r="CH1391" i="2"/>
  <c r="CI1391" i="2"/>
  <c r="CJ1391" i="2"/>
  <c r="CK1391" i="2"/>
  <c r="CL1391" i="2"/>
  <c r="CM1391" i="2"/>
  <c r="CN1391" i="2"/>
  <c r="CO1391" i="2"/>
  <c r="CP1391" i="2"/>
  <c r="CQ1391" i="2"/>
  <c r="CR1391" i="2"/>
  <c r="CS1391" i="2"/>
  <c r="CT1391" i="2"/>
  <c r="CU1391" i="2"/>
  <c r="CV1391" i="2"/>
  <c r="CW1391" i="2"/>
  <c r="CX1391" i="2"/>
  <c r="CY1391" i="2"/>
  <c r="CZ1391" i="2"/>
  <c r="D1392" i="2"/>
  <c r="AD1392" i="2"/>
  <c r="BD1392" i="2"/>
  <c r="BE1392" i="2"/>
  <c r="BF1392" i="2"/>
  <c r="BG1392" i="2"/>
  <c r="BH1392" i="2"/>
  <c r="BI1392" i="2"/>
  <c r="BJ1392" i="2"/>
  <c r="BK1392" i="2"/>
  <c r="BL1392" i="2"/>
  <c r="BM1392" i="2"/>
  <c r="BN1392" i="2"/>
  <c r="BO1392" i="2"/>
  <c r="BP1392" i="2"/>
  <c r="BQ1392" i="2"/>
  <c r="BR1392" i="2"/>
  <c r="BS1392" i="2"/>
  <c r="BT1392" i="2"/>
  <c r="BU1392" i="2"/>
  <c r="BV1392" i="2"/>
  <c r="BW1392" i="2"/>
  <c r="BX1392" i="2"/>
  <c r="BY1392" i="2"/>
  <c r="BZ1392" i="2"/>
  <c r="CA1392" i="2"/>
  <c r="D1393" i="2"/>
  <c r="AD1393" i="2"/>
  <c r="BD1393" i="2"/>
  <c r="BE1393" i="2"/>
  <c r="BF1393" i="2"/>
  <c r="BG1393" i="2"/>
  <c r="BH1393" i="2"/>
  <c r="BI1393" i="2"/>
  <c r="BJ1393" i="2"/>
  <c r="BK1393" i="2"/>
  <c r="BL1393" i="2"/>
  <c r="BM1393" i="2"/>
  <c r="BN1393" i="2"/>
  <c r="BO1393" i="2"/>
  <c r="BP1393" i="2"/>
  <c r="BQ1393" i="2"/>
  <c r="BR1393" i="2"/>
  <c r="BS1393" i="2"/>
  <c r="BT1393" i="2"/>
  <c r="BU1393" i="2"/>
  <c r="BV1393" i="2"/>
  <c r="BW1393" i="2"/>
  <c r="BX1393" i="2"/>
  <c r="BY1393" i="2"/>
  <c r="BZ1393" i="2"/>
  <c r="CA1393" i="2"/>
  <c r="D1394" i="2"/>
  <c r="AD1394" i="2"/>
  <c r="BD1394" i="2"/>
  <c r="BE1394" i="2"/>
  <c r="BF1394" i="2"/>
  <c r="BG1394" i="2"/>
  <c r="BH1394" i="2"/>
  <c r="BI1394" i="2"/>
  <c r="BJ1394" i="2"/>
  <c r="BK1394" i="2"/>
  <c r="BL1394" i="2"/>
  <c r="BM1394" i="2"/>
  <c r="BN1394" i="2"/>
  <c r="BO1394" i="2"/>
  <c r="BP1394" i="2"/>
  <c r="BQ1394" i="2"/>
  <c r="BR1394" i="2"/>
  <c r="BS1394" i="2"/>
  <c r="BT1394" i="2"/>
  <c r="BU1394" i="2"/>
  <c r="BV1394" i="2"/>
  <c r="BW1394" i="2"/>
  <c r="BX1394" i="2"/>
  <c r="BY1394" i="2"/>
  <c r="BZ1394" i="2"/>
  <c r="CA1394" i="2"/>
  <c r="D1395" i="2"/>
  <c r="AD1395" i="2"/>
  <c r="BD1395" i="2"/>
  <c r="BE1395" i="2"/>
  <c r="BF1395" i="2"/>
  <c r="BG1395" i="2"/>
  <c r="BH1395" i="2"/>
  <c r="BI1395" i="2"/>
  <c r="BJ1395" i="2"/>
  <c r="BK1395" i="2"/>
  <c r="BL1395" i="2"/>
  <c r="BM1395" i="2"/>
  <c r="BN1395" i="2"/>
  <c r="BO1395" i="2"/>
  <c r="BP1395" i="2"/>
  <c r="BQ1395" i="2"/>
  <c r="BR1395" i="2"/>
  <c r="BS1395" i="2"/>
  <c r="BT1395" i="2"/>
  <c r="BU1395" i="2"/>
  <c r="BV1395" i="2"/>
  <c r="BW1395" i="2"/>
  <c r="BX1395" i="2"/>
  <c r="BY1395" i="2"/>
  <c r="BZ1395" i="2"/>
  <c r="CA1395" i="2"/>
  <c r="D1396" i="2"/>
  <c r="AD1396" i="2"/>
  <c r="BD1396" i="2"/>
  <c r="BE1396" i="2"/>
  <c r="BF1396" i="2"/>
  <c r="BG1396" i="2"/>
  <c r="BH1396" i="2"/>
  <c r="BI1396" i="2"/>
  <c r="BJ1396" i="2"/>
  <c r="BK1396" i="2"/>
  <c r="BL1396" i="2"/>
  <c r="BM1396" i="2"/>
  <c r="BN1396" i="2"/>
  <c r="BO1396" i="2"/>
  <c r="BP1396" i="2"/>
  <c r="BQ1396" i="2"/>
  <c r="BR1396" i="2"/>
  <c r="BS1396" i="2"/>
  <c r="BT1396" i="2"/>
  <c r="BU1396" i="2"/>
  <c r="BV1396" i="2"/>
  <c r="BW1396" i="2"/>
  <c r="BX1396" i="2"/>
  <c r="BY1396" i="2"/>
  <c r="BZ1396" i="2"/>
  <c r="CA1396" i="2"/>
  <c r="D1397" i="2"/>
  <c r="AD1397" i="2"/>
  <c r="BD1397" i="2"/>
  <c r="BE1397" i="2"/>
  <c r="BF1397" i="2"/>
  <c r="BG1397" i="2"/>
  <c r="BH1397" i="2"/>
  <c r="BI1397" i="2"/>
  <c r="BJ1397" i="2"/>
  <c r="BK1397" i="2"/>
  <c r="BL1397" i="2"/>
  <c r="BM1397" i="2"/>
  <c r="BN1397" i="2"/>
  <c r="BO1397" i="2"/>
  <c r="BP1397" i="2"/>
  <c r="BQ1397" i="2"/>
  <c r="BR1397" i="2"/>
  <c r="BS1397" i="2"/>
  <c r="BT1397" i="2"/>
  <c r="BU1397" i="2"/>
  <c r="BV1397" i="2"/>
  <c r="BW1397" i="2"/>
  <c r="BX1397" i="2"/>
  <c r="BY1397" i="2"/>
  <c r="BZ1397" i="2"/>
  <c r="CA1397" i="2"/>
  <c r="D1398" i="2"/>
  <c r="AD1398" i="2"/>
  <c r="BD1398" i="2"/>
  <c r="BE1398" i="2"/>
  <c r="BF1398" i="2"/>
  <c r="BG1398" i="2"/>
  <c r="BH1398" i="2"/>
  <c r="BI1398" i="2"/>
  <c r="BJ1398" i="2"/>
  <c r="BK1398" i="2"/>
  <c r="BL1398" i="2"/>
  <c r="BM1398" i="2"/>
  <c r="BN1398" i="2"/>
  <c r="BO1398" i="2"/>
  <c r="BP1398" i="2"/>
  <c r="BQ1398" i="2"/>
  <c r="BR1398" i="2"/>
  <c r="BS1398" i="2"/>
  <c r="BT1398" i="2"/>
  <c r="BU1398" i="2"/>
  <c r="BV1398" i="2"/>
  <c r="BW1398" i="2"/>
  <c r="BX1398" i="2"/>
  <c r="BY1398" i="2"/>
  <c r="BZ1398" i="2"/>
  <c r="CA1398" i="2"/>
  <c r="CC1398" i="2"/>
  <c r="CD1398" i="2"/>
  <c r="CE1398" i="2"/>
  <c r="CF1398" i="2"/>
  <c r="CG1398" i="2"/>
  <c r="CH1398" i="2"/>
  <c r="CI1398" i="2"/>
  <c r="CJ1398" i="2"/>
  <c r="CK1398" i="2"/>
  <c r="CL1398" i="2"/>
  <c r="CM1398" i="2"/>
  <c r="CN1398" i="2"/>
  <c r="CO1398" i="2"/>
  <c r="CP1398" i="2"/>
  <c r="CQ1398" i="2"/>
  <c r="CR1398" i="2"/>
  <c r="CS1398" i="2"/>
  <c r="CT1398" i="2"/>
  <c r="CU1398" i="2"/>
  <c r="CV1398" i="2"/>
  <c r="CW1398" i="2"/>
  <c r="CX1398" i="2"/>
  <c r="CY1398" i="2"/>
  <c r="CZ1398" i="2"/>
  <c r="D1399" i="2"/>
  <c r="AD1399" i="2"/>
  <c r="BD1399" i="2"/>
  <c r="BE1399" i="2"/>
  <c r="BF1399" i="2"/>
  <c r="BG1399" i="2"/>
  <c r="BH1399" i="2"/>
  <c r="BI1399" i="2"/>
  <c r="BJ1399" i="2"/>
  <c r="BK1399" i="2"/>
  <c r="BL1399" i="2"/>
  <c r="BM1399" i="2"/>
  <c r="BN1399" i="2"/>
  <c r="BO1399" i="2"/>
  <c r="BP1399" i="2"/>
  <c r="BQ1399" i="2"/>
  <c r="BR1399" i="2"/>
  <c r="BS1399" i="2"/>
  <c r="BT1399" i="2"/>
  <c r="BU1399" i="2"/>
  <c r="BV1399" i="2"/>
  <c r="BW1399" i="2"/>
  <c r="BX1399" i="2"/>
  <c r="BY1399" i="2"/>
  <c r="BZ1399" i="2"/>
  <c r="CA1399" i="2"/>
  <c r="D1400" i="2"/>
  <c r="AD1400" i="2"/>
  <c r="BD1400" i="2"/>
  <c r="BE1400" i="2"/>
  <c r="BF1400" i="2"/>
  <c r="BG1400" i="2"/>
  <c r="BH1400" i="2"/>
  <c r="BI1400" i="2"/>
  <c r="BJ1400" i="2"/>
  <c r="BK1400" i="2"/>
  <c r="BL1400" i="2"/>
  <c r="BM1400" i="2"/>
  <c r="BN1400" i="2"/>
  <c r="BO1400" i="2"/>
  <c r="BP1400" i="2"/>
  <c r="BQ1400" i="2"/>
  <c r="BR1400" i="2"/>
  <c r="BS1400" i="2"/>
  <c r="BT1400" i="2"/>
  <c r="BU1400" i="2"/>
  <c r="BV1400" i="2"/>
  <c r="BW1400" i="2"/>
  <c r="BX1400" i="2"/>
  <c r="BY1400" i="2"/>
  <c r="BZ1400" i="2"/>
  <c r="CA1400" i="2"/>
  <c r="D1401" i="2"/>
  <c r="AD1401" i="2"/>
  <c r="BD1401" i="2"/>
  <c r="BE1401" i="2"/>
  <c r="BF1401" i="2"/>
  <c r="BG1401" i="2"/>
  <c r="BH1401" i="2"/>
  <c r="BI1401" i="2"/>
  <c r="BJ1401" i="2"/>
  <c r="BK1401" i="2"/>
  <c r="BL1401" i="2"/>
  <c r="BM1401" i="2"/>
  <c r="BN1401" i="2"/>
  <c r="BO1401" i="2"/>
  <c r="BP1401" i="2"/>
  <c r="BQ1401" i="2"/>
  <c r="BR1401" i="2"/>
  <c r="BS1401" i="2"/>
  <c r="BT1401" i="2"/>
  <c r="BU1401" i="2"/>
  <c r="BV1401" i="2"/>
  <c r="BW1401" i="2"/>
  <c r="BX1401" i="2"/>
  <c r="BY1401" i="2"/>
  <c r="BZ1401" i="2"/>
  <c r="CA1401" i="2"/>
  <c r="D1402" i="2"/>
  <c r="AD1402" i="2"/>
  <c r="BD1402" i="2"/>
  <c r="BE1402" i="2"/>
  <c r="BF1402" i="2"/>
  <c r="BG1402" i="2"/>
  <c r="BH1402" i="2"/>
  <c r="BI1402" i="2"/>
  <c r="BJ1402" i="2"/>
  <c r="BK1402" i="2"/>
  <c r="BL1402" i="2"/>
  <c r="BM1402" i="2"/>
  <c r="BN1402" i="2"/>
  <c r="BO1402" i="2"/>
  <c r="BP1402" i="2"/>
  <c r="BQ1402" i="2"/>
  <c r="BR1402" i="2"/>
  <c r="BS1402" i="2"/>
  <c r="BT1402" i="2"/>
  <c r="BU1402" i="2"/>
  <c r="BV1402" i="2"/>
  <c r="BW1402" i="2"/>
  <c r="BX1402" i="2"/>
  <c r="BY1402" i="2"/>
  <c r="BZ1402" i="2"/>
  <c r="CA1402" i="2"/>
  <c r="D1403" i="2"/>
  <c r="AD1403" i="2"/>
  <c r="BD1403" i="2"/>
  <c r="BE1403" i="2"/>
  <c r="BF1403" i="2"/>
  <c r="BG1403" i="2"/>
  <c r="BH1403" i="2"/>
  <c r="BI1403" i="2"/>
  <c r="BJ1403" i="2"/>
  <c r="BK1403" i="2"/>
  <c r="BL1403" i="2"/>
  <c r="BM1403" i="2"/>
  <c r="BN1403" i="2"/>
  <c r="BO1403" i="2"/>
  <c r="BP1403" i="2"/>
  <c r="BQ1403" i="2"/>
  <c r="BR1403" i="2"/>
  <c r="BS1403" i="2"/>
  <c r="BT1403" i="2"/>
  <c r="BU1403" i="2"/>
  <c r="BV1403" i="2"/>
  <c r="BW1403" i="2"/>
  <c r="BX1403" i="2"/>
  <c r="BY1403" i="2"/>
  <c r="BZ1403" i="2"/>
  <c r="CA1403" i="2"/>
  <c r="D1404" i="2"/>
  <c r="AD1404" i="2"/>
  <c r="BD1404" i="2"/>
  <c r="BE1404" i="2"/>
  <c r="BF1404" i="2"/>
  <c r="BG1404" i="2"/>
  <c r="BH1404" i="2"/>
  <c r="BI1404" i="2"/>
  <c r="BJ1404" i="2"/>
  <c r="BK1404" i="2"/>
  <c r="BL1404" i="2"/>
  <c r="BM1404" i="2"/>
  <c r="BN1404" i="2"/>
  <c r="BO1404" i="2"/>
  <c r="BP1404" i="2"/>
  <c r="BQ1404" i="2"/>
  <c r="BR1404" i="2"/>
  <c r="BS1404" i="2"/>
  <c r="BT1404" i="2"/>
  <c r="BU1404" i="2"/>
  <c r="BV1404" i="2"/>
  <c r="BW1404" i="2"/>
  <c r="BX1404" i="2"/>
  <c r="BY1404" i="2"/>
  <c r="BZ1404" i="2"/>
  <c r="CA1404" i="2"/>
  <c r="D1405" i="2"/>
  <c r="AD1405" i="2"/>
  <c r="BD1405" i="2"/>
  <c r="BE1405" i="2"/>
  <c r="BF1405" i="2"/>
  <c r="BG1405" i="2"/>
  <c r="BH1405" i="2"/>
  <c r="BI1405" i="2"/>
  <c r="BJ1405" i="2"/>
  <c r="BK1405" i="2"/>
  <c r="BL1405" i="2"/>
  <c r="BM1405" i="2"/>
  <c r="BN1405" i="2"/>
  <c r="BO1405" i="2"/>
  <c r="BP1405" i="2"/>
  <c r="BQ1405" i="2"/>
  <c r="BR1405" i="2"/>
  <c r="BS1405" i="2"/>
  <c r="BT1405" i="2"/>
  <c r="BU1405" i="2"/>
  <c r="BV1405" i="2"/>
  <c r="BW1405" i="2"/>
  <c r="BX1405" i="2"/>
  <c r="BY1405" i="2"/>
  <c r="BZ1405" i="2"/>
  <c r="CA1405" i="2"/>
  <c r="CC1405" i="2"/>
  <c r="CD1405" i="2"/>
  <c r="CE1405" i="2"/>
  <c r="CF1405" i="2"/>
  <c r="CG1405" i="2"/>
  <c r="CH1405" i="2"/>
  <c r="CI1405" i="2"/>
  <c r="CJ1405" i="2"/>
  <c r="CK1405" i="2"/>
  <c r="CL1405" i="2"/>
  <c r="CM1405" i="2"/>
  <c r="CN1405" i="2"/>
  <c r="CO1405" i="2"/>
  <c r="CP1405" i="2"/>
  <c r="CQ1405" i="2"/>
  <c r="CR1405" i="2"/>
  <c r="CS1405" i="2"/>
  <c r="CT1405" i="2"/>
  <c r="CU1405" i="2"/>
  <c r="CV1405" i="2"/>
  <c r="CW1405" i="2"/>
  <c r="CX1405" i="2"/>
  <c r="CY1405" i="2"/>
  <c r="CZ1405" i="2"/>
  <c r="D1406" i="2"/>
  <c r="AD1406" i="2"/>
  <c r="BD1406" i="2"/>
  <c r="BE1406" i="2"/>
  <c r="BF1406" i="2"/>
  <c r="BG1406" i="2"/>
  <c r="BH1406" i="2"/>
  <c r="BI1406" i="2"/>
  <c r="BJ1406" i="2"/>
  <c r="BK1406" i="2"/>
  <c r="BL1406" i="2"/>
  <c r="BM1406" i="2"/>
  <c r="BN1406" i="2"/>
  <c r="BO1406" i="2"/>
  <c r="BP1406" i="2"/>
  <c r="BQ1406" i="2"/>
  <c r="BR1406" i="2"/>
  <c r="BS1406" i="2"/>
  <c r="BT1406" i="2"/>
  <c r="BU1406" i="2"/>
  <c r="BV1406" i="2"/>
  <c r="BW1406" i="2"/>
  <c r="BX1406" i="2"/>
  <c r="BY1406" i="2"/>
  <c r="BZ1406" i="2"/>
  <c r="CA1406" i="2"/>
  <c r="D1407" i="2"/>
  <c r="AD1407" i="2"/>
  <c r="BD1407" i="2"/>
  <c r="BE1407" i="2"/>
  <c r="BF1407" i="2"/>
  <c r="BG1407" i="2"/>
  <c r="BH1407" i="2"/>
  <c r="BI1407" i="2"/>
  <c r="BJ1407" i="2"/>
  <c r="BK1407" i="2"/>
  <c r="BL1407" i="2"/>
  <c r="BM1407" i="2"/>
  <c r="BN1407" i="2"/>
  <c r="BO1407" i="2"/>
  <c r="BP1407" i="2"/>
  <c r="BQ1407" i="2"/>
  <c r="BR1407" i="2"/>
  <c r="BS1407" i="2"/>
  <c r="BT1407" i="2"/>
  <c r="BU1407" i="2"/>
  <c r="BV1407" i="2"/>
  <c r="BW1407" i="2"/>
  <c r="BX1407" i="2"/>
  <c r="BY1407" i="2"/>
  <c r="BZ1407" i="2"/>
  <c r="CA1407" i="2"/>
  <c r="D1408" i="2"/>
  <c r="AD1408" i="2"/>
  <c r="BD1408" i="2"/>
  <c r="BE1408" i="2"/>
  <c r="BF1408" i="2"/>
  <c r="BG1408" i="2"/>
  <c r="BH1408" i="2"/>
  <c r="BI1408" i="2"/>
  <c r="BJ1408" i="2"/>
  <c r="BK1408" i="2"/>
  <c r="BL1408" i="2"/>
  <c r="BM1408" i="2"/>
  <c r="BN1408" i="2"/>
  <c r="BO1408" i="2"/>
  <c r="BP1408" i="2"/>
  <c r="BQ1408" i="2"/>
  <c r="BR1408" i="2"/>
  <c r="BS1408" i="2"/>
  <c r="BT1408" i="2"/>
  <c r="BU1408" i="2"/>
  <c r="BV1408" i="2"/>
  <c r="BW1408" i="2"/>
  <c r="BX1408" i="2"/>
  <c r="BY1408" i="2"/>
  <c r="BZ1408" i="2"/>
  <c r="CA1408" i="2"/>
  <c r="D1409" i="2"/>
  <c r="AD1409" i="2"/>
  <c r="BD1409" i="2"/>
  <c r="BE1409" i="2"/>
  <c r="BF1409" i="2"/>
  <c r="BG1409" i="2"/>
  <c r="BH1409" i="2"/>
  <c r="BI1409" i="2"/>
  <c r="BJ1409" i="2"/>
  <c r="BK1409" i="2"/>
  <c r="BL1409" i="2"/>
  <c r="BM1409" i="2"/>
  <c r="BN1409" i="2"/>
  <c r="BO1409" i="2"/>
  <c r="BP1409" i="2"/>
  <c r="BQ1409" i="2"/>
  <c r="BR1409" i="2"/>
  <c r="BS1409" i="2"/>
  <c r="BT1409" i="2"/>
  <c r="BU1409" i="2"/>
  <c r="BV1409" i="2"/>
  <c r="BW1409" i="2"/>
  <c r="BX1409" i="2"/>
  <c r="BY1409" i="2"/>
  <c r="BZ1409" i="2"/>
  <c r="CA1409" i="2"/>
  <c r="D1410" i="2"/>
  <c r="AD1410" i="2"/>
  <c r="BD1410" i="2"/>
  <c r="BE1410" i="2"/>
  <c r="BF1410" i="2"/>
  <c r="BG1410" i="2"/>
  <c r="BH1410" i="2"/>
  <c r="BI1410" i="2"/>
  <c r="BJ1410" i="2"/>
  <c r="BK1410" i="2"/>
  <c r="BL1410" i="2"/>
  <c r="BM1410" i="2"/>
  <c r="BN1410" i="2"/>
  <c r="BO1410" i="2"/>
  <c r="BP1410" i="2"/>
  <c r="BQ1410" i="2"/>
  <c r="BR1410" i="2"/>
  <c r="BS1410" i="2"/>
  <c r="BT1410" i="2"/>
  <c r="BU1410" i="2"/>
  <c r="BV1410" i="2"/>
  <c r="BW1410" i="2"/>
  <c r="BX1410" i="2"/>
  <c r="BY1410" i="2"/>
  <c r="BZ1410" i="2"/>
  <c r="CA1410" i="2"/>
  <c r="D1411" i="2"/>
  <c r="AD1411" i="2"/>
  <c r="BD1411" i="2"/>
  <c r="BE1411" i="2"/>
  <c r="BF1411" i="2"/>
  <c r="BG1411" i="2"/>
  <c r="BH1411" i="2"/>
  <c r="BI1411" i="2"/>
  <c r="BJ1411" i="2"/>
  <c r="BK1411" i="2"/>
  <c r="BL1411" i="2"/>
  <c r="BM1411" i="2"/>
  <c r="BN1411" i="2"/>
  <c r="BO1411" i="2"/>
  <c r="BP1411" i="2"/>
  <c r="BQ1411" i="2"/>
  <c r="BR1411" i="2"/>
  <c r="BS1411" i="2"/>
  <c r="BT1411" i="2"/>
  <c r="BU1411" i="2"/>
  <c r="BV1411" i="2"/>
  <c r="BW1411" i="2"/>
  <c r="BX1411" i="2"/>
  <c r="BY1411" i="2"/>
  <c r="BZ1411" i="2"/>
  <c r="CA1411" i="2"/>
  <c r="D1412" i="2"/>
  <c r="AD1412" i="2"/>
  <c r="BD1412" i="2"/>
  <c r="BE1412" i="2"/>
  <c r="BF1412" i="2"/>
  <c r="BG1412" i="2"/>
  <c r="BH1412" i="2"/>
  <c r="BI1412" i="2"/>
  <c r="BJ1412" i="2"/>
  <c r="BK1412" i="2"/>
  <c r="BL1412" i="2"/>
  <c r="BM1412" i="2"/>
  <c r="BN1412" i="2"/>
  <c r="BO1412" i="2"/>
  <c r="BP1412" i="2"/>
  <c r="BQ1412" i="2"/>
  <c r="BR1412" i="2"/>
  <c r="BS1412" i="2"/>
  <c r="BT1412" i="2"/>
  <c r="BU1412" i="2"/>
  <c r="BV1412" i="2"/>
  <c r="BW1412" i="2"/>
  <c r="BX1412" i="2"/>
  <c r="BY1412" i="2"/>
  <c r="BZ1412" i="2"/>
  <c r="CA1412" i="2"/>
  <c r="CC1412" i="2"/>
  <c r="CD1412" i="2"/>
  <c r="CE1412" i="2"/>
  <c r="CF1412" i="2"/>
  <c r="CG1412" i="2"/>
  <c r="CH1412" i="2"/>
  <c r="CI1412" i="2"/>
  <c r="CJ1412" i="2"/>
  <c r="CK1412" i="2"/>
  <c r="CL1412" i="2"/>
  <c r="CM1412" i="2"/>
  <c r="CN1412" i="2"/>
  <c r="CO1412" i="2"/>
  <c r="CP1412" i="2"/>
  <c r="CQ1412" i="2"/>
  <c r="CR1412" i="2"/>
  <c r="CS1412" i="2"/>
  <c r="CT1412" i="2"/>
  <c r="CU1412" i="2"/>
  <c r="CV1412" i="2"/>
  <c r="CW1412" i="2"/>
  <c r="CX1412" i="2"/>
  <c r="CY1412" i="2"/>
  <c r="CZ1412" i="2"/>
  <c r="D1413" i="2"/>
  <c r="AD1413" i="2"/>
  <c r="BD1413" i="2"/>
  <c r="BE1413" i="2"/>
  <c r="BF1413" i="2"/>
  <c r="BG1413" i="2"/>
  <c r="BH1413" i="2"/>
  <c r="BI1413" i="2"/>
  <c r="BJ1413" i="2"/>
  <c r="BK1413" i="2"/>
  <c r="BL1413" i="2"/>
  <c r="BM1413" i="2"/>
  <c r="BN1413" i="2"/>
  <c r="BO1413" i="2"/>
  <c r="BP1413" i="2"/>
  <c r="BQ1413" i="2"/>
  <c r="BR1413" i="2"/>
  <c r="BS1413" i="2"/>
  <c r="BT1413" i="2"/>
  <c r="BU1413" i="2"/>
  <c r="BV1413" i="2"/>
  <c r="BW1413" i="2"/>
  <c r="BX1413" i="2"/>
  <c r="BY1413" i="2"/>
  <c r="BZ1413" i="2"/>
  <c r="CA1413" i="2"/>
  <c r="D1414" i="2"/>
  <c r="AD1414" i="2"/>
  <c r="BD1414" i="2"/>
  <c r="BE1414" i="2"/>
  <c r="BF1414" i="2"/>
  <c r="BG1414" i="2"/>
  <c r="BH1414" i="2"/>
  <c r="BI1414" i="2"/>
  <c r="BJ1414" i="2"/>
  <c r="BK1414" i="2"/>
  <c r="BL1414" i="2"/>
  <c r="BM1414" i="2"/>
  <c r="BN1414" i="2"/>
  <c r="BO1414" i="2"/>
  <c r="BP1414" i="2"/>
  <c r="BQ1414" i="2"/>
  <c r="BR1414" i="2"/>
  <c r="BS1414" i="2"/>
  <c r="BT1414" i="2"/>
  <c r="BU1414" i="2"/>
  <c r="BV1414" i="2"/>
  <c r="BW1414" i="2"/>
  <c r="BX1414" i="2"/>
  <c r="BY1414" i="2"/>
  <c r="BZ1414" i="2"/>
  <c r="CA1414" i="2"/>
  <c r="D1415" i="2"/>
  <c r="AD1415" i="2"/>
  <c r="BD1415" i="2"/>
  <c r="BE1415" i="2"/>
  <c r="BF1415" i="2"/>
  <c r="BG1415" i="2"/>
  <c r="BH1415" i="2"/>
  <c r="BI1415" i="2"/>
  <c r="BJ1415" i="2"/>
  <c r="BK1415" i="2"/>
  <c r="BL1415" i="2"/>
  <c r="BM1415" i="2"/>
  <c r="BN1415" i="2"/>
  <c r="BO1415" i="2"/>
  <c r="BP1415" i="2"/>
  <c r="BQ1415" i="2"/>
  <c r="BR1415" i="2"/>
  <c r="BS1415" i="2"/>
  <c r="BT1415" i="2"/>
  <c r="BU1415" i="2"/>
  <c r="BV1415" i="2"/>
  <c r="BW1415" i="2"/>
  <c r="BX1415" i="2"/>
  <c r="BY1415" i="2"/>
  <c r="BZ1415" i="2"/>
  <c r="CA1415" i="2"/>
  <c r="D1416" i="2"/>
  <c r="AD1416" i="2"/>
  <c r="BD1416" i="2"/>
  <c r="BE1416" i="2"/>
  <c r="BF1416" i="2"/>
  <c r="BG1416" i="2"/>
  <c r="BH1416" i="2"/>
  <c r="BI1416" i="2"/>
  <c r="BJ1416" i="2"/>
  <c r="BK1416" i="2"/>
  <c r="BL1416" i="2"/>
  <c r="BM1416" i="2"/>
  <c r="BN1416" i="2"/>
  <c r="BO1416" i="2"/>
  <c r="BP1416" i="2"/>
  <c r="BQ1416" i="2"/>
  <c r="BR1416" i="2"/>
  <c r="BS1416" i="2"/>
  <c r="BT1416" i="2"/>
  <c r="BU1416" i="2"/>
  <c r="BV1416" i="2"/>
  <c r="BW1416" i="2"/>
  <c r="BX1416" i="2"/>
  <c r="BY1416" i="2"/>
  <c r="BZ1416" i="2"/>
  <c r="CA1416" i="2"/>
  <c r="D1417" i="2"/>
  <c r="AD1417" i="2"/>
  <c r="BD1417" i="2"/>
  <c r="BE1417" i="2"/>
  <c r="BF1417" i="2"/>
  <c r="BG1417" i="2"/>
  <c r="BH1417" i="2"/>
  <c r="BI1417" i="2"/>
  <c r="BJ1417" i="2"/>
  <c r="BK1417" i="2"/>
  <c r="BL1417" i="2"/>
  <c r="BM1417" i="2"/>
  <c r="BN1417" i="2"/>
  <c r="BO1417" i="2"/>
  <c r="BP1417" i="2"/>
  <c r="BQ1417" i="2"/>
  <c r="BR1417" i="2"/>
  <c r="BS1417" i="2"/>
  <c r="BT1417" i="2"/>
  <c r="BU1417" i="2"/>
  <c r="BV1417" i="2"/>
  <c r="BW1417" i="2"/>
  <c r="BX1417" i="2"/>
  <c r="BY1417" i="2"/>
  <c r="BZ1417" i="2"/>
  <c r="CA1417" i="2"/>
  <c r="D1418" i="2"/>
  <c r="AD1418" i="2"/>
  <c r="BD1418" i="2"/>
  <c r="BE1418" i="2"/>
  <c r="BF1418" i="2"/>
  <c r="BG1418" i="2"/>
  <c r="BH1418" i="2"/>
  <c r="BI1418" i="2"/>
  <c r="BJ1418" i="2"/>
  <c r="BK1418" i="2"/>
  <c r="BL1418" i="2"/>
  <c r="BM1418" i="2"/>
  <c r="BN1418" i="2"/>
  <c r="BO1418" i="2"/>
  <c r="BP1418" i="2"/>
  <c r="BQ1418" i="2"/>
  <c r="BR1418" i="2"/>
  <c r="BS1418" i="2"/>
  <c r="BT1418" i="2"/>
  <c r="BU1418" i="2"/>
  <c r="BV1418" i="2"/>
  <c r="BW1418" i="2"/>
  <c r="BX1418" i="2"/>
  <c r="BY1418" i="2"/>
  <c r="BZ1418" i="2"/>
  <c r="CA1418" i="2"/>
  <c r="D1419" i="2"/>
  <c r="AD1419" i="2"/>
  <c r="BD1419" i="2"/>
  <c r="BE1419" i="2"/>
  <c r="BF1419" i="2"/>
  <c r="BG1419" i="2"/>
  <c r="BH1419" i="2"/>
  <c r="BI1419" i="2"/>
  <c r="BJ1419" i="2"/>
  <c r="BK1419" i="2"/>
  <c r="BL1419" i="2"/>
  <c r="BM1419" i="2"/>
  <c r="BN1419" i="2"/>
  <c r="BO1419" i="2"/>
  <c r="BP1419" i="2"/>
  <c r="BQ1419" i="2"/>
  <c r="BR1419" i="2"/>
  <c r="BS1419" i="2"/>
  <c r="BT1419" i="2"/>
  <c r="BU1419" i="2"/>
  <c r="BV1419" i="2"/>
  <c r="BW1419" i="2"/>
  <c r="BX1419" i="2"/>
  <c r="BY1419" i="2"/>
  <c r="BZ1419" i="2"/>
  <c r="CA1419" i="2"/>
  <c r="CC1419" i="2"/>
  <c r="CD1419" i="2"/>
  <c r="CE1419" i="2"/>
  <c r="CF1419" i="2"/>
  <c r="CG1419" i="2"/>
  <c r="CH1419" i="2"/>
  <c r="CI1419" i="2"/>
  <c r="CJ1419" i="2"/>
  <c r="CK1419" i="2"/>
  <c r="CL1419" i="2"/>
  <c r="CM1419" i="2"/>
  <c r="CN1419" i="2"/>
  <c r="CO1419" i="2"/>
  <c r="CP1419" i="2"/>
  <c r="CQ1419" i="2"/>
  <c r="CR1419" i="2"/>
  <c r="CS1419" i="2"/>
  <c r="CT1419" i="2"/>
  <c r="CU1419" i="2"/>
  <c r="CV1419" i="2"/>
  <c r="CW1419" i="2"/>
  <c r="CX1419" i="2"/>
  <c r="CY1419" i="2"/>
  <c r="CZ1419" i="2"/>
  <c r="D1420" i="2"/>
  <c r="AD1420" i="2"/>
  <c r="BD1420" i="2"/>
  <c r="BE1420" i="2"/>
  <c r="BF1420" i="2"/>
  <c r="BG1420" i="2"/>
  <c r="BH1420" i="2"/>
  <c r="BI1420" i="2"/>
  <c r="BJ1420" i="2"/>
  <c r="BK1420" i="2"/>
  <c r="BL1420" i="2"/>
  <c r="BM1420" i="2"/>
  <c r="BN1420" i="2"/>
  <c r="BO1420" i="2"/>
  <c r="BP1420" i="2"/>
  <c r="BQ1420" i="2"/>
  <c r="BR1420" i="2"/>
  <c r="BS1420" i="2"/>
  <c r="BT1420" i="2"/>
  <c r="BU1420" i="2"/>
  <c r="BV1420" i="2"/>
  <c r="BW1420" i="2"/>
  <c r="BX1420" i="2"/>
  <c r="BY1420" i="2"/>
  <c r="BZ1420" i="2"/>
  <c r="CA1420" i="2"/>
  <c r="D1421" i="2"/>
  <c r="AD1421" i="2"/>
  <c r="BD1421" i="2"/>
  <c r="BE1421" i="2"/>
  <c r="BF1421" i="2"/>
  <c r="BG1421" i="2"/>
  <c r="BH1421" i="2"/>
  <c r="BI1421" i="2"/>
  <c r="BJ1421" i="2"/>
  <c r="BK1421" i="2"/>
  <c r="BL1421" i="2"/>
  <c r="BM1421" i="2"/>
  <c r="BN1421" i="2"/>
  <c r="BO1421" i="2"/>
  <c r="BP1421" i="2"/>
  <c r="BQ1421" i="2"/>
  <c r="BR1421" i="2"/>
  <c r="BS1421" i="2"/>
  <c r="BT1421" i="2"/>
  <c r="BU1421" i="2"/>
  <c r="BV1421" i="2"/>
  <c r="BW1421" i="2"/>
  <c r="BX1421" i="2"/>
  <c r="BY1421" i="2"/>
  <c r="BZ1421" i="2"/>
  <c r="CA1421" i="2"/>
  <c r="D1422" i="2"/>
  <c r="AD1422" i="2"/>
  <c r="BD1422" i="2"/>
  <c r="BE1422" i="2"/>
  <c r="BF1422" i="2"/>
  <c r="BG1422" i="2"/>
  <c r="BH1422" i="2"/>
  <c r="BI1422" i="2"/>
  <c r="BJ1422" i="2"/>
  <c r="BK1422" i="2"/>
  <c r="BL1422" i="2"/>
  <c r="BM1422" i="2"/>
  <c r="BN1422" i="2"/>
  <c r="BO1422" i="2"/>
  <c r="BP1422" i="2"/>
  <c r="BQ1422" i="2"/>
  <c r="BR1422" i="2"/>
  <c r="BS1422" i="2"/>
  <c r="BT1422" i="2"/>
  <c r="BU1422" i="2"/>
  <c r="BV1422" i="2"/>
  <c r="BW1422" i="2"/>
  <c r="BX1422" i="2"/>
  <c r="BY1422" i="2"/>
  <c r="BZ1422" i="2"/>
  <c r="CA1422" i="2"/>
  <c r="D1423" i="2"/>
  <c r="AD1423" i="2"/>
  <c r="BD1423" i="2"/>
  <c r="BE1423" i="2"/>
  <c r="BF1423" i="2"/>
  <c r="BG1423" i="2"/>
  <c r="BH1423" i="2"/>
  <c r="BI1423" i="2"/>
  <c r="BJ1423" i="2"/>
  <c r="BK1423" i="2"/>
  <c r="BL1423" i="2"/>
  <c r="BM1423" i="2"/>
  <c r="BN1423" i="2"/>
  <c r="BO1423" i="2"/>
  <c r="BP1423" i="2"/>
  <c r="BQ1423" i="2"/>
  <c r="BR1423" i="2"/>
  <c r="BS1423" i="2"/>
  <c r="BT1423" i="2"/>
  <c r="BU1423" i="2"/>
  <c r="BV1423" i="2"/>
  <c r="BW1423" i="2"/>
  <c r="BX1423" i="2"/>
  <c r="BY1423" i="2"/>
  <c r="BZ1423" i="2"/>
  <c r="CA1423" i="2"/>
  <c r="D1424" i="2"/>
  <c r="AD1424" i="2"/>
  <c r="BD1424" i="2"/>
  <c r="BE1424" i="2"/>
  <c r="BF1424" i="2"/>
  <c r="BG1424" i="2"/>
  <c r="BH1424" i="2"/>
  <c r="BI1424" i="2"/>
  <c r="BJ1424" i="2"/>
  <c r="BK1424" i="2"/>
  <c r="BL1424" i="2"/>
  <c r="BM1424" i="2"/>
  <c r="BN1424" i="2"/>
  <c r="BO1424" i="2"/>
  <c r="BP1424" i="2"/>
  <c r="BQ1424" i="2"/>
  <c r="BR1424" i="2"/>
  <c r="BS1424" i="2"/>
  <c r="BT1424" i="2"/>
  <c r="BU1424" i="2"/>
  <c r="BV1424" i="2"/>
  <c r="BW1424" i="2"/>
  <c r="BX1424" i="2"/>
  <c r="BY1424" i="2"/>
  <c r="BZ1424" i="2"/>
  <c r="CA1424" i="2"/>
  <c r="D1425" i="2"/>
  <c r="AD1425" i="2"/>
  <c r="BD1425" i="2"/>
  <c r="BE1425" i="2"/>
  <c r="BF1425" i="2"/>
  <c r="BG1425" i="2"/>
  <c r="BH1425" i="2"/>
  <c r="BI1425" i="2"/>
  <c r="BJ1425" i="2"/>
  <c r="BK1425" i="2"/>
  <c r="BL1425" i="2"/>
  <c r="BM1425" i="2"/>
  <c r="BN1425" i="2"/>
  <c r="BO1425" i="2"/>
  <c r="BP1425" i="2"/>
  <c r="BQ1425" i="2"/>
  <c r="BR1425" i="2"/>
  <c r="BS1425" i="2"/>
  <c r="BT1425" i="2"/>
  <c r="BU1425" i="2"/>
  <c r="BV1425" i="2"/>
  <c r="BW1425" i="2"/>
  <c r="BX1425" i="2"/>
  <c r="BY1425" i="2"/>
  <c r="BZ1425" i="2"/>
  <c r="CA1425" i="2"/>
  <c r="D1426" i="2"/>
  <c r="AD1426" i="2"/>
  <c r="BD1426" i="2"/>
  <c r="BE1426" i="2"/>
  <c r="BF1426" i="2"/>
  <c r="BG1426" i="2"/>
  <c r="BH1426" i="2"/>
  <c r="BI1426" i="2"/>
  <c r="BJ1426" i="2"/>
  <c r="BK1426" i="2"/>
  <c r="BL1426" i="2"/>
  <c r="BM1426" i="2"/>
  <c r="BN1426" i="2"/>
  <c r="BO1426" i="2"/>
  <c r="BP1426" i="2"/>
  <c r="BQ1426" i="2"/>
  <c r="BR1426" i="2"/>
  <c r="BS1426" i="2"/>
  <c r="BT1426" i="2"/>
  <c r="BU1426" i="2"/>
  <c r="BV1426" i="2"/>
  <c r="BW1426" i="2"/>
  <c r="BX1426" i="2"/>
  <c r="BY1426" i="2"/>
  <c r="BZ1426" i="2"/>
  <c r="CA1426" i="2"/>
  <c r="CC1426" i="2"/>
  <c r="CD1426" i="2"/>
  <c r="CE1426" i="2"/>
  <c r="CF1426" i="2"/>
  <c r="CG1426" i="2"/>
  <c r="CH1426" i="2"/>
  <c r="CI1426" i="2"/>
  <c r="CJ1426" i="2"/>
  <c r="CK1426" i="2"/>
  <c r="CL1426" i="2"/>
  <c r="CM1426" i="2"/>
  <c r="CN1426" i="2"/>
  <c r="CO1426" i="2"/>
  <c r="CP1426" i="2"/>
  <c r="CQ1426" i="2"/>
  <c r="CR1426" i="2"/>
  <c r="CS1426" i="2"/>
  <c r="CT1426" i="2"/>
  <c r="CU1426" i="2"/>
  <c r="CV1426" i="2"/>
  <c r="CW1426" i="2"/>
  <c r="CX1426" i="2"/>
  <c r="CY1426" i="2"/>
  <c r="CZ1426" i="2"/>
  <c r="D1427" i="2"/>
  <c r="AD1427" i="2"/>
  <c r="BD1427" i="2"/>
  <c r="BE1427" i="2"/>
  <c r="BF1427" i="2"/>
  <c r="BG1427" i="2"/>
  <c r="BH1427" i="2"/>
  <c r="BI1427" i="2"/>
  <c r="BJ1427" i="2"/>
  <c r="BK1427" i="2"/>
  <c r="BL1427" i="2"/>
  <c r="BM1427" i="2"/>
  <c r="BN1427" i="2"/>
  <c r="BO1427" i="2"/>
  <c r="BP1427" i="2"/>
  <c r="BQ1427" i="2"/>
  <c r="BR1427" i="2"/>
  <c r="BS1427" i="2"/>
  <c r="BT1427" i="2"/>
  <c r="BU1427" i="2"/>
  <c r="BV1427" i="2"/>
  <c r="BW1427" i="2"/>
  <c r="BX1427" i="2"/>
  <c r="BY1427" i="2"/>
  <c r="BZ1427" i="2"/>
  <c r="CA1427" i="2"/>
  <c r="D1428" i="2"/>
  <c r="AD1428" i="2"/>
  <c r="BD1428" i="2"/>
  <c r="BE1428" i="2"/>
  <c r="BF1428" i="2"/>
  <c r="BG1428" i="2"/>
  <c r="BH1428" i="2"/>
  <c r="BI1428" i="2"/>
  <c r="BJ1428" i="2"/>
  <c r="BK1428" i="2"/>
  <c r="BL1428" i="2"/>
  <c r="BM1428" i="2"/>
  <c r="BN1428" i="2"/>
  <c r="BO1428" i="2"/>
  <c r="BP1428" i="2"/>
  <c r="BQ1428" i="2"/>
  <c r="BR1428" i="2"/>
  <c r="BS1428" i="2"/>
  <c r="BT1428" i="2"/>
  <c r="BU1428" i="2"/>
  <c r="BV1428" i="2"/>
  <c r="BW1428" i="2"/>
  <c r="BX1428" i="2"/>
  <c r="BY1428" i="2"/>
  <c r="BZ1428" i="2"/>
  <c r="CA1428" i="2"/>
  <c r="D1429" i="2"/>
  <c r="AD1429" i="2"/>
  <c r="BD1429" i="2"/>
  <c r="BE1429" i="2"/>
  <c r="BF1429" i="2"/>
  <c r="BG1429" i="2"/>
  <c r="BH1429" i="2"/>
  <c r="BI1429" i="2"/>
  <c r="BJ1429" i="2"/>
  <c r="BK1429" i="2"/>
  <c r="BL1429" i="2"/>
  <c r="BM1429" i="2"/>
  <c r="BN1429" i="2"/>
  <c r="BO1429" i="2"/>
  <c r="BP1429" i="2"/>
  <c r="BQ1429" i="2"/>
  <c r="BR1429" i="2"/>
  <c r="BS1429" i="2"/>
  <c r="BT1429" i="2"/>
  <c r="BU1429" i="2"/>
  <c r="BV1429" i="2"/>
  <c r="BW1429" i="2"/>
  <c r="BX1429" i="2"/>
  <c r="BY1429" i="2"/>
  <c r="BZ1429" i="2"/>
  <c r="CA1429" i="2"/>
  <c r="D1430" i="2"/>
  <c r="AD1430" i="2"/>
  <c r="BD1430" i="2"/>
  <c r="BE1430" i="2"/>
  <c r="BF1430" i="2"/>
  <c r="BG1430" i="2"/>
  <c r="BH1430" i="2"/>
  <c r="BI1430" i="2"/>
  <c r="BJ1430" i="2"/>
  <c r="BK1430" i="2"/>
  <c r="BL1430" i="2"/>
  <c r="BM1430" i="2"/>
  <c r="BN1430" i="2"/>
  <c r="BO1430" i="2"/>
  <c r="BP1430" i="2"/>
  <c r="BQ1430" i="2"/>
  <c r="BR1430" i="2"/>
  <c r="BS1430" i="2"/>
  <c r="BT1430" i="2"/>
  <c r="BU1430" i="2"/>
  <c r="BV1430" i="2"/>
  <c r="BW1430" i="2"/>
  <c r="BX1430" i="2"/>
  <c r="BY1430" i="2"/>
  <c r="BZ1430" i="2"/>
  <c r="CA1430" i="2"/>
  <c r="D1431" i="2"/>
  <c r="AD1431" i="2"/>
  <c r="BD1431" i="2"/>
  <c r="BE1431" i="2"/>
  <c r="BF1431" i="2"/>
  <c r="BG1431" i="2"/>
  <c r="BH1431" i="2"/>
  <c r="BI1431" i="2"/>
  <c r="BJ1431" i="2"/>
  <c r="BK1431" i="2"/>
  <c r="BL1431" i="2"/>
  <c r="BM1431" i="2"/>
  <c r="BN1431" i="2"/>
  <c r="BO1431" i="2"/>
  <c r="BP1431" i="2"/>
  <c r="BQ1431" i="2"/>
  <c r="BR1431" i="2"/>
  <c r="BS1431" i="2"/>
  <c r="BT1431" i="2"/>
  <c r="BU1431" i="2"/>
  <c r="BV1431" i="2"/>
  <c r="BW1431" i="2"/>
  <c r="BX1431" i="2"/>
  <c r="BY1431" i="2"/>
  <c r="BZ1431" i="2"/>
  <c r="CA1431" i="2"/>
  <c r="D1432" i="2"/>
  <c r="AD1432" i="2"/>
  <c r="BD1432" i="2"/>
  <c r="BE1432" i="2"/>
  <c r="BF1432" i="2"/>
  <c r="BG1432" i="2"/>
  <c r="BH1432" i="2"/>
  <c r="BI1432" i="2"/>
  <c r="BJ1432" i="2"/>
  <c r="BK1432" i="2"/>
  <c r="BL1432" i="2"/>
  <c r="BM1432" i="2"/>
  <c r="BN1432" i="2"/>
  <c r="BO1432" i="2"/>
  <c r="BP1432" i="2"/>
  <c r="BQ1432" i="2"/>
  <c r="BR1432" i="2"/>
  <c r="BS1432" i="2"/>
  <c r="BT1432" i="2"/>
  <c r="BU1432" i="2"/>
  <c r="BV1432" i="2"/>
  <c r="BW1432" i="2"/>
  <c r="BX1432" i="2"/>
  <c r="BY1432" i="2"/>
  <c r="BZ1432" i="2"/>
  <c r="CA1432" i="2"/>
  <c r="D1433" i="2"/>
  <c r="AD1433" i="2"/>
  <c r="BD1433" i="2"/>
  <c r="BE1433" i="2"/>
  <c r="BF1433" i="2"/>
  <c r="BG1433" i="2"/>
  <c r="BH1433" i="2"/>
  <c r="BI1433" i="2"/>
  <c r="BJ1433" i="2"/>
  <c r="BK1433" i="2"/>
  <c r="BL1433" i="2"/>
  <c r="BM1433" i="2"/>
  <c r="BN1433" i="2"/>
  <c r="BO1433" i="2"/>
  <c r="BP1433" i="2"/>
  <c r="BQ1433" i="2"/>
  <c r="BR1433" i="2"/>
  <c r="BS1433" i="2"/>
  <c r="BT1433" i="2"/>
  <c r="BU1433" i="2"/>
  <c r="BV1433" i="2"/>
  <c r="BW1433" i="2"/>
  <c r="BX1433" i="2"/>
  <c r="BY1433" i="2"/>
  <c r="BZ1433" i="2"/>
  <c r="CA1433" i="2"/>
  <c r="CC1433" i="2"/>
  <c r="CD1433" i="2"/>
  <c r="CE1433" i="2"/>
  <c r="CF1433" i="2"/>
  <c r="CG1433" i="2"/>
  <c r="CH1433" i="2"/>
  <c r="CI1433" i="2"/>
  <c r="CJ1433" i="2"/>
  <c r="CK1433" i="2"/>
  <c r="CL1433" i="2"/>
  <c r="CM1433" i="2"/>
  <c r="CN1433" i="2"/>
  <c r="CO1433" i="2"/>
  <c r="CP1433" i="2"/>
  <c r="CQ1433" i="2"/>
  <c r="CR1433" i="2"/>
  <c r="CS1433" i="2"/>
  <c r="CT1433" i="2"/>
  <c r="CU1433" i="2"/>
  <c r="CV1433" i="2"/>
  <c r="CW1433" i="2"/>
  <c r="CX1433" i="2"/>
  <c r="CY1433" i="2"/>
  <c r="CZ1433" i="2"/>
  <c r="D1434" i="2"/>
  <c r="AD1434" i="2"/>
  <c r="BD1434" i="2"/>
  <c r="BE1434" i="2"/>
  <c r="BF1434" i="2"/>
  <c r="BG1434" i="2"/>
  <c r="BH1434" i="2"/>
  <c r="BI1434" i="2"/>
  <c r="BJ1434" i="2"/>
  <c r="BK1434" i="2"/>
  <c r="BL1434" i="2"/>
  <c r="BM1434" i="2"/>
  <c r="BN1434" i="2"/>
  <c r="BO1434" i="2"/>
  <c r="BP1434" i="2"/>
  <c r="BQ1434" i="2"/>
  <c r="BR1434" i="2"/>
  <c r="BS1434" i="2"/>
  <c r="BT1434" i="2"/>
  <c r="BU1434" i="2"/>
  <c r="BV1434" i="2"/>
  <c r="BW1434" i="2"/>
  <c r="BX1434" i="2"/>
  <c r="BY1434" i="2"/>
  <c r="BZ1434" i="2"/>
  <c r="CA1434" i="2"/>
  <c r="D1435" i="2"/>
  <c r="AD1435" i="2"/>
  <c r="BD1435" i="2"/>
  <c r="BE1435" i="2"/>
  <c r="BF1435" i="2"/>
  <c r="BG1435" i="2"/>
  <c r="BH1435" i="2"/>
  <c r="BI1435" i="2"/>
  <c r="BJ1435" i="2"/>
  <c r="BK1435" i="2"/>
  <c r="BL1435" i="2"/>
  <c r="BM1435" i="2"/>
  <c r="BN1435" i="2"/>
  <c r="BO1435" i="2"/>
  <c r="BP1435" i="2"/>
  <c r="BQ1435" i="2"/>
  <c r="BR1435" i="2"/>
  <c r="BS1435" i="2"/>
  <c r="BT1435" i="2"/>
  <c r="BU1435" i="2"/>
  <c r="BV1435" i="2"/>
  <c r="BW1435" i="2"/>
  <c r="BX1435" i="2"/>
  <c r="BY1435" i="2"/>
  <c r="BZ1435" i="2"/>
  <c r="CA1435" i="2"/>
  <c r="D1436" i="2"/>
  <c r="AD1436" i="2"/>
  <c r="BD1436" i="2"/>
  <c r="BE1436" i="2"/>
  <c r="BF1436" i="2"/>
  <c r="BG1436" i="2"/>
  <c r="BH1436" i="2"/>
  <c r="BI1436" i="2"/>
  <c r="BJ1436" i="2"/>
  <c r="BK1436" i="2"/>
  <c r="BL1436" i="2"/>
  <c r="BM1436" i="2"/>
  <c r="BN1436" i="2"/>
  <c r="BO1436" i="2"/>
  <c r="BP1436" i="2"/>
  <c r="BQ1436" i="2"/>
  <c r="BR1436" i="2"/>
  <c r="BS1436" i="2"/>
  <c r="BT1436" i="2"/>
  <c r="BU1436" i="2"/>
  <c r="BV1436" i="2"/>
  <c r="BW1436" i="2"/>
  <c r="BX1436" i="2"/>
  <c r="BY1436" i="2"/>
  <c r="BZ1436" i="2"/>
  <c r="CA1436" i="2"/>
  <c r="D1437" i="2"/>
  <c r="AD1437" i="2"/>
  <c r="BD1437" i="2"/>
  <c r="BE1437" i="2"/>
  <c r="BF1437" i="2"/>
  <c r="BG1437" i="2"/>
  <c r="BH1437" i="2"/>
  <c r="BI1437" i="2"/>
  <c r="BJ1437" i="2"/>
  <c r="BK1437" i="2"/>
  <c r="BL1437" i="2"/>
  <c r="BM1437" i="2"/>
  <c r="BN1437" i="2"/>
  <c r="BO1437" i="2"/>
  <c r="BP1437" i="2"/>
  <c r="BQ1437" i="2"/>
  <c r="BR1437" i="2"/>
  <c r="BS1437" i="2"/>
  <c r="BT1437" i="2"/>
  <c r="BU1437" i="2"/>
  <c r="BV1437" i="2"/>
  <c r="BW1437" i="2"/>
  <c r="BX1437" i="2"/>
  <c r="BY1437" i="2"/>
  <c r="BZ1437" i="2"/>
  <c r="CA1437" i="2"/>
  <c r="D1438" i="2"/>
  <c r="AD1438" i="2"/>
  <c r="BD1438" i="2"/>
  <c r="BE1438" i="2"/>
  <c r="BF1438" i="2"/>
  <c r="BG1438" i="2"/>
  <c r="BH1438" i="2"/>
  <c r="BI1438" i="2"/>
  <c r="BJ1438" i="2"/>
  <c r="BK1438" i="2"/>
  <c r="BL1438" i="2"/>
  <c r="BM1438" i="2"/>
  <c r="BN1438" i="2"/>
  <c r="BO1438" i="2"/>
  <c r="BP1438" i="2"/>
  <c r="BQ1438" i="2"/>
  <c r="BR1438" i="2"/>
  <c r="BS1438" i="2"/>
  <c r="BT1438" i="2"/>
  <c r="BU1438" i="2"/>
  <c r="BV1438" i="2"/>
  <c r="BW1438" i="2"/>
  <c r="BX1438" i="2"/>
  <c r="BY1438" i="2"/>
  <c r="BZ1438" i="2"/>
  <c r="CA1438" i="2"/>
  <c r="D1439" i="2"/>
  <c r="AD1439" i="2"/>
  <c r="BD1439" i="2"/>
  <c r="BE1439" i="2"/>
  <c r="BF1439" i="2"/>
  <c r="BG1439" i="2"/>
  <c r="BH1439" i="2"/>
  <c r="BI1439" i="2"/>
  <c r="BJ1439" i="2"/>
  <c r="BK1439" i="2"/>
  <c r="BL1439" i="2"/>
  <c r="BM1439" i="2"/>
  <c r="BN1439" i="2"/>
  <c r="BO1439" i="2"/>
  <c r="BP1439" i="2"/>
  <c r="BQ1439" i="2"/>
  <c r="BR1439" i="2"/>
  <c r="BS1439" i="2"/>
  <c r="BT1439" i="2"/>
  <c r="BU1439" i="2"/>
  <c r="BV1439" i="2"/>
  <c r="BW1439" i="2"/>
  <c r="BX1439" i="2"/>
  <c r="BY1439" i="2"/>
  <c r="BZ1439" i="2"/>
  <c r="CA1439" i="2"/>
  <c r="D1440" i="2"/>
  <c r="AD1440" i="2"/>
  <c r="BD1440" i="2"/>
  <c r="BE1440" i="2"/>
  <c r="BF1440" i="2"/>
  <c r="BG1440" i="2"/>
  <c r="BH1440" i="2"/>
  <c r="BI1440" i="2"/>
  <c r="BJ1440" i="2"/>
  <c r="BK1440" i="2"/>
  <c r="BL1440" i="2"/>
  <c r="BM1440" i="2"/>
  <c r="BN1440" i="2"/>
  <c r="BO1440" i="2"/>
  <c r="BP1440" i="2"/>
  <c r="BQ1440" i="2"/>
  <c r="BR1440" i="2"/>
  <c r="BS1440" i="2"/>
  <c r="BT1440" i="2"/>
  <c r="BU1440" i="2"/>
  <c r="BV1440" i="2"/>
  <c r="BW1440" i="2"/>
  <c r="BX1440" i="2"/>
  <c r="BY1440" i="2"/>
  <c r="BZ1440" i="2"/>
  <c r="CA1440" i="2"/>
  <c r="CC1440" i="2"/>
  <c r="CD1440" i="2"/>
  <c r="CE1440" i="2"/>
  <c r="CF1440" i="2"/>
  <c r="CG1440" i="2"/>
  <c r="CH1440" i="2"/>
  <c r="CI1440" i="2"/>
  <c r="CJ1440" i="2"/>
  <c r="CK1440" i="2"/>
  <c r="CL1440" i="2"/>
  <c r="CM1440" i="2"/>
  <c r="CN1440" i="2"/>
  <c r="CO1440" i="2"/>
  <c r="CP1440" i="2"/>
  <c r="CQ1440" i="2"/>
  <c r="CR1440" i="2"/>
  <c r="CS1440" i="2"/>
  <c r="CT1440" i="2"/>
  <c r="CU1440" i="2"/>
  <c r="CV1440" i="2"/>
  <c r="CW1440" i="2"/>
  <c r="CX1440" i="2"/>
  <c r="CY1440" i="2"/>
  <c r="CZ1440" i="2"/>
  <c r="D1441" i="2"/>
  <c r="AD1441" i="2"/>
  <c r="BD1441" i="2"/>
  <c r="BE1441" i="2"/>
  <c r="BF1441" i="2"/>
  <c r="BG1441" i="2"/>
  <c r="BH1441" i="2"/>
  <c r="BI1441" i="2"/>
  <c r="BJ1441" i="2"/>
  <c r="BK1441" i="2"/>
  <c r="BL1441" i="2"/>
  <c r="BM1441" i="2"/>
  <c r="BN1441" i="2"/>
  <c r="BO1441" i="2"/>
  <c r="BP1441" i="2"/>
  <c r="BQ1441" i="2"/>
  <c r="BR1441" i="2"/>
  <c r="BS1441" i="2"/>
  <c r="BT1441" i="2"/>
  <c r="BU1441" i="2"/>
  <c r="BV1441" i="2"/>
  <c r="BW1441" i="2"/>
  <c r="BX1441" i="2"/>
  <c r="BY1441" i="2"/>
  <c r="BZ1441" i="2"/>
  <c r="CA1441" i="2"/>
  <c r="D1442" i="2"/>
  <c r="AD1442" i="2"/>
  <c r="BD1442" i="2"/>
  <c r="BE1442" i="2"/>
  <c r="BF1442" i="2"/>
  <c r="BG1442" i="2"/>
  <c r="BH1442" i="2"/>
  <c r="BI1442" i="2"/>
  <c r="BJ1442" i="2"/>
  <c r="BK1442" i="2"/>
  <c r="BL1442" i="2"/>
  <c r="BM1442" i="2"/>
  <c r="BN1442" i="2"/>
  <c r="BO1442" i="2"/>
  <c r="BP1442" i="2"/>
  <c r="BQ1442" i="2"/>
  <c r="BR1442" i="2"/>
  <c r="BS1442" i="2"/>
  <c r="BT1442" i="2"/>
  <c r="BU1442" i="2"/>
  <c r="BV1442" i="2"/>
  <c r="BW1442" i="2"/>
  <c r="BX1442" i="2"/>
  <c r="BY1442" i="2"/>
  <c r="BZ1442" i="2"/>
  <c r="CA1442" i="2"/>
  <c r="D1443" i="2"/>
  <c r="AD1443" i="2"/>
  <c r="BD1443" i="2"/>
  <c r="BE1443" i="2"/>
  <c r="BF1443" i="2"/>
  <c r="BG1443" i="2"/>
  <c r="BH1443" i="2"/>
  <c r="BI1443" i="2"/>
  <c r="BJ1443" i="2"/>
  <c r="BK1443" i="2"/>
  <c r="BL1443" i="2"/>
  <c r="BM1443" i="2"/>
  <c r="BN1443" i="2"/>
  <c r="BO1443" i="2"/>
  <c r="BP1443" i="2"/>
  <c r="BQ1443" i="2"/>
  <c r="BR1443" i="2"/>
  <c r="BS1443" i="2"/>
  <c r="BT1443" i="2"/>
  <c r="BU1443" i="2"/>
  <c r="BV1443" i="2"/>
  <c r="BW1443" i="2"/>
  <c r="BX1443" i="2"/>
  <c r="BY1443" i="2"/>
  <c r="BZ1443" i="2"/>
  <c r="CA1443" i="2"/>
  <c r="D1444" i="2"/>
  <c r="AD1444" i="2"/>
  <c r="BD1444" i="2"/>
  <c r="BE1444" i="2"/>
  <c r="BF1444" i="2"/>
  <c r="BG1444" i="2"/>
  <c r="BH1444" i="2"/>
  <c r="BI1444" i="2"/>
  <c r="BJ1444" i="2"/>
  <c r="BK1444" i="2"/>
  <c r="BL1444" i="2"/>
  <c r="BM1444" i="2"/>
  <c r="BN1444" i="2"/>
  <c r="BO1444" i="2"/>
  <c r="BP1444" i="2"/>
  <c r="BQ1444" i="2"/>
  <c r="BR1444" i="2"/>
  <c r="BS1444" i="2"/>
  <c r="BT1444" i="2"/>
  <c r="BU1444" i="2"/>
  <c r="BV1444" i="2"/>
  <c r="BW1444" i="2"/>
  <c r="BX1444" i="2"/>
  <c r="BY1444" i="2"/>
  <c r="BZ1444" i="2"/>
  <c r="CA1444" i="2"/>
  <c r="D1445" i="2"/>
  <c r="AD1445" i="2"/>
  <c r="BD1445" i="2"/>
  <c r="BE1445" i="2"/>
  <c r="BF1445" i="2"/>
  <c r="BG1445" i="2"/>
  <c r="BH1445" i="2"/>
  <c r="BI1445" i="2"/>
  <c r="BJ1445" i="2"/>
  <c r="BK1445" i="2"/>
  <c r="BL1445" i="2"/>
  <c r="BM1445" i="2"/>
  <c r="BN1445" i="2"/>
  <c r="BO1445" i="2"/>
  <c r="BP1445" i="2"/>
  <c r="BQ1445" i="2"/>
  <c r="BR1445" i="2"/>
  <c r="BS1445" i="2"/>
  <c r="BT1445" i="2"/>
  <c r="BU1445" i="2"/>
  <c r="BV1445" i="2"/>
  <c r="BW1445" i="2"/>
  <c r="BX1445" i="2"/>
  <c r="BY1445" i="2"/>
  <c r="BZ1445" i="2"/>
  <c r="CA1445" i="2"/>
  <c r="D1446" i="2"/>
  <c r="AD1446" i="2"/>
  <c r="BD1446" i="2"/>
  <c r="BE1446" i="2"/>
  <c r="BF1446" i="2"/>
  <c r="BG1446" i="2"/>
  <c r="BH1446" i="2"/>
  <c r="BI1446" i="2"/>
  <c r="BJ1446" i="2"/>
  <c r="BK1446" i="2"/>
  <c r="BL1446" i="2"/>
  <c r="BM1446" i="2"/>
  <c r="BN1446" i="2"/>
  <c r="BO1446" i="2"/>
  <c r="BP1446" i="2"/>
  <c r="BQ1446" i="2"/>
  <c r="BR1446" i="2"/>
  <c r="BS1446" i="2"/>
  <c r="BT1446" i="2"/>
  <c r="BU1446" i="2"/>
  <c r="BV1446" i="2"/>
  <c r="BW1446" i="2"/>
  <c r="BX1446" i="2"/>
  <c r="BY1446" i="2"/>
  <c r="BZ1446" i="2"/>
  <c r="CA1446" i="2"/>
  <c r="D1447" i="2"/>
  <c r="AD1447" i="2"/>
  <c r="BD1447" i="2"/>
  <c r="BE1447" i="2"/>
  <c r="BF1447" i="2"/>
  <c r="BG1447" i="2"/>
  <c r="BH1447" i="2"/>
  <c r="BI1447" i="2"/>
  <c r="BJ1447" i="2"/>
  <c r="BK1447" i="2"/>
  <c r="BL1447" i="2"/>
  <c r="BM1447" i="2"/>
  <c r="BN1447" i="2"/>
  <c r="BO1447" i="2"/>
  <c r="BP1447" i="2"/>
  <c r="BQ1447" i="2"/>
  <c r="BR1447" i="2"/>
  <c r="BS1447" i="2"/>
  <c r="BT1447" i="2"/>
  <c r="BU1447" i="2"/>
  <c r="BV1447" i="2"/>
  <c r="BW1447" i="2"/>
  <c r="BX1447" i="2"/>
  <c r="BY1447" i="2"/>
  <c r="BZ1447" i="2"/>
  <c r="CA1447" i="2"/>
  <c r="CC1447" i="2"/>
  <c r="CD1447" i="2"/>
  <c r="CE1447" i="2"/>
  <c r="CF1447" i="2"/>
  <c r="CG1447" i="2"/>
  <c r="CH1447" i="2"/>
  <c r="CI1447" i="2"/>
  <c r="CJ1447" i="2"/>
  <c r="CK1447" i="2"/>
  <c r="CL1447" i="2"/>
  <c r="CM1447" i="2"/>
  <c r="CN1447" i="2"/>
  <c r="CO1447" i="2"/>
  <c r="CP1447" i="2"/>
  <c r="CQ1447" i="2"/>
  <c r="CR1447" i="2"/>
  <c r="CS1447" i="2"/>
  <c r="CT1447" i="2"/>
  <c r="CU1447" i="2"/>
  <c r="CV1447" i="2"/>
  <c r="CW1447" i="2"/>
  <c r="CX1447" i="2"/>
  <c r="CY1447" i="2"/>
  <c r="CZ1447" i="2"/>
  <c r="D1448" i="2"/>
  <c r="AD1448" i="2"/>
  <c r="BD1448" i="2"/>
  <c r="BE1448" i="2"/>
  <c r="BF1448" i="2"/>
  <c r="BG1448" i="2"/>
  <c r="BH1448" i="2"/>
  <c r="BI1448" i="2"/>
  <c r="BJ1448" i="2"/>
  <c r="BK1448" i="2"/>
  <c r="BL1448" i="2"/>
  <c r="BM1448" i="2"/>
  <c r="BN1448" i="2"/>
  <c r="BO1448" i="2"/>
  <c r="BP1448" i="2"/>
  <c r="BQ1448" i="2"/>
  <c r="BR1448" i="2"/>
  <c r="BS1448" i="2"/>
  <c r="BT1448" i="2"/>
  <c r="BU1448" i="2"/>
  <c r="BV1448" i="2"/>
  <c r="BW1448" i="2"/>
  <c r="BX1448" i="2"/>
  <c r="BY1448" i="2"/>
  <c r="BZ1448" i="2"/>
  <c r="CA1448" i="2"/>
  <c r="D1449" i="2"/>
  <c r="AD1449" i="2"/>
  <c r="BD1449" i="2"/>
  <c r="BE1449" i="2"/>
  <c r="BF1449" i="2"/>
  <c r="BG1449" i="2"/>
  <c r="BH1449" i="2"/>
  <c r="BI1449" i="2"/>
  <c r="BJ1449" i="2"/>
  <c r="BK1449" i="2"/>
  <c r="BL1449" i="2"/>
  <c r="BM1449" i="2"/>
  <c r="BN1449" i="2"/>
  <c r="BO1449" i="2"/>
  <c r="BP1449" i="2"/>
  <c r="BQ1449" i="2"/>
  <c r="BR1449" i="2"/>
  <c r="BS1449" i="2"/>
  <c r="BT1449" i="2"/>
  <c r="BU1449" i="2"/>
  <c r="BV1449" i="2"/>
  <c r="BW1449" i="2"/>
  <c r="BX1449" i="2"/>
  <c r="BY1449" i="2"/>
  <c r="BZ1449" i="2"/>
  <c r="CA1449" i="2"/>
  <c r="D1450" i="2"/>
  <c r="AD1450" i="2"/>
  <c r="BD1450" i="2"/>
  <c r="BE1450" i="2"/>
  <c r="BF1450" i="2"/>
  <c r="BG1450" i="2"/>
  <c r="BH1450" i="2"/>
  <c r="BI1450" i="2"/>
  <c r="BJ1450" i="2"/>
  <c r="BK1450" i="2"/>
  <c r="BL1450" i="2"/>
  <c r="BM1450" i="2"/>
  <c r="BN1450" i="2"/>
  <c r="BO1450" i="2"/>
  <c r="BP1450" i="2"/>
  <c r="BQ1450" i="2"/>
  <c r="BR1450" i="2"/>
  <c r="BS1450" i="2"/>
  <c r="BT1450" i="2"/>
  <c r="BU1450" i="2"/>
  <c r="BV1450" i="2"/>
  <c r="BW1450" i="2"/>
  <c r="BX1450" i="2"/>
  <c r="BY1450" i="2"/>
  <c r="BZ1450" i="2"/>
  <c r="CA1450" i="2"/>
  <c r="D1451" i="2"/>
  <c r="AD1451" i="2"/>
  <c r="BD1451" i="2"/>
  <c r="BE1451" i="2"/>
  <c r="BF1451" i="2"/>
  <c r="BG1451" i="2"/>
  <c r="BH1451" i="2"/>
  <c r="BI1451" i="2"/>
  <c r="BJ1451" i="2"/>
  <c r="BK1451" i="2"/>
  <c r="BL1451" i="2"/>
  <c r="BM1451" i="2"/>
  <c r="BN1451" i="2"/>
  <c r="BO1451" i="2"/>
  <c r="BP1451" i="2"/>
  <c r="BQ1451" i="2"/>
  <c r="BR1451" i="2"/>
  <c r="BS1451" i="2"/>
  <c r="BT1451" i="2"/>
  <c r="BU1451" i="2"/>
  <c r="BV1451" i="2"/>
  <c r="BW1451" i="2"/>
  <c r="BX1451" i="2"/>
  <c r="BY1451" i="2"/>
  <c r="BZ1451" i="2"/>
  <c r="CA1451" i="2"/>
  <c r="D1452" i="2"/>
  <c r="AD1452" i="2"/>
  <c r="BD1452" i="2"/>
  <c r="BE1452" i="2"/>
  <c r="BF1452" i="2"/>
  <c r="BG1452" i="2"/>
  <c r="BH1452" i="2"/>
  <c r="BI1452" i="2"/>
  <c r="BJ1452" i="2"/>
  <c r="BK1452" i="2"/>
  <c r="BL1452" i="2"/>
  <c r="BM1452" i="2"/>
  <c r="BN1452" i="2"/>
  <c r="BO1452" i="2"/>
  <c r="BP1452" i="2"/>
  <c r="BQ1452" i="2"/>
  <c r="BR1452" i="2"/>
  <c r="BS1452" i="2"/>
  <c r="BT1452" i="2"/>
  <c r="BU1452" i="2"/>
  <c r="BV1452" i="2"/>
  <c r="BW1452" i="2"/>
  <c r="BX1452" i="2"/>
  <c r="BY1452" i="2"/>
  <c r="BZ1452" i="2"/>
  <c r="CA1452" i="2"/>
  <c r="D1453" i="2"/>
  <c r="AD1453" i="2"/>
  <c r="BD1453" i="2"/>
  <c r="BE1453" i="2"/>
  <c r="BF1453" i="2"/>
  <c r="BG1453" i="2"/>
  <c r="BH1453" i="2"/>
  <c r="BI1453" i="2"/>
  <c r="BJ1453" i="2"/>
  <c r="BK1453" i="2"/>
  <c r="BL1453" i="2"/>
  <c r="BM1453" i="2"/>
  <c r="BN1453" i="2"/>
  <c r="BO1453" i="2"/>
  <c r="BP1453" i="2"/>
  <c r="BQ1453" i="2"/>
  <c r="BR1453" i="2"/>
  <c r="BS1453" i="2"/>
  <c r="BT1453" i="2"/>
  <c r="BU1453" i="2"/>
  <c r="BV1453" i="2"/>
  <c r="BW1453" i="2"/>
  <c r="BX1453" i="2"/>
  <c r="BY1453" i="2"/>
  <c r="BZ1453" i="2"/>
  <c r="CA1453" i="2"/>
  <c r="D1454" i="2"/>
  <c r="AD1454" i="2"/>
  <c r="BD1454" i="2"/>
  <c r="BE1454" i="2"/>
  <c r="BF1454" i="2"/>
  <c r="BG1454" i="2"/>
  <c r="BH1454" i="2"/>
  <c r="BI1454" i="2"/>
  <c r="BJ1454" i="2"/>
  <c r="BK1454" i="2"/>
  <c r="BL1454" i="2"/>
  <c r="BM1454" i="2"/>
  <c r="BN1454" i="2"/>
  <c r="BO1454" i="2"/>
  <c r="BP1454" i="2"/>
  <c r="BQ1454" i="2"/>
  <c r="BR1454" i="2"/>
  <c r="BS1454" i="2"/>
  <c r="BT1454" i="2"/>
  <c r="BU1454" i="2"/>
  <c r="BV1454" i="2"/>
  <c r="BW1454" i="2"/>
  <c r="BX1454" i="2"/>
  <c r="BY1454" i="2"/>
  <c r="BZ1454" i="2"/>
  <c r="CA1454" i="2"/>
  <c r="CC1454" i="2"/>
  <c r="CD1454" i="2"/>
  <c r="CE1454" i="2"/>
  <c r="CF1454" i="2"/>
  <c r="CG1454" i="2"/>
  <c r="CH1454" i="2"/>
  <c r="CI1454" i="2"/>
  <c r="CJ1454" i="2"/>
  <c r="CK1454" i="2"/>
  <c r="CL1454" i="2"/>
  <c r="CM1454" i="2"/>
  <c r="CN1454" i="2"/>
  <c r="CO1454" i="2"/>
  <c r="CP1454" i="2"/>
  <c r="CQ1454" i="2"/>
  <c r="CR1454" i="2"/>
  <c r="CS1454" i="2"/>
  <c r="CT1454" i="2"/>
  <c r="CU1454" i="2"/>
  <c r="CV1454" i="2"/>
  <c r="CW1454" i="2"/>
  <c r="CX1454" i="2"/>
  <c r="CY1454" i="2"/>
  <c r="CZ1454" i="2"/>
  <c r="D1455" i="2"/>
  <c r="AD1455" i="2"/>
  <c r="BD1455" i="2"/>
  <c r="BE1455" i="2"/>
  <c r="BF1455" i="2"/>
  <c r="BG1455" i="2"/>
  <c r="BH1455" i="2"/>
  <c r="BI1455" i="2"/>
  <c r="BJ1455" i="2"/>
  <c r="BK1455" i="2"/>
  <c r="BL1455" i="2"/>
  <c r="BM1455" i="2"/>
  <c r="BN1455" i="2"/>
  <c r="BO1455" i="2"/>
  <c r="BP1455" i="2"/>
  <c r="BQ1455" i="2"/>
  <c r="BR1455" i="2"/>
  <c r="BS1455" i="2"/>
  <c r="BT1455" i="2"/>
  <c r="BU1455" i="2"/>
  <c r="BV1455" i="2"/>
  <c r="BW1455" i="2"/>
  <c r="BX1455" i="2"/>
  <c r="BY1455" i="2"/>
  <c r="BZ1455" i="2"/>
  <c r="CA1455" i="2"/>
  <c r="D1456" i="2"/>
  <c r="AD1456" i="2"/>
  <c r="BD1456" i="2"/>
  <c r="BE1456" i="2"/>
  <c r="BF1456" i="2"/>
  <c r="BG1456" i="2"/>
  <c r="BH1456" i="2"/>
  <c r="BI1456" i="2"/>
  <c r="BJ1456" i="2"/>
  <c r="BK1456" i="2"/>
  <c r="BL1456" i="2"/>
  <c r="BM1456" i="2"/>
  <c r="BN1456" i="2"/>
  <c r="BO1456" i="2"/>
  <c r="BP1456" i="2"/>
  <c r="BQ1456" i="2"/>
  <c r="BR1456" i="2"/>
  <c r="BS1456" i="2"/>
  <c r="BT1456" i="2"/>
  <c r="BU1456" i="2"/>
  <c r="BV1456" i="2"/>
  <c r="BW1456" i="2"/>
  <c r="BX1456" i="2"/>
  <c r="BY1456" i="2"/>
  <c r="BZ1456" i="2"/>
  <c r="CA1456" i="2"/>
  <c r="D1457" i="2"/>
  <c r="AD1457" i="2"/>
  <c r="BD1457" i="2"/>
  <c r="BE1457" i="2"/>
  <c r="BF1457" i="2"/>
  <c r="BG1457" i="2"/>
  <c r="BH1457" i="2"/>
  <c r="BI1457" i="2"/>
  <c r="BJ1457" i="2"/>
  <c r="BK1457" i="2"/>
  <c r="BL1457" i="2"/>
  <c r="BM1457" i="2"/>
  <c r="BN1457" i="2"/>
  <c r="BO1457" i="2"/>
  <c r="BP1457" i="2"/>
  <c r="BQ1457" i="2"/>
  <c r="BR1457" i="2"/>
  <c r="BS1457" i="2"/>
  <c r="BT1457" i="2"/>
  <c r="BU1457" i="2"/>
  <c r="BV1457" i="2"/>
  <c r="BW1457" i="2"/>
  <c r="BX1457" i="2"/>
  <c r="BY1457" i="2"/>
  <c r="BZ1457" i="2"/>
  <c r="CA1457" i="2"/>
  <c r="D1458" i="2"/>
  <c r="AD1458" i="2"/>
  <c r="BD1458" i="2"/>
  <c r="BE1458" i="2"/>
  <c r="BF1458" i="2"/>
  <c r="BG1458" i="2"/>
  <c r="BH1458" i="2"/>
  <c r="BI1458" i="2"/>
  <c r="BJ1458" i="2"/>
  <c r="BK1458" i="2"/>
  <c r="BL1458" i="2"/>
  <c r="BM1458" i="2"/>
  <c r="BN1458" i="2"/>
  <c r="BO1458" i="2"/>
  <c r="BP1458" i="2"/>
  <c r="BQ1458" i="2"/>
  <c r="BR1458" i="2"/>
  <c r="BS1458" i="2"/>
  <c r="BT1458" i="2"/>
  <c r="BU1458" i="2"/>
  <c r="BV1458" i="2"/>
  <c r="BW1458" i="2"/>
  <c r="BX1458" i="2"/>
  <c r="BY1458" i="2"/>
  <c r="BZ1458" i="2"/>
  <c r="CA1458" i="2"/>
  <c r="D1459" i="2"/>
  <c r="AD1459" i="2"/>
  <c r="BD1459" i="2"/>
  <c r="BE1459" i="2"/>
  <c r="BF1459" i="2"/>
  <c r="BG1459" i="2"/>
  <c r="BH1459" i="2"/>
  <c r="BI1459" i="2"/>
  <c r="BJ1459" i="2"/>
  <c r="BK1459" i="2"/>
  <c r="BL1459" i="2"/>
  <c r="BM1459" i="2"/>
  <c r="BN1459" i="2"/>
  <c r="BO1459" i="2"/>
  <c r="BP1459" i="2"/>
  <c r="BQ1459" i="2"/>
  <c r="BR1459" i="2"/>
  <c r="BS1459" i="2"/>
  <c r="BT1459" i="2"/>
  <c r="BU1459" i="2"/>
  <c r="BV1459" i="2"/>
  <c r="BW1459" i="2"/>
  <c r="BX1459" i="2"/>
  <c r="BY1459" i="2"/>
  <c r="BZ1459" i="2"/>
  <c r="CA1459" i="2"/>
  <c r="D1460" i="2"/>
  <c r="AD1460" i="2"/>
  <c r="BD1460" i="2"/>
  <c r="BE1460" i="2"/>
  <c r="BF1460" i="2"/>
  <c r="BG1460" i="2"/>
  <c r="BH1460" i="2"/>
  <c r="BI1460" i="2"/>
  <c r="BJ1460" i="2"/>
  <c r="BK1460" i="2"/>
  <c r="BL1460" i="2"/>
  <c r="BM1460" i="2"/>
  <c r="BN1460" i="2"/>
  <c r="BO1460" i="2"/>
  <c r="BP1460" i="2"/>
  <c r="BQ1460" i="2"/>
  <c r="BR1460" i="2"/>
  <c r="BS1460" i="2"/>
  <c r="BT1460" i="2"/>
  <c r="BU1460" i="2"/>
  <c r="BV1460" i="2"/>
  <c r="BW1460" i="2"/>
  <c r="BX1460" i="2"/>
  <c r="BY1460" i="2"/>
  <c r="BZ1460" i="2"/>
  <c r="CA1460" i="2"/>
  <c r="D1461" i="2"/>
  <c r="AD1461" i="2"/>
  <c r="BD1461" i="2"/>
  <c r="BE1461" i="2"/>
  <c r="BF1461" i="2"/>
  <c r="BG1461" i="2"/>
  <c r="BH1461" i="2"/>
  <c r="BI1461" i="2"/>
  <c r="BJ1461" i="2"/>
  <c r="BK1461" i="2"/>
  <c r="BL1461" i="2"/>
  <c r="BM1461" i="2"/>
  <c r="BN1461" i="2"/>
  <c r="BO1461" i="2"/>
  <c r="BP1461" i="2"/>
  <c r="BQ1461" i="2"/>
  <c r="BR1461" i="2"/>
  <c r="BS1461" i="2"/>
  <c r="BT1461" i="2"/>
  <c r="BU1461" i="2"/>
  <c r="BV1461" i="2"/>
  <c r="BW1461" i="2"/>
  <c r="BX1461" i="2"/>
  <c r="BY1461" i="2"/>
  <c r="BZ1461" i="2"/>
  <c r="CA1461" i="2"/>
  <c r="CC1461" i="2"/>
  <c r="CD1461" i="2"/>
  <c r="CE1461" i="2"/>
  <c r="CF1461" i="2"/>
  <c r="CG1461" i="2"/>
  <c r="CH1461" i="2"/>
  <c r="CI1461" i="2"/>
  <c r="CJ1461" i="2"/>
  <c r="CK1461" i="2"/>
  <c r="CL1461" i="2"/>
  <c r="CM1461" i="2"/>
  <c r="CN1461" i="2"/>
  <c r="CO1461" i="2"/>
  <c r="CP1461" i="2"/>
  <c r="CQ1461" i="2"/>
  <c r="CR1461" i="2"/>
  <c r="CS1461" i="2"/>
  <c r="CT1461" i="2"/>
  <c r="CU1461" i="2"/>
  <c r="CV1461" i="2"/>
  <c r="CW1461" i="2"/>
  <c r="CX1461" i="2"/>
  <c r="CY1461" i="2"/>
  <c r="CZ1461" i="2"/>
  <c r="D1462" i="2"/>
  <c r="AD1462" i="2"/>
  <c r="BD1462" i="2"/>
  <c r="BE1462" i="2"/>
  <c r="BF1462" i="2"/>
  <c r="BG1462" i="2"/>
  <c r="BH1462" i="2"/>
  <c r="BI1462" i="2"/>
  <c r="BJ1462" i="2"/>
  <c r="BK1462" i="2"/>
  <c r="BL1462" i="2"/>
  <c r="BM1462" i="2"/>
  <c r="BN1462" i="2"/>
  <c r="BO1462" i="2"/>
  <c r="BP1462" i="2"/>
  <c r="BQ1462" i="2"/>
  <c r="BR1462" i="2"/>
  <c r="BS1462" i="2"/>
  <c r="BT1462" i="2"/>
  <c r="BU1462" i="2"/>
  <c r="BV1462" i="2"/>
  <c r="BW1462" i="2"/>
  <c r="BX1462" i="2"/>
  <c r="BY1462" i="2"/>
  <c r="BZ1462" i="2"/>
  <c r="CA1462" i="2"/>
  <c r="D1463" i="2"/>
  <c r="AD1463" i="2"/>
  <c r="BD1463" i="2"/>
  <c r="BE1463" i="2"/>
  <c r="BF1463" i="2"/>
  <c r="BG1463" i="2"/>
  <c r="BH1463" i="2"/>
  <c r="BI1463" i="2"/>
  <c r="BJ1463" i="2"/>
  <c r="BK1463" i="2"/>
  <c r="BL1463" i="2"/>
  <c r="BM1463" i="2"/>
  <c r="BN1463" i="2"/>
  <c r="BO1463" i="2"/>
  <c r="BP1463" i="2"/>
  <c r="BQ1463" i="2"/>
  <c r="BR1463" i="2"/>
  <c r="BS1463" i="2"/>
  <c r="BT1463" i="2"/>
  <c r="BU1463" i="2"/>
  <c r="BV1463" i="2"/>
  <c r="BW1463" i="2"/>
  <c r="BX1463" i="2"/>
  <c r="BY1463" i="2"/>
  <c r="BZ1463" i="2"/>
  <c r="CA1463" i="2"/>
  <c r="D1464" i="2"/>
  <c r="AD1464" i="2"/>
  <c r="BD1464" i="2"/>
  <c r="BE1464" i="2"/>
  <c r="BF1464" i="2"/>
  <c r="BG1464" i="2"/>
  <c r="BH1464" i="2"/>
  <c r="BI1464" i="2"/>
  <c r="BJ1464" i="2"/>
  <c r="BK1464" i="2"/>
  <c r="BL1464" i="2"/>
  <c r="BM1464" i="2"/>
  <c r="BN1464" i="2"/>
  <c r="BO1464" i="2"/>
  <c r="BP1464" i="2"/>
  <c r="BQ1464" i="2"/>
  <c r="BR1464" i="2"/>
  <c r="BS1464" i="2"/>
  <c r="BT1464" i="2"/>
  <c r="BU1464" i="2"/>
  <c r="BV1464" i="2"/>
  <c r="BW1464" i="2"/>
  <c r="BX1464" i="2"/>
  <c r="BY1464" i="2"/>
  <c r="BZ1464" i="2"/>
  <c r="CA1464" i="2"/>
  <c r="D1465" i="2"/>
  <c r="AD1465" i="2"/>
  <c r="BD1465" i="2"/>
  <c r="BE1465" i="2"/>
  <c r="BF1465" i="2"/>
  <c r="BG1465" i="2"/>
  <c r="BH1465" i="2"/>
  <c r="BI1465" i="2"/>
  <c r="BJ1465" i="2"/>
  <c r="BK1465" i="2"/>
  <c r="BL1465" i="2"/>
  <c r="BM1465" i="2"/>
  <c r="BN1465" i="2"/>
  <c r="BO1465" i="2"/>
  <c r="BP1465" i="2"/>
  <c r="BQ1465" i="2"/>
  <c r="BR1465" i="2"/>
  <c r="BS1465" i="2"/>
  <c r="BT1465" i="2"/>
  <c r="BU1465" i="2"/>
  <c r="BV1465" i="2"/>
  <c r="BW1465" i="2"/>
  <c r="BX1465" i="2"/>
  <c r="BY1465" i="2"/>
  <c r="BZ1465" i="2"/>
  <c r="CA1465" i="2"/>
  <c r="D1466" i="2"/>
  <c r="AD1466" i="2"/>
  <c r="BD1466" i="2"/>
  <c r="BE1466" i="2"/>
  <c r="BF1466" i="2"/>
  <c r="BG1466" i="2"/>
  <c r="BH1466" i="2"/>
  <c r="BI1466" i="2"/>
  <c r="BJ1466" i="2"/>
  <c r="BK1466" i="2"/>
  <c r="BL1466" i="2"/>
  <c r="BM1466" i="2"/>
  <c r="BN1466" i="2"/>
  <c r="BO1466" i="2"/>
  <c r="BP1466" i="2"/>
  <c r="BQ1466" i="2"/>
  <c r="BR1466" i="2"/>
  <c r="BS1466" i="2"/>
  <c r="BT1466" i="2"/>
  <c r="BU1466" i="2"/>
  <c r="BV1466" i="2"/>
  <c r="BW1466" i="2"/>
  <c r="BX1466" i="2"/>
  <c r="BY1466" i="2"/>
  <c r="BZ1466" i="2"/>
  <c r="CA1466" i="2"/>
  <c r="D1467" i="2"/>
  <c r="AD1467" i="2"/>
  <c r="BD1467" i="2"/>
  <c r="BE1467" i="2"/>
  <c r="BF1467" i="2"/>
  <c r="BG1467" i="2"/>
  <c r="BH1467" i="2"/>
  <c r="BI1467" i="2"/>
  <c r="BJ1467" i="2"/>
  <c r="BK1467" i="2"/>
  <c r="BL1467" i="2"/>
  <c r="BM1467" i="2"/>
  <c r="BN1467" i="2"/>
  <c r="BO1467" i="2"/>
  <c r="BP1467" i="2"/>
  <c r="BQ1467" i="2"/>
  <c r="BR1467" i="2"/>
  <c r="BS1467" i="2"/>
  <c r="BT1467" i="2"/>
  <c r="BU1467" i="2"/>
  <c r="BV1467" i="2"/>
  <c r="BW1467" i="2"/>
  <c r="BX1467" i="2"/>
  <c r="BY1467" i="2"/>
  <c r="BZ1467" i="2"/>
  <c r="CA1467" i="2"/>
  <c r="D1468" i="2"/>
  <c r="AD1468" i="2"/>
  <c r="BD1468" i="2"/>
  <c r="BE1468" i="2"/>
  <c r="BF1468" i="2"/>
  <c r="BG1468" i="2"/>
  <c r="BH1468" i="2"/>
  <c r="BI1468" i="2"/>
  <c r="BJ1468" i="2"/>
  <c r="BK1468" i="2"/>
  <c r="BL1468" i="2"/>
  <c r="BM1468" i="2"/>
  <c r="BN1468" i="2"/>
  <c r="BO1468" i="2"/>
  <c r="BP1468" i="2"/>
  <c r="BQ1468" i="2"/>
  <c r="BR1468" i="2"/>
  <c r="BS1468" i="2"/>
  <c r="BT1468" i="2"/>
  <c r="BU1468" i="2"/>
  <c r="BV1468" i="2"/>
  <c r="BW1468" i="2"/>
  <c r="BX1468" i="2"/>
  <c r="BY1468" i="2"/>
  <c r="BZ1468" i="2"/>
  <c r="CA1468" i="2"/>
  <c r="CC1468" i="2"/>
  <c r="CD1468" i="2"/>
  <c r="CE1468" i="2"/>
  <c r="CF1468" i="2"/>
  <c r="CG1468" i="2"/>
  <c r="CH1468" i="2"/>
  <c r="CI1468" i="2"/>
  <c r="CJ1468" i="2"/>
  <c r="CK1468" i="2"/>
  <c r="CL1468" i="2"/>
  <c r="CM1468" i="2"/>
  <c r="CN1468" i="2"/>
  <c r="CO1468" i="2"/>
  <c r="CP1468" i="2"/>
  <c r="CQ1468" i="2"/>
  <c r="CR1468" i="2"/>
  <c r="CS1468" i="2"/>
  <c r="CT1468" i="2"/>
  <c r="CU1468" i="2"/>
  <c r="CV1468" i="2"/>
  <c r="CW1468" i="2"/>
  <c r="CX1468" i="2"/>
  <c r="CY1468" i="2"/>
  <c r="CZ1468" i="2"/>
  <c r="D1469" i="2"/>
  <c r="AD1469" i="2"/>
  <c r="BD1469" i="2"/>
  <c r="BE1469" i="2"/>
  <c r="BF1469" i="2"/>
  <c r="BG1469" i="2"/>
  <c r="BH1469" i="2"/>
  <c r="BI1469" i="2"/>
  <c r="BJ1469" i="2"/>
  <c r="BK1469" i="2"/>
  <c r="BL1469" i="2"/>
  <c r="BM1469" i="2"/>
  <c r="BN1469" i="2"/>
  <c r="BO1469" i="2"/>
  <c r="BP1469" i="2"/>
  <c r="BQ1469" i="2"/>
  <c r="BR1469" i="2"/>
  <c r="BS1469" i="2"/>
  <c r="BT1469" i="2"/>
  <c r="BU1469" i="2"/>
  <c r="BV1469" i="2"/>
  <c r="BW1469" i="2"/>
  <c r="BX1469" i="2"/>
  <c r="BY1469" i="2"/>
  <c r="BZ1469" i="2"/>
  <c r="CA1469" i="2"/>
  <c r="D1470" i="2"/>
  <c r="AD1470" i="2"/>
  <c r="BD1470" i="2"/>
  <c r="BE1470" i="2"/>
  <c r="BF1470" i="2"/>
  <c r="BG1470" i="2"/>
  <c r="BH1470" i="2"/>
  <c r="BI1470" i="2"/>
  <c r="BJ1470" i="2"/>
  <c r="BK1470" i="2"/>
  <c r="BL1470" i="2"/>
  <c r="BM1470" i="2"/>
  <c r="BN1470" i="2"/>
  <c r="BO1470" i="2"/>
  <c r="BP1470" i="2"/>
  <c r="BQ1470" i="2"/>
  <c r="BR1470" i="2"/>
  <c r="BS1470" i="2"/>
  <c r="BT1470" i="2"/>
  <c r="BU1470" i="2"/>
  <c r="BV1470" i="2"/>
  <c r="BW1470" i="2"/>
  <c r="BX1470" i="2"/>
  <c r="BY1470" i="2"/>
  <c r="BZ1470" i="2"/>
  <c r="CA1470" i="2"/>
  <c r="D1471" i="2"/>
  <c r="AD1471" i="2"/>
  <c r="BD1471" i="2"/>
  <c r="BE1471" i="2"/>
  <c r="BF1471" i="2"/>
  <c r="BG1471" i="2"/>
  <c r="BH1471" i="2"/>
  <c r="BI1471" i="2"/>
  <c r="BJ1471" i="2"/>
  <c r="BK1471" i="2"/>
  <c r="BL1471" i="2"/>
  <c r="BM1471" i="2"/>
  <c r="BN1471" i="2"/>
  <c r="BO1471" i="2"/>
  <c r="BP1471" i="2"/>
  <c r="BQ1471" i="2"/>
  <c r="BR1471" i="2"/>
  <c r="BS1471" i="2"/>
  <c r="BT1471" i="2"/>
  <c r="BU1471" i="2"/>
  <c r="BV1471" i="2"/>
  <c r="BW1471" i="2"/>
  <c r="BX1471" i="2"/>
  <c r="BY1471" i="2"/>
  <c r="BZ1471" i="2"/>
  <c r="CA1471" i="2"/>
  <c r="D1472" i="2"/>
  <c r="AD1472" i="2"/>
  <c r="BD1472" i="2"/>
  <c r="BE1472" i="2"/>
  <c r="BF1472" i="2"/>
  <c r="BG1472" i="2"/>
  <c r="BH1472" i="2"/>
  <c r="BI1472" i="2"/>
  <c r="BJ1472" i="2"/>
  <c r="BK1472" i="2"/>
  <c r="BL1472" i="2"/>
  <c r="BM1472" i="2"/>
  <c r="BN1472" i="2"/>
  <c r="BO1472" i="2"/>
  <c r="BP1472" i="2"/>
  <c r="BQ1472" i="2"/>
  <c r="BR1472" i="2"/>
  <c r="BS1472" i="2"/>
  <c r="BT1472" i="2"/>
  <c r="BU1472" i="2"/>
  <c r="BV1472" i="2"/>
  <c r="BW1472" i="2"/>
  <c r="BX1472" i="2"/>
  <c r="BY1472" i="2"/>
  <c r="BZ1472" i="2"/>
  <c r="CA1472" i="2"/>
  <c r="D1473" i="2"/>
  <c r="AD1473" i="2"/>
  <c r="BD1473" i="2"/>
  <c r="BE1473" i="2"/>
  <c r="BF1473" i="2"/>
  <c r="BG1473" i="2"/>
  <c r="BH1473" i="2"/>
  <c r="BI1473" i="2"/>
  <c r="BJ1473" i="2"/>
  <c r="BK1473" i="2"/>
  <c r="BL1473" i="2"/>
  <c r="BM1473" i="2"/>
  <c r="BN1473" i="2"/>
  <c r="BO1473" i="2"/>
  <c r="BP1473" i="2"/>
  <c r="BQ1473" i="2"/>
  <c r="BR1473" i="2"/>
  <c r="BS1473" i="2"/>
  <c r="BT1473" i="2"/>
  <c r="BU1473" i="2"/>
  <c r="BV1473" i="2"/>
  <c r="BW1473" i="2"/>
  <c r="BX1473" i="2"/>
  <c r="BY1473" i="2"/>
  <c r="BZ1473" i="2"/>
  <c r="CA1473" i="2"/>
  <c r="D1474" i="2"/>
  <c r="AD1474" i="2"/>
  <c r="BD1474" i="2"/>
  <c r="BE1474" i="2"/>
  <c r="BF1474" i="2"/>
  <c r="BG1474" i="2"/>
  <c r="BH1474" i="2"/>
  <c r="BI1474" i="2"/>
  <c r="BJ1474" i="2"/>
  <c r="BK1474" i="2"/>
  <c r="BL1474" i="2"/>
  <c r="BM1474" i="2"/>
  <c r="BN1474" i="2"/>
  <c r="BO1474" i="2"/>
  <c r="BP1474" i="2"/>
  <c r="BQ1474" i="2"/>
  <c r="BR1474" i="2"/>
  <c r="BS1474" i="2"/>
  <c r="BT1474" i="2"/>
  <c r="BU1474" i="2"/>
  <c r="BV1474" i="2"/>
  <c r="BW1474" i="2"/>
  <c r="BX1474" i="2"/>
  <c r="BY1474" i="2"/>
  <c r="BZ1474" i="2"/>
  <c r="CA1474" i="2"/>
  <c r="D1475" i="2"/>
  <c r="AD1475" i="2"/>
  <c r="BD1475" i="2"/>
  <c r="BE1475" i="2"/>
  <c r="BF1475" i="2"/>
  <c r="BG1475" i="2"/>
  <c r="BH1475" i="2"/>
  <c r="BI1475" i="2"/>
  <c r="BJ1475" i="2"/>
  <c r="BK1475" i="2"/>
  <c r="BL1475" i="2"/>
  <c r="BM1475" i="2"/>
  <c r="BN1475" i="2"/>
  <c r="BO1475" i="2"/>
  <c r="BP1475" i="2"/>
  <c r="BQ1475" i="2"/>
  <c r="BR1475" i="2"/>
  <c r="BS1475" i="2"/>
  <c r="BT1475" i="2"/>
  <c r="BU1475" i="2"/>
  <c r="BV1475" i="2"/>
  <c r="BW1475" i="2"/>
  <c r="BX1475" i="2"/>
  <c r="BY1475" i="2"/>
  <c r="BZ1475" i="2"/>
  <c r="CA1475" i="2"/>
  <c r="CC1475" i="2"/>
  <c r="CD1475" i="2"/>
  <c r="CE1475" i="2"/>
  <c r="CF1475" i="2"/>
  <c r="CG1475" i="2"/>
  <c r="CH1475" i="2"/>
  <c r="CI1475" i="2"/>
  <c r="CJ1475" i="2"/>
  <c r="CK1475" i="2"/>
  <c r="CL1475" i="2"/>
  <c r="CM1475" i="2"/>
  <c r="CN1475" i="2"/>
  <c r="CO1475" i="2"/>
  <c r="CP1475" i="2"/>
  <c r="CQ1475" i="2"/>
  <c r="CR1475" i="2"/>
  <c r="CS1475" i="2"/>
  <c r="CT1475" i="2"/>
  <c r="CU1475" i="2"/>
  <c r="CV1475" i="2"/>
  <c r="CW1475" i="2"/>
  <c r="CX1475" i="2"/>
  <c r="CY1475" i="2"/>
  <c r="CZ1475" i="2"/>
  <c r="D1476" i="2"/>
  <c r="AD1476" i="2"/>
  <c r="BD1476" i="2"/>
  <c r="BE1476" i="2"/>
  <c r="BF1476" i="2"/>
  <c r="BG1476" i="2"/>
  <c r="BH1476" i="2"/>
  <c r="BI1476" i="2"/>
  <c r="BJ1476" i="2"/>
  <c r="BK1476" i="2"/>
  <c r="BL1476" i="2"/>
  <c r="BM1476" i="2"/>
  <c r="BN1476" i="2"/>
  <c r="BO1476" i="2"/>
  <c r="BP1476" i="2"/>
  <c r="BQ1476" i="2"/>
  <c r="BR1476" i="2"/>
  <c r="BS1476" i="2"/>
  <c r="BT1476" i="2"/>
  <c r="BU1476" i="2"/>
  <c r="BV1476" i="2"/>
  <c r="BW1476" i="2"/>
  <c r="BX1476" i="2"/>
  <c r="BY1476" i="2"/>
  <c r="BZ1476" i="2"/>
  <c r="CA1476" i="2"/>
  <c r="D1477" i="2"/>
  <c r="AD1477" i="2"/>
  <c r="BD1477" i="2"/>
  <c r="BE1477" i="2"/>
  <c r="BF1477" i="2"/>
  <c r="BG1477" i="2"/>
  <c r="BH1477" i="2"/>
  <c r="BI1477" i="2"/>
  <c r="BJ1477" i="2"/>
  <c r="BK1477" i="2"/>
  <c r="BL1477" i="2"/>
  <c r="BM1477" i="2"/>
  <c r="BN1477" i="2"/>
  <c r="BO1477" i="2"/>
  <c r="BP1477" i="2"/>
  <c r="BQ1477" i="2"/>
  <c r="BR1477" i="2"/>
  <c r="BS1477" i="2"/>
  <c r="BT1477" i="2"/>
  <c r="BU1477" i="2"/>
  <c r="BV1477" i="2"/>
  <c r="BW1477" i="2"/>
  <c r="BX1477" i="2"/>
  <c r="BY1477" i="2"/>
  <c r="BZ1477" i="2"/>
  <c r="CA1477" i="2"/>
  <c r="D1478" i="2"/>
  <c r="AD1478" i="2"/>
  <c r="BD1478" i="2"/>
  <c r="BE1478" i="2"/>
  <c r="BF1478" i="2"/>
  <c r="BG1478" i="2"/>
  <c r="BH1478" i="2"/>
  <c r="BI1478" i="2"/>
  <c r="BJ1478" i="2"/>
  <c r="BK1478" i="2"/>
  <c r="BL1478" i="2"/>
  <c r="BM1478" i="2"/>
  <c r="BN1478" i="2"/>
  <c r="BO1478" i="2"/>
  <c r="BP1478" i="2"/>
  <c r="BQ1478" i="2"/>
  <c r="BR1478" i="2"/>
  <c r="BS1478" i="2"/>
  <c r="BT1478" i="2"/>
  <c r="BU1478" i="2"/>
  <c r="BV1478" i="2"/>
  <c r="BW1478" i="2"/>
  <c r="BX1478" i="2"/>
  <c r="BY1478" i="2"/>
  <c r="BZ1478" i="2"/>
  <c r="CA1478" i="2"/>
  <c r="D1479" i="2"/>
  <c r="AD1479" i="2"/>
  <c r="BD1479" i="2"/>
  <c r="BE1479" i="2"/>
  <c r="BF1479" i="2"/>
  <c r="BG1479" i="2"/>
  <c r="BH1479" i="2"/>
  <c r="BI1479" i="2"/>
  <c r="BJ1479" i="2"/>
  <c r="BK1479" i="2"/>
  <c r="BL1479" i="2"/>
  <c r="BM1479" i="2"/>
  <c r="BN1479" i="2"/>
  <c r="BO1479" i="2"/>
  <c r="BP1479" i="2"/>
  <c r="BQ1479" i="2"/>
  <c r="BR1479" i="2"/>
  <c r="BS1479" i="2"/>
  <c r="BT1479" i="2"/>
  <c r="BU1479" i="2"/>
  <c r="BV1479" i="2"/>
  <c r="BW1479" i="2"/>
  <c r="BX1479" i="2"/>
  <c r="BY1479" i="2"/>
  <c r="BZ1479" i="2"/>
  <c r="CA1479" i="2"/>
  <c r="D1480" i="2"/>
  <c r="AD1480" i="2"/>
  <c r="BD1480" i="2"/>
  <c r="BE1480" i="2"/>
  <c r="BF1480" i="2"/>
  <c r="BG1480" i="2"/>
  <c r="BH1480" i="2"/>
  <c r="BI1480" i="2"/>
  <c r="BJ1480" i="2"/>
  <c r="BK1480" i="2"/>
  <c r="BL1480" i="2"/>
  <c r="BM1480" i="2"/>
  <c r="BN1480" i="2"/>
  <c r="BO1480" i="2"/>
  <c r="BP1480" i="2"/>
  <c r="BQ1480" i="2"/>
  <c r="BR1480" i="2"/>
  <c r="BS1480" i="2"/>
  <c r="BT1480" i="2"/>
  <c r="BU1480" i="2"/>
  <c r="BV1480" i="2"/>
  <c r="BW1480" i="2"/>
  <c r="BX1480" i="2"/>
  <c r="BY1480" i="2"/>
  <c r="BZ1480" i="2"/>
  <c r="CA1480" i="2"/>
  <c r="D1481" i="2"/>
  <c r="AD1481" i="2"/>
  <c r="BD1481" i="2"/>
  <c r="BE1481" i="2"/>
  <c r="BF1481" i="2"/>
  <c r="BG1481" i="2"/>
  <c r="BH1481" i="2"/>
  <c r="BI1481" i="2"/>
  <c r="BJ1481" i="2"/>
  <c r="BK1481" i="2"/>
  <c r="BL1481" i="2"/>
  <c r="BM1481" i="2"/>
  <c r="BN1481" i="2"/>
  <c r="BO1481" i="2"/>
  <c r="BP1481" i="2"/>
  <c r="BQ1481" i="2"/>
  <c r="BR1481" i="2"/>
  <c r="BS1481" i="2"/>
  <c r="BT1481" i="2"/>
  <c r="BU1481" i="2"/>
  <c r="BV1481" i="2"/>
  <c r="BW1481" i="2"/>
  <c r="BX1481" i="2"/>
  <c r="BY1481" i="2"/>
  <c r="BZ1481" i="2"/>
  <c r="CA1481" i="2"/>
  <c r="D1482" i="2"/>
  <c r="AD1482" i="2"/>
  <c r="BD1482" i="2"/>
  <c r="BE1482" i="2"/>
  <c r="BF1482" i="2"/>
  <c r="BG1482" i="2"/>
  <c r="BH1482" i="2"/>
  <c r="BI1482" i="2"/>
  <c r="BJ1482" i="2"/>
  <c r="BK1482" i="2"/>
  <c r="BL1482" i="2"/>
  <c r="BM1482" i="2"/>
  <c r="BN1482" i="2"/>
  <c r="BO1482" i="2"/>
  <c r="BP1482" i="2"/>
  <c r="BQ1482" i="2"/>
  <c r="BR1482" i="2"/>
  <c r="BS1482" i="2"/>
  <c r="BT1482" i="2"/>
  <c r="BU1482" i="2"/>
  <c r="BV1482" i="2"/>
  <c r="BW1482" i="2"/>
  <c r="BX1482" i="2"/>
  <c r="BY1482" i="2"/>
  <c r="BZ1482" i="2"/>
  <c r="CA1482" i="2"/>
  <c r="CC1482" i="2"/>
  <c r="CD1482" i="2"/>
  <c r="CE1482" i="2"/>
  <c r="CF1482" i="2"/>
  <c r="CG1482" i="2"/>
  <c r="CH1482" i="2"/>
  <c r="CI1482" i="2"/>
  <c r="CJ1482" i="2"/>
  <c r="CK1482" i="2"/>
  <c r="CL1482" i="2"/>
  <c r="CM1482" i="2"/>
  <c r="CN1482" i="2"/>
  <c r="CO1482" i="2"/>
  <c r="CP1482" i="2"/>
  <c r="CQ1482" i="2"/>
  <c r="CR1482" i="2"/>
  <c r="CS1482" i="2"/>
  <c r="CT1482" i="2"/>
  <c r="CU1482" i="2"/>
  <c r="CV1482" i="2"/>
  <c r="CW1482" i="2"/>
  <c r="CX1482" i="2"/>
  <c r="CY1482" i="2"/>
  <c r="CZ1482" i="2"/>
  <c r="D1483" i="2"/>
  <c r="AD1483" i="2"/>
  <c r="BD1483" i="2"/>
  <c r="BE1483" i="2"/>
  <c r="BF1483" i="2"/>
  <c r="BG1483" i="2"/>
  <c r="BH1483" i="2"/>
  <c r="BI1483" i="2"/>
  <c r="BJ1483" i="2"/>
  <c r="BK1483" i="2"/>
  <c r="BL1483" i="2"/>
  <c r="BM1483" i="2"/>
  <c r="BN1483" i="2"/>
  <c r="BO1483" i="2"/>
  <c r="BP1483" i="2"/>
  <c r="BQ1483" i="2"/>
  <c r="BR1483" i="2"/>
  <c r="BS1483" i="2"/>
  <c r="BT1483" i="2"/>
  <c r="BU1483" i="2"/>
  <c r="BV1483" i="2"/>
  <c r="BW1483" i="2"/>
  <c r="BX1483" i="2"/>
  <c r="BY1483" i="2"/>
  <c r="BZ1483" i="2"/>
  <c r="CA1483" i="2"/>
  <c r="D1484" i="2"/>
  <c r="AD1484" i="2"/>
  <c r="BD1484" i="2"/>
  <c r="BE1484" i="2"/>
  <c r="BF1484" i="2"/>
  <c r="BG1484" i="2"/>
  <c r="BH1484" i="2"/>
  <c r="BI1484" i="2"/>
  <c r="BJ1484" i="2"/>
  <c r="BK1484" i="2"/>
  <c r="BL1484" i="2"/>
  <c r="BM1484" i="2"/>
  <c r="BN1484" i="2"/>
  <c r="BO1484" i="2"/>
  <c r="BP1484" i="2"/>
  <c r="BQ1484" i="2"/>
  <c r="BR1484" i="2"/>
  <c r="BS1484" i="2"/>
  <c r="BT1484" i="2"/>
  <c r="BU1484" i="2"/>
  <c r="BV1484" i="2"/>
  <c r="BW1484" i="2"/>
  <c r="BX1484" i="2"/>
  <c r="BY1484" i="2"/>
  <c r="BZ1484" i="2"/>
  <c r="CA1484" i="2"/>
  <c r="D1485" i="2"/>
  <c r="AD1485" i="2"/>
  <c r="BD1485" i="2"/>
  <c r="BE1485" i="2"/>
  <c r="BF1485" i="2"/>
  <c r="BG1485" i="2"/>
  <c r="BH1485" i="2"/>
  <c r="BI1485" i="2"/>
  <c r="BJ1485" i="2"/>
  <c r="BK1485" i="2"/>
  <c r="BL1485" i="2"/>
  <c r="BM1485" i="2"/>
  <c r="BN1485" i="2"/>
  <c r="BO1485" i="2"/>
  <c r="BP1485" i="2"/>
  <c r="BQ1485" i="2"/>
  <c r="BR1485" i="2"/>
  <c r="BS1485" i="2"/>
  <c r="BT1485" i="2"/>
  <c r="BU1485" i="2"/>
  <c r="BV1485" i="2"/>
  <c r="BW1485" i="2"/>
  <c r="BX1485" i="2"/>
  <c r="BY1485" i="2"/>
  <c r="BZ1485" i="2"/>
  <c r="CA1485" i="2"/>
  <c r="D1486" i="2"/>
  <c r="AD1486" i="2"/>
  <c r="BD1486" i="2"/>
  <c r="BE1486" i="2"/>
  <c r="BF1486" i="2"/>
  <c r="BG1486" i="2"/>
  <c r="BH1486" i="2"/>
  <c r="BI1486" i="2"/>
  <c r="BJ1486" i="2"/>
  <c r="BK1486" i="2"/>
  <c r="BL1486" i="2"/>
  <c r="BM1486" i="2"/>
  <c r="BN1486" i="2"/>
  <c r="BO1486" i="2"/>
  <c r="BP1486" i="2"/>
  <c r="BQ1486" i="2"/>
  <c r="BR1486" i="2"/>
  <c r="BS1486" i="2"/>
  <c r="BT1486" i="2"/>
  <c r="BU1486" i="2"/>
  <c r="BV1486" i="2"/>
  <c r="BW1486" i="2"/>
  <c r="BX1486" i="2"/>
  <c r="BY1486" i="2"/>
  <c r="BZ1486" i="2"/>
  <c r="CA1486" i="2"/>
  <c r="D1487" i="2"/>
  <c r="AD1487" i="2"/>
  <c r="BD1487" i="2"/>
  <c r="BE1487" i="2"/>
  <c r="BF1487" i="2"/>
  <c r="BG1487" i="2"/>
  <c r="BH1487" i="2"/>
  <c r="BI1487" i="2"/>
  <c r="BJ1487" i="2"/>
  <c r="BK1487" i="2"/>
  <c r="BL1487" i="2"/>
  <c r="BM1487" i="2"/>
  <c r="BN1487" i="2"/>
  <c r="BO1487" i="2"/>
  <c r="BP1487" i="2"/>
  <c r="BQ1487" i="2"/>
  <c r="BR1487" i="2"/>
  <c r="BS1487" i="2"/>
  <c r="BT1487" i="2"/>
  <c r="BU1487" i="2"/>
  <c r="BV1487" i="2"/>
  <c r="BW1487" i="2"/>
  <c r="BX1487" i="2"/>
  <c r="BY1487" i="2"/>
  <c r="BZ1487" i="2"/>
  <c r="CA1487" i="2"/>
  <c r="D1488" i="2"/>
  <c r="AD1488" i="2"/>
  <c r="BD1488" i="2"/>
  <c r="BE1488" i="2"/>
  <c r="BF1488" i="2"/>
  <c r="BG1488" i="2"/>
  <c r="BH1488" i="2"/>
  <c r="BI1488" i="2"/>
  <c r="BJ1488" i="2"/>
  <c r="BK1488" i="2"/>
  <c r="BL1488" i="2"/>
  <c r="BM1488" i="2"/>
  <c r="BN1488" i="2"/>
  <c r="BO1488" i="2"/>
  <c r="BP1488" i="2"/>
  <c r="BQ1488" i="2"/>
  <c r="BR1488" i="2"/>
  <c r="BS1488" i="2"/>
  <c r="BT1488" i="2"/>
  <c r="BU1488" i="2"/>
  <c r="BV1488" i="2"/>
  <c r="BW1488" i="2"/>
  <c r="BX1488" i="2"/>
  <c r="BY1488" i="2"/>
  <c r="BZ1488" i="2"/>
  <c r="CA1488" i="2"/>
  <c r="D1489" i="2"/>
  <c r="AD1489" i="2"/>
  <c r="BD1489" i="2"/>
  <c r="BE1489" i="2"/>
  <c r="BF1489" i="2"/>
  <c r="BG1489" i="2"/>
  <c r="BH1489" i="2"/>
  <c r="BI1489" i="2"/>
  <c r="BJ1489" i="2"/>
  <c r="BK1489" i="2"/>
  <c r="BL1489" i="2"/>
  <c r="BM1489" i="2"/>
  <c r="BN1489" i="2"/>
  <c r="BO1489" i="2"/>
  <c r="BP1489" i="2"/>
  <c r="BQ1489" i="2"/>
  <c r="BR1489" i="2"/>
  <c r="BS1489" i="2"/>
  <c r="BT1489" i="2"/>
  <c r="BU1489" i="2"/>
  <c r="BV1489" i="2"/>
  <c r="BW1489" i="2"/>
  <c r="BX1489" i="2"/>
  <c r="BY1489" i="2"/>
  <c r="BZ1489" i="2"/>
  <c r="CA1489" i="2"/>
  <c r="CC1489" i="2"/>
  <c r="CD1489" i="2"/>
  <c r="CE1489" i="2"/>
  <c r="CF1489" i="2"/>
  <c r="CG1489" i="2"/>
  <c r="CH1489" i="2"/>
  <c r="CI1489" i="2"/>
  <c r="CJ1489" i="2"/>
  <c r="CK1489" i="2"/>
  <c r="CL1489" i="2"/>
  <c r="CM1489" i="2"/>
  <c r="CN1489" i="2"/>
  <c r="CO1489" i="2"/>
  <c r="CP1489" i="2"/>
  <c r="CQ1489" i="2"/>
  <c r="CR1489" i="2"/>
  <c r="CS1489" i="2"/>
  <c r="CT1489" i="2"/>
  <c r="CU1489" i="2"/>
  <c r="CV1489" i="2"/>
  <c r="CW1489" i="2"/>
  <c r="CX1489" i="2"/>
  <c r="CY1489" i="2"/>
  <c r="CZ1489" i="2"/>
  <c r="D1490" i="2"/>
  <c r="AD1490" i="2"/>
  <c r="BD1490" i="2"/>
  <c r="BE1490" i="2"/>
  <c r="BF1490" i="2"/>
  <c r="BG1490" i="2"/>
  <c r="BH1490" i="2"/>
  <c r="BI1490" i="2"/>
  <c r="BJ1490" i="2"/>
  <c r="BK1490" i="2"/>
  <c r="BL1490" i="2"/>
  <c r="BM1490" i="2"/>
  <c r="BN1490" i="2"/>
  <c r="BO1490" i="2"/>
  <c r="BP1490" i="2"/>
  <c r="BQ1490" i="2"/>
  <c r="BR1490" i="2"/>
  <c r="BS1490" i="2"/>
  <c r="BT1490" i="2"/>
  <c r="BU1490" i="2"/>
  <c r="BV1490" i="2"/>
  <c r="BW1490" i="2"/>
  <c r="BX1490" i="2"/>
  <c r="BY1490" i="2"/>
  <c r="BZ1490" i="2"/>
  <c r="CA1490" i="2"/>
  <c r="D1491" i="2"/>
  <c r="AD1491" i="2"/>
  <c r="BD1491" i="2"/>
  <c r="BE1491" i="2"/>
  <c r="BF1491" i="2"/>
  <c r="BG1491" i="2"/>
  <c r="BH1491" i="2"/>
  <c r="BI1491" i="2"/>
  <c r="BJ1491" i="2"/>
  <c r="BK1491" i="2"/>
  <c r="BL1491" i="2"/>
  <c r="BM1491" i="2"/>
  <c r="BN1491" i="2"/>
  <c r="BO1491" i="2"/>
  <c r="BP1491" i="2"/>
  <c r="BQ1491" i="2"/>
  <c r="BR1491" i="2"/>
  <c r="BS1491" i="2"/>
  <c r="BT1491" i="2"/>
  <c r="BU1491" i="2"/>
  <c r="BV1491" i="2"/>
  <c r="BW1491" i="2"/>
  <c r="BX1491" i="2"/>
  <c r="BY1491" i="2"/>
  <c r="BZ1491" i="2"/>
  <c r="CA1491" i="2"/>
  <c r="D1492" i="2"/>
  <c r="AD1492" i="2"/>
  <c r="BD1492" i="2"/>
  <c r="BE1492" i="2"/>
  <c r="BF1492" i="2"/>
  <c r="BG1492" i="2"/>
  <c r="BH1492" i="2"/>
  <c r="BI1492" i="2"/>
  <c r="BJ1492" i="2"/>
  <c r="BK1492" i="2"/>
  <c r="BL1492" i="2"/>
  <c r="BM1492" i="2"/>
  <c r="BN1492" i="2"/>
  <c r="BO1492" i="2"/>
  <c r="BP1492" i="2"/>
  <c r="BQ1492" i="2"/>
  <c r="BR1492" i="2"/>
  <c r="BS1492" i="2"/>
  <c r="BT1492" i="2"/>
  <c r="BU1492" i="2"/>
  <c r="BV1492" i="2"/>
  <c r="BW1492" i="2"/>
  <c r="BX1492" i="2"/>
  <c r="BY1492" i="2"/>
  <c r="BZ1492" i="2"/>
  <c r="CA1492" i="2"/>
  <c r="D1493" i="2"/>
  <c r="AD1493" i="2"/>
  <c r="BD1493" i="2"/>
  <c r="BE1493" i="2"/>
  <c r="BF1493" i="2"/>
  <c r="BG1493" i="2"/>
  <c r="BH1493" i="2"/>
  <c r="BI1493" i="2"/>
  <c r="BJ1493" i="2"/>
  <c r="BK1493" i="2"/>
  <c r="BL1493" i="2"/>
  <c r="BM1493" i="2"/>
  <c r="BN1493" i="2"/>
  <c r="BO1493" i="2"/>
  <c r="BP1493" i="2"/>
  <c r="BQ1493" i="2"/>
  <c r="BR1493" i="2"/>
  <c r="BS1493" i="2"/>
  <c r="BT1493" i="2"/>
  <c r="BU1493" i="2"/>
  <c r="BV1493" i="2"/>
  <c r="BW1493" i="2"/>
  <c r="BX1493" i="2"/>
  <c r="BY1493" i="2"/>
  <c r="BZ1493" i="2"/>
  <c r="CA1493" i="2"/>
  <c r="D1494" i="2"/>
  <c r="AD1494" i="2"/>
  <c r="BD1494" i="2"/>
  <c r="BE1494" i="2"/>
  <c r="BF1494" i="2"/>
  <c r="BG1494" i="2"/>
  <c r="BH1494" i="2"/>
  <c r="BI1494" i="2"/>
  <c r="BJ1494" i="2"/>
  <c r="BK1494" i="2"/>
  <c r="BL1494" i="2"/>
  <c r="BM1494" i="2"/>
  <c r="BN1494" i="2"/>
  <c r="BO1494" i="2"/>
  <c r="BP1494" i="2"/>
  <c r="BQ1494" i="2"/>
  <c r="BR1494" i="2"/>
  <c r="BS1494" i="2"/>
  <c r="BT1494" i="2"/>
  <c r="BU1494" i="2"/>
  <c r="BV1494" i="2"/>
  <c r="BW1494" i="2"/>
  <c r="BX1494" i="2"/>
  <c r="BY1494" i="2"/>
  <c r="BZ1494" i="2"/>
  <c r="CA1494" i="2"/>
  <c r="D1495" i="2"/>
  <c r="AD1495" i="2"/>
  <c r="BD1495" i="2"/>
  <c r="BE1495" i="2"/>
  <c r="BF1495" i="2"/>
  <c r="BG1495" i="2"/>
  <c r="BH1495" i="2"/>
  <c r="BI1495" i="2"/>
  <c r="BJ1495" i="2"/>
  <c r="BK1495" i="2"/>
  <c r="BL1495" i="2"/>
  <c r="BM1495" i="2"/>
  <c r="BN1495" i="2"/>
  <c r="BO1495" i="2"/>
  <c r="BP1495" i="2"/>
  <c r="BQ1495" i="2"/>
  <c r="BR1495" i="2"/>
  <c r="BS1495" i="2"/>
  <c r="BT1495" i="2"/>
  <c r="BU1495" i="2"/>
  <c r="BV1495" i="2"/>
  <c r="BW1495" i="2"/>
  <c r="BX1495" i="2"/>
  <c r="BY1495" i="2"/>
  <c r="BZ1495" i="2"/>
  <c r="CA1495" i="2"/>
  <c r="D1496" i="2"/>
  <c r="AD1496" i="2"/>
  <c r="BD1496" i="2"/>
  <c r="BE1496" i="2"/>
  <c r="BF1496" i="2"/>
  <c r="BG1496" i="2"/>
  <c r="BH1496" i="2"/>
  <c r="BI1496" i="2"/>
  <c r="BJ1496" i="2"/>
  <c r="BK1496" i="2"/>
  <c r="BL1496" i="2"/>
  <c r="BM1496" i="2"/>
  <c r="BN1496" i="2"/>
  <c r="BO1496" i="2"/>
  <c r="BP1496" i="2"/>
  <c r="BQ1496" i="2"/>
  <c r="BR1496" i="2"/>
  <c r="BS1496" i="2"/>
  <c r="BT1496" i="2"/>
  <c r="BU1496" i="2"/>
  <c r="BV1496" i="2"/>
  <c r="BW1496" i="2"/>
  <c r="BX1496" i="2"/>
  <c r="BY1496" i="2"/>
  <c r="BZ1496" i="2"/>
  <c r="CA1496" i="2"/>
  <c r="CC1496" i="2"/>
  <c r="CD1496" i="2"/>
  <c r="CE1496" i="2"/>
  <c r="CF1496" i="2"/>
  <c r="CG1496" i="2"/>
  <c r="CH1496" i="2"/>
  <c r="CI1496" i="2"/>
  <c r="CJ1496" i="2"/>
  <c r="CK1496" i="2"/>
  <c r="CL1496" i="2"/>
  <c r="CM1496" i="2"/>
  <c r="CN1496" i="2"/>
  <c r="CO1496" i="2"/>
  <c r="CP1496" i="2"/>
  <c r="CQ1496" i="2"/>
  <c r="CR1496" i="2"/>
  <c r="CS1496" i="2"/>
  <c r="CT1496" i="2"/>
  <c r="CU1496" i="2"/>
  <c r="CV1496" i="2"/>
  <c r="CW1496" i="2"/>
  <c r="CX1496" i="2"/>
  <c r="CY1496" i="2"/>
  <c r="CZ1496" i="2"/>
  <c r="D1497" i="2"/>
  <c r="AD1497" i="2"/>
  <c r="BD1497" i="2"/>
  <c r="BE1497" i="2"/>
  <c r="BF1497" i="2"/>
  <c r="BG1497" i="2"/>
  <c r="BH1497" i="2"/>
  <c r="BI1497" i="2"/>
  <c r="BJ1497" i="2"/>
  <c r="BK1497" i="2"/>
  <c r="BL1497" i="2"/>
  <c r="BM1497" i="2"/>
  <c r="BN1497" i="2"/>
  <c r="BO1497" i="2"/>
  <c r="BP1497" i="2"/>
  <c r="BQ1497" i="2"/>
  <c r="BR1497" i="2"/>
  <c r="BS1497" i="2"/>
  <c r="BT1497" i="2"/>
  <c r="BU1497" i="2"/>
  <c r="BV1497" i="2"/>
  <c r="BW1497" i="2"/>
  <c r="BX1497" i="2"/>
  <c r="BY1497" i="2"/>
  <c r="BZ1497" i="2"/>
  <c r="CA1497" i="2"/>
  <c r="D1498" i="2"/>
  <c r="AD1498" i="2"/>
  <c r="BD1498" i="2"/>
  <c r="BE1498" i="2"/>
  <c r="BF1498" i="2"/>
  <c r="BG1498" i="2"/>
  <c r="BH1498" i="2"/>
  <c r="BI1498" i="2"/>
  <c r="BJ1498" i="2"/>
  <c r="BK1498" i="2"/>
  <c r="BL1498" i="2"/>
  <c r="BM1498" i="2"/>
  <c r="BN1498" i="2"/>
  <c r="BO1498" i="2"/>
  <c r="BP1498" i="2"/>
  <c r="BQ1498" i="2"/>
  <c r="BR1498" i="2"/>
  <c r="BS1498" i="2"/>
  <c r="BT1498" i="2"/>
  <c r="BU1498" i="2"/>
  <c r="BV1498" i="2"/>
  <c r="BW1498" i="2"/>
  <c r="BX1498" i="2"/>
  <c r="BY1498" i="2"/>
  <c r="BZ1498" i="2"/>
  <c r="CA1498" i="2"/>
  <c r="D1499" i="2"/>
  <c r="AD1499" i="2"/>
  <c r="BD1499" i="2"/>
  <c r="BE1499" i="2"/>
  <c r="BF1499" i="2"/>
  <c r="BG1499" i="2"/>
  <c r="BH1499" i="2"/>
  <c r="BI1499" i="2"/>
  <c r="BJ1499" i="2"/>
  <c r="BK1499" i="2"/>
  <c r="BL1499" i="2"/>
  <c r="BM1499" i="2"/>
  <c r="BN1499" i="2"/>
  <c r="BO1499" i="2"/>
  <c r="BP1499" i="2"/>
  <c r="BQ1499" i="2"/>
  <c r="BR1499" i="2"/>
  <c r="BS1499" i="2"/>
  <c r="BT1499" i="2"/>
  <c r="BU1499" i="2"/>
  <c r="BV1499" i="2"/>
  <c r="BW1499" i="2"/>
  <c r="BX1499" i="2"/>
  <c r="BY1499" i="2"/>
  <c r="BZ1499" i="2"/>
  <c r="CA1499" i="2"/>
  <c r="D1500" i="2"/>
  <c r="AD1500" i="2"/>
  <c r="BD1500" i="2"/>
  <c r="BE1500" i="2"/>
  <c r="BF1500" i="2"/>
  <c r="BG1500" i="2"/>
  <c r="BH1500" i="2"/>
  <c r="BI1500" i="2"/>
  <c r="BJ1500" i="2"/>
  <c r="BK1500" i="2"/>
  <c r="BL1500" i="2"/>
  <c r="BM1500" i="2"/>
  <c r="BN1500" i="2"/>
  <c r="BO1500" i="2"/>
  <c r="BP1500" i="2"/>
  <c r="BQ1500" i="2"/>
  <c r="BR1500" i="2"/>
  <c r="BS1500" i="2"/>
  <c r="BT1500" i="2"/>
  <c r="BU1500" i="2"/>
  <c r="BV1500" i="2"/>
  <c r="BW1500" i="2"/>
  <c r="BX1500" i="2"/>
  <c r="BY1500" i="2"/>
  <c r="BZ1500" i="2"/>
  <c r="CA1500" i="2"/>
  <c r="D1501" i="2"/>
  <c r="AD1501" i="2"/>
  <c r="BD1501" i="2"/>
  <c r="BE1501" i="2"/>
  <c r="BF1501" i="2"/>
  <c r="BG1501" i="2"/>
  <c r="BH1501" i="2"/>
  <c r="BI1501" i="2"/>
  <c r="BJ1501" i="2"/>
  <c r="BK1501" i="2"/>
  <c r="BL1501" i="2"/>
  <c r="BM1501" i="2"/>
  <c r="BN1501" i="2"/>
  <c r="BO1501" i="2"/>
  <c r="BP1501" i="2"/>
  <c r="BQ1501" i="2"/>
  <c r="BR1501" i="2"/>
  <c r="BS1501" i="2"/>
  <c r="BT1501" i="2"/>
  <c r="BU1501" i="2"/>
  <c r="BV1501" i="2"/>
  <c r="BW1501" i="2"/>
  <c r="BX1501" i="2"/>
  <c r="BY1501" i="2"/>
  <c r="BZ1501" i="2"/>
  <c r="CA1501" i="2"/>
  <c r="D1502" i="2"/>
  <c r="AD1502" i="2"/>
  <c r="BD1502" i="2"/>
  <c r="BE1502" i="2"/>
  <c r="BF1502" i="2"/>
  <c r="BG1502" i="2"/>
  <c r="BH1502" i="2"/>
  <c r="BI1502" i="2"/>
  <c r="BJ1502" i="2"/>
  <c r="BK1502" i="2"/>
  <c r="BL1502" i="2"/>
  <c r="BM1502" i="2"/>
  <c r="BN1502" i="2"/>
  <c r="BO1502" i="2"/>
  <c r="BP1502" i="2"/>
  <c r="BQ1502" i="2"/>
  <c r="BR1502" i="2"/>
  <c r="BS1502" i="2"/>
  <c r="BT1502" i="2"/>
  <c r="BU1502" i="2"/>
  <c r="BV1502" i="2"/>
  <c r="BW1502" i="2"/>
  <c r="BX1502" i="2"/>
  <c r="BY1502" i="2"/>
  <c r="BZ1502" i="2"/>
  <c r="CA1502" i="2"/>
  <c r="D1503" i="2"/>
  <c r="AD1503" i="2"/>
  <c r="BD1503" i="2"/>
  <c r="BE1503" i="2"/>
  <c r="BF1503" i="2"/>
  <c r="BG1503" i="2"/>
  <c r="BH1503" i="2"/>
  <c r="BI1503" i="2"/>
  <c r="BJ1503" i="2"/>
  <c r="BK1503" i="2"/>
  <c r="BL1503" i="2"/>
  <c r="BM1503" i="2"/>
  <c r="BN1503" i="2"/>
  <c r="BO1503" i="2"/>
  <c r="BP1503" i="2"/>
  <c r="BQ1503" i="2"/>
  <c r="BR1503" i="2"/>
  <c r="BS1503" i="2"/>
  <c r="BT1503" i="2"/>
  <c r="BU1503" i="2"/>
  <c r="BV1503" i="2"/>
  <c r="BW1503" i="2"/>
  <c r="BX1503" i="2"/>
  <c r="BY1503" i="2"/>
  <c r="BZ1503" i="2"/>
  <c r="CA1503" i="2"/>
  <c r="CC1503" i="2"/>
  <c r="CD1503" i="2"/>
  <c r="CE1503" i="2"/>
  <c r="CF1503" i="2"/>
  <c r="CG1503" i="2"/>
  <c r="CH1503" i="2"/>
  <c r="CI1503" i="2"/>
  <c r="CJ1503" i="2"/>
  <c r="CK1503" i="2"/>
  <c r="CL1503" i="2"/>
  <c r="CM1503" i="2"/>
  <c r="CN1503" i="2"/>
  <c r="CO1503" i="2"/>
  <c r="CP1503" i="2"/>
  <c r="CQ1503" i="2"/>
  <c r="CR1503" i="2"/>
  <c r="CS1503" i="2"/>
  <c r="CT1503" i="2"/>
  <c r="CU1503" i="2"/>
  <c r="CV1503" i="2"/>
  <c r="CW1503" i="2"/>
  <c r="CX1503" i="2"/>
  <c r="CY1503" i="2"/>
  <c r="CZ1503" i="2"/>
  <c r="D1504" i="2"/>
  <c r="AD1504" i="2"/>
  <c r="BD1504" i="2"/>
  <c r="BE1504" i="2"/>
  <c r="BF1504" i="2"/>
  <c r="BG1504" i="2"/>
  <c r="BH1504" i="2"/>
  <c r="BI1504" i="2"/>
  <c r="BJ1504" i="2"/>
  <c r="BK1504" i="2"/>
  <c r="BL1504" i="2"/>
  <c r="BM1504" i="2"/>
  <c r="BN1504" i="2"/>
  <c r="BO1504" i="2"/>
  <c r="BP1504" i="2"/>
  <c r="BQ1504" i="2"/>
  <c r="BR1504" i="2"/>
  <c r="BS1504" i="2"/>
  <c r="BT1504" i="2"/>
  <c r="BU1504" i="2"/>
  <c r="BV1504" i="2"/>
  <c r="BW1504" i="2"/>
  <c r="BX1504" i="2"/>
  <c r="BY1504" i="2"/>
  <c r="BZ1504" i="2"/>
  <c r="CA1504" i="2"/>
  <c r="D1505" i="2"/>
  <c r="AD1505" i="2"/>
  <c r="BD1505" i="2"/>
  <c r="BE1505" i="2"/>
  <c r="BF1505" i="2"/>
  <c r="BG1505" i="2"/>
  <c r="BH1505" i="2"/>
  <c r="BI1505" i="2"/>
  <c r="BJ1505" i="2"/>
  <c r="BK1505" i="2"/>
  <c r="BL1505" i="2"/>
  <c r="BM1505" i="2"/>
  <c r="BN1505" i="2"/>
  <c r="BO1505" i="2"/>
  <c r="BP1505" i="2"/>
  <c r="BQ1505" i="2"/>
  <c r="BR1505" i="2"/>
  <c r="BS1505" i="2"/>
  <c r="BT1505" i="2"/>
  <c r="BU1505" i="2"/>
  <c r="BV1505" i="2"/>
  <c r="BW1505" i="2"/>
  <c r="BX1505" i="2"/>
  <c r="BY1505" i="2"/>
  <c r="BZ1505" i="2"/>
  <c r="CA1505" i="2"/>
  <c r="D1506" i="2"/>
  <c r="AD1506" i="2"/>
  <c r="BD1506" i="2"/>
  <c r="BE1506" i="2"/>
  <c r="BF1506" i="2"/>
  <c r="BG1506" i="2"/>
  <c r="BH1506" i="2"/>
  <c r="BI1506" i="2"/>
  <c r="BJ1506" i="2"/>
  <c r="BK1506" i="2"/>
  <c r="BL1506" i="2"/>
  <c r="BM1506" i="2"/>
  <c r="BN1506" i="2"/>
  <c r="BO1506" i="2"/>
  <c r="BP1506" i="2"/>
  <c r="BQ1506" i="2"/>
  <c r="BR1506" i="2"/>
  <c r="BS1506" i="2"/>
  <c r="BT1506" i="2"/>
  <c r="BU1506" i="2"/>
  <c r="BV1506" i="2"/>
  <c r="BW1506" i="2"/>
  <c r="BX1506" i="2"/>
  <c r="BY1506" i="2"/>
  <c r="BZ1506" i="2"/>
  <c r="CA1506" i="2"/>
  <c r="D1507" i="2"/>
  <c r="AD1507" i="2"/>
  <c r="BD1507" i="2"/>
  <c r="BE1507" i="2"/>
  <c r="BF1507" i="2"/>
  <c r="BG1507" i="2"/>
  <c r="BH1507" i="2"/>
  <c r="BI1507" i="2"/>
  <c r="BJ1507" i="2"/>
  <c r="BK1507" i="2"/>
  <c r="BL1507" i="2"/>
  <c r="BM1507" i="2"/>
  <c r="BN1507" i="2"/>
  <c r="BO1507" i="2"/>
  <c r="BP1507" i="2"/>
  <c r="BQ1507" i="2"/>
  <c r="BR1507" i="2"/>
  <c r="BS1507" i="2"/>
  <c r="BT1507" i="2"/>
  <c r="BU1507" i="2"/>
  <c r="BV1507" i="2"/>
  <c r="BW1507" i="2"/>
  <c r="BX1507" i="2"/>
  <c r="BY1507" i="2"/>
  <c r="BZ1507" i="2"/>
  <c r="CA1507" i="2"/>
  <c r="D1508" i="2"/>
  <c r="AD1508" i="2"/>
  <c r="BD1508" i="2"/>
  <c r="BE1508" i="2"/>
  <c r="BF1508" i="2"/>
  <c r="BG1508" i="2"/>
  <c r="BH1508" i="2"/>
  <c r="BI1508" i="2"/>
  <c r="BJ1508" i="2"/>
  <c r="BK1508" i="2"/>
  <c r="BL1508" i="2"/>
  <c r="BM1508" i="2"/>
  <c r="BN1508" i="2"/>
  <c r="BO1508" i="2"/>
  <c r="BP1508" i="2"/>
  <c r="BQ1508" i="2"/>
  <c r="BR1508" i="2"/>
  <c r="BS1508" i="2"/>
  <c r="BT1508" i="2"/>
  <c r="BU1508" i="2"/>
  <c r="BV1508" i="2"/>
  <c r="BW1508" i="2"/>
  <c r="BX1508" i="2"/>
  <c r="BY1508" i="2"/>
  <c r="BZ1508" i="2"/>
  <c r="CA1508" i="2"/>
  <c r="D1509" i="2"/>
  <c r="AD1509" i="2"/>
  <c r="BD1509" i="2"/>
  <c r="BE1509" i="2"/>
  <c r="BF1509" i="2"/>
  <c r="BG1509" i="2"/>
  <c r="BH1509" i="2"/>
  <c r="BI1509" i="2"/>
  <c r="BJ1509" i="2"/>
  <c r="BK1509" i="2"/>
  <c r="BL1509" i="2"/>
  <c r="BM1509" i="2"/>
  <c r="BN1509" i="2"/>
  <c r="BO1509" i="2"/>
  <c r="BP1509" i="2"/>
  <c r="BQ1509" i="2"/>
  <c r="BR1509" i="2"/>
  <c r="BS1509" i="2"/>
  <c r="BT1509" i="2"/>
  <c r="BU1509" i="2"/>
  <c r="BV1509" i="2"/>
  <c r="BW1509" i="2"/>
  <c r="BX1509" i="2"/>
  <c r="BY1509" i="2"/>
  <c r="BZ1509" i="2"/>
  <c r="CA1509" i="2"/>
  <c r="D1510" i="2"/>
  <c r="AD1510" i="2"/>
  <c r="BD1510" i="2"/>
  <c r="BE1510" i="2"/>
  <c r="BF1510" i="2"/>
  <c r="BG1510" i="2"/>
  <c r="BH1510" i="2"/>
  <c r="BI1510" i="2"/>
  <c r="BJ1510" i="2"/>
  <c r="BK1510" i="2"/>
  <c r="BL1510" i="2"/>
  <c r="BM1510" i="2"/>
  <c r="BN1510" i="2"/>
  <c r="BO1510" i="2"/>
  <c r="BP1510" i="2"/>
  <c r="BQ1510" i="2"/>
  <c r="BR1510" i="2"/>
  <c r="BS1510" i="2"/>
  <c r="BT1510" i="2"/>
  <c r="BU1510" i="2"/>
  <c r="BV1510" i="2"/>
  <c r="BW1510" i="2"/>
  <c r="BX1510" i="2"/>
  <c r="BY1510" i="2"/>
  <c r="BZ1510" i="2"/>
  <c r="CA1510" i="2"/>
  <c r="CC1510" i="2"/>
  <c r="CD1510" i="2"/>
  <c r="CE1510" i="2"/>
  <c r="CF1510" i="2"/>
  <c r="CG1510" i="2"/>
  <c r="CH1510" i="2"/>
  <c r="CI1510" i="2"/>
  <c r="CJ1510" i="2"/>
  <c r="CK1510" i="2"/>
  <c r="CL1510" i="2"/>
  <c r="CM1510" i="2"/>
  <c r="CN1510" i="2"/>
  <c r="CO1510" i="2"/>
  <c r="CP1510" i="2"/>
  <c r="CQ1510" i="2"/>
  <c r="CR1510" i="2"/>
  <c r="CS1510" i="2"/>
  <c r="CT1510" i="2"/>
  <c r="CU1510" i="2"/>
  <c r="CV1510" i="2"/>
  <c r="CW1510" i="2"/>
  <c r="CX1510" i="2"/>
  <c r="CY1510" i="2"/>
  <c r="CZ1510" i="2"/>
  <c r="D1511" i="2"/>
  <c r="AD1511" i="2"/>
  <c r="BD1511" i="2"/>
  <c r="BE1511" i="2"/>
  <c r="BF1511" i="2"/>
  <c r="BG1511" i="2"/>
  <c r="BH1511" i="2"/>
  <c r="BI1511" i="2"/>
  <c r="BJ1511" i="2"/>
  <c r="BK1511" i="2"/>
  <c r="BL1511" i="2"/>
  <c r="BM1511" i="2"/>
  <c r="BN1511" i="2"/>
  <c r="BO1511" i="2"/>
  <c r="BP1511" i="2"/>
  <c r="BQ1511" i="2"/>
  <c r="BR1511" i="2"/>
  <c r="BS1511" i="2"/>
  <c r="BT1511" i="2"/>
  <c r="BU1511" i="2"/>
  <c r="BV1511" i="2"/>
  <c r="BW1511" i="2"/>
  <c r="BX1511" i="2"/>
  <c r="BY1511" i="2"/>
  <c r="BZ1511" i="2"/>
  <c r="CA1511" i="2"/>
  <c r="D1512" i="2"/>
  <c r="AD1512" i="2"/>
  <c r="BD1512" i="2"/>
  <c r="BE1512" i="2"/>
  <c r="BF1512" i="2"/>
  <c r="BG1512" i="2"/>
  <c r="BH1512" i="2"/>
  <c r="BI1512" i="2"/>
  <c r="BJ1512" i="2"/>
  <c r="BK1512" i="2"/>
  <c r="BL1512" i="2"/>
  <c r="BM1512" i="2"/>
  <c r="BN1512" i="2"/>
  <c r="BO1512" i="2"/>
  <c r="BP1512" i="2"/>
  <c r="BQ1512" i="2"/>
  <c r="BR1512" i="2"/>
  <c r="BS1512" i="2"/>
  <c r="BT1512" i="2"/>
  <c r="BU1512" i="2"/>
  <c r="BV1512" i="2"/>
  <c r="BW1512" i="2"/>
  <c r="BX1512" i="2"/>
  <c r="BY1512" i="2"/>
  <c r="BZ1512" i="2"/>
  <c r="CA1512" i="2"/>
  <c r="D1513" i="2"/>
  <c r="AD1513" i="2"/>
  <c r="BD1513" i="2"/>
  <c r="BE1513" i="2"/>
  <c r="BF1513" i="2"/>
  <c r="BG1513" i="2"/>
  <c r="BH1513" i="2"/>
  <c r="BI1513" i="2"/>
  <c r="BJ1513" i="2"/>
  <c r="BK1513" i="2"/>
  <c r="BL1513" i="2"/>
  <c r="BM1513" i="2"/>
  <c r="BN1513" i="2"/>
  <c r="BO1513" i="2"/>
  <c r="BP1513" i="2"/>
  <c r="BQ1513" i="2"/>
  <c r="BR1513" i="2"/>
  <c r="BS1513" i="2"/>
  <c r="BT1513" i="2"/>
  <c r="BU1513" i="2"/>
  <c r="BV1513" i="2"/>
  <c r="BW1513" i="2"/>
  <c r="BX1513" i="2"/>
  <c r="BY1513" i="2"/>
  <c r="BZ1513" i="2"/>
  <c r="CA1513" i="2"/>
  <c r="D1514" i="2"/>
  <c r="AD1514" i="2"/>
  <c r="BD1514" i="2"/>
  <c r="BE1514" i="2"/>
  <c r="BF1514" i="2"/>
  <c r="BG1514" i="2"/>
  <c r="BH1514" i="2"/>
  <c r="BI1514" i="2"/>
  <c r="BJ1514" i="2"/>
  <c r="BK1514" i="2"/>
  <c r="BL1514" i="2"/>
  <c r="BM1514" i="2"/>
  <c r="BN1514" i="2"/>
  <c r="BO1514" i="2"/>
  <c r="BP1514" i="2"/>
  <c r="BQ1514" i="2"/>
  <c r="BR1514" i="2"/>
  <c r="BS1514" i="2"/>
  <c r="BT1514" i="2"/>
  <c r="BU1514" i="2"/>
  <c r="BV1514" i="2"/>
  <c r="BW1514" i="2"/>
  <c r="BX1514" i="2"/>
  <c r="BY1514" i="2"/>
  <c r="BZ1514" i="2"/>
  <c r="CA1514" i="2"/>
  <c r="D1515" i="2"/>
  <c r="AD1515" i="2"/>
  <c r="BD1515" i="2"/>
  <c r="BE1515" i="2"/>
  <c r="BF1515" i="2"/>
  <c r="BG1515" i="2"/>
  <c r="BH1515" i="2"/>
  <c r="BI1515" i="2"/>
  <c r="BJ1515" i="2"/>
  <c r="BK1515" i="2"/>
  <c r="BL1515" i="2"/>
  <c r="BM1515" i="2"/>
  <c r="BN1515" i="2"/>
  <c r="BO1515" i="2"/>
  <c r="BP1515" i="2"/>
  <c r="BQ1515" i="2"/>
  <c r="BR1515" i="2"/>
  <c r="BS1515" i="2"/>
  <c r="BT1515" i="2"/>
  <c r="BU1515" i="2"/>
  <c r="BV1515" i="2"/>
  <c r="BW1515" i="2"/>
  <c r="BX1515" i="2"/>
  <c r="BY1515" i="2"/>
  <c r="BZ1515" i="2"/>
  <c r="CA1515" i="2"/>
  <c r="D1516" i="2"/>
  <c r="AD1516" i="2"/>
  <c r="BD1516" i="2"/>
  <c r="BE1516" i="2"/>
  <c r="BF1516" i="2"/>
  <c r="BG1516" i="2"/>
  <c r="BH1516" i="2"/>
  <c r="BI1516" i="2"/>
  <c r="BJ1516" i="2"/>
  <c r="BK1516" i="2"/>
  <c r="BL1516" i="2"/>
  <c r="BM1516" i="2"/>
  <c r="BN1516" i="2"/>
  <c r="BO1516" i="2"/>
  <c r="BP1516" i="2"/>
  <c r="BQ1516" i="2"/>
  <c r="BR1516" i="2"/>
  <c r="BS1516" i="2"/>
  <c r="BT1516" i="2"/>
  <c r="BU1516" i="2"/>
  <c r="BV1516" i="2"/>
  <c r="BW1516" i="2"/>
  <c r="BX1516" i="2"/>
  <c r="BY1516" i="2"/>
  <c r="BZ1516" i="2"/>
  <c r="CA1516" i="2"/>
  <c r="D1517" i="2"/>
  <c r="AD1517" i="2"/>
  <c r="BD1517" i="2"/>
  <c r="BE1517" i="2"/>
  <c r="BF1517" i="2"/>
  <c r="BG1517" i="2"/>
  <c r="BH1517" i="2"/>
  <c r="BI1517" i="2"/>
  <c r="BJ1517" i="2"/>
  <c r="BK1517" i="2"/>
  <c r="BL1517" i="2"/>
  <c r="BM1517" i="2"/>
  <c r="BN1517" i="2"/>
  <c r="BO1517" i="2"/>
  <c r="BP1517" i="2"/>
  <c r="BQ1517" i="2"/>
  <c r="BR1517" i="2"/>
  <c r="BS1517" i="2"/>
  <c r="BT1517" i="2"/>
  <c r="BU1517" i="2"/>
  <c r="BV1517" i="2"/>
  <c r="BW1517" i="2"/>
  <c r="BX1517" i="2"/>
  <c r="BY1517" i="2"/>
  <c r="BZ1517" i="2"/>
  <c r="CA1517" i="2"/>
  <c r="CC1517" i="2"/>
  <c r="CD1517" i="2"/>
  <c r="CE1517" i="2"/>
  <c r="CF1517" i="2"/>
  <c r="CG1517" i="2"/>
  <c r="CH1517" i="2"/>
  <c r="CI1517" i="2"/>
  <c r="CJ1517" i="2"/>
  <c r="CK1517" i="2"/>
  <c r="CL1517" i="2"/>
  <c r="CM1517" i="2"/>
  <c r="CN1517" i="2"/>
  <c r="CO1517" i="2"/>
  <c r="CP1517" i="2"/>
  <c r="CQ1517" i="2"/>
  <c r="CR1517" i="2"/>
  <c r="CS1517" i="2"/>
  <c r="CT1517" i="2"/>
  <c r="CU1517" i="2"/>
  <c r="CV1517" i="2"/>
  <c r="CW1517" i="2"/>
  <c r="CX1517" i="2"/>
  <c r="CY1517" i="2"/>
  <c r="CZ1517" i="2"/>
  <c r="D1518" i="2"/>
  <c r="AD1518" i="2"/>
  <c r="BD1518" i="2"/>
  <c r="BE1518" i="2"/>
  <c r="BF1518" i="2"/>
  <c r="BG1518" i="2"/>
  <c r="BH1518" i="2"/>
  <c r="BI1518" i="2"/>
  <c r="BJ1518" i="2"/>
  <c r="BK1518" i="2"/>
  <c r="BL1518" i="2"/>
  <c r="BM1518" i="2"/>
  <c r="BN1518" i="2"/>
  <c r="BO1518" i="2"/>
  <c r="BP1518" i="2"/>
  <c r="BQ1518" i="2"/>
  <c r="BR1518" i="2"/>
  <c r="BS1518" i="2"/>
  <c r="BT1518" i="2"/>
  <c r="BU1518" i="2"/>
  <c r="BV1518" i="2"/>
  <c r="BW1518" i="2"/>
  <c r="BX1518" i="2"/>
  <c r="BY1518" i="2"/>
  <c r="BZ1518" i="2"/>
  <c r="CA1518" i="2"/>
  <c r="D1519" i="2"/>
  <c r="AD1519" i="2"/>
  <c r="BD1519" i="2"/>
  <c r="BE1519" i="2"/>
  <c r="BF1519" i="2"/>
  <c r="BG1519" i="2"/>
  <c r="BH1519" i="2"/>
  <c r="BI1519" i="2"/>
  <c r="BJ1519" i="2"/>
  <c r="BK1519" i="2"/>
  <c r="BL1519" i="2"/>
  <c r="BM1519" i="2"/>
  <c r="BN1519" i="2"/>
  <c r="BO1519" i="2"/>
  <c r="BP1519" i="2"/>
  <c r="BQ1519" i="2"/>
  <c r="BR1519" i="2"/>
  <c r="BS1519" i="2"/>
  <c r="BT1519" i="2"/>
  <c r="BU1519" i="2"/>
  <c r="BV1519" i="2"/>
  <c r="BW1519" i="2"/>
  <c r="BX1519" i="2"/>
  <c r="BY1519" i="2"/>
  <c r="BZ1519" i="2"/>
  <c r="CA1519" i="2"/>
  <c r="D1520" i="2"/>
  <c r="AD1520" i="2"/>
  <c r="BD1520" i="2"/>
  <c r="BE1520" i="2"/>
  <c r="BF1520" i="2"/>
  <c r="BG1520" i="2"/>
  <c r="BH1520" i="2"/>
  <c r="BI1520" i="2"/>
  <c r="BJ1520" i="2"/>
  <c r="BK1520" i="2"/>
  <c r="BL1520" i="2"/>
  <c r="BM1520" i="2"/>
  <c r="BN1520" i="2"/>
  <c r="BO1520" i="2"/>
  <c r="BP1520" i="2"/>
  <c r="BQ1520" i="2"/>
  <c r="BR1520" i="2"/>
  <c r="BS1520" i="2"/>
  <c r="BT1520" i="2"/>
  <c r="BU1520" i="2"/>
  <c r="BV1520" i="2"/>
  <c r="BW1520" i="2"/>
  <c r="BX1520" i="2"/>
  <c r="BY1520" i="2"/>
  <c r="BZ1520" i="2"/>
  <c r="CA1520" i="2"/>
  <c r="D1521" i="2"/>
  <c r="AD1521" i="2"/>
  <c r="BD1521" i="2"/>
  <c r="BE1521" i="2"/>
  <c r="BF1521" i="2"/>
  <c r="BG1521" i="2"/>
  <c r="BH1521" i="2"/>
  <c r="BI1521" i="2"/>
  <c r="BJ1521" i="2"/>
  <c r="BK1521" i="2"/>
  <c r="BL1521" i="2"/>
  <c r="BM1521" i="2"/>
  <c r="BN1521" i="2"/>
  <c r="BO1521" i="2"/>
  <c r="BP1521" i="2"/>
  <c r="BQ1521" i="2"/>
  <c r="BR1521" i="2"/>
  <c r="BS1521" i="2"/>
  <c r="BT1521" i="2"/>
  <c r="BU1521" i="2"/>
  <c r="BV1521" i="2"/>
  <c r="BW1521" i="2"/>
  <c r="BX1521" i="2"/>
  <c r="BY1521" i="2"/>
  <c r="BZ1521" i="2"/>
  <c r="CA1521" i="2"/>
  <c r="D1522" i="2"/>
  <c r="AD1522" i="2"/>
  <c r="BD1522" i="2"/>
  <c r="BE1522" i="2"/>
  <c r="BF1522" i="2"/>
  <c r="BG1522" i="2"/>
  <c r="BH1522" i="2"/>
  <c r="BI1522" i="2"/>
  <c r="BJ1522" i="2"/>
  <c r="BK1522" i="2"/>
  <c r="BL1522" i="2"/>
  <c r="BM1522" i="2"/>
  <c r="BN1522" i="2"/>
  <c r="BO1522" i="2"/>
  <c r="BP1522" i="2"/>
  <c r="BQ1522" i="2"/>
  <c r="BR1522" i="2"/>
  <c r="BS1522" i="2"/>
  <c r="BT1522" i="2"/>
  <c r="BU1522" i="2"/>
  <c r="BV1522" i="2"/>
  <c r="BW1522" i="2"/>
  <c r="BX1522" i="2"/>
  <c r="BY1522" i="2"/>
  <c r="BZ1522" i="2"/>
  <c r="CA1522" i="2"/>
  <c r="D1523" i="2"/>
  <c r="AD1523" i="2"/>
  <c r="BD1523" i="2"/>
  <c r="BE1523" i="2"/>
  <c r="BF1523" i="2"/>
  <c r="BG1523" i="2"/>
  <c r="BH1523" i="2"/>
  <c r="BI1523" i="2"/>
  <c r="BJ1523" i="2"/>
  <c r="BK1523" i="2"/>
  <c r="BL1523" i="2"/>
  <c r="BM1523" i="2"/>
  <c r="BN1523" i="2"/>
  <c r="BO1523" i="2"/>
  <c r="BP1523" i="2"/>
  <c r="BQ1523" i="2"/>
  <c r="BR1523" i="2"/>
  <c r="BS1523" i="2"/>
  <c r="BT1523" i="2"/>
  <c r="BU1523" i="2"/>
  <c r="BV1523" i="2"/>
  <c r="BW1523" i="2"/>
  <c r="BX1523" i="2"/>
  <c r="BY1523" i="2"/>
  <c r="BZ1523" i="2"/>
  <c r="CA1523" i="2"/>
  <c r="D1524" i="2"/>
  <c r="AD1524" i="2"/>
  <c r="BD1524" i="2"/>
  <c r="BE1524" i="2"/>
  <c r="BF1524" i="2"/>
  <c r="BG1524" i="2"/>
  <c r="BH1524" i="2"/>
  <c r="BI1524" i="2"/>
  <c r="BJ1524" i="2"/>
  <c r="BK1524" i="2"/>
  <c r="BL1524" i="2"/>
  <c r="BM1524" i="2"/>
  <c r="BN1524" i="2"/>
  <c r="BO1524" i="2"/>
  <c r="BP1524" i="2"/>
  <c r="BQ1524" i="2"/>
  <c r="BR1524" i="2"/>
  <c r="BS1524" i="2"/>
  <c r="BT1524" i="2"/>
  <c r="BU1524" i="2"/>
  <c r="BV1524" i="2"/>
  <c r="BW1524" i="2"/>
  <c r="BX1524" i="2"/>
  <c r="BY1524" i="2"/>
  <c r="BZ1524" i="2"/>
  <c r="CA1524" i="2"/>
  <c r="CC1524" i="2"/>
  <c r="CD1524" i="2"/>
  <c r="CE1524" i="2"/>
  <c r="CF1524" i="2"/>
  <c r="CG1524" i="2"/>
  <c r="CH1524" i="2"/>
  <c r="CI1524" i="2"/>
  <c r="CJ1524" i="2"/>
  <c r="CK1524" i="2"/>
  <c r="CL1524" i="2"/>
  <c r="CM1524" i="2"/>
  <c r="CN1524" i="2"/>
  <c r="CO1524" i="2"/>
  <c r="CP1524" i="2"/>
  <c r="CQ1524" i="2"/>
  <c r="CR1524" i="2"/>
  <c r="CS1524" i="2"/>
  <c r="CT1524" i="2"/>
  <c r="CU1524" i="2"/>
  <c r="CV1524" i="2"/>
  <c r="CW1524" i="2"/>
  <c r="CX1524" i="2"/>
  <c r="CY1524" i="2"/>
  <c r="CZ1524" i="2"/>
  <c r="D1525" i="2"/>
  <c r="AD1525" i="2"/>
  <c r="BD1525" i="2"/>
  <c r="BE1525" i="2"/>
  <c r="BF1525" i="2"/>
  <c r="BG1525" i="2"/>
  <c r="BH1525" i="2"/>
  <c r="BI1525" i="2"/>
  <c r="BJ1525" i="2"/>
  <c r="BK1525" i="2"/>
  <c r="BL1525" i="2"/>
  <c r="BM1525" i="2"/>
  <c r="BN1525" i="2"/>
  <c r="BO1525" i="2"/>
  <c r="BP1525" i="2"/>
  <c r="BQ1525" i="2"/>
  <c r="BR1525" i="2"/>
  <c r="BS1525" i="2"/>
  <c r="BT1525" i="2"/>
  <c r="BU1525" i="2"/>
  <c r="BV1525" i="2"/>
  <c r="BW1525" i="2"/>
  <c r="BX1525" i="2"/>
  <c r="BY1525" i="2"/>
  <c r="BZ1525" i="2"/>
  <c r="CA1525" i="2"/>
  <c r="D1526" i="2"/>
  <c r="AD1526" i="2"/>
  <c r="BD1526" i="2"/>
  <c r="BE1526" i="2"/>
  <c r="BF1526" i="2"/>
  <c r="BG1526" i="2"/>
  <c r="BH1526" i="2"/>
  <c r="BI1526" i="2"/>
  <c r="BJ1526" i="2"/>
  <c r="BK1526" i="2"/>
  <c r="BL1526" i="2"/>
  <c r="BM1526" i="2"/>
  <c r="BN1526" i="2"/>
  <c r="BO1526" i="2"/>
  <c r="BP1526" i="2"/>
  <c r="BQ1526" i="2"/>
  <c r="BR1526" i="2"/>
  <c r="BS1526" i="2"/>
  <c r="BT1526" i="2"/>
  <c r="BU1526" i="2"/>
  <c r="BV1526" i="2"/>
  <c r="BW1526" i="2"/>
  <c r="BX1526" i="2"/>
  <c r="BY1526" i="2"/>
  <c r="BZ1526" i="2"/>
  <c r="CA1526" i="2"/>
  <c r="D1527" i="2"/>
  <c r="AD1527" i="2"/>
  <c r="BD1527" i="2"/>
  <c r="BE1527" i="2"/>
  <c r="BF1527" i="2"/>
  <c r="BG1527" i="2"/>
  <c r="BH1527" i="2"/>
  <c r="BI1527" i="2"/>
  <c r="BJ1527" i="2"/>
  <c r="BK1527" i="2"/>
  <c r="BL1527" i="2"/>
  <c r="BM1527" i="2"/>
  <c r="BN1527" i="2"/>
  <c r="BO1527" i="2"/>
  <c r="BP1527" i="2"/>
  <c r="BQ1527" i="2"/>
  <c r="BR1527" i="2"/>
  <c r="BS1527" i="2"/>
  <c r="BT1527" i="2"/>
  <c r="BU1527" i="2"/>
  <c r="BV1527" i="2"/>
  <c r="BW1527" i="2"/>
  <c r="BX1527" i="2"/>
  <c r="BY1527" i="2"/>
  <c r="BZ1527" i="2"/>
  <c r="CA1527" i="2"/>
  <c r="D1528" i="2"/>
  <c r="AD1528" i="2"/>
  <c r="BD1528" i="2"/>
  <c r="BE1528" i="2"/>
  <c r="BF1528" i="2"/>
  <c r="BG1528" i="2"/>
  <c r="BH1528" i="2"/>
  <c r="BI1528" i="2"/>
  <c r="BJ1528" i="2"/>
  <c r="BK1528" i="2"/>
  <c r="BL1528" i="2"/>
  <c r="BM1528" i="2"/>
  <c r="BN1528" i="2"/>
  <c r="BO1528" i="2"/>
  <c r="BP1528" i="2"/>
  <c r="BQ1528" i="2"/>
  <c r="BR1528" i="2"/>
  <c r="BS1528" i="2"/>
  <c r="BT1528" i="2"/>
  <c r="BU1528" i="2"/>
  <c r="BV1528" i="2"/>
  <c r="BW1528" i="2"/>
  <c r="BX1528" i="2"/>
  <c r="BY1528" i="2"/>
  <c r="BZ1528" i="2"/>
  <c r="CA1528" i="2"/>
  <c r="D1529" i="2"/>
  <c r="AD1529" i="2"/>
  <c r="BD1529" i="2"/>
  <c r="BE1529" i="2"/>
  <c r="BF1529" i="2"/>
  <c r="BG1529" i="2"/>
  <c r="BH1529" i="2"/>
  <c r="BI1529" i="2"/>
  <c r="BJ1529" i="2"/>
  <c r="BK1529" i="2"/>
  <c r="BL1529" i="2"/>
  <c r="BM1529" i="2"/>
  <c r="BN1529" i="2"/>
  <c r="BO1529" i="2"/>
  <c r="BP1529" i="2"/>
  <c r="BQ1529" i="2"/>
  <c r="BR1529" i="2"/>
  <c r="BS1529" i="2"/>
  <c r="BT1529" i="2"/>
  <c r="BU1529" i="2"/>
  <c r="BV1529" i="2"/>
  <c r="BW1529" i="2"/>
  <c r="BX1529" i="2"/>
  <c r="BY1529" i="2"/>
  <c r="BZ1529" i="2"/>
  <c r="CA1529" i="2"/>
  <c r="D1530" i="2"/>
  <c r="AD1530" i="2"/>
  <c r="BD1530" i="2"/>
  <c r="BE1530" i="2"/>
  <c r="BF1530" i="2"/>
  <c r="BG1530" i="2"/>
  <c r="BH1530" i="2"/>
  <c r="BI1530" i="2"/>
  <c r="BJ1530" i="2"/>
  <c r="BK1530" i="2"/>
  <c r="BL1530" i="2"/>
  <c r="BM1530" i="2"/>
  <c r="BN1530" i="2"/>
  <c r="BO1530" i="2"/>
  <c r="BP1530" i="2"/>
  <c r="BQ1530" i="2"/>
  <c r="BR1530" i="2"/>
  <c r="BS1530" i="2"/>
  <c r="BT1530" i="2"/>
  <c r="BU1530" i="2"/>
  <c r="BV1530" i="2"/>
  <c r="BW1530" i="2"/>
  <c r="BX1530" i="2"/>
  <c r="BY1530" i="2"/>
  <c r="BZ1530" i="2"/>
  <c r="CA1530" i="2"/>
  <c r="D1531" i="2"/>
  <c r="AD1531" i="2"/>
  <c r="BD1531" i="2"/>
  <c r="BE1531" i="2"/>
  <c r="BF1531" i="2"/>
  <c r="BG1531" i="2"/>
  <c r="BH1531" i="2"/>
  <c r="BI1531" i="2"/>
  <c r="BJ1531" i="2"/>
  <c r="BK1531" i="2"/>
  <c r="BL1531" i="2"/>
  <c r="BM1531" i="2"/>
  <c r="BN1531" i="2"/>
  <c r="BO1531" i="2"/>
  <c r="BP1531" i="2"/>
  <c r="BQ1531" i="2"/>
  <c r="BR1531" i="2"/>
  <c r="BS1531" i="2"/>
  <c r="BT1531" i="2"/>
  <c r="BU1531" i="2"/>
  <c r="BV1531" i="2"/>
  <c r="BW1531" i="2"/>
  <c r="BX1531" i="2"/>
  <c r="BY1531" i="2"/>
  <c r="BZ1531" i="2"/>
  <c r="CA1531" i="2"/>
  <c r="CC1531" i="2"/>
  <c r="CD1531" i="2"/>
  <c r="CE1531" i="2"/>
  <c r="CF1531" i="2"/>
  <c r="CG1531" i="2"/>
  <c r="CH1531" i="2"/>
  <c r="CI1531" i="2"/>
  <c r="CJ1531" i="2"/>
  <c r="CK1531" i="2"/>
  <c r="CL1531" i="2"/>
  <c r="CM1531" i="2"/>
  <c r="CN1531" i="2"/>
  <c r="CO1531" i="2"/>
  <c r="CP1531" i="2"/>
  <c r="CQ1531" i="2"/>
  <c r="CR1531" i="2"/>
  <c r="CS1531" i="2"/>
  <c r="CT1531" i="2"/>
  <c r="CU1531" i="2"/>
  <c r="CV1531" i="2"/>
  <c r="CW1531" i="2"/>
  <c r="CX1531" i="2"/>
  <c r="CY1531" i="2"/>
  <c r="CZ1531" i="2"/>
  <c r="D1532" i="2"/>
  <c r="AD1532" i="2"/>
  <c r="BD1532" i="2"/>
  <c r="BE1532" i="2"/>
  <c r="BF1532" i="2"/>
  <c r="BG1532" i="2"/>
  <c r="BH1532" i="2"/>
  <c r="BI1532" i="2"/>
  <c r="BJ1532" i="2"/>
  <c r="BK1532" i="2"/>
  <c r="BL1532" i="2"/>
  <c r="BM1532" i="2"/>
  <c r="BN1532" i="2"/>
  <c r="BO1532" i="2"/>
  <c r="BP1532" i="2"/>
  <c r="BQ1532" i="2"/>
  <c r="BR1532" i="2"/>
  <c r="BS1532" i="2"/>
  <c r="BT1532" i="2"/>
  <c r="BU1532" i="2"/>
  <c r="BV1532" i="2"/>
  <c r="BW1532" i="2"/>
  <c r="BX1532" i="2"/>
  <c r="BY1532" i="2"/>
  <c r="BZ1532" i="2"/>
  <c r="CA1532" i="2"/>
  <c r="D1533" i="2"/>
  <c r="AD1533" i="2"/>
  <c r="BD1533" i="2"/>
  <c r="BE1533" i="2"/>
  <c r="BF1533" i="2"/>
  <c r="BG1533" i="2"/>
  <c r="BH1533" i="2"/>
  <c r="BI1533" i="2"/>
  <c r="BJ1533" i="2"/>
  <c r="BK1533" i="2"/>
  <c r="BL1533" i="2"/>
  <c r="BM1533" i="2"/>
  <c r="BN1533" i="2"/>
  <c r="BO1533" i="2"/>
  <c r="BP1533" i="2"/>
  <c r="BQ1533" i="2"/>
  <c r="BR1533" i="2"/>
  <c r="BS1533" i="2"/>
  <c r="BT1533" i="2"/>
  <c r="BU1533" i="2"/>
  <c r="BV1533" i="2"/>
  <c r="BW1533" i="2"/>
  <c r="BX1533" i="2"/>
  <c r="BY1533" i="2"/>
  <c r="BZ1533" i="2"/>
  <c r="CA1533" i="2"/>
  <c r="D1534" i="2"/>
  <c r="AD1534" i="2"/>
  <c r="BD1534" i="2"/>
  <c r="BE1534" i="2"/>
  <c r="BF1534" i="2"/>
  <c r="BG1534" i="2"/>
  <c r="BH1534" i="2"/>
  <c r="BI1534" i="2"/>
  <c r="BJ1534" i="2"/>
  <c r="BK1534" i="2"/>
  <c r="BL1534" i="2"/>
  <c r="BM1534" i="2"/>
  <c r="BN1534" i="2"/>
  <c r="BO1534" i="2"/>
  <c r="BP1534" i="2"/>
  <c r="BQ1534" i="2"/>
  <c r="BR1534" i="2"/>
  <c r="BS1534" i="2"/>
  <c r="BT1534" i="2"/>
  <c r="BU1534" i="2"/>
  <c r="BV1534" i="2"/>
  <c r="BW1534" i="2"/>
  <c r="BX1534" i="2"/>
  <c r="BY1534" i="2"/>
  <c r="BZ1534" i="2"/>
  <c r="CA1534" i="2"/>
  <c r="D1535" i="2"/>
  <c r="AD1535" i="2"/>
  <c r="BD1535" i="2"/>
  <c r="BE1535" i="2"/>
  <c r="BF1535" i="2"/>
  <c r="BG1535" i="2"/>
  <c r="BH1535" i="2"/>
  <c r="BI1535" i="2"/>
  <c r="BJ1535" i="2"/>
  <c r="BK1535" i="2"/>
  <c r="BL1535" i="2"/>
  <c r="BM1535" i="2"/>
  <c r="BN1535" i="2"/>
  <c r="BO1535" i="2"/>
  <c r="BP1535" i="2"/>
  <c r="BQ1535" i="2"/>
  <c r="BR1535" i="2"/>
  <c r="BS1535" i="2"/>
  <c r="BT1535" i="2"/>
  <c r="BU1535" i="2"/>
  <c r="BV1535" i="2"/>
  <c r="BW1535" i="2"/>
  <c r="BX1535" i="2"/>
  <c r="BY1535" i="2"/>
  <c r="BZ1535" i="2"/>
  <c r="CA1535" i="2"/>
  <c r="D1536" i="2"/>
  <c r="AD1536" i="2"/>
  <c r="BD1536" i="2"/>
  <c r="BE1536" i="2"/>
  <c r="BF1536" i="2"/>
  <c r="BG1536" i="2"/>
  <c r="BH1536" i="2"/>
  <c r="BI1536" i="2"/>
  <c r="BJ1536" i="2"/>
  <c r="BK1536" i="2"/>
  <c r="BL1536" i="2"/>
  <c r="BM1536" i="2"/>
  <c r="BN1536" i="2"/>
  <c r="BO1536" i="2"/>
  <c r="BP1536" i="2"/>
  <c r="BQ1536" i="2"/>
  <c r="BR1536" i="2"/>
  <c r="BS1536" i="2"/>
  <c r="BT1536" i="2"/>
  <c r="BU1536" i="2"/>
  <c r="BV1536" i="2"/>
  <c r="BW1536" i="2"/>
  <c r="BX1536" i="2"/>
  <c r="BY1536" i="2"/>
  <c r="BZ1536" i="2"/>
  <c r="CA1536" i="2"/>
  <c r="D1537" i="2"/>
  <c r="AD1537" i="2"/>
  <c r="BD1537" i="2"/>
  <c r="BE1537" i="2"/>
  <c r="BF1537" i="2"/>
  <c r="BG1537" i="2"/>
  <c r="BH1537" i="2"/>
  <c r="BI1537" i="2"/>
  <c r="BJ1537" i="2"/>
  <c r="BK1537" i="2"/>
  <c r="BL1537" i="2"/>
  <c r="BM1537" i="2"/>
  <c r="BN1537" i="2"/>
  <c r="BO1537" i="2"/>
  <c r="BP1537" i="2"/>
  <c r="BQ1537" i="2"/>
  <c r="BR1537" i="2"/>
  <c r="BS1537" i="2"/>
  <c r="BT1537" i="2"/>
  <c r="BU1537" i="2"/>
  <c r="BV1537" i="2"/>
  <c r="BW1537" i="2"/>
  <c r="BX1537" i="2"/>
  <c r="BY1537" i="2"/>
  <c r="BZ1537" i="2"/>
  <c r="CA1537" i="2"/>
  <c r="D1538" i="2"/>
  <c r="AD1538" i="2"/>
  <c r="BD1538" i="2"/>
  <c r="BE1538" i="2"/>
  <c r="BF1538" i="2"/>
  <c r="BG1538" i="2"/>
  <c r="BH1538" i="2"/>
  <c r="BI1538" i="2"/>
  <c r="BJ1538" i="2"/>
  <c r="BK1538" i="2"/>
  <c r="BL1538" i="2"/>
  <c r="BM1538" i="2"/>
  <c r="BN1538" i="2"/>
  <c r="BO1538" i="2"/>
  <c r="BP1538" i="2"/>
  <c r="BQ1538" i="2"/>
  <c r="BR1538" i="2"/>
  <c r="BS1538" i="2"/>
  <c r="BT1538" i="2"/>
  <c r="BU1538" i="2"/>
  <c r="BV1538" i="2"/>
  <c r="BW1538" i="2"/>
  <c r="BX1538" i="2"/>
  <c r="BY1538" i="2"/>
  <c r="BZ1538" i="2"/>
  <c r="CA1538" i="2"/>
  <c r="CC1538" i="2"/>
  <c r="CD1538" i="2"/>
  <c r="CE1538" i="2"/>
  <c r="CF1538" i="2"/>
  <c r="CG1538" i="2"/>
  <c r="CH1538" i="2"/>
  <c r="CI1538" i="2"/>
  <c r="CJ1538" i="2"/>
  <c r="CK1538" i="2"/>
  <c r="CL1538" i="2"/>
  <c r="CM1538" i="2"/>
  <c r="CN1538" i="2"/>
  <c r="CO1538" i="2"/>
  <c r="CP1538" i="2"/>
  <c r="CQ1538" i="2"/>
  <c r="CR1538" i="2"/>
  <c r="CS1538" i="2"/>
  <c r="CT1538" i="2"/>
  <c r="CU1538" i="2"/>
  <c r="CV1538" i="2"/>
  <c r="CW1538" i="2"/>
  <c r="CX1538" i="2"/>
  <c r="CY1538" i="2"/>
  <c r="CZ1538" i="2"/>
  <c r="D1539" i="2"/>
  <c r="AD1539" i="2"/>
  <c r="BD1539" i="2"/>
  <c r="BE1539" i="2"/>
  <c r="BF1539" i="2"/>
  <c r="BG1539" i="2"/>
  <c r="BH1539" i="2"/>
  <c r="BI1539" i="2"/>
  <c r="BJ1539" i="2"/>
  <c r="BK1539" i="2"/>
  <c r="BL1539" i="2"/>
  <c r="BM1539" i="2"/>
  <c r="BN1539" i="2"/>
  <c r="BO1539" i="2"/>
  <c r="BP1539" i="2"/>
  <c r="BQ1539" i="2"/>
  <c r="BR1539" i="2"/>
  <c r="BS1539" i="2"/>
  <c r="BT1539" i="2"/>
  <c r="BU1539" i="2"/>
  <c r="BV1539" i="2"/>
  <c r="BW1539" i="2"/>
  <c r="BX1539" i="2"/>
  <c r="BY1539" i="2"/>
  <c r="BZ1539" i="2"/>
  <c r="CA1539" i="2"/>
  <c r="D1540" i="2"/>
  <c r="AD1540" i="2"/>
  <c r="BD1540" i="2"/>
  <c r="BE1540" i="2"/>
  <c r="BF1540" i="2"/>
  <c r="BG1540" i="2"/>
  <c r="BH1540" i="2"/>
  <c r="BI1540" i="2"/>
  <c r="BJ1540" i="2"/>
  <c r="BK1540" i="2"/>
  <c r="BL1540" i="2"/>
  <c r="BM1540" i="2"/>
  <c r="BN1540" i="2"/>
  <c r="BO1540" i="2"/>
  <c r="BP1540" i="2"/>
  <c r="BQ1540" i="2"/>
  <c r="BR1540" i="2"/>
  <c r="BS1540" i="2"/>
  <c r="BT1540" i="2"/>
  <c r="BU1540" i="2"/>
  <c r="BV1540" i="2"/>
  <c r="BW1540" i="2"/>
  <c r="BX1540" i="2"/>
  <c r="BY1540" i="2"/>
  <c r="BZ1540" i="2"/>
  <c r="CA1540" i="2"/>
  <c r="D1541" i="2"/>
  <c r="AD1541" i="2"/>
  <c r="BD1541" i="2"/>
  <c r="BE1541" i="2"/>
  <c r="BF1541" i="2"/>
  <c r="BG1541" i="2"/>
  <c r="BH1541" i="2"/>
  <c r="BI1541" i="2"/>
  <c r="BJ1541" i="2"/>
  <c r="BK1541" i="2"/>
  <c r="BL1541" i="2"/>
  <c r="BM1541" i="2"/>
  <c r="BN1541" i="2"/>
  <c r="BO1541" i="2"/>
  <c r="BP1541" i="2"/>
  <c r="BQ1541" i="2"/>
  <c r="BR1541" i="2"/>
  <c r="BS1541" i="2"/>
  <c r="BT1541" i="2"/>
  <c r="BU1541" i="2"/>
  <c r="BV1541" i="2"/>
  <c r="BW1541" i="2"/>
  <c r="BX1541" i="2"/>
  <c r="BY1541" i="2"/>
  <c r="BZ1541" i="2"/>
  <c r="CA1541" i="2"/>
  <c r="D1542" i="2"/>
  <c r="AD1542" i="2"/>
  <c r="BD1542" i="2"/>
  <c r="BE1542" i="2"/>
  <c r="BF1542" i="2"/>
  <c r="BG1542" i="2"/>
  <c r="BH1542" i="2"/>
  <c r="BI1542" i="2"/>
  <c r="BJ1542" i="2"/>
  <c r="BK1542" i="2"/>
  <c r="BL1542" i="2"/>
  <c r="BM1542" i="2"/>
  <c r="BN1542" i="2"/>
  <c r="BO1542" i="2"/>
  <c r="BP1542" i="2"/>
  <c r="BQ1542" i="2"/>
  <c r="BR1542" i="2"/>
  <c r="BS1542" i="2"/>
  <c r="BT1542" i="2"/>
  <c r="BU1542" i="2"/>
  <c r="BV1542" i="2"/>
  <c r="BW1542" i="2"/>
  <c r="BX1542" i="2"/>
  <c r="BY1542" i="2"/>
  <c r="BZ1542" i="2"/>
  <c r="CA1542" i="2"/>
  <c r="D1543" i="2"/>
  <c r="AD1543" i="2"/>
  <c r="BD1543" i="2"/>
  <c r="BE1543" i="2"/>
  <c r="BF1543" i="2"/>
  <c r="BG1543" i="2"/>
  <c r="BH1543" i="2"/>
  <c r="BI1543" i="2"/>
  <c r="BJ1543" i="2"/>
  <c r="BK1543" i="2"/>
  <c r="BL1543" i="2"/>
  <c r="BM1543" i="2"/>
  <c r="BN1543" i="2"/>
  <c r="BO1543" i="2"/>
  <c r="BP1543" i="2"/>
  <c r="BQ1543" i="2"/>
  <c r="BR1543" i="2"/>
  <c r="BS1543" i="2"/>
  <c r="BT1543" i="2"/>
  <c r="BU1543" i="2"/>
  <c r="BV1543" i="2"/>
  <c r="BW1543" i="2"/>
  <c r="BX1543" i="2"/>
  <c r="BY1543" i="2"/>
  <c r="BZ1543" i="2"/>
  <c r="CA1543" i="2"/>
  <c r="D1544" i="2"/>
  <c r="AD1544" i="2"/>
  <c r="BD1544" i="2"/>
  <c r="BE1544" i="2"/>
  <c r="BF1544" i="2"/>
  <c r="BG1544" i="2"/>
  <c r="BH1544" i="2"/>
  <c r="BI1544" i="2"/>
  <c r="BJ1544" i="2"/>
  <c r="BK1544" i="2"/>
  <c r="BL1544" i="2"/>
  <c r="BM1544" i="2"/>
  <c r="BN1544" i="2"/>
  <c r="BO1544" i="2"/>
  <c r="BP1544" i="2"/>
  <c r="BQ1544" i="2"/>
  <c r="BR1544" i="2"/>
  <c r="BS1544" i="2"/>
  <c r="BT1544" i="2"/>
  <c r="BU1544" i="2"/>
  <c r="BV1544" i="2"/>
  <c r="BW1544" i="2"/>
  <c r="BX1544" i="2"/>
  <c r="BY1544" i="2"/>
  <c r="BZ1544" i="2"/>
  <c r="CA1544" i="2"/>
  <c r="D1545" i="2"/>
  <c r="AD1545" i="2"/>
  <c r="BD1545" i="2"/>
  <c r="BE1545" i="2"/>
  <c r="BF1545" i="2"/>
  <c r="BG1545" i="2"/>
  <c r="BH1545" i="2"/>
  <c r="BI1545" i="2"/>
  <c r="BJ1545" i="2"/>
  <c r="BK1545" i="2"/>
  <c r="BL1545" i="2"/>
  <c r="BM1545" i="2"/>
  <c r="BN1545" i="2"/>
  <c r="BO1545" i="2"/>
  <c r="BP1545" i="2"/>
  <c r="BQ1545" i="2"/>
  <c r="BR1545" i="2"/>
  <c r="BS1545" i="2"/>
  <c r="BT1545" i="2"/>
  <c r="BU1545" i="2"/>
  <c r="BV1545" i="2"/>
  <c r="BW1545" i="2"/>
  <c r="BX1545" i="2"/>
  <c r="BY1545" i="2"/>
  <c r="BZ1545" i="2"/>
  <c r="CA1545" i="2"/>
  <c r="CC1545" i="2"/>
  <c r="CD1545" i="2"/>
  <c r="CE1545" i="2"/>
  <c r="CF1545" i="2"/>
  <c r="CG1545" i="2"/>
  <c r="CH1545" i="2"/>
  <c r="CI1545" i="2"/>
  <c r="CJ1545" i="2"/>
  <c r="CK1545" i="2"/>
  <c r="CL1545" i="2"/>
  <c r="CM1545" i="2"/>
  <c r="CN1545" i="2"/>
  <c r="CO1545" i="2"/>
  <c r="CP1545" i="2"/>
  <c r="CQ1545" i="2"/>
  <c r="CR1545" i="2"/>
  <c r="CS1545" i="2"/>
  <c r="CT1545" i="2"/>
  <c r="CU1545" i="2"/>
  <c r="CV1545" i="2"/>
  <c r="CW1545" i="2"/>
  <c r="CX1545" i="2"/>
  <c r="CY1545" i="2"/>
  <c r="CZ1545" i="2"/>
  <c r="D1546" i="2"/>
  <c r="AD1546" i="2"/>
  <c r="BD1546" i="2"/>
  <c r="BE1546" i="2"/>
  <c r="BF1546" i="2"/>
  <c r="BG1546" i="2"/>
  <c r="BH1546" i="2"/>
  <c r="BI1546" i="2"/>
  <c r="BJ1546" i="2"/>
  <c r="BK1546" i="2"/>
  <c r="BL1546" i="2"/>
  <c r="BM1546" i="2"/>
  <c r="BN1546" i="2"/>
  <c r="BO1546" i="2"/>
  <c r="BP1546" i="2"/>
  <c r="BQ1546" i="2"/>
  <c r="BR1546" i="2"/>
  <c r="BS1546" i="2"/>
  <c r="BT1546" i="2"/>
  <c r="BU1546" i="2"/>
  <c r="BV1546" i="2"/>
  <c r="BW1546" i="2"/>
  <c r="BX1546" i="2"/>
  <c r="BY1546" i="2"/>
  <c r="BZ1546" i="2"/>
  <c r="CA1546" i="2"/>
  <c r="D1547" i="2"/>
  <c r="AD1547" i="2"/>
  <c r="BD1547" i="2"/>
  <c r="BE1547" i="2"/>
  <c r="BF1547" i="2"/>
  <c r="BG1547" i="2"/>
  <c r="BH1547" i="2"/>
  <c r="BI1547" i="2"/>
  <c r="BJ1547" i="2"/>
  <c r="BK1547" i="2"/>
  <c r="BL1547" i="2"/>
  <c r="BM1547" i="2"/>
  <c r="BN1547" i="2"/>
  <c r="BO1547" i="2"/>
  <c r="BP1547" i="2"/>
  <c r="BQ1547" i="2"/>
  <c r="BR1547" i="2"/>
  <c r="BS1547" i="2"/>
  <c r="BT1547" i="2"/>
  <c r="BU1547" i="2"/>
  <c r="BV1547" i="2"/>
  <c r="BW1547" i="2"/>
  <c r="BX1547" i="2"/>
  <c r="BY1547" i="2"/>
  <c r="BZ1547" i="2"/>
  <c r="CA1547" i="2"/>
  <c r="D1548" i="2"/>
  <c r="AD1548" i="2"/>
  <c r="BD1548" i="2"/>
  <c r="BE1548" i="2"/>
  <c r="BF1548" i="2"/>
  <c r="BG1548" i="2"/>
  <c r="BH1548" i="2"/>
  <c r="BI1548" i="2"/>
  <c r="BJ1548" i="2"/>
  <c r="BK1548" i="2"/>
  <c r="BL1548" i="2"/>
  <c r="BM1548" i="2"/>
  <c r="BN1548" i="2"/>
  <c r="BO1548" i="2"/>
  <c r="BP1548" i="2"/>
  <c r="BQ1548" i="2"/>
  <c r="BR1548" i="2"/>
  <c r="BS1548" i="2"/>
  <c r="BT1548" i="2"/>
  <c r="BU1548" i="2"/>
  <c r="BV1548" i="2"/>
  <c r="BW1548" i="2"/>
  <c r="BX1548" i="2"/>
  <c r="BY1548" i="2"/>
  <c r="BZ1548" i="2"/>
  <c r="CA1548" i="2"/>
  <c r="D1549" i="2"/>
  <c r="AD1549" i="2"/>
  <c r="BD1549" i="2"/>
  <c r="BE1549" i="2"/>
  <c r="BF1549" i="2"/>
  <c r="BG1549" i="2"/>
  <c r="BH1549" i="2"/>
  <c r="BI1549" i="2"/>
  <c r="BJ1549" i="2"/>
  <c r="BK1549" i="2"/>
  <c r="BL1549" i="2"/>
  <c r="BM1549" i="2"/>
  <c r="BN1549" i="2"/>
  <c r="BO1549" i="2"/>
  <c r="BP1549" i="2"/>
  <c r="BQ1549" i="2"/>
  <c r="BR1549" i="2"/>
  <c r="BS1549" i="2"/>
  <c r="BT1549" i="2"/>
  <c r="BU1549" i="2"/>
  <c r="BV1549" i="2"/>
  <c r="BW1549" i="2"/>
  <c r="BX1549" i="2"/>
  <c r="BY1549" i="2"/>
  <c r="BZ1549" i="2"/>
  <c r="CA1549" i="2"/>
  <c r="D1550" i="2"/>
  <c r="AD1550" i="2"/>
  <c r="BD1550" i="2"/>
  <c r="BE1550" i="2"/>
  <c r="BF1550" i="2"/>
  <c r="BG1550" i="2"/>
  <c r="BH1550" i="2"/>
  <c r="BI1550" i="2"/>
  <c r="BJ1550" i="2"/>
  <c r="BK1550" i="2"/>
  <c r="BL1550" i="2"/>
  <c r="BM1550" i="2"/>
  <c r="BN1550" i="2"/>
  <c r="BO1550" i="2"/>
  <c r="BP1550" i="2"/>
  <c r="BQ1550" i="2"/>
  <c r="BR1550" i="2"/>
  <c r="BS1550" i="2"/>
  <c r="BT1550" i="2"/>
  <c r="BU1550" i="2"/>
  <c r="BV1550" i="2"/>
  <c r="BW1550" i="2"/>
  <c r="BX1550" i="2"/>
  <c r="BY1550" i="2"/>
  <c r="BZ1550" i="2"/>
  <c r="CA1550" i="2"/>
  <c r="D1551" i="2"/>
  <c r="AD1551" i="2"/>
  <c r="BD1551" i="2"/>
  <c r="BE1551" i="2"/>
  <c r="BF1551" i="2"/>
  <c r="BG1551" i="2"/>
  <c r="BH1551" i="2"/>
  <c r="BI1551" i="2"/>
  <c r="BJ1551" i="2"/>
  <c r="BK1551" i="2"/>
  <c r="BL1551" i="2"/>
  <c r="BM1551" i="2"/>
  <c r="BN1551" i="2"/>
  <c r="BO1551" i="2"/>
  <c r="BP1551" i="2"/>
  <c r="BQ1551" i="2"/>
  <c r="BR1551" i="2"/>
  <c r="BS1551" i="2"/>
  <c r="BT1551" i="2"/>
  <c r="BU1551" i="2"/>
  <c r="BV1551" i="2"/>
  <c r="BW1551" i="2"/>
  <c r="BX1551" i="2"/>
  <c r="BY1551" i="2"/>
  <c r="BZ1551" i="2"/>
  <c r="CA1551" i="2"/>
  <c r="D1552" i="2"/>
  <c r="AD1552" i="2"/>
  <c r="BD1552" i="2"/>
  <c r="BE1552" i="2"/>
  <c r="BF1552" i="2"/>
  <c r="BG1552" i="2"/>
  <c r="BH1552" i="2"/>
  <c r="BI1552" i="2"/>
  <c r="BJ1552" i="2"/>
  <c r="BK1552" i="2"/>
  <c r="BL1552" i="2"/>
  <c r="BM1552" i="2"/>
  <c r="BN1552" i="2"/>
  <c r="BO1552" i="2"/>
  <c r="BP1552" i="2"/>
  <c r="BQ1552" i="2"/>
  <c r="BR1552" i="2"/>
  <c r="BS1552" i="2"/>
  <c r="BT1552" i="2"/>
  <c r="BU1552" i="2"/>
  <c r="BV1552" i="2"/>
  <c r="BW1552" i="2"/>
  <c r="BX1552" i="2"/>
  <c r="BY1552" i="2"/>
  <c r="BZ1552" i="2"/>
  <c r="CA1552" i="2"/>
  <c r="CC1552" i="2"/>
  <c r="CD1552" i="2"/>
  <c r="CE1552" i="2"/>
  <c r="CF1552" i="2"/>
  <c r="CG1552" i="2"/>
  <c r="CH1552" i="2"/>
  <c r="CI1552" i="2"/>
  <c r="CJ1552" i="2"/>
  <c r="CK1552" i="2"/>
  <c r="CL1552" i="2"/>
  <c r="CM1552" i="2"/>
  <c r="CN1552" i="2"/>
  <c r="CO1552" i="2"/>
  <c r="CP1552" i="2"/>
  <c r="CQ1552" i="2"/>
  <c r="CR1552" i="2"/>
  <c r="CS1552" i="2"/>
  <c r="CT1552" i="2"/>
  <c r="CU1552" i="2"/>
  <c r="CV1552" i="2"/>
  <c r="CW1552" i="2"/>
  <c r="CX1552" i="2"/>
  <c r="CY1552" i="2"/>
  <c r="CZ1552" i="2"/>
  <c r="D1553" i="2"/>
  <c r="AD1553" i="2"/>
  <c r="BD1553" i="2"/>
  <c r="BE1553" i="2"/>
  <c r="BF1553" i="2"/>
  <c r="BG1553" i="2"/>
  <c r="BH1553" i="2"/>
  <c r="BI1553" i="2"/>
  <c r="BJ1553" i="2"/>
  <c r="BK1553" i="2"/>
  <c r="BL1553" i="2"/>
  <c r="BM1553" i="2"/>
  <c r="BN1553" i="2"/>
  <c r="BO1553" i="2"/>
  <c r="BP1553" i="2"/>
  <c r="BQ1553" i="2"/>
  <c r="BR1553" i="2"/>
  <c r="BS1553" i="2"/>
  <c r="BT1553" i="2"/>
  <c r="BU1553" i="2"/>
  <c r="BV1553" i="2"/>
  <c r="BW1553" i="2"/>
  <c r="BX1553" i="2"/>
  <c r="BY1553" i="2"/>
  <c r="BZ1553" i="2"/>
  <c r="CA1553" i="2"/>
  <c r="D1554" i="2"/>
  <c r="AD1554" i="2"/>
  <c r="BD1554" i="2"/>
  <c r="BE1554" i="2"/>
  <c r="BF1554" i="2"/>
  <c r="BG1554" i="2"/>
  <c r="BH1554" i="2"/>
  <c r="BI1554" i="2"/>
  <c r="BJ1554" i="2"/>
  <c r="BK1554" i="2"/>
  <c r="BL1554" i="2"/>
  <c r="BM1554" i="2"/>
  <c r="BN1554" i="2"/>
  <c r="BO1554" i="2"/>
  <c r="BP1554" i="2"/>
  <c r="BQ1554" i="2"/>
  <c r="BR1554" i="2"/>
  <c r="BS1554" i="2"/>
  <c r="BT1554" i="2"/>
  <c r="BU1554" i="2"/>
  <c r="BV1554" i="2"/>
  <c r="BW1554" i="2"/>
  <c r="BX1554" i="2"/>
  <c r="BY1554" i="2"/>
  <c r="BZ1554" i="2"/>
  <c r="CA1554" i="2"/>
  <c r="D1555" i="2"/>
  <c r="AD1555" i="2"/>
  <c r="BD1555" i="2"/>
  <c r="BE1555" i="2"/>
  <c r="BF1555" i="2"/>
  <c r="BG1555" i="2"/>
  <c r="BH1555" i="2"/>
  <c r="BI1555" i="2"/>
  <c r="BJ1555" i="2"/>
  <c r="BK1555" i="2"/>
  <c r="BL1555" i="2"/>
  <c r="BM1555" i="2"/>
  <c r="BN1555" i="2"/>
  <c r="BO1555" i="2"/>
  <c r="BP1555" i="2"/>
  <c r="BQ1555" i="2"/>
  <c r="BR1555" i="2"/>
  <c r="BS1555" i="2"/>
  <c r="BT1555" i="2"/>
  <c r="BU1555" i="2"/>
  <c r="BV1555" i="2"/>
  <c r="BW1555" i="2"/>
  <c r="BX1555" i="2"/>
  <c r="BY1555" i="2"/>
  <c r="BZ1555" i="2"/>
  <c r="CA1555" i="2"/>
  <c r="D1556" i="2"/>
  <c r="AD1556" i="2"/>
  <c r="BD1556" i="2"/>
  <c r="BE1556" i="2"/>
  <c r="BF1556" i="2"/>
  <c r="BG1556" i="2"/>
  <c r="BH1556" i="2"/>
  <c r="BI1556" i="2"/>
  <c r="BJ1556" i="2"/>
  <c r="BK1556" i="2"/>
  <c r="BL1556" i="2"/>
  <c r="BM1556" i="2"/>
  <c r="BN1556" i="2"/>
  <c r="BO1556" i="2"/>
  <c r="BP1556" i="2"/>
  <c r="BQ1556" i="2"/>
  <c r="BR1556" i="2"/>
  <c r="BS1556" i="2"/>
  <c r="BT1556" i="2"/>
  <c r="BU1556" i="2"/>
  <c r="BV1556" i="2"/>
  <c r="BW1556" i="2"/>
  <c r="BX1556" i="2"/>
  <c r="BY1556" i="2"/>
  <c r="BZ1556" i="2"/>
  <c r="CA1556" i="2"/>
  <c r="D1557" i="2"/>
  <c r="AD1557" i="2"/>
  <c r="BD1557" i="2"/>
  <c r="BE1557" i="2"/>
  <c r="BF1557" i="2"/>
  <c r="BG1557" i="2"/>
  <c r="BH1557" i="2"/>
  <c r="BI1557" i="2"/>
  <c r="BJ1557" i="2"/>
  <c r="BK1557" i="2"/>
  <c r="BL1557" i="2"/>
  <c r="BM1557" i="2"/>
  <c r="BN1557" i="2"/>
  <c r="BO1557" i="2"/>
  <c r="BP1557" i="2"/>
  <c r="BQ1557" i="2"/>
  <c r="BR1557" i="2"/>
  <c r="BS1557" i="2"/>
  <c r="BT1557" i="2"/>
  <c r="BU1557" i="2"/>
  <c r="BV1557" i="2"/>
  <c r="BW1557" i="2"/>
  <c r="BX1557" i="2"/>
  <c r="BY1557" i="2"/>
  <c r="BZ1557" i="2"/>
  <c r="CA1557" i="2"/>
  <c r="D1558" i="2"/>
  <c r="AD1558" i="2"/>
  <c r="BD1558" i="2"/>
  <c r="BE1558" i="2"/>
  <c r="BF1558" i="2"/>
  <c r="BG1558" i="2"/>
  <c r="BH1558" i="2"/>
  <c r="BI1558" i="2"/>
  <c r="BJ1558" i="2"/>
  <c r="BK1558" i="2"/>
  <c r="BL1558" i="2"/>
  <c r="BM1558" i="2"/>
  <c r="BN1558" i="2"/>
  <c r="BO1558" i="2"/>
  <c r="BP1558" i="2"/>
  <c r="BQ1558" i="2"/>
  <c r="BR1558" i="2"/>
  <c r="BS1558" i="2"/>
  <c r="BT1558" i="2"/>
  <c r="BU1558" i="2"/>
  <c r="BV1558" i="2"/>
  <c r="BW1558" i="2"/>
  <c r="BX1558" i="2"/>
  <c r="BY1558" i="2"/>
  <c r="BZ1558" i="2"/>
  <c r="CA1558" i="2"/>
  <c r="D1559" i="2"/>
  <c r="AD1559" i="2"/>
  <c r="BD1559" i="2"/>
  <c r="BE1559" i="2"/>
  <c r="BF1559" i="2"/>
  <c r="BG1559" i="2"/>
  <c r="BH1559" i="2"/>
  <c r="BI1559" i="2"/>
  <c r="BJ1559" i="2"/>
  <c r="BK1559" i="2"/>
  <c r="BL1559" i="2"/>
  <c r="BM1559" i="2"/>
  <c r="BN1559" i="2"/>
  <c r="BO1559" i="2"/>
  <c r="BP1559" i="2"/>
  <c r="BQ1559" i="2"/>
  <c r="BR1559" i="2"/>
  <c r="BS1559" i="2"/>
  <c r="BT1559" i="2"/>
  <c r="BU1559" i="2"/>
  <c r="BV1559" i="2"/>
  <c r="BW1559" i="2"/>
  <c r="BX1559" i="2"/>
  <c r="BY1559" i="2"/>
  <c r="BZ1559" i="2"/>
  <c r="CA1559" i="2"/>
  <c r="CC1559" i="2"/>
  <c r="CD1559" i="2"/>
  <c r="CE1559" i="2"/>
  <c r="CF1559" i="2"/>
  <c r="CG1559" i="2"/>
  <c r="CH1559" i="2"/>
  <c r="CI1559" i="2"/>
  <c r="CJ1559" i="2"/>
  <c r="CK1559" i="2"/>
  <c r="CL1559" i="2"/>
  <c r="CM1559" i="2"/>
  <c r="CN1559" i="2"/>
  <c r="CO1559" i="2"/>
  <c r="CP1559" i="2"/>
  <c r="CQ1559" i="2"/>
  <c r="CR1559" i="2"/>
  <c r="CS1559" i="2"/>
  <c r="CT1559" i="2"/>
  <c r="CU1559" i="2"/>
  <c r="CV1559" i="2"/>
  <c r="CW1559" i="2"/>
  <c r="CX1559" i="2"/>
  <c r="CY1559" i="2"/>
  <c r="CZ1559" i="2"/>
  <c r="D1560" i="2"/>
  <c r="AD1560" i="2"/>
  <c r="BD1560" i="2"/>
  <c r="BE1560" i="2"/>
  <c r="BF1560" i="2"/>
  <c r="BG1560" i="2"/>
  <c r="BH1560" i="2"/>
  <c r="BI1560" i="2"/>
  <c r="BJ1560" i="2"/>
  <c r="BK1560" i="2"/>
  <c r="BL1560" i="2"/>
  <c r="BM1560" i="2"/>
  <c r="BN1560" i="2"/>
  <c r="BO1560" i="2"/>
  <c r="BP1560" i="2"/>
  <c r="BQ1560" i="2"/>
  <c r="BR1560" i="2"/>
  <c r="BS1560" i="2"/>
  <c r="BT1560" i="2"/>
  <c r="BU1560" i="2"/>
  <c r="BV1560" i="2"/>
  <c r="BW1560" i="2"/>
  <c r="BX1560" i="2"/>
  <c r="BY1560" i="2"/>
  <c r="BZ1560" i="2"/>
  <c r="CA1560" i="2"/>
  <c r="D1561" i="2"/>
  <c r="AD1561" i="2"/>
  <c r="BD1561" i="2"/>
  <c r="BE1561" i="2"/>
  <c r="BF1561" i="2"/>
  <c r="BG1561" i="2"/>
  <c r="BH1561" i="2"/>
  <c r="BI1561" i="2"/>
  <c r="BJ1561" i="2"/>
  <c r="BK1561" i="2"/>
  <c r="BL1561" i="2"/>
  <c r="BM1561" i="2"/>
  <c r="BN1561" i="2"/>
  <c r="BO1561" i="2"/>
  <c r="BP1561" i="2"/>
  <c r="BQ1561" i="2"/>
  <c r="BR1561" i="2"/>
  <c r="BS1561" i="2"/>
  <c r="BT1561" i="2"/>
  <c r="BU1561" i="2"/>
  <c r="BV1561" i="2"/>
  <c r="BW1561" i="2"/>
  <c r="BX1561" i="2"/>
  <c r="BY1561" i="2"/>
  <c r="BZ1561" i="2"/>
  <c r="CA1561" i="2"/>
  <c r="D1562" i="2"/>
  <c r="AD1562" i="2"/>
  <c r="BD1562" i="2"/>
  <c r="BE1562" i="2"/>
  <c r="BF1562" i="2"/>
  <c r="BG1562" i="2"/>
  <c r="BH1562" i="2"/>
  <c r="BI1562" i="2"/>
  <c r="BJ1562" i="2"/>
  <c r="BK1562" i="2"/>
  <c r="BL1562" i="2"/>
  <c r="BM1562" i="2"/>
  <c r="BN1562" i="2"/>
  <c r="BO1562" i="2"/>
  <c r="BP1562" i="2"/>
  <c r="BQ1562" i="2"/>
  <c r="BR1562" i="2"/>
  <c r="BS1562" i="2"/>
  <c r="BT1562" i="2"/>
  <c r="BU1562" i="2"/>
  <c r="BV1562" i="2"/>
  <c r="BW1562" i="2"/>
  <c r="BX1562" i="2"/>
  <c r="BY1562" i="2"/>
  <c r="BZ1562" i="2"/>
  <c r="CA1562" i="2"/>
  <c r="D1563" i="2"/>
  <c r="AD1563" i="2"/>
  <c r="BD1563" i="2"/>
  <c r="BE1563" i="2"/>
  <c r="BF1563" i="2"/>
  <c r="BG1563" i="2"/>
  <c r="BH1563" i="2"/>
  <c r="BI1563" i="2"/>
  <c r="BJ1563" i="2"/>
  <c r="BK1563" i="2"/>
  <c r="BL1563" i="2"/>
  <c r="BM1563" i="2"/>
  <c r="BN1563" i="2"/>
  <c r="BO1563" i="2"/>
  <c r="BP1563" i="2"/>
  <c r="BQ1563" i="2"/>
  <c r="BR1563" i="2"/>
  <c r="BS1563" i="2"/>
  <c r="BT1563" i="2"/>
  <c r="BU1563" i="2"/>
  <c r="BV1563" i="2"/>
  <c r="BW1563" i="2"/>
  <c r="BX1563" i="2"/>
  <c r="BY1563" i="2"/>
  <c r="BZ1563" i="2"/>
  <c r="CA1563" i="2"/>
  <c r="D1564" i="2"/>
  <c r="AD1564" i="2"/>
  <c r="BD1564" i="2"/>
  <c r="BE1564" i="2"/>
  <c r="BF1564" i="2"/>
  <c r="BG1564" i="2"/>
  <c r="BH1564" i="2"/>
  <c r="BI1564" i="2"/>
  <c r="BJ1564" i="2"/>
  <c r="BK1564" i="2"/>
  <c r="BL1564" i="2"/>
  <c r="BM1564" i="2"/>
  <c r="BN1564" i="2"/>
  <c r="BO1564" i="2"/>
  <c r="BP1564" i="2"/>
  <c r="BQ1564" i="2"/>
  <c r="BR1564" i="2"/>
  <c r="BS1564" i="2"/>
  <c r="BT1564" i="2"/>
  <c r="BU1564" i="2"/>
  <c r="BV1564" i="2"/>
  <c r="BW1564" i="2"/>
  <c r="BX1564" i="2"/>
  <c r="BY1564" i="2"/>
  <c r="BZ1564" i="2"/>
  <c r="CA1564" i="2"/>
  <c r="D1565" i="2"/>
  <c r="AD1565" i="2"/>
  <c r="BD1565" i="2"/>
  <c r="BE1565" i="2"/>
  <c r="BF1565" i="2"/>
  <c r="BG1565" i="2"/>
  <c r="BH1565" i="2"/>
  <c r="BI1565" i="2"/>
  <c r="BJ1565" i="2"/>
  <c r="BK1565" i="2"/>
  <c r="BL1565" i="2"/>
  <c r="BM1565" i="2"/>
  <c r="BN1565" i="2"/>
  <c r="BO1565" i="2"/>
  <c r="BP1565" i="2"/>
  <c r="BQ1565" i="2"/>
  <c r="BR1565" i="2"/>
  <c r="BS1565" i="2"/>
  <c r="BT1565" i="2"/>
  <c r="BU1565" i="2"/>
  <c r="BV1565" i="2"/>
  <c r="BW1565" i="2"/>
  <c r="BX1565" i="2"/>
  <c r="BY1565" i="2"/>
  <c r="BZ1565" i="2"/>
  <c r="CA1565" i="2"/>
  <c r="CC1565" i="2"/>
  <c r="CD1565" i="2"/>
  <c r="CE1565" i="2"/>
  <c r="CF1565" i="2"/>
  <c r="CG1565" i="2"/>
  <c r="CH1565" i="2"/>
  <c r="CI1565" i="2"/>
  <c r="CJ1565" i="2"/>
  <c r="CK1565" i="2"/>
  <c r="CL1565" i="2"/>
  <c r="CM1565" i="2"/>
  <c r="CN1565" i="2"/>
  <c r="CO1565" i="2"/>
  <c r="CP1565" i="2"/>
  <c r="CQ1565" i="2"/>
  <c r="CR1565" i="2"/>
  <c r="CS1565" i="2"/>
  <c r="CT1565" i="2"/>
  <c r="CU1565" i="2"/>
  <c r="CV1565" i="2"/>
  <c r="CW1565" i="2"/>
  <c r="CX1565" i="2"/>
  <c r="CY1565" i="2"/>
  <c r="CZ1565" i="2"/>
  <c r="D1566" i="2"/>
  <c r="AD1566" i="2"/>
  <c r="BD1566" i="2"/>
  <c r="BE1566" i="2"/>
  <c r="BF1566" i="2"/>
  <c r="BG1566" i="2"/>
  <c r="BH1566" i="2"/>
  <c r="BI1566" i="2"/>
  <c r="BJ1566" i="2"/>
  <c r="BK1566" i="2"/>
  <c r="BL1566" i="2"/>
  <c r="BM1566" i="2"/>
  <c r="BN1566" i="2"/>
  <c r="BO1566" i="2"/>
  <c r="BP1566" i="2"/>
  <c r="BQ1566" i="2"/>
  <c r="BR1566" i="2"/>
  <c r="BS1566" i="2"/>
  <c r="BT1566" i="2"/>
  <c r="BU1566" i="2"/>
  <c r="BV1566" i="2"/>
  <c r="BW1566" i="2"/>
  <c r="BX1566" i="2"/>
  <c r="BY1566" i="2"/>
  <c r="BZ1566" i="2"/>
  <c r="CA1566" i="2"/>
  <c r="D1567" i="2"/>
  <c r="AD1567" i="2"/>
  <c r="BD1567" i="2"/>
  <c r="BE1567" i="2"/>
  <c r="BF1567" i="2"/>
  <c r="BG1567" i="2"/>
  <c r="BH1567" i="2"/>
  <c r="BI1567" i="2"/>
  <c r="BJ1567" i="2"/>
  <c r="BK1567" i="2"/>
  <c r="BL1567" i="2"/>
  <c r="BM1567" i="2"/>
  <c r="BN1567" i="2"/>
  <c r="BO1567" i="2"/>
  <c r="BP1567" i="2"/>
  <c r="BQ1567" i="2"/>
  <c r="BR1567" i="2"/>
  <c r="BS1567" i="2"/>
  <c r="BT1567" i="2"/>
  <c r="BU1567" i="2"/>
  <c r="BV1567" i="2"/>
  <c r="BW1567" i="2"/>
  <c r="BX1567" i="2"/>
  <c r="BY1567" i="2"/>
  <c r="BZ1567" i="2"/>
  <c r="CA1567" i="2"/>
  <c r="D1568" i="2"/>
  <c r="AD1568" i="2"/>
  <c r="BD1568" i="2"/>
  <c r="BE1568" i="2"/>
  <c r="BF1568" i="2"/>
  <c r="BG1568" i="2"/>
  <c r="BH1568" i="2"/>
  <c r="BI1568" i="2"/>
  <c r="BJ1568" i="2"/>
  <c r="BK1568" i="2"/>
  <c r="BL1568" i="2"/>
  <c r="BM1568" i="2"/>
  <c r="BN1568" i="2"/>
  <c r="BO1568" i="2"/>
  <c r="BP1568" i="2"/>
  <c r="BQ1568" i="2"/>
  <c r="BR1568" i="2"/>
  <c r="BS1568" i="2"/>
  <c r="BT1568" i="2"/>
  <c r="BU1568" i="2"/>
  <c r="BV1568" i="2"/>
  <c r="BW1568" i="2"/>
  <c r="BX1568" i="2"/>
  <c r="BY1568" i="2"/>
  <c r="BZ1568" i="2"/>
  <c r="CA1568" i="2"/>
  <c r="D1569" i="2"/>
  <c r="AD1569" i="2"/>
  <c r="BD1569" i="2"/>
  <c r="BE1569" i="2"/>
  <c r="BF1569" i="2"/>
  <c r="BG1569" i="2"/>
  <c r="BH1569" i="2"/>
  <c r="BI1569" i="2"/>
  <c r="BJ1569" i="2"/>
  <c r="BK1569" i="2"/>
  <c r="BL1569" i="2"/>
  <c r="BM1569" i="2"/>
  <c r="BN1569" i="2"/>
  <c r="BO1569" i="2"/>
  <c r="BP1569" i="2"/>
  <c r="BQ1569" i="2"/>
  <c r="BR1569" i="2"/>
  <c r="BS1569" i="2"/>
  <c r="BT1569" i="2"/>
  <c r="BU1569" i="2"/>
  <c r="BV1569" i="2"/>
  <c r="BW1569" i="2"/>
  <c r="BX1569" i="2"/>
  <c r="BY1569" i="2"/>
  <c r="BZ1569" i="2"/>
  <c r="CA1569" i="2"/>
  <c r="D1570" i="2"/>
  <c r="AD1570" i="2"/>
  <c r="BD1570" i="2"/>
  <c r="BE1570" i="2"/>
  <c r="BF1570" i="2"/>
  <c r="BG1570" i="2"/>
  <c r="BH1570" i="2"/>
  <c r="BI1570" i="2"/>
  <c r="BJ1570" i="2"/>
  <c r="BK1570" i="2"/>
  <c r="BL1570" i="2"/>
  <c r="BM1570" i="2"/>
  <c r="BN1570" i="2"/>
  <c r="BO1570" i="2"/>
  <c r="BP1570" i="2"/>
  <c r="BQ1570" i="2"/>
  <c r="BR1570" i="2"/>
  <c r="BS1570" i="2"/>
  <c r="BT1570" i="2"/>
  <c r="BU1570" i="2"/>
  <c r="BV1570" i="2"/>
  <c r="BW1570" i="2"/>
  <c r="BX1570" i="2"/>
  <c r="BY1570" i="2"/>
  <c r="BZ1570" i="2"/>
  <c r="CA1570" i="2"/>
  <c r="D1571" i="2"/>
  <c r="AD1571" i="2"/>
  <c r="BD1571" i="2"/>
  <c r="BE1571" i="2"/>
  <c r="BF1571" i="2"/>
  <c r="BG1571" i="2"/>
  <c r="BH1571" i="2"/>
  <c r="BI1571" i="2"/>
  <c r="BJ1571" i="2"/>
  <c r="BK1571" i="2"/>
  <c r="BL1571" i="2"/>
  <c r="BM1571" i="2"/>
  <c r="BN1571" i="2"/>
  <c r="BO1571" i="2"/>
  <c r="BP1571" i="2"/>
  <c r="BQ1571" i="2"/>
  <c r="BR1571" i="2"/>
  <c r="BS1571" i="2"/>
  <c r="BT1571" i="2"/>
  <c r="BU1571" i="2"/>
  <c r="BV1571" i="2"/>
  <c r="BW1571" i="2"/>
  <c r="BX1571" i="2"/>
  <c r="BY1571" i="2"/>
  <c r="BZ1571" i="2"/>
  <c r="CA1571" i="2"/>
  <c r="CC1571" i="2"/>
  <c r="CD1571" i="2"/>
  <c r="CE1571" i="2"/>
  <c r="CF1571" i="2"/>
  <c r="CG1571" i="2"/>
  <c r="CH1571" i="2"/>
  <c r="CI1571" i="2"/>
  <c r="CJ1571" i="2"/>
  <c r="CK1571" i="2"/>
  <c r="CL1571" i="2"/>
  <c r="CM1571" i="2"/>
  <c r="CN1571" i="2"/>
  <c r="CO1571" i="2"/>
  <c r="CP1571" i="2"/>
  <c r="CQ1571" i="2"/>
  <c r="CR1571" i="2"/>
  <c r="CS1571" i="2"/>
  <c r="CT1571" i="2"/>
  <c r="CU1571" i="2"/>
  <c r="CV1571" i="2"/>
  <c r="CW1571" i="2"/>
  <c r="CX1571" i="2"/>
  <c r="CY1571" i="2"/>
  <c r="CZ1571" i="2"/>
  <c r="D1572" i="2"/>
  <c r="AD1572" i="2"/>
  <c r="BD1572" i="2"/>
  <c r="BE1572" i="2"/>
  <c r="BF1572" i="2"/>
  <c r="BG1572" i="2"/>
  <c r="BH1572" i="2"/>
  <c r="BI1572" i="2"/>
  <c r="BJ1572" i="2"/>
  <c r="BK1572" i="2"/>
  <c r="BL1572" i="2"/>
  <c r="BM1572" i="2"/>
  <c r="BN1572" i="2"/>
  <c r="BO1572" i="2"/>
  <c r="BP1572" i="2"/>
  <c r="BQ1572" i="2"/>
  <c r="BR1572" i="2"/>
  <c r="BS1572" i="2"/>
  <c r="BT1572" i="2"/>
  <c r="BU1572" i="2"/>
  <c r="BV1572" i="2"/>
  <c r="BW1572" i="2"/>
  <c r="BX1572" i="2"/>
  <c r="BY1572" i="2"/>
  <c r="BZ1572" i="2"/>
  <c r="CA1572" i="2"/>
  <c r="D1573" i="2"/>
  <c r="AD1573" i="2"/>
  <c r="BD1573" i="2"/>
  <c r="BE1573" i="2"/>
  <c r="BF1573" i="2"/>
  <c r="BG1573" i="2"/>
  <c r="BH1573" i="2"/>
  <c r="BI1573" i="2"/>
  <c r="BJ1573" i="2"/>
  <c r="BK1573" i="2"/>
  <c r="BL1573" i="2"/>
  <c r="BM1573" i="2"/>
  <c r="BN1573" i="2"/>
  <c r="BO1573" i="2"/>
  <c r="BP1573" i="2"/>
  <c r="BQ1573" i="2"/>
  <c r="BR1573" i="2"/>
  <c r="BS1573" i="2"/>
  <c r="BT1573" i="2"/>
  <c r="BU1573" i="2"/>
  <c r="BV1573" i="2"/>
  <c r="BW1573" i="2"/>
  <c r="BX1573" i="2"/>
  <c r="BY1573" i="2"/>
  <c r="BZ1573" i="2"/>
  <c r="CA1573" i="2"/>
  <c r="D1574" i="2"/>
  <c r="AD1574" i="2"/>
  <c r="BD1574" i="2"/>
  <c r="BE1574" i="2"/>
  <c r="BF1574" i="2"/>
  <c r="BG1574" i="2"/>
  <c r="BH1574" i="2"/>
  <c r="BI1574" i="2"/>
  <c r="BJ1574" i="2"/>
  <c r="BK1574" i="2"/>
  <c r="BL1574" i="2"/>
  <c r="BM1574" i="2"/>
  <c r="BN1574" i="2"/>
  <c r="BO1574" i="2"/>
  <c r="BP1574" i="2"/>
  <c r="BQ1574" i="2"/>
  <c r="BR1574" i="2"/>
  <c r="BS1574" i="2"/>
  <c r="BT1574" i="2"/>
  <c r="BU1574" i="2"/>
  <c r="BV1574" i="2"/>
  <c r="BW1574" i="2"/>
  <c r="BX1574" i="2"/>
  <c r="BY1574" i="2"/>
  <c r="BZ1574" i="2"/>
  <c r="CA1574" i="2"/>
  <c r="D1575" i="2"/>
  <c r="AD1575" i="2"/>
  <c r="BD1575" i="2"/>
  <c r="BE1575" i="2"/>
  <c r="BF1575" i="2"/>
  <c r="BG1575" i="2"/>
  <c r="BH1575" i="2"/>
  <c r="BI1575" i="2"/>
  <c r="BJ1575" i="2"/>
  <c r="BK1575" i="2"/>
  <c r="BL1575" i="2"/>
  <c r="BM1575" i="2"/>
  <c r="BN1575" i="2"/>
  <c r="BO1575" i="2"/>
  <c r="BP1575" i="2"/>
  <c r="BQ1575" i="2"/>
  <c r="BR1575" i="2"/>
  <c r="BS1575" i="2"/>
  <c r="BT1575" i="2"/>
  <c r="BU1575" i="2"/>
  <c r="BV1575" i="2"/>
  <c r="BW1575" i="2"/>
  <c r="BX1575" i="2"/>
  <c r="BY1575" i="2"/>
  <c r="BZ1575" i="2"/>
  <c r="CA1575" i="2"/>
  <c r="D1576" i="2"/>
  <c r="AD1576" i="2"/>
  <c r="BD1576" i="2"/>
  <c r="BE1576" i="2"/>
  <c r="BF1576" i="2"/>
  <c r="BG1576" i="2"/>
  <c r="BH1576" i="2"/>
  <c r="BI1576" i="2"/>
  <c r="BJ1576" i="2"/>
  <c r="BK1576" i="2"/>
  <c r="BL1576" i="2"/>
  <c r="BM1576" i="2"/>
  <c r="BN1576" i="2"/>
  <c r="BO1576" i="2"/>
  <c r="BP1576" i="2"/>
  <c r="BQ1576" i="2"/>
  <c r="BR1576" i="2"/>
  <c r="BS1576" i="2"/>
  <c r="BT1576" i="2"/>
  <c r="BU1576" i="2"/>
  <c r="BV1576" i="2"/>
  <c r="BW1576" i="2"/>
  <c r="BX1576" i="2"/>
  <c r="BY1576" i="2"/>
  <c r="BZ1576" i="2"/>
  <c r="CA1576" i="2"/>
  <c r="D1577" i="2"/>
  <c r="AD1577" i="2"/>
  <c r="BD1577" i="2"/>
  <c r="BE1577" i="2"/>
  <c r="BF1577" i="2"/>
  <c r="BG1577" i="2"/>
  <c r="BH1577" i="2"/>
  <c r="BI1577" i="2"/>
  <c r="BJ1577" i="2"/>
  <c r="BK1577" i="2"/>
  <c r="BL1577" i="2"/>
  <c r="BM1577" i="2"/>
  <c r="BN1577" i="2"/>
  <c r="BO1577" i="2"/>
  <c r="BP1577" i="2"/>
  <c r="BQ1577" i="2"/>
  <c r="BR1577" i="2"/>
  <c r="BS1577" i="2"/>
  <c r="BT1577" i="2"/>
  <c r="BU1577" i="2"/>
  <c r="BV1577" i="2"/>
  <c r="BW1577" i="2"/>
  <c r="BX1577" i="2"/>
  <c r="BY1577" i="2"/>
  <c r="BZ1577" i="2"/>
  <c r="CA1577" i="2"/>
  <c r="CC1577" i="2"/>
  <c r="CD1577" i="2"/>
  <c r="CE1577" i="2"/>
  <c r="CF1577" i="2"/>
  <c r="CG1577" i="2"/>
  <c r="CH1577" i="2"/>
  <c r="CI1577" i="2"/>
  <c r="CJ1577" i="2"/>
  <c r="CK1577" i="2"/>
  <c r="CL1577" i="2"/>
  <c r="CM1577" i="2"/>
  <c r="CN1577" i="2"/>
  <c r="CO1577" i="2"/>
  <c r="CP1577" i="2"/>
  <c r="CQ1577" i="2"/>
  <c r="CR1577" i="2"/>
  <c r="CS1577" i="2"/>
  <c r="CT1577" i="2"/>
  <c r="CU1577" i="2"/>
  <c r="CV1577" i="2"/>
  <c r="CW1577" i="2"/>
  <c r="CX1577" i="2"/>
  <c r="CY1577" i="2"/>
  <c r="CZ1577" i="2"/>
  <c r="D1578" i="2"/>
  <c r="AD1578" i="2"/>
  <c r="BD1578" i="2"/>
  <c r="BE1578" i="2"/>
  <c r="BF1578" i="2"/>
  <c r="BG1578" i="2"/>
  <c r="BH1578" i="2"/>
  <c r="BI1578" i="2"/>
  <c r="BJ1578" i="2"/>
  <c r="BK1578" i="2"/>
  <c r="BL1578" i="2"/>
  <c r="BM1578" i="2"/>
  <c r="BN1578" i="2"/>
  <c r="BO1578" i="2"/>
  <c r="BP1578" i="2"/>
  <c r="BQ1578" i="2"/>
  <c r="BR1578" i="2"/>
  <c r="BS1578" i="2"/>
  <c r="BT1578" i="2"/>
  <c r="BU1578" i="2"/>
  <c r="BV1578" i="2"/>
  <c r="BW1578" i="2"/>
  <c r="BX1578" i="2"/>
  <c r="BY1578" i="2"/>
  <c r="BZ1578" i="2"/>
  <c r="CA1578" i="2"/>
  <c r="D1579" i="2"/>
  <c r="AD1579" i="2"/>
  <c r="BD1579" i="2"/>
  <c r="BE1579" i="2"/>
  <c r="BF1579" i="2"/>
  <c r="BG1579" i="2"/>
  <c r="BH1579" i="2"/>
  <c r="BI1579" i="2"/>
  <c r="BJ1579" i="2"/>
  <c r="BK1579" i="2"/>
  <c r="BL1579" i="2"/>
  <c r="BM1579" i="2"/>
  <c r="BN1579" i="2"/>
  <c r="BO1579" i="2"/>
  <c r="BP1579" i="2"/>
  <c r="BQ1579" i="2"/>
  <c r="BR1579" i="2"/>
  <c r="BS1579" i="2"/>
  <c r="BT1579" i="2"/>
  <c r="BU1579" i="2"/>
  <c r="BV1579" i="2"/>
  <c r="BW1579" i="2"/>
  <c r="BX1579" i="2"/>
  <c r="BY1579" i="2"/>
  <c r="BZ1579" i="2"/>
  <c r="CA1579" i="2"/>
  <c r="D1580" i="2"/>
  <c r="AD1580" i="2"/>
  <c r="BD1580" i="2"/>
  <c r="BE1580" i="2"/>
  <c r="BF1580" i="2"/>
  <c r="BG1580" i="2"/>
  <c r="BH1580" i="2"/>
  <c r="BI1580" i="2"/>
  <c r="BJ1580" i="2"/>
  <c r="BK1580" i="2"/>
  <c r="BL1580" i="2"/>
  <c r="BM1580" i="2"/>
  <c r="BN1580" i="2"/>
  <c r="BO1580" i="2"/>
  <c r="BP1580" i="2"/>
  <c r="BQ1580" i="2"/>
  <c r="BR1580" i="2"/>
  <c r="BS1580" i="2"/>
  <c r="BT1580" i="2"/>
  <c r="BU1580" i="2"/>
  <c r="BV1580" i="2"/>
  <c r="BW1580" i="2"/>
  <c r="BX1580" i="2"/>
  <c r="BY1580" i="2"/>
  <c r="BZ1580" i="2"/>
  <c r="CA1580" i="2"/>
  <c r="D1581" i="2"/>
  <c r="AD1581" i="2"/>
  <c r="BD1581" i="2"/>
  <c r="BE1581" i="2"/>
  <c r="BF1581" i="2"/>
  <c r="BG1581" i="2"/>
  <c r="BH1581" i="2"/>
  <c r="BI1581" i="2"/>
  <c r="BJ1581" i="2"/>
  <c r="BK1581" i="2"/>
  <c r="BL1581" i="2"/>
  <c r="BM1581" i="2"/>
  <c r="BN1581" i="2"/>
  <c r="BO1581" i="2"/>
  <c r="BP1581" i="2"/>
  <c r="BQ1581" i="2"/>
  <c r="BR1581" i="2"/>
  <c r="BS1581" i="2"/>
  <c r="BT1581" i="2"/>
  <c r="BU1581" i="2"/>
  <c r="BV1581" i="2"/>
  <c r="BW1581" i="2"/>
  <c r="BX1581" i="2"/>
  <c r="BY1581" i="2"/>
  <c r="BZ1581" i="2"/>
  <c r="CA1581" i="2"/>
  <c r="D1582" i="2"/>
  <c r="AD1582" i="2"/>
  <c r="BD1582" i="2"/>
  <c r="BE1582" i="2"/>
  <c r="BF1582" i="2"/>
  <c r="BG1582" i="2"/>
  <c r="BH1582" i="2"/>
  <c r="BI1582" i="2"/>
  <c r="BJ1582" i="2"/>
  <c r="BK1582" i="2"/>
  <c r="BL1582" i="2"/>
  <c r="BM1582" i="2"/>
  <c r="BN1582" i="2"/>
  <c r="BO1582" i="2"/>
  <c r="BP1582" i="2"/>
  <c r="BQ1582" i="2"/>
  <c r="BR1582" i="2"/>
  <c r="BS1582" i="2"/>
  <c r="BT1582" i="2"/>
  <c r="BU1582" i="2"/>
  <c r="BV1582" i="2"/>
  <c r="BW1582" i="2"/>
  <c r="BX1582" i="2"/>
  <c r="BY1582" i="2"/>
  <c r="BZ1582" i="2"/>
  <c r="CA1582" i="2"/>
  <c r="D1583" i="2"/>
  <c r="AD1583" i="2"/>
  <c r="BD1583" i="2"/>
  <c r="BE1583" i="2"/>
  <c r="BF1583" i="2"/>
  <c r="BG1583" i="2"/>
  <c r="BH1583" i="2"/>
  <c r="BI1583" i="2"/>
  <c r="BJ1583" i="2"/>
  <c r="BK1583" i="2"/>
  <c r="BL1583" i="2"/>
  <c r="BM1583" i="2"/>
  <c r="BN1583" i="2"/>
  <c r="BO1583" i="2"/>
  <c r="BP1583" i="2"/>
  <c r="BQ1583" i="2"/>
  <c r="BR1583" i="2"/>
  <c r="BS1583" i="2"/>
  <c r="BT1583" i="2"/>
  <c r="BU1583" i="2"/>
  <c r="BV1583" i="2"/>
  <c r="BW1583" i="2"/>
  <c r="BX1583" i="2"/>
  <c r="BY1583" i="2"/>
  <c r="BZ1583" i="2"/>
  <c r="CA1583" i="2"/>
  <c r="CC1583" i="2"/>
  <c r="CD1583" i="2"/>
  <c r="CE1583" i="2"/>
  <c r="CF1583" i="2"/>
  <c r="CG1583" i="2"/>
  <c r="CH1583" i="2"/>
  <c r="CI1583" i="2"/>
  <c r="CJ1583" i="2"/>
  <c r="CK1583" i="2"/>
  <c r="CL1583" i="2"/>
  <c r="CM1583" i="2"/>
  <c r="CN1583" i="2"/>
  <c r="CO1583" i="2"/>
  <c r="CP1583" i="2"/>
  <c r="CQ1583" i="2"/>
  <c r="CR1583" i="2"/>
  <c r="CS1583" i="2"/>
  <c r="CT1583" i="2"/>
  <c r="CU1583" i="2"/>
  <c r="CV1583" i="2"/>
  <c r="CW1583" i="2"/>
  <c r="CX1583" i="2"/>
  <c r="CY1583" i="2"/>
  <c r="CZ1583" i="2"/>
  <c r="D1584" i="2"/>
  <c r="AD1584" i="2"/>
  <c r="BD1584" i="2"/>
  <c r="BE1584" i="2"/>
  <c r="BF1584" i="2"/>
  <c r="BG1584" i="2"/>
  <c r="BH1584" i="2"/>
  <c r="BI1584" i="2"/>
  <c r="BJ1584" i="2"/>
  <c r="BK1584" i="2"/>
  <c r="BL1584" i="2"/>
  <c r="BM1584" i="2"/>
  <c r="BN1584" i="2"/>
  <c r="BO1584" i="2"/>
  <c r="BP1584" i="2"/>
  <c r="BQ1584" i="2"/>
  <c r="BR1584" i="2"/>
  <c r="BS1584" i="2"/>
  <c r="BT1584" i="2"/>
  <c r="BU1584" i="2"/>
  <c r="BV1584" i="2"/>
  <c r="BW1584" i="2"/>
  <c r="BX1584" i="2"/>
  <c r="BY1584" i="2"/>
  <c r="BZ1584" i="2"/>
  <c r="CA1584" i="2"/>
  <c r="D1585" i="2"/>
  <c r="AD1585" i="2"/>
  <c r="BD1585" i="2"/>
  <c r="BE1585" i="2"/>
  <c r="BF1585" i="2"/>
  <c r="BG1585" i="2"/>
  <c r="BH1585" i="2"/>
  <c r="BI1585" i="2"/>
  <c r="BJ1585" i="2"/>
  <c r="BK1585" i="2"/>
  <c r="BL1585" i="2"/>
  <c r="BM1585" i="2"/>
  <c r="BN1585" i="2"/>
  <c r="BO1585" i="2"/>
  <c r="BP1585" i="2"/>
  <c r="BQ1585" i="2"/>
  <c r="BR1585" i="2"/>
  <c r="BS1585" i="2"/>
  <c r="BT1585" i="2"/>
  <c r="BU1585" i="2"/>
  <c r="BV1585" i="2"/>
  <c r="BW1585" i="2"/>
  <c r="BX1585" i="2"/>
  <c r="BY1585" i="2"/>
  <c r="BZ1585" i="2"/>
  <c r="CA1585" i="2"/>
  <c r="D1586" i="2"/>
  <c r="AD1586" i="2"/>
  <c r="BD1586" i="2"/>
  <c r="BE1586" i="2"/>
  <c r="BF1586" i="2"/>
  <c r="BG1586" i="2"/>
  <c r="BH1586" i="2"/>
  <c r="BI1586" i="2"/>
  <c r="BJ1586" i="2"/>
  <c r="BK1586" i="2"/>
  <c r="BL1586" i="2"/>
  <c r="BM1586" i="2"/>
  <c r="BN1586" i="2"/>
  <c r="BO1586" i="2"/>
  <c r="BP1586" i="2"/>
  <c r="BQ1586" i="2"/>
  <c r="BR1586" i="2"/>
  <c r="BS1586" i="2"/>
  <c r="BT1586" i="2"/>
  <c r="BU1586" i="2"/>
  <c r="BV1586" i="2"/>
  <c r="BW1586" i="2"/>
  <c r="BX1586" i="2"/>
  <c r="BY1586" i="2"/>
  <c r="BZ1586" i="2"/>
  <c r="CA1586" i="2"/>
  <c r="D1587" i="2"/>
  <c r="AD1587" i="2"/>
  <c r="BD1587" i="2"/>
  <c r="BE1587" i="2"/>
  <c r="BF1587" i="2"/>
  <c r="BG1587" i="2"/>
  <c r="BH1587" i="2"/>
  <c r="BI1587" i="2"/>
  <c r="BJ1587" i="2"/>
  <c r="BK1587" i="2"/>
  <c r="BL1587" i="2"/>
  <c r="BM1587" i="2"/>
  <c r="BN1587" i="2"/>
  <c r="BO1587" i="2"/>
  <c r="BP1587" i="2"/>
  <c r="BQ1587" i="2"/>
  <c r="BR1587" i="2"/>
  <c r="BS1587" i="2"/>
  <c r="BT1587" i="2"/>
  <c r="BU1587" i="2"/>
  <c r="BV1587" i="2"/>
  <c r="BW1587" i="2"/>
  <c r="BX1587" i="2"/>
  <c r="BY1587" i="2"/>
  <c r="BZ1587" i="2"/>
  <c r="CA1587" i="2"/>
  <c r="D1588" i="2"/>
  <c r="AD1588" i="2"/>
  <c r="BD1588" i="2"/>
  <c r="BE1588" i="2"/>
  <c r="BF1588" i="2"/>
  <c r="BG1588" i="2"/>
  <c r="BH1588" i="2"/>
  <c r="BI1588" i="2"/>
  <c r="BJ1588" i="2"/>
  <c r="BK1588" i="2"/>
  <c r="BL1588" i="2"/>
  <c r="BM1588" i="2"/>
  <c r="BN1588" i="2"/>
  <c r="BO1588" i="2"/>
  <c r="BP1588" i="2"/>
  <c r="BQ1588" i="2"/>
  <c r="BR1588" i="2"/>
  <c r="BS1588" i="2"/>
  <c r="BT1588" i="2"/>
  <c r="BU1588" i="2"/>
  <c r="BV1588" i="2"/>
  <c r="BW1588" i="2"/>
  <c r="BX1588" i="2"/>
  <c r="BY1588" i="2"/>
  <c r="BZ1588" i="2"/>
  <c r="CA1588" i="2"/>
  <c r="D1589" i="2"/>
  <c r="AD1589" i="2"/>
  <c r="BD1589" i="2"/>
  <c r="BE1589" i="2"/>
  <c r="BF1589" i="2"/>
  <c r="BG1589" i="2"/>
  <c r="BH1589" i="2"/>
  <c r="BI1589" i="2"/>
  <c r="BJ1589" i="2"/>
  <c r="BK1589" i="2"/>
  <c r="BL1589" i="2"/>
  <c r="BM1589" i="2"/>
  <c r="BN1589" i="2"/>
  <c r="BO1589" i="2"/>
  <c r="BP1589" i="2"/>
  <c r="BQ1589" i="2"/>
  <c r="BR1589" i="2"/>
  <c r="BS1589" i="2"/>
  <c r="BT1589" i="2"/>
  <c r="BU1589" i="2"/>
  <c r="BV1589" i="2"/>
  <c r="BW1589" i="2"/>
  <c r="BX1589" i="2"/>
  <c r="BY1589" i="2"/>
  <c r="BZ1589" i="2"/>
  <c r="CA1589" i="2"/>
  <c r="CC1589" i="2"/>
  <c r="CD1589" i="2"/>
  <c r="CE1589" i="2"/>
  <c r="CF1589" i="2"/>
  <c r="CG1589" i="2"/>
  <c r="CH1589" i="2"/>
  <c r="CI1589" i="2"/>
  <c r="CJ1589" i="2"/>
  <c r="CK1589" i="2"/>
  <c r="CL1589" i="2"/>
  <c r="CM1589" i="2"/>
  <c r="CN1589" i="2"/>
  <c r="CO1589" i="2"/>
  <c r="CP1589" i="2"/>
  <c r="CQ1589" i="2"/>
  <c r="CR1589" i="2"/>
  <c r="CS1589" i="2"/>
  <c r="CT1589" i="2"/>
  <c r="CU1589" i="2"/>
  <c r="CV1589" i="2"/>
  <c r="CW1589" i="2"/>
  <c r="CX1589" i="2"/>
  <c r="CY1589" i="2"/>
  <c r="CZ1589" i="2"/>
  <c r="D1590" i="2"/>
  <c r="AD1590" i="2"/>
  <c r="BD1590" i="2"/>
  <c r="BE1590" i="2"/>
  <c r="BF1590" i="2"/>
  <c r="BG1590" i="2"/>
  <c r="BH1590" i="2"/>
  <c r="BI1590" i="2"/>
  <c r="BJ1590" i="2"/>
  <c r="BK1590" i="2"/>
  <c r="BL1590" i="2"/>
  <c r="BM1590" i="2"/>
  <c r="BN1590" i="2"/>
  <c r="BO1590" i="2"/>
  <c r="BP1590" i="2"/>
  <c r="BQ1590" i="2"/>
  <c r="BR1590" i="2"/>
  <c r="BS1590" i="2"/>
  <c r="BT1590" i="2"/>
  <c r="BU1590" i="2"/>
  <c r="BV1590" i="2"/>
  <c r="BW1590" i="2"/>
  <c r="BX1590" i="2"/>
  <c r="BY1590" i="2"/>
  <c r="BZ1590" i="2"/>
  <c r="CA1590" i="2"/>
  <c r="D1591" i="2"/>
  <c r="AD1591" i="2"/>
  <c r="BD1591" i="2"/>
  <c r="BE1591" i="2"/>
  <c r="BF1591" i="2"/>
  <c r="BG1591" i="2"/>
  <c r="BH1591" i="2"/>
  <c r="BI1591" i="2"/>
  <c r="BJ1591" i="2"/>
  <c r="BK1591" i="2"/>
  <c r="BL1591" i="2"/>
  <c r="BM1591" i="2"/>
  <c r="BN1591" i="2"/>
  <c r="BO1591" i="2"/>
  <c r="BP1591" i="2"/>
  <c r="BQ1591" i="2"/>
  <c r="BR1591" i="2"/>
  <c r="BS1591" i="2"/>
  <c r="BT1591" i="2"/>
  <c r="BU1591" i="2"/>
  <c r="BV1591" i="2"/>
  <c r="BW1591" i="2"/>
  <c r="BX1591" i="2"/>
  <c r="BY1591" i="2"/>
  <c r="BZ1591" i="2"/>
  <c r="CA1591" i="2"/>
  <c r="D1592" i="2"/>
  <c r="AD1592" i="2"/>
  <c r="BD1592" i="2"/>
  <c r="BE1592" i="2"/>
  <c r="BF1592" i="2"/>
  <c r="BG1592" i="2"/>
  <c r="BH1592" i="2"/>
  <c r="BI1592" i="2"/>
  <c r="BJ1592" i="2"/>
  <c r="BK1592" i="2"/>
  <c r="BL1592" i="2"/>
  <c r="BM1592" i="2"/>
  <c r="BN1592" i="2"/>
  <c r="BO1592" i="2"/>
  <c r="BP1592" i="2"/>
  <c r="BQ1592" i="2"/>
  <c r="BR1592" i="2"/>
  <c r="BS1592" i="2"/>
  <c r="BT1592" i="2"/>
  <c r="BU1592" i="2"/>
  <c r="BV1592" i="2"/>
  <c r="BW1592" i="2"/>
  <c r="BX1592" i="2"/>
  <c r="BY1592" i="2"/>
  <c r="BZ1592" i="2"/>
  <c r="CA1592" i="2"/>
  <c r="D1593" i="2"/>
  <c r="AD1593" i="2"/>
  <c r="BD1593" i="2"/>
  <c r="BE1593" i="2"/>
  <c r="BF1593" i="2"/>
  <c r="BG1593" i="2"/>
  <c r="BH1593" i="2"/>
  <c r="BI1593" i="2"/>
  <c r="BJ1593" i="2"/>
  <c r="BK1593" i="2"/>
  <c r="BL1593" i="2"/>
  <c r="BM1593" i="2"/>
  <c r="BN1593" i="2"/>
  <c r="BO1593" i="2"/>
  <c r="BP1593" i="2"/>
  <c r="BQ1593" i="2"/>
  <c r="BR1593" i="2"/>
  <c r="BS1593" i="2"/>
  <c r="BT1593" i="2"/>
  <c r="BU1593" i="2"/>
  <c r="BV1593" i="2"/>
  <c r="BW1593" i="2"/>
  <c r="BX1593" i="2"/>
  <c r="BY1593" i="2"/>
  <c r="BZ1593" i="2"/>
  <c r="CA1593" i="2"/>
  <c r="D1594" i="2"/>
  <c r="AD1594" i="2"/>
  <c r="BD1594" i="2"/>
  <c r="BE1594" i="2"/>
  <c r="BF1594" i="2"/>
  <c r="BG1594" i="2"/>
  <c r="BH1594" i="2"/>
  <c r="BI1594" i="2"/>
  <c r="BJ1594" i="2"/>
  <c r="BK1594" i="2"/>
  <c r="BL1594" i="2"/>
  <c r="BM1594" i="2"/>
  <c r="BN1594" i="2"/>
  <c r="BO1594" i="2"/>
  <c r="BP1594" i="2"/>
  <c r="BQ1594" i="2"/>
  <c r="BR1594" i="2"/>
  <c r="BS1594" i="2"/>
  <c r="BT1594" i="2"/>
  <c r="BU1594" i="2"/>
  <c r="BV1594" i="2"/>
  <c r="BW1594" i="2"/>
  <c r="BX1594" i="2"/>
  <c r="BY1594" i="2"/>
  <c r="BZ1594" i="2"/>
  <c r="CA1594" i="2"/>
  <c r="D1595" i="2"/>
  <c r="AD1595" i="2"/>
  <c r="BD1595" i="2"/>
  <c r="BE1595" i="2"/>
  <c r="BF1595" i="2"/>
  <c r="BG1595" i="2"/>
  <c r="BH1595" i="2"/>
  <c r="BI1595" i="2"/>
  <c r="BJ1595" i="2"/>
  <c r="BK1595" i="2"/>
  <c r="BL1595" i="2"/>
  <c r="BM1595" i="2"/>
  <c r="BN1595" i="2"/>
  <c r="BO1595" i="2"/>
  <c r="BP1595" i="2"/>
  <c r="BQ1595" i="2"/>
  <c r="BR1595" i="2"/>
  <c r="BS1595" i="2"/>
  <c r="BT1595" i="2"/>
  <c r="BU1595" i="2"/>
  <c r="BV1595" i="2"/>
  <c r="BW1595" i="2"/>
  <c r="BX1595" i="2"/>
  <c r="BY1595" i="2"/>
  <c r="BZ1595" i="2"/>
  <c r="CA1595" i="2"/>
  <c r="CC1595" i="2"/>
  <c r="CD1595" i="2"/>
  <c r="CE1595" i="2"/>
  <c r="CF1595" i="2"/>
  <c r="CG1595" i="2"/>
  <c r="CH1595" i="2"/>
  <c r="CI1595" i="2"/>
  <c r="CJ1595" i="2"/>
  <c r="CK1595" i="2"/>
  <c r="CL1595" i="2"/>
  <c r="CM1595" i="2"/>
  <c r="CN1595" i="2"/>
  <c r="CO1595" i="2"/>
  <c r="CP1595" i="2"/>
  <c r="CQ1595" i="2"/>
  <c r="CR1595" i="2"/>
  <c r="CS1595" i="2"/>
  <c r="CT1595" i="2"/>
  <c r="CU1595" i="2"/>
  <c r="CV1595" i="2"/>
  <c r="CW1595" i="2"/>
  <c r="CX1595" i="2"/>
  <c r="CY1595" i="2"/>
  <c r="CZ1595" i="2"/>
  <c r="D1596" i="2"/>
  <c r="AD1596" i="2"/>
  <c r="BD1596" i="2"/>
  <c r="BE1596" i="2"/>
  <c r="BF1596" i="2"/>
  <c r="BG1596" i="2"/>
  <c r="BH1596" i="2"/>
  <c r="BI1596" i="2"/>
  <c r="BJ1596" i="2"/>
  <c r="BK1596" i="2"/>
  <c r="BL1596" i="2"/>
  <c r="BM1596" i="2"/>
  <c r="BN1596" i="2"/>
  <c r="BO1596" i="2"/>
  <c r="BP1596" i="2"/>
  <c r="BQ1596" i="2"/>
  <c r="BR1596" i="2"/>
  <c r="BS1596" i="2"/>
  <c r="BT1596" i="2"/>
  <c r="BU1596" i="2"/>
  <c r="BV1596" i="2"/>
  <c r="BW1596" i="2"/>
  <c r="BX1596" i="2"/>
  <c r="BY1596" i="2"/>
  <c r="BZ1596" i="2"/>
  <c r="CA1596" i="2"/>
  <c r="D1597" i="2"/>
  <c r="AD1597" i="2"/>
  <c r="BD1597" i="2"/>
  <c r="BE1597" i="2"/>
  <c r="BF1597" i="2"/>
  <c r="BG1597" i="2"/>
  <c r="BH1597" i="2"/>
  <c r="BI1597" i="2"/>
  <c r="BJ1597" i="2"/>
  <c r="BK1597" i="2"/>
  <c r="BL1597" i="2"/>
  <c r="BM1597" i="2"/>
  <c r="BN1597" i="2"/>
  <c r="BO1597" i="2"/>
  <c r="BP1597" i="2"/>
  <c r="BQ1597" i="2"/>
  <c r="BR1597" i="2"/>
  <c r="BS1597" i="2"/>
  <c r="BT1597" i="2"/>
  <c r="BU1597" i="2"/>
  <c r="BV1597" i="2"/>
  <c r="BW1597" i="2"/>
  <c r="BX1597" i="2"/>
  <c r="BY1597" i="2"/>
  <c r="BZ1597" i="2"/>
  <c r="CA1597" i="2"/>
  <c r="D1598" i="2"/>
  <c r="AD1598" i="2"/>
  <c r="BD1598" i="2"/>
  <c r="BE1598" i="2"/>
  <c r="BF1598" i="2"/>
  <c r="BG1598" i="2"/>
  <c r="BH1598" i="2"/>
  <c r="BI1598" i="2"/>
  <c r="BJ1598" i="2"/>
  <c r="BK1598" i="2"/>
  <c r="BL1598" i="2"/>
  <c r="BM1598" i="2"/>
  <c r="BN1598" i="2"/>
  <c r="BO1598" i="2"/>
  <c r="BP1598" i="2"/>
  <c r="BQ1598" i="2"/>
  <c r="BR1598" i="2"/>
  <c r="BS1598" i="2"/>
  <c r="BT1598" i="2"/>
  <c r="BU1598" i="2"/>
  <c r="BV1598" i="2"/>
  <c r="BW1598" i="2"/>
  <c r="BX1598" i="2"/>
  <c r="BY1598" i="2"/>
  <c r="BZ1598" i="2"/>
  <c r="CA1598" i="2"/>
  <c r="D1599" i="2"/>
  <c r="AD1599" i="2"/>
  <c r="BD1599" i="2"/>
  <c r="BE1599" i="2"/>
  <c r="BF1599" i="2"/>
  <c r="BG1599" i="2"/>
  <c r="BH1599" i="2"/>
  <c r="BI1599" i="2"/>
  <c r="BJ1599" i="2"/>
  <c r="BK1599" i="2"/>
  <c r="BL1599" i="2"/>
  <c r="BM1599" i="2"/>
  <c r="BN1599" i="2"/>
  <c r="BO1599" i="2"/>
  <c r="BP1599" i="2"/>
  <c r="BQ1599" i="2"/>
  <c r="BR1599" i="2"/>
  <c r="BS1599" i="2"/>
  <c r="BT1599" i="2"/>
  <c r="BU1599" i="2"/>
  <c r="BV1599" i="2"/>
  <c r="BW1599" i="2"/>
  <c r="BX1599" i="2"/>
  <c r="BY1599" i="2"/>
  <c r="BZ1599" i="2"/>
  <c r="CA1599" i="2"/>
  <c r="D1600" i="2"/>
  <c r="AD1600" i="2"/>
  <c r="BD1600" i="2"/>
  <c r="BE1600" i="2"/>
  <c r="BF1600" i="2"/>
  <c r="BG1600" i="2"/>
  <c r="BH1600" i="2"/>
  <c r="BI1600" i="2"/>
  <c r="BJ1600" i="2"/>
  <c r="BK1600" i="2"/>
  <c r="BL1600" i="2"/>
  <c r="BM1600" i="2"/>
  <c r="BN1600" i="2"/>
  <c r="BO1600" i="2"/>
  <c r="BP1600" i="2"/>
  <c r="BQ1600" i="2"/>
  <c r="BR1600" i="2"/>
  <c r="BS1600" i="2"/>
  <c r="BT1600" i="2"/>
  <c r="BU1600" i="2"/>
  <c r="BV1600" i="2"/>
  <c r="BW1600" i="2"/>
  <c r="BX1600" i="2"/>
  <c r="BY1600" i="2"/>
  <c r="BZ1600" i="2"/>
  <c r="CA1600" i="2"/>
  <c r="D1601" i="2"/>
  <c r="AD1601" i="2"/>
  <c r="BD1601" i="2"/>
  <c r="BE1601" i="2"/>
  <c r="BF1601" i="2"/>
  <c r="BG1601" i="2"/>
  <c r="BH1601" i="2"/>
  <c r="BI1601" i="2"/>
  <c r="BJ1601" i="2"/>
  <c r="BK1601" i="2"/>
  <c r="BL1601" i="2"/>
  <c r="BM1601" i="2"/>
  <c r="BN1601" i="2"/>
  <c r="BO1601" i="2"/>
  <c r="BP1601" i="2"/>
  <c r="BQ1601" i="2"/>
  <c r="BR1601" i="2"/>
  <c r="BS1601" i="2"/>
  <c r="BT1601" i="2"/>
  <c r="BU1601" i="2"/>
  <c r="BV1601" i="2"/>
  <c r="BW1601" i="2"/>
  <c r="BX1601" i="2"/>
  <c r="BY1601" i="2"/>
  <c r="BZ1601" i="2"/>
  <c r="CA1601" i="2"/>
  <c r="CC1601" i="2"/>
  <c r="CD1601" i="2"/>
  <c r="CE1601" i="2"/>
  <c r="CF1601" i="2"/>
  <c r="CG1601" i="2"/>
  <c r="CH1601" i="2"/>
  <c r="CI1601" i="2"/>
  <c r="CJ1601" i="2"/>
  <c r="CK1601" i="2"/>
  <c r="CL1601" i="2"/>
  <c r="CM1601" i="2"/>
  <c r="CN1601" i="2"/>
  <c r="CO1601" i="2"/>
  <c r="CP1601" i="2"/>
  <c r="CQ1601" i="2"/>
  <c r="CR1601" i="2"/>
  <c r="CS1601" i="2"/>
  <c r="CT1601" i="2"/>
  <c r="CU1601" i="2"/>
  <c r="CV1601" i="2"/>
  <c r="CW1601" i="2"/>
  <c r="CX1601" i="2"/>
  <c r="CY1601" i="2"/>
  <c r="CZ1601" i="2"/>
  <c r="D1602" i="2"/>
  <c r="AD1602" i="2"/>
  <c r="BD1602" i="2"/>
  <c r="BE1602" i="2"/>
  <c r="BF1602" i="2"/>
  <c r="BG1602" i="2"/>
  <c r="BH1602" i="2"/>
  <c r="BI1602" i="2"/>
  <c r="BJ1602" i="2"/>
  <c r="BK1602" i="2"/>
  <c r="BL1602" i="2"/>
  <c r="BM1602" i="2"/>
  <c r="BN1602" i="2"/>
  <c r="BO1602" i="2"/>
  <c r="BP1602" i="2"/>
  <c r="BQ1602" i="2"/>
  <c r="BR1602" i="2"/>
  <c r="BS1602" i="2"/>
  <c r="BT1602" i="2"/>
  <c r="BU1602" i="2"/>
  <c r="BV1602" i="2"/>
  <c r="BW1602" i="2"/>
  <c r="BX1602" i="2"/>
  <c r="BY1602" i="2"/>
  <c r="BZ1602" i="2"/>
  <c r="CA1602" i="2"/>
  <c r="D1603" i="2"/>
  <c r="AD1603" i="2"/>
  <c r="BD1603" i="2"/>
  <c r="BE1603" i="2"/>
  <c r="BF1603" i="2"/>
  <c r="BG1603" i="2"/>
  <c r="BH1603" i="2"/>
  <c r="BI1603" i="2"/>
  <c r="BJ1603" i="2"/>
  <c r="BK1603" i="2"/>
  <c r="BL1603" i="2"/>
  <c r="BM1603" i="2"/>
  <c r="BN1603" i="2"/>
  <c r="BO1603" i="2"/>
  <c r="BP1603" i="2"/>
  <c r="BQ1603" i="2"/>
  <c r="BR1603" i="2"/>
  <c r="BS1603" i="2"/>
  <c r="BT1603" i="2"/>
  <c r="BU1603" i="2"/>
  <c r="BV1603" i="2"/>
  <c r="BW1603" i="2"/>
  <c r="BX1603" i="2"/>
  <c r="BY1603" i="2"/>
  <c r="BZ1603" i="2"/>
  <c r="CA1603" i="2"/>
  <c r="D1604" i="2"/>
  <c r="AD1604" i="2"/>
  <c r="BD1604" i="2"/>
  <c r="BE1604" i="2"/>
  <c r="BF1604" i="2"/>
  <c r="BG1604" i="2"/>
  <c r="BH1604" i="2"/>
  <c r="BI1604" i="2"/>
  <c r="BJ1604" i="2"/>
  <c r="BK1604" i="2"/>
  <c r="BL1604" i="2"/>
  <c r="BM1604" i="2"/>
  <c r="BN1604" i="2"/>
  <c r="BO1604" i="2"/>
  <c r="BP1604" i="2"/>
  <c r="BQ1604" i="2"/>
  <c r="BR1604" i="2"/>
  <c r="BS1604" i="2"/>
  <c r="BT1604" i="2"/>
  <c r="BU1604" i="2"/>
  <c r="BV1604" i="2"/>
  <c r="BW1604" i="2"/>
  <c r="BX1604" i="2"/>
  <c r="BY1604" i="2"/>
  <c r="BZ1604" i="2"/>
  <c r="CA1604" i="2"/>
  <c r="D1605" i="2"/>
  <c r="AD1605" i="2"/>
  <c r="BD1605" i="2"/>
  <c r="BE1605" i="2"/>
  <c r="BF1605" i="2"/>
  <c r="BG1605" i="2"/>
  <c r="BH1605" i="2"/>
  <c r="BI1605" i="2"/>
  <c r="BJ1605" i="2"/>
  <c r="BK1605" i="2"/>
  <c r="BL1605" i="2"/>
  <c r="BM1605" i="2"/>
  <c r="BN1605" i="2"/>
  <c r="BO1605" i="2"/>
  <c r="BP1605" i="2"/>
  <c r="BQ1605" i="2"/>
  <c r="BR1605" i="2"/>
  <c r="BS1605" i="2"/>
  <c r="BT1605" i="2"/>
  <c r="BU1605" i="2"/>
  <c r="BV1605" i="2"/>
  <c r="BW1605" i="2"/>
  <c r="BX1605" i="2"/>
  <c r="BY1605" i="2"/>
  <c r="BZ1605" i="2"/>
  <c r="CA1605" i="2"/>
  <c r="D1606" i="2"/>
  <c r="AD1606" i="2"/>
  <c r="BD1606" i="2"/>
  <c r="BE1606" i="2"/>
  <c r="BF1606" i="2"/>
  <c r="BG1606" i="2"/>
  <c r="BH1606" i="2"/>
  <c r="BI1606" i="2"/>
  <c r="BJ1606" i="2"/>
  <c r="BK1606" i="2"/>
  <c r="BL1606" i="2"/>
  <c r="BM1606" i="2"/>
  <c r="BN1606" i="2"/>
  <c r="BO1606" i="2"/>
  <c r="BP1606" i="2"/>
  <c r="BQ1606" i="2"/>
  <c r="BR1606" i="2"/>
  <c r="BS1606" i="2"/>
  <c r="BT1606" i="2"/>
  <c r="BU1606" i="2"/>
  <c r="BV1606" i="2"/>
  <c r="BW1606" i="2"/>
  <c r="BX1606" i="2"/>
  <c r="BY1606" i="2"/>
  <c r="BZ1606" i="2"/>
  <c r="CA1606" i="2"/>
  <c r="D1607" i="2"/>
  <c r="AD1607" i="2"/>
  <c r="BD1607" i="2"/>
  <c r="BE1607" i="2"/>
  <c r="BF1607" i="2"/>
  <c r="BG1607" i="2"/>
  <c r="BH1607" i="2"/>
  <c r="BI1607" i="2"/>
  <c r="BJ1607" i="2"/>
  <c r="BK1607" i="2"/>
  <c r="BL1607" i="2"/>
  <c r="BM1607" i="2"/>
  <c r="BN1607" i="2"/>
  <c r="BO1607" i="2"/>
  <c r="BP1607" i="2"/>
  <c r="BQ1607" i="2"/>
  <c r="BR1607" i="2"/>
  <c r="BS1607" i="2"/>
  <c r="BT1607" i="2"/>
  <c r="BU1607" i="2"/>
  <c r="BV1607" i="2"/>
  <c r="BW1607" i="2"/>
  <c r="BX1607" i="2"/>
  <c r="BY1607" i="2"/>
  <c r="BZ1607" i="2"/>
  <c r="CA1607" i="2"/>
  <c r="CC1607" i="2"/>
  <c r="CD1607" i="2"/>
  <c r="CE1607" i="2"/>
  <c r="CF1607" i="2"/>
  <c r="CG1607" i="2"/>
  <c r="CH1607" i="2"/>
  <c r="CI1607" i="2"/>
  <c r="CJ1607" i="2"/>
  <c r="CK1607" i="2"/>
  <c r="CL1607" i="2"/>
  <c r="CM1607" i="2"/>
  <c r="CN1607" i="2"/>
  <c r="CO1607" i="2"/>
  <c r="CP1607" i="2"/>
  <c r="CQ1607" i="2"/>
  <c r="CR1607" i="2"/>
  <c r="CS1607" i="2"/>
  <c r="CT1607" i="2"/>
  <c r="CU1607" i="2"/>
  <c r="CV1607" i="2"/>
  <c r="CW1607" i="2"/>
  <c r="CX1607" i="2"/>
  <c r="CY1607" i="2"/>
  <c r="CZ1607" i="2"/>
  <c r="D1608" i="2"/>
  <c r="AD1608" i="2"/>
  <c r="BD1608" i="2"/>
  <c r="BE1608" i="2"/>
  <c r="BF1608" i="2"/>
  <c r="BG1608" i="2"/>
  <c r="BH1608" i="2"/>
  <c r="BI1608" i="2"/>
  <c r="BJ1608" i="2"/>
  <c r="BK1608" i="2"/>
  <c r="BL1608" i="2"/>
  <c r="BM1608" i="2"/>
  <c r="BN1608" i="2"/>
  <c r="BO1608" i="2"/>
  <c r="BP1608" i="2"/>
  <c r="BQ1608" i="2"/>
  <c r="BR1608" i="2"/>
  <c r="BS1608" i="2"/>
  <c r="BT1608" i="2"/>
  <c r="BU1608" i="2"/>
  <c r="BV1608" i="2"/>
  <c r="BW1608" i="2"/>
  <c r="BX1608" i="2"/>
  <c r="BY1608" i="2"/>
  <c r="BZ1608" i="2"/>
  <c r="CA1608" i="2"/>
  <c r="D1609" i="2"/>
  <c r="AD1609" i="2"/>
  <c r="BD1609" i="2"/>
  <c r="BE1609" i="2"/>
  <c r="BF1609" i="2"/>
  <c r="BG1609" i="2"/>
  <c r="BH1609" i="2"/>
  <c r="BI1609" i="2"/>
  <c r="BJ1609" i="2"/>
  <c r="BK1609" i="2"/>
  <c r="BL1609" i="2"/>
  <c r="BM1609" i="2"/>
  <c r="BN1609" i="2"/>
  <c r="BO1609" i="2"/>
  <c r="BP1609" i="2"/>
  <c r="BQ1609" i="2"/>
  <c r="BR1609" i="2"/>
  <c r="BS1609" i="2"/>
  <c r="BT1609" i="2"/>
  <c r="BU1609" i="2"/>
  <c r="BV1609" i="2"/>
  <c r="BW1609" i="2"/>
  <c r="BX1609" i="2"/>
  <c r="BY1609" i="2"/>
  <c r="BZ1609" i="2"/>
  <c r="CA1609" i="2"/>
  <c r="D1610" i="2"/>
  <c r="AD1610" i="2"/>
  <c r="BD1610" i="2"/>
  <c r="BE1610" i="2"/>
  <c r="BF1610" i="2"/>
  <c r="BG1610" i="2"/>
  <c r="BH1610" i="2"/>
  <c r="BI1610" i="2"/>
  <c r="BJ1610" i="2"/>
  <c r="BK1610" i="2"/>
  <c r="BL1610" i="2"/>
  <c r="BM1610" i="2"/>
  <c r="BN1610" i="2"/>
  <c r="BO1610" i="2"/>
  <c r="BP1610" i="2"/>
  <c r="BQ1610" i="2"/>
  <c r="BR1610" i="2"/>
  <c r="BS1610" i="2"/>
  <c r="BT1610" i="2"/>
  <c r="BU1610" i="2"/>
  <c r="BV1610" i="2"/>
  <c r="BW1610" i="2"/>
  <c r="BX1610" i="2"/>
  <c r="BY1610" i="2"/>
  <c r="BZ1610" i="2"/>
  <c r="CA1610" i="2"/>
  <c r="D1611" i="2"/>
  <c r="AD1611" i="2"/>
  <c r="BD1611" i="2"/>
  <c r="BE1611" i="2"/>
  <c r="BF1611" i="2"/>
  <c r="BG1611" i="2"/>
  <c r="BH1611" i="2"/>
  <c r="BI1611" i="2"/>
  <c r="BJ1611" i="2"/>
  <c r="BK1611" i="2"/>
  <c r="BL1611" i="2"/>
  <c r="BM1611" i="2"/>
  <c r="BN1611" i="2"/>
  <c r="BO1611" i="2"/>
  <c r="BP1611" i="2"/>
  <c r="BQ1611" i="2"/>
  <c r="BR1611" i="2"/>
  <c r="BS1611" i="2"/>
  <c r="BT1611" i="2"/>
  <c r="BU1611" i="2"/>
  <c r="BV1611" i="2"/>
  <c r="BW1611" i="2"/>
  <c r="BX1611" i="2"/>
  <c r="BY1611" i="2"/>
  <c r="BZ1611" i="2"/>
  <c r="CA1611" i="2"/>
  <c r="D1612" i="2"/>
  <c r="AD1612" i="2"/>
  <c r="BD1612" i="2"/>
  <c r="BE1612" i="2"/>
  <c r="BF1612" i="2"/>
  <c r="BG1612" i="2"/>
  <c r="BH1612" i="2"/>
  <c r="BI1612" i="2"/>
  <c r="BJ1612" i="2"/>
  <c r="BK1612" i="2"/>
  <c r="BL1612" i="2"/>
  <c r="BM1612" i="2"/>
  <c r="BN1612" i="2"/>
  <c r="BO1612" i="2"/>
  <c r="BP1612" i="2"/>
  <c r="BQ1612" i="2"/>
  <c r="BR1612" i="2"/>
  <c r="BS1612" i="2"/>
  <c r="BT1612" i="2"/>
  <c r="BU1612" i="2"/>
  <c r="BV1612" i="2"/>
  <c r="BW1612" i="2"/>
  <c r="BX1612" i="2"/>
  <c r="BY1612" i="2"/>
  <c r="BZ1612" i="2"/>
  <c r="CA1612" i="2"/>
  <c r="D1613" i="2"/>
  <c r="AD1613" i="2"/>
  <c r="BD1613" i="2"/>
  <c r="BE1613" i="2"/>
  <c r="BF1613" i="2"/>
  <c r="BG1613" i="2"/>
  <c r="BH1613" i="2"/>
  <c r="BI1613" i="2"/>
  <c r="BJ1613" i="2"/>
  <c r="BK1613" i="2"/>
  <c r="BL1613" i="2"/>
  <c r="BM1613" i="2"/>
  <c r="BN1613" i="2"/>
  <c r="BO1613" i="2"/>
  <c r="BP1613" i="2"/>
  <c r="BQ1613" i="2"/>
  <c r="BR1613" i="2"/>
  <c r="BS1613" i="2"/>
  <c r="BT1613" i="2"/>
  <c r="BU1613" i="2"/>
  <c r="BV1613" i="2"/>
  <c r="BW1613" i="2"/>
  <c r="BX1613" i="2"/>
  <c r="BY1613" i="2"/>
  <c r="BZ1613" i="2"/>
  <c r="CA1613" i="2"/>
  <c r="CC1613" i="2"/>
  <c r="CD1613" i="2"/>
  <c r="CE1613" i="2"/>
  <c r="CF1613" i="2"/>
  <c r="CG1613" i="2"/>
  <c r="CH1613" i="2"/>
  <c r="CI1613" i="2"/>
  <c r="CJ1613" i="2"/>
  <c r="CK1613" i="2"/>
  <c r="CL1613" i="2"/>
  <c r="CM1613" i="2"/>
  <c r="CN1613" i="2"/>
  <c r="CO1613" i="2"/>
  <c r="CP1613" i="2"/>
  <c r="CQ1613" i="2"/>
  <c r="CR1613" i="2"/>
  <c r="CS1613" i="2"/>
  <c r="CT1613" i="2"/>
  <c r="CU1613" i="2"/>
  <c r="CV1613" i="2"/>
  <c r="CW1613" i="2"/>
  <c r="CX1613" i="2"/>
  <c r="CY1613" i="2"/>
  <c r="CZ1613" i="2"/>
  <c r="D1614" i="2"/>
  <c r="AD1614" i="2"/>
  <c r="BD1614" i="2"/>
  <c r="BE1614" i="2"/>
  <c r="BF1614" i="2"/>
  <c r="BG1614" i="2"/>
  <c r="BH1614" i="2"/>
  <c r="BI1614" i="2"/>
  <c r="BJ1614" i="2"/>
  <c r="BK1614" i="2"/>
  <c r="BL1614" i="2"/>
  <c r="BM1614" i="2"/>
  <c r="BN1614" i="2"/>
  <c r="BO1614" i="2"/>
  <c r="BP1614" i="2"/>
  <c r="BQ1614" i="2"/>
  <c r="BR1614" i="2"/>
  <c r="BS1614" i="2"/>
  <c r="BT1614" i="2"/>
  <c r="BU1614" i="2"/>
  <c r="BV1614" i="2"/>
  <c r="BW1614" i="2"/>
  <c r="BX1614" i="2"/>
  <c r="BY1614" i="2"/>
  <c r="BZ1614" i="2"/>
  <c r="CA1614" i="2"/>
  <c r="D1615" i="2"/>
  <c r="AD1615" i="2"/>
  <c r="BD1615" i="2"/>
  <c r="BE1615" i="2"/>
  <c r="BF1615" i="2"/>
  <c r="BG1615" i="2"/>
  <c r="BH1615" i="2"/>
  <c r="BI1615" i="2"/>
  <c r="BJ1615" i="2"/>
  <c r="BK1615" i="2"/>
  <c r="BL1615" i="2"/>
  <c r="BM1615" i="2"/>
  <c r="BN1615" i="2"/>
  <c r="BO1615" i="2"/>
  <c r="BP1615" i="2"/>
  <c r="BQ1615" i="2"/>
  <c r="BR1615" i="2"/>
  <c r="BS1615" i="2"/>
  <c r="BT1615" i="2"/>
  <c r="BU1615" i="2"/>
  <c r="BV1615" i="2"/>
  <c r="BW1615" i="2"/>
  <c r="BX1615" i="2"/>
  <c r="BY1615" i="2"/>
  <c r="BZ1615" i="2"/>
  <c r="CA1615" i="2"/>
  <c r="D1616" i="2"/>
  <c r="AD1616" i="2"/>
  <c r="BD1616" i="2"/>
  <c r="BE1616" i="2"/>
  <c r="BF1616" i="2"/>
  <c r="BG1616" i="2"/>
  <c r="BH1616" i="2"/>
  <c r="BI1616" i="2"/>
  <c r="BJ1616" i="2"/>
  <c r="BK1616" i="2"/>
  <c r="BL1616" i="2"/>
  <c r="BM1616" i="2"/>
  <c r="BN1616" i="2"/>
  <c r="BO1616" i="2"/>
  <c r="BP1616" i="2"/>
  <c r="BQ1616" i="2"/>
  <c r="BR1616" i="2"/>
  <c r="BS1616" i="2"/>
  <c r="BT1616" i="2"/>
  <c r="BU1616" i="2"/>
  <c r="BV1616" i="2"/>
  <c r="BW1616" i="2"/>
  <c r="BX1616" i="2"/>
  <c r="BY1616" i="2"/>
  <c r="BZ1616" i="2"/>
  <c r="CA1616" i="2"/>
  <c r="D1617" i="2"/>
  <c r="AD1617" i="2"/>
  <c r="BD1617" i="2"/>
  <c r="BE1617" i="2"/>
  <c r="BF1617" i="2"/>
  <c r="BG1617" i="2"/>
  <c r="BH1617" i="2"/>
  <c r="BI1617" i="2"/>
  <c r="BJ1617" i="2"/>
  <c r="BK1617" i="2"/>
  <c r="BL1617" i="2"/>
  <c r="BM1617" i="2"/>
  <c r="BN1617" i="2"/>
  <c r="BO1617" i="2"/>
  <c r="BP1617" i="2"/>
  <c r="BQ1617" i="2"/>
  <c r="BR1617" i="2"/>
  <c r="BS1617" i="2"/>
  <c r="BT1617" i="2"/>
  <c r="BU1617" i="2"/>
  <c r="BV1617" i="2"/>
  <c r="BW1617" i="2"/>
  <c r="BX1617" i="2"/>
  <c r="BY1617" i="2"/>
  <c r="BZ1617" i="2"/>
  <c r="CA1617" i="2"/>
  <c r="D1618" i="2"/>
  <c r="AD1618" i="2"/>
  <c r="BD1618" i="2"/>
  <c r="BE1618" i="2"/>
  <c r="BF1618" i="2"/>
  <c r="BG1618" i="2"/>
  <c r="BH1618" i="2"/>
  <c r="BI1618" i="2"/>
  <c r="BJ1618" i="2"/>
  <c r="BK1618" i="2"/>
  <c r="BL1618" i="2"/>
  <c r="BM1618" i="2"/>
  <c r="BN1618" i="2"/>
  <c r="BO1618" i="2"/>
  <c r="BP1618" i="2"/>
  <c r="BQ1618" i="2"/>
  <c r="BR1618" i="2"/>
  <c r="BS1618" i="2"/>
  <c r="BT1618" i="2"/>
  <c r="BU1618" i="2"/>
  <c r="BV1618" i="2"/>
  <c r="BW1618" i="2"/>
  <c r="BX1618" i="2"/>
  <c r="BY1618" i="2"/>
  <c r="BZ1618" i="2"/>
  <c r="CA1618" i="2"/>
  <c r="D1619" i="2"/>
  <c r="AD1619" i="2"/>
  <c r="BD1619" i="2"/>
  <c r="BE1619" i="2"/>
  <c r="BF1619" i="2"/>
  <c r="BG1619" i="2"/>
  <c r="BH1619" i="2"/>
  <c r="BI1619" i="2"/>
  <c r="BJ1619" i="2"/>
  <c r="BK1619" i="2"/>
  <c r="BL1619" i="2"/>
  <c r="BM1619" i="2"/>
  <c r="BN1619" i="2"/>
  <c r="BO1619" i="2"/>
  <c r="BP1619" i="2"/>
  <c r="BQ1619" i="2"/>
  <c r="BR1619" i="2"/>
  <c r="BS1619" i="2"/>
  <c r="BT1619" i="2"/>
  <c r="BU1619" i="2"/>
  <c r="BV1619" i="2"/>
  <c r="BW1619" i="2"/>
  <c r="BX1619" i="2"/>
  <c r="BY1619" i="2"/>
  <c r="BZ1619" i="2"/>
  <c r="CA1619" i="2"/>
  <c r="CC1619" i="2"/>
  <c r="CD1619" i="2"/>
  <c r="CE1619" i="2"/>
  <c r="CF1619" i="2"/>
  <c r="CG1619" i="2"/>
  <c r="CH1619" i="2"/>
  <c r="CI1619" i="2"/>
  <c r="CJ1619" i="2"/>
  <c r="CK1619" i="2"/>
  <c r="CL1619" i="2"/>
  <c r="CM1619" i="2"/>
  <c r="CN1619" i="2"/>
  <c r="CO1619" i="2"/>
  <c r="CP1619" i="2"/>
  <c r="CQ1619" i="2"/>
  <c r="CR1619" i="2"/>
  <c r="CS1619" i="2"/>
  <c r="CT1619" i="2"/>
  <c r="CU1619" i="2"/>
  <c r="CV1619" i="2"/>
  <c r="CW1619" i="2"/>
  <c r="CX1619" i="2"/>
  <c r="CY1619" i="2"/>
  <c r="CZ1619" i="2"/>
  <c r="D1620" i="2"/>
  <c r="AD1620" i="2"/>
  <c r="BD1620" i="2"/>
  <c r="BE1620" i="2"/>
  <c r="BF1620" i="2"/>
  <c r="BG1620" i="2"/>
  <c r="BH1620" i="2"/>
  <c r="BI1620" i="2"/>
  <c r="BJ1620" i="2"/>
  <c r="BK1620" i="2"/>
  <c r="BL1620" i="2"/>
  <c r="BM1620" i="2"/>
  <c r="BN1620" i="2"/>
  <c r="BO1620" i="2"/>
  <c r="BP1620" i="2"/>
  <c r="BQ1620" i="2"/>
  <c r="BR1620" i="2"/>
  <c r="BS1620" i="2"/>
  <c r="BT1620" i="2"/>
  <c r="BU1620" i="2"/>
  <c r="BV1620" i="2"/>
  <c r="BW1620" i="2"/>
  <c r="BX1620" i="2"/>
  <c r="BY1620" i="2"/>
  <c r="BZ1620" i="2"/>
  <c r="CA1620" i="2"/>
  <c r="D1621" i="2"/>
  <c r="AD1621" i="2"/>
  <c r="BD1621" i="2"/>
  <c r="BE1621" i="2"/>
  <c r="BF1621" i="2"/>
  <c r="BG1621" i="2"/>
  <c r="BH1621" i="2"/>
  <c r="BI1621" i="2"/>
  <c r="BJ1621" i="2"/>
  <c r="BK1621" i="2"/>
  <c r="BL1621" i="2"/>
  <c r="BM1621" i="2"/>
  <c r="BN1621" i="2"/>
  <c r="BO1621" i="2"/>
  <c r="BP1621" i="2"/>
  <c r="BQ1621" i="2"/>
  <c r="BR1621" i="2"/>
  <c r="BS1621" i="2"/>
  <c r="BT1621" i="2"/>
  <c r="BU1621" i="2"/>
  <c r="BV1621" i="2"/>
  <c r="BW1621" i="2"/>
  <c r="BX1621" i="2"/>
  <c r="BY1621" i="2"/>
  <c r="BZ1621" i="2"/>
  <c r="CA1621" i="2"/>
  <c r="D1622" i="2"/>
  <c r="AD1622" i="2"/>
  <c r="BD1622" i="2"/>
  <c r="BE1622" i="2"/>
  <c r="BF1622" i="2"/>
  <c r="BG1622" i="2"/>
  <c r="BH1622" i="2"/>
  <c r="BI1622" i="2"/>
  <c r="BJ1622" i="2"/>
  <c r="BK1622" i="2"/>
  <c r="BL1622" i="2"/>
  <c r="BM1622" i="2"/>
  <c r="BN1622" i="2"/>
  <c r="BO1622" i="2"/>
  <c r="BP1622" i="2"/>
  <c r="BQ1622" i="2"/>
  <c r="BR1622" i="2"/>
  <c r="BS1622" i="2"/>
  <c r="BT1622" i="2"/>
  <c r="BU1622" i="2"/>
  <c r="BV1622" i="2"/>
  <c r="BW1622" i="2"/>
  <c r="BX1622" i="2"/>
  <c r="BY1622" i="2"/>
  <c r="BZ1622" i="2"/>
  <c r="CA1622" i="2"/>
  <c r="D1623" i="2"/>
  <c r="AD1623" i="2"/>
  <c r="BD1623" i="2"/>
  <c r="BE1623" i="2"/>
  <c r="BF1623" i="2"/>
  <c r="BG1623" i="2"/>
  <c r="BH1623" i="2"/>
  <c r="BI1623" i="2"/>
  <c r="BJ1623" i="2"/>
  <c r="BK1623" i="2"/>
  <c r="BL1623" i="2"/>
  <c r="BM1623" i="2"/>
  <c r="BN1623" i="2"/>
  <c r="BO1623" i="2"/>
  <c r="BP1623" i="2"/>
  <c r="BQ1623" i="2"/>
  <c r="BR1623" i="2"/>
  <c r="BS1623" i="2"/>
  <c r="BT1623" i="2"/>
  <c r="BU1623" i="2"/>
  <c r="BV1623" i="2"/>
  <c r="BW1623" i="2"/>
  <c r="BX1623" i="2"/>
  <c r="BY1623" i="2"/>
  <c r="BZ1623" i="2"/>
  <c r="CA1623" i="2"/>
  <c r="D1624" i="2"/>
  <c r="AD1624" i="2"/>
  <c r="BD1624" i="2"/>
  <c r="BE1624" i="2"/>
  <c r="BF1624" i="2"/>
  <c r="BG1624" i="2"/>
  <c r="BH1624" i="2"/>
  <c r="BI1624" i="2"/>
  <c r="BJ1624" i="2"/>
  <c r="BK1624" i="2"/>
  <c r="BL1624" i="2"/>
  <c r="BM1624" i="2"/>
  <c r="BN1624" i="2"/>
  <c r="BO1624" i="2"/>
  <c r="BP1624" i="2"/>
  <c r="BQ1624" i="2"/>
  <c r="BR1624" i="2"/>
  <c r="BS1624" i="2"/>
  <c r="BT1624" i="2"/>
  <c r="BU1624" i="2"/>
  <c r="BV1624" i="2"/>
  <c r="BW1624" i="2"/>
  <c r="BX1624" i="2"/>
  <c r="BY1624" i="2"/>
  <c r="BZ1624" i="2"/>
  <c r="CA1624" i="2"/>
  <c r="D1625" i="2"/>
  <c r="AD1625" i="2"/>
  <c r="BD1625" i="2"/>
  <c r="BE1625" i="2"/>
  <c r="BF1625" i="2"/>
  <c r="BG1625" i="2"/>
  <c r="BH1625" i="2"/>
  <c r="BI1625" i="2"/>
  <c r="BJ1625" i="2"/>
  <c r="BK1625" i="2"/>
  <c r="BL1625" i="2"/>
  <c r="BM1625" i="2"/>
  <c r="BN1625" i="2"/>
  <c r="BO1625" i="2"/>
  <c r="BP1625" i="2"/>
  <c r="BQ1625" i="2"/>
  <c r="BR1625" i="2"/>
  <c r="BS1625" i="2"/>
  <c r="BT1625" i="2"/>
  <c r="BU1625" i="2"/>
  <c r="BV1625" i="2"/>
  <c r="BW1625" i="2"/>
  <c r="BX1625" i="2"/>
  <c r="BY1625" i="2"/>
  <c r="BZ1625" i="2"/>
  <c r="CA1625" i="2"/>
  <c r="CC1625" i="2"/>
  <c r="CD1625" i="2"/>
  <c r="CE1625" i="2"/>
  <c r="CF1625" i="2"/>
  <c r="CG1625" i="2"/>
  <c r="CH1625" i="2"/>
  <c r="CI1625" i="2"/>
  <c r="CJ1625" i="2"/>
  <c r="CK1625" i="2"/>
  <c r="CL1625" i="2"/>
  <c r="CM1625" i="2"/>
  <c r="CN1625" i="2"/>
  <c r="CO1625" i="2"/>
  <c r="CP1625" i="2"/>
  <c r="CQ1625" i="2"/>
  <c r="CR1625" i="2"/>
  <c r="CS1625" i="2"/>
  <c r="CT1625" i="2"/>
  <c r="CU1625" i="2"/>
  <c r="CV1625" i="2"/>
  <c r="CW1625" i="2"/>
  <c r="CX1625" i="2"/>
  <c r="CY1625" i="2"/>
  <c r="CZ1625" i="2"/>
  <c r="D1626" i="2"/>
  <c r="AD1626" i="2"/>
  <c r="BD1626" i="2"/>
  <c r="BE1626" i="2"/>
  <c r="BF1626" i="2"/>
  <c r="BG1626" i="2"/>
  <c r="BH1626" i="2"/>
  <c r="BI1626" i="2"/>
  <c r="BJ1626" i="2"/>
  <c r="BK1626" i="2"/>
  <c r="BL1626" i="2"/>
  <c r="BM1626" i="2"/>
  <c r="BN1626" i="2"/>
  <c r="BO1626" i="2"/>
  <c r="BP1626" i="2"/>
  <c r="BQ1626" i="2"/>
  <c r="BR1626" i="2"/>
  <c r="BS1626" i="2"/>
  <c r="BT1626" i="2"/>
  <c r="BU1626" i="2"/>
  <c r="BV1626" i="2"/>
  <c r="BW1626" i="2"/>
  <c r="BX1626" i="2"/>
  <c r="BY1626" i="2"/>
  <c r="BZ1626" i="2"/>
  <c r="CA1626" i="2"/>
  <c r="D1627" i="2"/>
  <c r="AD1627" i="2"/>
  <c r="BD1627" i="2"/>
  <c r="BE1627" i="2"/>
  <c r="BF1627" i="2"/>
  <c r="BG1627" i="2"/>
  <c r="BH1627" i="2"/>
  <c r="BI1627" i="2"/>
  <c r="BJ1627" i="2"/>
  <c r="BK1627" i="2"/>
  <c r="BL1627" i="2"/>
  <c r="BM1627" i="2"/>
  <c r="BN1627" i="2"/>
  <c r="BO1627" i="2"/>
  <c r="BP1627" i="2"/>
  <c r="BQ1627" i="2"/>
  <c r="BR1627" i="2"/>
  <c r="BS1627" i="2"/>
  <c r="BT1627" i="2"/>
  <c r="BU1627" i="2"/>
  <c r="BV1627" i="2"/>
  <c r="BW1627" i="2"/>
  <c r="BX1627" i="2"/>
  <c r="BY1627" i="2"/>
  <c r="BZ1627" i="2"/>
  <c r="CA1627" i="2"/>
  <c r="D1628" i="2"/>
  <c r="AD1628" i="2"/>
  <c r="BD1628" i="2"/>
  <c r="BE1628" i="2"/>
  <c r="BF1628" i="2"/>
  <c r="BG1628" i="2"/>
  <c r="BH1628" i="2"/>
  <c r="BI1628" i="2"/>
  <c r="BJ1628" i="2"/>
  <c r="BK1628" i="2"/>
  <c r="BL1628" i="2"/>
  <c r="BM1628" i="2"/>
  <c r="BN1628" i="2"/>
  <c r="BO1628" i="2"/>
  <c r="BP1628" i="2"/>
  <c r="BQ1628" i="2"/>
  <c r="BR1628" i="2"/>
  <c r="BS1628" i="2"/>
  <c r="BT1628" i="2"/>
  <c r="BU1628" i="2"/>
  <c r="BV1628" i="2"/>
  <c r="BW1628" i="2"/>
  <c r="BX1628" i="2"/>
  <c r="BY1628" i="2"/>
  <c r="BZ1628" i="2"/>
  <c r="CA1628" i="2"/>
  <c r="D1629" i="2"/>
  <c r="AD1629" i="2"/>
  <c r="BD1629" i="2"/>
  <c r="BE1629" i="2"/>
  <c r="BF1629" i="2"/>
  <c r="BG1629" i="2"/>
  <c r="BH1629" i="2"/>
  <c r="BI1629" i="2"/>
  <c r="BJ1629" i="2"/>
  <c r="BK1629" i="2"/>
  <c r="BL1629" i="2"/>
  <c r="BM1629" i="2"/>
  <c r="BN1629" i="2"/>
  <c r="BO1629" i="2"/>
  <c r="BP1629" i="2"/>
  <c r="BQ1629" i="2"/>
  <c r="BR1629" i="2"/>
  <c r="BS1629" i="2"/>
  <c r="BT1629" i="2"/>
  <c r="BU1629" i="2"/>
  <c r="BV1629" i="2"/>
  <c r="BW1629" i="2"/>
  <c r="BX1629" i="2"/>
  <c r="BY1629" i="2"/>
  <c r="BZ1629" i="2"/>
  <c r="CA1629" i="2"/>
  <c r="D1630" i="2"/>
  <c r="AD1630" i="2"/>
  <c r="BD1630" i="2"/>
  <c r="BE1630" i="2"/>
  <c r="BF1630" i="2"/>
  <c r="BG1630" i="2"/>
  <c r="BH1630" i="2"/>
  <c r="BI1630" i="2"/>
  <c r="BJ1630" i="2"/>
  <c r="BK1630" i="2"/>
  <c r="BL1630" i="2"/>
  <c r="BM1630" i="2"/>
  <c r="BN1630" i="2"/>
  <c r="BO1630" i="2"/>
  <c r="BP1630" i="2"/>
  <c r="BQ1630" i="2"/>
  <c r="BR1630" i="2"/>
  <c r="BS1630" i="2"/>
  <c r="BT1630" i="2"/>
  <c r="BU1630" i="2"/>
  <c r="BV1630" i="2"/>
  <c r="BW1630" i="2"/>
  <c r="BX1630" i="2"/>
  <c r="BY1630" i="2"/>
  <c r="BZ1630" i="2"/>
  <c r="CA1630" i="2"/>
  <c r="D1631" i="2"/>
  <c r="AD1631" i="2"/>
  <c r="BD1631" i="2"/>
  <c r="BE1631" i="2"/>
  <c r="BF1631" i="2"/>
  <c r="BG1631" i="2"/>
  <c r="BH1631" i="2"/>
  <c r="BI1631" i="2"/>
  <c r="BJ1631" i="2"/>
  <c r="BK1631" i="2"/>
  <c r="BL1631" i="2"/>
  <c r="BM1631" i="2"/>
  <c r="BN1631" i="2"/>
  <c r="BO1631" i="2"/>
  <c r="BP1631" i="2"/>
  <c r="BQ1631" i="2"/>
  <c r="BR1631" i="2"/>
  <c r="BS1631" i="2"/>
  <c r="BT1631" i="2"/>
  <c r="BU1631" i="2"/>
  <c r="BV1631" i="2"/>
  <c r="BW1631" i="2"/>
  <c r="BX1631" i="2"/>
  <c r="BY1631" i="2"/>
  <c r="BZ1631" i="2"/>
  <c r="CA1631" i="2"/>
  <c r="CC1631" i="2"/>
  <c r="CD1631" i="2"/>
  <c r="CE1631" i="2"/>
  <c r="CF1631" i="2"/>
  <c r="CG1631" i="2"/>
  <c r="CH1631" i="2"/>
  <c r="CI1631" i="2"/>
  <c r="CJ1631" i="2"/>
  <c r="CK1631" i="2"/>
  <c r="CL1631" i="2"/>
  <c r="CM1631" i="2"/>
  <c r="CN1631" i="2"/>
  <c r="CO1631" i="2"/>
  <c r="CP1631" i="2"/>
  <c r="CQ1631" i="2"/>
  <c r="CR1631" i="2"/>
  <c r="CS1631" i="2"/>
  <c r="CT1631" i="2"/>
  <c r="CU1631" i="2"/>
  <c r="CV1631" i="2"/>
  <c r="CW1631" i="2"/>
  <c r="CX1631" i="2"/>
  <c r="CY1631" i="2"/>
  <c r="CZ1631" i="2"/>
  <c r="D1632" i="2"/>
  <c r="AD1632" i="2"/>
  <c r="BD1632" i="2"/>
  <c r="BE1632" i="2"/>
  <c r="BF1632" i="2"/>
  <c r="BG1632" i="2"/>
  <c r="BH1632" i="2"/>
  <c r="BI1632" i="2"/>
  <c r="BJ1632" i="2"/>
  <c r="BK1632" i="2"/>
  <c r="BL1632" i="2"/>
  <c r="BM1632" i="2"/>
  <c r="BN1632" i="2"/>
  <c r="BO1632" i="2"/>
  <c r="BP1632" i="2"/>
  <c r="BQ1632" i="2"/>
  <c r="BR1632" i="2"/>
  <c r="BS1632" i="2"/>
  <c r="BT1632" i="2"/>
  <c r="BU1632" i="2"/>
  <c r="BV1632" i="2"/>
  <c r="BW1632" i="2"/>
  <c r="BX1632" i="2"/>
  <c r="BY1632" i="2"/>
  <c r="BZ1632" i="2"/>
  <c r="CA1632" i="2"/>
  <c r="D1633" i="2"/>
  <c r="AD1633" i="2"/>
  <c r="BD1633" i="2"/>
  <c r="BE1633" i="2"/>
  <c r="BF1633" i="2"/>
  <c r="BG1633" i="2"/>
  <c r="BH1633" i="2"/>
  <c r="BI1633" i="2"/>
  <c r="BJ1633" i="2"/>
  <c r="BK1633" i="2"/>
  <c r="BL1633" i="2"/>
  <c r="BM1633" i="2"/>
  <c r="BN1633" i="2"/>
  <c r="BO1633" i="2"/>
  <c r="BP1633" i="2"/>
  <c r="BQ1633" i="2"/>
  <c r="BR1633" i="2"/>
  <c r="BS1633" i="2"/>
  <c r="BT1633" i="2"/>
  <c r="BU1633" i="2"/>
  <c r="BV1633" i="2"/>
  <c r="BW1633" i="2"/>
  <c r="BX1633" i="2"/>
  <c r="BY1633" i="2"/>
  <c r="BZ1633" i="2"/>
  <c r="CA1633" i="2"/>
  <c r="D1634" i="2"/>
  <c r="AD1634" i="2"/>
  <c r="BD1634" i="2"/>
  <c r="BE1634" i="2"/>
  <c r="BF1634" i="2"/>
  <c r="BG1634" i="2"/>
  <c r="BH1634" i="2"/>
  <c r="BI1634" i="2"/>
  <c r="BJ1634" i="2"/>
  <c r="BK1634" i="2"/>
  <c r="BL1634" i="2"/>
  <c r="BM1634" i="2"/>
  <c r="BN1634" i="2"/>
  <c r="BO1634" i="2"/>
  <c r="BP1634" i="2"/>
  <c r="BQ1634" i="2"/>
  <c r="BR1634" i="2"/>
  <c r="BS1634" i="2"/>
  <c r="BT1634" i="2"/>
  <c r="BU1634" i="2"/>
  <c r="BV1634" i="2"/>
  <c r="BW1634" i="2"/>
  <c r="BX1634" i="2"/>
  <c r="BY1634" i="2"/>
  <c r="BZ1634" i="2"/>
  <c r="CA1634" i="2"/>
  <c r="D1635" i="2"/>
  <c r="AD1635" i="2"/>
  <c r="BD1635" i="2"/>
  <c r="BE1635" i="2"/>
  <c r="BF1635" i="2"/>
  <c r="BG1635" i="2"/>
  <c r="BH1635" i="2"/>
  <c r="BI1635" i="2"/>
  <c r="BJ1635" i="2"/>
  <c r="BK1635" i="2"/>
  <c r="BL1635" i="2"/>
  <c r="BM1635" i="2"/>
  <c r="BN1635" i="2"/>
  <c r="BO1635" i="2"/>
  <c r="BP1635" i="2"/>
  <c r="BQ1635" i="2"/>
  <c r="BR1635" i="2"/>
  <c r="BS1635" i="2"/>
  <c r="BT1635" i="2"/>
  <c r="BU1635" i="2"/>
  <c r="BV1635" i="2"/>
  <c r="BW1635" i="2"/>
  <c r="BX1635" i="2"/>
  <c r="BY1635" i="2"/>
  <c r="BZ1635" i="2"/>
  <c r="CA1635" i="2"/>
  <c r="D1636" i="2"/>
  <c r="AD1636" i="2"/>
  <c r="BD1636" i="2"/>
  <c r="BE1636" i="2"/>
  <c r="BF1636" i="2"/>
  <c r="BG1636" i="2"/>
  <c r="BH1636" i="2"/>
  <c r="BI1636" i="2"/>
  <c r="BJ1636" i="2"/>
  <c r="BK1636" i="2"/>
  <c r="BL1636" i="2"/>
  <c r="BM1636" i="2"/>
  <c r="BN1636" i="2"/>
  <c r="BO1636" i="2"/>
  <c r="BP1636" i="2"/>
  <c r="BQ1636" i="2"/>
  <c r="BR1636" i="2"/>
  <c r="BS1636" i="2"/>
  <c r="BT1636" i="2"/>
  <c r="BU1636" i="2"/>
  <c r="BV1636" i="2"/>
  <c r="BW1636" i="2"/>
  <c r="BX1636" i="2"/>
  <c r="BY1636" i="2"/>
  <c r="BZ1636" i="2"/>
  <c r="CA1636" i="2"/>
  <c r="D1637" i="2"/>
  <c r="AD1637" i="2"/>
  <c r="BD1637" i="2"/>
  <c r="BE1637" i="2"/>
  <c r="BF1637" i="2"/>
  <c r="BG1637" i="2"/>
  <c r="BH1637" i="2"/>
  <c r="BI1637" i="2"/>
  <c r="BJ1637" i="2"/>
  <c r="BK1637" i="2"/>
  <c r="BL1637" i="2"/>
  <c r="BM1637" i="2"/>
  <c r="BN1637" i="2"/>
  <c r="BO1637" i="2"/>
  <c r="BP1637" i="2"/>
  <c r="BQ1637" i="2"/>
  <c r="BR1637" i="2"/>
  <c r="BS1637" i="2"/>
  <c r="BT1637" i="2"/>
  <c r="BU1637" i="2"/>
  <c r="BV1637" i="2"/>
  <c r="BW1637" i="2"/>
  <c r="BX1637" i="2"/>
  <c r="BY1637" i="2"/>
  <c r="BZ1637" i="2"/>
  <c r="CA1637" i="2"/>
  <c r="CC1637" i="2"/>
  <c r="CD1637" i="2"/>
  <c r="CE1637" i="2"/>
  <c r="CF1637" i="2"/>
  <c r="CG1637" i="2"/>
  <c r="CH1637" i="2"/>
  <c r="CI1637" i="2"/>
  <c r="CJ1637" i="2"/>
  <c r="CK1637" i="2"/>
  <c r="CL1637" i="2"/>
  <c r="CM1637" i="2"/>
  <c r="CN1637" i="2"/>
  <c r="CO1637" i="2"/>
  <c r="CP1637" i="2"/>
  <c r="CQ1637" i="2"/>
  <c r="CR1637" i="2"/>
  <c r="CS1637" i="2"/>
  <c r="CT1637" i="2"/>
  <c r="CU1637" i="2"/>
  <c r="CV1637" i="2"/>
  <c r="CW1637" i="2"/>
  <c r="CX1637" i="2"/>
  <c r="CY1637" i="2"/>
  <c r="CZ1637" i="2"/>
  <c r="D1638" i="2"/>
  <c r="AD1638" i="2"/>
  <c r="BD1638" i="2"/>
  <c r="BE1638" i="2"/>
  <c r="BF1638" i="2"/>
  <c r="BG1638" i="2"/>
  <c r="BH1638" i="2"/>
  <c r="BI1638" i="2"/>
  <c r="BJ1638" i="2"/>
  <c r="BK1638" i="2"/>
  <c r="BL1638" i="2"/>
  <c r="BM1638" i="2"/>
  <c r="BN1638" i="2"/>
  <c r="BO1638" i="2"/>
  <c r="BP1638" i="2"/>
  <c r="BQ1638" i="2"/>
  <c r="BR1638" i="2"/>
  <c r="BS1638" i="2"/>
  <c r="BT1638" i="2"/>
  <c r="BU1638" i="2"/>
  <c r="BV1638" i="2"/>
  <c r="BW1638" i="2"/>
  <c r="BX1638" i="2"/>
  <c r="BY1638" i="2"/>
  <c r="BZ1638" i="2"/>
  <c r="CA1638" i="2"/>
  <c r="D1639" i="2"/>
  <c r="AD1639" i="2"/>
  <c r="BD1639" i="2"/>
  <c r="BE1639" i="2"/>
  <c r="BF1639" i="2"/>
  <c r="BG1639" i="2"/>
  <c r="BH1639" i="2"/>
  <c r="BI1639" i="2"/>
  <c r="BJ1639" i="2"/>
  <c r="BK1639" i="2"/>
  <c r="BL1639" i="2"/>
  <c r="BM1639" i="2"/>
  <c r="BN1639" i="2"/>
  <c r="BO1639" i="2"/>
  <c r="BP1639" i="2"/>
  <c r="BQ1639" i="2"/>
  <c r="BR1639" i="2"/>
  <c r="BS1639" i="2"/>
  <c r="BT1639" i="2"/>
  <c r="BU1639" i="2"/>
  <c r="BV1639" i="2"/>
  <c r="BW1639" i="2"/>
  <c r="BX1639" i="2"/>
  <c r="BY1639" i="2"/>
  <c r="BZ1639" i="2"/>
  <c r="CA1639" i="2"/>
  <c r="D1640" i="2"/>
  <c r="AD1640" i="2"/>
  <c r="BD1640" i="2"/>
  <c r="BE1640" i="2"/>
  <c r="BF1640" i="2"/>
  <c r="BG1640" i="2"/>
  <c r="BH1640" i="2"/>
  <c r="BI1640" i="2"/>
  <c r="BJ1640" i="2"/>
  <c r="BK1640" i="2"/>
  <c r="BL1640" i="2"/>
  <c r="BM1640" i="2"/>
  <c r="BN1640" i="2"/>
  <c r="BO1640" i="2"/>
  <c r="BP1640" i="2"/>
  <c r="BQ1640" i="2"/>
  <c r="BR1640" i="2"/>
  <c r="BS1640" i="2"/>
  <c r="BT1640" i="2"/>
  <c r="BU1640" i="2"/>
  <c r="BV1640" i="2"/>
  <c r="BW1640" i="2"/>
  <c r="BX1640" i="2"/>
  <c r="BY1640" i="2"/>
  <c r="BZ1640" i="2"/>
  <c r="CA1640" i="2"/>
  <c r="D1641" i="2"/>
  <c r="AD1641" i="2"/>
  <c r="BD1641" i="2"/>
  <c r="BE1641" i="2"/>
  <c r="BF1641" i="2"/>
  <c r="BG1641" i="2"/>
  <c r="BH1641" i="2"/>
  <c r="BI1641" i="2"/>
  <c r="BJ1641" i="2"/>
  <c r="BK1641" i="2"/>
  <c r="BL1641" i="2"/>
  <c r="BM1641" i="2"/>
  <c r="BN1641" i="2"/>
  <c r="BO1641" i="2"/>
  <c r="BP1641" i="2"/>
  <c r="BQ1641" i="2"/>
  <c r="BR1641" i="2"/>
  <c r="BS1641" i="2"/>
  <c r="BT1641" i="2"/>
  <c r="BU1641" i="2"/>
  <c r="BV1641" i="2"/>
  <c r="BW1641" i="2"/>
  <c r="BX1641" i="2"/>
  <c r="BY1641" i="2"/>
  <c r="BZ1641" i="2"/>
  <c r="CA1641" i="2"/>
  <c r="D1642" i="2"/>
  <c r="AD1642" i="2"/>
  <c r="BD1642" i="2"/>
  <c r="BE1642" i="2"/>
  <c r="BF1642" i="2"/>
  <c r="BG1642" i="2"/>
  <c r="BH1642" i="2"/>
  <c r="BI1642" i="2"/>
  <c r="BJ1642" i="2"/>
  <c r="BK1642" i="2"/>
  <c r="BL1642" i="2"/>
  <c r="BM1642" i="2"/>
  <c r="BN1642" i="2"/>
  <c r="BO1642" i="2"/>
  <c r="BP1642" i="2"/>
  <c r="BQ1642" i="2"/>
  <c r="BR1642" i="2"/>
  <c r="BS1642" i="2"/>
  <c r="BT1642" i="2"/>
  <c r="BU1642" i="2"/>
  <c r="BV1642" i="2"/>
  <c r="BW1642" i="2"/>
  <c r="BX1642" i="2"/>
  <c r="BY1642" i="2"/>
  <c r="BZ1642" i="2"/>
  <c r="CA1642" i="2"/>
  <c r="D1643" i="2"/>
  <c r="AD1643" i="2"/>
  <c r="BD1643" i="2"/>
  <c r="BE1643" i="2"/>
  <c r="BF1643" i="2"/>
  <c r="BG1643" i="2"/>
  <c r="BH1643" i="2"/>
  <c r="BI1643" i="2"/>
  <c r="BJ1643" i="2"/>
  <c r="BK1643" i="2"/>
  <c r="BL1643" i="2"/>
  <c r="BM1643" i="2"/>
  <c r="BN1643" i="2"/>
  <c r="BO1643" i="2"/>
  <c r="BP1643" i="2"/>
  <c r="BQ1643" i="2"/>
  <c r="BR1643" i="2"/>
  <c r="BS1643" i="2"/>
  <c r="BT1643" i="2"/>
  <c r="BU1643" i="2"/>
  <c r="BV1643" i="2"/>
  <c r="BW1643" i="2"/>
  <c r="BX1643" i="2"/>
  <c r="BY1643" i="2"/>
  <c r="BZ1643" i="2"/>
  <c r="CA1643" i="2"/>
  <c r="CC1643" i="2"/>
  <c r="CD1643" i="2"/>
  <c r="CE1643" i="2"/>
  <c r="CF1643" i="2"/>
  <c r="CG1643" i="2"/>
  <c r="CH1643" i="2"/>
  <c r="CI1643" i="2"/>
  <c r="CJ1643" i="2"/>
  <c r="CK1643" i="2"/>
  <c r="CL1643" i="2"/>
  <c r="CM1643" i="2"/>
  <c r="CN1643" i="2"/>
  <c r="CO1643" i="2"/>
  <c r="CP1643" i="2"/>
  <c r="CQ1643" i="2"/>
  <c r="CR1643" i="2"/>
  <c r="CS1643" i="2"/>
  <c r="CT1643" i="2"/>
  <c r="CU1643" i="2"/>
  <c r="CV1643" i="2"/>
  <c r="CW1643" i="2"/>
  <c r="CX1643" i="2"/>
  <c r="CY1643" i="2"/>
  <c r="CZ1643" i="2"/>
  <c r="D1644" i="2"/>
  <c r="AD1644" i="2"/>
  <c r="BD1644" i="2"/>
  <c r="BE1644" i="2"/>
  <c r="BF1644" i="2"/>
  <c r="BG1644" i="2"/>
  <c r="BH1644" i="2"/>
  <c r="BI1644" i="2"/>
  <c r="BJ1644" i="2"/>
  <c r="BK1644" i="2"/>
  <c r="BL1644" i="2"/>
  <c r="BM1644" i="2"/>
  <c r="BN1644" i="2"/>
  <c r="BO1644" i="2"/>
  <c r="BP1644" i="2"/>
  <c r="BQ1644" i="2"/>
  <c r="BR1644" i="2"/>
  <c r="BS1644" i="2"/>
  <c r="BT1644" i="2"/>
  <c r="BU1644" i="2"/>
  <c r="BV1644" i="2"/>
  <c r="BW1644" i="2"/>
  <c r="BX1644" i="2"/>
  <c r="BY1644" i="2"/>
  <c r="BZ1644" i="2"/>
  <c r="CA1644" i="2"/>
  <c r="D1645" i="2"/>
  <c r="AD1645" i="2"/>
  <c r="BD1645" i="2"/>
  <c r="BE1645" i="2"/>
  <c r="BF1645" i="2"/>
  <c r="BG1645" i="2"/>
  <c r="BH1645" i="2"/>
  <c r="BI1645" i="2"/>
  <c r="BJ1645" i="2"/>
  <c r="BK1645" i="2"/>
  <c r="BL1645" i="2"/>
  <c r="BM1645" i="2"/>
  <c r="BN1645" i="2"/>
  <c r="BO1645" i="2"/>
  <c r="BP1645" i="2"/>
  <c r="BQ1645" i="2"/>
  <c r="BR1645" i="2"/>
  <c r="BS1645" i="2"/>
  <c r="BT1645" i="2"/>
  <c r="BU1645" i="2"/>
  <c r="BV1645" i="2"/>
  <c r="BW1645" i="2"/>
  <c r="BX1645" i="2"/>
  <c r="BY1645" i="2"/>
  <c r="BZ1645" i="2"/>
  <c r="CA1645" i="2"/>
  <c r="D1646" i="2"/>
  <c r="AD1646" i="2"/>
  <c r="BD1646" i="2"/>
  <c r="BE1646" i="2"/>
  <c r="BF1646" i="2"/>
  <c r="BG1646" i="2"/>
  <c r="BH1646" i="2"/>
  <c r="BI1646" i="2"/>
  <c r="BJ1646" i="2"/>
  <c r="BK1646" i="2"/>
  <c r="BL1646" i="2"/>
  <c r="BM1646" i="2"/>
  <c r="BN1646" i="2"/>
  <c r="BO1646" i="2"/>
  <c r="BP1646" i="2"/>
  <c r="BQ1646" i="2"/>
  <c r="BR1646" i="2"/>
  <c r="BS1646" i="2"/>
  <c r="BT1646" i="2"/>
  <c r="BU1646" i="2"/>
  <c r="BV1646" i="2"/>
  <c r="BW1646" i="2"/>
  <c r="BX1646" i="2"/>
  <c r="BY1646" i="2"/>
  <c r="BZ1646" i="2"/>
  <c r="CA1646" i="2"/>
  <c r="D1647" i="2"/>
  <c r="AD1647" i="2"/>
  <c r="BD1647" i="2"/>
  <c r="BE1647" i="2"/>
  <c r="BF1647" i="2"/>
  <c r="BG1647" i="2"/>
  <c r="BH1647" i="2"/>
  <c r="BI1647" i="2"/>
  <c r="BJ1647" i="2"/>
  <c r="BK1647" i="2"/>
  <c r="BL1647" i="2"/>
  <c r="BM1647" i="2"/>
  <c r="BN1647" i="2"/>
  <c r="BO1647" i="2"/>
  <c r="BP1647" i="2"/>
  <c r="BQ1647" i="2"/>
  <c r="BR1647" i="2"/>
  <c r="BS1647" i="2"/>
  <c r="BT1647" i="2"/>
  <c r="BU1647" i="2"/>
  <c r="BV1647" i="2"/>
  <c r="BW1647" i="2"/>
  <c r="BX1647" i="2"/>
  <c r="BY1647" i="2"/>
  <c r="BZ1647" i="2"/>
  <c r="CA1647" i="2"/>
  <c r="D1648" i="2"/>
  <c r="AD1648" i="2"/>
  <c r="BD1648" i="2"/>
  <c r="BE1648" i="2"/>
  <c r="BF1648" i="2"/>
  <c r="BG1648" i="2"/>
  <c r="BH1648" i="2"/>
  <c r="BI1648" i="2"/>
  <c r="BJ1648" i="2"/>
  <c r="BK1648" i="2"/>
  <c r="BL1648" i="2"/>
  <c r="BM1648" i="2"/>
  <c r="BN1648" i="2"/>
  <c r="BO1648" i="2"/>
  <c r="BP1648" i="2"/>
  <c r="BQ1648" i="2"/>
  <c r="BR1648" i="2"/>
  <c r="BS1648" i="2"/>
  <c r="BT1648" i="2"/>
  <c r="BU1648" i="2"/>
  <c r="BV1648" i="2"/>
  <c r="BW1648" i="2"/>
  <c r="BX1648" i="2"/>
  <c r="BY1648" i="2"/>
  <c r="BZ1648" i="2"/>
  <c r="CA1648" i="2"/>
  <c r="D1649" i="2"/>
  <c r="AD1649" i="2"/>
  <c r="BD1649" i="2"/>
  <c r="BE1649" i="2"/>
  <c r="BF1649" i="2"/>
  <c r="BG1649" i="2"/>
  <c r="BH1649" i="2"/>
  <c r="BI1649" i="2"/>
  <c r="BJ1649" i="2"/>
  <c r="BK1649" i="2"/>
  <c r="BL1649" i="2"/>
  <c r="BM1649" i="2"/>
  <c r="BN1649" i="2"/>
  <c r="BO1649" i="2"/>
  <c r="BP1649" i="2"/>
  <c r="BQ1649" i="2"/>
  <c r="BR1649" i="2"/>
  <c r="BS1649" i="2"/>
  <c r="BT1649" i="2"/>
  <c r="BU1649" i="2"/>
  <c r="BV1649" i="2"/>
  <c r="BW1649" i="2"/>
  <c r="BX1649" i="2"/>
  <c r="BY1649" i="2"/>
  <c r="BZ1649" i="2"/>
  <c r="CA1649" i="2"/>
  <c r="CC1649" i="2"/>
  <c r="CD1649" i="2"/>
  <c r="CE1649" i="2"/>
  <c r="CF1649" i="2"/>
  <c r="CG1649" i="2"/>
  <c r="CH1649" i="2"/>
  <c r="CI1649" i="2"/>
  <c r="CJ1649" i="2"/>
  <c r="CK1649" i="2"/>
  <c r="CL1649" i="2"/>
  <c r="CM1649" i="2"/>
  <c r="CN1649" i="2"/>
  <c r="CO1649" i="2"/>
  <c r="CP1649" i="2"/>
  <c r="CQ1649" i="2"/>
  <c r="CR1649" i="2"/>
  <c r="CS1649" i="2"/>
  <c r="CT1649" i="2"/>
  <c r="CU1649" i="2"/>
  <c r="CV1649" i="2"/>
  <c r="CW1649" i="2"/>
  <c r="CX1649" i="2"/>
  <c r="CY1649" i="2"/>
  <c r="CZ1649" i="2"/>
  <c r="D1650" i="2"/>
  <c r="AD1650" i="2"/>
  <c r="BD1650" i="2"/>
  <c r="BE1650" i="2"/>
  <c r="BF1650" i="2"/>
  <c r="BG1650" i="2"/>
  <c r="BH1650" i="2"/>
  <c r="BI1650" i="2"/>
  <c r="BJ1650" i="2"/>
  <c r="BK1650" i="2"/>
  <c r="BL1650" i="2"/>
  <c r="BM1650" i="2"/>
  <c r="BN1650" i="2"/>
  <c r="BO1650" i="2"/>
  <c r="BP1650" i="2"/>
  <c r="BQ1650" i="2"/>
  <c r="BR1650" i="2"/>
  <c r="BS1650" i="2"/>
  <c r="BT1650" i="2"/>
  <c r="BU1650" i="2"/>
  <c r="BV1650" i="2"/>
  <c r="BW1650" i="2"/>
  <c r="BX1650" i="2"/>
  <c r="BY1650" i="2"/>
  <c r="BZ1650" i="2"/>
  <c r="CA1650" i="2"/>
  <c r="D1651" i="2"/>
  <c r="AD1651" i="2"/>
  <c r="BD1651" i="2"/>
  <c r="BE1651" i="2"/>
  <c r="BF1651" i="2"/>
  <c r="BG1651" i="2"/>
  <c r="BH1651" i="2"/>
  <c r="BI1651" i="2"/>
  <c r="BJ1651" i="2"/>
  <c r="BK1651" i="2"/>
  <c r="BL1651" i="2"/>
  <c r="BM1651" i="2"/>
  <c r="BN1651" i="2"/>
  <c r="BO1651" i="2"/>
  <c r="BP1651" i="2"/>
  <c r="BQ1651" i="2"/>
  <c r="BR1651" i="2"/>
  <c r="BS1651" i="2"/>
  <c r="BT1651" i="2"/>
  <c r="BU1651" i="2"/>
  <c r="BV1651" i="2"/>
  <c r="BW1651" i="2"/>
  <c r="BX1651" i="2"/>
  <c r="BY1651" i="2"/>
  <c r="BZ1651" i="2"/>
  <c r="CA1651" i="2"/>
  <c r="D1652" i="2"/>
  <c r="AD1652" i="2"/>
  <c r="BD1652" i="2"/>
  <c r="BE1652" i="2"/>
  <c r="BF1652" i="2"/>
  <c r="BG1652" i="2"/>
  <c r="BH1652" i="2"/>
  <c r="BI1652" i="2"/>
  <c r="BJ1652" i="2"/>
  <c r="BK1652" i="2"/>
  <c r="BL1652" i="2"/>
  <c r="BM1652" i="2"/>
  <c r="BN1652" i="2"/>
  <c r="BO1652" i="2"/>
  <c r="BP1652" i="2"/>
  <c r="BQ1652" i="2"/>
  <c r="BR1652" i="2"/>
  <c r="BS1652" i="2"/>
  <c r="BT1652" i="2"/>
  <c r="BU1652" i="2"/>
  <c r="BV1652" i="2"/>
  <c r="BW1652" i="2"/>
  <c r="BX1652" i="2"/>
  <c r="BY1652" i="2"/>
  <c r="BZ1652" i="2"/>
  <c r="CA1652" i="2"/>
  <c r="D1653" i="2"/>
  <c r="AD1653" i="2"/>
  <c r="BD1653" i="2"/>
  <c r="BE1653" i="2"/>
  <c r="BF1653" i="2"/>
  <c r="BG1653" i="2"/>
  <c r="BH1653" i="2"/>
  <c r="BI1653" i="2"/>
  <c r="BJ1653" i="2"/>
  <c r="BK1653" i="2"/>
  <c r="BL1653" i="2"/>
  <c r="BM1653" i="2"/>
  <c r="BN1653" i="2"/>
  <c r="BO1653" i="2"/>
  <c r="BP1653" i="2"/>
  <c r="BQ1653" i="2"/>
  <c r="BR1653" i="2"/>
  <c r="BS1653" i="2"/>
  <c r="BT1653" i="2"/>
  <c r="BU1653" i="2"/>
  <c r="BV1653" i="2"/>
  <c r="BW1653" i="2"/>
  <c r="BX1653" i="2"/>
  <c r="BY1653" i="2"/>
  <c r="BZ1653" i="2"/>
  <c r="CA1653" i="2"/>
  <c r="D1654" i="2"/>
  <c r="AD1654" i="2"/>
  <c r="BD1654" i="2"/>
  <c r="BE1654" i="2"/>
  <c r="BF1654" i="2"/>
  <c r="BG1654" i="2"/>
  <c r="BH1654" i="2"/>
  <c r="BI1654" i="2"/>
  <c r="BJ1654" i="2"/>
  <c r="BK1654" i="2"/>
  <c r="BL1654" i="2"/>
  <c r="BM1654" i="2"/>
  <c r="BN1654" i="2"/>
  <c r="BO1654" i="2"/>
  <c r="BP1654" i="2"/>
  <c r="BQ1654" i="2"/>
  <c r="BR1654" i="2"/>
  <c r="BS1654" i="2"/>
  <c r="BT1654" i="2"/>
  <c r="BU1654" i="2"/>
  <c r="BV1654" i="2"/>
  <c r="BW1654" i="2"/>
  <c r="BX1654" i="2"/>
  <c r="BY1654" i="2"/>
  <c r="BZ1654" i="2"/>
  <c r="CA1654" i="2"/>
  <c r="D1655" i="2"/>
  <c r="AD1655" i="2"/>
  <c r="BD1655" i="2"/>
  <c r="BE1655" i="2"/>
  <c r="BF1655" i="2"/>
  <c r="BG1655" i="2"/>
  <c r="BH1655" i="2"/>
  <c r="BI1655" i="2"/>
  <c r="BJ1655" i="2"/>
  <c r="BK1655" i="2"/>
  <c r="BL1655" i="2"/>
  <c r="BM1655" i="2"/>
  <c r="BN1655" i="2"/>
  <c r="BO1655" i="2"/>
  <c r="BP1655" i="2"/>
  <c r="BQ1655" i="2"/>
  <c r="BR1655" i="2"/>
  <c r="BS1655" i="2"/>
  <c r="BT1655" i="2"/>
  <c r="BU1655" i="2"/>
  <c r="BV1655" i="2"/>
  <c r="BW1655" i="2"/>
  <c r="BX1655" i="2"/>
  <c r="BY1655" i="2"/>
  <c r="BZ1655" i="2"/>
  <c r="CA1655" i="2"/>
  <c r="CC1655" i="2"/>
  <c r="CD1655" i="2"/>
  <c r="CE1655" i="2"/>
  <c r="CF1655" i="2"/>
  <c r="CG1655" i="2"/>
  <c r="CH1655" i="2"/>
  <c r="CI1655" i="2"/>
  <c r="CJ1655" i="2"/>
  <c r="CK1655" i="2"/>
  <c r="CL1655" i="2"/>
  <c r="CM1655" i="2"/>
  <c r="CN1655" i="2"/>
  <c r="CO1655" i="2"/>
  <c r="CP1655" i="2"/>
  <c r="CQ1655" i="2"/>
  <c r="CR1655" i="2"/>
  <c r="CS1655" i="2"/>
  <c r="CT1655" i="2"/>
  <c r="CU1655" i="2"/>
  <c r="CV1655" i="2"/>
  <c r="CW1655" i="2"/>
  <c r="CX1655" i="2"/>
  <c r="CY1655" i="2"/>
  <c r="CZ1655" i="2"/>
  <c r="D1656" i="2"/>
  <c r="AD1656" i="2"/>
  <c r="BD1656" i="2"/>
  <c r="BE1656" i="2"/>
  <c r="BF1656" i="2"/>
  <c r="BG1656" i="2"/>
  <c r="BH1656" i="2"/>
  <c r="BI1656" i="2"/>
  <c r="BJ1656" i="2"/>
  <c r="BK1656" i="2"/>
  <c r="BL1656" i="2"/>
  <c r="BM1656" i="2"/>
  <c r="BN1656" i="2"/>
  <c r="BO1656" i="2"/>
  <c r="BP1656" i="2"/>
  <c r="BQ1656" i="2"/>
  <c r="BR1656" i="2"/>
  <c r="BS1656" i="2"/>
  <c r="BT1656" i="2"/>
  <c r="BU1656" i="2"/>
  <c r="BV1656" i="2"/>
  <c r="BW1656" i="2"/>
  <c r="BX1656" i="2"/>
  <c r="BY1656" i="2"/>
  <c r="BZ1656" i="2"/>
  <c r="CA1656" i="2"/>
  <c r="D1657" i="2"/>
  <c r="AD1657" i="2"/>
  <c r="BD1657" i="2"/>
  <c r="BE1657" i="2"/>
  <c r="BF1657" i="2"/>
  <c r="BG1657" i="2"/>
  <c r="BH1657" i="2"/>
  <c r="BI1657" i="2"/>
  <c r="BJ1657" i="2"/>
  <c r="BK1657" i="2"/>
  <c r="BL1657" i="2"/>
  <c r="BM1657" i="2"/>
  <c r="BN1657" i="2"/>
  <c r="BO1657" i="2"/>
  <c r="BP1657" i="2"/>
  <c r="BQ1657" i="2"/>
  <c r="BR1657" i="2"/>
  <c r="BS1657" i="2"/>
  <c r="BT1657" i="2"/>
  <c r="BU1657" i="2"/>
  <c r="BV1657" i="2"/>
  <c r="BW1657" i="2"/>
  <c r="BX1657" i="2"/>
  <c r="BY1657" i="2"/>
  <c r="BZ1657" i="2"/>
  <c r="CA1657" i="2"/>
  <c r="D1658" i="2"/>
  <c r="AD1658" i="2"/>
  <c r="BD1658" i="2"/>
  <c r="BE1658" i="2"/>
  <c r="BF1658" i="2"/>
  <c r="BG1658" i="2"/>
  <c r="BH1658" i="2"/>
  <c r="BI1658" i="2"/>
  <c r="BJ1658" i="2"/>
  <c r="BK1658" i="2"/>
  <c r="BL1658" i="2"/>
  <c r="BM1658" i="2"/>
  <c r="BN1658" i="2"/>
  <c r="BO1658" i="2"/>
  <c r="BP1658" i="2"/>
  <c r="BQ1658" i="2"/>
  <c r="BR1658" i="2"/>
  <c r="BS1658" i="2"/>
  <c r="BT1658" i="2"/>
  <c r="BU1658" i="2"/>
  <c r="BV1658" i="2"/>
  <c r="BW1658" i="2"/>
  <c r="BX1658" i="2"/>
  <c r="BY1658" i="2"/>
  <c r="BZ1658" i="2"/>
  <c r="CA1658" i="2"/>
  <c r="D1659" i="2"/>
  <c r="AD1659" i="2"/>
  <c r="BD1659" i="2"/>
  <c r="BE1659" i="2"/>
  <c r="BF1659" i="2"/>
  <c r="BG1659" i="2"/>
  <c r="BH1659" i="2"/>
  <c r="BI1659" i="2"/>
  <c r="BJ1659" i="2"/>
  <c r="BK1659" i="2"/>
  <c r="BL1659" i="2"/>
  <c r="BM1659" i="2"/>
  <c r="BN1659" i="2"/>
  <c r="BO1659" i="2"/>
  <c r="BP1659" i="2"/>
  <c r="BQ1659" i="2"/>
  <c r="BR1659" i="2"/>
  <c r="BS1659" i="2"/>
  <c r="BT1659" i="2"/>
  <c r="BU1659" i="2"/>
  <c r="BV1659" i="2"/>
  <c r="BW1659" i="2"/>
  <c r="BX1659" i="2"/>
  <c r="BY1659" i="2"/>
  <c r="BZ1659" i="2"/>
  <c r="CA1659" i="2"/>
  <c r="D1660" i="2"/>
  <c r="AD1660" i="2"/>
  <c r="BD1660" i="2"/>
  <c r="BE1660" i="2"/>
  <c r="BF1660" i="2"/>
  <c r="BG1660" i="2"/>
  <c r="BH1660" i="2"/>
  <c r="BI1660" i="2"/>
  <c r="BJ1660" i="2"/>
  <c r="BK1660" i="2"/>
  <c r="BL1660" i="2"/>
  <c r="BM1660" i="2"/>
  <c r="BN1660" i="2"/>
  <c r="BO1660" i="2"/>
  <c r="BP1660" i="2"/>
  <c r="BQ1660" i="2"/>
  <c r="BR1660" i="2"/>
  <c r="BS1660" i="2"/>
  <c r="BT1660" i="2"/>
  <c r="BU1660" i="2"/>
  <c r="BV1660" i="2"/>
  <c r="BW1660" i="2"/>
  <c r="BX1660" i="2"/>
  <c r="BY1660" i="2"/>
  <c r="BZ1660" i="2"/>
  <c r="CA1660" i="2"/>
  <c r="D1661" i="2"/>
  <c r="AD1661" i="2"/>
  <c r="BD1661" i="2"/>
  <c r="BE1661" i="2"/>
  <c r="BF1661" i="2"/>
  <c r="BG1661" i="2"/>
  <c r="BH1661" i="2"/>
  <c r="BI1661" i="2"/>
  <c r="BJ1661" i="2"/>
  <c r="BK1661" i="2"/>
  <c r="BL1661" i="2"/>
  <c r="BM1661" i="2"/>
  <c r="BN1661" i="2"/>
  <c r="BO1661" i="2"/>
  <c r="BP1661" i="2"/>
  <c r="BQ1661" i="2"/>
  <c r="BR1661" i="2"/>
  <c r="BS1661" i="2"/>
  <c r="BT1661" i="2"/>
  <c r="BU1661" i="2"/>
  <c r="BV1661" i="2"/>
  <c r="BW1661" i="2"/>
  <c r="BX1661" i="2"/>
  <c r="BY1661" i="2"/>
  <c r="BZ1661" i="2"/>
  <c r="CA1661" i="2"/>
  <c r="CC1661" i="2"/>
  <c r="CD1661" i="2"/>
  <c r="CE1661" i="2"/>
  <c r="CF1661" i="2"/>
  <c r="CG1661" i="2"/>
  <c r="CH1661" i="2"/>
  <c r="CI1661" i="2"/>
  <c r="CJ1661" i="2"/>
  <c r="CK1661" i="2"/>
  <c r="CL1661" i="2"/>
  <c r="CM1661" i="2"/>
  <c r="CN1661" i="2"/>
  <c r="CO1661" i="2"/>
  <c r="CP1661" i="2"/>
  <c r="CQ1661" i="2"/>
  <c r="CR1661" i="2"/>
  <c r="CS1661" i="2"/>
  <c r="CT1661" i="2"/>
  <c r="CU1661" i="2"/>
  <c r="CV1661" i="2"/>
  <c r="CW1661" i="2"/>
  <c r="CX1661" i="2"/>
  <c r="CY1661" i="2"/>
  <c r="CZ1661" i="2"/>
  <c r="D1662" i="2"/>
  <c r="AD1662" i="2"/>
  <c r="BD1662" i="2"/>
  <c r="BE1662" i="2"/>
  <c r="BF1662" i="2"/>
  <c r="BG1662" i="2"/>
  <c r="BH1662" i="2"/>
  <c r="BI1662" i="2"/>
  <c r="BJ1662" i="2"/>
  <c r="BK1662" i="2"/>
  <c r="BL1662" i="2"/>
  <c r="BM1662" i="2"/>
  <c r="BN1662" i="2"/>
  <c r="BO1662" i="2"/>
  <c r="BP1662" i="2"/>
  <c r="BQ1662" i="2"/>
  <c r="BR1662" i="2"/>
  <c r="BS1662" i="2"/>
  <c r="BT1662" i="2"/>
  <c r="BU1662" i="2"/>
  <c r="BV1662" i="2"/>
  <c r="BW1662" i="2"/>
  <c r="BX1662" i="2"/>
  <c r="BY1662" i="2"/>
  <c r="BZ1662" i="2"/>
  <c r="CA1662" i="2"/>
  <c r="D1663" i="2"/>
  <c r="AD1663" i="2"/>
  <c r="BD1663" i="2"/>
  <c r="BE1663" i="2"/>
  <c r="BF1663" i="2"/>
  <c r="BG1663" i="2"/>
  <c r="BH1663" i="2"/>
  <c r="BI1663" i="2"/>
  <c r="BJ1663" i="2"/>
  <c r="BK1663" i="2"/>
  <c r="BL1663" i="2"/>
  <c r="BM1663" i="2"/>
  <c r="BN1663" i="2"/>
  <c r="BO1663" i="2"/>
  <c r="BP1663" i="2"/>
  <c r="BQ1663" i="2"/>
  <c r="BR1663" i="2"/>
  <c r="BS1663" i="2"/>
  <c r="BT1663" i="2"/>
  <c r="BU1663" i="2"/>
  <c r="BV1663" i="2"/>
  <c r="BW1663" i="2"/>
  <c r="BX1663" i="2"/>
  <c r="BY1663" i="2"/>
  <c r="BZ1663" i="2"/>
  <c r="CA1663" i="2"/>
  <c r="D1664" i="2"/>
  <c r="AD1664" i="2"/>
  <c r="BD1664" i="2"/>
  <c r="BE1664" i="2"/>
  <c r="BF1664" i="2"/>
  <c r="BG1664" i="2"/>
  <c r="BH1664" i="2"/>
  <c r="BI1664" i="2"/>
  <c r="BJ1664" i="2"/>
  <c r="BK1664" i="2"/>
  <c r="BL1664" i="2"/>
  <c r="BM1664" i="2"/>
  <c r="BN1664" i="2"/>
  <c r="BO1664" i="2"/>
  <c r="BP1664" i="2"/>
  <c r="BQ1664" i="2"/>
  <c r="BR1664" i="2"/>
  <c r="BS1664" i="2"/>
  <c r="BT1664" i="2"/>
  <c r="BU1664" i="2"/>
  <c r="BV1664" i="2"/>
  <c r="BW1664" i="2"/>
  <c r="BX1664" i="2"/>
  <c r="BY1664" i="2"/>
  <c r="BZ1664" i="2"/>
  <c r="CA1664" i="2"/>
  <c r="D1665" i="2"/>
  <c r="AD1665" i="2"/>
  <c r="BD1665" i="2"/>
  <c r="BE1665" i="2"/>
  <c r="BF1665" i="2"/>
  <c r="BG1665" i="2"/>
  <c r="BH1665" i="2"/>
  <c r="BI1665" i="2"/>
  <c r="BJ1665" i="2"/>
  <c r="BK1665" i="2"/>
  <c r="BL1665" i="2"/>
  <c r="BM1665" i="2"/>
  <c r="BN1665" i="2"/>
  <c r="BO1665" i="2"/>
  <c r="BP1665" i="2"/>
  <c r="BQ1665" i="2"/>
  <c r="BR1665" i="2"/>
  <c r="BS1665" i="2"/>
  <c r="BT1665" i="2"/>
  <c r="BU1665" i="2"/>
  <c r="BV1665" i="2"/>
  <c r="BW1665" i="2"/>
  <c r="BX1665" i="2"/>
  <c r="BY1665" i="2"/>
  <c r="BZ1665" i="2"/>
  <c r="CA1665" i="2"/>
  <c r="D1666" i="2"/>
  <c r="AD1666" i="2"/>
  <c r="BD1666" i="2"/>
  <c r="BE1666" i="2"/>
  <c r="BF1666" i="2"/>
  <c r="BG1666" i="2"/>
  <c r="BH1666" i="2"/>
  <c r="BI1666" i="2"/>
  <c r="BJ1666" i="2"/>
  <c r="BK1666" i="2"/>
  <c r="BL1666" i="2"/>
  <c r="BM1666" i="2"/>
  <c r="BN1666" i="2"/>
  <c r="BO1666" i="2"/>
  <c r="BP1666" i="2"/>
  <c r="BQ1666" i="2"/>
  <c r="BR1666" i="2"/>
  <c r="BS1666" i="2"/>
  <c r="BT1666" i="2"/>
  <c r="BU1666" i="2"/>
  <c r="BV1666" i="2"/>
  <c r="BW1666" i="2"/>
  <c r="BX1666" i="2"/>
  <c r="BY1666" i="2"/>
  <c r="BZ1666" i="2"/>
  <c r="CA1666" i="2"/>
  <c r="D1667" i="2"/>
  <c r="AD1667" i="2"/>
  <c r="BD1667" i="2"/>
  <c r="BE1667" i="2"/>
  <c r="BF1667" i="2"/>
  <c r="BG1667" i="2"/>
  <c r="BH1667" i="2"/>
  <c r="BI1667" i="2"/>
  <c r="BJ1667" i="2"/>
  <c r="BK1667" i="2"/>
  <c r="BL1667" i="2"/>
  <c r="BM1667" i="2"/>
  <c r="BN1667" i="2"/>
  <c r="BO1667" i="2"/>
  <c r="BP1667" i="2"/>
  <c r="BQ1667" i="2"/>
  <c r="BR1667" i="2"/>
  <c r="BS1667" i="2"/>
  <c r="BT1667" i="2"/>
  <c r="BU1667" i="2"/>
  <c r="BV1667" i="2"/>
  <c r="BW1667" i="2"/>
  <c r="BX1667" i="2"/>
  <c r="BY1667" i="2"/>
  <c r="BZ1667" i="2"/>
  <c r="CA1667" i="2"/>
  <c r="CC1667" i="2"/>
  <c r="CD1667" i="2"/>
  <c r="CE1667" i="2"/>
  <c r="CF1667" i="2"/>
  <c r="CG1667" i="2"/>
  <c r="CH1667" i="2"/>
  <c r="CI1667" i="2"/>
  <c r="CJ1667" i="2"/>
  <c r="CK1667" i="2"/>
  <c r="CL1667" i="2"/>
  <c r="CM1667" i="2"/>
  <c r="CN1667" i="2"/>
  <c r="CO1667" i="2"/>
  <c r="CP1667" i="2"/>
  <c r="CQ1667" i="2"/>
  <c r="CR1667" i="2"/>
  <c r="CS1667" i="2"/>
  <c r="CT1667" i="2"/>
  <c r="CU1667" i="2"/>
  <c r="CV1667" i="2"/>
  <c r="CW1667" i="2"/>
  <c r="CX1667" i="2"/>
  <c r="CY1667" i="2"/>
  <c r="CZ1667" i="2"/>
  <c r="D1668" i="2"/>
  <c r="AD1668" i="2"/>
  <c r="BD1668" i="2"/>
  <c r="BE1668" i="2"/>
  <c r="BF1668" i="2"/>
  <c r="BG1668" i="2"/>
  <c r="BH1668" i="2"/>
  <c r="BI1668" i="2"/>
  <c r="BJ1668" i="2"/>
  <c r="BK1668" i="2"/>
  <c r="BL1668" i="2"/>
  <c r="BM1668" i="2"/>
  <c r="BN1668" i="2"/>
  <c r="BO1668" i="2"/>
  <c r="BP1668" i="2"/>
  <c r="BQ1668" i="2"/>
  <c r="BR1668" i="2"/>
  <c r="BS1668" i="2"/>
  <c r="BT1668" i="2"/>
  <c r="BU1668" i="2"/>
  <c r="BV1668" i="2"/>
  <c r="BW1668" i="2"/>
  <c r="BX1668" i="2"/>
  <c r="BY1668" i="2"/>
  <c r="BZ1668" i="2"/>
  <c r="CA1668" i="2"/>
  <c r="D1669" i="2"/>
  <c r="AD1669" i="2"/>
  <c r="BD1669" i="2"/>
  <c r="BE1669" i="2"/>
  <c r="BF1669" i="2"/>
  <c r="BG1669" i="2"/>
  <c r="BH1669" i="2"/>
  <c r="BI1669" i="2"/>
  <c r="BJ1669" i="2"/>
  <c r="BK1669" i="2"/>
  <c r="BL1669" i="2"/>
  <c r="BM1669" i="2"/>
  <c r="BN1669" i="2"/>
  <c r="BO1669" i="2"/>
  <c r="BP1669" i="2"/>
  <c r="BQ1669" i="2"/>
  <c r="BR1669" i="2"/>
  <c r="BS1669" i="2"/>
  <c r="BT1669" i="2"/>
  <c r="BU1669" i="2"/>
  <c r="BV1669" i="2"/>
  <c r="BW1669" i="2"/>
  <c r="BX1669" i="2"/>
  <c r="BY1669" i="2"/>
  <c r="BZ1669" i="2"/>
  <c r="CA1669" i="2"/>
  <c r="D1670" i="2"/>
  <c r="AD1670" i="2"/>
  <c r="BD1670" i="2"/>
  <c r="BE1670" i="2"/>
  <c r="BF1670" i="2"/>
  <c r="BG1670" i="2"/>
  <c r="BH1670" i="2"/>
  <c r="BI1670" i="2"/>
  <c r="BJ1670" i="2"/>
  <c r="BK1670" i="2"/>
  <c r="BL1670" i="2"/>
  <c r="BM1670" i="2"/>
  <c r="BN1670" i="2"/>
  <c r="BO1670" i="2"/>
  <c r="BP1670" i="2"/>
  <c r="BQ1670" i="2"/>
  <c r="BR1670" i="2"/>
  <c r="BS1670" i="2"/>
  <c r="BT1670" i="2"/>
  <c r="BU1670" i="2"/>
  <c r="BV1670" i="2"/>
  <c r="BW1670" i="2"/>
  <c r="BX1670" i="2"/>
  <c r="BY1670" i="2"/>
  <c r="BZ1670" i="2"/>
  <c r="CA1670" i="2"/>
  <c r="D1671" i="2"/>
  <c r="AD1671" i="2"/>
  <c r="BD1671" i="2"/>
  <c r="BE1671" i="2"/>
  <c r="BF1671" i="2"/>
  <c r="BG1671" i="2"/>
  <c r="BH1671" i="2"/>
  <c r="BI1671" i="2"/>
  <c r="BJ1671" i="2"/>
  <c r="BK1671" i="2"/>
  <c r="BL1671" i="2"/>
  <c r="BM1671" i="2"/>
  <c r="BN1671" i="2"/>
  <c r="BO1671" i="2"/>
  <c r="BP1671" i="2"/>
  <c r="BQ1671" i="2"/>
  <c r="BR1671" i="2"/>
  <c r="BS1671" i="2"/>
  <c r="BT1671" i="2"/>
  <c r="BU1671" i="2"/>
  <c r="BV1671" i="2"/>
  <c r="BW1671" i="2"/>
  <c r="BX1671" i="2"/>
  <c r="BY1671" i="2"/>
  <c r="BZ1671" i="2"/>
  <c r="CA1671" i="2"/>
  <c r="D1672" i="2"/>
  <c r="AD1672" i="2"/>
  <c r="BD1672" i="2"/>
  <c r="BE1672" i="2"/>
  <c r="BF1672" i="2"/>
  <c r="BG1672" i="2"/>
  <c r="BH1672" i="2"/>
  <c r="BI1672" i="2"/>
  <c r="BJ1672" i="2"/>
  <c r="BK1672" i="2"/>
  <c r="BL1672" i="2"/>
  <c r="BM1672" i="2"/>
  <c r="BN1672" i="2"/>
  <c r="BO1672" i="2"/>
  <c r="BP1672" i="2"/>
  <c r="BQ1672" i="2"/>
  <c r="BR1672" i="2"/>
  <c r="BS1672" i="2"/>
  <c r="BT1672" i="2"/>
  <c r="BU1672" i="2"/>
  <c r="BV1672" i="2"/>
  <c r="BW1672" i="2"/>
  <c r="BX1672" i="2"/>
  <c r="BY1672" i="2"/>
  <c r="BZ1672" i="2"/>
  <c r="CA1672" i="2"/>
  <c r="D1673" i="2"/>
  <c r="AD1673" i="2"/>
  <c r="BD1673" i="2"/>
  <c r="BE1673" i="2"/>
  <c r="BF1673" i="2"/>
  <c r="BG1673" i="2"/>
  <c r="BH1673" i="2"/>
  <c r="BI1673" i="2"/>
  <c r="BJ1673" i="2"/>
  <c r="BK1673" i="2"/>
  <c r="BL1673" i="2"/>
  <c r="BM1673" i="2"/>
  <c r="BN1673" i="2"/>
  <c r="BO1673" i="2"/>
  <c r="BP1673" i="2"/>
  <c r="BQ1673" i="2"/>
  <c r="BR1673" i="2"/>
  <c r="BS1673" i="2"/>
  <c r="BT1673" i="2"/>
  <c r="BU1673" i="2"/>
  <c r="BV1673" i="2"/>
  <c r="BW1673" i="2"/>
  <c r="BX1673" i="2"/>
  <c r="BY1673" i="2"/>
  <c r="BZ1673" i="2"/>
  <c r="CA1673" i="2"/>
  <c r="CC1673" i="2"/>
  <c r="CD1673" i="2"/>
  <c r="CE1673" i="2"/>
  <c r="CF1673" i="2"/>
  <c r="CG1673" i="2"/>
  <c r="CH1673" i="2"/>
  <c r="CI1673" i="2"/>
  <c r="CJ1673" i="2"/>
  <c r="CK1673" i="2"/>
  <c r="CL1673" i="2"/>
  <c r="CM1673" i="2"/>
  <c r="CN1673" i="2"/>
  <c r="CO1673" i="2"/>
  <c r="CP1673" i="2"/>
  <c r="CQ1673" i="2"/>
  <c r="CR1673" i="2"/>
  <c r="CS1673" i="2"/>
  <c r="CT1673" i="2"/>
  <c r="CU1673" i="2"/>
  <c r="CV1673" i="2"/>
  <c r="CW1673" i="2"/>
  <c r="CX1673" i="2"/>
  <c r="CY1673" i="2"/>
  <c r="CZ1673" i="2"/>
  <c r="D1674" i="2"/>
  <c r="AD1674" i="2"/>
  <c r="BD1674" i="2"/>
  <c r="BE1674" i="2"/>
  <c r="BF1674" i="2"/>
  <c r="BG1674" i="2"/>
  <c r="BH1674" i="2"/>
  <c r="BI1674" i="2"/>
  <c r="BJ1674" i="2"/>
  <c r="BK1674" i="2"/>
  <c r="BL1674" i="2"/>
  <c r="BM1674" i="2"/>
  <c r="BN1674" i="2"/>
  <c r="BO1674" i="2"/>
  <c r="BP1674" i="2"/>
  <c r="BQ1674" i="2"/>
  <c r="BR1674" i="2"/>
  <c r="BS1674" i="2"/>
  <c r="BT1674" i="2"/>
  <c r="BU1674" i="2"/>
  <c r="BV1674" i="2"/>
  <c r="BW1674" i="2"/>
  <c r="BX1674" i="2"/>
  <c r="BY1674" i="2"/>
  <c r="BZ1674" i="2"/>
  <c r="CA1674" i="2"/>
  <c r="D1675" i="2"/>
  <c r="AD1675" i="2"/>
  <c r="BD1675" i="2"/>
  <c r="BE1675" i="2"/>
  <c r="BF1675" i="2"/>
  <c r="BG1675" i="2"/>
  <c r="BH1675" i="2"/>
  <c r="BI1675" i="2"/>
  <c r="BJ1675" i="2"/>
  <c r="BK1675" i="2"/>
  <c r="BL1675" i="2"/>
  <c r="BM1675" i="2"/>
  <c r="BN1675" i="2"/>
  <c r="BO1675" i="2"/>
  <c r="BP1675" i="2"/>
  <c r="BQ1675" i="2"/>
  <c r="BR1675" i="2"/>
  <c r="BS1675" i="2"/>
  <c r="BT1675" i="2"/>
  <c r="BU1675" i="2"/>
  <c r="BV1675" i="2"/>
  <c r="BW1675" i="2"/>
  <c r="BX1675" i="2"/>
  <c r="BY1675" i="2"/>
  <c r="BZ1675" i="2"/>
  <c r="CA1675" i="2"/>
  <c r="D1676" i="2"/>
  <c r="AD1676" i="2"/>
  <c r="BD1676" i="2"/>
  <c r="BE1676" i="2"/>
  <c r="BF1676" i="2"/>
  <c r="BG1676" i="2"/>
  <c r="BH1676" i="2"/>
  <c r="BI1676" i="2"/>
  <c r="BJ1676" i="2"/>
  <c r="BK1676" i="2"/>
  <c r="BL1676" i="2"/>
  <c r="BM1676" i="2"/>
  <c r="BN1676" i="2"/>
  <c r="BO1676" i="2"/>
  <c r="BP1676" i="2"/>
  <c r="BQ1676" i="2"/>
  <c r="BR1676" i="2"/>
  <c r="BS1676" i="2"/>
  <c r="BT1676" i="2"/>
  <c r="BU1676" i="2"/>
  <c r="BV1676" i="2"/>
  <c r="BW1676" i="2"/>
  <c r="BX1676" i="2"/>
  <c r="BY1676" i="2"/>
  <c r="BZ1676" i="2"/>
  <c r="CA1676" i="2"/>
  <c r="D1677" i="2"/>
  <c r="AD1677" i="2"/>
  <c r="BD1677" i="2"/>
  <c r="BE1677" i="2"/>
  <c r="BF1677" i="2"/>
  <c r="BG1677" i="2"/>
  <c r="BH1677" i="2"/>
  <c r="BI1677" i="2"/>
  <c r="BJ1677" i="2"/>
  <c r="BK1677" i="2"/>
  <c r="BL1677" i="2"/>
  <c r="BM1677" i="2"/>
  <c r="BN1677" i="2"/>
  <c r="BO1677" i="2"/>
  <c r="BP1677" i="2"/>
  <c r="BQ1677" i="2"/>
  <c r="BR1677" i="2"/>
  <c r="BS1677" i="2"/>
  <c r="BT1677" i="2"/>
  <c r="BU1677" i="2"/>
  <c r="BV1677" i="2"/>
  <c r="BW1677" i="2"/>
  <c r="BX1677" i="2"/>
  <c r="BY1677" i="2"/>
  <c r="BZ1677" i="2"/>
  <c r="CA1677" i="2"/>
  <c r="D1678" i="2"/>
  <c r="AD1678" i="2"/>
  <c r="BD1678" i="2"/>
  <c r="BE1678" i="2"/>
  <c r="BF1678" i="2"/>
  <c r="BG1678" i="2"/>
  <c r="BH1678" i="2"/>
  <c r="BI1678" i="2"/>
  <c r="BJ1678" i="2"/>
  <c r="BK1678" i="2"/>
  <c r="BL1678" i="2"/>
  <c r="BM1678" i="2"/>
  <c r="BN1678" i="2"/>
  <c r="BO1678" i="2"/>
  <c r="BP1678" i="2"/>
  <c r="BQ1678" i="2"/>
  <c r="BR1678" i="2"/>
  <c r="BS1678" i="2"/>
  <c r="BT1678" i="2"/>
  <c r="BU1678" i="2"/>
  <c r="BV1678" i="2"/>
  <c r="BW1678" i="2"/>
  <c r="BX1678" i="2"/>
  <c r="BY1678" i="2"/>
  <c r="BZ1678" i="2"/>
  <c r="CA1678" i="2"/>
  <c r="D1679" i="2"/>
  <c r="AD1679" i="2"/>
  <c r="BD1679" i="2"/>
  <c r="BE1679" i="2"/>
  <c r="BF1679" i="2"/>
  <c r="BG1679" i="2"/>
  <c r="BH1679" i="2"/>
  <c r="BI1679" i="2"/>
  <c r="BJ1679" i="2"/>
  <c r="BK1679" i="2"/>
  <c r="BL1679" i="2"/>
  <c r="BM1679" i="2"/>
  <c r="BN1679" i="2"/>
  <c r="BO1679" i="2"/>
  <c r="BP1679" i="2"/>
  <c r="BQ1679" i="2"/>
  <c r="BR1679" i="2"/>
  <c r="BS1679" i="2"/>
  <c r="BT1679" i="2"/>
  <c r="BU1679" i="2"/>
  <c r="BV1679" i="2"/>
  <c r="BW1679" i="2"/>
  <c r="BX1679" i="2"/>
  <c r="BY1679" i="2"/>
  <c r="BZ1679" i="2"/>
  <c r="CA1679" i="2"/>
  <c r="CC1679" i="2"/>
  <c r="CD1679" i="2"/>
  <c r="CE1679" i="2"/>
  <c r="CF1679" i="2"/>
  <c r="CG1679" i="2"/>
  <c r="CH1679" i="2"/>
  <c r="CI1679" i="2"/>
  <c r="CJ1679" i="2"/>
  <c r="CK1679" i="2"/>
  <c r="CL1679" i="2"/>
  <c r="CM1679" i="2"/>
  <c r="CN1679" i="2"/>
  <c r="CO1679" i="2"/>
  <c r="CP1679" i="2"/>
  <c r="CQ1679" i="2"/>
  <c r="CR1679" i="2"/>
  <c r="CS1679" i="2"/>
  <c r="CT1679" i="2"/>
  <c r="CU1679" i="2"/>
  <c r="CV1679" i="2"/>
  <c r="CW1679" i="2"/>
  <c r="CX1679" i="2"/>
  <c r="CY1679" i="2"/>
  <c r="CZ1679" i="2"/>
  <c r="D1680" i="2"/>
  <c r="AD1680" i="2"/>
  <c r="BD1680" i="2"/>
  <c r="BE1680" i="2"/>
  <c r="BF1680" i="2"/>
  <c r="BG1680" i="2"/>
  <c r="BH1680" i="2"/>
  <c r="BI1680" i="2"/>
  <c r="BJ1680" i="2"/>
  <c r="BK1680" i="2"/>
  <c r="BL1680" i="2"/>
  <c r="BM1680" i="2"/>
  <c r="BN1680" i="2"/>
  <c r="BO1680" i="2"/>
  <c r="BP1680" i="2"/>
  <c r="BQ1680" i="2"/>
  <c r="BR1680" i="2"/>
  <c r="BS1680" i="2"/>
  <c r="BT1680" i="2"/>
  <c r="BU1680" i="2"/>
  <c r="BV1680" i="2"/>
  <c r="BW1680" i="2"/>
  <c r="BX1680" i="2"/>
  <c r="BY1680" i="2"/>
  <c r="BZ1680" i="2"/>
  <c r="CA1680" i="2"/>
  <c r="D1681" i="2"/>
  <c r="AD1681" i="2"/>
  <c r="BD1681" i="2"/>
  <c r="BE1681" i="2"/>
  <c r="BF1681" i="2"/>
  <c r="BG1681" i="2"/>
  <c r="BH1681" i="2"/>
  <c r="BI1681" i="2"/>
  <c r="BJ1681" i="2"/>
  <c r="BK1681" i="2"/>
  <c r="BL1681" i="2"/>
  <c r="BM1681" i="2"/>
  <c r="BN1681" i="2"/>
  <c r="BO1681" i="2"/>
  <c r="BP1681" i="2"/>
  <c r="BQ1681" i="2"/>
  <c r="BR1681" i="2"/>
  <c r="BS1681" i="2"/>
  <c r="BT1681" i="2"/>
  <c r="BU1681" i="2"/>
  <c r="BV1681" i="2"/>
  <c r="BW1681" i="2"/>
  <c r="BX1681" i="2"/>
  <c r="BY1681" i="2"/>
  <c r="BZ1681" i="2"/>
  <c r="CA1681" i="2"/>
  <c r="D1682" i="2"/>
  <c r="AD1682" i="2"/>
  <c r="BD1682" i="2"/>
  <c r="BE1682" i="2"/>
  <c r="BF1682" i="2"/>
  <c r="BG1682" i="2"/>
  <c r="BH1682" i="2"/>
  <c r="BI1682" i="2"/>
  <c r="BJ1682" i="2"/>
  <c r="BK1682" i="2"/>
  <c r="BL1682" i="2"/>
  <c r="BM1682" i="2"/>
  <c r="BN1682" i="2"/>
  <c r="BO1682" i="2"/>
  <c r="BP1682" i="2"/>
  <c r="BQ1682" i="2"/>
  <c r="BR1682" i="2"/>
  <c r="BS1682" i="2"/>
  <c r="BT1682" i="2"/>
  <c r="BU1682" i="2"/>
  <c r="BV1682" i="2"/>
  <c r="BW1682" i="2"/>
  <c r="BX1682" i="2"/>
  <c r="BY1682" i="2"/>
  <c r="BZ1682" i="2"/>
  <c r="CA1682" i="2"/>
  <c r="D1683" i="2"/>
  <c r="AD1683" i="2"/>
  <c r="BD1683" i="2"/>
  <c r="BE1683" i="2"/>
  <c r="BF1683" i="2"/>
  <c r="BG1683" i="2"/>
  <c r="BH1683" i="2"/>
  <c r="BI1683" i="2"/>
  <c r="BJ1683" i="2"/>
  <c r="BK1683" i="2"/>
  <c r="BL1683" i="2"/>
  <c r="BM1683" i="2"/>
  <c r="BN1683" i="2"/>
  <c r="BO1683" i="2"/>
  <c r="BP1683" i="2"/>
  <c r="BQ1683" i="2"/>
  <c r="BR1683" i="2"/>
  <c r="BS1683" i="2"/>
  <c r="BT1683" i="2"/>
  <c r="BU1683" i="2"/>
  <c r="BV1683" i="2"/>
  <c r="BW1683" i="2"/>
  <c r="BX1683" i="2"/>
  <c r="BY1683" i="2"/>
  <c r="BZ1683" i="2"/>
  <c r="CA1683" i="2"/>
  <c r="D1684" i="2"/>
  <c r="AD1684" i="2"/>
  <c r="BD1684" i="2"/>
  <c r="BE1684" i="2"/>
  <c r="BF1684" i="2"/>
  <c r="BG1684" i="2"/>
  <c r="BH1684" i="2"/>
  <c r="BI1684" i="2"/>
  <c r="BJ1684" i="2"/>
  <c r="BK1684" i="2"/>
  <c r="BL1684" i="2"/>
  <c r="BM1684" i="2"/>
  <c r="BN1684" i="2"/>
  <c r="BO1684" i="2"/>
  <c r="BP1684" i="2"/>
  <c r="BQ1684" i="2"/>
  <c r="BR1684" i="2"/>
  <c r="BS1684" i="2"/>
  <c r="BT1684" i="2"/>
  <c r="BU1684" i="2"/>
  <c r="BV1684" i="2"/>
  <c r="BW1684" i="2"/>
  <c r="BX1684" i="2"/>
  <c r="BY1684" i="2"/>
  <c r="BZ1684" i="2"/>
  <c r="CA1684" i="2"/>
  <c r="D1685" i="2"/>
  <c r="AD1685" i="2"/>
  <c r="BD1685" i="2"/>
  <c r="BE1685" i="2"/>
  <c r="BF1685" i="2"/>
  <c r="BG1685" i="2"/>
  <c r="BH1685" i="2"/>
  <c r="BI1685" i="2"/>
  <c r="BJ1685" i="2"/>
  <c r="BK1685" i="2"/>
  <c r="BL1685" i="2"/>
  <c r="BM1685" i="2"/>
  <c r="BN1685" i="2"/>
  <c r="BO1685" i="2"/>
  <c r="BP1685" i="2"/>
  <c r="BQ1685" i="2"/>
  <c r="BR1685" i="2"/>
  <c r="BS1685" i="2"/>
  <c r="BT1685" i="2"/>
  <c r="BU1685" i="2"/>
  <c r="BV1685" i="2"/>
  <c r="BW1685" i="2"/>
  <c r="BX1685" i="2"/>
  <c r="BY1685" i="2"/>
  <c r="BZ1685" i="2"/>
  <c r="CA1685" i="2"/>
  <c r="CC1685" i="2"/>
  <c r="CD1685" i="2"/>
  <c r="CE1685" i="2"/>
  <c r="CF1685" i="2"/>
  <c r="CG1685" i="2"/>
  <c r="CH1685" i="2"/>
  <c r="CI1685" i="2"/>
  <c r="CJ1685" i="2"/>
  <c r="CK1685" i="2"/>
  <c r="CL1685" i="2"/>
  <c r="CM1685" i="2"/>
  <c r="CN1685" i="2"/>
  <c r="CO1685" i="2"/>
  <c r="CP1685" i="2"/>
  <c r="CQ1685" i="2"/>
  <c r="CR1685" i="2"/>
  <c r="CS1685" i="2"/>
  <c r="CT1685" i="2"/>
  <c r="CU1685" i="2"/>
  <c r="CV1685" i="2"/>
  <c r="CW1685" i="2"/>
  <c r="CX1685" i="2"/>
  <c r="CY1685" i="2"/>
  <c r="CZ1685" i="2"/>
  <c r="D1686" i="2"/>
  <c r="AD1686" i="2"/>
  <c r="BD1686" i="2"/>
  <c r="BE1686" i="2"/>
  <c r="BF1686" i="2"/>
  <c r="BG1686" i="2"/>
  <c r="BH1686" i="2"/>
  <c r="BI1686" i="2"/>
  <c r="BJ1686" i="2"/>
  <c r="BK1686" i="2"/>
  <c r="BL1686" i="2"/>
  <c r="BM1686" i="2"/>
  <c r="BN1686" i="2"/>
  <c r="BO1686" i="2"/>
  <c r="BP1686" i="2"/>
  <c r="BQ1686" i="2"/>
  <c r="BR1686" i="2"/>
  <c r="BS1686" i="2"/>
  <c r="BT1686" i="2"/>
  <c r="BU1686" i="2"/>
  <c r="BV1686" i="2"/>
  <c r="BW1686" i="2"/>
  <c r="BX1686" i="2"/>
  <c r="BY1686" i="2"/>
  <c r="BZ1686" i="2"/>
  <c r="CA1686" i="2"/>
  <c r="D1687" i="2"/>
  <c r="AD1687" i="2"/>
  <c r="BD1687" i="2"/>
  <c r="BE1687" i="2"/>
  <c r="BF1687" i="2"/>
  <c r="BG1687" i="2"/>
  <c r="BH1687" i="2"/>
  <c r="BI1687" i="2"/>
  <c r="BJ1687" i="2"/>
  <c r="BK1687" i="2"/>
  <c r="BL1687" i="2"/>
  <c r="BM1687" i="2"/>
  <c r="BN1687" i="2"/>
  <c r="BO1687" i="2"/>
  <c r="BP1687" i="2"/>
  <c r="BQ1687" i="2"/>
  <c r="BR1687" i="2"/>
  <c r="BS1687" i="2"/>
  <c r="BT1687" i="2"/>
  <c r="BU1687" i="2"/>
  <c r="BV1687" i="2"/>
  <c r="BW1687" i="2"/>
  <c r="BX1687" i="2"/>
  <c r="BY1687" i="2"/>
  <c r="BZ1687" i="2"/>
  <c r="CA1687" i="2"/>
  <c r="D1688" i="2"/>
  <c r="AD1688" i="2"/>
  <c r="BD1688" i="2"/>
  <c r="BE1688" i="2"/>
  <c r="BF1688" i="2"/>
  <c r="BG1688" i="2"/>
  <c r="BH1688" i="2"/>
  <c r="BI1688" i="2"/>
  <c r="BJ1688" i="2"/>
  <c r="BK1688" i="2"/>
  <c r="BL1688" i="2"/>
  <c r="BM1688" i="2"/>
  <c r="BN1688" i="2"/>
  <c r="BO1688" i="2"/>
  <c r="BP1688" i="2"/>
  <c r="BQ1688" i="2"/>
  <c r="BR1688" i="2"/>
  <c r="BS1688" i="2"/>
  <c r="BT1688" i="2"/>
  <c r="BU1688" i="2"/>
  <c r="BV1688" i="2"/>
  <c r="BW1688" i="2"/>
  <c r="BX1688" i="2"/>
  <c r="BY1688" i="2"/>
  <c r="BZ1688" i="2"/>
  <c r="CA1688" i="2"/>
  <c r="D1689" i="2"/>
  <c r="AD1689" i="2"/>
  <c r="BD1689" i="2"/>
  <c r="BE1689" i="2"/>
  <c r="BF1689" i="2"/>
  <c r="BG1689" i="2"/>
  <c r="BH1689" i="2"/>
  <c r="BI1689" i="2"/>
  <c r="BJ1689" i="2"/>
  <c r="BK1689" i="2"/>
  <c r="BL1689" i="2"/>
  <c r="BM1689" i="2"/>
  <c r="BN1689" i="2"/>
  <c r="BO1689" i="2"/>
  <c r="BP1689" i="2"/>
  <c r="BQ1689" i="2"/>
  <c r="BR1689" i="2"/>
  <c r="BS1689" i="2"/>
  <c r="BT1689" i="2"/>
  <c r="BU1689" i="2"/>
  <c r="BV1689" i="2"/>
  <c r="BW1689" i="2"/>
  <c r="BX1689" i="2"/>
  <c r="BY1689" i="2"/>
  <c r="BZ1689" i="2"/>
  <c r="CA1689" i="2"/>
  <c r="D1690" i="2"/>
  <c r="AD1690" i="2"/>
  <c r="BD1690" i="2"/>
  <c r="BE1690" i="2"/>
  <c r="BF1690" i="2"/>
  <c r="BG1690" i="2"/>
  <c r="BH1690" i="2"/>
  <c r="BI1690" i="2"/>
  <c r="BJ1690" i="2"/>
  <c r="BK1690" i="2"/>
  <c r="BL1690" i="2"/>
  <c r="BM1690" i="2"/>
  <c r="BN1690" i="2"/>
  <c r="BO1690" i="2"/>
  <c r="BP1690" i="2"/>
  <c r="BQ1690" i="2"/>
  <c r="BR1690" i="2"/>
  <c r="BS1690" i="2"/>
  <c r="BT1690" i="2"/>
  <c r="BU1690" i="2"/>
  <c r="BV1690" i="2"/>
  <c r="BW1690" i="2"/>
  <c r="BX1690" i="2"/>
  <c r="BY1690" i="2"/>
  <c r="BZ1690" i="2"/>
  <c r="CA1690" i="2"/>
  <c r="D1691" i="2"/>
  <c r="AD1691" i="2"/>
  <c r="BD1691" i="2"/>
  <c r="BE1691" i="2"/>
  <c r="BF1691" i="2"/>
  <c r="BG1691" i="2"/>
  <c r="BH1691" i="2"/>
  <c r="BI1691" i="2"/>
  <c r="BJ1691" i="2"/>
  <c r="BK1691" i="2"/>
  <c r="BL1691" i="2"/>
  <c r="BM1691" i="2"/>
  <c r="BN1691" i="2"/>
  <c r="BO1691" i="2"/>
  <c r="BP1691" i="2"/>
  <c r="BQ1691" i="2"/>
  <c r="BR1691" i="2"/>
  <c r="BS1691" i="2"/>
  <c r="BT1691" i="2"/>
  <c r="BU1691" i="2"/>
  <c r="BV1691" i="2"/>
  <c r="BW1691" i="2"/>
  <c r="BX1691" i="2"/>
  <c r="BY1691" i="2"/>
  <c r="BZ1691" i="2"/>
  <c r="CA1691" i="2"/>
  <c r="CC1691" i="2"/>
  <c r="CD1691" i="2"/>
  <c r="CE1691" i="2"/>
  <c r="CF1691" i="2"/>
  <c r="CG1691" i="2"/>
  <c r="CH1691" i="2"/>
  <c r="CI1691" i="2"/>
  <c r="CJ1691" i="2"/>
  <c r="CK1691" i="2"/>
  <c r="CL1691" i="2"/>
  <c r="CM1691" i="2"/>
  <c r="CN1691" i="2"/>
  <c r="CO1691" i="2"/>
  <c r="CP1691" i="2"/>
  <c r="CQ1691" i="2"/>
  <c r="CR1691" i="2"/>
  <c r="CS1691" i="2"/>
  <c r="CT1691" i="2"/>
  <c r="CU1691" i="2"/>
  <c r="CV1691" i="2"/>
  <c r="CW1691" i="2"/>
  <c r="CX1691" i="2"/>
  <c r="CY1691" i="2"/>
  <c r="CZ1691" i="2"/>
  <c r="D1692" i="2"/>
  <c r="AD1692" i="2"/>
  <c r="BD1692" i="2"/>
  <c r="BE1692" i="2"/>
  <c r="BF1692" i="2"/>
  <c r="BG1692" i="2"/>
  <c r="BH1692" i="2"/>
  <c r="BI1692" i="2"/>
  <c r="BJ1692" i="2"/>
  <c r="BK1692" i="2"/>
  <c r="BL1692" i="2"/>
  <c r="BM1692" i="2"/>
  <c r="BN1692" i="2"/>
  <c r="BO1692" i="2"/>
  <c r="BP1692" i="2"/>
  <c r="BQ1692" i="2"/>
  <c r="BR1692" i="2"/>
  <c r="BS1692" i="2"/>
  <c r="BT1692" i="2"/>
  <c r="BU1692" i="2"/>
  <c r="BV1692" i="2"/>
  <c r="BW1692" i="2"/>
  <c r="BX1692" i="2"/>
  <c r="BY1692" i="2"/>
  <c r="BZ1692" i="2"/>
  <c r="CA1692" i="2"/>
  <c r="D1693" i="2"/>
  <c r="AD1693" i="2"/>
  <c r="BD1693" i="2"/>
  <c r="BE1693" i="2"/>
  <c r="BF1693" i="2"/>
  <c r="BG1693" i="2"/>
  <c r="BH1693" i="2"/>
  <c r="BI1693" i="2"/>
  <c r="BJ1693" i="2"/>
  <c r="BK1693" i="2"/>
  <c r="BL1693" i="2"/>
  <c r="BM1693" i="2"/>
  <c r="BN1693" i="2"/>
  <c r="BO1693" i="2"/>
  <c r="BP1693" i="2"/>
  <c r="BQ1693" i="2"/>
  <c r="BR1693" i="2"/>
  <c r="BS1693" i="2"/>
  <c r="BT1693" i="2"/>
  <c r="BU1693" i="2"/>
  <c r="BV1693" i="2"/>
  <c r="BW1693" i="2"/>
  <c r="BX1693" i="2"/>
  <c r="BY1693" i="2"/>
  <c r="BZ1693" i="2"/>
  <c r="CA1693" i="2"/>
  <c r="D1694" i="2"/>
  <c r="AD1694" i="2"/>
  <c r="BD1694" i="2"/>
  <c r="BE1694" i="2"/>
  <c r="BF1694" i="2"/>
  <c r="BG1694" i="2"/>
  <c r="BH1694" i="2"/>
  <c r="BI1694" i="2"/>
  <c r="BJ1694" i="2"/>
  <c r="BK1694" i="2"/>
  <c r="BL1694" i="2"/>
  <c r="BM1694" i="2"/>
  <c r="BN1694" i="2"/>
  <c r="BO1694" i="2"/>
  <c r="BP1694" i="2"/>
  <c r="BQ1694" i="2"/>
  <c r="BR1694" i="2"/>
  <c r="BS1694" i="2"/>
  <c r="BT1694" i="2"/>
  <c r="BU1694" i="2"/>
  <c r="BV1694" i="2"/>
  <c r="BW1694" i="2"/>
  <c r="BX1694" i="2"/>
  <c r="BY1694" i="2"/>
  <c r="BZ1694" i="2"/>
  <c r="CA1694" i="2"/>
  <c r="D1695" i="2"/>
  <c r="AD1695" i="2"/>
  <c r="BD1695" i="2"/>
  <c r="BE1695" i="2"/>
  <c r="BF1695" i="2"/>
  <c r="BG1695" i="2"/>
  <c r="BH1695" i="2"/>
  <c r="BI1695" i="2"/>
  <c r="BJ1695" i="2"/>
  <c r="BK1695" i="2"/>
  <c r="BL1695" i="2"/>
  <c r="BM1695" i="2"/>
  <c r="BN1695" i="2"/>
  <c r="BO1695" i="2"/>
  <c r="BP1695" i="2"/>
  <c r="BQ1695" i="2"/>
  <c r="BR1695" i="2"/>
  <c r="BS1695" i="2"/>
  <c r="BT1695" i="2"/>
  <c r="BU1695" i="2"/>
  <c r="BV1695" i="2"/>
  <c r="BW1695" i="2"/>
  <c r="BX1695" i="2"/>
  <c r="BY1695" i="2"/>
  <c r="BZ1695" i="2"/>
  <c r="CA1695" i="2"/>
  <c r="D1696" i="2"/>
  <c r="AD1696" i="2"/>
  <c r="BD1696" i="2"/>
  <c r="BE1696" i="2"/>
  <c r="BF1696" i="2"/>
  <c r="BG1696" i="2"/>
  <c r="BH1696" i="2"/>
  <c r="BI1696" i="2"/>
  <c r="BJ1696" i="2"/>
  <c r="BK1696" i="2"/>
  <c r="BL1696" i="2"/>
  <c r="BM1696" i="2"/>
  <c r="BN1696" i="2"/>
  <c r="BO1696" i="2"/>
  <c r="BP1696" i="2"/>
  <c r="BQ1696" i="2"/>
  <c r="BR1696" i="2"/>
  <c r="BS1696" i="2"/>
  <c r="BT1696" i="2"/>
  <c r="BU1696" i="2"/>
  <c r="BV1696" i="2"/>
  <c r="BW1696" i="2"/>
  <c r="BX1696" i="2"/>
  <c r="BY1696" i="2"/>
  <c r="BZ1696" i="2"/>
  <c r="CA1696" i="2"/>
  <c r="D1697" i="2"/>
  <c r="AD1697" i="2"/>
  <c r="BD1697" i="2"/>
  <c r="BE1697" i="2"/>
  <c r="BF1697" i="2"/>
  <c r="BG1697" i="2"/>
  <c r="BH1697" i="2"/>
  <c r="BI1697" i="2"/>
  <c r="BJ1697" i="2"/>
  <c r="BK1697" i="2"/>
  <c r="BL1697" i="2"/>
  <c r="BM1697" i="2"/>
  <c r="BN1697" i="2"/>
  <c r="BO1697" i="2"/>
  <c r="BP1697" i="2"/>
  <c r="BQ1697" i="2"/>
  <c r="BR1697" i="2"/>
  <c r="BS1697" i="2"/>
  <c r="BT1697" i="2"/>
  <c r="BU1697" i="2"/>
  <c r="BV1697" i="2"/>
  <c r="BW1697" i="2"/>
  <c r="BX1697" i="2"/>
  <c r="BY1697" i="2"/>
  <c r="BZ1697" i="2"/>
  <c r="CA1697" i="2"/>
  <c r="CC1697" i="2"/>
  <c r="CD1697" i="2"/>
  <c r="CE1697" i="2"/>
  <c r="CF1697" i="2"/>
  <c r="CG1697" i="2"/>
  <c r="CH1697" i="2"/>
  <c r="CI1697" i="2"/>
  <c r="CJ1697" i="2"/>
  <c r="CK1697" i="2"/>
  <c r="CL1697" i="2"/>
  <c r="CM1697" i="2"/>
  <c r="CN1697" i="2"/>
  <c r="CO1697" i="2"/>
  <c r="CP1697" i="2"/>
  <c r="CQ1697" i="2"/>
  <c r="CR1697" i="2"/>
  <c r="CS1697" i="2"/>
  <c r="CT1697" i="2"/>
  <c r="CU1697" i="2"/>
  <c r="CV1697" i="2"/>
  <c r="CW1697" i="2"/>
  <c r="CX1697" i="2"/>
  <c r="CY1697" i="2"/>
  <c r="CZ1697" i="2"/>
  <c r="D1698" i="2"/>
  <c r="AD1698" i="2"/>
  <c r="BD1698" i="2"/>
  <c r="BE1698" i="2"/>
  <c r="BF1698" i="2"/>
  <c r="BG1698" i="2"/>
  <c r="BH1698" i="2"/>
  <c r="BI1698" i="2"/>
  <c r="BJ1698" i="2"/>
  <c r="BK1698" i="2"/>
  <c r="BL1698" i="2"/>
  <c r="BM1698" i="2"/>
  <c r="BN1698" i="2"/>
  <c r="BO1698" i="2"/>
  <c r="BP1698" i="2"/>
  <c r="BQ1698" i="2"/>
  <c r="BR1698" i="2"/>
  <c r="BS1698" i="2"/>
  <c r="BT1698" i="2"/>
  <c r="BU1698" i="2"/>
  <c r="BV1698" i="2"/>
  <c r="BW1698" i="2"/>
  <c r="BX1698" i="2"/>
  <c r="BY1698" i="2"/>
  <c r="BZ1698" i="2"/>
  <c r="CA1698" i="2"/>
  <c r="D1699" i="2"/>
  <c r="AD1699" i="2"/>
  <c r="BD1699" i="2"/>
  <c r="BE1699" i="2"/>
  <c r="BF1699" i="2"/>
  <c r="BG1699" i="2"/>
  <c r="BH1699" i="2"/>
  <c r="BI1699" i="2"/>
  <c r="BJ1699" i="2"/>
  <c r="BK1699" i="2"/>
  <c r="BL1699" i="2"/>
  <c r="BM1699" i="2"/>
  <c r="BN1699" i="2"/>
  <c r="BO1699" i="2"/>
  <c r="BP1699" i="2"/>
  <c r="BQ1699" i="2"/>
  <c r="BR1699" i="2"/>
  <c r="BS1699" i="2"/>
  <c r="BT1699" i="2"/>
  <c r="BU1699" i="2"/>
  <c r="BV1699" i="2"/>
  <c r="BW1699" i="2"/>
  <c r="BX1699" i="2"/>
  <c r="BY1699" i="2"/>
  <c r="BZ1699" i="2"/>
  <c r="CA1699" i="2"/>
  <c r="D1700" i="2"/>
  <c r="AD1700" i="2"/>
  <c r="BD1700" i="2"/>
  <c r="BE1700" i="2"/>
  <c r="BF1700" i="2"/>
  <c r="BG1700" i="2"/>
  <c r="BH1700" i="2"/>
  <c r="BI1700" i="2"/>
  <c r="BJ1700" i="2"/>
  <c r="BK1700" i="2"/>
  <c r="BL1700" i="2"/>
  <c r="BM1700" i="2"/>
  <c r="BN1700" i="2"/>
  <c r="BO1700" i="2"/>
  <c r="BP1700" i="2"/>
  <c r="BQ1700" i="2"/>
  <c r="BR1700" i="2"/>
  <c r="BS1700" i="2"/>
  <c r="BT1700" i="2"/>
  <c r="BU1700" i="2"/>
  <c r="BV1700" i="2"/>
  <c r="BW1700" i="2"/>
  <c r="BX1700" i="2"/>
  <c r="BY1700" i="2"/>
  <c r="BZ1700" i="2"/>
  <c r="CA1700" i="2"/>
  <c r="D1701" i="2"/>
  <c r="AD1701" i="2"/>
  <c r="BD1701" i="2"/>
  <c r="BE1701" i="2"/>
  <c r="BF1701" i="2"/>
  <c r="BG1701" i="2"/>
  <c r="BH1701" i="2"/>
  <c r="BI1701" i="2"/>
  <c r="BJ1701" i="2"/>
  <c r="BK1701" i="2"/>
  <c r="BL1701" i="2"/>
  <c r="BM1701" i="2"/>
  <c r="BN1701" i="2"/>
  <c r="BO1701" i="2"/>
  <c r="BP1701" i="2"/>
  <c r="BQ1701" i="2"/>
  <c r="BR1701" i="2"/>
  <c r="BS1701" i="2"/>
  <c r="BT1701" i="2"/>
  <c r="BU1701" i="2"/>
  <c r="BV1701" i="2"/>
  <c r="BW1701" i="2"/>
  <c r="BX1701" i="2"/>
  <c r="BY1701" i="2"/>
  <c r="BZ1701" i="2"/>
  <c r="CA1701" i="2"/>
  <c r="D1702" i="2"/>
  <c r="AD1702" i="2"/>
  <c r="BD1702" i="2"/>
  <c r="BE1702" i="2"/>
  <c r="BF1702" i="2"/>
  <c r="BG1702" i="2"/>
  <c r="BH1702" i="2"/>
  <c r="BI1702" i="2"/>
  <c r="BJ1702" i="2"/>
  <c r="BK1702" i="2"/>
  <c r="BL1702" i="2"/>
  <c r="BM1702" i="2"/>
  <c r="BN1702" i="2"/>
  <c r="BO1702" i="2"/>
  <c r="BP1702" i="2"/>
  <c r="BQ1702" i="2"/>
  <c r="BR1702" i="2"/>
  <c r="BS1702" i="2"/>
  <c r="BT1702" i="2"/>
  <c r="BU1702" i="2"/>
  <c r="BV1702" i="2"/>
  <c r="BW1702" i="2"/>
  <c r="BX1702" i="2"/>
  <c r="BY1702" i="2"/>
  <c r="BZ1702" i="2"/>
  <c r="CA1702" i="2"/>
  <c r="D1703" i="2"/>
  <c r="AD1703" i="2"/>
  <c r="BD1703" i="2"/>
  <c r="BE1703" i="2"/>
  <c r="BF1703" i="2"/>
  <c r="BG1703" i="2"/>
  <c r="BH1703" i="2"/>
  <c r="BI1703" i="2"/>
  <c r="BJ1703" i="2"/>
  <c r="BK1703" i="2"/>
  <c r="BL1703" i="2"/>
  <c r="BM1703" i="2"/>
  <c r="BN1703" i="2"/>
  <c r="BO1703" i="2"/>
  <c r="BP1703" i="2"/>
  <c r="BQ1703" i="2"/>
  <c r="BR1703" i="2"/>
  <c r="BS1703" i="2"/>
  <c r="BT1703" i="2"/>
  <c r="BU1703" i="2"/>
  <c r="BV1703" i="2"/>
  <c r="BW1703" i="2"/>
  <c r="BX1703" i="2"/>
  <c r="BY1703" i="2"/>
  <c r="BZ1703" i="2"/>
  <c r="CA1703" i="2"/>
  <c r="CC1703" i="2"/>
  <c r="CD1703" i="2"/>
  <c r="CE1703" i="2"/>
  <c r="CF1703" i="2"/>
  <c r="CG1703" i="2"/>
  <c r="CH1703" i="2"/>
  <c r="CI1703" i="2"/>
  <c r="CJ1703" i="2"/>
  <c r="CK1703" i="2"/>
  <c r="CL1703" i="2"/>
  <c r="CM1703" i="2"/>
  <c r="CN1703" i="2"/>
  <c r="CO1703" i="2"/>
  <c r="CP1703" i="2"/>
  <c r="CQ1703" i="2"/>
  <c r="CR1703" i="2"/>
  <c r="CS1703" i="2"/>
  <c r="CT1703" i="2"/>
  <c r="CU1703" i="2"/>
  <c r="CV1703" i="2"/>
  <c r="CW1703" i="2"/>
  <c r="CX1703" i="2"/>
  <c r="CY1703" i="2"/>
  <c r="CZ1703" i="2"/>
  <c r="D1704" i="2"/>
  <c r="AD1704" i="2"/>
  <c r="BD1704" i="2"/>
  <c r="BE1704" i="2"/>
  <c r="BF1704" i="2"/>
  <c r="BG1704" i="2"/>
  <c r="BH1704" i="2"/>
  <c r="BI1704" i="2"/>
  <c r="BJ1704" i="2"/>
  <c r="BK1704" i="2"/>
  <c r="BL1704" i="2"/>
  <c r="BM1704" i="2"/>
  <c r="BN1704" i="2"/>
  <c r="BO1704" i="2"/>
  <c r="BP1704" i="2"/>
  <c r="BQ1704" i="2"/>
  <c r="BR1704" i="2"/>
  <c r="BS1704" i="2"/>
  <c r="BT1704" i="2"/>
  <c r="BU1704" i="2"/>
  <c r="BV1704" i="2"/>
  <c r="BW1704" i="2"/>
  <c r="BX1704" i="2"/>
  <c r="BY1704" i="2"/>
  <c r="BZ1704" i="2"/>
  <c r="CA1704" i="2"/>
  <c r="D1705" i="2"/>
  <c r="AD1705" i="2"/>
  <c r="BD1705" i="2"/>
  <c r="BE1705" i="2"/>
  <c r="BF1705" i="2"/>
  <c r="BG1705" i="2"/>
  <c r="BH1705" i="2"/>
  <c r="BI1705" i="2"/>
  <c r="BJ1705" i="2"/>
  <c r="BK1705" i="2"/>
  <c r="BL1705" i="2"/>
  <c r="BM1705" i="2"/>
  <c r="BN1705" i="2"/>
  <c r="BO1705" i="2"/>
  <c r="BP1705" i="2"/>
  <c r="BQ1705" i="2"/>
  <c r="BR1705" i="2"/>
  <c r="BS1705" i="2"/>
  <c r="BT1705" i="2"/>
  <c r="BU1705" i="2"/>
  <c r="BV1705" i="2"/>
  <c r="BW1705" i="2"/>
  <c r="BX1705" i="2"/>
  <c r="BY1705" i="2"/>
  <c r="BZ1705" i="2"/>
  <c r="CA1705" i="2"/>
  <c r="D1706" i="2"/>
  <c r="AD1706" i="2"/>
  <c r="BD1706" i="2"/>
  <c r="BE1706" i="2"/>
  <c r="BF1706" i="2"/>
  <c r="BG1706" i="2"/>
  <c r="BH1706" i="2"/>
  <c r="BI1706" i="2"/>
  <c r="BJ1706" i="2"/>
  <c r="BK1706" i="2"/>
  <c r="BL1706" i="2"/>
  <c r="BM1706" i="2"/>
  <c r="BN1706" i="2"/>
  <c r="BO1706" i="2"/>
  <c r="BP1706" i="2"/>
  <c r="BQ1706" i="2"/>
  <c r="BR1706" i="2"/>
  <c r="BS1706" i="2"/>
  <c r="BT1706" i="2"/>
  <c r="BU1706" i="2"/>
  <c r="BV1706" i="2"/>
  <c r="BW1706" i="2"/>
  <c r="BX1706" i="2"/>
  <c r="BY1706" i="2"/>
  <c r="BZ1706" i="2"/>
  <c r="CA1706" i="2"/>
  <c r="D1707" i="2"/>
  <c r="AD1707" i="2"/>
  <c r="BD1707" i="2"/>
  <c r="BE1707" i="2"/>
  <c r="BF1707" i="2"/>
  <c r="BG1707" i="2"/>
  <c r="BH1707" i="2"/>
  <c r="BI1707" i="2"/>
  <c r="BJ1707" i="2"/>
  <c r="BK1707" i="2"/>
  <c r="BL1707" i="2"/>
  <c r="BM1707" i="2"/>
  <c r="BN1707" i="2"/>
  <c r="BO1707" i="2"/>
  <c r="BP1707" i="2"/>
  <c r="BQ1707" i="2"/>
  <c r="BR1707" i="2"/>
  <c r="BS1707" i="2"/>
  <c r="BT1707" i="2"/>
  <c r="BU1707" i="2"/>
  <c r="BV1707" i="2"/>
  <c r="BW1707" i="2"/>
  <c r="BX1707" i="2"/>
  <c r="BY1707" i="2"/>
  <c r="BZ1707" i="2"/>
  <c r="CA1707" i="2"/>
  <c r="D1708" i="2"/>
  <c r="AD1708" i="2"/>
  <c r="BD1708" i="2"/>
  <c r="BE1708" i="2"/>
  <c r="BF1708" i="2"/>
  <c r="BG1708" i="2"/>
  <c r="BH1708" i="2"/>
  <c r="BI1708" i="2"/>
  <c r="BJ1708" i="2"/>
  <c r="BK1708" i="2"/>
  <c r="BL1708" i="2"/>
  <c r="BM1708" i="2"/>
  <c r="BN1708" i="2"/>
  <c r="BO1708" i="2"/>
  <c r="BP1708" i="2"/>
  <c r="BQ1708" i="2"/>
  <c r="BR1708" i="2"/>
  <c r="BS1708" i="2"/>
  <c r="BT1708" i="2"/>
  <c r="BU1708" i="2"/>
  <c r="BV1708" i="2"/>
  <c r="BW1708" i="2"/>
  <c r="BX1708" i="2"/>
  <c r="BY1708" i="2"/>
  <c r="BZ1708" i="2"/>
  <c r="CA1708" i="2"/>
  <c r="D1709" i="2"/>
  <c r="AD1709" i="2"/>
  <c r="BD1709" i="2"/>
  <c r="BE1709" i="2"/>
  <c r="BF1709" i="2"/>
  <c r="BG1709" i="2"/>
  <c r="BH1709" i="2"/>
  <c r="BI1709" i="2"/>
  <c r="BJ1709" i="2"/>
  <c r="BK1709" i="2"/>
  <c r="BL1709" i="2"/>
  <c r="BM1709" i="2"/>
  <c r="BN1709" i="2"/>
  <c r="BO1709" i="2"/>
  <c r="BP1709" i="2"/>
  <c r="BQ1709" i="2"/>
  <c r="BR1709" i="2"/>
  <c r="BS1709" i="2"/>
  <c r="BT1709" i="2"/>
  <c r="BU1709" i="2"/>
  <c r="BV1709" i="2"/>
  <c r="BW1709" i="2"/>
  <c r="BX1709" i="2"/>
  <c r="BY1709" i="2"/>
  <c r="BZ1709" i="2"/>
  <c r="CA1709" i="2"/>
  <c r="CC1709" i="2"/>
  <c r="CD1709" i="2"/>
  <c r="CE1709" i="2"/>
  <c r="CF1709" i="2"/>
  <c r="CG1709" i="2"/>
  <c r="CH1709" i="2"/>
  <c r="CI1709" i="2"/>
  <c r="CJ1709" i="2"/>
  <c r="CK1709" i="2"/>
  <c r="CL1709" i="2"/>
  <c r="CM1709" i="2"/>
  <c r="CN1709" i="2"/>
  <c r="CO1709" i="2"/>
  <c r="CP1709" i="2"/>
  <c r="CQ1709" i="2"/>
  <c r="CR1709" i="2"/>
  <c r="CS1709" i="2"/>
  <c r="CT1709" i="2"/>
  <c r="CU1709" i="2"/>
  <c r="CV1709" i="2"/>
  <c r="CW1709" i="2"/>
  <c r="CX1709" i="2"/>
  <c r="CY1709" i="2"/>
  <c r="CZ1709" i="2"/>
  <c r="D1710" i="2"/>
  <c r="AD1710" i="2"/>
  <c r="BD1710" i="2"/>
  <c r="BE1710" i="2"/>
  <c r="BF1710" i="2"/>
  <c r="BG1710" i="2"/>
  <c r="BH1710" i="2"/>
  <c r="BI1710" i="2"/>
  <c r="BJ1710" i="2"/>
  <c r="BK1710" i="2"/>
  <c r="BL1710" i="2"/>
  <c r="BM1710" i="2"/>
  <c r="BN1710" i="2"/>
  <c r="BO1710" i="2"/>
  <c r="BP1710" i="2"/>
  <c r="BQ1710" i="2"/>
  <c r="BR1710" i="2"/>
  <c r="BS1710" i="2"/>
  <c r="BT1710" i="2"/>
  <c r="BU1710" i="2"/>
  <c r="BV1710" i="2"/>
  <c r="BW1710" i="2"/>
  <c r="BX1710" i="2"/>
  <c r="BY1710" i="2"/>
  <c r="BZ1710" i="2"/>
  <c r="CA1710" i="2"/>
  <c r="D1711" i="2"/>
  <c r="AD1711" i="2"/>
  <c r="BD1711" i="2"/>
  <c r="BE1711" i="2"/>
  <c r="BF1711" i="2"/>
  <c r="BG1711" i="2"/>
  <c r="BH1711" i="2"/>
  <c r="BI1711" i="2"/>
  <c r="BJ1711" i="2"/>
  <c r="BK1711" i="2"/>
  <c r="BL1711" i="2"/>
  <c r="BM1711" i="2"/>
  <c r="BN1711" i="2"/>
  <c r="BO1711" i="2"/>
  <c r="BP1711" i="2"/>
  <c r="BQ1711" i="2"/>
  <c r="BR1711" i="2"/>
  <c r="BS1711" i="2"/>
  <c r="BT1711" i="2"/>
  <c r="BU1711" i="2"/>
  <c r="BV1711" i="2"/>
  <c r="BW1711" i="2"/>
  <c r="BX1711" i="2"/>
  <c r="BY1711" i="2"/>
  <c r="BZ1711" i="2"/>
  <c r="CA1711" i="2"/>
  <c r="D1712" i="2"/>
  <c r="AD1712" i="2"/>
  <c r="BD1712" i="2"/>
  <c r="BE1712" i="2"/>
  <c r="BF1712" i="2"/>
  <c r="BG1712" i="2"/>
  <c r="BH1712" i="2"/>
  <c r="BI1712" i="2"/>
  <c r="BJ1712" i="2"/>
  <c r="BK1712" i="2"/>
  <c r="BL1712" i="2"/>
  <c r="BM1712" i="2"/>
  <c r="BN1712" i="2"/>
  <c r="BO1712" i="2"/>
  <c r="BP1712" i="2"/>
  <c r="BQ1712" i="2"/>
  <c r="BR1712" i="2"/>
  <c r="BS1712" i="2"/>
  <c r="BT1712" i="2"/>
  <c r="BU1712" i="2"/>
  <c r="BV1712" i="2"/>
  <c r="BW1712" i="2"/>
  <c r="BX1712" i="2"/>
  <c r="BY1712" i="2"/>
  <c r="BZ1712" i="2"/>
  <c r="CA1712" i="2"/>
  <c r="D1713" i="2"/>
  <c r="AD1713" i="2"/>
  <c r="BD1713" i="2"/>
  <c r="BE1713" i="2"/>
  <c r="BF1713" i="2"/>
  <c r="BG1713" i="2"/>
  <c r="BH1713" i="2"/>
  <c r="BI1713" i="2"/>
  <c r="BJ1713" i="2"/>
  <c r="BK1713" i="2"/>
  <c r="BL1713" i="2"/>
  <c r="BM1713" i="2"/>
  <c r="BN1713" i="2"/>
  <c r="BO1713" i="2"/>
  <c r="BP1713" i="2"/>
  <c r="BQ1713" i="2"/>
  <c r="BR1713" i="2"/>
  <c r="BS1713" i="2"/>
  <c r="BT1713" i="2"/>
  <c r="BU1713" i="2"/>
  <c r="BV1713" i="2"/>
  <c r="BW1713" i="2"/>
  <c r="BX1713" i="2"/>
  <c r="BY1713" i="2"/>
  <c r="BZ1713" i="2"/>
  <c r="CA1713" i="2"/>
  <c r="D1714" i="2"/>
  <c r="AD1714" i="2"/>
  <c r="BD1714" i="2"/>
  <c r="BE1714" i="2"/>
  <c r="BF1714" i="2"/>
  <c r="BG1714" i="2"/>
  <c r="BH1714" i="2"/>
  <c r="BI1714" i="2"/>
  <c r="BJ1714" i="2"/>
  <c r="BK1714" i="2"/>
  <c r="BL1714" i="2"/>
  <c r="BM1714" i="2"/>
  <c r="BN1714" i="2"/>
  <c r="BO1714" i="2"/>
  <c r="BP1714" i="2"/>
  <c r="BQ1714" i="2"/>
  <c r="BR1714" i="2"/>
  <c r="BS1714" i="2"/>
  <c r="BT1714" i="2"/>
  <c r="BU1714" i="2"/>
  <c r="BV1714" i="2"/>
  <c r="BW1714" i="2"/>
  <c r="BX1714" i="2"/>
  <c r="BY1714" i="2"/>
  <c r="BZ1714" i="2"/>
  <c r="CA1714" i="2"/>
  <c r="D1715" i="2"/>
  <c r="AD1715" i="2"/>
  <c r="BD1715" i="2"/>
  <c r="BE1715" i="2"/>
  <c r="BF1715" i="2"/>
  <c r="BG1715" i="2"/>
  <c r="BH1715" i="2"/>
  <c r="BI1715" i="2"/>
  <c r="BJ1715" i="2"/>
  <c r="BK1715" i="2"/>
  <c r="BL1715" i="2"/>
  <c r="BM1715" i="2"/>
  <c r="BN1715" i="2"/>
  <c r="BO1715" i="2"/>
  <c r="BP1715" i="2"/>
  <c r="BQ1715" i="2"/>
  <c r="BR1715" i="2"/>
  <c r="BS1715" i="2"/>
  <c r="BT1715" i="2"/>
  <c r="BU1715" i="2"/>
  <c r="BV1715" i="2"/>
  <c r="BW1715" i="2"/>
  <c r="BX1715" i="2"/>
  <c r="BY1715" i="2"/>
  <c r="BZ1715" i="2"/>
  <c r="CA1715" i="2"/>
  <c r="CC1715" i="2"/>
  <c r="CD1715" i="2"/>
  <c r="CE1715" i="2"/>
  <c r="CF1715" i="2"/>
  <c r="CG1715" i="2"/>
  <c r="CH1715" i="2"/>
  <c r="CI1715" i="2"/>
  <c r="CJ1715" i="2"/>
  <c r="CK1715" i="2"/>
  <c r="CL1715" i="2"/>
  <c r="CM1715" i="2"/>
  <c r="CN1715" i="2"/>
  <c r="CO1715" i="2"/>
  <c r="CP1715" i="2"/>
  <c r="CQ1715" i="2"/>
  <c r="CR1715" i="2"/>
  <c r="CS1715" i="2"/>
  <c r="CT1715" i="2"/>
  <c r="CU1715" i="2"/>
  <c r="CV1715" i="2"/>
  <c r="CW1715" i="2"/>
  <c r="CX1715" i="2"/>
  <c r="CY1715" i="2"/>
  <c r="CZ1715" i="2"/>
  <c r="D1716" i="2"/>
  <c r="AD1716" i="2"/>
  <c r="BD1716" i="2"/>
  <c r="BE1716" i="2"/>
  <c r="BF1716" i="2"/>
  <c r="BG1716" i="2"/>
  <c r="BH1716" i="2"/>
  <c r="BI1716" i="2"/>
  <c r="BJ1716" i="2"/>
  <c r="BK1716" i="2"/>
  <c r="BL1716" i="2"/>
  <c r="BM1716" i="2"/>
  <c r="BN1716" i="2"/>
  <c r="BO1716" i="2"/>
  <c r="BP1716" i="2"/>
  <c r="BQ1716" i="2"/>
  <c r="BR1716" i="2"/>
  <c r="BS1716" i="2"/>
  <c r="BT1716" i="2"/>
  <c r="BU1716" i="2"/>
  <c r="BV1716" i="2"/>
  <c r="BW1716" i="2"/>
  <c r="BX1716" i="2"/>
  <c r="BY1716" i="2"/>
  <c r="BZ1716" i="2"/>
  <c r="CA1716" i="2"/>
  <c r="D1717" i="2"/>
  <c r="AD1717" i="2"/>
  <c r="BD1717" i="2"/>
  <c r="BE1717" i="2"/>
  <c r="BF1717" i="2"/>
  <c r="BG1717" i="2"/>
  <c r="BH1717" i="2"/>
  <c r="BI1717" i="2"/>
  <c r="BJ1717" i="2"/>
  <c r="BK1717" i="2"/>
  <c r="BL1717" i="2"/>
  <c r="BM1717" i="2"/>
  <c r="BN1717" i="2"/>
  <c r="BO1717" i="2"/>
  <c r="BP1717" i="2"/>
  <c r="BQ1717" i="2"/>
  <c r="BR1717" i="2"/>
  <c r="BS1717" i="2"/>
  <c r="BT1717" i="2"/>
  <c r="BU1717" i="2"/>
  <c r="BV1717" i="2"/>
  <c r="BW1717" i="2"/>
  <c r="BX1717" i="2"/>
  <c r="BY1717" i="2"/>
  <c r="BZ1717" i="2"/>
  <c r="CA1717" i="2"/>
  <c r="D1718" i="2"/>
  <c r="AD1718" i="2"/>
  <c r="BD1718" i="2"/>
  <c r="BE1718" i="2"/>
  <c r="BF1718" i="2"/>
  <c r="BG1718" i="2"/>
  <c r="BH1718" i="2"/>
  <c r="BI1718" i="2"/>
  <c r="BJ1718" i="2"/>
  <c r="BK1718" i="2"/>
  <c r="BL1718" i="2"/>
  <c r="BM1718" i="2"/>
  <c r="BN1718" i="2"/>
  <c r="BO1718" i="2"/>
  <c r="BP1718" i="2"/>
  <c r="BQ1718" i="2"/>
  <c r="BR1718" i="2"/>
  <c r="BS1718" i="2"/>
  <c r="BT1718" i="2"/>
  <c r="BU1718" i="2"/>
  <c r="BV1718" i="2"/>
  <c r="BW1718" i="2"/>
  <c r="BX1718" i="2"/>
  <c r="BY1718" i="2"/>
  <c r="BZ1718" i="2"/>
  <c r="CA1718" i="2"/>
  <c r="D1719" i="2"/>
  <c r="AD1719" i="2"/>
  <c r="BD1719" i="2"/>
  <c r="BE1719" i="2"/>
  <c r="BF1719" i="2"/>
  <c r="BG1719" i="2"/>
  <c r="BH1719" i="2"/>
  <c r="BI1719" i="2"/>
  <c r="BJ1719" i="2"/>
  <c r="BK1719" i="2"/>
  <c r="BL1719" i="2"/>
  <c r="BM1719" i="2"/>
  <c r="BN1719" i="2"/>
  <c r="BO1719" i="2"/>
  <c r="BP1719" i="2"/>
  <c r="BQ1719" i="2"/>
  <c r="BR1719" i="2"/>
  <c r="BS1719" i="2"/>
  <c r="BT1719" i="2"/>
  <c r="BU1719" i="2"/>
  <c r="BV1719" i="2"/>
  <c r="BW1719" i="2"/>
  <c r="BX1719" i="2"/>
  <c r="BY1719" i="2"/>
  <c r="BZ1719" i="2"/>
  <c r="CA1719" i="2"/>
  <c r="D1720" i="2"/>
  <c r="AD1720" i="2"/>
  <c r="BD1720" i="2"/>
  <c r="BE1720" i="2"/>
  <c r="BF1720" i="2"/>
  <c r="BG1720" i="2"/>
  <c r="BH1720" i="2"/>
  <c r="BI1720" i="2"/>
  <c r="BJ1720" i="2"/>
  <c r="BK1720" i="2"/>
  <c r="BL1720" i="2"/>
  <c r="BM1720" i="2"/>
  <c r="BN1720" i="2"/>
  <c r="BO1720" i="2"/>
  <c r="BP1720" i="2"/>
  <c r="BQ1720" i="2"/>
  <c r="BR1720" i="2"/>
  <c r="BS1720" i="2"/>
  <c r="BT1720" i="2"/>
  <c r="BU1720" i="2"/>
  <c r="BV1720" i="2"/>
  <c r="BW1720" i="2"/>
  <c r="BX1720" i="2"/>
  <c r="BY1720" i="2"/>
  <c r="BZ1720" i="2"/>
  <c r="CA1720" i="2"/>
  <c r="D1721" i="2"/>
  <c r="AD1721" i="2"/>
  <c r="BD1721" i="2"/>
  <c r="BE1721" i="2"/>
  <c r="BF1721" i="2"/>
  <c r="BG1721" i="2"/>
  <c r="BH1721" i="2"/>
  <c r="BI1721" i="2"/>
  <c r="BJ1721" i="2"/>
  <c r="BK1721" i="2"/>
  <c r="BL1721" i="2"/>
  <c r="BM1721" i="2"/>
  <c r="BN1721" i="2"/>
  <c r="BO1721" i="2"/>
  <c r="BP1721" i="2"/>
  <c r="BQ1721" i="2"/>
  <c r="BR1721" i="2"/>
  <c r="BS1721" i="2"/>
  <c r="BT1721" i="2"/>
  <c r="BU1721" i="2"/>
  <c r="BV1721" i="2"/>
  <c r="BW1721" i="2"/>
  <c r="BX1721" i="2"/>
  <c r="BY1721" i="2"/>
  <c r="BZ1721" i="2"/>
  <c r="CA1721" i="2"/>
  <c r="CC1721" i="2"/>
  <c r="CD1721" i="2"/>
  <c r="CE1721" i="2"/>
  <c r="CF1721" i="2"/>
  <c r="CG1721" i="2"/>
  <c r="CH1721" i="2"/>
  <c r="CI1721" i="2"/>
  <c r="CJ1721" i="2"/>
  <c r="CK1721" i="2"/>
  <c r="CL1721" i="2"/>
  <c r="CM1721" i="2"/>
  <c r="CN1721" i="2"/>
  <c r="CO1721" i="2"/>
  <c r="CP1721" i="2"/>
  <c r="CQ1721" i="2"/>
  <c r="CR1721" i="2"/>
  <c r="CS1721" i="2"/>
  <c r="CT1721" i="2"/>
  <c r="CU1721" i="2"/>
  <c r="CV1721" i="2"/>
  <c r="CW1721" i="2"/>
  <c r="CX1721" i="2"/>
  <c r="CY1721" i="2"/>
  <c r="CZ1721" i="2"/>
  <c r="D1722" i="2"/>
  <c r="AD1722" i="2"/>
  <c r="BD1722" i="2"/>
  <c r="BE1722" i="2"/>
  <c r="BF1722" i="2"/>
  <c r="BG1722" i="2"/>
  <c r="BH1722" i="2"/>
  <c r="BI1722" i="2"/>
  <c r="BJ1722" i="2"/>
  <c r="BK1722" i="2"/>
  <c r="BL1722" i="2"/>
  <c r="BM1722" i="2"/>
  <c r="BN1722" i="2"/>
  <c r="BO1722" i="2"/>
  <c r="BP1722" i="2"/>
  <c r="BQ1722" i="2"/>
  <c r="BR1722" i="2"/>
  <c r="BS1722" i="2"/>
  <c r="BT1722" i="2"/>
  <c r="BU1722" i="2"/>
  <c r="BV1722" i="2"/>
  <c r="BW1722" i="2"/>
  <c r="BX1722" i="2"/>
  <c r="BY1722" i="2"/>
  <c r="BZ1722" i="2"/>
  <c r="CA1722" i="2"/>
  <c r="D1723" i="2"/>
  <c r="AD1723" i="2"/>
  <c r="BD1723" i="2"/>
  <c r="BE1723" i="2"/>
  <c r="BF1723" i="2"/>
  <c r="BG1723" i="2"/>
  <c r="BH1723" i="2"/>
  <c r="BI1723" i="2"/>
  <c r="BJ1723" i="2"/>
  <c r="BK1723" i="2"/>
  <c r="BL1723" i="2"/>
  <c r="BM1723" i="2"/>
  <c r="BN1723" i="2"/>
  <c r="BO1723" i="2"/>
  <c r="BP1723" i="2"/>
  <c r="BQ1723" i="2"/>
  <c r="BR1723" i="2"/>
  <c r="BS1723" i="2"/>
  <c r="BT1723" i="2"/>
  <c r="BU1723" i="2"/>
  <c r="BV1723" i="2"/>
  <c r="BW1723" i="2"/>
  <c r="BX1723" i="2"/>
  <c r="BY1723" i="2"/>
  <c r="BZ1723" i="2"/>
  <c r="CA1723" i="2"/>
  <c r="D1724" i="2"/>
  <c r="AD1724" i="2"/>
  <c r="BD1724" i="2"/>
  <c r="BE1724" i="2"/>
  <c r="BF1724" i="2"/>
  <c r="BG1724" i="2"/>
  <c r="BH1724" i="2"/>
  <c r="BI1724" i="2"/>
  <c r="BJ1724" i="2"/>
  <c r="BK1724" i="2"/>
  <c r="BL1724" i="2"/>
  <c r="BM1724" i="2"/>
  <c r="BN1724" i="2"/>
  <c r="BO1724" i="2"/>
  <c r="BP1724" i="2"/>
  <c r="BQ1724" i="2"/>
  <c r="BR1724" i="2"/>
  <c r="BS1724" i="2"/>
  <c r="BT1724" i="2"/>
  <c r="BU1724" i="2"/>
  <c r="BV1724" i="2"/>
  <c r="BW1724" i="2"/>
  <c r="BX1724" i="2"/>
  <c r="BY1724" i="2"/>
  <c r="BZ1724" i="2"/>
  <c r="CA1724" i="2"/>
  <c r="D1725" i="2"/>
  <c r="AD1725" i="2"/>
  <c r="BD1725" i="2"/>
  <c r="BE1725" i="2"/>
  <c r="BF1725" i="2"/>
  <c r="BG1725" i="2"/>
  <c r="BH1725" i="2"/>
  <c r="BI1725" i="2"/>
  <c r="BJ1725" i="2"/>
  <c r="BK1725" i="2"/>
  <c r="BL1725" i="2"/>
  <c r="BM1725" i="2"/>
  <c r="BN1725" i="2"/>
  <c r="BO1725" i="2"/>
  <c r="BP1725" i="2"/>
  <c r="BQ1725" i="2"/>
  <c r="BR1725" i="2"/>
  <c r="BS1725" i="2"/>
  <c r="BT1725" i="2"/>
  <c r="BU1725" i="2"/>
  <c r="BV1725" i="2"/>
  <c r="BW1725" i="2"/>
  <c r="BX1725" i="2"/>
  <c r="BY1725" i="2"/>
  <c r="BZ1725" i="2"/>
  <c r="CA1725" i="2"/>
  <c r="D1726" i="2"/>
  <c r="AD1726" i="2"/>
  <c r="BD1726" i="2"/>
  <c r="BE1726" i="2"/>
  <c r="BF1726" i="2"/>
  <c r="BG1726" i="2"/>
  <c r="BH1726" i="2"/>
  <c r="BI1726" i="2"/>
  <c r="BJ1726" i="2"/>
  <c r="BK1726" i="2"/>
  <c r="BL1726" i="2"/>
  <c r="BM1726" i="2"/>
  <c r="BN1726" i="2"/>
  <c r="BO1726" i="2"/>
  <c r="BP1726" i="2"/>
  <c r="BQ1726" i="2"/>
  <c r="BR1726" i="2"/>
  <c r="BS1726" i="2"/>
  <c r="BT1726" i="2"/>
  <c r="BU1726" i="2"/>
  <c r="BV1726" i="2"/>
  <c r="BW1726" i="2"/>
  <c r="BX1726" i="2"/>
  <c r="BY1726" i="2"/>
  <c r="BZ1726" i="2"/>
  <c r="CA1726" i="2"/>
  <c r="D1727" i="2"/>
  <c r="AD1727" i="2"/>
  <c r="BD1727" i="2"/>
  <c r="BE1727" i="2"/>
  <c r="BF1727" i="2"/>
  <c r="BG1727" i="2"/>
  <c r="BH1727" i="2"/>
  <c r="BI1727" i="2"/>
  <c r="BJ1727" i="2"/>
  <c r="BK1727" i="2"/>
  <c r="BL1727" i="2"/>
  <c r="BM1727" i="2"/>
  <c r="BN1727" i="2"/>
  <c r="BO1727" i="2"/>
  <c r="BP1727" i="2"/>
  <c r="BQ1727" i="2"/>
  <c r="BR1727" i="2"/>
  <c r="BS1727" i="2"/>
  <c r="BT1727" i="2"/>
  <c r="BU1727" i="2"/>
  <c r="BV1727" i="2"/>
  <c r="BW1727" i="2"/>
  <c r="BX1727" i="2"/>
  <c r="BY1727" i="2"/>
  <c r="BZ1727" i="2"/>
  <c r="CA1727" i="2"/>
  <c r="CC1727" i="2"/>
  <c r="CD1727" i="2"/>
  <c r="CE1727" i="2"/>
  <c r="CF1727" i="2"/>
  <c r="CG1727" i="2"/>
  <c r="CH1727" i="2"/>
  <c r="CI1727" i="2"/>
  <c r="CJ1727" i="2"/>
  <c r="CK1727" i="2"/>
  <c r="CL1727" i="2"/>
  <c r="CM1727" i="2"/>
  <c r="CN1727" i="2"/>
  <c r="CO1727" i="2"/>
  <c r="CP1727" i="2"/>
  <c r="CQ1727" i="2"/>
  <c r="CR1727" i="2"/>
  <c r="CS1727" i="2"/>
  <c r="CT1727" i="2"/>
  <c r="CU1727" i="2"/>
  <c r="CV1727" i="2"/>
  <c r="CW1727" i="2"/>
  <c r="CX1727" i="2"/>
  <c r="CY1727" i="2"/>
  <c r="CZ1727" i="2"/>
  <c r="D1728" i="2"/>
  <c r="AD1728" i="2"/>
  <c r="BD1728" i="2"/>
  <c r="BE1728" i="2"/>
  <c r="BF1728" i="2"/>
  <c r="BG1728" i="2"/>
  <c r="BH1728" i="2"/>
  <c r="BI1728" i="2"/>
  <c r="BJ1728" i="2"/>
  <c r="BK1728" i="2"/>
  <c r="BL1728" i="2"/>
  <c r="BM1728" i="2"/>
  <c r="BN1728" i="2"/>
  <c r="BO1728" i="2"/>
  <c r="BP1728" i="2"/>
  <c r="BQ1728" i="2"/>
  <c r="BR1728" i="2"/>
  <c r="BS1728" i="2"/>
  <c r="BT1728" i="2"/>
  <c r="BU1728" i="2"/>
  <c r="BV1728" i="2"/>
  <c r="BW1728" i="2"/>
  <c r="BX1728" i="2"/>
  <c r="BY1728" i="2"/>
  <c r="BZ1728" i="2"/>
  <c r="CA1728" i="2"/>
  <c r="D1729" i="2"/>
  <c r="AD1729" i="2"/>
  <c r="BD1729" i="2"/>
  <c r="BE1729" i="2"/>
  <c r="BF1729" i="2"/>
  <c r="BG1729" i="2"/>
  <c r="BH1729" i="2"/>
  <c r="BI1729" i="2"/>
  <c r="BJ1729" i="2"/>
  <c r="BK1729" i="2"/>
  <c r="BL1729" i="2"/>
  <c r="BM1729" i="2"/>
  <c r="BN1729" i="2"/>
  <c r="BO1729" i="2"/>
  <c r="BP1729" i="2"/>
  <c r="BQ1729" i="2"/>
  <c r="BR1729" i="2"/>
  <c r="BS1729" i="2"/>
  <c r="BT1729" i="2"/>
  <c r="BU1729" i="2"/>
  <c r="BV1729" i="2"/>
  <c r="BW1729" i="2"/>
  <c r="BX1729" i="2"/>
  <c r="BY1729" i="2"/>
  <c r="BZ1729" i="2"/>
  <c r="CA1729" i="2"/>
  <c r="D1730" i="2"/>
  <c r="AD1730" i="2"/>
  <c r="BD1730" i="2"/>
  <c r="BE1730" i="2"/>
  <c r="BF1730" i="2"/>
  <c r="BG1730" i="2"/>
  <c r="BH1730" i="2"/>
  <c r="BI1730" i="2"/>
  <c r="BJ1730" i="2"/>
  <c r="BK1730" i="2"/>
  <c r="BL1730" i="2"/>
  <c r="BM1730" i="2"/>
  <c r="BN1730" i="2"/>
  <c r="BO1730" i="2"/>
  <c r="BP1730" i="2"/>
  <c r="BQ1730" i="2"/>
  <c r="BR1730" i="2"/>
  <c r="BS1730" i="2"/>
  <c r="BT1730" i="2"/>
  <c r="BU1730" i="2"/>
  <c r="BV1730" i="2"/>
  <c r="BW1730" i="2"/>
  <c r="BX1730" i="2"/>
  <c r="BY1730" i="2"/>
  <c r="BZ1730" i="2"/>
  <c r="CA1730" i="2"/>
  <c r="D1731" i="2"/>
  <c r="AD1731" i="2"/>
  <c r="BD1731" i="2"/>
  <c r="BE1731" i="2"/>
  <c r="BF1731" i="2"/>
  <c r="BG1731" i="2"/>
  <c r="BH1731" i="2"/>
  <c r="BI1731" i="2"/>
  <c r="BJ1731" i="2"/>
  <c r="BK1731" i="2"/>
  <c r="BL1731" i="2"/>
  <c r="BM1731" i="2"/>
  <c r="BN1731" i="2"/>
  <c r="BO1731" i="2"/>
  <c r="BP1731" i="2"/>
  <c r="BQ1731" i="2"/>
  <c r="BR1731" i="2"/>
  <c r="BS1731" i="2"/>
  <c r="BT1731" i="2"/>
  <c r="BU1731" i="2"/>
  <c r="BV1731" i="2"/>
  <c r="BW1731" i="2"/>
  <c r="BX1731" i="2"/>
  <c r="BY1731" i="2"/>
  <c r="BZ1731" i="2"/>
  <c r="CA1731" i="2"/>
  <c r="D1732" i="2"/>
  <c r="AD1732" i="2"/>
  <c r="BD1732" i="2"/>
  <c r="BE1732" i="2"/>
  <c r="BF1732" i="2"/>
  <c r="BG1732" i="2"/>
  <c r="BH1732" i="2"/>
  <c r="BI1732" i="2"/>
  <c r="BJ1732" i="2"/>
  <c r="BK1732" i="2"/>
  <c r="BL1732" i="2"/>
  <c r="BM1732" i="2"/>
  <c r="BN1732" i="2"/>
  <c r="BO1732" i="2"/>
  <c r="BP1732" i="2"/>
  <c r="BQ1732" i="2"/>
  <c r="BR1732" i="2"/>
  <c r="BS1732" i="2"/>
  <c r="BT1732" i="2"/>
  <c r="BU1732" i="2"/>
  <c r="BV1732" i="2"/>
  <c r="BW1732" i="2"/>
  <c r="BX1732" i="2"/>
  <c r="BY1732" i="2"/>
  <c r="BZ1732" i="2"/>
  <c r="CA1732" i="2"/>
  <c r="D1733" i="2"/>
  <c r="AD1733" i="2"/>
  <c r="BD1733" i="2"/>
  <c r="BE1733" i="2"/>
  <c r="BF1733" i="2"/>
  <c r="BG1733" i="2"/>
  <c r="BH1733" i="2"/>
  <c r="BI1733" i="2"/>
  <c r="BJ1733" i="2"/>
  <c r="BK1733" i="2"/>
  <c r="BL1733" i="2"/>
  <c r="BM1733" i="2"/>
  <c r="BN1733" i="2"/>
  <c r="BO1733" i="2"/>
  <c r="BP1733" i="2"/>
  <c r="BQ1733" i="2"/>
  <c r="BR1733" i="2"/>
  <c r="BS1733" i="2"/>
  <c r="BT1733" i="2"/>
  <c r="BU1733" i="2"/>
  <c r="BV1733" i="2"/>
  <c r="BW1733" i="2"/>
  <c r="BX1733" i="2"/>
  <c r="BY1733" i="2"/>
  <c r="BZ1733" i="2"/>
  <c r="CA1733" i="2"/>
  <c r="CC1733" i="2"/>
  <c r="CD1733" i="2"/>
  <c r="CE1733" i="2"/>
  <c r="CF1733" i="2"/>
  <c r="CG1733" i="2"/>
  <c r="CH1733" i="2"/>
  <c r="CI1733" i="2"/>
  <c r="CJ1733" i="2"/>
  <c r="CK1733" i="2"/>
  <c r="CL1733" i="2"/>
  <c r="CM1733" i="2"/>
  <c r="CN1733" i="2"/>
  <c r="CO1733" i="2"/>
  <c r="CP1733" i="2"/>
  <c r="CQ1733" i="2"/>
  <c r="CR1733" i="2"/>
  <c r="CS1733" i="2"/>
  <c r="CT1733" i="2"/>
  <c r="CU1733" i="2"/>
  <c r="CV1733" i="2"/>
  <c r="CW1733" i="2"/>
  <c r="CX1733" i="2"/>
  <c r="CY1733" i="2"/>
  <c r="CZ1733" i="2"/>
  <c r="D1734" i="2"/>
  <c r="AD1734" i="2"/>
  <c r="BD1734" i="2"/>
  <c r="BE1734" i="2"/>
  <c r="BF1734" i="2"/>
  <c r="BG1734" i="2"/>
  <c r="BH1734" i="2"/>
  <c r="BI1734" i="2"/>
  <c r="BJ1734" i="2"/>
  <c r="BK1734" i="2"/>
  <c r="BL1734" i="2"/>
  <c r="BM1734" i="2"/>
  <c r="BN1734" i="2"/>
  <c r="BO1734" i="2"/>
  <c r="BP1734" i="2"/>
  <c r="BQ1734" i="2"/>
  <c r="BR1734" i="2"/>
  <c r="BS1734" i="2"/>
  <c r="BT1734" i="2"/>
  <c r="BU1734" i="2"/>
  <c r="BV1734" i="2"/>
  <c r="BW1734" i="2"/>
  <c r="BX1734" i="2"/>
  <c r="BY1734" i="2"/>
  <c r="BZ1734" i="2"/>
  <c r="CA1734" i="2"/>
  <c r="D1735" i="2"/>
  <c r="AD1735" i="2"/>
  <c r="BD1735" i="2"/>
  <c r="BE1735" i="2"/>
  <c r="BF1735" i="2"/>
  <c r="BG1735" i="2"/>
  <c r="BH1735" i="2"/>
  <c r="BI1735" i="2"/>
  <c r="BJ1735" i="2"/>
  <c r="BK1735" i="2"/>
  <c r="BL1735" i="2"/>
  <c r="BM1735" i="2"/>
  <c r="BN1735" i="2"/>
  <c r="BO1735" i="2"/>
  <c r="BP1735" i="2"/>
  <c r="BQ1735" i="2"/>
  <c r="BR1735" i="2"/>
  <c r="BS1735" i="2"/>
  <c r="BT1735" i="2"/>
  <c r="BU1735" i="2"/>
  <c r="BV1735" i="2"/>
  <c r="BW1735" i="2"/>
  <c r="BX1735" i="2"/>
  <c r="BY1735" i="2"/>
  <c r="BZ1735" i="2"/>
  <c r="CA1735" i="2"/>
  <c r="D1736" i="2"/>
  <c r="AD1736" i="2"/>
  <c r="BD1736" i="2"/>
  <c r="BE1736" i="2"/>
  <c r="BF1736" i="2"/>
  <c r="BG1736" i="2"/>
  <c r="BH1736" i="2"/>
  <c r="BI1736" i="2"/>
  <c r="BJ1736" i="2"/>
  <c r="BK1736" i="2"/>
  <c r="BL1736" i="2"/>
  <c r="BM1736" i="2"/>
  <c r="BN1736" i="2"/>
  <c r="BO1736" i="2"/>
  <c r="BP1736" i="2"/>
  <c r="BQ1736" i="2"/>
  <c r="BR1736" i="2"/>
  <c r="BS1736" i="2"/>
  <c r="BT1736" i="2"/>
  <c r="BU1736" i="2"/>
  <c r="BV1736" i="2"/>
  <c r="BW1736" i="2"/>
  <c r="BX1736" i="2"/>
  <c r="BY1736" i="2"/>
  <c r="BZ1736" i="2"/>
  <c r="CA1736" i="2"/>
  <c r="D1737" i="2"/>
  <c r="AD1737" i="2"/>
  <c r="BD1737" i="2"/>
  <c r="BE1737" i="2"/>
  <c r="BF1737" i="2"/>
  <c r="BG1737" i="2"/>
  <c r="BH1737" i="2"/>
  <c r="BI1737" i="2"/>
  <c r="BJ1737" i="2"/>
  <c r="BK1737" i="2"/>
  <c r="BL1737" i="2"/>
  <c r="BM1737" i="2"/>
  <c r="BN1737" i="2"/>
  <c r="BO1737" i="2"/>
  <c r="BP1737" i="2"/>
  <c r="BQ1737" i="2"/>
  <c r="BR1737" i="2"/>
  <c r="BS1737" i="2"/>
  <c r="BT1737" i="2"/>
  <c r="BU1737" i="2"/>
  <c r="BV1737" i="2"/>
  <c r="BW1737" i="2"/>
  <c r="BX1737" i="2"/>
  <c r="BY1737" i="2"/>
  <c r="BZ1737" i="2"/>
  <c r="CA1737" i="2"/>
  <c r="D1738" i="2"/>
  <c r="AD1738" i="2"/>
  <c r="BD1738" i="2"/>
  <c r="BE1738" i="2"/>
  <c r="BF1738" i="2"/>
  <c r="BG1738" i="2"/>
  <c r="BH1738" i="2"/>
  <c r="BI1738" i="2"/>
  <c r="BJ1738" i="2"/>
  <c r="BK1738" i="2"/>
  <c r="BL1738" i="2"/>
  <c r="BM1738" i="2"/>
  <c r="BN1738" i="2"/>
  <c r="BO1738" i="2"/>
  <c r="BP1738" i="2"/>
  <c r="BQ1738" i="2"/>
  <c r="BR1738" i="2"/>
  <c r="BS1738" i="2"/>
  <c r="BT1738" i="2"/>
  <c r="BU1738" i="2"/>
  <c r="BV1738" i="2"/>
  <c r="BW1738" i="2"/>
  <c r="BX1738" i="2"/>
  <c r="BY1738" i="2"/>
  <c r="BZ1738" i="2"/>
  <c r="CA1738" i="2"/>
  <c r="D1739" i="2"/>
  <c r="AD1739" i="2"/>
  <c r="BD1739" i="2"/>
  <c r="BE1739" i="2"/>
  <c r="BF1739" i="2"/>
  <c r="BG1739" i="2"/>
  <c r="BH1739" i="2"/>
  <c r="BI1739" i="2"/>
  <c r="BJ1739" i="2"/>
  <c r="BK1739" i="2"/>
  <c r="BL1739" i="2"/>
  <c r="BM1739" i="2"/>
  <c r="BN1739" i="2"/>
  <c r="BO1739" i="2"/>
  <c r="BP1739" i="2"/>
  <c r="BQ1739" i="2"/>
  <c r="BR1739" i="2"/>
  <c r="BS1739" i="2"/>
  <c r="BT1739" i="2"/>
  <c r="BU1739" i="2"/>
  <c r="BV1739" i="2"/>
  <c r="BW1739" i="2"/>
  <c r="BX1739" i="2"/>
  <c r="BY1739" i="2"/>
  <c r="BZ1739" i="2"/>
  <c r="CA1739" i="2"/>
  <c r="CC1739" i="2"/>
  <c r="CD1739" i="2"/>
  <c r="CE1739" i="2"/>
  <c r="CF1739" i="2"/>
  <c r="CG1739" i="2"/>
  <c r="CH1739" i="2"/>
  <c r="CI1739" i="2"/>
  <c r="CJ1739" i="2"/>
  <c r="CK1739" i="2"/>
  <c r="CL1739" i="2"/>
  <c r="CM1739" i="2"/>
  <c r="CN1739" i="2"/>
  <c r="CO1739" i="2"/>
  <c r="CP1739" i="2"/>
  <c r="CQ1739" i="2"/>
  <c r="CR1739" i="2"/>
  <c r="CS1739" i="2"/>
  <c r="CT1739" i="2"/>
  <c r="CU1739" i="2"/>
  <c r="CV1739" i="2"/>
  <c r="CW1739" i="2"/>
  <c r="CX1739" i="2"/>
  <c r="CY1739" i="2"/>
  <c r="CZ1739" i="2"/>
  <c r="D1740" i="2"/>
  <c r="AD1740" i="2"/>
  <c r="BD1740" i="2"/>
  <c r="BE1740" i="2"/>
  <c r="BF1740" i="2"/>
  <c r="BG1740" i="2"/>
  <c r="BH1740" i="2"/>
  <c r="BI1740" i="2"/>
  <c r="BJ1740" i="2"/>
  <c r="BK1740" i="2"/>
  <c r="BL1740" i="2"/>
  <c r="BM1740" i="2"/>
  <c r="BN1740" i="2"/>
  <c r="BO1740" i="2"/>
  <c r="BP1740" i="2"/>
  <c r="BQ1740" i="2"/>
  <c r="BR1740" i="2"/>
  <c r="BS1740" i="2"/>
  <c r="BT1740" i="2"/>
  <c r="BU1740" i="2"/>
  <c r="BV1740" i="2"/>
  <c r="BW1740" i="2"/>
  <c r="BX1740" i="2"/>
  <c r="BY1740" i="2"/>
  <c r="BZ1740" i="2"/>
  <c r="CA1740" i="2"/>
  <c r="D1741" i="2"/>
  <c r="AD1741" i="2"/>
  <c r="BD1741" i="2"/>
  <c r="BE1741" i="2"/>
  <c r="BF1741" i="2"/>
  <c r="BG1741" i="2"/>
  <c r="BH1741" i="2"/>
  <c r="BI1741" i="2"/>
  <c r="BJ1741" i="2"/>
  <c r="BK1741" i="2"/>
  <c r="BL1741" i="2"/>
  <c r="BM1741" i="2"/>
  <c r="BN1741" i="2"/>
  <c r="BO1741" i="2"/>
  <c r="BP1741" i="2"/>
  <c r="BQ1741" i="2"/>
  <c r="BR1741" i="2"/>
  <c r="BS1741" i="2"/>
  <c r="BT1741" i="2"/>
  <c r="BU1741" i="2"/>
  <c r="BV1741" i="2"/>
  <c r="BW1741" i="2"/>
  <c r="BX1741" i="2"/>
  <c r="BY1741" i="2"/>
  <c r="BZ1741" i="2"/>
  <c r="CA1741" i="2"/>
  <c r="D1742" i="2"/>
  <c r="AD1742" i="2"/>
  <c r="BD1742" i="2"/>
  <c r="BE1742" i="2"/>
  <c r="BF1742" i="2"/>
  <c r="BG1742" i="2"/>
  <c r="BH1742" i="2"/>
  <c r="BI1742" i="2"/>
  <c r="BJ1742" i="2"/>
  <c r="BK1742" i="2"/>
  <c r="BL1742" i="2"/>
  <c r="BM1742" i="2"/>
  <c r="BN1742" i="2"/>
  <c r="BO1742" i="2"/>
  <c r="BP1742" i="2"/>
  <c r="BQ1742" i="2"/>
  <c r="BR1742" i="2"/>
  <c r="BS1742" i="2"/>
  <c r="BT1742" i="2"/>
  <c r="BU1742" i="2"/>
  <c r="BV1742" i="2"/>
  <c r="BW1742" i="2"/>
  <c r="BX1742" i="2"/>
  <c r="BY1742" i="2"/>
  <c r="BZ1742" i="2"/>
  <c r="CA1742" i="2"/>
  <c r="D1743" i="2"/>
  <c r="AD1743" i="2"/>
  <c r="BD1743" i="2"/>
  <c r="BE1743" i="2"/>
  <c r="BF1743" i="2"/>
  <c r="BG1743" i="2"/>
  <c r="BH1743" i="2"/>
  <c r="BI1743" i="2"/>
  <c r="BJ1743" i="2"/>
  <c r="BK1743" i="2"/>
  <c r="BL1743" i="2"/>
  <c r="BM1743" i="2"/>
  <c r="BN1743" i="2"/>
  <c r="BO1743" i="2"/>
  <c r="BP1743" i="2"/>
  <c r="BQ1743" i="2"/>
  <c r="BR1743" i="2"/>
  <c r="BS1743" i="2"/>
  <c r="BT1743" i="2"/>
  <c r="BU1743" i="2"/>
  <c r="BV1743" i="2"/>
  <c r="BW1743" i="2"/>
  <c r="BX1743" i="2"/>
  <c r="BY1743" i="2"/>
  <c r="BZ1743" i="2"/>
  <c r="CA1743" i="2"/>
  <c r="D1744" i="2"/>
  <c r="AD1744" i="2"/>
  <c r="BD1744" i="2"/>
  <c r="BE1744" i="2"/>
  <c r="BF1744" i="2"/>
  <c r="BG1744" i="2"/>
  <c r="BH1744" i="2"/>
  <c r="BI1744" i="2"/>
  <c r="BJ1744" i="2"/>
  <c r="BK1744" i="2"/>
  <c r="BL1744" i="2"/>
  <c r="BM1744" i="2"/>
  <c r="BN1744" i="2"/>
  <c r="BO1744" i="2"/>
  <c r="BP1744" i="2"/>
  <c r="BQ1744" i="2"/>
  <c r="BR1744" i="2"/>
  <c r="BS1744" i="2"/>
  <c r="BT1744" i="2"/>
  <c r="BU1744" i="2"/>
  <c r="BV1744" i="2"/>
  <c r="BW1744" i="2"/>
  <c r="BX1744" i="2"/>
  <c r="BY1744" i="2"/>
  <c r="BZ1744" i="2"/>
  <c r="CA1744" i="2"/>
  <c r="D1745" i="2"/>
  <c r="AD1745" i="2"/>
  <c r="BD1745" i="2"/>
  <c r="BE1745" i="2"/>
  <c r="BF1745" i="2"/>
  <c r="BG1745" i="2"/>
  <c r="BH1745" i="2"/>
  <c r="BI1745" i="2"/>
  <c r="BJ1745" i="2"/>
  <c r="BK1745" i="2"/>
  <c r="BL1745" i="2"/>
  <c r="BM1745" i="2"/>
  <c r="BN1745" i="2"/>
  <c r="BO1745" i="2"/>
  <c r="BP1745" i="2"/>
  <c r="BQ1745" i="2"/>
  <c r="BR1745" i="2"/>
  <c r="BS1745" i="2"/>
  <c r="BT1745" i="2"/>
  <c r="BU1745" i="2"/>
  <c r="BV1745" i="2"/>
  <c r="BW1745" i="2"/>
  <c r="BX1745" i="2"/>
  <c r="BY1745" i="2"/>
  <c r="BZ1745" i="2"/>
  <c r="CA1745" i="2"/>
  <c r="CC1745" i="2"/>
  <c r="CD1745" i="2"/>
  <c r="CE1745" i="2"/>
  <c r="CF1745" i="2"/>
  <c r="CG1745" i="2"/>
  <c r="CH1745" i="2"/>
  <c r="CI1745" i="2"/>
  <c r="CJ1745" i="2"/>
  <c r="CK1745" i="2"/>
  <c r="CL1745" i="2"/>
  <c r="CM1745" i="2"/>
  <c r="CN1745" i="2"/>
  <c r="CO1745" i="2"/>
  <c r="CP1745" i="2"/>
  <c r="CQ1745" i="2"/>
  <c r="CR1745" i="2"/>
  <c r="CS1745" i="2"/>
  <c r="CT1745" i="2"/>
  <c r="CU1745" i="2"/>
  <c r="CV1745" i="2"/>
  <c r="CW1745" i="2"/>
  <c r="CX1745" i="2"/>
  <c r="CY1745" i="2"/>
  <c r="CZ1745" i="2"/>
  <c r="D1746" i="2"/>
  <c r="AD1746" i="2"/>
  <c r="BD1746" i="2"/>
  <c r="BE1746" i="2"/>
  <c r="BF1746" i="2"/>
  <c r="BG1746" i="2"/>
  <c r="BH1746" i="2"/>
  <c r="BI1746" i="2"/>
  <c r="BJ1746" i="2"/>
  <c r="BK1746" i="2"/>
  <c r="BL1746" i="2"/>
  <c r="BM1746" i="2"/>
  <c r="BN1746" i="2"/>
  <c r="BO1746" i="2"/>
  <c r="BP1746" i="2"/>
  <c r="BQ1746" i="2"/>
  <c r="BR1746" i="2"/>
  <c r="BS1746" i="2"/>
  <c r="BT1746" i="2"/>
  <c r="BU1746" i="2"/>
  <c r="BV1746" i="2"/>
  <c r="BW1746" i="2"/>
  <c r="BX1746" i="2"/>
  <c r="BY1746" i="2"/>
  <c r="BZ1746" i="2"/>
  <c r="CA1746" i="2"/>
  <c r="D1747" i="2"/>
  <c r="AD1747" i="2"/>
  <c r="BD1747" i="2"/>
  <c r="BE1747" i="2"/>
  <c r="BF1747" i="2"/>
  <c r="BG1747" i="2"/>
  <c r="BH1747" i="2"/>
  <c r="BI1747" i="2"/>
  <c r="BJ1747" i="2"/>
  <c r="BK1747" i="2"/>
  <c r="BL1747" i="2"/>
  <c r="BM1747" i="2"/>
  <c r="BN1747" i="2"/>
  <c r="BO1747" i="2"/>
  <c r="BP1747" i="2"/>
  <c r="BQ1747" i="2"/>
  <c r="BR1747" i="2"/>
  <c r="BS1747" i="2"/>
  <c r="BT1747" i="2"/>
  <c r="BU1747" i="2"/>
  <c r="BV1747" i="2"/>
  <c r="BW1747" i="2"/>
  <c r="BX1747" i="2"/>
  <c r="BY1747" i="2"/>
  <c r="BZ1747" i="2"/>
  <c r="CA1747" i="2"/>
  <c r="D1748" i="2"/>
  <c r="AD1748" i="2"/>
  <c r="BD1748" i="2"/>
  <c r="BE1748" i="2"/>
  <c r="BF1748" i="2"/>
  <c r="BG1748" i="2"/>
  <c r="BH1748" i="2"/>
  <c r="BI1748" i="2"/>
  <c r="BJ1748" i="2"/>
  <c r="BK1748" i="2"/>
  <c r="BL1748" i="2"/>
  <c r="BM1748" i="2"/>
  <c r="BN1748" i="2"/>
  <c r="BO1748" i="2"/>
  <c r="BP1748" i="2"/>
  <c r="BQ1748" i="2"/>
  <c r="BR1748" i="2"/>
  <c r="BS1748" i="2"/>
  <c r="BT1748" i="2"/>
  <c r="BU1748" i="2"/>
  <c r="BV1748" i="2"/>
  <c r="BW1748" i="2"/>
  <c r="BX1748" i="2"/>
  <c r="BY1748" i="2"/>
  <c r="BZ1748" i="2"/>
  <c r="CA1748" i="2"/>
  <c r="D1749" i="2"/>
  <c r="AD1749" i="2"/>
  <c r="BD1749" i="2"/>
  <c r="BE1749" i="2"/>
  <c r="BF1749" i="2"/>
  <c r="BG1749" i="2"/>
  <c r="BH1749" i="2"/>
  <c r="BI1749" i="2"/>
  <c r="BJ1749" i="2"/>
  <c r="BK1749" i="2"/>
  <c r="BL1749" i="2"/>
  <c r="BM1749" i="2"/>
  <c r="BN1749" i="2"/>
  <c r="BO1749" i="2"/>
  <c r="BP1749" i="2"/>
  <c r="BQ1749" i="2"/>
  <c r="BR1749" i="2"/>
  <c r="BS1749" i="2"/>
  <c r="BT1749" i="2"/>
  <c r="BU1749" i="2"/>
  <c r="BV1749" i="2"/>
  <c r="BW1749" i="2"/>
  <c r="BX1749" i="2"/>
  <c r="BY1749" i="2"/>
  <c r="BZ1749" i="2"/>
  <c r="CA1749" i="2"/>
  <c r="D1750" i="2"/>
  <c r="AD1750" i="2"/>
  <c r="BD1750" i="2"/>
  <c r="BE1750" i="2"/>
  <c r="BF1750" i="2"/>
  <c r="BG1750" i="2"/>
  <c r="BH1750" i="2"/>
  <c r="BI1750" i="2"/>
  <c r="BJ1750" i="2"/>
  <c r="BK1750" i="2"/>
  <c r="BL1750" i="2"/>
  <c r="BM1750" i="2"/>
  <c r="BN1750" i="2"/>
  <c r="BO1750" i="2"/>
  <c r="BP1750" i="2"/>
  <c r="BQ1750" i="2"/>
  <c r="BR1750" i="2"/>
  <c r="BS1750" i="2"/>
  <c r="BT1750" i="2"/>
  <c r="BU1750" i="2"/>
  <c r="BV1750" i="2"/>
  <c r="BW1750" i="2"/>
  <c r="BX1750" i="2"/>
  <c r="BY1750" i="2"/>
  <c r="BZ1750" i="2"/>
  <c r="CA1750" i="2"/>
  <c r="D1751" i="2"/>
  <c r="AD1751" i="2"/>
  <c r="BD1751" i="2"/>
  <c r="BE1751" i="2"/>
  <c r="BF1751" i="2"/>
  <c r="BG1751" i="2"/>
  <c r="BH1751" i="2"/>
  <c r="BI1751" i="2"/>
  <c r="BJ1751" i="2"/>
  <c r="BK1751" i="2"/>
  <c r="BL1751" i="2"/>
  <c r="BM1751" i="2"/>
  <c r="BN1751" i="2"/>
  <c r="BO1751" i="2"/>
  <c r="BP1751" i="2"/>
  <c r="BQ1751" i="2"/>
  <c r="BR1751" i="2"/>
  <c r="BS1751" i="2"/>
  <c r="BT1751" i="2"/>
  <c r="BU1751" i="2"/>
  <c r="BV1751" i="2"/>
  <c r="BW1751" i="2"/>
  <c r="BX1751" i="2"/>
  <c r="BY1751" i="2"/>
  <c r="BZ1751" i="2"/>
  <c r="CA1751" i="2"/>
  <c r="CC1751" i="2"/>
  <c r="CD1751" i="2"/>
  <c r="CE1751" i="2"/>
  <c r="CF1751" i="2"/>
  <c r="CG1751" i="2"/>
  <c r="CH1751" i="2"/>
  <c r="CI1751" i="2"/>
  <c r="CJ1751" i="2"/>
  <c r="CK1751" i="2"/>
  <c r="CL1751" i="2"/>
  <c r="CM1751" i="2"/>
  <c r="CN1751" i="2"/>
  <c r="CO1751" i="2"/>
  <c r="CP1751" i="2"/>
  <c r="CQ1751" i="2"/>
  <c r="CR1751" i="2"/>
  <c r="CS1751" i="2"/>
  <c r="CT1751" i="2"/>
  <c r="CU1751" i="2"/>
  <c r="CV1751" i="2"/>
  <c r="CW1751" i="2"/>
  <c r="CX1751" i="2"/>
  <c r="CY1751" i="2"/>
  <c r="CZ1751" i="2"/>
  <c r="D1752" i="2"/>
  <c r="AD1752" i="2"/>
  <c r="BD1752" i="2"/>
  <c r="BE1752" i="2"/>
  <c r="BF1752" i="2"/>
  <c r="BG1752" i="2"/>
  <c r="BH1752" i="2"/>
  <c r="BI1752" i="2"/>
  <c r="BJ1752" i="2"/>
  <c r="BK1752" i="2"/>
  <c r="BL1752" i="2"/>
  <c r="BM1752" i="2"/>
  <c r="BN1752" i="2"/>
  <c r="BO1752" i="2"/>
  <c r="BP1752" i="2"/>
  <c r="BQ1752" i="2"/>
  <c r="BR1752" i="2"/>
  <c r="BS1752" i="2"/>
  <c r="BT1752" i="2"/>
  <c r="BU1752" i="2"/>
  <c r="BV1752" i="2"/>
  <c r="BW1752" i="2"/>
  <c r="BX1752" i="2"/>
  <c r="BY1752" i="2"/>
  <c r="BZ1752" i="2"/>
  <c r="CA1752" i="2"/>
  <c r="D1753" i="2"/>
  <c r="AD1753" i="2"/>
  <c r="BD1753" i="2"/>
  <c r="BE1753" i="2"/>
  <c r="BF1753" i="2"/>
  <c r="BG1753" i="2"/>
  <c r="BH1753" i="2"/>
  <c r="BI1753" i="2"/>
  <c r="BJ1753" i="2"/>
  <c r="BK1753" i="2"/>
  <c r="BL1753" i="2"/>
  <c r="BM1753" i="2"/>
  <c r="BN1753" i="2"/>
  <c r="BO1753" i="2"/>
  <c r="BP1753" i="2"/>
  <c r="BQ1753" i="2"/>
  <c r="BR1753" i="2"/>
  <c r="BS1753" i="2"/>
  <c r="BT1753" i="2"/>
  <c r="BU1753" i="2"/>
  <c r="BV1753" i="2"/>
  <c r="BW1753" i="2"/>
  <c r="BX1753" i="2"/>
  <c r="BY1753" i="2"/>
  <c r="BZ1753" i="2"/>
  <c r="CA1753" i="2"/>
  <c r="D1754" i="2"/>
  <c r="AD1754" i="2"/>
  <c r="BD1754" i="2"/>
  <c r="BE1754" i="2"/>
  <c r="BF1754" i="2"/>
  <c r="BG1754" i="2"/>
  <c r="BH1754" i="2"/>
  <c r="BI1754" i="2"/>
  <c r="BJ1754" i="2"/>
  <c r="BK1754" i="2"/>
  <c r="BL1754" i="2"/>
  <c r="BM1754" i="2"/>
  <c r="BN1754" i="2"/>
  <c r="BO1754" i="2"/>
  <c r="BP1754" i="2"/>
  <c r="BQ1754" i="2"/>
  <c r="BR1754" i="2"/>
  <c r="BS1754" i="2"/>
  <c r="BT1754" i="2"/>
  <c r="BU1754" i="2"/>
  <c r="BV1754" i="2"/>
  <c r="BW1754" i="2"/>
  <c r="BX1754" i="2"/>
  <c r="BY1754" i="2"/>
  <c r="BZ1754" i="2"/>
  <c r="CA1754" i="2"/>
  <c r="D1755" i="2"/>
  <c r="AD1755" i="2"/>
  <c r="BD1755" i="2"/>
  <c r="BE1755" i="2"/>
  <c r="BF1755" i="2"/>
  <c r="BG1755" i="2"/>
  <c r="BH1755" i="2"/>
  <c r="BI1755" i="2"/>
  <c r="BJ1755" i="2"/>
  <c r="BK1755" i="2"/>
  <c r="BL1755" i="2"/>
  <c r="BM1755" i="2"/>
  <c r="BN1755" i="2"/>
  <c r="BO1755" i="2"/>
  <c r="BP1755" i="2"/>
  <c r="BQ1755" i="2"/>
  <c r="BR1755" i="2"/>
  <c r="BS1755" i="2"/>
  <c r="BT1755" i="2"/>
  <c r="BU1755" i="2"/>
  <c r="BV1755" i="2"/>
  <c r="BW1755" i="2"/>
  <c r="BX1755" i="2"/>
  <c r="BY1755" i="2"/>
  <c r="BZ1755" i="2"/>
  <c r="CA1755" i="2"/>
  <c r="D1756" i="2"/>
  <c r="AD1756" i="2"/>
  <c r="BD1756" i="2"/>
  <c r="BE1756" i="2"/>
  <c r="BF1756" i="2"/>
  <c r="BG1756" i="2"/>
  <c r="BH1756" i="2"/>
  <c r="BI1756" i="2"/>
  <c r="BJ1756" i="2"/>
  <c r="BK1756" i="2"/>
  <c r="BL1756" i="2"/>
  <c r="BM1756" i="2"/>
  <c r="BN1756" i="2"/>
  <c r="BO1756" i="2"/>
  <c r="BP1756" i="2"/>
  <c r="BQ1756" i="2"/>
  <c r="BR1756" i="2"/>
  <c r="BS1756" i="2"/>
  <c r="BT1756" i="2"/>
  <c r="BU1756" i="2"/>
  <c r="BV1756" i="2"/>
  <c r="BW1756" i="2"/>
  <c r="BX1756" i="2"/>
  <c r="BY1756" i="2"/>
  <c r="BZ1756" i="2"/>
  <c r="CA1756" i="2"/>
  <c r="D1757" i="2"/>
  <c r="AD1757" i="2"/>
  <c r="BD1757" i="2"/>
  <c r="BE1757" i="2"/>
  <c r="BF1757" i="2"/>
  <c r="BG1757" i="2"/>
  <c r="BH1757" i="2"/>
  <c r="BI1757" i="2"/>
  <c r="BJ1757" i="2"/>
  <c r="BK1757" i="2"/>
  <c r="BL1757" i="2"/>
  <c r="BM1757" i="2"/>
  <c r="BN1757" i="2"/>
  <c r="BO1757" i="2"/>
  <c r="BP1757" i="2"/>
  <c r="BQ1757" i="2"/>
  <c r="BR1757" i="2"/>
  <c r="BS1757" i="2"/>
  <c r="BT1757" i="2"/>
  <c r="BU1757" i="2"/>
  <c r="BV1757" i="2"/>
  <c r="BW1757" i="2"/>
  <c r="BX1757" i="2"/>
  <c r="BY1757" i="2"/>
  <c r="BZ1757" i="2"/>
  <c r="CA1757" i="2"/>
  <c r="CC1757" i="2"/>
  <c r="CD1757" i="2"/>
  <c r="CE1757" i="2"/>
  <c r="CF1757" i="2"/>
  <c r="CG1757" i="2"/>
  <c r="CH1757" i="2"/>
  <c r="CI1757" i="2"/>
  <c r="CJ1757" i="2"/>
  <c r="CK1757" i="2"/>
  <c r="CL1757" i="2"/>
  <c r="CM1757" i="2"/>
  <c r="CN1757" i="2"/>
  <c r="CO1757" i="2"/>
  <c r="CP1757" i="2"/>
  <c r="CQ1757" i="2"/>
  <c r="CR1757" i="2"/>
  <c r="CS1757" i="2"/>
  <c r="CT1757" i="2"/>
  <c r="CU1757" i="2"/>
  <c r="CV1757" i="2"/>
  <c r="CW1757" i="2"/>
  <c r="CX1757" i="2"/>
  <c r="CY1757" i="2"/>
  <c r="CZ1757" i="2"/>
  <c r="D1758" i="2"/>
  <c r="AD1758" i="2"/>
  <c r="BD1758" i="2"/>
  <c r="BE1758" i="2"/>
  <c r="BF1758" i="2"/>
  <c r="BG1758" i="2"/>
  <c r="BH1758" i="2"/>
  <c r="BI1758" i="2"/>
  <c r="BJ1758" i="2"/>
  <c r="BK1758" i="2"/>
  <c r="BL1758" i="2"/>
  <c r="BM1758" i="2"/>
  <c r="BN1758" i="2"/>
  <c r="BO1758" i="2"/>
  <c r="BP1758" i="2"/>
  <c r="BQ1758" i="2"/>
  <c r="BR1758" i="2"/>
  <c r="BS1758" i="2"/>
  <c r="BT1758" i="2"/>
  <c r="BU1758" i="2"/>
  <c r="BV1758" i="2"/>
  <c r="BW1758" i="2"/>
  <c r="BX1758" i="2"/>
  <c r="BY1758" i="2"/>
  <c r="BZ1758" i="2"/>
  <c r="CA1758" i="2"/>
  <c r="D1759" i="2"/>
  <c r="AD1759" i="2"/>
  <c r="BD1759" i="2"/>
  <c r="BE1759" i="2"/>
  <c r="BF1759" i="2"/>
  <c r="BG1759" i="2"/>
  <c r="BH1759" i="2"/>
  <c r="BI1759" i="2"/>
  <c r="BJ1759" i="2"/>
  <c r="BK1759" i="2"/>
  <c r="BL1759" i="2"/>
  <c r="BM1759" i="2"/>
  <c r="BN1759" i="2"/>
  <c r="BO1759" i="2"/>
  <c r="BP1759" i="2"/>
  <c r="BQ1759" i="2"/>
  <c r="BR1759" i="2"/>
  <c r="BS1759" i="2"/>
  <c r="BT1759" i="2"/>
  <c r="BU1759" i="2"/>
  <c r="BV1759" i="2"/>
  <c r="BW1759" i="2"/>
  <c r="BX1759" i="2"/>
  <c r="BY1759" i="2"/>
  <c r="BZ1759" i="2"/>
  <c r="CA1759" i="2"/>
  <c r="D1760" i="2"/>
  <c r="AD1760" i="2"/>
  <c r="BD1760" i="2"/>
  <c r="BE1760" i="2"/>
  <c r="BF1760" i="2"/>
  <c r="BG1760" i="2"/>
  <c r="BH1760" i="2"/>
  <c r="BI1760" i="2"/>
  <c r="BJ1760" i="2"/>
  <c r="BK1760" i="2"/>
  <c r="BL1760" i="2"/>
  <c r="BM1760" i="2"/>
  <c r="BN1760" i="2"/>
  <c r="BO1760" i="2"/>
  <c r="BP1760" i="2"/>
  <c r="BQ1760" i="2"/>
  <c r="BR1760" i="2"/>
  <c r="BS1760" i="2"/>
  <c r="BT1760" i="2"/>
  <c r="BU1760" i="2"/>
  <c r="BV1760" i="2"/>
  <c r="BW1760" i="2"/>
  <c r="BX1760" i="2"/>
  <c r="BY1760" i="2"/>
  <c r="BZ1760" i="2"/>
  <c r="CA1760" i="2"/>
  <c r="D1761" i="2"/>
  <c r="AD1761" i="2"/>
  <c r="BD1761" i="2"/>
  <c r="BE1761" i="2"/>
  <c r="BF1761" i="2"/>
  <c r="BG1761" i="2"/>
  <c r="BH1761" i="2"/>
  <c r="BI1761" i="2"/>
  <c r="BJ1761" i="2"/>
  <c r="BK1761" i="2"/>
  <c r="BL1761" i="2"/>
  <c r="BM1761" i="2"/>
  <c r="BN1761" i="2"/>
  <c r="BO1761" i="2"/>
  <c r="BP1761" i="2"/>
  <c r="BQ1761" i="2"/>
  <c r="BR1761" i="2"/>
  <c r="BS1761" i="2"/>
  <c r="BT1761" i="2"/>
  <c r="BU1761" i="2"/>
  <c r="BV1761" i="2"/>
  <c r="BW1761" i="2"/>
  <c r="BX1761" i="2"/>
  <c r="BY1761" i="2"/>
  <c r="BZ1761" i="2"/>
  <c r="CA1761" i="2"/>
  <c r="D1762" i="2"/>
  <c r="AD1762" i="2"/>
  <c r="BD1762" i="2"/>
  <c r="BE1762" i="2"/>
  <c r="BF1762" i="2"/>
  <c r="BG1762" i="2"/>
  <c r="BH1762" i="2"/>
  <c r="BI1762" i="2"/>
  <c r="BJ1762" i="2"/>
  <c r="BK1762" i="2"/>
  <c r="BL1762" i="2"/>
  <c r="BM1762" i="2"/>
  <c r="BN1762" i="2"/>
  <c r="BO1762" i="2"/>
  <c r="BP1762" i="2"/>
  <c r="BQ1762" i="2"/>
  <c r="BR1762" i="2"/>
  <c r="BS1762" i="2"/>
  <c r="BT1762" i="2"/>
  <c r="BU1762" i="2"/>
  <c r="BV1762" i="2"/>
  <c r="BW1762" i="2"/>
  <c r="BX1762" i="2"/>
  <c r="BY1762" i="2"/>
  <c r="BZ1762" i="2"/>
  <c r="CA1762" i="2"/>
  <c r="D1763" i="2"/>
  <c r="AD1763" i="2"/>
  <c r="BD1763" i="2"/>
  <c r="BE1763" i="2"/>
  <c r="BF1763" i="2"/>
  <c r="BG1763" i="2"/>
  <c r="BH1763" i="2"/>
  <c r="BI1763" i="2"/>
  <c r="BJ1763" i="2"/>
  <c r="BK1763" i="2"/>
  <c r="BL1763" i="2"/>
  <c r="BM1763" i="2"/>
  <c r="BN1763" i="2"/>
  <c r="BO1763" i="2"/>
  <c r="BP1763" i="2"/>
  <c r="BQ1763" i="2"/>
  <c r="BR1763" i="2"/>
  <c r="BS1763" i="2"/>
  <c r="BT1763" i="2"/>
  <c r="BU1763" i="2"/>
  <c r="BV1763" i="2"/>
  <c r="BW1763" i="2"/>
  <c r="BX1763" i="2"/>
  <c r="BY1763" i="2"/>
  <c r="BZ1763" i="2"/>
  <c r="CA1763" i="2"/>
  <c r="CC1763" i="2"/>
  <c r="CD1763" i="2"/>
  <c r="CE1763" i="2"/>
  <c r="CF1763" i="2"/>
  <c r="CG1763" i="2"/>
  <c r="CH1763" i="2"/>
  <c r="CI1763" i="2"/>
  <c r="CJ1763" i="2"/>
  <c r="CK1763" i="2"/>
  <c r="CL1763" i="2"/>
  <c r="CM1763" i="2"/>
  <c r="CN1763" i="2"/>
  <c r="CO1763" i="2"/>
  <c r="CP1763" i="2"/>
  <c r="CQ1763" i="2"/>
  <c r="CR1763" i="2"/>
  <c r="CS1763" i="2"/>
  <c r="CT1763" i="2"/>
  <c r="CU1763" i="2"/>
  <c r="CV1763" i="2"/>
  <c r="CW1763" i="2"/>
  <c r="CX1763" i="2"/>
  <c r="CY1763" i="2"/>
  <c r="CZ1763" i="2"/>
  <c r="D1764" i="2"/>
  <c r="AD1764" i="2"/>
  <c r="BD1764" i="2"/>
  <c r="BE1764" i="2"/>
  <c r="BF1764" i="2"/>
  <c r="BG1764" i="2"/>
  <c r="BH1764" i="2"/>
  <c r="BI1764" i="2"/>
  <c r="BJ1764" i="2"/>
  <c r="BK1764" i="2"/>
  <c r="BL1764" i="2"/>
  <c r="BM1764" i="2"/>
  <c r="BN1764" i="2"/>
  <c r="BO1764" i="2"/>
  <c r="BP1764" i="2"/>
  <c r="BQ1764" i="2"/>
  <c r="BR1764" i="2"/>
  <c r="BS1764" i="2"/>
  <c r="BT1764" i="2"/>
  <c r="BU1764" i="2"/>
  <c r="BV1764" i="2"/>
  <c r="BW1764" i="2"/>
  <c r="BX1764" i="2"/>
  <c r="BY1764" i="2"/>
  <c r="BZ1764" i="2"/>
  <c r="CA1764" i="2"/>
  <c r="D1765" i="2"/>
  <c r="AD1765" i="2"/>
  <c r="BD1765" i="2"/>
  <c r="BE1765" i="2"/>
  <c r="BF1765" i="2"/>
  <c r="BG1765" i="2"/>
  <c r="BH1765" i="2"/>
  <c r="BI1765" i="2"/>
  <c r="BJ1765" i="2"/>
  <c r="BK1765" i="2"/>
  <c r="BL1765" i="2"/>
  <c r="BM1765" i="2"/>
  <c r="BN1765" i="2"/>
  <c r="BO1765" i="2"/>
  <c r="BP1765" i="2"/>
  <c r="BQ1765" i="2"/>
  <c r="BR1765" i="2"/>
  <c r="BS1765" i="2"/>
  <c r="BT1765" i="2"/>
  <c r="BU1765" i="2"/>
  <c r="BV1765" i="2"/>
  <c r="BW1765" i="2"/>
  <c r="BX1765" i="2"/>
  <c r="BY1765" i="2"/>
  <c r="BZ1765" i="2"/>
  <c r="CA1765" i="2"/>
  <c r="D1766" i="2"/>
  <c r="AD1766" i="2"/>
  <c r="BD1766" i="2"/>
  <c r="BE1766" i="2"/>
  <c r="BF1766" i="2"/>
  <c r="BG1766" i="2"/>
  <c r="BH1766" i="2"/>
  <c r="BI1766" i="2"/>
  <c r="BJ1766" i="2"/>
  <c r="BK1766" i="2"/>
  <c r="BL1766" i="2"/>
  <c r="BM1766" i="2"/>
  <c r="BN1766" i="2"/>
  <c r="BO1766" i="2"/>
  <c r="BP1766" i="2"/>
  <c r="BQ1766" i="2"/>
  <c r="BR1766" i="2"/>
  <c r="BS1766" i="2"/>
  <c r="BT1766" i="2"/>
  <c r="BU1766" i="2"/>
  <c r="BV1766" i="2"/>
  <c r="BW1766" i="2"/>
  <c r="BX1766" i="2"/>
  <c r="BY1766" i="2"/>
  <c r="BZ1766" i="2"/>
  <c r="CA1766" i="2"/>
  <c r="D1767" i="2"/>
  <c r="AD1767" i="2"/>
  <c r="BD1767" i="2"/>
  <c r="BE1767" i="2"/>
  <c r="BF1767" i="2"/>
  <c r="BG1767" i="2"/>
  <c r="BH1767" i="2"/>
  <c r="BI1767" i="2"/>
  <c r="BJ1767" i="2"/>
  <c r="BK1767" i="2"/>
  <c r="BL1767" i="2"/>
  <c r="BM1767" i="2"/>
  <c r="BN1767" i="2"/>
  <c r="BO1767" i="2"/>
  <c r="BP1767" i="2"/>
  <c r="BQ1767" i="2"/>
  <c r="BR1767" i="2"/>
  <c r="BS1767" i="2"/>
  <c r="BT1767" i="2"/>
  <c r="BU1767" i="2"/>
  <c r="BV1767" i="2"/>
  <c r="BW1767" i="2"/>
  <c r="BX1767" i="2"/>
  <c r="BY1767" i="2"/>
  <c r="BZ1767" i="2"/>
  <c r="CA1767" i="2"/>
  <c r="D1768" i="2"/>
  <c r="AD1768" i="2"/>
  <c r="BD1768" i="2"/>
  <c r="BE1768" i="2"/>
  <c r="BF1768" i="2"/>
  <c r="BG1768" i="2"/>
  <c r="BH1768" i="2"/>
  <c r="BI1768" i="2"/>
  <c r="BJ1768" i="2"/>
  <c r="BK1768" i="2"/>
  <c r="BL1768" i="2"/>
  <c r="BM1768" i="2"/>
  <c r="BN1768" i="2"/>
  <c r="BO1768" i="2"/>
  <c r="BP1768" i="2"/>
  <c r="BQ1768" i="2"/>
  <c r="BR1768" i="2"/>
  <c r="BS1768" i="2"/>
  <c r="BT1768" i="2"/>
  <c r="BU1768" i="2"/>
  <c r="BV1768" i="2"/>
  <c r="BW1768" i="2"/>
  <c r="BX1768" i="2"/>
  <c r="BY1768" i="2"/>
  <c r="BZ1768" i="2"/>
  <c r="CA1768" i="2"/>
  <c r="D1769" i="2"/>
  <c r="AD1769" i="2"/>
  <c r="BD1769" i="2"/>
  <c r="BE1769" i="2"/>
  <c r="BF1769" i="2"/>
  <c r="BG1769" i="2"/>
  <c r="BH1769" i="2"/>
  <c r="BI1769" i="2"/>
  <c r="BJ1769" i="2"/>
  <c r="BK1769" i="2"/>
  <c r="BL1769" i="2"/>
  <c r="BM1769" i="2"/>
  <c r="BN1769" i="2"/>
  <c r="BO1769" i="2"/>
  <c r="BP1769" i="2"/>
  <c r="BQ1769" i="2"/>
  <c r="BR1769" i="2"/>
  <c r="BS1769" i="2"/>
  <c r="BT1769" i="2"/>
  <c r="BU1769" i="2"/>
  <c r="BV1769" i="2"/>
  <c r="BW1769" i="2"/>
  <c r="BX1769" i="2"/>
  <c r="BY1769" i="2"/>
  <c r="BZ1769" i="2"/>
  <c r="CA1769" i="2"/>
  <c r="CC1769" i="2"/>
  <c r="CD1769" i="2"/>
  <c r="CE1769" i="2"/>
  <c r="CF1769" i="2"/>
  <c r="CG1769" i="2"/>
  <c r="CH1769" i="2"/>
  <c r="CI1769" i="2"/>
  <c r="CJ1769" i="2"/>
  <c r="CK1769" i="2"/>
  <c r="CL1769" i="2"/>
  <c r="CM1769" i="2"/>
  <c r="CN1769" i="2"/>
  <c r="CO1769" i="2"/>
  <c r="CP1769" i="2"/>
  <c r="CQ1769" i="2"/>
  <c r="CR1769" i="2"/>
  <c r="CS1769" i="2"/>
  <c r="CT1769" i="2"/>
  <c r="CU1769" i="2"/>
  <c r="CV1769" i="2"/>
  <c r="CW1769" i="2"/>
  <c r="CX1769" i="2"/>
  <c r="CY1769" i="2"/>
  <c r="CZ1769" i="2"/>
  <c r="D1770" i="2"/>
  <c r="AD1770" i="2"/>
  <c r="BD1770" i="2"/>
  <c r="BE1770" i="2"/>
  <c r="BF1770" i="2"/>
  <c r="BG1770" i="2"/>
  <c r="BH1770" i="2"/>
  <c r="BI1770" i="2"/>
  <c r="BJ1770" i="2"/>
  <c r="BK1770" i="2"/>
  <c r="BL1770" i="2"/>
  <c r="BM1770" i="2"/>
  <c r="BN1770" i="2"/>
  <c r="BO1770" i="2"/>
  <c r="BP1770" i="2"/>
  <c r="BQ1770" i="2"/>
  <c r="BR1770" i="2"/>
  <c r="BS1770" i="2"/>
  <c r="BT1770" i="2"/>
  <c r="BU1770" i="2"/>
  <c r="BV1770" i="2"/>
  <c r="BW1770" i="2"/>
  <c r="BX1770" i="2"/>
  <c r="BY1770" i="2"/>
  <c r="BZ1770" i="2"/>
  <c r="CA1770" i="2"/>
  <c r="D1771" i="2"/>
  <c r="AD1771" i="2"/>
  <c r="BD1771" i="2"/>
  <c r="BE1771" i="2"/>
  <c r="BF1771" i="2"/>
  <c r="BG1771" i="2"/>
  <c r="BH1771" i="2"/>
  <c r="BI1771" i="2"/>
  <c r="BJ1771" i="2"/>
  <c r="BK1771" i="2"/>
  <c r="BL1771" i="2"/>
  <c r="BM1771" i="2"/>
  <c r="BN1771" i="2"/>
  <c r="BO1771" i="2"/>
  <c r="BP1771" i="2"/>
  <c r="BQ1771" i="2"/>
  <c r="BR1771" i="2"/>
  <c r="BS1771" i="2"/>
  <c r="BT1771" i="2"/>
  <c r="BU1771" i="2"/>
  <c r="BV1771" i="2"/>
  <c r="BW1771" i="2"/>
  <c r="BX1771" i="2"/>
  <c r="BY1771" i="2"/>
  <c r="BZ1771" i="2"/>
  <c r="CA1771" i="2"/>
  <c r="D1772" i="2"/>
  <c r="AD1772" i="2"/>
  <c r="BD1772" i="2"/>
  <c r="BE1772" i="2"/>
  <c r="BF1772" i="2"/>
  <c r="BG1772" i="2"/>
  <c r="BH1772" i="2"/>
  <c r="BI1772" i="2"/>
  <c r="BJ1772" i="2"/>
  <c r="BK1772" i="2"/>
  <c r="BL1772" i="2"/>
  <c r="BM1772" i="2"/>
  <c r="BN1772" i="2"/>
  <c r="BO1772" i="2"/>
  <c r="BP1772" i="2"/>
  <c r="BQ1772" i="2"/>
  <c r="BR1772" i="2"/>
  <c r="BS1772" i="2"/>
  <c r="BT1772" i="2"/>
  <c r="BU1772" i="2"/>
  <c r="BV1772" i="2"/>
  <c r="BW1772" i="2"/>
  <c r="BX1772" i="2"/>
  <c r="BY1772" i="2"/>
  <c r="BZ1772" i="2"/>
  <c r="CA1772" i="2"/>
  <c r="D1773" i="2"/>
  <c r="AD1773" i="2"/>
  <c r="BD1773" i="2"/>
  <c r="BE1773" i="2"/>
  <c r="BF1773" i="2"/>
  <c r="BG1773" i="2"/>
  <c r="BH1773" i="2"/>
  <c r="BI1773" i="2"/>
  <c r="BJ1773" i="2"/>
  <c r="BK1773" i="2"/>
  <c r="BL1773" i="2"/>
  <c r="BM1773" i="2"/>
  <c r="BN1773" i="2"/>
  <c r="BO1773" i="2"/>
  <c r="BP1773" i="2"/>
  <c r="BQ1773" i="2"/>
  <c r="BR1773" i="2"/>
  <c r="BS1773" i="2"/>
  <c r="BT1773" i="2"/>
  <c r="BU1773" i="2"/>
  <c r="BV1773" i="2"/>
  <c r="BW1773" i="2"/>
  <c r="BX1773" i="2"/>
  <c r="BY1773" i="2"/>
  <c r="BZ1773" i="2"/>
  <c r="CA1773" i="2"/>
  <c r="D1774" i="2"/>
  <c r="AD1774" i="2"/>
  <c r="BD1774" i="2"/>
  <c r="BE1774" i="2"/>
  <c r="BF1774" i="2"/>
  <c r="BG1774" i="2"/>
  <c r="BH1774" i="2"/>
  <c r="BI1774" i="2"/>
  <c r="BJ1774" i="2"/>
  <c r="BK1774" i="2"/>
  <c r="BL1774" i="2"/>
  <c r="BM1774" i="2"/>
  <c r="BN1774" i="2"/>
  <c r="BO1774" i="2"/>
  <c r="BP1774" i="2"/>
  <c r="BQ1774" i="2"/>
  <c r="BR1774" i="2"/>
  <c r="BS1774" i="2"/>
  <c r="BT1774" i="2"/>
  <c r="BU1774" i="2"/>
  <c r="BV1774" i="2"/>
  <c r="BW1774" i="2"/>
  <c r="BX1774" i="2"/>
  <c r="BY1774" i="2"/>
  <c r="BZ1774" i="2"/>
  <c r="CA1774" i="2"/>
  <c r="D1775" i="2"/>
  <c r="AD1775" i="2"/>
  <c r="BD1775" i="2"/>
  <c r="BE1775" i="2"/>
  <c r="BF1775" i="2"/>
  <c r="BG1775" i="2"/>
  <c r="BH1775" i="2"/>
  <c r="BI1775" i="2"/>
  <c r="BJ1775" i="2"/>
  <c r="BK1775" i="2"/>
  <c r="BL1775" i="2"/>
  <c r="BM1775" i="2"/>
  <c r="BN1775" i="2"/>
  <c r="BO1775" i="2"/>
  <c r="BP1775" i="2"/>
  <c r="BQ1775" i="2"/>
  <c r="BR1775" i="2"/>
  <c r="BS1775" i="2"/>
  <c r="BT1775" i="2"/>
  <c r="BU1775" i="2"/>
  <c r="BV1775" i="2"/>
  <c r="BW1775" i="2"/>
  <c r="BX1775" i="2"/>
  <c r="BY1775" i="2"/>
  <c r="BZ1775" i="2"/>
  <c r="CA1775" i="2"/>
  <c r="CC1775" i="2"/>
  <c r="CD1775" i="2"/>
  <c r="CE1775" i="2"/>
  <c r="CF1775" i="2"/>
  <c r="CG1775" i="2"/>
  <c r="CH1775" i="2"/>
  <c r="CI1775" i="2"/>
  <c r="CJ1775" i="2"/>
  <c r="CK1775" i="2"/>
  <c r="CL1775" i="2"/>
  <c r="CM1775" i="2"/>
  <c r="CN1775" i="2"/>
  <c r="CO1775" i="2"/>
  <c r="CP1775" i="2"/>
  <c r="CQ1775" i="2"/>
  <c r="CR1775" i="2"/>
  <c r="CS1775" i="2"/>
  <c r="CT1775" i="2"/>
  <c r="CU1775" i="2"/>
  <c r="CV1775" i="2"/>
  <c r="CW1775" i="2"/>
  <c r="CX1775" i="2"/>
  <c r="CY1775" i="2"/>
  <c r="CZ1775" i="2"/>
  <c r="D1776" i="2"/>
  <c r="AD1776" i="2"/>
  <c r="BD1776" i="2"/>
  <c r="BE1776" i="2"/>
  <c r="BF1776" i="2"/>
  <c r="BG1776" i="2"/>
  <c r="BH1776" i="2"/>
  <c r="BI1776" i="2"/>
  <c r="BJ1776" i="2"/>
  <c r="BK1776" i="2"/>
  <c r="BL1776" i="2"/>
  <c r="BM1776" i="2"/>
  <c r="BN1776" i="2"/>
  <c r="BO1776" i="2"/>
  <c r="BP1776" i="2"/>
  <c r="BQ1776" i="2"/>
  <c r="BR1776" i="2"/>
  <c r="BS1776" i="2"/>
  <c r="BT1776" i="2"/>
  <c r="BU1776" i="2"/>
  <c r="BV1776" i="2"/>
  <c r="BW1776" i="2"/>
  <c r="BX1776" i="2"/>
  <c r="BY1776" i="2"/>
  <c r="BZ1776" i="2"/>
  <c r="CA1776" i="2"/>
  <c r="D1777" i="2"/>
  <c r="AD1777" i="2"/>
  <c r="BD1777" i="2"/>
  <c r="BE1777" i="2"/>
  <c r="BF1777" i="2"/>
  <c r="BG1777" i="2"/>
  <c r="BH1777" i="2"/>
  <c r="BI1777" i="2"/>
  <c r="BJ1777" i="2"/>
  <c r="BK1777" i="2"/>
  <c r="BL1777" i="2"/>
  <c r="BM1777" i="2"/>
  <c r="BN1777" i="2"/>
  <c r="BO1777" i="2"/>
  <c r="BP1777" i="2"/>
  <c r="BQ1777" i="2"/>
  <c r="BR1777" i="2"/>
  <c r="BS1777" i="2"/>
  <c r="BT1777" i="2"/>
  <c r="BU1777" i="2"/>
  <c r="BV1777" i="2"/>
  <c r="BW1777" i="2"/>
  <c r="BX1777" i="2"/>
  <c r="BY1777" i="2"/>
  <c r="BZ1777" i="2"/>
  <c r="CA1777" i="2"/>
  <c r="D1778" i="2"/>
  <c r="AD1778" i="2"/>
  <c r="BD1778" i="2"/>
  <c r="BE1778" i="2"/>
  <c r="BF1778" i="2"/>
  <c r="BG1778" i="2"/>
  <c r="BH1778" i="2"/>
  <c r="BI1778" i="2"/>
  <c r="BJ1778" i="2"/>
  <c r="BK1778" i="2"/>
  <c r="BL1778" i="2"/>
  <c r="BM1778" i="2"/>
  <c r="BN1778" i="2"/>
  <c r="BO1778" i="2"/>
  <c r="BP1778" i="2"/>
  <c r="BQ1778" i="2"/>
  <c r="BR1778" i="2"/>
  <c r="BS1778" i="2"/>
  <c r="BT1778" i="2"/>
  <c r="BU1778" i="2"/>
  <c r="BV1778" i="2"/>
  <c r="BW1778" i="2"/>
  <c r="BX1778" i="2"/>
  <c r="BY1778" i="2"/>
  <c r="BZ1778" i="2"/>
  <c r="CA1778" i="2"/>
  <c r="D1779" i="2"/>
  <c r="AD1779" i="2"/>
  <c r="BD1779" i="2"/>
  <c r="BE1779" i="2"/>
  <c r="BF1779" i="2"/>
  <c r="BG1779" i="2"/>
  <c r="BH1779" i="2"/>
  <c r="BI1779" i="2"/>
  <c r="BJ1779" i="2"/>
  <c r="BK1779" i="2"/>
  <c r="BL1779" i="2"/>
  <c r="BM1779" i="2"/>
  <c r="BN1779" i="2"/>
  <c r="BO1779" i="2"/>
  <c r="BP1779" i="2"/>
  <c r="BQ1779" i="2"/>
  <c r="BR1779" i="2"/>
  <c r="BS1779" i="2"/>
  <c r="BT1779" i="2"/>
  <c r="BU1779" i="2"/>
  <c r="BV1779" i="2"/>
  <c r="BW1779" i="2"/>
  <c r="BX1779" i="2"/>
  <c r="BY1779" i="2"/>
  <c r="BZ1779" i="2"/>
  <c r="CA1779" i="2"/>
  <c r="D1780" i="2"/>
  <c r="AD1780" i="2"/>
  <c r="BD1780" i="2"/>
  <c r="BE1780" i="2"/>
  <c r="BF1780" i="2"/>
  <c r="BG1780" i="2"/>
  <c r="BH1780" i="2"/>
  <c r="BI1780" i="2"/>
  <c r="BJ1780" i="2"/>
  <c r="BK1780" i="2"/>
  <c r="BL1780" i="2"/>
  <c r="BM1780" i="2"/>
  <c r="BN1780" i="2"/>
  <c r="BO1780" i="2"/>
  <c r="BP1780" i="2"/>
  <c r="BQ1780" i="2"/>
  <c r="BR1780" i="2"/>
  <c r="BS1780" i="2"/>
  <c r="BT1780" i="2"/>
  <c r="BU1780" i="2"/>
  <c r="BV1780" i="2"/>
  <c r="BW1780" i="2"/>
  <c r="BX1780" i="2"/>
  <c r="BY1780" i="2"/>
  <c r="BZ1780" i="2"/>
  <c r="CA1780" i="2"/>
  <c r="D1781" i="2"/>
  <c r="AD1781" i="2"/>
  <c r="BD1781" i="2"/>
  <c r="BE1781" i="2"/>
  <c r="BF1781" i="2"/>
  <c r="BG1781" i="2"/>
  <c r="BH1781" i="2"/>
  <c r="BI1781" i="2"/>
  <c r="BJ1781" i="2"/>
  <c r="BK1781" i="2"/>
  <c r="BL1781" i="2"/>
  <c r="BM1781" i="2"/>
  <c r="BN1781" i="2"/>
  <c r="BO1781" i="2"/>
  <c r="BP1781" i="2"/>
  <c r="BQ1781" i="2"/>
  <c r="BR1781" i="2"/>
  <c r="BS1781" i="2"/>
  <c r="BT1781" i="2"/>
  <c r="BU1781" i="2"/>
  <c r="BV1781" i="2"/>
  <c r="BW1781" i="2"/>
  <c r="BX1781" i="2"/>
  <c r="BY1781" i="2"/>
  <c r="BZ1781" i="2"/>
  <c r="CA1781" i="2"/>
  <c r="CC1781" i="2"/>
  <c r="CD1781" i="2"/>
  <c r="CE1781" i="2"/>
  <c r="CF1781" i="2"/>
  <c r="CG1781" i="2"/>
  <c r="CH1781" i="2"/>
  <c r="CI1781" i="2"/>
  <c r="CJ1781" i="2"/>
  <c r="CK1781" i="2"/>
  <c r="CL1781" i="2"/>
  <c r="CM1781" i="2"/>
  <c r="CN1781" i="2"/>
  <c r="CO1781" i="2"/>
  <c r="CP1781" i="2"/>
  <c r="CQ1781" i="2"/>
  <c r="CR1781" i="2"/>
  <c r="CS1781" i="2"/>
  <c r="CT1781" i="2"/>
  <c r="CU1781" i="2"/>
  <c r="CV1781" i="2"/>
  <c r="CW1781" i="2"/>
  <c r="CX1781" i="2"/>
  <c r="CY1781" i="2"/>
  <c r="CZ1781" i="2"/>
  <c r="D1782" i="2"/>
  <c r="AD1782" i="2"/>
  <c r="BD1782" i="2"/>
  <c r="BE1782" i="2"/>
  <c r="BF1782" i="2"/>
  <c r="BG1782" i="2"/>
  <c r="BH1782" i="2"/>
  <c r="BI1782" i="2"/>
  <c r="BJ1782" i="2"/>
  <c r="BK1782" i="2"/>
  <c r="BL1782" i="2"/>
  <c r="BM1782" i="2"/>
  <c r="BN1782" i="2"/>
  <c r="BO1782" i="2"/>
  <c r="BP1782" i="2"/>
  <c r="BQ1782" i="2"/>
  <c r="BR1782" i="2"/>
  <c r="BS1782" i="2"/>
  <c r="BT1782" i="2"/>
  <c r="BU1782" i="2"/>
  <c r="BV1782" i="2"/>
  <c r="BW1782" i="2"/>
  <c r="BX1782" i="2"/>
  <c r="BY1782" i="2"/>
  <c r="BZ1782" i="2"/>
  <c r="CA1782" i="2"/>
  <c r="D1783" i="2"/>
  <c r="AD1783" i="2"/>
  <c r="BD1783" i="2"/>
  <c r="BE1783" i="2"/>
  <c r="BF1783" i="2"/>
  <c r="BG1783" i="2"/>
  <c r="BH1783" i="2"/>
  <c r="BI1783" i="2"/>
  <c r="BJ1783" i="2"/>
  <c r="BK1783" i="2"/>
  <c r="BL1783" i="2"/>
  <c r="BM1783" i="2"/>
  <c r="BN1783" i="2"/>
  <c r="BO1783" i="2"/>
  <c r="BP1783" i="2"/>
  <c r="BQ1783" i="2"/>
  <c r="BR1783" i="2"/>
  <c r="BS1783" i="2"/>
  <c r="BT1783" i="2"/>
  <c r="BU1783" i="2"/>
  <c r="BV1783" i="2"/>
  <c r="BW1783" i="2"/>
  <c r="BX1783" i="2"/>
  <c r="BY1783" i="2"/>
  <c r="BZ1783" i="2"/>
  <c r="CA1783" i="2"/>
  <c r="D1784" i="2"/>
  <c r="AD1784" i="2"/>
  <c r="BD1784" i="2"/>
  <c r="BE1784" i="2"/>
  <c r="BF1784" i="2"/>
  <c r="BG1784" i="2"/>
  <c r="BH1784" i="2"/>
  <c r="BI1784" i="2"/>
  <c r="BJ1784" i="2"/>
  <c r="BK1784" i="2"/>
  <c r="BL1784" i="2"/>
  <c r="BM1784" i="2"/>
  <c r="BN1784" i="2"/>
  <c r="BO1784" i="2"/>
  <c r="BP1784" i="2"/>
  <c r="BQ1784" i="2"/>
  <c r="BR1784" i="2"/>
  <c r="BS1784" i="2"/>
  <c r="BT1784" i="2"/>
  <c r="BU1784" i="2"/>
  <c r="BV1784" i="2"/>
  <c r="BW1784" i="2"/>
  <c r="BX1784" i="2"/>
  <c r="BY1784" i="2"/>
  <c r="BZ1784" i="2"/>
  <c r="CA1784" i="2"/>
  <c r="D1785" i="2"/>
  <c r="AD1785" i="2"/>
  <c r="BD1785" i="2"/>
  <c r="BE1785" i="2"/>
  <c r="BF1785" i="2"/>
  <c r="BG1785" i="2"/>
  <c r="BH1785" i="2"/>
  <c r="BI1785" i="2"/>
  <c r="BJ1785" i="2"/>
  <c r="BK1785" i="2"/>
  <c r="BL1785" i="2"/>
  <c r="BM1785" i="2"/>
  <c r="BN1785" i="2"/>
  <c r="BO1785" i="2"/>
  <c r="BP1785" i="2"/>
  <c r="BQ1785" i="2"/>
  <c r="BR1785" i="2"/>
  <c r="BS1785" i="2"/>
  <c r="BT1785" i="2"/>
  <c r="BU1785" i="2"/>
  <c r="BV1785" i="2"/>
  <c r="BW1785" i="2"/>
  <c r="BX1785" i="2"/>
  <c r="BY1785" i="2"/>
  <c r="BZ1785" i="2"/>
  <c r="CA1785" i="2"/>
  <c r="D1786" i="2"/>
  <c r="AD1786" i="2"/>
  <c r="BD1786" i="2"/>
  <c r="BE1786" i="2"/>
  <c r="BF1786" i="2"/>
  <c r="BG1786" i="2"/>
  <c r="BH1786" i="2"/>
  <c r="BI1786" i="2"/>
  <c r="BJ1786" i="2"/>
  <c r="BK1786" i="2"/>
  <c r="BL1786" i="2"/>
  <c r="BM1786" i="2"/>
  <c r="BN1786" i="2"/>
  <c r="BO1786" i="2"/>
  <c r="BP1786" i="2"/>
  <c r="BQ1786" i="2"/>
  <c r="BR1786" i="2"/>
  <c r="BS1786" i="2"/>
  <c r="BT1786" i="2"/>
  <c r="BU1786" i="2"/>
  <c r="BV1786" i="2"/>
  <c r="BW1786" i="2"/>
  <c r="BX1786" i="2"/>
  <c r="BY1786" i="2"/>
  <c r="BZ1786" i="2"/>
  <c r="CA1786" i="2"/>
  <c r="D1787" i="2"/>
  <c r="AD1787" i="2"/>
  <c r="BD1787" i="2"/>
  <c r="BE1787" i="2"/>
  <c r="BF1787" i="2"/>
  <c r="BG1787" i="2"/>
  <c r="BH1787" i="2"/>
  <c r="BI1787" i="2"/>
  <c r="BJ1787" i="2"/>
  <c r="BK1787" i="2"/>
  <c r="BL1787" i="2"/>
  <c r="BM1787" i="2"/>
  <c r="BN1787" i="2"/>
  <c r="BO1787" i="2"/>
  <c r="BP1787" i="2"/>
  <c r="BQ1787" i="2"/>
  <c r="BR1787" i="2"/>
  <c r="BS1787" i="2"/>
  <c r="BT1787" i="2"/>
  <c r="BU1787" i="2"/>
  <c r="BV1787" i="2"/>
  <c r="BW1787" i="2"/>
  <c r="BX1787" i="2"/>
  <c r="BY1787" i="2"/>
  <c r="BZ1787" i="2"/>
  <c r="CA1787" i="2"/>
  <c r="CC1787" i="2"/>
  <c r="CD1787" i="2"/>
  <c r="CE1787" i="2"/>
  <c r="CF1787" i="2"/>
  <c r="CG1787" i="2"/>
  <c r="CH1787" i="2"/>
  <c r="CI1787" i="2"/>
  <c r="CJ1787" i="2"/>
  <c r="CK1787" i="2"/>
  <c r="CL1787" i="2"/>
  <c r="CM1787" i="2"/>
  <c r="CN1787" i="2"/>
  <c r="CO1787" i="2"/>
  <c r="CP1787" i="2"/>
  <c r="CQ1787" i="2"/>
  <c r="CR1787" i="2"/>
  <c r="CS1787" i="2"/>
  <c r="CT1787" i="2"/>
  <c r="CU1787" i="2"/>
  <c r="CV1787" i="2"/>
  <c r="CW1787" i="2"/>
  <c r="CX1787" i="2"/>
  <c r="CY1787" i="2"/>
  <c r="CZ1787" i="2"/>
  <c r="D1788" i="2"/>
  <c r="AD1788" i="2"/>
  <c r="BD1788" i="2"/>
  <c r="BE1788" i="2"/>
  <c r="BF1788" i="2"/>
  <c r="BG1788" i="2"/>
  <c r="BH1788" i="2"/>
  <c r="BI1788" i="2"/>
  <c r="BJ1788" i="2"/>
  <c r="BK1788" i="2"/>
  <c r="BL1788" i="2"/>
  <c r="BM1788" i="2"/>
  <c r="BN1788" i="2"/>
  <c r="BO1788" i="2"/>
  <c r="BP1788" i="2"/>
  <c r="BQ1788" i="2"/>
  <c r="BR1788" i="2"/>
  <c r="BS1788" i="2"/>
  <c r="BT1788" i="2"/>
  <c r="BU1788" i="2"/>
  <c r="BV1788" i="2"/>
  <c r="BW1788" i="2"/>
  <c r="BX1788" i="2"/>
  <c r="BY1788" i="2"/>
  <c r="BZ1788" i="2"/>
  <c r="CA1788" i="2"/>
  <c r="D1789" i="2"/>
  <c r="AD1789" i="2"/>
  <c r="BD1789" i="2"/>
  <c r="BE1789" i="2"/>
  <c r="BF1789" i="2"/>
  <c r="BG1789" i="2"/>
  <c r="BH1789" i="2"/>
  <c r="BI1789" i="2"/>
  <c r="BJ1789" i="2"/>
  <c r="BK1789" i="2"/>
  <c r="BL1789" i="2"/>
  <c r="BM1789" i="2"/>
  <c r="BN1789" i="2"/>
  <c r="BO1789" i="2"/>
  <c r="BP1789" i="2"/>
  <c r="BQ1789" i="2"/>
  <c r="BR1789" i="2"/>
  <c r="BS1789" i="2"/>
  <c r="BT1789" i="2"/>
  <c r="BU1789" i="2"/>
  <c r="BV1789" i="2"/>
  <c r="BW1789" i="2"/>
  <c r="BX1789" i="2"/>
  <c r="BY1789" i="2"/>
  <c r="BZ1789" i="2"/>
  <c r="CA1789" i="2"/>
  <c r="D1790" i="2"/>
  <c r="AD1790" i="2"/>
  <c r="BD1790" i="2"/>
  <c r="BE1790" i="2"/>
  <c r="BF1790" i="2"/>
  <c r="BG1790" i="2"/>
  <c r="BH1790" i="2"/>
  <c r="BI1790" i="2"/>
  <c r="BJ1790" i="2"/>
  <c r="BK1790" i="2"/>
  <c r="BL1790" i="2"/>
  <c r="BM1790" i="2"/>
  <c r="BN1790" i="2"/>
  <c r="BO1790" i="2"/>
  <c r="BP1790" i="2"/>
  <c r="BQ1790" i="2"/>
  <c r="BR1790" i="2"/>
  <c r="BS1790" i="2"/>
  <c r="BT1790" i="2"/>
  <c r="BU1790" i="2"/>
  <c r="BV1790" i="2"/>
  <c r="BW1790" i="2"/>
  <c r="BX1790" i="2"/>
  <c r="BY1790" i="2"/>
  <c r="BZ1790" i="2"/>
  <c r="CA1790" i="2"/>
  <c r="D1791" i="2"/>
  <c r="AD1791" i="2"/>
  <c r="BD1791" i="2"/>
  <c r="BE1791" i="2"/>
  <c r="BF1791" i="2"/>
  <c r="BG1791" i="2"/>
  <c r="BH1791" i="2"/>
  <c r="BI1791" i="2"/>
  <c r="BJ1791" i="2"/>
  <c r="BK1791" i="2"/>
  <c r="BL1791" i="2"/>
  <c r="BM1791" i="2"/>
  <c r="BN1791" i="2"/>
  <c r="BO1791" i="2"/>
  <c r="BP1791" i="2"/>
  <c r="BQ1791" i="2"/>
  <c r="BR1791" i="2"/>
  <c r="BS1791" i="2"/>
  <c r="BT1791" i="2"/>
  <c r="BU1791" i="2"/>
  <c r="BV1791" i="2"/>
  <c r="BW1791" i="2"/>
  <c r="BX1791" i="2"/>
  <c r="BY1791" i="2"/>
  <c r="BZ1791" i="2"/>
  <c r="CA1791" i="2"/>
  <c r="D1792" i="2"/>
  <c r="AD1792" i="2"/>
  <c r="BD1792" i="2"/>
  <c r="BE1792" i="2"/>
  <c r="BF1792" i="2"/>
  <c r="BG1792" i="2"/>
  <c r="BH1792" i="2"/>
  <c r="BI1792" i="2"/>
  <c r="BJ1792" i="2"/>
  <c r="BK1792" i="2"/>
  <c r="BL1792" i="2"/>
  <c r="BM1792" i="2"/>
  <c r="BN1792" i="2"/>
  <c r="BO1792" i="2"/>
  <c r="BP1792" i="2"/>
  <c r="BQ1792" i="2"/>
  <c r="BR1792" i="2"/>
  <c r="BS1792" i="2"/>
  <c r="BT1792" i="2"/>
  <c r="BU1792" i="2"/>
  <c r="BV1792" i="2"/>
  <c r="BW1792" i="2"/>
  <c r="BX1792" i="2"/>
  <c r="BY1792" i="2"/>
  <c r="BZ1792" i="2"/>
  <c r="CA1792" i="2"/>
  <c r="D1793" i="2"/>
  <c r="AD1793" i="2"/>
  <c r="BD1793" i="2"/>
  <c r="BE1793" i="2"/>
  <c r="BF1793" i="2"/>
  <c r="BG1793" i="2"/>
  <c r="BH1793" i="2"/>
  <c r="BI1793" i="2"/>
  <c r="BJ1793" i="2"/>
  <c r="BK1793" i="2"/>
  <c r="BL1793" i="2"/>
  <c r="BM1793" i="2"/>
  <c r="BN1793" i="2"/>
  <c r="BO1793" i="2"/>
  <c r="BP1793" i="2"/>
  <c r="BQ1793" i="2"/>
  <c r="BR1793" i="2"/>
  <c r="BS1793" i="2"/>
  <c r="BT1793" i="2"/>
  <c r="BU1793" i="2"/>
  <c r="BV1793" i="2"/>
  <c r="BW1793" i="2"/>
  <c r="BX1793" i="2"/>
  <c r="BY1793" i="2"/>
  <c r="BZ1793" i="2"/>
  <c r="CA1793" i="2"/>
  <c r="CC1793" i="2"/>
  <c r="CD1793" i="2"/>
  <c r="CE1793" i="2"/>
  <c r="CF1793" i="2"/>
  <c r="CG1793" i="2"/>
  <c r="CH1793" i="2"/>
  <c r="CI1793" i="2"/>
  <c r="CJ1793" i="2"/>
  <c r="CK1793" i="2"/>
  <c r="CL1793" i="2"/>
  <c r="CM1793" i="2"/>
  <c r="CN1793" i="2"/>
  <c r="CO1793" i="2"/>
  <c r="CP1793" i="2"/>
  <c r="CQ1793" i="2"/>
  <c r="CR1793" i="2"/>
  <c r="CS1793" i="2"/>
  <c r="CT1793" i="2"/>
  <c r="CU1793" i="2"/>
  <c r="CV1793" i="2"/>
  <c r="CW1793" i="2"/>
  <c r="CX1793" i="2"/>
  <c r="CY1793" i="2"/>
  <c r="CZ1793" i="2"/>
  <c r="D1794" i="2"/>
  <c r="AD1794" i="2"/>
  <c r="BD1794" i="2"/>
  <c r="BE1794" i="2"/>
  <c r="BF1794" i="2"/>
  <c r="BG1794" i="2"/>
  <c r="BH1794" i="2"/>
  <c r="BI1794" i="2"/>
  <c r="BJ1794" i="2"/>
  <c r="BK1794" i="2"/>
  <c r="BL1794" i="2"/>
  <c r="BM1794" i="2"/>
  <c r="BN1794" i="2"/>
  <c r="BO1794" i="2"/>
  <c r="BP1794" i="2"/>
  <c r="BQ1794" i="2"/>
  <c r="BR1794" i="2"/>
  <c r="BS1794" i="2"/>
  <c r="BT1794" i="2"/>
  <c r="BU1794" i="2"/>
  <c r="BV1794" i="2"/>
  <c r="BW1794" i="2"/>
  <c r="BX1794" i="2"/>
  <c r="BY1794" i="2"/>
  <c r="BZ1794" i="2"/>
  <c r="CA1794" i="2"/>
  <c r="D1795" i="2"/>
  <c r="AD1795" i="2"/>
  <c r="BD1795" i="2"/>
  <c r="BE1795" i="2"/>
  <c r="BF1795" i="2"/>
  <c r="BG1795" i="2"/>
  <c r="BH1795" i="2"/>
  <c r="BI1795" i="2"/>
  <c r="BJ1795" i="2"/>
  <c r="BK1795" i="2"/>
  <c r="BL1795" i="2"/>
  <c r="BM1795" i="2"/>
  <c r="BN1795" i="2"/>
  <c r="BO1795" i="2"/>
  <c r="BP1795" i="2"/>
  <c r="BQ1795" i="2"/>
  <c r="BR1795" i="2"/>
  <c r="BS1795" i="2"/>
  <c r="BT1795" i="2"/>
  <c r="BU1795" i="2"/>
  <c r="BV1795" i="2"/>
  <c r="BW1795" i="2"/>
  <c r="BX1795" i="2"/>
  <c r="BY1795" i="2"/>
  <c r="BZ1795" i="2"/>
  <c r="CA1795" i="2"/>
  <c r="D1796" i="2"/>
  <c r="AD1796" i="2"/>
  <c r="BD1796" i="2"/>
  <c r="BE1796" i="2"/>
  <c r="BF1796" i="2"/>
  <c r="BG1796" i="2"/>
  <c r="BH1796" i="2"/>
  <c r="BI1796" i="2"/>
  <c r="BJ1796" i="2"/>
  <c r="BK1796" i="2"/>
  <c r="BL1796" i="2"/>
  <c r="BM1796" i="2"/>
  <c r="BN1796" i="2"/>
  <c r="BO1796" i="2"/>
  <c r="BP1796" i="2"/>
  <c r="BQ1796" i="2"/>
  <c r="BR1796" i="2"/>
  <c r="BS1796" i="2"/>
  <c r="BT1796" i="2"/>
  <c r="BU1796" i="2"/>
  <c r="BV1796" i="2"/>
  <c r="BW1796" i="2"/>
  <c r="BX1796" i="2"/>
  <c r="BY1796" i="2"/>
  <c r="BZ1796" i="2"/>
  <c r="CA1796" i="2"/>
  <c r="D1797" i="2"/>
  <c r="AD1797" i="2"/>
  <c r="BD1797" i="2"/>
  <c r="BE1797" i="2"/>
  <c r="BF1797" i="2"/>
  <c r="BG1797" i="2"/>
  <c r="BH1797" i="2"/>
  <c r="BI1797" i="2"/>
  <c r="BJ1797" i="2"/>
  <c r="BK1797" i="2"/>
  <c r="BL1797" i="2"/>
  <c r="BM1797" i="2"/>
  <c r="BN1797" i="2"/>
  <c r="BO1797" i="2"/>
  <c r="BP1797" i="2"/>
  <c r="BQ1797" i="2"/>
  <c r="BR1797" i="2"/>
  <c r="BS1797" i="2"/>
  <c r="BT1797" i="2"/>
  <c r="BU1797" i="2"/>
  <c r="BV1797" i="2"/>
  <c r="BW1797" i="2"/>
  <c r="BX1797" i="2"/>
  <c r="BY1797" i="2"/>
  <c r="BZ1797" i="2"/>
  <c r="CA1797" i="2"/>
  <c r="D1798" i="2"/>
  <c r="AD1798" i="2"/>
  <c r="BD1798" i="2"/>
  <c r="BE1798" i="2"/>
  <c r="BF1798" i="2"/>
  <c r="BG1798" i="2"/>
  <c r="BH1798" i="2"/>
  <c r="BI1798" i="2"/>
  <c r="BJ1798" i="2"/>
  <c r="BK1798" i="2"/>
  <c r="BL1798" i="2"/>
  <c r="BM1798" i="2"/>
  <c r="BN1798" i="2"/>
  <c r="BO1798" i="2"/>
  <c r="BP1798" i="2"/>
  <c r="BQ1798" i="2"/>
  <c r="BR1798" i="2"/>
  <c r="BS1798" i="2"/>
  <c r="BT1798" i="2"/>
  <c r="BU1798" i="2"/>
  <c r="BV1798" i="2"/>
  <c r="BW1798" i="2"/>
  <c r="BX1798" i="2"/>
  <c r="BY1798" i="2"/>
  <c r="BZ1798" i="2"/>
  <c r="CA1798" i="2"/>
  <c r="D1799" i="2"/>
  <c r="AD1799" i="2"/>
  <c r="BD1799" i="2"/>
  <c r="BE1799" i="2"/>
  <c r="BF1799" i="2"/>
  <c r="BG1799" i="2"/>
  <c r="BH1799" i="2"/>
  <c r="BI1799" i="2"/>
  <c r="BJ1799" i="2"/>
  <c r="BK1799" i="2"/>
  <c r="BL1799" i="2"/>
  <c r="BM1799" i="2"/>
  <c r="BN1799" i="2"/>
  <c r="BO1799" i="2"/>
  <c r="BP1799" i="2"/>
  <c r="BQ1799" i="2"/>
  <c r="BR1799" i="2"/>
  <c r="BS1799" i="2"/>
  <c r="BT1799" i="2"/>
  <c r="BU1799" i="2"/>
  <c r="BV1799" i="2"/>
  <c r="BW1799" i="2"/>
  <c r="BX1799" i="2"/>
  <c r="BY1799" i="2"/>
  <c r="BZ1799" i="2"/>
  <c r="CA1799" i="2"/>
  <c r="CC1799" i="2"/>
  <c r="CD1799" i="2"/>
  <c r="CE1799" i="2"/>
  <c r="CF1799" i="2"/>
  <c r="CG1799" i="2"/>
  <c r="CH1799" i="2"/>
  <c r="CI1799" i="2"/>
  <c r="CJ1799" i="2"/>
  <c r="CK1799" i="2"/>
  <c r="CL1799" i="2"/>
  <c r="CM1799" i="2"/>
  <c r="CN1799" i="2"/>
  <c r="CO1799" i="2"/>
  <c r="CP1799" i="2"/>
  <c r="CQ1799" i="2"/>
  <c r="CR1799" i="2"/>
  <c r="CS1799" i="2"/>
  <c r="CT1799" i="2"/>
  <c r="CU1799" i="2"/>
  <c r="CV1799" i="2"/>
  <c r="CW1799" i="2"/>
  <c r="CX1799" i="2"/>
  <c r="CY1799" i="2"/>
  <c r="CZ1799" i="2"/>
  <c r="D1800" i="2"/>
  <c r="AD1800" i="2"/>
  <c r="BD1800" i="2"/>
  <c r="BE1800" i="2"/>
  <c r="BF1800" i="2"/>
  <c r="BG1800" i="2"/>
  <c r="BH1800" i="2"/>
  <c r="BI1800" i="2"/>
  <c r="BJ1800" i="2"/>
  <c r="BK1800" i="2"/>
  <c r="BL1800" i="2"/>
  <c r="BM1800" i="2"/>
  <c r="BN1800" i="2"/>
  <c r="BO1800" i="2"/>
  <c r="BP1800" i="2"/>
  <c r="BQ1800" i="2"/>
  <c r="BR1800" i="2"/>
  <c r="BS1800" i="2"/>
  <c r="BT1800" i="2"/>
  <c r="BU1800" i="2"/>
  <c r="BV1800" i="2"/>
  <c r="BW1800" i="2"/>
  <c r="BX1800" i="2"/>
  <c r="BY1800" i="2"/>
  <c r="BZ1800" i="2"/>
  <c r="CA1800" i="2"/>
  <c r="D1801" i="2"/>
  <c r="AD1801" i="2"/>
  <c r="BD1801" i="2"/>
  <c r="BE1801" i="2"/>
  <c r="BF1801" i="2"/>
  <c r="BG1801" i="2"/>
  <c r="BH1801" i="2"/>
  <c r="BI1801" i="2"/>
  <c r="BJ1801" i="2"/>
  <c r="BK1801" i="2"/>
  <c r="BL1801" i="2"/>
  <c r="BM1801" i="2"/>
  <c r="BN1801" i="2"/>
  <c r="BO1801" i="2"/>
  <c r="BP1801" i="2"/>
  <c r="BQ1801" i="2"/>
  <c r="BR1801" i="2"/>
  <c r="BS1801" i="2"/>
  <c r="BT1801" i="2"/>
  <c r="BU1801" i="2"/>
  <c r="BV1801" i="2"/>
  <c r="BW1801" i="2"/>
  <c r="BX1801" i="2"/>
  <c r="BY1801" i="2"/>
  <c r="BZ1801" i="2"/>
  <c r="CA1801" i="2"/>
  <c r="D1802" i="2"/>
  <c r="AD1802" i="2"/>
  <c r="BD1802" i="2"/>
  <c r="BE1802" i="2"/>
  <c r="BF1802" i="2"/>
  <c r="BG1802" i="2"/>
  <c r="BH1802" i="2"/>
  <c r="BI1802" i="2"/>
  <c r="BJ1802" i="2"/>
  <c r="BK1802" i="2"/>
  <c r="BL1802" i="2"/>
  <c r="BM1802" i="2"/>
  <c r="BN1802" i="2"/>
  <c r="BO1802" i="2"/>
  <c r="BP1802" i="2"/>
  <c r="BQ1802" i="2"/>
  <c r="BR1802" i="2"/>
  <c r="BS1802" i="2"/>
  <c r="BT1802" i="2"/>
  <c r="BU1802" i="2"/>
  <c r="BV1802" i="2"/>
  <c r="BW1802" i="2"/>
  <c r="BX1802" i="2"/>
  <c r="BY1802" i="2"/>
  <c r="BZ1802" i="2"/>
  <c r="CA1802" i="2"/>
  <c r="D1803" i="2"/>
  <c r="AD1803" i="2"/>
  <c r="BD1803" i="2"/>
  <c r="BE1803" i="2"/>
  <c r="BF1803" i="2"/>
  <c r="BG1803" i="2"/>
  <c r="BH1803" i="2"/>
  <c r="BI1803" i="2"/>
  <c r="BJ1803" i="2"/>
  <c r="BK1803" i="2"/>
  <c r="BL1803" i="2"/>
  <c r="BM1803" i="2"/>
  <c r="BN1803" i="2"/>
  <c r="BO1803" i="2"/>
  <c r="BP1803" i="2"/>
  <c r="BQ1803" i="2"/>
  <c r="BR1803" i="2"/>
  <c r="BS1803" i="2"/>
  <c r="BT1803" i="2"/>
  <c r="BU1803" i="2"/>
  <c r="BV1803" i="2"/>
  <c r="BW1803" i="2"/>
  <c r="BX1803" i="2"/>
  <c r="BY1803" i="2"/>
  <c r="BZ1803" i="2"/>
  <c r="CA1803" i="2"/>
  <c r="D1804" i="2"/>
  <c r="AD1804" i="2"/>
  <c r="BD1804" i="2"/>
  <c r="BE1804" i="2"/>
  <c r="BF1804" i="2"/>
  <c r="BG1804" i="2"/>
  <c r="BH1804" i="2"/>
  <c r="BI1804" i="2"/>
  <c r="BJ1804" i="2"/>
  <c r="BK1804" i="2"/>
  <c r="BL1804" i="2"/>
  <c r="BM1804" i="2"/>
  <c r="BN1804" i="2"/>
  <c r="BO1804" i="2"/>
  <c r="BP1804" i="2"/>
  <c r="BQ1804" i="2"/>
  <c r="BR1804" i="2"/>
  <c r="BS1804" i="2"/>
  <c r="BT1804" i="2"/>
  <c r="BU1804" i="2"/>
  <c r="BV1804" i="2"/>
  <c r="BW1804" i="2"/>
  <c r="BX1804" i="2"/>
  <c r="BY1804" i="2"/>
  <c r="BZ1804" i="2"/>
  <c r="CA1804" i="2"/>
  <c r="D1805" i="2"/>
  <c r="AD1805" i="2"/>
  <c r="BD1805" i="2"/>
  <c r="BE1805" i="2"/>
  <c r="BF1805" i="2"/>
  <c r="BG1805" i="2"/>
  <c r="BH1805" i="2"/>
  <c r="BI1805" i="2"/>
  <c r="BJ1805" i="2"/>
  <c r="BK1805" i="2"/>
  <c r="BL1805" i="2"/>
  <c r="BM1805" i="2"/>
  <c r="BN1805" i="2"/>
  <c r="BO1805" i="2"/>
  <c r="BP1805" i="2"/>
  <c r="BQ1805" i="2"/>
  <c r="BR1805" i="2"/>
  <c r="BS1805" i="2"/>
  <c r="BT1805" i="2"/>
  <c r="BU1805" i="2"/>
  <c r="BV1805" i="2"/>
  <c r="BW1805" i="2"/>
  <c r="BX1805" i="2"/>
  <c r="BY1805" i="2"/>
  <c r="BZ1805" i="2"/>
  <c r="CA1805" i="2"/>
  <c r="CC1805" i="2"/>
  <c r="CD1805" i="2"/>
  <c r="CE1805" i="2"/>
  <c r="CF1805" i="2"/>
  <c r="CG1805" i="2"/>
  <c r="CH1805" i="2"/>
  <c r="CI1805" i="2"/>
  <c r="CJ1805" i="2"/>
  <c r="CK1805" i="2"/>
  <c r="CL1805" i="2"/>
  <c r="CM1805" i="2"/>
  <c r="CN1805" i="2"/>
  <c r="CO1805" i="2"/>
  <c r="CP1805" i="2"/>
  <c r="CQ1805" i="2"/>
  <c r="CR1805" i="2"/>
  <c r="CS1805" i="2"/>
  <c r="CT1805" i="2"/>
  <c r="CU1805" i="2"/>
  <c r="CV1805" i="2"/>
  <c r="CW1805" i="2"/>
  <c r="CX1805" i="2"/>
  <c r="CY1805" i="2"/>
  <c r="CZ1805" i="2"/>
  <c r="D1806" i="2"/>
  <c r="AD1806" i="2"/>
  <c r="BD1806" i="2"/>
  <c r="BE1806" i="2"/>
  <c r="BF1806" i="2"/>
  <c r="BG1806" i="2"/>
  <c r="BH1806" i="2"/>
  <c r="BI1806" i="2"/>
  <c r="BJ1806" i="2"/>
  <c r="BK1806" i="2"/>
  <c r="BL1806" i="2"/>
  <c r="BM1806" i="2"/>
  <c r="BN1806" i="2"/>
  <c r="BO1806" i="2"/>
  <c r="BP1806" i="2"/>
  <c r="BQ1806" i="2"/>
  <c r="BR1806" i="2"/>
  <c r="BS1806" i="2"/>
  <c r="BT1806" i="2"/>
  <c r="BU1806" i="2"/>
  <c r="BV1806" i="2"/>
  <c r="BW1806" i="2"/>
  <c r="BX1806" i="2"/>
  <c r="BY1806" i="2"/>
  <c r="BZ1806" i="2"/>
  <c r="CA1806" i="2"/>
  <c r="D1807" i="2"/>
  <c r="AD1807" i="2"/>
  <c r="BD1807" i="2"/>
  <c r="BE1807" i="2"/>
  <c r="BF1807" i="2"/>
  <c r="BG1807" i="2"/>
  <c r="BH1807" i="2"/>
  <c r="BI1807" i="2"/>
  <c r="BJ1807" i="2"/>
  <c r="BK1807" i="2"/>
  <c r="BL1807" i="2"/>
  <c r="BM1807" i="2"/>
  <c r="BN1807" i="2"/>
  <c r="BO1807" i="2"/>
  <c r="BP1807" i="2"/>
  <c r="BQ1807" i="2"/>
  <c r="BR1807" i="2"/>
  <c r="BS1807" i="2"/>
  <c r="BT1807" i="2"/>
  <c r="BU1807" i="2"/>
  <c r="BV1807" i="2"/>
  <c r="BW1807" i="2"/>
  <c r="BX1807" i="2"/>
  <c r="BY1807" i="2"/>
  <c r="BZ1807" i="2"/>
  <c r="CA1807" i="2"/>
  <c r="D1808" i="2"/>
  <c r="AD1808" i="2"/>
  <c r="BD1808" i="2"/>
  <c r="BE1808" i="2"/>
  <c r="BF1808" i="2"/>
  <c r="BG1808" i="2"/>
  <c r="BH1808" i="2"/>
  <c r="BI1808" i="2"/>
  <c r="BJ1808" i="2"/>
  <c r="BK1808" i="2"/>
  <c r="BL1808" i="2"/>
  <c r="BM1808" i="2"/>
  <c r="BN1808" i="2"/>
  <c r="BO1808" i="2"/>
  <c r="BP1808" i="2"/>
  <c r="BQ1808" i="2"/>
  <c r="BR1808" i="2"/>
  <c r="BS1808" i="2"/>
  <c r="BT1808" i="2"/>
  <c r="BU1808" i="2"/>
  <c r="BV1808" i="2"/>
  <c r="BW1808" i="2"/>
  <c r="BX1808" i="2"/>
  <c r="BY1808" i="2"/>
  <c r="BZ1808" i="2"/>
  <c r="CA1808" i="2"/>
  <c r="D1809" i="2"/>
  <c r="AD1809" i="2"/>
  <c r="BD1809" i="2"/>
  <c r="BE1809" i="2"/>
  <c r="BF1809" i="2"/>
  <c r="BG1809" i="2"/>
  <c r="BH1809" i="2"/>
  <c r="BI1809" i="2"/>
  <c r="BJ1809" i="2"/>
  <c r="BK1809" i="2"/>
  <c r="BL1809" i="2"/>
  <c r="BM1809" i="2"/>
  <c r="BN1809" i="2"/>
  <c r="BO1809" i="2"/>
  <c r="BP1809" i="2"/>
  <c r="BQ1809" i="2"/>
  <c r="BR1809" i="2"/>
  <c r="BS1809" i="2"/>
  <c r="BT1809" i="2"/>
  <c r="BU1809" i="2"/>
  <c r="BV1809" i="2"/>
  <c r="BW1809" i="2"/>
  <c r="BX1809" i="2"/>
  <c r="BY1809" i="2"/>
  <c r="BZ1809" i="2"/>
  <c r="CA1809" i="2"/>
  <c r="D1810" i="2"/>
  <c r="AD1810" i="2"/>
  <c r="BD1810" i="2"/>
  <c r="BE1810" i="2"/>
  <c r="BF1810" i="2"/>
  <c r="BG1810" i="2"/>
  <c r="BH1810" i="2"/>
  <c r="BI1810" i="2"/>
  <c r="BJ1810" i="2"/>
  <c r="BK1810" i="2"/>
  <c r="BL1810" i="2"/>
  <c r="BM1810" i="2"/>
  <c r="BN1810" i="2"/>
  <c r="BO1810" i="2"/>
  <c r="BP1810" i="2"/>
  <c r="BQ1810" i="2"/>
  <c r="BR1810" i="2"/>
  <c r="BS1810" i="2"/>
  <c r="BT1810" i="2"/>
  <c r="BU1810" i="2"/>
  <c r="BV1810" i="2"/>
  <c r="BW1810" i="2"/>
  <c r="BX1810" i="2"/>
  <c r="BY1810" i="2"/>
  <c r="BZ1810" i="2"/>
  <c r="CA1810" i="2"/>
  <c r="D1811" i="2"/>
  <c r="AD1811" i="2"/>
  <c r="BD1811" i="2"/>
  <c r="BE1811" i="2"/>
  <c r="BF1811" i="2"/>
  <c r="BG1811" i="2"/>
  <c r="BH1811" i="2"/>
  <c r="BI1811" i="2"/>
  <c r="BJ1811" i="2"/>
  <c r="BK1811" i="2"/>
  <c r="BL1811" i="2"/>
  <c r="BM1811" i="2"/>
  <c r="BN1811" i="2"/>
  <c r="BO1811" i="2"/>
  <c r="BP1811" i="2"/>
  <c r="BQ1811" i="2"/>
  <c r="BR1811" i="2"/>
  <c r="BS1811" i="2"/>
  <c r="BT1811" i="2"/>
  <c r="BU1811" i="2"/>
  <c r="BV1811" i="2"/>
  <c r="BW1811" i="2"/>
  <c r="BX1811" i="2"/>
  <c r="BY1811" i="2"/>
  <c r="BZ1811" i="2"/>
  <c r="CA1811" i="2"/>
  <c r="CC1811" i="2"/>
  <c r="CD1811" i="2"/>
  <c r="CE1811" i="2"/>
  <c r="CF1811" i="2"/>
  <c r="CG1811" i="2"/>
  <c r="CH1811" i="2"/>
  <c r="CI1811" i="2"/>
  <c r="CJ1811" i="2"/>
  <c r="CK1811" i="2"/>
  <c r="CL1811" i="2"/>
  <c r="CM1811" i="2"/>
  <c r="CN1811" i="2"/>
  <c r="CO1811" i="2"/>
  <c r="CP1811" i="2"/>
  <c r="CQ1811" i="2"/>
  <c r="CR1811" i="2"/>
  <c r="CS1811" i="2"/>
  <c r="CT1811" i="2"/>
  <c r="CU1811" i="2"/>
  <c r="CV1811" i="2"/>
  <c r="CW1811" i="2"/>
  <c r="CX1811" i="2"/>
  <c r="CY1811" i="2"/>
  <c r="CZ1811" i="2"/>
  <c r="D1812" i="2"/>
  <c r="AD1812" i="2"/>
  <c r="BD1812" i="2"/>
  <c r="BE1812" i="2"/>
  <c r="BF1812" i="2"/>
  <c r="BG1812" i="2"/>
  <c r="BH1812" i="2"/>
  <c r="BI1812" i="2"/>
  <c r="BJ1812" i="2"/>
  <c r="BK1812" i="2"/>
  <c r="BL1812" i="2"/>
  <c r="BM1812" i="2"/>
  <c r="BN1812" i="2"/>
  <c r="BO1812" i="2"/>
  <c r="BP1812" i="2"/>
  <c r="BQ1812" i="2"/>
  <c r="BR1812" i="2"/>
  <c r="BS1812" i="2"/>
  <c r="BT1812" i="2"/>
  <c r="BU1812" i="2"/>
  <c r="BV1812" i="2"/>
  <c r="BW1812" i="2"/>
  <c r="BX1812" i="2"/>
  <c r="BY1812" i="2"/>
  <c r="BZ1812" i="2"/>
  <c r="CA1812" i="2"/>
  <c r="D1813" i="2"/>
  <c r="AD1813" i="2"/>
  <c r="BD1813" i="2"/>
  <c r="BE1813" i="2"/>
  <c r="BF1813" i="2"/>
  <c r="BG1813" i="2"/>
  <c r="BH1813" i="2"/>
  <c r="BI1813" i="2"/>
  <c r="BJ1813" i="2"/>
  <c r="BK1813" i="2"/>
  <c r="BL1813" i="2"/>
  <c r="BM1813" i="2"/>
  <c r="BN1813" i="2"/>
  <c r="BO1813" i="2"/>
  <c r="BP1813" i="2"/>
  <c r="BQ1813" i="2"/>
  <c r="BR1813" i="2"/>
  <c r="BS1813" i="2"/>
  <c r="BT1813" i="2"/>
  <c r="BU1813" i="2"/>
  <c r="BV1813" i="2"/>
  <c r="BW1813" i="2"/>
  <c r="BX1813" i="2"/>
  <c r="BY1813" i="2"/>
  <c r="BZ1813" i="2"/>
  <c r="CA1813" i="2"/>
  <c r="D1814" i="2"/>
  <c r="AD1814" i="2"/>
  <c r="BD1814" i="2"/>
  <c r="BE1814" i="2"/>
  <c r="BF1814" i="2"/>
  <c r="BG1814" i="2"/>
  <c r="BH1814" i="2"/>
  <c r="BI1814" i="2"/>
  <c r="BJ1814" i="2"/>
  <c r="BK1814" i="2"/>
  <c r="BL1814" i="2"/>
  <c r="BM1814" i="2"/>
  <c r="BN1814" i="2"/>
  <c r="BO1814" i="2"/>
  <c r="BP1814" i="2"/>
  <c r="BQ1814" i="2"/>
  <c r="BR1814" i="2"/>
  <c r="BS1814" i="2"/>
  <c r="BT1814" i="2"/>
  <c r="BU1814" i="2"/>
  <c r="BV1814" i="2"/>
  <c r="BW1814" i="2"/>
  <c r="BX1814" i="2"/>
  <c r="BY1814" i="2"/>
  <c r="BZ1814" i="2"/>
  <c r="CA1814" i="2"/>
  <c r="D1815" i="2"/>
  <c r="AD1815" i="2"/>
  <c r="BD1815" i="2"/>
  <c r="BE1815" i="2"/>
  <c r="BF1815" i="2"/>
  <c r="BG1815" i="2"/>
  <c r="BH1815" i="2"/>
  <c r="BI1815" i="2"/>
  <c r="BJ1815" i="2"/>
  <c r="BK1815" i="2"/>
  <c r="BL1815" i="2"/>
  <c r="BM1815" i="2"/>
  <c r="BN1815" i="2"/>
  <c r="BO1815" i="2"/>
  <c r="BP1815" i="2"/>
  <c r="BQ1815" i="2"/>
  <c r="BR1815" i="2"/>
  <c r="BS1815" i="2"/>
  <c r="BT1815" i="2"/>
  <c r="BU1815" i="2"/>
  <c r="BV1815" i="2"/>
  <c r="BW1815" i="2"/>
  <c r="BX1815" i="2"/>
  <c r="BY1815" i="2"/>
  <c r="BZ1815" i="2"/>
  <c r="CA1815" i="2"/>
  <c r="D1816" i="2"/>
  <c r="AD1816" i="2"/>
  <c r="BD1816" i="2"/>
  <c r="BE1816" i="2"/>
  <c r="BF1816" i="2"/>
  <c r="BG1816" i="2"/>
  <c r="BH1816" i="2"/>
  <c r="BI1816" i="2"/>
  <c r="BJ1816" i="2"/>
  <c r="BK1816" i="2"/>
  <c r="BL1816" i="2"/>
  <c r="BM1816" i="2"/>
  <c r="BN1816" i="2"/>
  <c r="BO1816" i="2"/>
  <c r="BP1816" i="2"/>
  <c r="BQ1816" i="2"/>
  <c r="BR1816" i="2"/>
  <c r="BS1816" i="2"/>
  <c r="BT1816" i="2"/>
  <c r="BU1816" i="2"/>
  <c r="BV1816" i="2"/>
  <c r="BW1816" i="2"/>
  <c r="BX1816" i="2"/>
  <c r="BY1816" i="2"/>
  <c r="BZ1816" i="2"/>
  <c r="CA1816" i="2"/>
  <c r="D1817" i="2"/>
  <c r="AD1817" i="2"/>
  <c r="BD1817" i="2"/>
  <c r="BE1817" i="2"/>
  <c r="BF1817" i="2"/>
  <c r="BG1817" i="2"/>
  <c r="BH1817" i="2"/>
  <c r="BI1817" i="2"/>
  <c r="BJ1817" i="2"/>
  <c r="BK1817" i="2"/>
  <c r="BL1817" i="2"/>
  <c r="BM1817" i="2"/>
  <c r="BN1817" i="2"/>
  <c r="BO1817" i="2"/>
  <c r="BP1817" i="2"/>
  <c r="BQ1817" i="2"/>
  <c r="BR1817" i="2"/>
  <c r="BS1817" i="2"/>
  <c r="BT1817" i="2"/>
  <c r="BU1817" i="2"/>
  <c r="BV1817" i="2"/>
  <c r="BW1817" i="2"/>
  <c r="BX1817" i="2"/>
  <c r="BY1817" i="2"/>
  <c r="BZ1817" i="2"/>
  <c r="CA1817" i="2"/>
  <c r="CC1817" i="2"/>
  <c r="CD1817" i="2"/>
  <c r="CE1817" i="2"/>
  <c r="CF1817" i="2"/>
  <c r="CG1817" i="2"/>
  <c r="CH1817" i="2"/>
  <c r="CI1817" i="2"/>
  <c r="CJ1817" i="2"/>
  <c r="CK1817" i="2"/>
  <c r="CL1817" i="2"/>
  <c r="CM1817" i="2"/>
  <c r="CN1817" i="2"/>
  <c r="CO1817" i="2"/>
  <c r="CP1817" i="2"/>
  <c r="CQ1817" i="2"/>
  <c r="CR1817" i="2"/>
  <c r="CS1817" i="2"/>
  <c r="CT1817" i="2"/>
  <c r="CU1817" i="2"/>
  <c r="CV1817" i="2"/>
  <c r="CW1817" i="2"/>
  <c r="CX1817" i="2"/>
  <c r="CY1817" i="2"/>
  <c r="CZ1817" i="2"/>
  <c r="D1818" i="2"/>
  <c r="AD1818" i="2"/>
  <c r="BD1818" i="2"/>
  <c r="BE1818" i="2"/>
  <c r="BF1818" i="2"/>
  <c r="BG1818" i="2"/>
  <c r="BH1818" i="2"/>
  <c r="BI1818" i="2"/>
  <c r="BJ1818" i="2"/>
  <c r="BK1818" i="2"/>
  <c r="BL1818" i="2"/>
  <c r="BM1818" i="2"/>
  <c r="BN1818" i="2"/>
  <c r="BO1818" i="2"/>
  <c r="BP1818" i="2"/>
  <c r="BQ1818" i="2"/>
  <c r="BR1818" i="2"/>
  <c r="BS1818" i="2"/>
  <c r="BT1818" i="2"/>
  <c r="BU1818" i="2"/>
  <c r="BV1818" i="2"/>
  <c r="BW1818" i="2"/>
  <c r="BX1818" i="2"/>
  <c r="BY1818" i="2"/>
  <c r="BZ1818" i="2"/>
  <c r="CA1818" i="2"/>
  <c r="D1819" i="2"/>
  <c r="AD1819" i="2"/>
  <c r="BD1819" i="2"/>
  <c r="BE1819" i="2"/>
  <c r="BF1819" i="2"/>
  <c r="BG1819" i="2"/>
  <c r="BH1819" i="2"/>
  <c r="BI1819" i="2"/>
  <c r="BJ1819" i="2"/>
  <c r="BK1819" i="2"/>
  <c r="BL1819" i="2"/>
  <c r="BM1819" i="2"/>
  <c r="BN1819" i="2"/>
  <c r="BO1819" i="2"/>
  <c r="BP1819" i="2"/>
  <c r="BQ1819" i="2"/>
  <c r="BR1819" i="2"/>
  <c r="BS1819" i="2"/>
  <c r="BT1819" i="2"/>
  <c r="BU1819" i="2"/>
  <c r="BV1819" i="2"/>
  <c r="BW1819" i="2"/>
  <c r="BX1819" i="2"/>
  <c r="BY1819" i="2"/>
  <c r="BZ1819" i="2"/>
  <c r="CA1819" i="2"/>
  <c r="D1820" i="2"/>
  <c r="AD1820" i="2"/>
  <c r="BD1820" i="2"/>
  <c r="BE1820" i="2"/>
  <c r="BF1820" i="2"/>
  <c r="BG1820" i="2"/>
  <c r="BH1820" i="2"/>
  <c r="BI1820" i="2"/>
  <c r="BJ1820" i="2"/>
  <c r="BK1820" i="2"/>
  <c r="BL1820" i="2"/>
  <c r="BM1820" i="2"/>
  <c r="BN1820" i="2"/>
  <c r="BO1820" i="2"/>
  <c r="BP1820" i="2"/>
  <c r="BQ1820" i="2"/>
  <c r="BR1820" i="2"/>
  <c r="BS1820" i="2"/>
  <c r="BT1820" i="2"/>
  <c r="BU1820" i="2"/>
  <c r="BV1820" i="2"/>
  <c r="BW1820" i="2"/>
  <c r="BX1820" i="2"/>
  <c r="BY1820" i="2"/>
  <c r="BZ1820" i="2"/>
  <c r="CA1820" i="2"/>
  <c r="D1821" i="2"/>
  <c r="AD1821" i="2"/>
  <c r="BD1821" i="2"/>
  <c r="BE1821" i="2"/>
  <c r="BF1821" i="2"/>
  <c r="BG1821" i="2"/>
  <c r="BH1821" i="2"/>
  <c r="BI1821" i="2"/>
  <c r="BJ1821" i="2"/>
  <c r="BK1821" i="2"/>
  <c r="BL1821" i="2"/>
  <c r="BM1821" i="2"/>
  <c r="BN1821" i="2"/>
  <c r="BO1821" i="2"/>
  <c r="BP1821" i="2"/>
  <c r="BQ1821" i="2"/>
  <c r="BR1821" i="2"/>
  <c r="BS1821" i="2"/>
  <c r="BT1821" i="2"/>
  <c r="BU1821" i="2"/>
  <c r="BV1821" i="2"/>
  <c r="BW1821" i="2"/>
  <c r="BX1821" i="2"/>
  <c r="BY1821" i="2"/>
  <c r="BZ1821" i="2"/>
  <c r="CA1821" i="2"/>
  <c r="D1822" i="2"/>
  <c r="AD1822" i="2"/>
  <c r="BD1822" i="2"/>
  <c r="BE1822" i="2"/>
  <c r="BF1822" i="2"/>
  <c r="BG1822" i="2"/>
  <c r="BH1822" i="2"/>
  <c r="BI1822" i="2"/>
  <c r="BJ1822" i="2"/>
  <c r="BK1822" i="2"/>
  <c r="BL1822" i="2"/>
  <c r="BM1822" i="2"/>
  <c r="BN1822" i="2"/>
  <c r="BO1822" i="2"/>
  <c r="BP1822" i="2"/>
  <c r="BQ1822" i="2"/>
  <c r="BR1822" i="2"/>
  <c r="BS1822" i="2"/>
  <c r="BT1822" i="2"/>
  <c r="BU1822" i="2"/>
  <c r="BV1822" i="2"/>
  <c r="BW1822" i="2"/>
  <c r="BX1822" i="2"/>
  <c r="BY1822" i="2"/>
  <c r="BZ1822" i="2"/>
  <c r="CA1822" i="2"/>
  <c r="D1823" i="2"/>
  <c r="AD1823" i="2"/>
  <c r="BD1823" i="2"/>
  <c r="BE1823" i="2"/>
  <c r="BF1823" i="2"/>
  <c r="BG1823" i="2"/>
  <c r="BH1823" i="2"/>
  <c r="BI1823" i="2"/>
  <c r="BJ1823" i="2"/>
  <c r="BK1823" i="2"/>
  <c r="BL1823" i="2"/>
  <c r="BM1823" i="2"/>
  <c r="BN1823" i="2"/>
  <c r="BO1823" i="2"/>
  <c r="BP1823" i="2"/>
  <c r="BQ1823" i="2"/>
  <c r="BR1823" i="2"/>
  <c r="BS1823" i="2"/>
  <c r="BT1823" i="2"/>
  <c r="BU1823" i="2"/>
  <c r="BV1823" i="2"/>
  <c r="BW1823" i="2"/>
  <c r="BX1823" i="2"/>
  <c r="BY1823" i="2"/>
  <c r="BZ1823" i="2"/>
  <c r="CA1823" i="2"/>
  <c r="CC1823" i="2"/>
  <c r="CD1823" i="2"/>
  <c r="CE1823" i="2"/>
  <c r="CF1823" i="2"/>
  <c r="CG1823" i="2"/>
  <c r="CH1823" i="2"/>
  <c r="CI1823" i="2"/>
  <c r="CJ1823" i="2"/>
  <c r="CK1823" i="2"/>
  <c r="CL1823" i="2"/>
  <c r="CM1823" i="2"/>
  <c r="CN1823" i="2"/>
  <c r="CO1823" i="2"/>
  <c r="CP1823" i="2"/>
  <c r="CQ1823" i="2"/>
  <c r="CR1823" i="2"/>
  <c r="CS1823" i="2"/>
  <c r="CT1823" i="2"/>
  <c r="CU1823" i="2"/>
  <c r="CV1823" i="2"/>
  <c r="CW1823" i="2"/>
  <c r="CX1823" i="2"/>
  <c r="CY1823" i="2"/>
  <c r="CZ1823" i="2"/>
  <c r="D1824" i="2"/>
  <c r="AD1824" i="2"/>
  <c r="BD1824" i="2"/>
  <c r="BE1824" i="2"/>
  <c r="BF1824" i="2"/>
  <c r="BG1824" i="2"/>
  <c r="BH1824" i="2"/>
  <c r="BI1824" i="2"/>
  <c r="BJ1824" i="2"/>
  <c r="BK1824" i="2"/>
  <c r="BL1824" i="2"/>
  <c r="BM1824" i="2"/>
  <c r="BN1824" i="2"/>
  <c r="BO1824" i="2"/>
  <c r="BP1824" i="2"/>
  <c r="BQ1824" i="2"/>
  <c r="BR1824" i="2"/>
  <c r="BS1824" i="2"/>
  <c r="BT1824" i="2"/>
  <c r="BU1824" i="2"/>
  <c r="BV1824" i="2"/>
  <c r="BW1824" i="2"/>
  <c r="BX1824" i="2"/>
  <c r="BY1824" i="2"/>
  <c r="BZ1824" i="2"/>
  <c r="CA1824" i="2"/>
  <c r="D1825" i="2"/>
  <c r="AD1825" i="2"/>
  <c r="BD1825" i="2"/>
  <c r="BE1825" i="2"/>
  <c r="BF1825" i="2"/>
  <c r="BG1825" i="2"/>
  <c r="BH1825" i="2"/>
  <c r="BI1825" i="2"/>
  <c r="BJ1825" i="2"/>
  <c r="BK1825" i="2"/>
  <c r="BL1825" i="2"/>
  <c r="BM1825" i="2"/>
  <c r="BN1825" i="2"/>
  <c r="BO1825" i="2"/>
  <c r="BP1825" i="2"/>
  <c r="BQ1825" i="2"/>
  <c r="BR1825" i="2"/>
  <c r="BS1825" i="2"/>
  <c r="BT1825" i="2"/>
  <c r="BU1825" i="2"/>
  <c r="BV1825" i="2"/>
  <c r="BW1825" i="2"/>
  <c r="BX1825" i="2"/>
  <c r="BY1825" i="2"/>
  <c r="BZ1825" i="2"/>
  <c r="CA1825" i="2"/>
  <c r="D1826" i="2"/>
  <c r="AD1826" i="2"/>
  <c r="BD1826" i="2"/>
  <c r="BE1826" i="2"/>
  <c r="BF1826" i="2"/>
  <c r="BG1826" i="2"/>
  <c r="BH1826" i="2"/>
  <c r="BI1826" i="2"/>
  <c r="BJ1826" i="2"/>
  <c r="BK1826" i="2"/>
  <c r="BL1826" i="2"/>
  <c r="BM1826" i="2"/>
  <c r="BN1826" i="2"/>
  <c r="BO1826" i="2"/>
  <c r="BP1826" i="2"/>
  <c r="BQ1826" i="2"/>
  <c r="BR1826" i="2"/>
  <c r="BS1826" i="2"/>
  <c r="BT1826" i="2"/>
  <c r="BU1826" i="2"/>
  <c r="BV1826" i="2"/>
  <c r="BW1826" i="2"/>
  <c r="BX1826" i="2"/>
  <c r="BY1826" i="2"/>
  <c r="BZ1826" i="2"/>
  <c r="CA1826" i="2"/>
  <c r="D1827" i="2"/>
  <c r="AD1827" i="2"/>
  <c r="BD1827" i="2"/>
  <c r="BE1827" i="2"/>
  <c r="BF1827" i="2"/>
  <c r="BG1827" i="2"/>
  <c r="BH1827" i="2"/>
  <c r="BI1827" i="2"/>
  <c r="BJ1827" i="2"/>
  <c r="BK1827" i="2"/>
  <c r="BL1827" i="2"/>
  <c r="BM1827" i="2"/>
  <c r="BN1827" i="2"/>
  <c r="BO1827" i="2"/>
  <c r="BP1827" i="2"/>
  <c r="BQ1827" i="2"/>
  <c r="BR1827" i="2"/>
  <c r="BS1827" i="2"/>
  <c r="BT1827" i="2"/>
  <c r="BU1827" i="2"/>
  <c r="BV1827" i="2"/>
  <c r="BW1827" i="2"/>
  <c r="BX1827" i="2"/>
  <c r="BY1827" i="2"/>
  <c r="BZ1827" i="2"/>
  <c r="CA1827" i="2"/>
  <c r="D1828" i="2"/>
  <c r="AD1828" i="2"/>
  <c r="BD1828" i="2"/>
  <c r="BE1828" i="2"/>
  <c r="BF1828" i="2"/>
  <c r="BG1828" i="2"/>
  <c r="BH1828" i="2"/>
  <c r="BI1828" i="2"/>
  <c r="BJ1828" i="2"/>
  <c r="BK1828" i="2"/>
  <c r="BL1828" i="2"/>
  <c r="BM1828" i="2"/>
  <c r="BN1828" i="2"/>
  <c r="BO1828" i="2"/>
  <c r="BP1828" i="2"/>
  <c r="BQ1828" i="2"/>
  <c r="BR1828" i="2"/>
  <c r="BS1828" i="2"/>
  <c r="BT1828" i="2"/>
  <c r="BU1828" i="2"/>
  <c r="BV1828" i="2"/>
  <c r="BW1828" i="2"/>
  <c r="BX1828" i="2"/>
  <c r="BY1828" i="2"/>
  <c r="BZ1828" i="2"/>
  <c r="CA1828" i="2"/>
  <c r="D1829" i="2"/>
  <c r="AD1829" i="2"/>
  <c r="BD1829" i="2"/>
  <c r="BE1829" i="2"/>
  <c r="BF1829" i="2"/>
  <c r="BG1829" i="2"/>
  <c r="BH1829" i="2"/>
  <c r="BI1829" i="2"/>
  <c r="BJ1829" i="2"/>
  <c r="BK1829" i="2"/>
  <c r="BL1829" i="2"/>
  <c r="BM1829" i="2"/>
  <c r="BN1829" i="2"/>
  <c r="BO1829" i="2"/>
  <c r="BP1829" i="2"/>
  <c r="BQ1829" i="2"/>
  <c r="BR1829" i="2"/>
  <c r="BS1829" i="2"/>
  <c r="BT1829" i="2"/>
  <c r="BU1829" i="2"/>
  <c r="BV1829" i="2"/>
  <c r="BW1829" i="2"/>
  <c r="BX1829" i="2"/>
  <c r="BY1829" i="2"/>
  <c r="BZ1829" i="2"/>
  <c r="CA1829" i="2"/>
  <c r="CC1829" i="2"/>
  <c r="CD1829" i="2"/>
  <c r="CE1829" i="2"/>
  <c r="CF1829" i="2"/>
  <c r="CG1829" i="2"/>
  <c r="CH1829" i="2"/>
  <c r="CI1829" i="2"/>
  <c r="CJ1829" i="2"/>
  <c r="CK1829" i="2"/>
  <c r="CL1829" i="2"/>
  <c r="CM1829" i="2"/>
  <c r="CN1829" i="2"/>
  <c r="CO1829" i="2"/>
  <c r="CP1829" i="2"/>
  <c r="CQ1829" i="2"/>
  <c r="CR1829" i="2"/>
  <c r="CS1829" i="2"/>
  <c r="CT1829" i="2"/>
  <c r="CU1829" i="2"/>
  <c r="CV1829" i="2"/>
  <c r="CW1829" i="2"/>
  <c r="CX1829" i="2"/>
  <c r="CY1829" i="2"/>
  <c r="CZ1829" i="2"/>
  <c r="D1830" i="2"/>
  <c r="AD1830" i="2"/>
  <c r="BD1830" i="2"/>
  <c r="BE1830" i="2"/>
  <c r="BF1830" i="2"/>
  <c r="BG1830" i="2"/>
  <c r="BH1830" i="2"/>
  <c r="BI1830" i="2"/>
  <c r="BJ1830" i="2"/>
  <c r="BK1830" i="2"/>
  <c r="BL1830" i="2"/>
  <c r="BM1830" i="2"/>
  <c r="BN1830" i="2"/>
  <c r="BO1830" i="2"/>
  <c r="BP1830" i="2"/>
  <c r="BQ1830" i="2"/>
  <c r="BR1830" i="2"/>
  <c r="BS1830" i="2"/>
  <c r="BT1830" i="2"/>
  <c r="BU1830" i="2"/>
  <c r="BV1830" i="2"/>
  <c r="BW1830" i="2"/>
  <c r="BX1830" i="2"/>
  <c r="BY1830" i="2"/>
  <c r="BZ1830" i="2"/>
  <c r="CA1830" i="2"/>
  <c r="D1831" i="2"/>
  <c r="AD1831" i="2"/>
  <c r="BD1831" i="2"/>
  <c r="BE1831" i="2"/>
  <c r="BF1831" i="2"/>
  <c r="BG1831" i="2"/>
  <c r="BH1831" i="2"/>
  <c r="BI1831" i="2"/>
  <c r="BJ1831" i="2"/>
  <c r="BK1831" i="2"/>
  <c r="BL1831" i="2"/>
  <c r="BM1831" i="2"/>
  <c r="BN1831" i="2"/>
  <c r="BO1831" i="2"/>
  <c r="BP1831" i="2"/>
  <c r="BQ1831" i="2"/>
  <c r="BR1831" i="2"/>
  <c r="BS1831" i="2"/>
  <c r="BT1831" i="2"/>
  <c r="BU1831" i="2"/>
  <c r="BV1831" i="2"/>
  <c r="BW1831" i="2"/>
  <c r="BX1831" i="2"/>
  <c r="BY1831" i="2"/>
  <c r="BZ1831" i="2"/>
  <c r="CA1831" i="2"/>
  <c r="D1832" i="2"/>
  <c r="AD1832" i="2"/>
  <c r="BD1832" i="2"/>
  <c r="BE1832" i="2"/>
  <c r="BF1832" i="2"/>
  <c r="BG1832" i="2"/>
  <c r="BH1832" i="2"/>
  <c r="BI1832" i="2"/>
  <c r="BJ1832" i="2"/>
  <c r="BK1832" i="2"/>
  <c r="BL1832" i="2"/>
  <c r="BM1832" i="2"/>
  <c r="BN1832" i="2"/>
  <c r="BO1832" i="2"/>
  <c r="BP1832" i="2"/>
  <c r="BQ1832" i="2"/>
  <c r="BR1832" i="2"/>
  <c r="BS1832" i="2"/>
  <c r="BT1832" i="2"/>
  <c r="BU1832" i="2"/>
  <c r="BV1832" i="2"/>
  <c r="BW1832" i="2"/>
  <c r="BX1832" i="2"/>
  <c r="BY1832" i="2"/>
  <c r="BZ1832" i="2"/>
  <c r="CA1832" i="2"/>
  <c r="D1833" i="2"/>
  <c r="AD1833" i="2"/>
  <c r="BD1833" i="2"/>
  <c r="BE1833" i="2"/>
  <c r="BF1833" i="2"/>
  <c r="BG1833" i="2"/>
  <c r="BH1833" i="2"/>
  <c r="BI1833" i="2"/>
  <c r="BJ1833" i="2"/>
  <c r="BK1833" i="2"/>
  <c r="BL1833" i="2"/>
  <c r="BM1833" i="2"/>
  <c r="BN1833" i="2"/>
  <c r="BO1833" i="2"/>
  <c r="BP1833" i="2"/>
  <c r="BQ1833" i="2"/>
  <c r="BR1833" i="2"/>
  <c r="BS1833" i="2"/>
  <c r="BT1833" i="2"/>
  <c r="BU1833" i="2"/>
  <c r="BV1833" i="2"/>
  <c r="BW1833" i="2"/>
  <c r="BX1833" i="2"/>
  <c r="BY1833" i="2"/>
  <c r="BZ1833" i="2"/>
  <c r="CA1833" i="2"/>
  <c r="D1834" i="2"/>
  <c r="AD1834" i="2"/>
  <c r="BD1834" i="2"/>
  <c r="BE1834" i="2"/>
  <c r="BF1834" i="2"/>
  <c r="BG1834" i="2"/>
  <c r="BH1834" i="2"/>
  <c r="BI1834" i="2"/>
  <c r="BJ1834" i="2"/>
  <c r="BK1834" i="2"/>
  <c r="BL1834" i="2"/>
  <c r="BM1834" i="2"/>
  <c r="BN1834" i="2"/>
  <c r="BO1834" i="2"/>
  <c r="BP1834" i="2"/>
  <c r="BQ1834" i="2"/>
  <c r="BR1834" i="2"/>
  <c r="BS1834" i="2"/>
  <c r="BT1834" i="2"/>
  <c r="BU1834" i="2"/>
  <c r="BV1834" i="2"/>
  <c r="BW1834" i="2"/>
  <c r="BX1834" i="2"/>
  <c r="BY1834" i="2"/>
  <c r="BZ1834" i="2"/>
  <c r="CA1834" i="2"/>
  <c r="D1835" i="2"/>
  <c r="AD1835" i="2"/>
  <c r="BD1835" i="2"/>
  <c r="BE1835" i="2"/>
  <c r="BF1835" i="2"/>
  <c r="BG1835" i="2"/>
  <c r="BH1835" i="2"/>
  <c r="BI1835" i="2"/>
  <c r="BJ1835" i="2"/>
  <c r="BK1835" i="2"/>
  <c r="BL1835" i="2"/>
  <c r="BM1835" i="2"/>
  <c r="BN1835" i="2"/>
  <c r="BO1835" i="2"/>
  <c r="BP1835" i="2"/>
  <c r="BQ1835" i="2"/>
  <c r="BR1835" i="2"/>
  <c r="BS1835" i="2"/>
  <c r="BT1835" i="2"/>
  <c r="BU1835" i="2"/>
  <c r="BV1835" i="2"/>
  <c r="BW1835" i="2"/>
  <c r="BX1835" i="2"/>
  <c r="BY1835" i="2"/>
  <c r="BZ1835" i="2"/>
  <c r="CA1835" i="2"/>
  <c r="CC1835" i="2"/>
  <c r="CD1835" i="2"/>
  <c r="CE1835" i="2"/>
  <c r="CF1835" i="2"/>
  <c r="CG1835" i="2"/>
  <c r="CH1835" i="2"/>
  <c r="CI1835" i="2"/>
  <c r="CJ1835" i="2"/>
  <c r="CK1835" i="2"/>
  <c r="CL1835" i="2"/>
  <c r="CM1835" i="2"/>
  <c r="CN1835" i="2"/>
  <c r="CO1835" i="2"/>
  <c r="CP1835" i="2"/>
  <c r="CQ1835" i="2"/>
  <c r="CR1835" i="2"/>
  <c r="CS1835" i="2"/>
  <c r="CT1835" i="2"/>
  <c r="CU1835" i="2"/>
  <c r="CV1835" i="2"/>
  <c r="CW1835" i="2"/>
  <c r="CX1835" i="2"/>
  <c r="CY1835" i="2"/>
  <c r="CZ1835" i="2"/>
  <c r="D1836" i="2"/>
  <c r="AD1836" i="2"/>
  <c r="BD1836" i="2"/>
  <c r="BE1836" i="2"/>
  <c r="BF1836" i="2"/>
  <c r="BG1836" i="2"/>
  <c r="BH1836" i="2"/>
  <c r="BI1836" i="2"/>
  <c r="BJ1836" i="2"/>
  <c r="BK1836" i="2"/>
  <c r="BL1836" i="2"/>
  <c r="BM1836" i="2"/>
  <c r="BN1836" i="2"/>
  <c r="BO1836" i="2"/>
  <c r="BP1836" i="2"/>
  <c r="BQ1836" i="2"/>
  <c r="BR1836" i="2"/>
  <c r="BS1836" i="2"/>
  <c r="BT1836" i="2"/>
  <c r="BU1836" i="2"/>
  <c r="BV1836" i="2"/>
  <c r="BW1836" i="2"/>
  <c r="BX1836" i="2"/>
  <c r="BY1836" i="2"/>
  <c r="BZ1836" i="2"/>
  <c r="CA1836" i="2"/>
  <c r="D1837" i="2"/>
  <c r="AD1837" i="2"/>
  <c r="BD1837" i="2"/>
  <c r="BE1837" i="2"/>
  <c r="BF1837" i="2"/>
  <c r="BG1837" i="2"/>
  <c r="BH1837" i="2"/>
  <c r="BI1837" i="2"/>
  <c r="BJ1837" i="2"/>
  <c r="BK1837" i="2"/>
  <c r="BL1837" i="2"/>
  <c r="BM1837" i="2"/>
  <c r="BN1837" i="2"/>
  <c r="BO1837" i="2"/>
  <c r="BP1837" i="2"/>
  <c r="BQ1837" i="2"/>
  <c r="BR1837" i="2"/>
  <c r="BS1837" i="2"/>
  <c r="BT1837" i="2"/>
  <c r="BU1837" i="2"/>
  <c r="BV1837" i="2"/>
  <c r="BW1837" i="2"/>
  <c r="BX1837" i="2"/>
  <c r="BY1837" i="2"/>
  <c r="BZ1837" i="2"/>
  <c r="CA1837" i="2"/>
  <c r="D1838" i="2"/>
  <c r="AD1838" i="2"/>
  <c r="BD1838" i="2"/>
  <c r="BE1838" i="2"/>
  <c r="BF1838" i="2"/>
  <c r="BG1838" i="2"/>
  <c r="BH1838" i="2"/>
  <c r="BI1838" i="2"/>
  <c r="BJ1838" i="2"/>
  <c r="BK1838" i="2"/>
  <c r="BL1838" i="2"/>
  <c r="BM1838" i="2"/>
  <c r="BN1838" i="2"/>
  <c r="BO1838" i="2"/>
  <c r="BP1838" i="2"/>
  <c r="BQ1838" i="2"/>
  <c r="BR1838" i="2"/>
  <c r="BS1838" i="2"/>
  <c r="BT1838" i="2"/>
  <c r="BU1838" i="2"/>
  <c r="BV1838" i="2"/>
  <c r="BW1838" i="2"/>
  <c r="BX1838" i="2"/>
  <c r="BY1838" i="2"/>
  <c r="BZ1838" i="2"/>
  <c r="CA1838" i="2"/>
  <c r="D1839" i="2"/>
  <c r="AD1839" i="2"/>
  <c r="BD1839" i="2"/>
  <c r="BE1839" i="2"/>
  <c r="BF1839" i="2"/>
  <c r="BG1839" i="2"/>
  <c r="BH1839" i="2"/>
  <c r="BI1839" i="2"/>
  <c r="BJ1839" i="2"/>
  <c r="BK1839" i="2"/>
  <c r="BL1839" i="2"/>
  <c r="BM1839" i="2"/>
  <c r="BN1839" i="2"/>
  <c r="BO1839" i="2"/>
  <c r="BP1839" i="2"/>
  <c r="BQ1839" i="2"/>
  <c r="BR1839" i="2"/>
  <c r="BS1839" i="2"/>
  <c r="BT1839" i="2"/>
  <c r="BU1839" i="2"/>
  <c r="BV1839" i="2"/>
  <c r="BW1839" i="2"/>
  <c r="BX1839" i="2"/>
  <c r="BY1839" i="2"/>
  <c r="BZ1839" i="2"/>
  <c r="CA1839" i="2"/>
  <c r="D1840" i="2"/>
  <c r="AD1840" i="2"/>
  <c r="BD1840" i="2"/>
  <c r="BE1840" i="2"/>
  <c r="BF1840" i="2"/>
  <c r="BG1840" i="2"/>
  <c r="BH1840" i="2"/>
  <c r="BI1840" i="2"/>
  <c r="BJ1840" i="2"/>
  <c r="BK1840" i="2"/>
  <c r="BL1840" i="2"/>
  <c r="BM1840" i="2"/>
  <c r="BN1840" i="2"/>
  <c r="BO1840" i="2"/>
  <c r="BP1840" i="2"/>
  <c r="BQ1840" i="2"/>
  <c r="BR1840" i="2"/>
  <c r="BS1840" i="2"/>
  <c r="BT1840" i="2"/>
  <c r="BU1840" i="2"/>
  <c r="BV1840" i="2"/>
  <c r="BW1840" i="2"/>
  <c r="BX1840" i="2"/>
  <c r="BY1840" i="2"/>
  <c r="BZ1840" i="2"/>
  <c r="CA1840" i="2"/>
  <c r="D1841" i="2"/>
  <c r="AD1841" i="2"/>
  <c r="BD1841" i="2"/>
  <c r="BE1841" i="2"/>
  <c r="BF1841" i="2"/>
  <c r="BG1841" i="2"/>
  <c r="BH1841" i="2"/>
  <c r="BI1841" i="2"/>
  <c r="BJ1841" i="2"/>
  <c r="BK1841" i="2"/>
  <c r="BL1841" i="2"/>
  <c r="BM1841" i="2"/>
  <c r="BN1841" i="2"/>
  <c r="BO1841" i="2"/>
  <c r="BP1841" i="2"/>
  <c r="BQ1841" i="2"/>
  <c r="BR1841" i="2"/>
  <c r="BS1841" i="2"/>
  <c r="BT1841" i="2"/>
  <c r="BU1841" i="2"/>
  <c r="BV1841" i="2"/>
  <c r="BW1841" i="2"/>
  <c r="BX1841" i="2"/>
  <c r="BY1841" i="2"/>
  <c r="BZ1841" i="2"/>
  <c r="CA1841" i="2"/>
  <c r="CC1841" i="2"/>
  <c r="CD1841" i="2"/>
  <c r="CE1841" i="2"/>
  <c r="CF1841" i="2"/>
  <c r="CG1841" i="2"/>
  <c r="CH1841" i="2"/>
  <c r="CI1841" i="2"/>
  <c r="CJ1841" i="2"/>
  <c r="CK1841" i="2"/>
  <c r="CL1841" i="2"/>
  <c r="CM1841" i="2"/>
  <c r="CN1841" i="2"/>
  <c r="CO1841" i="2"/>
  <c r="CP1841" i="2"/>
  <c r="CQ1841" i="2"/>
  <c r="CR1841" i="2"/>
  <c r="CS1841" i="2"/>
  <c r="CT1841" i="2"/>
  <c r="CU1841" i="2"/>
  <c r="CV1841" i="2"/>
  <c r="CW1841" i="2"/>
  <c r="CX1841" i="2"/>
  <c r="CY1841" i="2"/>
  <c r="CZ1841" i="2"/>
  <c r="D1842" i="2"/>
  <c r="AD1842" i="2"/>
  <c r="BD1842" i="2"/>
  <c r="BE1842" i="2"/>
  <c r="BF1842" i="2"/>
  <c r="BG1842" i="2"/>
  <c r="BH1842" i="2"/>
  <c r="BI1842" i="2"/>
  <c r="BJ1842" i="2"/>
  <c r="BK1842" i="2"/>
  <c r="BL1842" i="2"/>
  <c r="BM1842" i="2"/>
  <c r="BN1842" i="2"/>
  <c r="BO1842" i="2"/>
  <c r="BP1842" i="2"/>
  <c r="BQ1842" i="2"/>
  <c r="BR1842" i="2"/>
  <c r="BS1842" i="2"/>
  <c r="BT1842" i="2"/>
  <c r="BU1842" i="2"/>
  <c r="BV1842" i="2"/>
  <c r="BW1842" i="2"/>
  <c r="BX1842" i="2"/>
  <c r="BY1842" i="2"/>
  <c r="BZ1842" i="2"/>
  <c r="CA1842" i="2"/>
  <c r="D1843" i="2"/>
  <c r="AD1843" i="2"/>
  <c r="BD1843" i="2"/>
  <c r="BE1843" i="2"/>
  <c r="BF1843" i="2"/>
  <c r="BG1843" i="2"/>
  <c r="BH1843" i="2"/>
  <c r="BI1843" i="2"/>
  <c r="BJ1843" i="2"/>
  <c r="BK1843" i="2"/>
  <c r="BL1843" i="2"/>
  <c r="BM1843" i="2"/>
  <c r="BN1843" i="2"/>
  <c r="BO1843" i="2"/>
  <c r="BP1843" i="2"/>
  <c r="BQ1843" i="2"/>
  <c r="BR1843" i="2"/>
  <c r="BS1843" i="2"/>
  <c r="BT1843" i="2"/>
  <c r="BU1843" i="2"/>
  <c r="BV1843" i="2"/>
  <c r="BW1843" i="2"/>
  <c r="BX1843" i="2"/>
  <c r="BY1843" i="2"/>
  <c r="BZ1843" i="2"/>
  <c r="CA1843" i="2"/>
  <c r="D1844" i="2"/>
  <c r="AD1844" i="2"/>
  <c r="BD1844" i="2"/>
  <c r="BE1844" i="2"/>
  <c r="BF1844" i="2"/>
  <c r="BG1844" i="2"/>
  <c r="BH1844" i="2"/>
  <c r="BI1844" i="2"/>
  <c r="BJ1844" i="2"/>
  <c r="BK1844" i="2"/>
  <c r="BL1844" i="2"/>
  <c r="BM1844" i="2"/>
  <c r="BN1844" i="2"/>
  <c r="BO1844" i="2"/>
  <c r="BP1844" i="2"/>
  <c r="BQ1844" i="2"/>
  <c r="BR1844" i="2"/>
  <c r="BS1844" i="2"/>
  <c r="BT1844" i="2"/>
  <c r="BU1844" i="2"/>
  <c r="BV1844" i="2"/>
  <c r="BW1844" i="2"/>
  <c r="BX1844" i="2"/>
  <c r="BY1844" i="2"/>
  <c r="BZ1844" i="2"/>
  <c r="CA1844" i="2"/>
  <c r="D1845" i="2"/>
  <c r="AD1845" i="2"/>
  <c r="BD1845" i="2"/>
  <c r="BE1845" i="2"/>
  <c r="BF1845" i="2"/>
  <c r="BG1845" i="2"/>
  <c r="BH1845" i="2"/>
  <c r="BI1845" i="2"/>
  <c r="BJ1845" i="2"/>
  <c r="BK1845" i="2"/>
  <c r="BL1845" i="2"/>
  <c r="BM1845" i="2"/>
  <c r="BN1845" i="2"/>
  <c r="BO1845" i="2"/>
  <c r="BP1845" i="2"/>
  <c r="BQ1845" i="2"/>
  <c r="BR1845" i="2"/>
  <c r="BS1845" i="2"/>
  <c r="BT1845" i="2"/>
  <c r="BU1845" i="2"/>
  <c r="BV1845" i="2"/>
  <c r="BW1845" i="2"/>
  <c r="BX1845" i="2"/>
  <c r="BY1845" i="2"/>
  <c r="BZ1845" i="2"/>
  <c r="CA1845" i="2"/>
  <c r="D1846" i="2"/>
  <c r="AD1846" i="2"/>
  <c r="BD1846" i="2"/>
  <c r="BE1846" i="2"/>
  <c r="BF1846" i="2"/>
  <c r="BG1846" i="2"/>
  <c r="BH1846" i="2"/>
  <c r="BI1846" i="2"/>
  <c r="BJ1846" i="2"/>
  <c r="BK1846" i="2"/>
  <c r="BL1846" i="2"/>
  <c r="BM1846" i="2"/>
  <c r="BN1846" i="2"/>
  <c r="BO1846" i="2"/>
  <c r="BP1846" i="2"/>
  <c r="BQ1846" i="2"/>
  <c r="BR1846" i="2"/>
  <c r="BS1846" i="2"/>
  <c r="BT1846" i="2"/>
  <c r="BU1846" i="2"/>
  <c r="BV1846" i="2"/>
  <c r="BW1846" i="2"/>
  <c r="BX1846" i="2"/>
  <c r="BY1846" i="2"/>
  <c r="BZ1846" i="2"/>
  <c r="CA1846" i="2"/>
  <c r="D1847" i="2"/>
  <c r="AD1847" i="2"/>
  <c r="BD1847" i="2"/>
  <c r="BE1847" i="2"/>
  <c r="BF1847" i="2"/>
  <c r="BG1847" i="2"/>
  <c r="BH1847" i="2"/>
  <c r="BI1847" i="2"/>
  <c r="BJ1847" i="2"/>
  <c r="BK1847" i="2"/>
  <c r="BL1847" i="2"/>
  <c r="BM1847" i="2"/>
  <c r="BN1847" i="2"/>
  <c r="BO1847" i="2"/>
  <c r="BP1847" i="2"/>
  <c r="BQ1847" i="2"/>
  <c r="BR1847" i="2"/>
  <c r="BS1847" i="2"/>
  <c r="BT1847" i="2"/>
  <c r="BU1847" i="2"/>
  <c r="BV1847" i="2"/>
  <c r="BW1847" i="2"/>
  <c r="BX1847" i="2"/>
  <c r="BY1847" i="2"/>
  <c r="BZ1847" i="2"/>
  <c r="CA1847" i="2"/>
  <c r="CC1847" i="2"/>
  <c r="CD1847" i="2"/>
  <c r="CE1847" i="2"/>
  <c r="CF1847" i="2"/>
  <c r="CG1847" i="2"/>
  <c r="CH1847" i="2"/>
  <c r="CI1847" i="2"/>
  <c r="CJ1847" i="2"/>
  <c r="CK1847" i="2"/>
  <c r="CL1847" i="2"/>
  <c r="CM1847" i="2"/>
  <c r="CN1847" i="2"/>
  <c r="CO1847" i="2"/>
  <c r="CP1847" i="2"/>
  <c r="CQ1847" i="2"/>
  <c r="CR1847" i="2"/>
  <c r="CS1847" i="2"/>
  <c r="CT1847" i="2"/>
  <c r="CU1847" i="2"/>
  <c r="CV1847" i="2"/>
  <c r="CW1847" i="2"/>
  <c r="CX1847" i="2"/>
  <c r="CY1847" i="2"/>
  <c r="CZ1847" i="2"/>
  <c r="D1848" i="2"/>
  <c r="AD1848" i="2"/>
  <c r="BD1848" i="2"/>
  <c r="BE1848" i="2"/>
  <c r="BF1848" i="2"/>
  <c r="BG1848" i="2"/>
  <c r="BH1848" i="2"/>
  <c r="BI1848" i="2"/>
  <c r="BJ1848" i="2"/>
  <c r="BK1848" i="2"/>
  <c r="BL1848" i="2"/>
  <c r="BM1848" i="2"/>
  <c r="BN1848" i="2"/>
  <c r="BO1848" i="2"/>
  <c r="BP1848" i="2"/>
  <c r="BQ1848" i="2"/>
  <c r="BR1848" i="2"/>
  <c r="BS1848" i="2"/>
  <c r="BT1848" i="2"/>
  <c r="BU1848" i="2"/>
  <c r="BV1848" i="2"/>
  <c r="BW1848" i="2"/>
  <c r="BX1848" i="2"/>
  <c r="BY1848" i="2"/>
  <c r="BZ1848" i="2"/>
  <c r="CA1848" i="2"/>
  <c r="D1849" i="2"/>
  <c r="AD1849" i="2"/>
  <c r="BD1849" i="2"/>
  <c r="BE1849" i="2"/>
  <c r="BF1849" i="2"/>
  <c r="BG1849" i="2"/>
  <c r="BH1849" i="2"/>
  <c r="BI1849" i="2"/>
  <c r="BJ1849" i="2"/>
  <c r="BK1849" i="2"/>
  <c r="BL1849" i="2"/>
  <c r="BM1849" i="2"/>
  <c r="BN1849" i="2"/>
  <c r="BO1849" i="2"/>
  <c r="BP1849" i="2"/>
  <c r="BQ1849" i="2"/>
  <c r="BR1849" i="2"/>
  <c r="BS1849" i="2"/>
  <c r="BT1849" i="2"/>
  <c r="BU1849" i="2"/>
  <c r="BV1849" i="2"/>
  <c r="BW1849" i="2"/>
  <c r="BX1849" i="2"/>
  <c r="BY1849" i="2"/>
  <c r="BZ1849" i="2"/>
  <c r="CA1849" i="2"/>
  <c r="D1850" i="2"/>
  <c r="AD1850" i="2"/>
  <c r="BD1850" i="2"/>
  <c r="BE1850" i="2"/>
  <c r="BF1850" i="2"/>
  <c r="BG1850" i="2"/>
  <c r="BH1850" i="2"/>
  <c r="BI1850" i="2"/>
  <c r="BJ1850" i="2"/>
  <c r="BK1850" i="2"/>
  <c r="BL1850" i="2"/>
  <c r="BM1850" i="2"/>
  <c r="BN1850" i="2"/>
  <c r="BO1850" i="2"/>
  <c r="BP1850" i="2"/>
  <c r="BQ1850" i="2"/>
  <c r="BR1850" i="2"/>
  <c r="BS1850" i="2"/>
  <c r="BT1850" i="2"/>
  <c r="BU1850" i="2"/>
  <c r="BV1850" i="2"/>
  <c r="BW1850" i="2"/>
  <c r="BX1850" i="2"/>
  <c r="BY1850" i="2"/>
  <c r="BZ1850" i="2"/>
  <c r="CA1850" i="2"/>
  <c r="D1851" i="2"/>
  <c r="AD1851" i="2"/>
  <c r="BD1851" i="2"/>
  <c r="BE1851" i="2"/>
  <c r="BF1851" i="2"/>
  <c r="BG1851" i="2"/>
  <c r="BH1851" i="2"/>
  <c r="BI1851" i="2"/>
  <c r="BJ1851" i="2"/>
  <c r="BK1851" i="2"/>
  <c r="BL1851" i="2"/>
  <c r="BM1851" i="2"/>
  <c r="BN1851" i="2"/>
  <c r="BO1851" i="2"/>
  <c r="BP1851" i="2"/>
  <c r="BQ1851" i="2"/>
  <c r="BR1851" i="2"/>
  <c r="BS1851" i="2"/>
  <c r="BT1851" i="2"/>
  <c r="BU1851" i="2"/>
  <c r="BV1851" i="2"/>
  <c r="BW1851" i="2"/>
  <c r="BX1851" i="2"/>
  <c r="BY1851" i="2"/>
  <c r="BZ1851" i="2"/>
  <c r="CA1851" i="2"/>
  <c r="D1852" i="2"/>
  <c r="AD1852" i="2"/>
  <c r="BD1852" i="2"/>
  <c r="BE1852" i="2"/>
  <c r="BF1852" i="2"/>
  <c r="BG1852" i="2"/>
  <c r="BH1852" i="2"/>
  <c r="BI1852" i="2"/>
  <c r="BJ1852" i="2"/>
  <c r="BK1852" i="2"/>
  <c r="BL1852" i="2"/>
  <c r="BM1852" i="2"/>
  <c r="BN1852" i="2"/>
  <c r="BO1852" i="2"/>
  <c r="BP1852" i="2"/>
  <c r="BQ1852" i="2"/>
  <c r="BR1852" i="2"/>
  <c r="BS1852" i="2"/>
  <c r="BT1852" i="2"/>
  <c r="BU1852" i="2"/>
  <c r="BV1852" i="2"/>
  <c r="BW1852" i="2"/>
  <c r="BX1852" i="2"/>
  <c r="BY1852" i="2"/>
  <c r="BZ1852" i="2"/>
  <c r="CA1852" i="2"/>
  <c r="D1853" i="2"/>
  <c r="AD1853" i="2"/>
  <c r="BD1853" i="2"/>
  <c r="BE1853" i="2"/>
  <c r="BF1853" i="2"/>
  <c r="BG1853" i="2"/>
  <c r="BH1853" i="2"/>
  <c r="BI1853" i="2"/>
  <c r="BJ1853" i="2"/>
  <c r="BK1853" i="2"/>
  <c r="BL1853" i="2"/>
  <c r="BM1853" i="2"/>
  <c r="BN1853" i="2"/>
  <c r="BO1853" i="2"/>
  <c r="BP1853" i="2"/>
  <c r="BQ1853" i="2"/>
  <c r="BR1853" i="2"/>
  <c r="BS1853" i="2"/>
  <c r="BT1853" i="2"/>
  <c r="BU1853" i="2"/>
  <c r="BV1853" i="2"/>
  <c r="BW1853" i="2"/>
  <c r="BX1853" i="2"/>
  <c r="BY1853" i="2"/>
  <c r="BZ1853" i="2"/>
  <c r="CA1853" i="2"/>
  <c r="CC1853" i="2"/>
  <c r="CD1853" i="2"/>
  <c r="CE1853" i="2"/>
  <c r="CF1853" i="2"/>
  <c r="CG1853" i="2"/>
  <c r="CH1853" i="2"/>
  <c r="CI1853" i="2"/>
  <c r="CJ1853" i="2"/>
  <c r="CK1853" i="2"/>
  <c r="CL1853" i="2"/>
  <c r="CM1853" i="2"/>
  <c r="CN1853" i="2"/>
  <c r="CO1853" i="2"/>
  <c r="CP1853" i="2"/>
  <c r="CQ1853" i="2"/>
  <c r="CR1853" i="2"/>
  <c r="CS1853" i="2"/>
  <c r="CT1853" i="2"/>
  <c r="CU1853" i="2"/>
  <c r="CV1853" i="2"/>
  <c r="CW1853" i="2"/>
  <c r="CX1853" i="2"/>
  <c r="CY1853" i="2"/>
  <c r="CZ1853" i="2"/>
  <c r="D1854" i="2"/>
  <c r="AD1854" i="2"/>
  <c r="BD1854" i="2"/>
  <c r="BE1854" i="2"/>
  <c r="BF1854" i="2"/>
  <c r="BG1854" i="2"/>
  <c r="BH1854" i="2"/>
  <c r="BI1854" i="2"/>
  <c r="BJ1854" i="2"/>
  <c r="BK1854" i="2"/>
  <c r="BL1854" i="2"/>
  <c r="BM1854" i="2"/>
  <c r="BN1854" i="2"/>
  <c r="BO1854" i="2"/>
  <c r="BP1854" i="2"/>
  <c r="BQ1854" i="2"/>
  <c r="BR1854" i="2"/>
  <c r="BS1854" i="2"/>
  <c r="BT1854" i="2"/>
  <c r="BU1854" i="2"/>
  <c r="BV1854" i="2"/>
  <c r="BW1854" i="2"/>
  <c r="BX1854" i="2"/>
  <c r="BY1854" i="2"/>
  <c r="BZ1854" i="2"/>
  <c r="CA1854" i="2"/>
  <c r="D1855" i="2"/>
  <c r="AD1855" i="2"/>
  <c r="BD1855" i="2"/>
  <c r="BE1855" i="2"/>
  <c r="BF1855" i="2"/>
  <c r="BG1855" i="2"/>
  <c r="BH1855" i="2"/>
  <c r="BI1855" i="2"/>
  <c r="BJ1855" i="2"/>
  <c r="BK1855" i="2"/>
  <c r="BL1855" i="2"/>
  <c r="BM1855" i="2"/>
  <c r="BN1855" i="2"/>
  <c r="BO1855" i="2"/>
  <c r="BP1855" i="2"/>
  <c r="BQ1855" i="2"/>
  <c r="BR1855" i="2"/>
  <c r="BS1855" i="2"/>
  <c r="BT1855" i="2"/>
  <c r="BU1855" i="2"/>
  <c r="BV1855" i="2"/>
  <c r="BW1855" i="2"/>
  <c r="BX1855" i="2"/>
  <c r="BY1855" i="2"/>
  <c r="BZ1855" i="2"/>
  <c r="CA1855" i="2"/>
  <c r="D1856" i="2"/>
  <c r="AD1856" i="2"/>
  <c r="BD1856" i="2"/>
  <c r="BE1856" i="2"/>
  <c r="BF1856" i="2"/>
  <c r="BG1856" i="2"/>
  <c r="BH1856" i="2"/>
  <c r="BI1856" i="2"/>
  <c r="BJ1856" i="2"/>
  <c r="BK1856" i="2"/>
  <c r="BL1856" i="2"/>
  <c r="BM1856" i="2"/>
  <c r="BN1856" i="2"/>
  <c r="BO1856" i="2"/>
  <c r="BP1856" i="2"/>
  <c r="BQ1856" i="2"/>
  <c r="BR1856" i="2"/>
  <c r="BS1856" i="2"/>
  <c r="BT1856" i="2"/>
  <c r="BU1856" i="2"/>
  <c r="BV1856" i="2"/>
  <c r="BW1856" i="2"/>
  <c r="BX1856" i="2"/>
  <c r="BY1856" i="2"/>
  <c r="BZ1856" i="2"/>
  <c r="CA1856" i="2"/>
  <c r="D1857" i="2"/>
  <c r="AD1857" i="2"/>
  <c r="BD1857" i="2"/>
  <c r="BE1857" i="2"/>
  <c r="BF1857" i="2"/>
  <c r="BG1857" i="2"/>
  <c r="BH1857" i="2"/>
  <c r="BI1857" i="2"/>
  <c r="BJ1857" i="2"/>
  <c r="BK1857" i="2"/>
  <c r="BL1857" i="2"/>
  <c r="BM1857" i="2"/>
  <c r="BN1857" i="2"/>
  <c r="BO1857" i="2"/>
  <c r="BP1857" i="2"/>
  <c r="BQ1857" i="2"/>
  <c r="BR1857" i="2"/>
  <c r="BS1857" i="2"/>
  <c r="BT1857" i="2"/>
  <c r="BU1857" i="2"/>
  <c r="BV1857" i="2"/>
  <c r="BW1857" i="2"/>
  <c r="BX1857" i="2"/>
  <c r="BY1857" i="2"/>
  <c r="BZ1857" i="2"/>
  <c r="CA1857" i="2"/>
  <c r="D1858" i="2"/>
  <c r="AD1858" i="2"/>
  <c r="BD1858" i="2"/>
  <c r="BE1858" i="2"/>
  <c r="BF1858" i="2"/>
  <c r="BG1858" i="2"/>
  <c r="BH1858" i="2"/>
  <c r="BI1858" i="2"/>
  <c r="BJ1858" i="2"/>
  <c r="BK1858" i="2"/>
  <c r="BL1858" i="2"/>
  <c r="BM1858" i="2"/>
  <c r="BN1858" i="2"/>
  <c r="BO1858" i="2"/>
  <c r="BP1858" i="2"/>
  <c r="BQ1858" i="2"/>
  <c r="BR1858" i="2"/>
  <c r="BS1858" i="2"/>
  <c r="BT1858" i="2"/>
  <c r="BU1858" i="2"/>
  <c r="BV1858" i="2"/>
  <c r="BW1858" i="2"/>
  <c r="BX1858" i="2"/>
  <c r="BY1858" i="2"/>
  <c r="BZ1858" i="2"/>
  <c r="CA1858" i="2"/>
  <c r="D1859" i="2"/>
  <c r="AD1859" i="2"/>
  <c r="BD1859" i="2"/>
  <c r="BE1859" i="2"/>
  <c r="BF1859" i="2"/>
  <c r="BG1859" i="2"/>
  <c r="BH1859" i="2"/>
  <c r="BI1859" i="2"/>
  <c r="BJ1859" i="2"/>
  <c r="BK1859" i="2"/>
  <c r="BL1859" i="2"/>
  <c r="BM1859" i="2"/>
  <c r="BN1859" i="2"/>
  <c r="BO1859" i="2"/>
  <c r="BP1859" i="2"/>
  <c r="BQ1859" i="2"/>
  <c r="BR1859" i="2"/>
  <c r="BS1859" i="2"/>
  <c r="BT1859" i="2"/>
  <c r="BU1859" i="2"/>
  <c r="BV1859" i="2"/>
  <c r="BW1859" i="2"/>
  <c r="BX1859" i="2"/>
  <c r="BY1859" i="2"/>
  <c r="BZ1859" i="2"/>
  <c r="CA1859" i="2"/>
  <c r="CC1859" i="2"/>
  <c r="CD1859" i="2"/>
  <c r="CE1859" i="2"/>
  <c r="CF1859" i="2"/>
  <c r="CG1859" i="2"/>
  <c r="CH1859" i="2"/>
  <c r="CI1859" i="2"/>
  <c r="CJ1859" i="2"/>
  <c r="CK1859" i="2"/>
  <c r="CL1859" i="2"/>
  <c r="CM1859" i="2"/>
  <c r="CN1859" i="2"/>
  <c r="CO1859" i="2"/>
  <c r="CP1859" i="2"/>
  <c r="CQ1859" i="2"/>
  <c r="CR1859" i="2"/>
  <c r="CS1859" i="2"/>
  <c r="CT1859" i="2"/>
  <c r="CU1859" i="2"/>
  <c r="CV1859" i="2"/>
  <c r="CW1859" i="2"/>
  <c r="CX1859" i="2"/>
  <c r="CY1859" i="2"/>
  <c r="CZ1859" i="2"/>
  <c r="D1860" i="2"/>
  <c r="AD1860" i="2"/>
  <c r="BD1860" i="2"/>
  <c r="BE1860" i="2"/>
  <c r="BF1860" i="2"/>
  <c r="BG1860" i="2"/>
  <c r="BH1860" i="2"/>
  <c r="BI1860" i="2"/>
  <c r="BJ1860" i="2"/>
  <c r="BK1860" i="2"/>
  <c r="BL1860" i="2"/>
  <c r="BM1860" i="2"/>
  <c r="BN1860" i="2"/>
  <c r="BO1860" i="2"/>
  <c r="BP1860" i="2"/>
  <c r="BQ1860" i="2"/>
  <c r="BR1860" i="2"/>
  <c r="BS1860" i="2"/>
  <c r="BT1860" i="2"/>
  <c r="BU1860" i="2"/>
  <c r="BV1860" i="2"/>
  <c r="BW1860" i="2"/>
  <c r="BX1860" i="2"/>
  <c r="BY1860" i="2"/>
  <c r="BZ1860" i="2"/>
  <c r="CA1860" i="2"/>
  <c r="D1861" i="2"/>
  <c r="AD1861" i="2"/>
  <c r="BD1861" i="2"/>
  <c r="BE1861" i="2"/>
  <c r="BF1861" i="2"/>
  <c r="BG1861" i="2"/>
  <c r="BH1861" i="2"/>
  <c r="BI1861" i="2"/>
  <c r="BJ1861" i="2"/>
  <c r="BK1861" i="2"/>
  <c r="BL1861" i="2"/>
  <c r="BM1861" i="2"/>
  <c r="BN1861" i="2"/>
  <c r="BO1861" i="2"/>
  <c r="BP1861" i="2"/>
  <c r="BQ1861" i="2"/>
  <c r="BR1861" i="2"/>
  <c r="BS1861" i="2"/>
  <c r="BT1861" i="2"/>
  <c r="BU1861" i="2"/>
  <c r="BV1861" i="2"/>
  <c r="BW1861" i="2"/>
  <c r="BX1861" i="2"/>
  <c r="BY1861" i="2"/>
  <c r="BZ1861" i="2"/>
  <c r="CA1861" i="2"/>
  <c r="D1862" i="2"/>
  <c r="AD1862" i="2"/>
  <c r="BD1862" i="2"/>
  <c r="BE1862" i="2"/>
  <c r="BF1862" i="2"/>
  <c r="BG1862" i="2"/>
  <c r="BH1862" i="2"/>
  <c r="BI1862" i="2"/>
  <c r="BJ1862" i="2"/>
  <c r="BK1862" i="2"/>
  <c r="BL1862" i="2"/>
  <c r="BM1862" i="2"/>
  <c r="BN1862" i="2"/>
  <c r="BO1862" i="2"/>
  <c r="BP1862" i="2"/>
  <c r="BQ1862" i="2"/>
  <c r="BR1862" i="2"/>
  <c r="BS1862" i="2"/>
  <c r="BT1862" i="2"/>
  <c r="BU1862" i="2"/>
  <c r="BV1862" i="2"/>
  <c r="BW1862" i="2"/>
  <c r="BX1862" i="2"/>
  <c r="BY1862" i="2"/>
  <c r="BZ1862" i="2"/>
  <c r="CA1862" i="2"/>
  <c r="D1863" i="2"/>
  <c r="AD1863" i="2"/>
  <c r="BD1863" i="2"/>
  <c r="BE1863" i="2"/>
  <c r="BF1863" i="2"/>
  <c r="BG1863" i="2"/>
  <c r="BH1863" i="2"/>
  <c r="BI1863" i="2"/>
  <c r="BJ1863" i="2"/>
  <c r="BK1863" i="2"/>
  <c r="BL1863" i="2"/>
  <c r="BM1863" i="2"/>
  <c r="BN1863" i="2"/>
  <c r="BO1863" i="2"/>
  <c r="BP1863" i="2"/>
  <c r="BQ1863" i="2"/>
  <c r="BR1863" i="2"/>
  <c r="BS1863" i="2"/>
  <c r="BT1863" i="2"/>
  <c r="BU1863" i="2"/>
  <c r="BV1863" i="2"/>
  <c r="BW1863" i="2"/>
  <c r="BX1863" i="2"/>
  <c r="BY1863" i="2"/>
  <c r="BZ1863" i="2"/>
  <c r="CA1863" i="2"/>
  <c r="D1864" i="2"/>
  <c r="AD1864" i="2"/>
  <c r="BD1864" i="2"/>
  <c r="BE1864" i="2"/>
  <c r="BF1864" i="2"/>
  <c r="BG1864" i="2"/>
  <c r="BH1864" i="2"/>
  <c r="BI1864" i="2"/>
  <c r="BJ1864" i="2"/>
  <c r="BK1864" i="2"/>
  <c r="BL1864" i="2"/>
  <c r="BM1864" i="2"/>
  <c r="BN1864" i="2"/>
  <c r="BO1864" i="2"/>
  <c r="BP1864" i="2"/>
  <c r="BQ1864" i="2"/>
  <c r="BR1864" i="2"/>
  <c r="BS1864" i="2"/>
  <c r="BT1864" i="2"/>
  <c r="BU1864" i="2"/>
  <c r="BV1864" i="2"/>
  <c r="BW1864" i="2"/>
  <c r="BX1864" i="2"/>
  <c r="BY1864" i="2"/>
  <c r="BZ1864" i="2"/>
  <c r="CA1864" i="2"/>
  <c r="D1865" i="2"/>
  <c r="AD1865" i="2"/>
  <c r="BD1865" i="2"/>
  <c r="BE1865" i="2"/>
  <c r="BF1865" i="2"/>
  <c r="BG1865" i="2"/>
  <c r="BH1865" i="2"/>
  <c r="BI1865" i="2"/>
  <c r="BJ1865" i="2"/>
  <c r="BK1865" i="2"/>
  <c r="BL1865" i="2"/>
  <c r="BM1865" i="2"/>
  <c r="BN1865" i="2"/>
  <c r="BO1865" i="2"/>
  <c r="BP1865" i="2"/>
  <c r="BQ1865" i="2"/>
  <c r="BR1865" i="2"/>
  <c r="BS1865" i="2"/>
  <c r="BT1865" i="2"/>
  <c r="BU1865" i="2"/>
  <c r="BV1865" i="2"/>
  <c r="BW1865" i="2"/>
  <c r="BX1865" i="2"/>
  <c r="BY1865" i="2"/>
  <c r="BZ1865" i="2"/>
  <c r="CA1865" i="2"/>
  <c r="CC1865" i="2"/>
  <c r="CD1865" i="2"/>
  <c r="CE1865" i="2"/>
  <c r="CF1865" i="2"/>
  <c r="CG1865" i="2"/>
  <c r="CH1865" i="2"/>
  <c r="CI1865" i="2"/>
  <c r="CJ1865" i="2"/>
  <c r="CK1865" i="2"/>
  <c r="CL1865" i="2"/>
  <c r="CM1865" i="2"/>
  <c r="CN1865" i="2"/>
  <c r="CO1865" i="2"/>
  <c r="CP1865" i="2"/>
  <c r="CQ1865" i="2"/>
  <c r="CR1865" i="2"/>
  <c r="CS1865" i="2"/>
  <c r="CT1865" i="2"/>
  <c r="CU1865" i="2"/>
  <c r="CV1865" i="2"/>
  <c r="CW1865" i="2"/>
  <c r="CX1865" i="2"/>
  <c r="CY1865" i="2"/>
  <c r="CZ1865" i="2"/>
  <c r="D1866" i="2"/>
  <c r="AD1866" i="2"/>
  <c r="BD1866" i="2"/>
  <c r="BE1866" i="2"/>
  <c r="BF1866" i="2"/>
  <c r="BG1866" i="2"/>
  <c r="BH1866" i="2"/>
  <c r="BI1866" i="2"/>
  <c r="BJ1866" i="2"/>
  <c r="BK1866" i="2"/>
  <c r="BL1866" i="2"/>
  <c r="BM1866" i="2"/>
  <c r="BN1866" i="2"/>
  <c r="BO1866" i="2"/>
  <c r="BP1866" i="2"/>
  <c r="BQ1866" i="2"/>
  <c r="BR1866" i="2"/>
  <c r="BS1866" i="2"/>
  <c r="BT1866" i="2"/>
  <c r="BU1866" i="2"/>
  <c r="BV1866" i="2"/>
  <c r="BW1866" i="2"/>
  <c r="BX1866" i="2"/>
  <c r="BY1866" i="2"/>
  <c r="BZ1866" i="2"/>
  <c r="CA1866" i="2"/>
  <c r="D1867" i="2"/>
  <c r="AD1867" i="2"/>
  <c r="BD1867" i="2"/>
  <c r="BE1867" i="2"/>
  <c r="BF1867" i="2"/>
  <c r="BG1867" i="2"/>
  <c r="BH1867" i="2"/>
  <c r="BI1867" i="2"/>
  <c r="BJ1867" i="2"/>
  <c r="BK1867" i="2"/>
  <c r="BL1867" i="2"/>
  <c r="BM1867" i="2"/>
  <c r="BN1867" i="2"/>
  <c r="BO1867" i="2"/>
  <c r="BP1867" i="2"/>
  <c r="BQ1867" i="2"/>
  <c r="BR1867" i="2"/>
  <c r="BS1867" i="2"/>
  <c r="BT1867" i="2"/>
  <c r="BU1867" i="2"/>
  <c r="BV1867" i="2"/>
  <c r="BW1867" i="2"/>
  <c r="BX1867" i="2"/>
  <c r="BY1867" i="2"/>
  <c r="BZ1867" i="2"/>
  <c r="CA1867" i="2"/>
  <c r="D1868" i="2"/>
  <c r="AD1868" i="2"/>
  <c r="BD1868" i="2"/>
  <c r="BE1868" i="2"/>
  <c r="BF1868" i="2"/>
  <c r="BG1868" i="2"/>
  <c r="BH1868" i="2"/>
  <c r="BI1868" i="2"/>
  <c r="BJ1868" i="2"/>
  <c r="BK1868" i="2"/>
  <c r="BL1868" i="2"/>
  <c r="BM1868" i="2"/>
  <c r="BN1868" i="2"/>
  <c r="BO1868" i="2"/>
  <c r="BP1868" i="2"/>
  <c r="BQ1868" i="2"/>
  <c r="BR1868" i="2"/>
  <c r="BS1868" i="2"/>
  <c r="BT1868" i="2"/>
  <c r="BU1868" i="2"/>
  <c r="BV1868" i="2"/>
  <c r="BW1868" i="2"/>
  <c r="BX1868" i="2"/>
  <c r="BY1868" i="2"/>
  <c r="BZ1868" i="2"/>
  <c r="CA1868" i="2"/>
  <c r="D1869" i="2"/>
  <c r="AD1869" i="2"/>
  <c r="BD1869" i="2"/>
  <c r="BE1869" i="2"/>
  <c r="BF1869" i="2"/>
  <c r="BG1869" i="2"/>
  <c r="BH1869" i="2"/>
  <c r="BI1869" i="2"/>
  <c r="BJ1869" i="2"/>
  <c r="BK1869" i="2"/>
  <c r="BL1869" i="2"/>
  <c r="BM1869" i="2"/>
  <c r="BN1869" i="2"/>
  <c r="BO1869" i="2"/>
  <c r="BP1869" i="2"/>
  <c r="BQ1869" i="2"/>
  <c r="BR1869" i="2"/>
  <c r="BS1869" i="2"/>
  <c r="BT1869" i="2"/>
  <c r="BU1869" i="2"/>
  <c r="BV1869" i="2"/>
  <c r="BW1869" i="2"/>
  <c r="BX1869" i="2"/>
  <c r="BY1869" i="2"/>
  <c r="BZ1869" i="2"/>
  <c r="CA1869" i="2"/>
  <c r="D1870" i="2"/>
  <c r="AD1870" i="2"/>
  <c r="BD1870" i="2"/>
  <c r="BE1870" i="2"/>
  <c r="BF1870" i="2"/>
  <c r="BG1870" i="2"/>
  <c r="BH1870" i="2"/>
  <c r="BI1870" i="2"/>
  <c r="BJ1870" i="2"/>
  <c r="BK1870" i="2"/>
  <c r="BL1870" i="2"/>
  <c r="BM1870" i="2"/>
  <c r="BN1870" i="2"/>
  <c r="BO1870" i="2"/>
  <c r="BP1870" i="2"/>
  <c r="BQ1870" i="2"/>
  <c r="BR1870" i="2"/>
  <c r="BS1870" i="2"/>
  <c r="BT1870" i="2"/>
  <c r="BU1870" i="2"/>
  <c r="BV1870" i="2"/>
  <c r="BW1870" i="2"/>
  <c r="BX1870" i="2"/>
  <c r="BY1870" i="2"/>
  <c r="BZ1870" i="2"/>
  <c r="CA1870" i="2"/>
  <c r="D1871" i="2"/>
  <c r="AD1871" i="2"/>
  <c r="BD1871" i="2"/>
  <c r="BE1871" i="2"/>
  <c r="BF1871" i="2"/>
  <c r="BG1871" i="2"/>
  <c r="BH1871" i="2"/>
  <c r="BI1871" i="2"/>
  <c r="BJ1871" i="2"/>
  <c r="BK1871" i="2"/>
  <c r="BL1871" i="2"/>
  <c r="BM1871" i="2"/>
  <c r="BN1871" i="2"/>
  <c r="BO1871" i="2"/>
  <c r="BP1871" i="2"/>
  <c r="BQ1871" i="2"/>
  <c r="BR1871" i="2"/>
  <c r="BS1871" i="2"/>
  <c r="BT1871" i="2"/>
  <c r="BU1871" i="2"/>
  <c r="BV1871" i="2"/>
  <c r="BW1871" i="2"/>
  <c r="BX1871" i="2"/>
  <c r="BY1871" i="2"/>
  <c r="BZ1871" i="2"/>
  <c r="CA1871" i="2"/>
  <c r="CC1871" i="2"/>
  <c r="CD1871" i="2"/>
  <c r="CE1871" i="2"/>
  <c r="CF1871" i="2"/>
  <c r="CG1871" i="2"/>
  <c r="CH1871" i="2"/>
  <c r="CI1871" i="2"/>
  <c r="CJ1871" i="2"/>
  <c r="CK1871" i="2"/>
  <c r="CL1871" i="2"/>
  <c r="CM1871" i="2"/>
  <c r="CN1871" i="2"/>
  <c r="CO1871" i="2"/>
  <c r="CP1871" i="2"/>
  <c r="CQ1871" i="2"/>
  <c r="CR1871" i="2"/>
  <c r="CS1871" i="2"/>
  <c r="CT1871" i="2"/>
  <c r="CU1871" i="2"/>
  <c r="CV1871" i="2"/>
  <c r="CW1871" i="2"/>
  <c r="CX1871" i="2"/>
  <c r="CY1871" i="2"/>
  <c r="CZ1871" i="2"/>
  <c r="D1872" i="2"/>
  <c r="AD1872" i="2"/>
  <c r="BD1872" i="2"/>
  <c r="BE1872" i="2"/>
  <c r="BF1872" i="2"/>
  <c r="BG1872" i="2"/>
  <c r="BH1872" i="2"/>
  <c r="BI1872" i="2"/>
  <c r="BJ1872" i="2"/>
  <c r="BK1872" i="2"/>
  <c r="BL1872" i="2"/>
  <c r="BM1872" i="2"/>
  <c r="BN1872" i="2"/>
  <c r="BO1872" i="2"/>
  <c r="BP1872" i="2"/>
  <c r="BQ1872" i="2"/>
  <c r="BR1872" i="2"/>
  <c r="BS1872" i="2"/>
  <c r="BT1872" i="2"/>
  <c r="BU1872" i="2"/>
  <c r="BV1872" i="2"/>
  <c r="BW1872" i="2"/>
  <c r="BX1872" i="2"/>
  <c r="BY1872" i="2"/>
  <c r="BZ1872" i="2"/>
  <c r="CA1872" i="2"/>
  <c r="D1873" i="2"/>
  <c r="AD1873" i="2"/>
  <c r="BD1873" i="2"/>
  <c r="BE1873" i="2"/>
  <c r="BF1873" i="2"/>
  <c r="BG1873" i="2"/>
  <c r="BH1873" i="2"/>
  <c r="BI1873" i="2"/>
  <c r="BJ1873" i="2"/>
  <c r="BK1873" i="2"/>
  <c r="BL1873" i="2"/>
  <c r="BM1873" i="2"/>
  <c r="BN1873" i="2"/>
  <c r="BO1873" i="2"/>
  <c r="BP1873" i="2"/>
  <c r="BQ1873" i="2"/>
  <c r="BR1873" i="2"/>
  <c r="BS1873" i="2"/>
  <c r="BT1873" i="2"/>
  <c r="BU1873" i="2"/>
  <c r="BV1873" i="2"/>
  <c r="BW1873" i="2"/>
  <c r="BX1873" i="2"/>
  <c r="BY1873" i="2"/>
  <c r="BZ1873" i="2"/>
  <c r="CA1873" i="2"/>
  <c r="D1874" i="2"/>
  <c r="AD1874" i="2"/>
  <c r="BD1874" i="2"/>
  <c r="BE1874" i="2"/>
  <c r="BF1874" i="2"/>
  <c r="BG1874" i="2"/>
  <c r="BH1874" i="2"/>
  <c r="BI1874" i="2"/>
  <c r="BJ1874" i="2"/>
  <c r="BK1874" i="2"/>
  <c r="BL1874" i="2"/>
  <c r="BM1874" i="2"/>
  <c r="BN1874" i="2"/>
  <c r="BO1874" i="2"/>
  <c r="BP1874" i="2"/>
  <c r="BQ1874" i="2"/>
  <c r="BR1874" i="2"/>
  <c r="BS1874" i="2"/>
  <c r="BT1874" i="2"/>
  <c r="BU1874" i="2"/>
  <c r="BV1874" i="2"/>
  <c r="BW1874" i="2"/>
  <c r="BX1874" i="2"/>
  <c r="BY1874" i="2"/>
  <c r="BZ1874" i="2"/>
  <c r="CA1874" i="2"/>
  <c r="D1875" i="2"/>
  <c r="AD1875" i="2"/>
  <c r="BD1875" i="2"/>
  <c r="BE1875" i="2"/>
  <c r="BF1875" i="2"/>
  <c r="BG1875" i="2"/>
  <c r="BH1875" i="2"/>
  <c r="BI1875" i="2"/>
  <c r="BJ1875" i="2"/>
  <c r="BK1875" i="2"/>
  <c r="BL1875" i="2"/>
  <c r="BM1875" i="2"/>
  <c r="BN1875" i="2"/>
  <c r="BO1875" i="2"/>
  <c r="BP1875" i="2"/>
  <c r="BQ1875" i="2"/>
  <c r="BR1875" i="2"/>
  <c r="BS1875" i="2"/>
  <c r="BT1875" i="2"/>
  <c r="BU1875" i="2"/>
  <c r="BV1875" i="2"/>
  <c r="BW1875" i="2"/>
  <c r="BX1875" i="2"/>
  <c r="BY1875" i="2"/>
  <c r="BZ1875" i="2"/>
  <c r="CA1875" i="2"/>
  <c r="D1876" i="2"/>
  <c r="AD1876" i="2"/>
  <c r="BD1876" i="2"/>
  <c r="BE1876" i="2"/>
  <c r="BF1876" i="2"/>
  <c r="BG1876" i="2"/>
  <c r="BH1876" i="2"/>
  <c r="BI1876" i="2"/>
  <c r="BJ1876" i="2"/>
  <c r="BK1876" i="2"/>
  <c r="BL1876" i="2"/>
  <c r="BM1876" i="2"/>
  <c r="BN1876" i="2"/>
  <c r="BO1876" i="2"/>
  <c r="BP1876" i="2"/>
  <c r="BQ1876" i="2"/>
  <c r="BR1876" i="2"/>
  <c r="BS1876" i="2"/>
  <c r="BT1876" i="2"/>
  <c r="BU1876" i="2"/>
  <c r="BV1876" i="2"/>
  <c r="BW1876" i="2"/>
  <c r="BX1876" i="2"/>
  <c r="BY1876" i="2"/>
  <c r="BZ1876" i="2"/>
  <c r="CA1876" i="2"/>
  <c r="D1877" i="2"/>
  <c r="AD1877" i="2"/>
  <c r="BD1877" i="2"/>
  <c r="BE1877" i="2"/>
  <c r="BF1877" i="2"/>
  <c r="BG1877" i="2"/>
  <c r="BH1877" i="2"/>
  <c r="BI1877" i="2"/>
  <c r="BJ1877" i="2"/>
  <c r="BK1877" i="2"/>
  <c r="BL1877" i="2"/>
  <c r="BM1877" i="2"/>
  <c r="BN1877" i="2"/>
  <c r="BO1877" i="2"/>
  <c r="BP1877" i="2"/>
  <c r="BQ1877" i="2"/>
  <c r="BR1877" i="2"/>
  <c r="BS1877" i="2"/>
  <c r="BT1877" i="2"/>
  <c r="BU1877" i="2"/>
  <c r="BV1877" i="2"/>
  <c r="BW1877" i="2"/>
  <c r="BX1877" i="2"/>
  <c r="BY1877" i="2"/>
  <c r="BZ1877" i="2"/>
  <c r="CA1877" i="2"/>
  <c r="CC1877" i="2"/>
  <c r="CD1877" i="2"/>
  <c r="CE1877" i="2"/>
  <c r="CF1877" i="2"/>
  <c r="CG1877" i="2"/>
  <c r="CH1877" i="2"/>
  <c r="CI1877" i="2"/>
  <c r="CJ1877" i="2"/>
  <c r="CK1877" i="2"/>
  <c r="CL1877" i="2"/>
  <c r="CM1877" i="2"/>
  <c r="CN1877" i="2"/>
  <c r="CO1877" i="2"/>
  <c r="CP1877" i="2"/>
  <c r="CQ1877" i="2"/>
  <c r="CR1877" i="2"/>
  <c r="CS1877" i="2"/>
  <c r="CT1877" i="2"/>
  <c r="CU1877" i="2"/>
  <c r="CV1877" i="2"/>
  <c r="CW1877" i="2"/>
  <c r="CX1877" i="2"/>
  <c r="CY1877" i="2"/>
  <c r="CZ1877" i="2"/>
  <c r="D1878" i="2"/>
  <c r="AD1878" i="2"/>
  <c r="BD1878" i="2"/>
  <c r="BE1878" i="2"/>
  <c r="BF1878" i="2"/>
  <c r="BG1878" i="2"/>
  <c r="BH1878" i="2"/>
  <c r="BI1878" i="2"/>
  <c r="BJ1878" i="2"/>
  <c r="BK1878" i="2"/>
  <c r="BL1878" i="2"/>
  <c r="BM1878" i="2"/>
  <c r="BN1878" i="2"/>
  <c r="BO1878" i="2"/>
  <c r="BP1878" i="2"/>
  <c r="BQ1878" i="2"/>
  <c r="BR1878" i="2"/>
  <c r="BS1878" i="2"/>
  <c r="BT1878" i="2"/>
  <c r="BU1878" i="2"/>
  <c r="BV1878" i="2"/>
  <c r="BW1878" i="2"/>
  <c r="BX1878" i="2"/>
  <c r="BY1878" i="2"/>
  <c r="BZ1878" i="2"/>
  <c r="CA1878" i="2"/>
  <c r="D1879" i="2"/>
  <c r="AD1879" i="2"/>
  <c r="BD1879" i="2"/>
  <c r="BE1879" i="2"/>
  <c r="BF1879" i="2"/>
  <c r="BG1879" i="2"/>
  <c r="BH1879" i="2"/>
  <c r="BI1879" i="2"/>
  <c r="BJ1879" i="2"/>
  <c r="BK1879" i="2"/>
  <c r="BL1879" i="2"/>
  <c r="BM1879" i="2"/>
  <c r="BN1879" i="2"/>
  <c r="BO1879" i="2"/>
  <c r="BP1879" i="2"/>
  <c r="BQ1879" i="2"/>
  <c r="BR1879" i="2"/>
  <c r="BS1879" i="2"/>
  <c r="BT1879" i="2"/>
  <c r="BU1879" i="2"/>
  <c r="BV1879" i="2"/>
  <c r="BW1879" i="2"/>
  <c r="BX1879" i="2"/>
  <c r="BY1879" i="2"/>
  <c r="BZ1879" i="2"/>
  <c r="CA1879" i="2"/>
  <c r="D1880" i="2"/>
  <c r="AD1880" i="2"/>
  <c r="BD1880" i="2"/>
  <c r="BE1880" i="2"/>
  <c r="BF1880" i="2"/>
  <c r="BG1880" i="2"/>
  <c r="BH1880" i="2"/>
  <c r="BI1880" i="2"/>
  <c r="BJ1880" i="2"/>
  <c r="BK1880" i="2"/>
  <c r="BL1880" i="2"/>
  <c r="BM1880" i="2"/>
  <c r="BN1880" i="2"/>
  <c r="BO1880" i="2"/>
  <c r="BP1880" i="2"/>
  <c r="BQ1880" i="2"/>
  <c r="BR1880" i="2"/>
  <c r="BS1880" i="2"/>
  <c r="BT1880" i="2"/>
  <c r="BU1880" i="2"/>
  <c r="BV1880" i="2"/>
  <c r="BW1880" i="2"/>
  <c r="BX1880" i="2"/>
  <c r="BY1880" i="2"/>
  <c r="BZ1880" i="2"/>
  <c r="CA1880" i="2"/>
  <c r="D1881" i="2"/>
  <c r="AD1881" i="2"/>
  <c r="BD1881" i="2"/>
  <c r="BE1881" i="2"/>
  <c r="BF1881" i="2"/>
  <c r="BG1881" i="2"/>
  <c r="BH1881" i="2"/>
  <c r="BI1881" i="2"/>
  <c r="BJ1881" i="2"/>
  <c r="BK1881" i="2"/>
  <c r="BL1881" i="2"/>
  <c r="BM1881" i="2"/>
  <c r="BN1881" i="2"/>
  <c r="BO1881" i="2"/>
  <c r="BP1881" i="2"/>
  <c r="BQ1881" i="2"/>
  <c r="BR1881" i="2"/>
  <c r="BS1881" i="2"/>
  <c r="BT1881" i="2"/>
  <c r="BU1881" i="2"/>
  <c r="BV1881" i="2"/>
  <c r="BW1881" i="2"/>
  <c r="BX1881" i="2"/>
  <c r="BY1881" i="2"/>
  <c r="BZ1881" i="2"/>
  <c r="CA1881" i="2"/>
  <c r="D1882" i="2"/>
  <c r="AD1882" i="2"/>
  <c r="BD1882" i="2"/>
  <c r="BE1882" i="2"/>
  <c r="BF1882" i="2"/>
  <c r="BG1882" i="2"/>
  <c r="BH1882" i="2"/>
  <c r="BI1882" i="2"/>
  <c r="BJ1882" i="2"/>
  <c r="BK1882" i="2"/>
  <c r="BL1882" i="2"/>
  <c r="BM1882" i="2"/>
  <c r="BN1882" i="2"/>
  <c r="BO1882" i="2"/>
  <c r="BP1882" i="2"/>
  <c r="BQ1882" i="2"/>
  <c r="BR1882" i="2"/>
  <c r="BS1882" i="2"/>
  <c r="BT1882" i="2"/>
  <c r="BU1882" i="2"/>
  <c r="BV1882" i="2"/>
  <c r="BW1882" i="2"/>
  <c r="BX1882" i="2"/>
  <c r="BY1882" i="2"/>
  <c r="BZ1882" i="2"/>
  <c r="CA1882" i="2"/>
  <c r="D1883" i="2"/>
  <c r="AD1883" i="2"/>
  <c r="BD1883" i="2"/>
  <c r="BE1883" i="2"/>
  <c r="BF1883" i="2"/>
  <c r="BG1883" i="2"/>
  <c r="BH1883" i="2"/>
  <c r="BI1883" i="2"/>
  <c r="BJ1883" i="2"/>
  <c r="BK1883" i="2"/>
  <c r="BL1883" i="2"/>
  <c r="BM1883" i="2"/>
  <c r="BN1883" i="2"/>
  <c r="BO1883" i="2"/>
  <c r="BP1883" i="2"/>
  <c r="BQ1883" i="2"/>
  <c r="BR1883" i="2"/>
  <c r="BS1883" i="2"/>
  <c r="BT1883" i="2"/>
  <c r="BU1883" i="2"/>
  <c r="BV1883" i="2"/>
  <c r="BW1883" i="2"/>
  <c r="BX1883" i="2"/>
  <c r="BY1883" i="2"/>
  <c r="BZ1883" i="2"/>
  <c r="CA1883" i="2"/>
  <c r="CC1883" i="2"/>
  <c r="CD1883" i="2"/>
  <c r="CE1883" i="2"/>
  <c r="CF1883" i="2"/>
  <c r="CG1883" i="2"/>
  <c r="CH1883" i="2"/>
  <c r="CI1883" i="2"/>
  <c r="CJ1883" i="2"/>
  <c r="CK1883" i="2"/>
  <c r="CL1883" i="2"/>
  <c r="CM1883" i="2"/>
  <c r="CN1883" i="2"/>
  <c r="CO1883" i="2"/>
  <c r="CP1883" i="2"/>
  <c r="CQ1883" i="2"/>
  <c r="CR1883" i="2"/>
  <c r="CS1883" i="2"/>
  <c r="CT1883" i="2"/>
  <c r="CU1883" i="2"/>
  <c r="CV1883" i="2"/>
  <c r="CW1883" i="2"/>
  <c r="CX1883" i="2"/>
  <c r="CY1883" i="2"/>
  <c r="CZ1883" i="2"/>
  <c r="D1884" i="2"/>
  <c r="AD1884" i="2"/>
  <c r="BD1884" i="2"/>
  <c r="BE1884" i="2"/>
  <c r="BF1884" i="2"/>
  <c r="BG1884" i="2"/>
  <c r="BH1884" i="2"/>
  <c r="BI1884" i="2"/>
  <c r="BJ1884" i="2"/>
  <c r="BK1884" i="2"/>
  <c r="BL1884" i="2"/>
  <c r="BM1884" i="2"/>
  <c r="BN1884" i="2"/>
  <c r="BO1884" i="2"/>
  <c r="BP1884" i="2"/>
  <c r="BQ1884" i="2"/>
  <c r="BR1884" i="2"/>
  <c r="BS1884" i="2"/>
  <c r="BT1884" i="2"/>
  <c r="BU1884" i="2"/>
  <c r="BV1884" i="2"/>
  <c r="BW1884" i="2"/>
  <c r="BX1884" i="2"/>
  <c r="BY1884" i="2"/>
  <c r="BZ1884" i="2"/>
  <c r="CA1884" i="2"/>
  <c r="D1885" i="2"/>
  <c r="AD1885" i="2"/>
  <c r="BD1885" i="2"/>
  <c r="BE1885" i="2"/>
  <c r="BF1885" i="2"/>
  <c r="BG1885" i="2"/>
  <c r="BH1885" i="2"/>
  <c r="BI1885" i="2"/>
  <c r="BJ1885" i="2"/>
  <c r="BK1885" i="2"/>
  <c r="BL1885" i="2"/>
  <c r="BM1885" i="2"/>
  <c r="BN1885" i="2"/>
  <c r="BO1885" i="2"/>
  <c r="BP1885" i="2"/>
  <c r="BQ1885" i="2"/>
  <c r="BR1885" i="2"/>
  <c r="BS1885" i="2"/>
  <c r="BT1885" i="2"/>
  <c r="BU1885" i="2"/>
  <c r="BV1885" i="2"/>
  <c r="BW1885" i="2"/>
  <c r="BX1885" i="2"/>
  <c r="BY1885" i="2"/>
  <c r="BZ1885" i="2"/>
  <c r="CA1885" i="2"/>
  <c r="D1886" i="2"/>
  <c r="AD1886" i="2"/>
  <c r="BD1886" i="2"/>
  <c r="BE1886" i="2"/>
  <c r="BF1886" i="2"/>
  <c r="BG1886" i="2"/>
  <c r="BH1886" i="2"/>
  <c r="BI1886" i="2"/>
  <c r="BJ1886" i="2"/>
  <c r="BK1886" i="2"/>
  <c r="BL1886" i="2"/>
  <c r="BM1886" i="2"/>
  <c r="BN1886" i="2"/>
  <c r="BO1886" i="2"/>
  <c r="BP1886" i="2"/>
  <c r="BQ1886" i="2"/>
  <c r="BR1886" i="2"/>
  <c r="BS1886" i="2"/>
  <c r="BT1886" i="2"/>
  <c r="BU1886" i="2"/>
  <c r="BV1886" i="2"/>
  <c r="BW1886" i="2"/>
  <c r="BX1886" i="2"/>
  <c r="BY1886" i="2"/>
  <c r="BZ1886" i="2"/>
  <c r="CA1886" i="2"/>
  <c r="D1887" i="2"/>
  <c r="AD1887" i="2"/>
  <c r="BD1887" i="2"/>
  <c r="BE1887" i="2"/>
  <c r="BF1887" i="2"/>
  <c r="BG1887" i="2"/>
  <c r="BH1887" i="2"/>
  <c r="BI1887" i="2"/>
  <c r="BJ1887" i="2"/>
  <c r="BK1887" i="2"/>
  <c r="BL1887" i="2"/>
  <c r="BM1887" i="2"/>
  <c r="BN1887" i="2"/>
  <c r="BO1887" i="2"/>
  <c r="BP1887" i="2"/>
  <c r="BQ1887" i="2"/>
  <c r="BR1887" i="2"/>
  <c r="BS1887" i="2"/>
  <c r="BT1887" i="2"/>
  <c r="BU1887" i="2"/>
  <c r="BV1887" i="2"/>
  <c r="BW1887" i="2"/>
  <c r="BX1887" i="2"/>
  <c r="BY1887" i="2"/>
  <c r="BZ1887" i="2"/>
  <c r="CA1887" i="2"/>
  <c r="D1888" i="2"/>
  <c r="AD1888" i="2"/>
  <c r="BD1888" i="2"/>
  <c r="BE1888" i="2"/>
  <c r="BF1888" i="2"/>
  <c r="BG1888" i="2"/>
  <c r="BH1888" i="2"/>
  <c r="BI1888" i="2"/>
  <c r="BJ1888" i="2"/>
  <c r="BK1888" i="2"/>
  <c r="BL1888" i="2"/>
  <c r="BM1888" i="2"/>
  <c r="BN1888" i="2"/>
  <c r="BO1888" i="2"/>
  <c r="BP1888" i="2"/>
  <c r="BQ1888" i="2"/>
  <c r="BR1888" i="2"/>
  <c r="BS1888" i="2"/>
  <c r="BT1888" i="2"/>
  <c r="BU1888" i="2"/>
  <c r="BV1888" i="2"/>
  <c r="BW1888" i="2"/>
  <c r="BX1888" i="2"/>
  <c r="BY1888" i="2"/>
  <c r="BZ1888" i="2"/>
  <c r="CA1888" i="2"/>
  <c r="D1889" i="2"/>
  <c r="AD1889" i="2"/>
  <c r="BD1889" i="2"/>
  <c r="BE1889" i="2"/>
  <c r="BF1889" i="2"/>
  <c r="BG1889" i="2"/>
  <c r="BH1889" i="2"/>
  <c r="BI1889" i="2"/>
  <c r="BJ1889" i="2"/>
  <c r="BK1889" i="2"/>
  <c r="BL1889" i="2"/>
  <c r="BM1889" i="2"/>
  <c r="BN1889" i="2"/>
  <c r="BO1889" i="2"/>
  <c r="BP1889" i="2"/>
  <c r="BQ1889" i="2"/>
  <c r="BR1889" i="2"/>
  <c r="BS1889" i="2"/>
  <c r="BT1889" i="2"/>
  <c r="BU1889" i="2"/>
  <c r="BV1889" i="2"/>
  <c r="BW1889" i="2"/>
  <c r="BX1889" i="2"/>
  <c r="BY1889" i="2"/>
  <c r="BZ1889" i="2"/>
  <c r="CA1889" i="2"/>
  <c r="CC1889" i="2"/>
  <c r="CD1889" i="2"/>
  <c r="CE1889" i="2"/>
  <c r="CF1889" i="2"/>
  <c r="CG1889" i="2"/>
  <c r="CH1889" i="2"/>
  <c r="CI1889" i="2"/>
  <c r="CJ1889" i="2"/>
  <c r="CK1889" i="2"/>
  <c r="CL1889" i="2"/>
  <c r="CM1889" i="2"/>
  <c r="CN1889" i="2"/>
  <c r="CO1889" i="2"/>
  <c r="CP1889" i="2"/>
  <c r="CQ1889" i="2"/>
  <c r="CR1889" i="2"/>
  <c r="CS1889" i="2"/>
  <c r="CT1889" i="2"/>
  <c r="CU1889" i="2"/>
  <c r="CV1889" i="2"/>
  <c r="CW1889" i="2"/>
  <c r="CX1889" i="2"/>
  <c r="CY1889" i="2"/>
  <c r="CZ1889" i="2"/>
  <c r="D1890" i="2"/>
  <c r="AD1890" i="2"/>
  <c r="BD1890" i="2"/>
  <c r="BE1890" i="2"/>
  <c r="BF1890" i="2"/>
  <c r="BG1890" i="2"/>
  <c r="BH1890" i="2"/>
  <c r="BI1890" i="2"/>
  <c r="BJ1890" i="2"/>
  <c r="BK1890" i="2"/>
  <c r="BL1890" i="2"/>
  <c r="BM1890" i="2"/>
  <c r="BN1890" i="2"/>
  <c r="BO1890" i="2"/>
  <c r="BP1890" i="2"/>
  <c r="BQ1890" i="2"/>
  <c r="BR1890" i="2"/>
  <c r="BS1890" i="2"/>
  <c r="BT1890" i="2"/>
  <c r="BU1890" i="2"/>
  <c r="BV1890" i="2"/>
  <c r="BW1890" i="2"/>
  <c r="BX1890" i="2"/>
  <c r="BY1890" i="2"/>
  <c r="BZ1890" i="2"/>
  <c r="CA1890" i="2"/>
  <c r="D1891" i="2"/>
  <c r="AD1891" i="2"/>
  <c r="BD1891" i="2"/>
  <c r="BE1891" i="2"/>
  <c r="BF1891" i="2"/>
  <c r="BG1891" i="2"/>
  <c r="BH1891" i="2"/>
  <c r="BI1891" i="2"/>
  <c r="BJ1891" i="2"/>
  <c r="BK1891" i="2"/>
  <c r="BL1891" i="2"/>
  <c r="BM1891" i="2"/>
  <c r="BN1891" i="2"/>
  <c r="BO1891" i="2"/>
  <c r="BP1891" i="2"/>
  <c r="BQ1891" i="2"/>
  <c r="BR1891" i="2"/>
  <c r="BS1891" i="2"/>
  <c r="BT1891" i="2"/>
  <c r="BU1891" i="2"/>
  <c r="BV1891" i="2"/>
  <c r="BW1891" i="2"/>
  <c r="BX1891" i="2"/>
  <c r="BY1891" i="2"/>
  <c r="BZ1891" i="2"/>
  <c r="CA1891" i="2"/>
  <c r="D1892" i="2"/>
  <c r="AD1892" i="2"/>
  <c r="BD1892" i="2"/>
  <c r="BE1892" i="2"/>
  <c r="BF1892" i="2"/>
  <c r="BG1892" i="2"/>
  <c r="BH1892" i="2"/>
  <c r="BI1892" i="2"/>
  <c r="BJ1892" i="2"/>
  <c r="BK1892" i="2"/>
  <c r="BL1892" i="2"/>
  <c r="BM1892" i="2"/>
  <c r="BN1892" i="2"/>
  <c r="BO1892" i="2"/>
  <c r="BP1892" i="2"/>
  <c r="BQ1892" i="2"/>
  <c r="BR1892" i="2"/>
  <c r="BS1892" i="2"/>
  <c r="BT1892" i="2"/>
  <c r="BU1892" i="2"/>
  <c r="BV1892" i="2"/>
  <c r="BW1892" i="2"/>
  <c r="BX1892" i="2"/>
  <c r="BY1892" i="2"/>
  <c r="BZ1892" i="2"/>
  <c r="CA1892" i="2"/>
  <c r="D1893" i="2"/>
  <c r="AD1893" i="2"/>
  <c r="BD1893" i="2"/>
  <c r="BE1893" i="2"/>
  <c r="BF1893" i="2"/>
  <c r="BG1893" i="2"/>
  <c r="BH1893" i="2"/>
  <c r="BI1893" i="2"/>
  <c r="BJ1893" i="2"/>
  <c r="BK1893" i="2"/>
  <c r="BL1893" i="2"/>
  <c r="BM1893" i="2"/>
  <c r="BN1893" i="2"/>
  <c r="BO1893" i="2"/>
  <c r="BP1893" i="2"/>
  <c r="BQ1893" i="2"/>
  <c r="BR1893" i="2"/>
  <c r="BS1893" i="2"/>
  <c r="BT1893" i="2"/>
  <c r="BU1893" i="2"/>
  <c r="BV1893" i="2"/>
  <c r="BW1893" i="2"/>
  <c r="BX1893" i="2"/>
  <c r="BY1893" i="2"/>
  <c r="BZ1893" i="2"/>
  <c r="CA1893" i="2"/>
  <c r="D1894" i="2"/>
  <c r="AD1894" i="2"/>
  <c r="BD1894" i="2"/>
  <c r="BE1894" i="2"/>
  <c r="BF1894" i="2"/>
  <c r="BG1894" i="2"/>
  <c r="BH1894" i="2"/>
  <c r="BI1894" i="2"/>
  <c r="BJ1894" i="2"/>
  <c r="BK1894" i="2"/>
  <c r="BL1894" i="2"/>
  <c r="BM1894" i="2"/>
  <c r="BN1894" i="2"/>
  <c r="BO1894" i="2"/>
  <c r="BP1894" i="2"/>
  <c r="BQ1894" i="2"/>
  <c r="BR1894" i="2"/>
  <c r="BS1894" i="2"/>
  <c r="BT1894" i="2"/>
  <c r="BU1894" i="2"/>
  <c r="BV1894" i="2"/>
  <c r="BW1894" i="2"/>
  <c r="BX1894" i="2"/>
  <c r="BY1894" i="2"/>
  <c r="BZ1894" i="2"/>
  <c r="CA1894" i="2"/>
  <c r="D1895" i="2"/>
  <c r="AD1895" i="2"/>
  <c r="BD1895" i="2"/>
  <c r="BE1895" i="2"/>
  <c r="BF1895" i="2"/>
  <c r="BG1895" i="2"/>
  <c r="BH1895" i="2"/>
  <c r="BI1895" i="2"/>
  <c r="BJ1895" i="2"/>
  <c r="BK1895" i="2"/>
  <c r="BL1895" i="2"/>
  <c r="BM1895" i="2"/>
  <c r="BN1895" i="2"/>
  <c r="BO1895" i="2"/>
  <c r="BP1895" i="2"/>
  <c r="BQ1895" i="2"/>
  <c r="BR1895" i="2"/>
  <c r="BS1895" i="2"/>
  <c r="BT1895" i="2"/>
  <c r="BU1895" i="2"/>
  <c r="BV1895" i="2"/>
  <c r="BW1895" i="2"/>
  <c r="BX1895" i="2"/>
  <c r="BY1895" i="2"/>
  <c r="BZ1895" i="2"/>
  <c r="CA1895" i="2"/>
  <c r="CC1895" i="2"/>
  <c r="CD1895" i="2"/>
  <c r="CE1895" i="2"/>
  <c r="CF1895" i="2"/>
  <c r="CG1895" i="2"/>
  <c r="CH1895" i="2"/>
  <c r="CI1895" i="2"/>
  <c r="CJ1895" i="2"/>
  <c r="CK1895" i="2"/>
  <c r="CL1895" i="2"/>
  <c r="CM1895" i="2"/>
  <c r="CN1895" i="2"/>
  <c r="CO1895" i="2"/>
  <c r="CP1895" i="2"/>
  <c r="CQ1895" i="2"/>
  <c r="CR1895" i="2"/>
  <c r="CS1895" i="2"/>
  <c r="CT1895" i="2"/>
  <c r="CU1895" i="2"/>
  <c r="CV1895" i="2"/>
  <c r="CW1895" i="2"/>
  <c r="CX1895" i="2"/>
  <c r="CY1895" i="2"/>
  <c r="CZ1895" i="2"/>
  <c r="D1896" i="2"/>
  <c r="AD1896" i="2"/>
  <c r="BD1896" i="2"/>
  <c r="BE1896" i="2"/>
  <c r="BF1896" i="2"/>
  <c r="BG1896" i="2"/>
  <c r="BH1896" i="2"/>
  <c r="BI1896" i="2"/>
  <c r="BJ1896" i="2"/>
  <c r="BK1896" i="2"/>
  <c r="BL1896" i="2"/>
  <c r="BM1896" i="2"/>
  <c r="BN1896" i="2"/>
  <c r="BO1896" i="2"/>
  <c r="BP1896" i="2"/>
  <c r="BQ1896" i="2"/>
  <c r="BR1896" i="2"/>
  <c r="BS1896" i="2"/>
  <c r="BT1896" i="2"/>
  <c r="BU1896" i="2"/>
  <c r="BV1896" i="2"/>
  <c r="BW1896" i="2"/>
  <c r="BX1896" i="2"/>
  <c r="BY1896" i="2"/>
  <c r="BZ1896" i="2"/>
  <c r="CA1896" i="2"/>
  <c r="D1897" i="2"/>
  <c r="AD1897" i="2"/>
  <c r="BD1897" i="2"/>
  <c r="BE1897" i="2"/>
  <c r="BF1897" i="2"/>
  <c r="BG1897" i="2"/>
  <c r="BH1897" i="2"/>
  <c r="BI1897" i="2"/>
  <c r="BJ1897" i="2"/>
  <c r="BK1897" i="2"/>
  <c r="BL1897" i="2"/>
  <c r="BM1897" i="2"/>
  <c r="BN1897" i="2"/>
  <c r="BO1897" i="2"/>
  <c r="BP1897" i="2"/>
  <c r="BQ1897" i="2"/>
  <c r="BR1897" i="2"/>
  <c r="BS1897" i="2"/>
  <c r="BT1897" i="2"/>
  <c r="BU1897" i="2"/>
  <c r="BV1897" i="2"/>
  <c r="BW1897" i="2"/>
  <c r="BX1897" i="2"/>
  <c r="BY1897" i="2"/>
  <c r="BZ1897" i="2"/>
  <c r="CA1897" i="2"/>
  <c r="D1898" i="2"/>
  <c r="AD1898" i="2"/>
  <c r="BD1898" i="2"/>
  <c r="BE1898" i="2"/>
  <c r="BF1898" i="2"/>
  <c r="BG1898" i="2"/>
  <c r="BH1898" i="2"/>
  <c r="BI1898" i="2"/>
  <c r="BJ1898" i="2"/>
  <c r="BK1898" i="2"/>
  <c r="BL1898" i="2"/>
  <c r="BM1898" i="2"/>
  <c r="BN1898" i="2"/>
  <c r="BO1898" i="2"/>
  <c r="BP1898" i="2"/>
  <c r="BQ1898" i="2"/>
  <c r="BR1898" i="2"/>
  <c r="BS1898" i="2"/>
  <c r="BT1898" i="2"/>
  <c r="BU1898" i="2"/>
  <c r="BV1898" i="2"/>
  <c r="BW1898" i="2"/>
  <c r="BX1898" i="2"/>
  <c r="BY1898" i="2"/>
  <c r="BZ1898" i="2"/>
  <c r="CA1898" i="2"/>
  <c r="D1899" i="2"/>
  <c r="AD1899" i="2"/>
  <c r="BD1899" i="2"/>
  <c r="BE1899" i="2"/>
  <c r="BF1899" i="2"/>
  <c r="BG1899" i="2"/>
  <c r="BH1899" i="2"/>
  <c r="BI1899" i="2"/>
  <c r="BJ1899" i="2"/>
  <c r="BK1899" i="2"/>
  <c r="BL1899" i="2"/>
  <c r="BM1899" i="2"/>
  <c r="BN1899" i="2"/>
  <c r="BO1899" i="2"/>
  <c r="BP1899" i="2"/>
  <c r="BQ1899" i="2"/>
  <c r="BR1899" i="2"/>
  <c r="BS1899" i="2"/>
  <c r="BT1899" i="2"/>
  <c r="BU1899" i="2"/>
  <c r="BV1899" i="2"/>
  <c r="BW1899" i="2"/>
  <c r="BX1899" i="2"/>
  <c r="BY1899" i="2"/>
  <c r="BZ1899" i="2"/>
  <c r="CA1899" i="2"/>
  <c r="D1900" i="2"/>
  <c r="AD1900" i="2"/>
  <c r="BD1900" i="2"/>
  <c r="BE1900" i="2"/>
  <c r="BF1900" i="2"/>
  <c r="BG1900" i="2"/>
  <c r="BH1900" i="2"/>
  <c r="BI1900" i="2"/>
  <c r="BJ1900" i="2"/>
  <c r="BK1900" i="2"/>
  <c r="BL1900" i="2"/>
  <c r="BM1900" i="2"/>
  <c r="BN1900" i="2"/>
  <c r="BO1900" i="2"/>
  <c r="BP1900" i="2"/>
  <c r="BQ1900" i="2"/>
  <c r="BR1900" i="2"/>
  <c r="BS1900" i="2"/>
  <c r="BT1900" i="2"/>
  <c r="BU1900" i="2"/>
  <c r="BV1900" i="2"/>
  <c r="BW1900" i="2"/>
  <c r="BX1900" i="2"/>
  <c r="BY1900" i="2"/>
  <c r="BZ1900" i="2"/>
  <c r="CA1900" i="2"/>
  <c r="D1901" i="2"/>
  <c r="AD1901" i="2"/>
  <c r="BD1901" i="2"/>
  <c r="BE1901" i="2"/>
  <c r="BF1901" i="2"/>
  <c r="BG1901" i="2"/>
  <c r="BH1901" i="2"/>
  <c r="BI1901" i="2"/>
  <c r="BJ1901" i="2"/>
  <c r="BK1901" i="2"/>
  <c r="BL1901" i="2"/>
  <c r="BM1901" i="2"/>
  <c r="BN1901" i="2"/>
  <c r="BO1901" i="2"/>
  <c r="BP1901" i="2"/>
  <c r="BQ1901" i="2"/>
  <c r="BR1901" i="2"/>
  <c r="BS1901" i="2"/>
  <c r="BT1901" i="2"/>
  <c r="BU1901" i="2"/>
  <c r="BV1901" i="2"/>
  <c r="BW1901" i="2"/>
  <c r="BX1901" i="2"/>
  <c r="BY1901" i="2"/>
  <c r="BZ1901" i="2"/>
  <c r="CA1901" i="2"/>
  <c r="CC1901" i="2"/>
  <c r="CD1901" i="2"/>
  <c r="CE1901" i="2"/>
  <c r="CF1901" i="2"/>
  <c r="CG1901" i="2"/>
  <c r="CH1901" i="2"/>
  <c r="CI1901" i="2"/>
  <c r="CJ1901" i="2"/>
  <c r="CK1901" i="2"/>
  <c r="CL1901" i="2"/>
  <c r="CM1901" i="2"/>
  <c r="CN1901" i="2"/>
  <c r="CO1901" i="2"/>
  <c r="CP1901" i="2"/>
  <c r="CQ1901" i="2"/>
  <c r="CR1901" i="2"/>
  <c r="CS1901" i="2"/>
  <c r="CT1901" i="2"/>
  <c r="CU1901" i="2"/>
  <c r="CV1901" i="2"/>
  <c r="CW1901" i="2"/>
  <c r="CX1901" i="2"/>
  <c r="CY1901" i="2"/>
  <c r="CZ1901" i="2"/>
  <c r="D1902" i="2"/>
  <c r="AD1902" i="2"/>
  <c r="BD1902" i="2"/>
  <c r="BE1902" i="2"/>
  <c r="BF1902" i="2"/>
  <c r="BG1902" i="2"/>
  <c r="BH1902" i="2"/>
  <c r="BI1902" i="2"/>
  <c r="BJ1902" i="2"/>
  <c r="BK1902" i="2"/>
  <c r="BL1902" i="2"/>
  <c r="BM1902" i="2"/>
  <c r="BN1902" i="2"/>
  <c r="BO1902" i="2"/>
  <c r="BP1902" i="2"/>
  <c r="BQ1902" i="2"/>
  <c r="BR1902" i="2"/>
  <c r="BS1902" i="2"/>
  <c r="BT1902" i="2"/>
  <c r="BU1902" i="2"/>
  <c r="BV1902" i="2"/>
  <c r="BW1902" i="2"/>
  <c r="BX1902" i="2"/>
  <c r="BY1902" i="2"/>
  <c r="BZ1902" i="2"/>
  <c r="CA1902" i="2"/>
  <c r="D1903" i="2"/>
  <c r="AD1903" i="2"/>
  <c r="BD1903" i="2"/>
  <c r="BE1903" i="2"/>
  <c r="BF1903" i="2"/>
  <c r="BG1903" i="2"/>
  <c r="BH1903" i="2"/>
  <c r="BI1903" i="2"/>
  <c r="BJ1903" i="2"/>
  <c r="BK1903" i="2"/>
  <c r="BL1903" i="2"/>
  <c r="BM1903" i="2"/>
  <c r="BN1903" i="2"/>
  <c r="BO1903" i="2"/>
  <c r="BP1903" i="2"/>
  <c r="BQ1903" i="2"/>
  <c r="BR1903" i="2"/>
  <c r="BS1903" i="2"/>
  <c r="BT1903" i="2"/>
  <c r="BU1903" i="2"/>
  <c r="BV1903" i="2"/>
  <c r="BW1903" i="2"/>
  <c r="BX1903" i="2"/>
  <c r="BY1903" i="2"/>
  <c r="BZ1903" i="2"/>
  <c r="CA1903" i="2"/>
  <c r="D1904" i="2"/>
  <c r="AD1904" i="2"/>
  <c r="BD1904" i="2"/>
  <c r="BE1904" i="2"/>
  <c r="BF1904" i="2"/>
  <c r="BG1904" i="2"/>
  <c r="BH1904" i="2"/>
  <c r="BI1904" i="2"/>
  <c r="BJ1904" i="2"/>
  <c r="BK1904" i="2"/>
  <c r="BL1904" i="2"/>
  <c r="BM1904" i="2"/>
  <c r="BN1904" i="2"/>
  <c r="BO1904" i="2"/>
  <c r="BP1904" i="2"/>
  <c r="BQ1904" i="2"/>
  <c r="BR1904" i="2"/>
  <c r="BS1904" i="2"/>
  <c r="BT1904" i="2"/>
  <c r="BU1904" i="2"/>
  <c r="BV1904" i="2"/>
  <c r="BW1904" i="2"/>
  <c r="BX1904" i="2"/>
  <c r="BY1904" i="2"/>
  <c r="BZ1904" i="2"/>
  <c r="CA1904" i="2"/>
  <c r="D1905" i="2"/>
  <c r="AD1905" i="2"/>
  <c r="BD1905" i="2"/>
  <c r="BE1905" i="2"/>
  <c r="BF1905" i="2"/>
  <c r="BG1905" i="2"/>
  <c r="BH1905" i="2"/>
  <c r="BI1905" i="2"/>
  <c r="BJ1905" i="2"/>
  <c r="BK1905" i="2"/>
  <c r="BL1905" i="2"/>
  <c r="BM1905" i="2"/>
  <c r="BN1905" i="2"/>
  <c r="BO1905" i="2"/>
  <c r="BP1905" i="2"/>
  <c r="BQ1905" i="2"/>
  <c r="BR1905" i="2"/>
  <c r="BS1905" i="2"/>
  <c r="BT1905" i="2"/>
  <c r="BU1905" i="2"/>
  <c r="BV1905" i="2"/>
  <c r="BW1905" i="2"/>
  <c r="BX1905" i="2"/>
  <c r="BY1905" i="2"/>
  <c r="BZ1905" i="2"/>
  <c r="CA1905" i="2"/>
  <c r="D1906" i="2"/>
  <c r="AD1906" i="2"/>
  <c r="BD1906" i="2"/>
  <c r="BE1906" i="2"/>
  <c r="BF1906" i="2"/>
  <c r="BG1906" i="2"/>
  <c r="BH1906" i="2"/>
  <c r="BI1906" i="2"/>
  <c r="BJ1906" i="2"/>
  <c r="BK1906" i="2"/>
  <c r="BL1906" i="2"/>
  <c r="BM1906" i="2"/>
  <c r="BN1906" i="2"/>
  <c r="BO1906" i="2"/>
  <c r="BP1906" i="2"/>
  <c r="BQ1906" i="2"/>
  <c r="BR1906" i="2"/>
  <c r="BS1906" i="2"/>
  <c r="BT1906" i="2"/>
  <c r="BU1906" i="2"/>
  <c r="BV1906" i="2"/>
  <c r="BW1906" i="2"/>
  <c r="BX1906" i="2"/>
  <c r="BY1906" i="2"/>
  <c r="BZ1906" i="2"/>
  <c r="CA1906" i="2"/>
  <c r="D1907" i="2"/>
  <c r="AD1907" i="2"/>
  <c r="BD1907" i="2"/>
  <c r="BE1907" i="2"/>
  <c r="BF1907" i="2"/>
  <c r="BG1907" i="2"/>
  <c r="BH1907" i="2"/>
  <c r="BI1907" i="2"/>
  <c r="BJ1907" i="2"/>
  <c r="BK1907" i="2"/>
  <c r="BL1907" i="2"/>
  <c r="BM1907" i="2"/>
  <c r="BN1907" i="2"/>
  <c r="BO1907" i="2"/>
  <c r="BP1907" i="2"/>
  <c r="BQ1907" i="2"/>
  <c r="BR1907" i="2"/>
  <c r="BS1907" i="2"/>
  <c r="BT1907" i="2"/>
  <c r="BU1907" i="2"/>
  <c r="BV1907" i="2"/>
  <c r="BW1907" i="2"/>
  <c r="BX1907" i="2"/>
  <c r="BY1907" i="2"/>
  <c r="BZ1907" i="2"/>
  <c r="CA1907" i="2"/>
  <c r="CC1907" i="2"/>
  <c r="CD1907" i="2"/>
  <c r="CE1907" i="2"/>
  <c r="CF1907" i="2"/>
  <c r="CG1907" i="2"/>
  <c r="CH1907" i="2"/>
  <c r="CI1907" i="2"/>
  <c r="CJ1907" i="2"/>
  <c r="CK1907" i="2"/>
  <c r="CL1907" i="2"/>
  <c r="CM1907" i="2"/>
  <c r="CN1907" i="2"/>
  <c r="CO1907" i="2"/>
  <c r="CP1907" i="2"/>
  <c r="CQ1907" i="2"/>
  <c r="CR1907" i="2"/>
  <c r="CS1907" i="2"/>
  <c r="CT1907" i="2"/>
  <c r="CU1907" i="2"/>
  <c r="CV1907" i="2"/>
  <c r="CW1907" i="2"/>
  <c r="CX1907" i="2"/>
  <c r="CY1907" i="2"/>
  <c r="CZ1907" i="2"/>
  <c r="D1908" i="2"/>
  <c r="AD1908" i="2"/>
  <c r="BD1908" i="2"/>
  <c r="BE1908" i="2"/>
  <c r="BF1908" i="2"/>
  <c r="BG1908" i="2"/>
  <c r="BH1908" i="2"/>
  <c r="BI1908" i="2"/>
  <c r="BJ1908" i="2"/>
  <c r="BK1908" i="2"/>
  <c r="BL1908" i="2"/>
  <c r="BM1908" i="2"/>
  <c r="BN1908" i="2"/>
  <c r="BO1908" i="2"/>
  <c r="BP1908" i="2"/>
  <c r="BQ1908" i="2"/>
  <c r="BR1908" i="2"/>
  <c r="BS1908" i="2"/>
  <c r="BT1908" i="2"/>
  <c r="BU1908" i="2"/>
  <c r="BV1908" i="2"/>
  <c r="BW1908" i="2"/>
  <c r="BX1908" i="2"/>
  <c r="BY1908" i="2"/>
  <c r="BZ1908" i="2"/>
  <c r="CA1908" i="2"/>
  <c r="D1909" i="2"/>
  <c r="AD1909" i="2"/>
  <c r="BD1909" i="2"/>
  <c r="BE1909" i="2"/>
  <c r="BF1909" i="2"/>
  <c r="BG1909" i="2"/>
  <c r="BH1909" i="2"/>
  <c r="BI1909" i="2"/>
  <c r="BJ1909" i="2"/>
  <c r="BK1909" i="2"/>
  <c r="BL1909" i="2"/>
  <c r="BM1909" i="2"/>
  <c r="BN1909" i="2"/>
  <c r="BO1909" i="2"/>
  <c r="BP1909" i="2"/>
  <c r="BQ1909" i="2"/>
  <c r="BR1909" i="2"/>
  <c r="BS1909" i="2"/>
  <c r="BT1909" i="2"/>
  <c r="BU1909" i="2"/>
  <c r="BV1909" i="2"/>
  <c r="BW1909" i="2"/>
  <c r="BX1909" i="2"/>
  <c r="BY1909" i="2"/>
  <c r="BZ1909" i="2"/>
  <c r="CA1909" i="2"/>
  <c r="D1910" i="2"/>
  <c r="AD1910" i="2"/>
  <c r="BD1910" i="2"/>
  <c r="BE1910" i="2"/>
  <c r="BF1910" i="2"/>
  <c r="BG1910" i="2"/>
  <c r="BH1910" i="2"/>
  <c r="BI1910" i="2"/>
  <c r="BJ1910" i="2"/>
  <c r="BK1910" i="2"/>
  <c r="BL1910" i="2"/>
  <c r="BM1910" i="2"/>
  <c r="BN1910" i="2"/>
  <c r="BO1910" i="2"/>
  <c r="BP1910" i="2"/>
  <c r="BQ1910" i="2"/>
  <c r="BR1910" i="2"/>
  <c r="BS1910" i="2"/>
  <c r="BT1910" i="2"/>
  <c r="BU1910" i="2"/>
  <c r="BV1910" i="2"/>
  <c r="BW1910" i="2"/>
  <c r="BX1910" i="2"/>
  <c r="BY1910" i="2"/>
  <c r="BZ1910" i="2"/>
  <c r="CA1910" i="2"/>
  <c r="D1911" i="2"/>
  <c r="AD1911" i="2"/>
  <c r="BD1911" i="2"/>
  <c r="BE1911" i="2"/>
  <c r="BF1911" i="2"/>
  <c r="BG1911" i="2"/>
  <c r="BH1911" i="2"/>
  <c r="BI1911" i="2"/>
  <c r="BJ1911" i="2"/>
  <c r="BK1911" i="2"/>
  <c r="BL1911" i="2"/>
  <c r="BM1911" i="2"/>
  <c r="BN1911" i="2"/>
  <c r="BO1911" i="2"/>
  <c r="BP1911" i="2"/>
  <c r="BQ1911" i="2"/>
  <c r="BR1911" i="2"/>
  <c r="BS1911" i="2"/>
  <c r="BT1911" i="2"/>
  <c r="BU1911" i="2"/>
  <c r="BV1911" i="2"/>
  <c r="BW1911" i="2"/>
  <c r="BX1911" i="2"/>
  <c r="BY1911" i="2"/>
  <c r="BZ1911" i="2"/>
  <c r="CA1911" i="2"/>
  <c r="D1912" i="2"/>
  <c r="AD1912" i="2"/>
  <c r="BD1912" i="2"/>
  <c r="BE1912" i="2"/>
  <c r="BF1912" i="2"/>
  <c r="BG1912" i="2"/>
  <c r="BH1912" i="2"/>
  <c r="BI1912" i="2"/>
  <c r="BJ1912" i="2"/>
  <c r="BK1912" i="2"/>
  <c r="BL1912" i="2"/>
  <c r="BM1912" i="2"/>
  <c r="BN1912" i="2"/>
  <c r="BO1912" i="2"/>
  <c r="BP1912" i="2"/>
  <c r="BQ1912" i="2"/>
  <c r="BR1912" i="2"/>
  <c r="BS1912" i="2"/>
  <c r="BT1912" i="2"/>
  <c r="BU1912" i="2"/>
  <c r="BV1912" i="2"/>
  <c r="BW1912" i="2"/>
  <c r="BX1912" i="2"/>
  <c r="BY1912" i="2"/>
  <c r="BZ1912" i="2"/>
  <c r="CA1912" i="2"/>
  <c r="D1913" i="2"/>
  <c r="AD1913" i="2"/>
  <c r="BD1913" i="2"/>
  <c r="BE1913" i="2"/>
  <c r="BF1913" i="2"/>
  <c r="BG1913" i="2"/>
  <c r="BH1913" i="2"/>
  <c r="BI1913" i="2"/>
  <c r="BJ1913" i="2"/>
  <c r="BK1913" i="2"/>
  <c r="BL1913" i="2"/>
  <c r="BM1913" i="2"/>
  <c r="BN1913" i="2"/>
  <c r="BO1913" i="2"/>
  <c r="BP1913" i="2"/>
  <c r="BQ1913" i="2"/>
  <c r="BR1913" i="2"/>
  <c r="BS1913" i="2"/>
  <c r="BT1913" i="2"/>
  <c r="BU1913" i="2"/>
  <c r="BV1913" i="2"/>
  <c r="BW1913" i="2"/>
  <c r="BX1913" i="2"/>
  <c r="BY1913" i="2"/>
  <c r="BZ1913" i="2"/>
  <c r="CA1913" i="2"/>
  <c r="CC1913" i="2"/>
  <c r="CD1913" i="2"/>
  <c r="CE1913" i="2"/>
  <c r="CF1913" i="2"/>
  <c r="CG1913" i="2"/>
  <c r="CH1913" i="2"/>
  <c r="CI1913" i="2"/>
  <c r="CJ1913" i="2"/>
  <c r="CK1913" i="2"/>
  <c r="CL1913" i="2"/>
  <c r="CM1913" i="2"/>
  <c r="CN1913" i="2"/>
  <c r="CO1913" i="2"/>
  <c r="CP1913" i="2"/>
  <c r="CQ1913" i="2"/>
  <c r="CR1913" i="2"/>
  <c r="CS1913" i="2"/>
  <c r="CT1913" i="2"/>
  <c r="CU1913" i="2"/>
  <c r="CV1913" i="2"/>
  <c r="CW1913" i="2"/>
  <c r="CX1913" i="2"/>
  <c r="CY1913" i="2"/>
  <c r="CZ1913" i="2"/>
  <c r="D1914" i="2"/>
  <c r="AD1914" i="2"/>
  <c r="BD1914" i="2"/>
  <c r="BE1914" i="2"/>
  <c r="BF1914" i="2"/>
  <c r="BG1914" i="2"/>
  <c r="BH1914" i="2"/>
  <c r="BI1914" i="2"/>
  <c r="BJ1914" i="2"/>
  <c r="BK1914" i="2"/>
  <c r="BL1914" i="2"/>
  <c r="BM1914" i="2"/>
  <c r="BN1914" i="2"/>
  <c r="BO1914" i="2"/>
  <c r="BP1914" i="2"/>
  <c r="BQ1914" i="2"/>
  <c r="BR1914" i="2"/>
  <c r="BS1914" i="2"/>
  <c r="BT1914" i="2"/>
  <c r="BU1914" i="2"/>
  <c r="BV1914" i="2"/>
  <c r="BW1914" i="2"/>
  <c r="BX1914" i="2"/>
  <c r="BY1914" i="2"/>
  <c r="BZ1914" i="2"/>
  <c r="CA1914" i="2"/>
  <c r="D1915" i="2"/>
  <c r="AD1915" i="2"/>
  <c r="BD1915" i="2"/>
  <c r="BE1915" i="2"/>
  <c r="BF1915" i="2"/>
  <c r="BG1915" i="2"/>
  <c r="BH1915" i="2"/>
  <c r="BI1915" i="2"/>
  <c r="BJ1915" i="2"/>
  <c r="BK1915" i="2"/>
  <c r="BL1915" i="2"/>
  <c r="BM1915" i="2"/>
  <c r="BN1915" i="2"/>
  <c r="BO1915" i="2"/>
  <c r="BP1915" i="2"/>
  <c r="BQ1915" i="2"/>
  <c r="BR1915" i="2"/>
  <c r="BS1915" i="2"/>
  <c r="BT1915" i="2"/>
  <c r="BU1915" i="2"/>
  <c r="BV1915" i="2"/>
  <c r="BW1915" i="2"/>
  <c r="BX1915" i="2"/>
  <c r="BY1915" i="2"/>
  <c r="BZ1915" i="2"/>
  <c r="CA1915" i="2"/>
  <c r="D1916" i="2"/>
  <c r="AD1916" i="2"/>
  <c r="BD1916" i="2"/>
  <c r="BE1916" i="2"/>
  <c r="BF1916" i="2"/>
  <c r="BG1916" i="2"/>
  <c r="BH1916" i="2"/>
  <c r="BI1916" i="2"/>
  <c r="BJ1916" i="2"/>
  <c r="BK1916" i="2"/>
  <c r="BL1916" i="2"/>
  <c r="BM1916" i="2"/>
  <c r="BN1916" i="2"/>
  <c r="BO1916" i="2"/>
  <c r="BP1916" i="2"/>
  <c r="BQ1916" i="2"/>
  <c r="BR1916" i="2"/>
  <c r="BS1916" i="2"/>
  <c r="BT1916" i="2"/>
  <c r="BU1916" i="2"/>
  <c r="BV1916" i="2"/>
  <c r="BW1916" i="2"/>
  <c r="BX1916" i="2"/>
  <c r="BY1916" i="2"/>
  <c r="BZ1916" i="2"/>
  <c r="CA1916" i="2"/>
  <c r="D1917" i="2"/>
  <c r="AD1917" i="2"/>
  <c r="BD1917" i="2"/>
  <c r="BE1917" i="2"/>
  <c r="BF1917" i="2"/>
  <c r="BG1917" i="2"/>
  <c r="BH1917" i="2"/>
  <c r="BI1917" i="2"/>
  <c r="BJ1917" i="2"/>
  <c r="BK1917" i="2"/>
  <c r="BL1917" i="2"/>
  <c r="BM1917" i="2"/>
  <c r="BN1917" i="2"/>
  <c r="BO1917" i="2"/>
  <c r="BP1917" i="2"/>
  <c r="BQ1917" i="2"/>
  <c r="BR1917" i="2"/>
  <c r="BS1917" i="2"/>
  <c r="BT1917" i="2"/>
  <c r="BU1917" i="2"/>
  <c r="BV1917" i="2"/>
  <c r="BW1917" i="2"/>
  <c r="BX1917" i="2"/>
  <c r="BY1917" i="2"/>
  <c r="BZ1917" i="2"/>
  <c r="CA1917" i="2"/>
  <c r="D1918" i="2"/>
  <c r="AD1918" i="2"/>
  <c r="BD1918" i="2"/>
  <c r="BE1918" i="2"/>
  <c r="BF1918" i="2"/>
  <c r="BG1918" i="2"/>
  <c r="BH1918" i="2"/>
  <c r="BI1918" i="2"/>
  <c r="BJ1918" i="2"/>
  <c r="BK1918" i="2"/>
  <c r="BL1918" i="2"/>
  <c r="BM1918" i="2"/>
  <c r="BN1918" i="2"/>
  <c r="BO1918" i="2"/>
  <c r="BP1918" i="2"/>
  <c r="BQ1918" i="2"/>
  <c r="BR1918" i="2"/>
  <c r="BS1918" i="2"/>
  <c r="BT1918" i="2"/>
  <c r="BU1918" i="2"/>
  <c r="BV1918" i="2"/>
  <c r="BW1918" i="2"/>
  <c r="BX1918" i="2"/>
  <c r="BY1918" i="2"/>
  <c r="BZ1918" i="2"/>
  <c r="CA1918" i="2"/>
  <c r="D1919" i="2"/>
  <c r="AD1919" i="2"/>
  <c r="BD1919" i="2"/>
  <c r="BE1919" i="2"/>
  <c r="BF1919" i="2"/>
  <c r="BG1919" i="2"/>
  <c r="BH1919" i="2"/>
  <c r="BI1919" i="2"/>
  <c r="BJ1919" i="2"/>
  <c r="BK1919" i="2"/>
  <c r="BL1919" i="2"/>
  <c r="BM1919" i="2"/>
  <c r="BN1919" i="2"/>
  <c r="BO1919" i="2"/>
  <c r="BP1919" i="2"/>
  <c r="BQ1919" i="2"/>
  <c r="BR1919" i="2"/>
  <c r="BS1919" i="2"/>
  <c r="BT1919" i="2"/>
  <c r="BU1919" i="2"/>
  <c r="BV1919" i="2"/>
  <c r="BW1919" i="2"/>
  <c r="BX1919" i="2"/>
  <c r="BY1919" i="2"/>
  <c r="BZ1919" i="2"/>
  <c r="CA1919" i="2"/>
  <c r="CC1919" i="2"/>
  <c r="CD1919" i="2"/>
  <c r="CE1919" i="2"/>
  <c r="CF1919" i="2"/>
  <c r="CG1919" i="2"/>
  <c r="CH1919" i="2"/>
  <c r="CI1919" i="2"/>
  <c r="CJ1919" i="2"/>
  <c r="CK1919" i="2"/>
  <c r="CL1919" i="2"/>
  <c r="CM1919" i="2"/>
  <c r="CN1919" i="2"/>
  <c r="CO1919" i="2"/>
  <c r="CP1919" i="2"/>
  <c r="CQ1919" i="2"/>
  <c r="CR1919" i="2"/>
  <c r="CS1919" i="2"/>
  <c r="CT1919" i="2"/>
  <c r="CU1919" i="2"/>
  <c r="CV1919" i="2"/>
  <c r="CW1919" i="2"/>
  <c r="CX1919" i="2"/>
  <c r="CY1919" i="2"/>
  <c r="CZ1919" i="2"/>
  <c r="D1920" i="2"/>
  <c r="AD1920" i="2"/>
  <c r="BD1920" i="2"/>
  <c r="BE1920" i="2"/>
  <c r="BF1920" i="2"/>
  <c r="BG1920" i="2"/>
  <c r="BH1920" i="2"/>
  <c r="BI1920" i="2"/>
  <c r="BJ1920" i="2"/>
  <c r="BK1920" i="2"/>
  <c r="BL1920" i="2"/>
  <c r="BM1920" i="2"/>
  <c r="BN1920" i="2"/>
  <c r="BO1920" i="2"/>
  <c r="BP1920" i="2"/>
  <c r="BQ1920" i="2"/>
  <c r="BR1920" i="2"/>
  <c r="BS1920" i="2"/>
  <c r="BT1920" i="2"/>
  <c r="BU1920" i="2"/>
  <c r="BV1920" i="2"/>
  <c r="BW1920" i="2"/>
  <c r="BX1920" i="2"/>
  <c r="BY1920" i="2"/>
  <c r="BZ1920" i="2"/>
  <c r="CA1920" i="2"/>
  <c r="D1921" i="2"/>
  <c r="AD1921" i="2"/>
  <c r="BD1921" i="2"/>
  <c r="BE1921" i="2"/>
  <c r="BF1921" i="2"/>
  <c r="BG1921" i="2"/>
  <c r="BH1921" i="2"/>
  <c r="BI1921" i="2"/>
  <c r="BJ1921" i="2"/>
  <c r="BK1921" i="2"/>
  <c r="BL1921" i="2"/>
  <c r="BM1921" i="2"/>
  <c r="BN1921" i="2"/>
  <c r="BO1921" i="2"/>
  <c r="BP1921" i="2"/>
  <c r="BQ1921" i="2"/>
  <c r="BR1921" i="2"/>
  <c r="BS1921" i="2"/>
  <c r="BT1921" i="2"/>
  <c r="BU1921" i="2"/>
  <c r="BV1921" i="2"/>
  <c r="BW1921" i="2"/>
  <c r="BX1921" i="2"/>
  <c r="BY1921" i="2"/>
  <c r="BZ1921" i="2"/>
  <c r="CA1921" i="2"/>
  <c r="D1922" i="2"/>
  <c r="AD1922" i="2"/>
  <c r="BD1922" i="2"/>
  <c r="BE1922" i="2"/>
  <c r="BF1922" i="2"/>
  <c r="BG1922" i="2"/>
  <c r="BH1922" i="2"/>
  <c r="BI1922" i="2"/>
  <c r="BJ1922" i="2"/>
  <c r="BK1922" i="2"/>
  <c r="BL1922" i="2"/>
  <c r="BM1922" i="2"/>
  <c r="BN1922" i="2"/>
  <c r="BO1922" i="2"/>
  <c r="BP1922" i="2"/>
  <c r="BQ1922" i="2"/>
  <c r="BR1922" i="2"/>
  <c r="BS1922" i="2"/>
  <c r="BT1922" i="2"/>
  <c r="BU1922" i="2"/>
  <c r="BV1922" i="2"/>
  <c r="BW1922" i="2"/>
  <c r="BX1922" i="2"/>
  <c r="BY1922" i="2"/>
  <c r="BZ1922" i="2"/>
  <c r="CA1922" i="2"/>
  <c r="D1923" i="2"/>
  <c r="AD1923" i="2"/>
  <c r="BD1923" i="2"/>
  <c r="BE1923" i="2"/>
  <c r="BF1923" i="2"/>
  <c r="BG1923" i="2"/>
  <c r="BH1923" i="2"/>
  <c r="BI1923" i="2"/>
  <c r="BJ1923" i="2"/>
  <c r="BK1923" i="2"/>
  <c r="BL1923" i="2"/>
  <c r="BM1923" i="2"/>
  <c r="BN1923" i="2"/>
  <c r="BO1923" i="2"/>
  <c r="BP1923" i="2"/>
  <c r="BQ1923" i="2"/>
  <c r="BR1923" i="2"/>
  <c r="BS1923" i="2"/>
  <c r="BT1923" i="2"/>
  <c r="BU1923" i="2"/>
  <c r="BV1923" i="2"/>
  <c r="BW1923" i="2"/>
  <c r="BX1923" i="2"/>
  <c r="BY1923" i="2"/>
  <c r="BZ1923" i="2"/>
  <c r="CA1923" i="2"/>
  <c r="D1924" i="2"/>
  <c r="AD1924" i="2"/>
  <c r="BD1924" i="2"/>
  <c r="BE1924" i="2"/>
  <c r="BF1924" i="2"/>
  <c r="BG1924" i="2"/>
  <c r="BH1924" i="2"/>
  <c r="BI1924" i="2"/>
  <c r="BJ1924" i="2"/>
  <c r="BK1924" i="2"/>
  <c r="BL1924" i="2"/>
  <c r="BM1924" i="2"/>
  <c r="BN1924" i="2"/>
  <c r="BO1924" i="2"/>
  <c r="BP1924" i="2"/>
  <c r="BQ1924" i="2"/>
  <c r="BR1924" i="2"/>
  <c r="BS1924" i="2"/>
  <c r="BT1924" i="2"/>
  <c r="BU1924" i="2"/>
  <c r="BV1924" i="2"/>
  <c r="BW1924" i="2"/>
  <c r="BX1924" i="2"/>
  <c r="BY1924" i="2"/>
  <c r="BZ1924" i="2"/>
  <c r="CA1924" i="2"/>
  <c r="D1925" i="2"/>
  <c r="AD1925" i="2"/>
  <c r="BD1925" i="2"/>
  <c r="BE1925" i="2"/>
  <c r="BF1925" i="2"/>
  <c r="BG1925" i="2"/>
  <c r="BH1925" i="2"/>
  <c r="BI1925" i="2"/>
  <c r="BJ1925" i="2"/>
  <c r="BK1925" i="2"/>
  <c r="BL1925" i="2"/>
  <c r="BM1925" i="2"/>
  <c r="BN1925" i="2"/>
  <c r="BO1925" i="2"/>
  <c r="BP1925" i="2"/>
  <c r="BQ1925" i="2"/>
  <c r="BR1925" i="2"/>
  <c r="BS1925" i="2"/>
  <c r="BT1925" i="2"/>
  <c r="BU1925" i="2"/>
  <c r="BV1925" i="2"/>
  <c r="BW1925" i="2"/>
  <c r="BX1925" i="2"/>
  <c r="BY1925" i="2"/>
  <c r="BZ1925" i="2"/>
  <c r="CA1925" i="2"/>
  <c r="CC1925" i="2"/>
  <c r="CD1925" i="2"/>
  <c r="CE1925" i="2"/>
  <c r="CF1925" i="2"/>
  <c r="CG1925" i="2"/>
  <c r="CH1925" i="2"/>
  <c r="CI1925" i="2"/>
  <c r="CJ1925" i="2"/>
  <c r="CK1925" i="2"/>
  <c r="CL1925" i="2"/>
  <c r="CM1925" i="2"/>
  <c r="CN1925" i="2"/>
  <c r="CO1925" i="2"/>
  <c r="CP1925" i="2"/>
  <c r="CQ1925" i="2"/>
  <c r="CR1925" i="2"/>
  <c r="CS1925" i="2"/>
  <c r="CT1925" i="2"/>
  <c r="CU1925" i="2"/>
  <c r="CV1925" i="2"/>
  <c r="CW1925" i="2"/>
  <c r="CX1925" i="2"/>
  <c r="CY1925" i="2"/>
  <c r="CZ1925" i="2"/>
  <c r="D1926" i="2"/>
  <c r="AD1926" i="2"/>
  <c r="BD1926" i="2"/>
  <c r="BE1926" i="2"/>
  <c r="BF1926" i="2"/>
  <c r="BG1926" i="2"/>
  <c r="BH1926" i="2"/>
  <c r="BI1926" i="2"/>
  <c r="BJ1926" i="2"/>
  <c r="BK1926" i="2"/>
  <c r="BL1926" i="2"/>
  <c r="BM1926" i="2"/>
  <c r="BN1926" i="2"/>
  <c r="BO1926" i="2"/>
  <c r="BP1926" i="2"/>
  <c r="BQ1926" i="2"/>
  <c r="BR1926" i="2"/>
  <c r="BS1926" i="2"/>
  <c r="BT1926" i="2"/>
  <c r="BU1926" i="2"/>
  <c r="BV1926" i="2"/>
  <c r="BW1926" i="2"/>
  <c r="BX1926" i="2"/>
  <c r="BY1926" i="2"/>
  <c r="BZ1926" i="2"/>
  <c r="CA1926" i="2"/>
  <c r="D1927" i="2"/>
  <c r="AD1927" i="2"/>
  <c r="BD1927" i="2"/>
  <c r="BE1927" i="2"/>
  <c r="BF1927" i="2"/>
  <c r="BG1927" i="2"/>
  <c r="BH1927" i="2"/>
  <c r="BI1927" i="2"/>
  <c r="BJ1927" i="2"/>
  <c r="BK1927" i="2"/>
  <c r="BL1927" i="2"/>
  <c r="BM1927" i="2"/>
  <c r="BN1927" i="2"/>
  <c r="BO1927" i="2"/>
  <c r="BP1927" i="2"/>
  <c r="BQ1927" i="2"/>
  <c r="BR1927" i="2"/>
  <c r="BS1927" i="2"/>
  <c r="BT1927" i="2"/>
  <c r="BU1927" i="2"/>
  <c r="BV1927" i="2"/>
  <c r="BW1927" i="2"/>
  <c r="BX1927" i="2"/>
  <c r="BY1927" i="2"/>
  <c r="BZ1927" i="2"/>
  <c r="CA1927" i="2"/>
  <c r="D1928" i="2"/>
  <c r="AD1928" i="2"/>
  <c r="BD1928" i="2"/>
  <c r="BE1928" i="2"/>
  <c r="BF1928" i="2"/>
  <c r="BG1928" i="2"/>
  <c r="BH1928" i="2"/>
  <c r="BI1928" i="2"/>
  <c r="BJ1928" i="2"/>
  <c r="BK1928" i="2"/>
  <c r="BL1928" i="2"/>
  <c r="BM1928" i="2"/>
  <c r="BN1928" i="2"/>
  <c r="BO1928" i="2"/>
  <c r="BP1928" i="2"/>
  <c r="BQ1928" i="2"/>
  <c r="BR1928" i="2"/>
  <c r="BS1928" i="2"/>
  <c r="BT1928" i="2"/>
  <c r="BU1928" i="2"/>
  <c r="BV1928" i="2"/>
  <c r="BW1928" i="2"/>
  <c r="BX1928" i="2"/>
  <c r="BY1928" i="2"/>
  <c r="BZ1928" i="2"/>
  <c r="CA1928" i="2"/>
  <c r="D1929" i="2"/>
  <c r="AD1929" i="2"/>
  <c r="BD1929" i="2"/>
  <c r="BE1929" i="2"/>
  <c r="BF1929" i="2"/>
  <c r="BG1929" i="2"/>
  <c r="BH1929" i="2"/>
  <c r="BI1929" i="2"/>
  <c r="BJ1929" i="2"/>
  <c r="BK1929" i="2"/>
  <c r="BL1929" i="2"/>
  <c r="BM1929" i="2"/>
  <c r="BN1929" i="2"/>
  <c r="BO1929" i="2"/>
  <c r="BP1929" i="2"/>
  <c r="BQ1929" i="2"/>
  <c r="BR1929" i="2"/>
  <c r="BS1929" i="2"/>
  <c r="BT1929" i="2"/>
  <c r="BU1929" i="2"/>
  <c r="BV1929" i="2"/>
  <c r="BW1929" i="2"/>
  <c r="BX1929" i="2"/>
  <c r="BY1929" i="2"/>
  <c r="BZ1929" i="2"/>
  <c r="CA1929" i="2"/>
  <c r="D1930" i="2"/>
  <c r="AD1930" i="2"/>
  <c r="BD1930" i="2"/>
  <c r="BE1930" i="2"/>
  <c r="BF1930" i="2"/>
  <c r="BG1930" i="2"/>
  <c r="BH1930" i="2"/>
  <c r="BI1930" i="2"/>
  <c r="BJ1930" i="2"/>
  <c r="BK1930" i="2"/>
  <c r="BL1930" i="2"/>
  <c r="BM1930" i="2"/>
  <c r="BN1930" i="2"/>
  <c r="BO1930" i="2"/>
  <c r="BP1930" i="2"/>
  <c r="BQ1930" i="2"/>
  <c r="BR1930" i="2"/>
  <c r="BS1930" i="2"/>
  <c r="BT1930" i="2"/>
  <c r="BU1930" i="2"/>
  <c r="BV1930" i="2"/>
  <c r="BW1930" i="2"/>
  <c r="BX1930" i="2"/>
  <c r="BY1930" i="2"/>
  <c r="BZ1930" i="2"/>
  <c r="CA1930" i="2"/>
  <c r="D1931" i="2"/>
  <c r="AD1931" i="2"/>
  <c r="BD1931" i="2"/>
  <c r="BE1931" i="2"/>
  <c r="BF1931" i="2"/>
  <c r="BG1931" i="2"/>
  <c r="BH1931" i="2"/>
  <c r="BI1931" i="2"/>
  <c r="BJ1931" i="2"/>
  <c r="BK1931" i="2"/>
  <c r="BL1931" i="2"/>
  <c r="BM1931" i="2"/>
  <c r="BN1931" i="2"/>
  <c r="BO1931" i="2"/>
  <c r="BP1931" i="2"/>
  <c r="BQ1931" i="2"/>
  <c r="BR1931" i="2"/>
  <c r="BS1931" i="2"/>
  <c r="BT1931" i="2"/>
  <c r="BU1931" i="2"/>
  <c r="BV1931" i="2"/>
  <c r="BW1931" i="2"/>
  <c r="BX1931" i="2"/>
  <c r="BY1931" i="2"/>
  <c r="BZ1931" i="2"/>
  <c r="CA1931" i="2"/>
  <c r="CC1931" i="2"/>
  <c r="CD1931" i="2"/>
  <c r="CE1931" i="2"/>
  <c r="CF1931" i="2"/>
  <c r="CG1931" i="2"/>
  <c r="CH1931" i="2"/>
  <c r="CI1931" i="2"/>
  <c r="CJ1931" i="2"/>
  <c r="CK1931" i="2"/>
  <c r="CL1931" i="2"/>
  <c r="CM1931" i="2"/>
  <c r="CN1931" i="2"/>
  <c r="CO1931" i="2"/>
  <c r="CP1931" i="2"/>
  <c r="CQ1931" i="2"/>
  <c r="CR1931" i="2"/>
  <c r="CS1931" i="2"/>
  <c r="CT1931" i="2"/>
  <c r="CU1931" i="2"/>
  <c r="CV1931" i="2"/>
  <c r="CW1931" i="2"/>
  <c r="CX1931" i="2"/>
  <c r="CY1931" i="2"/>
  <c r="CZ1931" i="2"/>
  <c r="D1932" i="2"/>
  <c r="AD1932" i="2"/>
  <c r="BD1932" i="2"/>
  <c r="BE1932" i="2"/>
  <c r="BF1932" i="2"/>
  <c r="BG1932" i="2"/>
  <c r="BH1932" i="2"/>
  <c r="BI1932" i="2"/>
  <c r="BJ1932" i="2"/>
  <c r="BK1932" i="2"/>
  <c r="BL1932" i="2"/>
  <c r="BM1932" i="2"/>
  <c r="BN1932" i="2"/>
  <c r="BO1932" i="2"/>
  <c r="BP1932" i="2"/>
  <c r="BQ1932" i="2"/>
  <c r="BR1932" i="2"/>
  <c r="BS1932" i="2"/>
  <c r="BT1932" i="2"/>
  <c r="BU1932" i="2"/>
  <c r="BV1932" i="2"/>
  <c r="BW1932" i="2"/>
  <c r="BX1932" i="2"/>
  <c r="BY1932" i="2"/>
  <c r="BZ1932" i="2"/>
  <c r="CA1932" i="2"/>
  <c r="D1933" i="2"/>
  <c r="AD1933" i="2"/>
  <c r="BD1933" i="2"/>
  <c r="BE1933" i="2"/>
  <c r="BF1933" i="2"/>
  <c r="BG1933" i="2"/>
  <c r="BH1933" i="2"/>
  <c r="BI1933" i="2"/>
  <c r="BJ1933" i="2"/>
  <c r="BK1933" i="2"/>
  <c r="BL1933" i="2"/>
  <c r="BM1933" i="2"/>
  <c r="BN1933" i="2"/>
  <c r="BO1933" i="2"/>
  <c r="BP1933" i="2"/>
  <c r="BQ1933" i="2"/>
  <c r="BR1933" i="2"/>
  <c r="BS1933" i="2"/>
  <c r="BT1933" i="2"/>
  <c r="BU1933" i="2"/>
  <c r="BV1933" i="2"/>
  <c r="BW1933" i="2"/>
  <c r="BX1933" i="2"/>
  <c r="BY1933" i="2"/>
  <c r="BZ1933" i="2"/>
  <c r="CA1933" i="2"/>
  <c r="D1934" i="2"/>
  <c r="AD1934" i="2"/>
  <c r="BD1934" i="2"/>
  <c r="BE1934" i="2"/>
  <c r="BF1934" i="2"/>
  <c r="BG1934" i="2"/>
  <c r="BH1934" i="2"/>
  <c r="BI1934" i="2"/>
  <c r="BJ1934" i="2"/>
  <c r="BK1934" i="2"/>
  <c r="BL1934" i="2"/>
  <c r="BM1934" i="2"/>
  <c r="BN1934" i="2"/>
  <c r="BO1934" i="2"/>
  <c r="BP1934" i="2"/>
  <c r="BQ1934" i="2"/>
  <c r="BR1934" i="2"/>
  <c r="BS1934" i="2"/>
  <c r="BT1934" i="2"/>
  <c r="BU1934" i="2"/>
  <c r="BV1934" i="2"/>
  <c r="BW1934" i="2"/>
  <c r="BX1934" i="2"/>
  <c r="BY1934" i="2"/>
  <c r="BZ1934" i="2"/>
  <c r="CA1934" i="2"/>
  <c r="D1935" i="2"/>
  <c r="AD1935" i="2"/>
  <c r="BD1935" i="2"/>
  <c r="BE1935" i="2"/>
  <c r="BF1935" i="2"/>
  <c r="BG1935" i="2"/>
  <c r="BH1935" i="2"/>
  <c r="BI1935" i="2"/>
  <c r="BJ1935" i="2"/>
  <c r="BK1935" i="2"/>
  <c r="BL1935" i="2"/>
  <c r="BM1935" i="2"/>
  <c r="BN1935" i="2"/>
  <c r="BO1935" i="2"/>
  <c r="BP1935" i="2"/>
  <c r="BQ1935" i="2"/>
  <c r="BR1935" i="2"/>
  <c r="BS1935" i="2"/>
  <c r="BT1935" i="2"/>
  <c r="BU1935" i="2"/>
  <c r="BV1935" i="2"/>
  <c r="BW1935" i="2"/>
  <c r="BX1935" i="2"/>
  <c r="BY1935" i="2"/>
  <c r="BZ1935" i="2"/>
  <c r="CA1935" i="2"/>
  <c r="D1936" i="2"/>
  <c r="AD1936" i="2"/>
  <c r="BD1936" i="2"/>
  <c r="BE1936" i="2"/>
  <c r="BF1936" i="2"/>
  <c r="BG1936" i="2"/>
  <c r="BH1936" i="2"/>
  <c r="BI1936" i="2"/>
  <c r="BJ1936" i="2"/>
  <c r="BK1936" i="2"/>
  <c r="BL1936" i="2"/>
  <c r="BM1936" i="2"/>
  <c r="BN1936" i="2"/>
  <c r="BO1936" i="2"/>
  <c r="BP1936" i="2"/>
  <c r="BQ1936" i="2"/>
  <c r="BR1936" i="2"/>
  <c r="BS1936" i="2"/>
  <c r="BT1936" i="2"/>
  <c r="BU1936" i="2"/>
  <c r="BV1936" i="2"/>
  <c r="BW1936" i="2"/>
  <c r="BX1936" i="2"/>
  <c r="BY1936" i="2"/>
  <c r="BZ1936" i="2"/>
  <c r="CA1936" i="2"/>
  <c r="D1937" i="2"/>
  <c r="AD1937" i="2"/>
  <c r="BD1937" i="2"/>
  <c r="BE1937" i="2"/>
  <c r="BF1937" i="2"/>
  <c r="BG1937" i="2"/>
  <c r="BH1937" i="2"/>
  <c r="BI1937" i="2"/>
  <c r="BJ1937" i="2"/>
  <c r="BK1937" i="2"/>
  <c r="BL1937" i="2"/>
  <c r="BM1937" i="2"/>
  <c r="BN1937" i="2"/>
  <c r="BO1937" i="2"/>
  <c r="BP1937" i="2"/>
  <c r="BQ1937" i="2"/>
  <c r="BR1937" i="2"/>
  <c r="BS1937" i="2"/>
  <c r="BT1937" i="2"/>
  <c r="BU1937" i="2"/>
  <c r="BV1937" i="2"/>
  <c r="BW1937" i="2"/>
  <c r="BX1937" i="2"/>
  <c r="BY1937" i="2"/>
  <c r="BZ1937" i="2"/>
  <c r="CA1937" i="2"/>
  <c r="CC1937" i="2"/>
  <c r="CD1937" i="2"/>
  <c r="CE1937" i="2"/>
  <c r="CF1937" i="2"/>
  <c r="CG1937" i="2"/>
  <c r="CH1937" i="2"/>
  <c r="CI1937" i="2"/>
  <c r="CJ1937" i="2"/>
  <c r="CK1937" i="2"/>
  <c r="CL1937" i="2"/>
  <c r="CM1937" i="2"/>
  <c r="CN1937" i="2"/>
  <c r="CO1937" i="2"/>
  <c r="CP1937" i="2"/>
  <c r="CQ1937" i="2"/>
  <c r="CR1937" i="2"/>
  <c r="CS1937" i="2"/>
  <c r="CT1937" i="2"/>
  <c r="CU1937" i="2"/>
  <c r="CV1937" i="2"/>
  <c r="CW1937" i="2"/>
  <c r="CX1937" i="2"/>
  <c r="CY1937" i="2"/>
  <c r="CZ1937" i="2"/>
  <c r="D1938" i="2"/>
  <c r="AD1938" i="2"/>
  <c r="BD1938" i="2"/>
  <c r="BE1938" i="2"/>
  <c r="BF1938" i="2"/>
  <c r="BG1938" i="2"/>
  <c r="BH1938" i="2"/>
  <c r="BI1938" i="2"/>
  <c r="BJ1938" i="2"/>
  <c r="BK1938" i="2"/>
  <c r="BL1938" i="2"/>
  <c r="BM1938" i="2"/>
  <c r="BN1938" i="2"/>
  <c r="BO1938" i="2"/>
  <c r="BP1938" i="2"/>
  <c r="BQ1938" i="2"/>
  <c r="BR1938" i="2"/>
  <c r="BS1938" i="2"/>
  <c r="BT1938" i="2"/>
  <c r="BU1938" i="2"/>
  <c r="BV1938" i="2"/>
  <c r="BW1938" i="2"/>
  <c r="BX1938" i="2"/>
  <c r="BY1938" i="2"/>
  <c r="BZ1938" i="2"/>
  <c r="CA1938" i="2"/>
  <c r="D1939" i="2"/>
  <c r="AD1939" i="2"/>
  <c r="BD1939" i="2"/>
  <c r="BE1939" i="2"/>
  <c r="BF1939" i="2"/>
  <c r="BG1939" i="2"/>
  <c r="BH1939" i="2"/>
  <c r="BI1939" i="2"/>
  <c r="BJ1939" i="2"/>
  <c r="BK1939" i="2"/>
  <c r="BL1939" i="2"/>
  <c r="BM1939" i="2"/>
  <c r="BN1939" i="2"/>
  <c r="BO1939" i="2"/>
  <c r="BP1939" i="2"/>
  <c r="BQ1939" i="2"/>
  <c r="BR1939" i="2"/>
  <c r="BS1939" i="2"/>
  <c r="BT1939" i="2"/>
  <c r="BU1939" i="2"/>
  <c r="BV1939" i="2"/>
  <c r="BW1939" i="2"/>
  <c r="BX1939" i="2"/>
  <c r="BY1939" i="2"/>
  <c r="BZ1939" i="2"/>
  <c r="CA1939" i="2"/>
  <c r="D1940" i="2"/>
  <c r="AD1940" i="2"/>
  <c r="BD1940" i="2"/>
  <c r="BE1940" i="2"/>
  <c r="BF1940" i="2"/>
  <c r="BG1940" i="2"/>
  <c r="BH1940" i="2"/>
  <c r="BI1940" i="2"/>
  <c r="BJ1940" i="2"/>
  <c r="BK1940" i="2"/>
  <c r="BL1940" i="2"/>
  <c r="BM1940" i="2"/>
  <c r="BN1940" i="2"/>
  <c r="BO1940" i="2"/>
  <c r="BP1940" i="2"/>
  <c r="BQ1940" i="2"/>
  <c r="BR1940" i="2"/>
  <c r="BS1940" i="2"/>
  <c r="BT1940" i="2"/>
  <c r="BU1940" i="2"/>
  <c r="BV1940" i="2"/>
  <c r="BW1940" i="2"/>
  <c r="BX1940" i="2"/>
  <c r="BY1940" i="2"/>
  <c r="BZ1940" i="2"/>
  <c r="CA1940" i="2"/>
  <c r="D1941" i="2"/>
  <c r="AD1941" i="2"/>
  <c r="BD1941" i="2"/>
  <c r="BE1941" i="2"/>
  <c r="BF1941" i="2"/>
  <c r="BG1941" i="2"/>
  <c r="BH1941" i="2"/>
  <c r="BI1941" i="2"/>
  <c r="BJ1941" i="2"/>
  <c r="BK1941" i="2"/>
  <c r="BL1941" i="2"/>
  <c r="BM1941" i="2"/>
  <c r="BN1941" i="2"/>
  <c r="BO1941" i="2"/>
  <c r="BP1941" i="2"/>
  <c r="BQ1941" i="2"/>
  <c r="BR1941" i="2"/>
  <c r="BS1941" i="2"/>
  <c r="BT1941" i="2"/>
  <c r="BU1941" i="2"/>
  <c r="BV1941" i="2"/>
  <c r="BW1941" i="2"/>
  <c r="BX1941" i="2"/>
  <c r="BY1941" i="2"/>
  <c r="BZ1941" i="2"/>
  <c r="CA1941" i="2"/>
  <c r="D1942" i="2"/>
  <c r="AD1942" i="2"/>
  <c r="BD1942" i="2"/>
  <c r="BE1942" i="2"/>
  <c r="BF1942" i="2"/>
  <c r="BG1942" i="2"/>
  <c r="BH1942" i="2"/>
  <c r="BI1942" i="2"/>
  <c r="BJ1942" i="2"/>
  <c r="BK1942" i="2"/>
  <c r="BL1942" i="2"/>
  <c r="BM1942" i="2"/>
  <c r="BN1942" i="2"/>
  <c r="BO1942" i="2"/>
  <c r="BP1942" i="2"/>
  <c r="BQ1942" i="2"/>
  <c r="BR1942" i="2"/>
  <c r="BS1942" i="2"/>
  <c r="BT1942" i="2"/>
  <c r="BU1942" i="2"/>
  <c r="BV1942" i="2"/>
  <c r="BW1942" i="2"/>
  <c r="BX1942" i="2"/>
  <c r="BY1942" i="2"/>
  <c r="BZ1942" i="2"/>
  <c r="CA1942" i="2"/>
  <c r="D1943" i="2"/>
  <c r="AD1943" i="2"/>
  <c r="BD1943" i="2"/>
  <c r="BE1943" i="2"/>
  <c r="BF1943" i="2"/>
  <c r="BG1943" i="2"/>
  <c r="BH1943" i="2"/>
  <c r="BI1943" i="2"/>
  <c r="BJ1943" i="2"/>
  <c r="BK1943" i="2"/>
  <c r="BL1943" i="2"/>
  <c r="BM1943" i="2"/>
  <c r="BN1943" i="2"/>
  <c r="BO1943" i="2"/>
  <c r="BP1943" i="2"/>
  <c r="BQ1943" i="2"/>
  <c r="BR1943" i="2"/>
  <c r="BS1943" i="2"/>
  <c r="BT1943" i="2"/>
  <c r="BU1943" i="2"/>
  <c r="BV1943" i="2"/>
  <c r="BW1943" i="2"/>
  <c r="BX1943" i="2"/>
  <c r="BY1943" i="2"/>
  <c r="BZ1943" i="2"/>
  <c r="CA1943" i="2"/>
  <c r="CC1943" i="2"/>
  <c r="CD1943" i="2"/>
  <c r="CE1943" i="2"/>
  <c r="CF1943" i="2"/>
  <c r="CG1943" i="2"/>
  <c r="CH1943" i="2"/>
  <c r="CI1943" i="2"/>
  <c r="CJ1943" i="2"/>
  <c r="CK1943" i="2"/>
  <c r="CL1943" i="2"/>
  <c r="CM1943" i="2"/>
  <c r="CN1943" i="2"/>
  <c r="CO1943" i="2"/>
  <c r="CP1943" i="2"/>
  <c r="CQ1943" i="2"/>
  <c r="CR1943" i="2"/>
  <c r="CS1943" i="2"/>
  <c r="CT1943" i="2"/>
  <c r="CU1943" i="2"/>
  <c r="CV1943" i="2"/>
  <c r="CW1943" i="2"/>
  <c r="CX1943" i="2"/>
  <c r="CY1943" i="2"/>
  <c r="CZ1943" i="2"/>
  <c r="D1944" i="2"/>
  <c r="AD1944" i="2"/>
  <c r="BD1944" i="2"/>
  <c r="BE1944" i="2"/>
  <c r="BF1944" i="2"/>
  <c r="BG1944" i="2"/>
  <c r="BH1944" i="2"/>
  <c r="BI1944" i="2"/>
  <c r="BJ1944" i="2"/>
  <c r="BK1944" i="2"/>
  <c r="BL1944" i="2"/>
  <c r="BM1944" i="2"/>
  <c r="BN1944" i="2"/>
  <c r="BO1944" i="2"/>
  <c r="BP1944" i="2"/>
  <c r="BQ1944" i="2"/>
  <c r="BR1944" i="2"/>
  <c r="BS1944" i="2"/>
  <c r="BT1944" i="2"/>
  <c r="BU1944" i="2"/>
  <c r="BV1944" i="2"/>
  <c r="BW1944" i="2"/>
  <c r="BX1944" i="2"/>
  <c r="BY1944" i="2"/>
  <c r="BZ1944" i="2"/>
  <c r="CA1944" i="2"/>
  <c r="D1945" i="2"/>
  <c r="AD1945" i="2"/>
  <c r="BD1945" i="2"/>
  <c r="BE1945" i="2"/>
  <c r="BF1945" i="2"/>
  <c r="BG1945" i="2"/>
  <c r="BH1945" i="2"/>
  <c r="BI1945" i="2"/>
  <c r="BJ1945" i="2"/>
  <c r="BK1945" i="2"/>
  <c r="BL1945" i="2"/>
  <c r="BM1945" i="2"/>
  <c r="BN1945" i="2"/>
  <c r="BO1945" i="2"/>
  <c r="BP1945" i="2"/>
  <c r="BQ1945" i="2"/>
  <c r="BR1945" i="2"/>
  <c r="BS1945" i="2"/>
  <c r="BT1945" i="2"/>
  <c r="BU1945" i="2"/>
  <c r="BV1945" i="2"/>
  <c r="BW1945" i="2"/>
  <c r="BX1945" i="2"/>
  <c r="BY1945" i="2"/>
  <c r="BZ1945" i="2"/>
  <c r="CA1945" i="2"/>
  <c r="D1946" i="2"/>
  <c r="AD1946" i="2"/>
  <c r="BD1946" i="2"/>
  <c r="BE1946" i="2"/>
  <c r="BF1946" i="2"/>
  <c r="BG1946" i="2"/>
  <c r="BH1946" i="2"/>
  <c r="BI1946" i="2"/>
  <c r="BJ1946" i="2"/>
  <c r="BK1946" i="2"/>
  <c r="BL1946" i="2"/>
  <c r="BM1946" i="2"/>
  <c r="BN1946" i="2"/>
  <c r="BO1946" i="2"/>
  <c r="BP1946" i="2"/>
  <c r="BQ1946" i="2"/>
  <c r="BR1946" i="2"/>
  <c r="BS1946" i="2"/>
  <c r="BT1946" i="2"/>
  <c r="BU1946" i="2"/>
  <c r="BV1946" i="2"/>
  <c r="BW1946" i="2"/>
  <c r="BX1946" i="2"/>
  <c r="BY1946" i="2"/>
  <c r="BZ1946" i="2"/>
  <c r="CA1946" i="2"/>
  <c r="D1947" i="2"/>
  <c r="AD1947" i="2"/>
  <c r="BD1947" i="2"/>
  <c r="BE1947" i="2"/>
  <c r="BF1947" i="2"/>
  <c r="BG1947" i="2"/>
  <c r="BH1947" i="2"/>
  <c r="BI1947" i="2"/>
  <c r="BJ1947" i="2"/>
  <c r="BK1947" i="2"/>
  <c r="BL1947" i="2"/>
  <c r="BM1947" i="2"/>
  <c r="BN1947" i="2"/>
  <c r="BO1947" i="2"/>
  <c r="BP1947" i="2"/>
  <c r="BQ1947" i="2"/>
  <c r="BR1947" i="2"/>
  <c r="BS1947" i="2"/>
  <c r="BT1947" i="2"/>
  <c r="BU1947" i="2"/>
  <c r="BV1947" i="2"/>
  <c r="BW1947" i="2"/>
  <c r="BX1947" i="2"/>
  <c r="BY1947" i="2"/>
  <c r="BZ1947" i="2"/>
  <c r="CA1947" i="2"/>
  <c r="D1948" i="2"/>
  <c r="AD1948" i="2"/>
  <c r="BD1948" i="2"/>
  <c r="BE1948" i="2"/>
  <c r="BF1948" i="2"/>
  <c r="BG1948" i="2"/>
  <c r="BH1948" i="2"/>
  <c r="BI1948" i="2"/>
  <c r="BJ1948" i="2"/>
  <c r="BK1948" i="2"/>
  <c r="BL1948" i="2"/>
  <c r="BM1948" i="2"/>
  <c r="BN1948" i="2"/>
  <c r="BO1948" i="2"/>
  <c r="BP1948" i="2"/>
  <c r="BQ1948" i="2"/>
  <c r="BR1948" i="2"/>
  <c r="BS1948" i="2"/>
  <c r="BT1948" i="2"/>
  <c r="BU1948" i="2"/>
  <c r="BV1948" i="2"/>
  <c r="BW1948" i="2"/>
  <c r="BX1948" i="2"/>
  <c r="BY1948" i="2"/>
  <c r="BZ1948" i="2"/>
  <c r="CA1948" i="2"/>
  <c r="D1949" i="2"/>
  <c r="AD1949" i="2"/>
  <c r="BD1949" i="2"/>
  <c r="BE1949" i="2"/>
  <c r="BF1949" i="2"/>
  <c r="BG1949" i="2"/>
  <c r="BH1949" i="2"/>
  <c r="BI1949" i="2"/>
  <c r="BJ1949" i="2"/>
  <c r="BK1949" i="2"/>
  <c r="BL1949" i="2"/>
  <c r="BM1949" i="2"/>
  <c r="BN1949" i="2"/>
  <c r="BO1949" i="2"/>
  <c r="BP1949" i="2"/>
  <c r="BQ1949" i="2"/>
  <c r="BR1949" i="2"/>
  <c r="BS1949" i="2"/>
  <c r="BT1949" i="2"/>
  <c r="BU1949" i="2"/>
  <c r="BV1949" i="2"/>
  <c r="BW1949" i="2"/>
  <c r="BX1949" i="2"/>
  <c r="BY1949" i="2"/>
  <c r="BZ1949" i="2"/>
  <c r="CA1949" i="2"/>
  <c r="CC1949" i="2"/>
  <c r="CD1949" i="2"/>
  <c r="CE1949" i="2"/>
  <c r="CF1949" i="2"/>
  <c r="CG1949" i="2"/>
  <c r="CH1949" i="2"/>
  <c r="CI1949" i="2"/>
  <c r="CJ1949" i="2"/>
  <c r="CK1949" i="2"/>
  <c r="CL1949" i="2"/>
  <c r="CM1949" i="2"/>
  <c r="CN1949" i="2"/>
  <c r="CO1949" i="2"/>
  <c r="CP1949" i="2"/>
  <c r="CQ1949" i="2"/>
  <c r="CR1949" i="2"/>
  <c r="CS1949" i="2"/>
  <c r="CT1949" i="2"/>
  <c r="CU1949" i="2"/>
  <c r="CV1949" i="2"/>
  <c r="CW1949" i="2"/>
  <c r="CX1949" i="2"/>
  <c r="CY1949" i="2"/>
  <c r="CZ1949" i="2"/>
  <c r="D1950" i="2"/>
  <c r="AD1950" i="2"/>
  <c r="BD1950" i="2"/>
  <c r="BE1950" i="2"/>
  <c r="BF1950" i="2"/>
  <c r="BG1950" i="2"/>
  <c r="BH1950" i="2"/>
  <c r="BI1950" i="2"/>
  <c r="BJ1950" i="2"/>
  <c r="BK1950" i="2"/>
  <c r="BL1950" i="2"/>
  <c r="BM1950" i="2"/>
  <c r="BN1950" i="2"/>
  <c r="BO1950" i="2"/>
  <c r="BP1950" i="2"/>
  <c r="BQ1950" i="2"/>
  <c r="BR1950" i="2"/>
  <c r="BS1950" i="2"/>
  <c r="BT1950" i="2"/>
  <c r="BU1950" i="2"/>
  <c r="BV1950" i="2"/>
  <c r="BW1950" i="2"/>
  <c r="BX1950" i="2"/>
  <c r="BY1950" i="2"/>
  <c r="BZ1950" i="2"/>
  <c r="CA1950" i="2"/>
  <c r="D1951" i="2"/>
  <c r="AD1951" i="2"/>
  <c r="BD1951" i="2"/>
  <c r="BE1951" i="2"/>
  <c r="BF1951" i="2"/>
  <c r="BG1951" i="2"/>
  <c r="BH1951" i="2"/>
  <c r="BI1951" i="2"/>
  <c r="BJ1951" i="2"/>
  <c r="BK1951" i="2"/>
  <c r="BL1951" i="2"/>
  <c r="BM1951" i="2"/>
  <c r="BN1951" i="2"/>
  <c r="BO1951" i="2"/>
  <c r="BP1951" i="2"/>
  <c r="BQ1951" i="2"/>
  <c r="BR1951" i="2"/>
  <c r="BS1951" i="2"/>
  <c r="BT1951" i="2"/>
  <c r="BU1951" i="2"/>
  <c r="BV1951" i="2"/>
  <c r="BW1951" i="2"/>
  <c r="BX1951" i="2"/>
  <c r="BY1951" i="2"/>
  <c r="BZ1951" i="2"/>
  <c r="CA1951" i="2"/>
  <c r="D1952" i="2"/>
  <c r="AD1952" i="2"/>
  <c r="BD1952" i="2"/>
  <c r="BE1952" i="2"/>
  <c r="BF1952" i="2"/>
  <c r="BG1952" i="2"/>
  <c r="BH1952" i="2"/>
  <c r="BI1952" i="2"/>
  <c r="BJ1952" i="2"/>
  <c r="BK1952" i="2"/>
  <c r="BL1952" i="2"/>
  <c r="BM1952" i="2"/>
  <c r="BN1952" i="2"/>
  <c r="BO1952" i="2"/>
  <c r="BP1952" i="2"/>
  <c r="BQ1952" i="2"/>
  <c r="BR1952" i="2"/>
  <c r="BS1952" i="2"/>
  <c r="BT1952" i="2"/>
  <c r="BU1952" i="2"/>
  <c r="BV1952" i="2"/>
  <c r="BW1952" i="2"/>
  <c r="BX1952" i="2"/>
  <c r="BY1952" i="2"/>
  <c r="BZ1952" i="2"/>
  <c r="CA1952" i="2"/>
  <c r="D1953" i="2"/>
  <c r="AD1953" i="2"/>
  <c r="BD1953" i="2"/>
  <c r="BE1953" i="2"/>
  <c r="BF1953" i="2"/>
  <c r="BG1953" i="2"/>
  <c r="BH1953" i="2"/>
  <c r="BI1953" i="2"/>
  <c r="BJ1953" i="2"/>
  <c r="BK1953" i="2"/>
  <c r="BL1953" i="2"/>
  <c r="BM1953" i="2"/>
  <c r="BN1953" i="2"/>
  <c r="BO1953" i="2"/>
  <c r="BP1953" i="2"/>
  <c r="BQ1953" i="2"/>
  <c r="BR1953" i="2"/>
  <c r="BS1953" i="2"/>
  <c r="BT1953" i="2"/>
  <c r="BU1953" i="2"/>
  <c r="BV1953" i="2"/>
  <c r="BW1953" i="2"/>
  <c r="BX1953" i="2"/>
  <c r="BY1953" i="2"/>
  <c r="BZ1953" i="2"/>
  <c r="CA1953" i="2"/>
  <c r="D1954" i="2"/>
  <c r="AD1954" i="2"/>
  <c r="BD1954" i="2"/>
  <c r="BE1954" i="2"/>
  <c r="BF1954" i="2"/>
  <c r="BG1954" i="2"/>
  <c r="BH1954" i="2"/>
  <c r="BI1954" i="2"/>
  <c r="BJ1954" i="2"/>
  <c r="BK1954" i="2"/>
  <c r="BL1954" i="2"/>
  <c r="BM1954" i="2"/>
  <c r="BN1954" i="2"/>
  <c r="BO1954" i="2"/>
  <c r="BP1954" i="2"/>
  <c r="BQ1954" i="2"/>
  <c r="BR1954" i="2"/>
  <c r="BS1954" i="2"/>
  <c r="BT1954" i="2"/>
  <c r="BU1954" i="2"/>
  <c r="BV1954" i="2"/>
  <c r="BW1954" i="2"/>
  <c r="BX1954" i="2"/>
  <c r="BY1954" i="2"/>
  <c r="BZ1954" i="2"/>
  <c r="CA1954" i="2"/>
  <c r="D1955" i="2"/>
  <c r="AD1955" i="2"/>
  <c r="BD1955" i="2"/>
  <c r="BE1955" i="2"/>
  <c r="BF1955" i="2"/>
  <c r="BG1955" i="2"/>
  <c r="BH1955" i="2"/>
  <c r="BI1955" i="2"/>
  <c r="BJ1955" i="2"/>
  <c r="BK1955" i="2"/>
  <c r="BL1955" i="2"/>
  <c r="BM1955" i="2"/>
  <c r="BN1955" i="2"/>
  <c r="BO1955" i="2"/>
  <c r="BP1955" i="2"/>
  <c r="BQ1955" i="2"/>
  <c r="BR1955" i="2"/>
  <c r="BS1955" i="2"/>
  <c r="BT1955" i="2"/>
  <c r="BU1955" i="2"/>
  <c r="BV1955" i="2"/>
  <c r="BW1955" i="2"/>
  <c r="BX1955" i="2"/>
  <c r="BY1955" i="2"/>
  <c r="BZ1955" i="2"/>
  <c r="CA1955" i="2"/>
  <c r="CC1955" i="2"/>
  <c r="CD1955" i="2"/>
  <c r="CE1955" i="2"/>
  <c r="CF1955" i="2"/>
  <c r="CG1955" i="2"/>
  <c r="CH1955" i="2"/>
  <c r="CI1955" i="2"/>
  <c r="CJ1955" i="2"/>
  <c r="CK1955" i="2"/>
  <c r="CL1955" i="2"/>
  <c r="CM1955" i="2"/>
  <c r="CN1955" i="2"/>
  <c r="CO1955" i="2"/>
  <c r="CP1955" i="2"/>
  <c r="CQ1955" i="2"/>
  <c r="CR1955" i="2"/>
  <c r="CS1955" i="2"/>
  <c r="CT1955" i="2"/>
  <c r="CU1955" i="2"/>
  <c r="CV1955" i="2"/>
  <c r="CW1955" i="2"/>
  <c r="CX1955" i="2"/>
  <c r="CY1955" i="2"/>
  <c r="CZ1955" i="2"/>
  <c r="D1956" i="2"/>
  <c r="AD1956" i="2"/>
  <c r="BD1956" i="2"/>
  <c r="BE1956" i="2"/>
  <c r="BF1956" i="2"/>
  <c r="BG1956" i="2"/>
  <c r="BH1956" i="2"/>
  <c r="BI1956" i="2"/>
  <c r="BJ1956" i="2"/>
  <c r="BK1956" i="2"/>
  <c r="BL1956" i="2"/>
  <c r="BM1956" i="2"/>
  <c r="BN1956" i="2"/>
  <c r="BO1956" i="2"/>
  <c r="BP1956" i="2"/>
  <c r="BQ1956" i="2"/>
  <c r="BR1956" i="2"/>
  <c r="BS1956" i="2"/>
  <c r="BT1956" i="2"/>
  <c r="BU1956" i="2"/>
  <c r="BV1956" i="2"/>
  <c r="BW1956" i="2"/>
  <c r="BX1956" i="2"/>
  <c r="BY1956" i="2"/>
  <c r="BZ1956" i="2"/>
  <c r="CA1956" i="2"/>
  <c r="D1957" i="2"/>
  <c r="AD1957" i="2"/>
  <c r="BD1957" i="2"/>
  <c r="BE1957" i="2"/>
  <c r="BF1957" i="2"/>
  <c r="BG1957" i="2"/>
  <c r="BH1957" i="2"/>
  <c r="BI1957" i="2"/>
  <c r="BJ1957" i="2"/>
  <c r="BK1957" i="2"/>
  <c r="BL1957" i="2"/>
  <c r="BM1957" i="2"/>
  <c r="BN1957" i="2"/>
  <c r="BO1957" i="2"/>
  <c r="BP1957" i="2"/>
  <c r="BQ1957" i="2"/>
  <c r="BR1957" i="2"/>
  <c r="BS1957" i="2"/>
  <c r="BT1957" i="2"/>
  <c r="BU1957" i="2"/>
  <c r="BV1957" i="2"/>
  <c r="BW1957" i="2"/>
  <c r="BX1957" i="2"/>
  <c r="BY1957" i="2"/>
  <c r="BZ1957" i="2"/>
  <c r="CA1957" i="2"/>
  <c r="D1958" i="2"/>
  <c r="AD1958" i="2"/>
  <c r="BD1958" i="2"/>
  <c r="BE1958" i="2"/>
  <c r="BF1958" i="2"/>
  <c r="BG1958" i="2"/>
  <c r="BH1958" i="2"/>
  <c r="BI1958" i="2"/>
  <c r="BJ1958" i="2"/>
  <c r="BK1958" i="2"/>
  <c r="BL1958" i="2"/>
  <c r="BM1958" i="2"/>
  <c r="BN1958" i="2"/>
  <c r="BO1958" i="2"/>
  <c r="BP1958" i="2"/>
  <c r="BQ1958" i="2"/>
  <c r="BR1958" i="2"/>
  <c r="BS1958" i="2"/>
  <c r="BT1958" i="2"/>
  <c r="BU1958" i="2"/>
  <c r="BV1958" i="2"/>
  <c r="BW1958" i="2"/>
  <c r="BX1958" i="2"/>
  <c r="BY1958" i="2"/>
  <c r="BZ1958" i="2"/>
  <c r="CA1958" i="2"/>
  <c r="D1959" i="2"/>
  <c r="AD1959" i="2"/>
  <c r="BD1959" i="2"/>
  <c r="BE1959" i="2"/>
  <c r="BF1959" i="2"/>
  <c r="BG1959" i="2"/>
  <c r="BH1959" i="2"/>
  <c r="BI1959" i="2"/>
  <c r="BJ1959" i="2"/>
  <c r="BK1959" i="2"/>
  <c r="BL1959" i="2"/>
  <c r="BM1959" i="2"/>
  <c r="BN1959" i="2"/>
  <c r="BO1959" i="2"/>
  <c r="BP1959" i="2"/>
  <c r="BQ1959" i="2"/>
  <c r="BR1959" i="2"/>
  <c r="BS1959" i="2"/>
  <c r="BT1959" i="2"/>
  <c r="BU1959" i="2"/>
  <c r="BV1959" i="2"/>
  <c r="BW1959" i="2"/>
  <c r="BX1959" i="2"/>
  <c r="BY1959" i="2"/>
  <c r="BZ1959" i="2"/>
  <c r="CA1959" i="2"/>
  <c r="D1960" i="2"/>
  <c r="AD1960" i="2"/>
  <c r="BD1960" i="2"/>
  <c r="BE1960" i="2"/>
  <c r="BF1960" i="2"/>
  <c r="BG1960" i="2"/>
  <c r="BH1960" i="2"/>
  <c r="BI1960" i="2"/>
  <c r="BJ1960" i="2"/>
  <c r="BK1960" i="2"/>
  <c r="BL1960" i="2"/>
  <c r="BM1960" i="2"/>
  <c r="BN1960" i="2"/>
  <c r="BO1960" i="2"/>
  <c r="BP1960" i="2"/>
  <c r="BQ1960" i="2"/>
  <c r="BR1960" i="2"/>
  <c r="BS1960" i="2"/>
  <c r="BT1960" i="2"/>
  <c r="BU1960" i="2"/>
  <c r="BV1960" i="2"/>
  <c r="BW1960" i="2"/>
  <c r="BX1960" i="2"/>
  <c r="BY1960" i="2"/>
  <c r="BZ1960" i="2"/>
  <c r="CA1960" i="2"/>
  <c r="D1961" i="2"/>
  <c r="AD1961" i="2"/>
  <c r="BD1961" i="2"/>
  <c r="BE1961" i="2"/>
  <c r="BF1961" i="2"/>
  <c r="BG1961" i="2"/>
  <c r="BH1961" i="2"/>
  <c r="BI1961" i="2"/>
  <c r="BJ1961" i="2"/>
  <c r="BK1961" i="2"/>
  <c r="BL1961" i="2"/>
  <c r="BM1961" i="2"/>
  <c r="BN1961" i="2"/>
  <c r="BO1961" i="2"/>
  <c r="BP1961" i="2"/>
  <c r="BQ1961" i="2"/>
  <c r="BR1961" i="2"/>
  <c r="BS1961" i="2"/>
  <c r="BT1961" i="2"/>
  <c r="BU1961" i="2"/>
  <c r="BV1961" i="2"/>
  <c r="BW1961" i="2"/>
  <c r="BX1961" i="2"/>
  <c r="BY1961" i="2"/>
  <c r="BZ1961" i="2"/>
  <c r="CA1961" i="2"/>
  <c r="CC1961" i="2"/>
  <c r="CD1961" i="2"/>
  <c r="CE1961" i="2"/>
  <c r="CF1961" i="2"/>
  <c r="CG1961" i="2"/>
  <c r="CH1961" i="2"/>
  <c r="CI1961" i="2"/>
  <c r="CJ1961" i="2"/>
  <c r="CK1961" i="2"/>
  <c r="CL1961" i="2"/>
  <c r="CM1961" i="2"/>
  <c r="CN1961" i="2"/>
  <c r="CO1961" i="2"/>
  <c r="CP1961" i="2"/>
  <c r="CQ1961" i="2"/>
  <c r="CR1961" i="2"/>
  <c r="CS1961" i="2"/>
  <c r="CT1961" i="2"/>
  <c r="CU1961" i="2"/>
  <c r="CV1961" i="2"/>
  <c r="CW1961" i="2"/>
  <c r="CX1961" i="2"/>
  <c r="CY1961" i="2"/>
  <c r="CZ1961" i="2"/>
  <c r="D1962" i="2"/>
  <c r="AD1962" i="2"/>
  <c r="BD1962" i="2"/>
  <c r="BE1962" i="2"/>
  <c r="BF1962" i="2"/>
  <c r="BG1962" i="2"/>
  <c r="BH1962" i="2"/>
  <c r="BI1962" i="2"/>
  <c r="BJ1962" i="2"/>
  <c r="BK1962" i="2"/>
  <c r="BL1962" i="2"/>
  <c r="BM1962" i="2"/>
  <c r="BN1962" i="2"/>
  <c r="BO1962" i="2"/>
  <c r="BP1962" i="2"/>
  <c r="BQ1962" i="2"/>
  <c r="BR1962" i="2"/>
  <c r="BS1962" i="2"/>
  <c r="BT1962" i="2"/>
  <c r="BU1962" i="2"/>
  <c r="BV1962" i="2"/>
  <c r="BW1962" i="2"/>
  <c r="BX1962" i="2"/>
  <c r="BY1962" i="2"/>
  <c r="BZ1962" i="2"/>
  <c r="CA1962" i="2"/>
  <c r="D1963" i="2"/>
  <c r="AD1963" i="2"/>
  <c r="BD1963" i="2"/>
  <c r="BE1963" i="2"/>
  <c r="BF1963" i="2"/>
  <c r="BG1963" i="2"/>
  <c r="BH1963" i="2"/>
  <c r="BI1963" i="2"/>
  <c r="BJ1963" i="2"/>
  <c r="BK1963" i="2"/>
  <c r="BL1963" i="2"/>
  <c r="BM1963" i="2"/>
  <c r="BN1963" i="2"/>
  <c r="BO1963" i="2"/>
  <c r="BP1963" i="2"/>
  <c r="BQ1963" i="2"/>
  <c r="BR1963" i="2"/>
  <c r="BS1963" i="2"/>
  <c r="BT1963" i="2"/>
  <c r="BU1963" i="2"/>
  <c r="BV1963" i="2"/>
  <c r="BW1963" i="2"/>
  <c r="BX1963" i="2"/>
  <c r="BY1963" i="2"/>
  <c r="BZ1963" i="2"/>
  <c r="CA1963" i="2"/>
  <c r="D1964" i="2"/>
  <c r="AD1964" i="2"/>
  <c r="BD1964" i="2"/>
  <c r="BE1964" i="2"/>
  <c r="BF1964" i="2"/>
  <c r="BG1964" i="2"/>
  <c r="BH1964" i="2"/>
  <c r="BI1964" i="2"/>
  <c r="BJ1964" i="2"/>
  <c r="BK1964" i="2"/>
  <c r="BL1964" i="2"/>
  <c r="BM1964" i="2"/>
  <c r="BN1964" i="2"/>
  <c r="BO1964" i="2"/>
  <c r="BP1964" i="2"/>
  <c r="BQ1964" i="2"/>
  <c r="BR1964" i="2"/>
  <c r="BS1964" i="2"/>
  <c r="BT1964" i="2"/>
  <c r="BU1964" i="2"/>
  <c r="BV1964" i="2"/>
  <c r="BW1964" i="2"/>
  <c r="BX1964" i="2"/>
  <c r="BY1964" i="2"/>
  <c r="BZ1964" i="2"/>
  <c r="CA1964" i="2"/>
  <c r="D1965" i="2"/>
  <c r="AD1965" i="2"/>
  <c r="BD1965" i="2"/>
  <c r="BE1965" i="2"/>
  <c r="BF1965" i="2"/>
  <c r="BG1965" i="2"/>
  <c r="BH1965" i="2"/>
  <c r="BI1965" i="2"/>
  <c r="BJ1965" i="2"/>
  <c r="BK1965" i="2"/>
  <c r="BL1965" i="2"/>
  <c r="BM1965" i="2"/>
  <c r="BN1965" i="2"/>
  <c r="BO1965" i="2"/>
  <c r="BP1965" i="2"/>
  <c r="BQ1965" i="2"/>
  <c r="BR1965" i="2"/>
  <c r="BS1965" i="2"/>
  <c r="BT1965" i="2"/>
  <c r="BU1965" i="2"/>
  <c r="BV1965" i="2"/>
  <c r="BW1965" i="2"/>
  <c r="BX1965" i="2"/>
  <c r="BY1965" i="2"/>
  <c r="BZ1965" i="2"/>
  <c r="CA1965" i="2"/>
  <c r="D1966" i="2"/>
  <c r="AD1966" i="2"/>
  <c r="BD1966" i="2"/>
  <c r="BE1966" i="2"/>
  <c r="BF1966" i="2"/>
  <c r="BG1966" i="2"/>
  <c r="BH1966" i="2"/>
  <c r="BI1966" i="2"/>
  <c r="BJ1966" i="2"/>
  <c r="BK1966" i="2"/>
  <c r="BL1966" i="2"/>
  <c r="BM1966" i="2"/>
  <c r="BN1966" i="2"/>
  <c r="BO1966" i="2"/>
  <c r="BP1966" i="2"/>
  <c r="BQ1966" i="2"/>
  <c r="BR1966" i="2"/>
  <c r="BS1966" i="2"/>
  <c r="BT1966" i="2"/>
  <c r="BU1966" i="2"/>
  <c r="BV1966" i="2"/>
  <c r="BW1966" i="2"/>
  <c r="BX1966" i="2"/>
  <c r="BY1966" i="2"/>
  <c r="BZ1966" i="2"/>
  <c r="CA1966" i="2"/>
  <c r="D1967" i="2"/>
  <c r="AD1967" i="2"/>
  <c r="BD1967" i="2"/>
  <c r="BE1967" i="2"/>
  <c r="BF1967" i="2"/>
  <c r="BG1967" i="2"/>
  <c r="BH1967" i="2"/>
  <c r="BI1967" i="2"/>
  <c r="BJ1967" i="2"/>
  <c r="BK1967" i="2"/>
  <c r="BL1967" i="2"/>
  <c r="BM1967" i="2"/>
  <c r="BN1967" i="2"/>
  <c r="BO1967" i="2"/>
  <c r="BP1967" i="2"/>
  <c r="BQ1967" i="2"/>
  <c r="BR1967" i="2"/>
  <c r="BS1967" i="2"/>
  <c r="BT1967" i="2"/>
  <c r="BU1967" i="2"/>
  <c r="BV1967" i="2"/>
  <c r="BW1967" i="2"/>
  <c r="BX1967" i="2"/>
  <c r="BY1967" i="2"/>
  <c r="BZ1967" i="2"/>
  <c r="CA1967" i="2"/>
  <c r="CC1967" i="2"/>
  <c r="CD1967" i="2"/>
  <c r="CE1967" i="2"/>
  <c r="CF1967" i="2"/>
  <c r="CG1967" i="2"/>
  <c r="CH1967" i="2"/>
  <c r="CI1967" i="2"/>
  <c r="CJ1967" i="2"/>
  <c r="CK1967" i="2"/>
  <c r="CL1967" i="2"/>
  <c r="CM1967" i="2"/>
  <c r="CN1967" i="2"/>
  <c r="CO1967" i="2"/>
  <c r="CP1967" i="2"/>
  <c r="CQ1967" i="2"/>
  <c r="CR1967" i="2"/>
  <c r="CS1967" i="2"/>
  <c r="CT1967" i="2"/>
  <c r="CU1967" i="2"/>
  <c r="CV1967" i="2"/>
  <c r="CW1967" i="2"/>
  <c r="CX1967" i="2"/>
  <c r="CY1967" i="2"/>
  <c r="CZ1967" i="2"/>
  <c r="D1968" i="2"/>
  <c r="AD1968" i="2"/>
  <c r="BD1968" i="2"/>
  <c r="BE1968" i="2"/>
  <c r="BF1968" i="2"/>
  <c r="BG1968" i="2"/>
  <c r="BH1968" i="2"/>
  <c r="BI1968" i="2"/>
  <c r="BJ1968" i="2"/>
  <c r="BK1968" i="2"/>
  <c r="BL1968" i="2"/>
  <c r="BM1968" i="2"/>
  <c r="BN1968" i="2"/>
  <c r="BO1968" i="2"/>
  <c r="BP1968" i="2"/>
  <c r="BQ1968" i="2"/>
  <c r="BR1968" i="2"/>
  <c r="BS1968" i="2"/>
  <c r="BT1968" i="2"/>
  <c r="BU1968" i="2"/>
  <c r="BV1968" i="2"/>
  <c r="BW1968" i="2"/>
  <c r="BX1968" i="2"/>
  <c r="BY1968" i="2"/>
  <c r="BZ1968" i="2"/>
  <c r="CA1968" i="2"/>
  <c r="D1969" i="2"/>
  <c r="AD1969" i="2"/>
  <c r="BD1969" i="2"/>
  <c r="BE1969" i="2"/>
  <c r="BF1969" i="2"/>
  <c r="BG1969" i="2"/>
  <c r="BH1969" i="2"/>
  <c r="BI1969" i="2"/>
  <c r="BJ1969" i="2"/>
  <c r="BK1969" i="2"/>
  <c r="BL1969" i="2"/>
  <c r="BM1969" i="2"/>
  <c r="BN1969" i="2"/>
  <c r="BO1969" i="2"/>
  <c r="BP1969" i="2"/>
  <c r="BQ1969" i="2"/>
  <c r="BR1969" i="2"/>
  <c r="BS1969" i="2"/>
  <c r="BT1969" i="2"/>
  <c r="BU1969" i="2"/>
  <c r="BV1969" i="2"/>
  <c r="BW1969" i="2"/>
  <c r="BX1969" i="2"/>
  <c r="BY1969" i="2"/>
  <c r="BZ1969" i="2"/>
  <c r="CA1969" i="2"/>
  <c r="D1970" i="2"/>
  <c r="AD1970" i="2"/>
  <c r="BD1970" i="2"/>
  <c r="BE1970" i="2"/>
  <c r="BF1970" i="2"/>
  <c r="BG1970" i="2"/>
  <c r="BH1970" i="2"/>
  <c r="BI1970" i="2"/>
  <c r="BJ1970" i="2"/>
  <c r="BK1970" i="2"/>
  <c r="BL1970" i="2"/>
  <c r="BM1970" i="2"/>
  <c r="BN1970" i="2"/>
  <c r="BO1970" i="2"/>
  <c r="BP1970" i="2"/>
  <c r="BQ1970" i="2"/>
  <c r="BR1970" i="2"/>
  <c r="BS1970" i="2"/>
  <c r="BT1970" i="2"/>
  <c r="BU1970" i="2"/>
  <c r="BV1970" i="2"/>
  <c r="BW1970" i="2"/>
  <c r="BX1970" i="2"/>
  <c r="BY1970" i="2"/>
  <c r="BZ1970" i="2"/>
  <c r="CA1970" i="2"/>
  <c r="D1971" i="2"/>
  <c r="AD1971" i="2"/>
  <c r="BD1971" i="2"/>
  <c r="BE1971" i="2"/>
  <c r="BF1971" i="2"/>
  <c r="BG1971" i="2"/>
  <c r="BH1971" i="2"/>
  <c r="BI1971" i="2"/>
  <c r="BJ1971" i="2"/>
  <c r="BK1971" i="2"/>
  <c r="BL1971" i="2"/>
  <c r="BM1971" i="2"/>
  <c r="BN1971" i="2"/>
  <c r="BO1971" i="2"/>
  <c r="BP1971" i="2"/>
  <c r="BQ1971" i="2"/>
  <c r="BR1971" i="2"/>
  <c r="BS1971" i="2"/>
  <c r="BT1971" i="2"/>
  <c r="BU1971" i="2"/>
  <c r="BV1971" i="2"/>
  <c r="BW1971" i="2"/>
  <c r="BX1971" i="2"/>
  <c r="BY1971" i="2"/>
  <c r="BZ1971" i="2"/>
  <c r="CA1971" i="2"/>
  <c r="D1972" i="2"/>
  <c r="AD1972" i="2"/>
  <c r="BD1972" i="2"/>
  <c r="BE1972" i="2"/>
  <c r="BF1972" i="2"/>
  <c r="BG1972" i="2"/>
  <c r="BH1972" i="2"/>
  <c r="BI1972" i="2"/>
  <c r="BJ1972" i="2"/>
  <c r="BK1972" i="2"/>
  <c r="BL1972" i="2"/>
  <c r="BM1972" i="2"/>
  <c r="BN1972" i="2"/>
  <c r="BO1972" i="2"/>
  <c r="BP1972" i="2"/>
  <c r="BQ1972" i="2"/>
  <c r="BR1972" i="2"/>
  <c r="BS1972" i="2"/>
  <c r="BT1972" i="2"/>
  <c r="BU1972" i="2"/>
  <c r="BV1972" i="2"/>
  <c r="BW1972" i="2"/>
  <c r="BX1972" i="2"/>
  <c r="BY1972" i="2"/>
  <c r="BZ1972" i="2"/>
  <c r="CA1972" i="2"/>
  <c r="D1973" i="2"/>
  <c r="AD1973" i="2"/>
  <c r="BD1973" i="2"/>
  <c r="BE1973" i="2"/>
  <c r="BF1973" i="2"/>
  <c r="BG1973" i="2"/>
  <c r="BH1973" i="2"/>
  <c r="BI1973" i="2"/>
  <c r="BJ1973" i="2"/>
  <c r="BK1973" i="2"/>
  <c r="BL1973" i="2"/>
  <c r="BM1973" i="2"/>
  <c r="BN1973" i="2"/>
  <c r="BO1973" i="2"/>
  <c r="BP1973" i="2"/>
  <c r="BQ1973" i="2"/>
  <c r="BR1973" i="2"/>
  <c r="BS1973" i="2"/>
  <c r="BT1973" i="2"/>
  <c r="BU1973" i="2"/>
  <c r="BV1973" i="2"/>
  <c r="BW1973" i="2"/>
  <c r="BX1973" i="2"/>
  <c r="BY1973" i="2"/>
  <c r="BZ1973" i="2"/>
  <c r="CA1973" i="2"/>
  <c r="CC1973" i="2"/>
  <c r="CD1973" i="2"/>
  <c r="CE1973" i="2"/>
  <c r="CF1973" i="2"/>
  <c r="CG1973" i="2"/>
  <c r="CH1973" i="2"/>
  <c r="CI1973" i="2"/>
  <c r="CJ1973" i="2"/>
  <c r="CK1973" i="2"/>
  <c r="CL1973" i="2"/>
  <c r="CM1973" i="2"/>
  <c r="CN1973" i="2"/>
  <c r="CO1973" i="2"/>
  <c r="CP1973" i="2"/>
  <c r="CQ1973" i="2"/>
  <c r="CR1973" i="2"/>
  <c r="CS1973" i="2"/>
  <c r="CT1973" i="2"/>
  <c r="CU1973" i="2"/>
  <c r="CV1973" i="2"/>
  <c r="CW1973" i="2"/>
  <c r="CX1973" i="2"/>
  <c r="CY1973" i="2"/>
  <c r="CZ1973" i="2"/>
  <c r="D1974" i="2"/>
  <c r="AD1974" i="2"/>
  <c r="BD1974" i="2"/>
  <c r="BE1974" i="2"/>
  <c r="BF1974" i="2"/>
  <c r="BG1974" i="2"/>
  <c r="BH1974" i="2"/>
  <c r="BI1974" i="2"/>
  <c r="BJ1974" i="2"/>
  <c r="BK1974" i="2"/>
  <c r="BL1974" i="2"/>
  <c r="BM1974" i="2"/>
  <c r="BN1974" i="2"/>
  <c r="BO1974" i="2"/>
  <c r="BP1974" i="2"/>
  <c r="BQ1974" i="2"/>
  <c r="BR1974" i="2"/>
  <c r="BS1974" i="2"/>
  <c r="BT1974" i="2"/>
  <c r="BU1974" i="2"/>
  <c r="BV1974" i="2"/>
  <c r="BW1974" i="2"/>
  <c r="BX1974" i="2"/>
  <c r="BY1974" i="2"/>
  <c r="BZ1974" i="2"/>
  <c r="CA1974" i="2"/>
  <c r="D1975" i="2"/>
  <c r="AD1975" i="2"/>
  <c r="BD1975" i="2"/>
  <c r="BE1975" i="2"/>
  <c r="BF1975" i="2"/>
  <c r="BG1975" i="2"/>
  <c r="BH1975" i="2"/>
  <c r="BI1975" i="2"/>
  <c r="BJ1975" i="2"/>
  <c r="BK1975" i="2"/>
  <c r="BL1975" i="2"/>
  <c r="BM1975" i="2"/>
  <c r="BN1975" i="2"/>
  <c r="BO1975" i="2"/>
  <c r="BP1975" i="2"/>
  <c r="BQ1975" i="2"/>
  <c r="BR1975" i="2"/>
  <c r="BS1975" i="2"/>
  <c r="BT1975" i="2"/>
  <c r="BU1975" i="2"/>
  <c r="BV1975" i="2"/>
  <c r="BW1975" i="2"/>
  <c r="BX1975" i="2"/>
  <c r="BY1975" i="2"/>
  <c r="BZ1975" i="2"/>
  <c r="CA1975" i="2"/>
  <c r="D1976" i="2"/>
  <c r="AD1976" i="2"/>
  <c r="BD1976" i="2"/>
  <c r="BE1976" i="2"/>
  <c r="BF1976" i="2"/>
  <c r="BG1976" i="2"/>
  <c r="BH1976" i="2"/>
  <c r="BI1976" i="2"/>
  <c r="BJ1976" i="2"/>
  <c r="BK1976" i="2"/>
  <c r="BL1976" i="2"/>
  <c r="BM1976" i="2"/>
  <c r="BN1976" i="2"/>
  <c r="BO1976" i="2"/>
  <c r="BP1976" i="2"/>
  <c r="BQ1976" i="2"/>
  <c r="BR1976" i="2"/>
  <c r="BS1976" i="2"/>
  <c r="BT1976" i="2"/>
  <c r="BU1976" i="2"/>
  <c r="BV1976" i="2"/>
  <c r="BW1976" i="2"/>
  <c r="BX1976" i="2"/>
  <c r="BY1976" i="2"/>
  <c r="BZ1976" i="2"/>
  <c r="CA1976" i="2"/>
  <c r="D1977" i="2"/>
  <c r="AD1977" i="2"/>
  <c r="BD1977" i="2"/>
  <c r="BE1977" i="2"/>
  <c r="BF1977" i="2"/>
  <c r="BG1977" i="2"/>
  <c r="BH1977" i="2"/>
  <c r="BI1977" i="2"/>
  <c r="BJ1977" i="2"/>
  <c r="BK1977" i="2"/>
  <c r="BL1977" i="2"/>
  <c r="BM1977" i="2"/>
  <c r="BN1977" i="2"/>
  <c r="BO1977" i="2"/>
  <c r="BP1977" i="2"/>
  <c r="BQ1977" i="2"/>
  <c r="BR1977" i="2"/>
  <c r="BS1977" i="2"/>
  <c r="BT1977" i="2"/>
  <c r="BU1977" i="2"/>
  <c r="BV1977" i="2"/>
  <c r="BW1977" i="2"/>
  <c r="BX1977" i="2"/>
  <c r="BY1977" i="2"/>
  <c r="BZ1977" i="2"/>
  <c r="CA1977" i="2"/>
  <c r="D1978" i="2"/>
  <c r="AD1978" i="2"/>
  <c r="BD1978" i="2"/>
  <c r="BE1978" i="2"/>
  <c r="BF1978" i="2"/>
  <c r="BG1978" i="2"/>
  <c r="BH1978" i="2"/>
  <c r="BI1978" i="2"/>
  <c r="BJ1978" i="2"/>
  <c r="BK1978" i="2"/>
  <c r="BL1978" i="2"/>
  <c r="BM1978" i="2"/>
  <c r="BN1978" i="2"/>
  <c r="BO1978" i="2"/>
  <c r="BP1978" i="2"/>
  <c r="BQ1978" i="2"/>
  <c r="BR1978" i="2"/>
  <c r="BS1978" i="2"/>
  <c r="BT1978" i="2"/>
  <c r="BU1978" i="2"/>
  <c r="BV1978" i="2"/>
  <c r="BW1978" i="2"/>
  <c r="BX1978" i="2"/>
  <c r="BY1978" i="2"/>
  <c r="BZ1978" i="2"/>
  <c r="CA1978" i="2"/>
  <c r="D1979" i="2"/>
  <c r="AD1979" i="2"/>
  <c r="BD1979" i="2"/>
  <c r="BE1979" i="2"/>
  <c r="BF1979" i="2"/>
  <c r="BG1979" i="2"/>
  <c r="BH1979" i="2"/>
  <c r="BI1979" i="2"/>
  <c r="BJ1979" i="2"/>
  <c r="BK1979" i="2"/>
  <c r="BL1979" i="2"/>
  <c r="BM1979" i="2"/>
  <c r="BN1979" i="2"/>
  <c r="BO1979" i="2"/>
  <c r="BP1979" i="2"/>
  <c r="BQ1979" i="2"/>
  <c r="BR1979" i="2"/>
  <c r="BS1979" i="2"/>
  <c r="BT1979" i="2"/>
  <c r="BU1979" i="2"/>
  <c r="BV1979" i="2"/>
  <c r="BW1979" i="2"/>
  <c r="BX1979" i="2"/>
  <c r="BY1979" i="2"/>
  <c r="BZ1979" i="2"/>
  <c r="CA1979" i="2"/>
  <c r="CC1979" i="2"/>
  <c r="CD1979" i="2"/>
  <c r="CE1979" i="2"/>
  <c r="CF1979" i="2"/>
  <c r="CG1979" i="2"/>
  <c r="CH1979" i="2"/>
  <c r="CI1979" i="2"/>
  <c r="CJ1979" i="2"/>
  <c r="CK1979" i="2"/>
  <c r="CL1979" i="2"/>
  <c r="CM1979" i="2"/>
  <c r="CN1979" i="2"/>
  <c r="CO1979" i="2"/>
  <c r="CP1979" i="2"/>
  <c r="CQ1979" i="2"/>
  <c r="CR1979" i="2"/>
  <c r="CS1979" i="2"/>
  <c r="CT1979" i="2"/>
  <c r="CU1979" i="2"/>
  <c r="CV1979" i="2"/>
  <c r="CW1979" i="2"/>
  <c r="CX1979" i="2"/>
  <c r="CY1979" i="2"/>
  <c r="CZ1979" i="2"/>
  <c r="D1980" i="2"/>
  <c r="AD1980" i="2"/>
  <c r="BD1980" i="2"/>
  <c r="BE1980" i="2"/>
  <c r="BF1980" i="2"/>
  <c r="BG1980" i="2"/>
  <c r="BH1980" i="2"/>
  <c r="BI1980" i="2"/>
  <c r="BJ1980" i="2"/>
  <c r="BK1980" i="2"/>
  <c r="BL1980" i="2"/>
  <c r="BM1980" i="2"/>
  <c r="BN1980" i="2"/>
  <c r="BO1980" i="2"/>
  <c r="BP1980" i="2"/>
  <c r="BQ1980" i="2"/>
  <c r="BR1980" i="2"/>
  <c r="BS1980" i="2"/>
  <c r="BT1980" i="2"/>
  <c r="BU1980" i="2"/>
  <c r="BV1980" i="2"/>
  <c r="BW1980" i="2"/>
  <c r="BX1980" i="2"/>
  <c r="BY1980" i="2"/>
  <c r="BZ1980" i="2"/>
  <c r="CA1980" i="2"/>
  <c r="D1981" i="2"/>
  <c r="AD1981" i="2"/>
  <c r="BD1981" i="2"/>
  <c r="BE1981" i="2"/>
  <c r="BF1981" i="2"/>
  <c r="BG1981" i="2"/>
  <c r="BH1981" i="2"/>
  <c r="BI1981" i="2"/>
  <c r="BJ1981" i="2"/>
  <c r="BK1981" i="2"/>
  <c r="BL1981" i="2"/>
  <c r="BM1981" i="2"/>
  <c r="BN1981" i="2"/>
  <c r="BO1981" i="2"/>
  <c r="BP1981" i="2"/>
  <c r="BQ1981" i="2"/>
  <c r="BR1981" i="2"/>
  <c r="BS1981" i="2"/>
  <c r="BT1981" i="2"/>
  <c r="BU1981" i="2"/>
  <c r="BV1981" i="2"/>
  <c r="BW1981" i="2"/>
  <c r="BX1981" i="2"/>
  <c r="BY1981" i="2"/>
  <c r="BZ1981" i="2"/>
  <c r="CA1981" i="2"/>
  <c r="D1982" i="2"/>
  <c r="AD1982" i="2"/>
  <c r="BD1982" i="2"/>
  <c r="BE1982" i="2"/>
  <c r="BF1982" i="2"/>
  <c r="BG1982" i="2"/>
  <c r="BH1982" i="2"/>
  <c r="BI1982" i="2"/>
  <c r="BJ1982" i="2"/>
  <c r="BK1982" i="2"/>
  <c r="BL1982" i="2"/>
  <c r="BM1982" i="2"/>
  <c r="BN1982" i="2"/>
  <c r="BO1982" i="2"/>
  <c r="BP1982" i="2"/>
  <c r="BQ1982" i="2"/>
  <c r="BR1982" i="2"/>
  <c r="BS1982" i="2"/>
  <c r="BT1982" i="2"/>
  <c r="BU1982" i="2"/>
  <c r="BV1982" i="2"/>
  <c r="BW1982" i="2"/>
  <c r="BX1982" i="2"/>
  <c r="BY1982" i="2"/>
  <c r="BZ1982" i="2"/>
  <c r="CA1982" i="2"/>
  <c r="D1983" i="2"/>
  <c r="AD1983" i="2"/>
  <c r="BD1983" i="2"/>
  <c r="BE1983" i="2"/>
  <c r="BF1983" i="2"/>
  <c r="BG1983" i="2"/>
  <c r="BH1983" i="2"/>
  <c r="BI1983" i="2"/>
  <c r="BJ1983" i="2"/>
  <c r="BK1983" i="2"/>
  <c r="BL1983" i="2"/>
  <c r="BM1983" i="2"/>
  <c r="BN1983" i="2"/>
  <c r="BO1983" i="2"/>
  <c r="BP1983" i="2"/>
  <c r="BQ1983" i="2"/>
  <c r="BR1983" i="2"/>
  <c r="BS1983" i="2"/>
  <c r="BT1983" i="2"/>
  <c r="BU1983" i="2"/>
  <c r="BV1983" i="2"/>
  <c r="BW1983" i="2"/>
  <c r="BX1983" i="2"/>
  <c r="BY1983" i="2"/>
  <c r="BZ1983" i="2"/>
  <c r="CA1983" i="2"/>
  <c r="D1984" i="2"/>
  <c r="AD1984" i="2"/>
  <c r="BD1984" i="2"/>
  <c r="BE1984" i="2"/>
  <c r="BF1984" i="2"/>
  <c r="BG1984" i="2"/>
  <c r="BH1984" i="2"/>
  <c r="BI1984" i="2"/>
  <c r="BJ1984" i="2"/>
  <c r="BK1984" i="2"/>
  <c r="BL1984" i="2"/>
  <c r="BM1984" i="2"/>
  <c r="BN1984" i="2"/>
  <c r="BO1984" i="2"/>
  <c r="BP1984" i="2"/>
  <c r="BQ1984" i="2"/>
  <c r="BR1984" i="2"/>
  <c r="BS1984" i="2"/>
  <c r="BT1984" i="2"/>
  <c r="BU1984" i="2"/>
  <c r="BV1984" i="2"/>
  <c r="BW1984" i="2"/>
  <c r="BX1984" i="2"/>
  <c r="BY1984" i="2"/>
  <c r="BZ1984" i="2"/>
  <c r="CA1984" i="2"/>
  <c r="D1985" i="2"/>
  <c r="AD1985" i="2"/>
  <c r="BD1985" i="2"/>
  <c r="BE1985" i="2"/>
  <c r="BF1985" i="2"/>
  <c r="BG1985" i="2"/>
  <c r="BH1985" i="2"/>
  <c r="BI1985" i="2"/>
  <c r="BJ1985" i="2"/>
  <c r="BK1985" i="2"/>
  <c r="BL1985" i="2"/>
  <c r="BM1985" i="2"/>
  <c r="BN1985" i="2"/>
  <c r="BO1985" i="2"/>
  <c r="BP1985" i="2"/>
  <c r="BQ1985" i="2"/>
  <c r="BR1985" i="2"/>
  <c r="BS1985" i="2"/>
  <c r="BT1985" i="2"/>
  <c r="BU1985" i="2"/>
  <c r="BV1985" i="2"/>
  <c r="BW1985" i="2"/>
  <c r="BX1985" i="2"/>
  <c r="BY1985" i="2"/>
  <c r="BZ1985" i="2"/>
  <c r="CA1985" i="2"/>
  <c r="CC1985" i="2"/>
  <c r="CD1985" i="2"/>
  <c r="CE1985" i="2"/>
  <c r="CF1985" i="2"/>
  <c r="CG1985" i="2"/>
  <c r="CH1985" i="2"/>
  <c r="CI1985" i="2"/>
  <c r="CJ1985" i="2"/>
  <c r="CK1985" i="2"/>
  <c r="CL1985" i="2"/>
  <c r="CM1985" i="2"/>
  <c r="CN1985" i="2"/>
  <c r="CO1985" i="2"/>
  <c r="CP1985" i="2"/>
  <c r="CQ1985" i="2"/>
  <c r="CR1985" i="2"/>
  <c r="CS1985" i="2"/>
  <c r="CT1985" i="2"/>
  <c r="CU1985" i="2"/>
  <c r="CV1985" i="2"/>
  <c r="CW1985" i="2"/>
  <c r="CX1985" i="2"/>
  <c r="CY1985" i="2"/>
  <c r="CZ1985" i="2"/>
  <c r="D1986" i="2"/>
  <c r="AD1986" i="2"/>
  <c r="BD1986" i="2"/>
  <c r="BE1986" i="2"/>
  <c r="BF1986" i="2"/>
  <c r="BG1986" i="2"/>
  <c r="BH1986" i="2"/>
  <c r="BI1986" i="2"/>
  <c r="BJ1986" i="2"/>
  <c r="BK1986" i="2"/>
  <c r="BL1986" i="2"/>
  <c r="BM1986" i="2"/>
  <c r="BN1986" i="2"/>
  <c r="BO1986" i="2"/>
  <c r="BP1986" i="2"/>
  <c r="BQ1986" i="2"/>
  <c r="BR1986" i="2"/>
  <c r="BS1986" i="2"/>
  <c r="BT1986" i="2"/>
  <c r="BU1986" i="2"/>
  <c r="BV1986" i="2"/>
  <c r="BW1986" i="2"/>
  <c r="BX1986" i="2"/>
  <c r="BY1986" i="2"/>
  <c r="BZ1986" i="2"/>
  <c r="CA1986" i="2"/>
  <c r="D1987" i="2"/>
  <c r="AD1987" i="2"/>
  <c r="BD1987" i="2"/>
  <c r="BE1987" i="2"/>
  <c r="BF1987" i="2"/>
  <c r="BG1987" i="2"/>
  <c r="BH1987" i="2"/>
  <c r="BI1987" i="2"/>
  <c r="BJ1987" i="2"/>
  <c r="BK1987" i="2"/>
  <c r="BL1987" i="2"/>
  <c r="BM1987" i="2"/>
  <c r="BN1987" i="2"/>
  <c r="BO1987" i="2"/>
  <c r="BP1987" i="2"/>
  <c r="BQ1987" i="2"/>
  <c r="BR1987" i="2"/>
  <c r="BS1987" i="2"/>
  <c r="BT1987" i="2"/>
  <c r="BU1987" i="2"/>
  <c r="BV1987" i="2"/>
  <c r="BW1987" i="2"/>
  <c r="BX1987" i="2"/>
  <c r="BY1987" i="2"/>
  <c r="BZ1987" i="2"/>
  <c r="CA1987" i="2"/>
  <c r="D1988" i="2"/>
  <c r="AD1988" i="2"/>
  <c r="BD1988" i="2"/>
  <c r="BE1988" i="2"/>
  <c r="BF1988" i="2"/>
  <c r="BG1988" i="2"/>
  <c r="BH1988" i="2"/>
  <c r="BI1988" i="2"/>
  <c r="BJ1988" i="2"/>
  <c r="BK1988" i="2"/>
  <c r="BL1988" i="2"/>
  <c r="BM1988" i="2"/>
  <c r="BN1988" i="2"/>
  <c r="BO1988" i="2"/>
  <c r="BP1988" i="2"/>
  <c r="BQ1988" i="2"/>
  <c r="BR1988" i="2"/>
  <c r="BS1988" i="2"/>
  <c r="BT1988" i="2"/>
  <c r="BU1988" i="2"/>
  <c r="BV1988" i="2"/>
  <c r="BW1988" i="2"/>
  <c r="BX1988" i="2"/>
  <c r="BY1988" i="2"/>
  <c r="BZ1988" i="2"/>
  <c r="CA1988" i="2"/>
  <c r="D1989" i="2"/>
  <c r="AD1989" i="2"/>
  <c r="BD1989" i="2"/>
  <c r="BE1989" i="2"/>
  <c r="BF1989" i="2"/>
  <c r="BG1989" i="2"/>
  <c r="BH1989" i="2"/>
  <c r="BI1989" i="2"/>
  <c r="BJ1989" i="2"/>
  <c r="BK1989" i="2"/>
  <c r="BL1989" i="2"/>
  <c r="BM1989" i="2"/>
  <c r="BN1989" i="2"/>
  <c r="BO1989" i="2"/>
  <c r="BP1989" i="2"/>
  <c r="BQ1989" i="2"/>
  <c r="BR1989" i="2"/>
  <c r="BS1989" i="2"/>
  <c r="BT1989" i="2"/>
  <c r="BU1989" i="2"/>
  <c r="BV1989" i="2"/>
  <c r="BW1989" i="2"/>
  <c r="BX1989" i="2"/>
  <c r="BY1989" i="2"/>
  <c r="BZ1989" i="2"/>
  <c r="CA1989" i="2"/>
  <c r="D1990" i="2"/>
  <c r="AD1990" i="2"/>
  <c r="BD1990" i="2"/>
  <c r="BE1990" i="2"/>
  <c r="BF1990" i="2"/>
  <c r="BG1990" i="2"/>
  <c r="BH1990" i="2"/>
  <c r="BI1990" i="2"/>
  <c r="BJ1990" i="2"/>
  <c r="BK1990" i="2"/>
  <c r="BL1990" i="2"/>
  <c r="BM1990" i="2"/>
  <c r="BN1990" i="2"/>
  <c r="BO1990" i="2"/>
  <c r="BP1990" i="2"/>
  <c r="BQ1990" i="2"/>
  <c r="BR1990" i="2"/>
  <c r="BS1990" i="2"/>
  <c r="BT1990" i="2"/>
  <c r="BU1990" i="2"/>
  <c r="BV1990" i="2"/>
  <c r="BW1990" i="2"/>
  <c r="BX1990" i="2"/>
  <c r="BY1990" i="2"/>
  <c r="BZ1990" i="2"/>
  <c r="CA1990" i="2"/>
  <c r="D1991" i="2"/>
  <c r="AD1991" i="2"/>
  <c r="BD1991" i="2"/>
  <c r="BE1991" i="2"/>
  <c r="BF1991" i="2"/>
  <c r="BG1991" i="2"/>
  <c r="BH1991" i="2"/>
  <c r="BI1991" i="2"/>
  <c r="BJ1991" i="2"/>
  <c r="BK1991" i="2"/>
  <c r="BL1991" i="2"/>
  <c r="BM1991" i="2"/>
  <c r="BN1991" i="2"/>
  <c r="BO1991" i="2"/>
  <c r="BP1991" i="2"/>
  <c r="BQ1991" i="2"/>
  <c r="BR1991" i="2"/>
  <c r="BS1991" i="2"/>
  <c r="BT1991" i="2"/>
  <c r="BU1991" i="2"/>
  <c r="BV1991" i="2"/>
  <c r="BW1991" i="2"/>
  <c r="BX1991" i="2"/>
  <c r="BY1991" i="2"/>
  <c r="BZ1991" i="2"/>
  <c r="CA1991" i="2"/>
  <c r="CC1991" i="2"/>
  <c r="CD1991" i="2"/>
  <c r="CE1991" i="2"/>
  <c r="CF1991" i="2"/>
  <c r="CG1991" i="2"/>
  <c r="CH1991" i="2"/>
  <c r="CI1991" i="2"/>
  <c r="CJ1991" i="2"/>
  <c r="CK1991" i="2"/>
  <c r="CL1991" i="2"/>
  <c r="CM1991" i="2"/>
  <c r="CN1991" i="2"/>
  <c r="CO1991" i="2"/>
  <c r="CP1991" i="2"/>
  <c r="CQ1991" i="2"/>
  <c r="CR1991" i="2"/>
  <c r="CS1991" i="2"/>
  <c r="CT1991" i="2"/>
  <c r="CU1991" i="2"/>
  <c r="CV1991" i="2"/>
  <c r="CW1991" i="2"/>
  <c r="CX1991" i="2"/>
  <c r="CY1991" i="2"/>
  <c r="CZ1991" i="2"/>
  <c r="D1992" i="2"/>
  <c r="AD1992" i="2"/>
  <c r="BD1992" i="2"/>
  <c r="BE1992" i="2"/>
  <c r="BF1992" i="2"/>
  <c r="BG1992" i="2"/>
  <c r="BH1992" i="2"/>
  <c r="BI1992" i="2"/>
  <c r="BJ1992" i="2"/>
  <c r="BK1992" i="2"/>
  <c r="BL1992" i="2"/>
  <c r="BM1992" i="2"/>
  <c r="BN1992" i="2"/>
  <c r="BO1992" i="2"/>
  <c r="BP1992" i="2"/>
  <c r="BQ1992" i="2"/>
  <c r="BR1992" i="2"/>
  <c r="BS1992" i="2"/>
  <c r="BT1992" i="2"/>
  <c r="BU1992" i="2"/>
  <c r="BV1992" i="2"/>
  <c r="BW1992" i="2"/>
  <c r="BX1992" i="2"/>
  <c r="BY1992" i="2"/>
  <c r="BZ1992" i="2"/>
  <c r="CA1992" i="2"/>
  <c r="D1993" i="2"/>
  <c r="AD1993" i="2"/>
  <c r="BD1993" i="2"/>
  <c r="BE1993" i="2"/>
  <c r="BF1993" i="2"/>
  <c r="BG1993" i="2"/>
  <c r="BH1993" i="2"/>
  <c r="BI1993" i="2"/>
  <c r="BJ1993" i="2"/>
  <c r="BK1993" i="2"/>
  <c r="BL1993" i="2"/>
  <c r="BM1993" i="2"/>
  <c r="BN1993" i="2"/>
  <c r="BO1993" i="2"/>
  <c r="BP1993" i="2"/>
  <c r="BQ1993" i="2"/>
  <c r="BR1993" i="2"/>
  <c r="BS1993" i="2"/>
  <c r="BT1993" i="2"/>
  <c r="BU1993" i="2"/>
  <c r="BV1993" i="2"/>
  <c r="BW1993" i="2"/>
  <c r="BX1993" i="2"/>
  <c r="BY1993" i="2"/>
  <c r="BZ1993" i="2"/>
  <c r="CA1993" i="2"/>
  <c r="D1994" i="2"/>
  <c r="AD1994" i="2"/>
  <c r="BD1994" i="2"/>
  <c r="BE1994" i="2"/>
  <c r="BF1994" i="2"/>
  <c r="BG1994" i="2"/>
  <c r="BH1994" i="2"/>
  <c r="BI1994" i="2"/>
  <c r="BJ1994" i="2"/>
  <c r="BK1994" i="2"/>
  <c r="BL1994" i="2"/>
  <c r="BM1994" i="2"/>
  <c r="BN1994" i="2"/>
  <c r="BO1994" i="2"/>
  <c r="BP1994" i="2"/>
  <c r="BQ1994" i="2"/>
  <c r="BR1994" i="2"/>
  <c r="BS1994" i="2"/>
  <c r="BT1994" i="2"/>
  <c r="BU1994" i="2"/>
  <c r="BV1994" i="2"/>
  <c r="BW1994" i="2"/>
  <c r="BX1994" i="2"/>
  <c r="BY1994" i="2"/>
  <c r="BZ1994" i="2"/>
  <c r="CA1994" i="2"/>
  <c r="D1995" i="2"/>
  <c r="AD1995" i="2"/>
  <c r="BD1995" i="2"/>
  <c r="BE1995" i="2"/>
  <c r="BF1995" i="2"/>
  <c r="BG1995" i="2"/>
  <c r="BH1995" i="2"/>
  <c r="BI1995" i="2"/>
  <c r="BJ1995" i="2"/>
  <c r="BK1995" i="2"/>
  <c r="BL1995" i="2"/>
  <c r="BM1995" i="2"/>
  <c r="BN1995" i="2"/>
  <c r="BO1995" i="2"/>
  <c r="BP1995" i="2"/>
  <c r="BQ1995" i="2"/>
  <c r="BR1995" i="2"/>
  <c r="BS1995" i="2"/>
  <c r="BT1995" i="2"/>
  <c r="BU1995" i="2"/>
  <c r="BV1995" i="2"/>
  <c r="BW1995" i="2"/>
  <c r="BX1995" i="2"/>
  <c r="BY1995" i="2"/>
  <c r="BZ1995" i="2"/>
  <c r="CA1995" i="2"/>
  <c r="D1996" i="2"/>
  <c r="AD1996" i="2"/>
  <c r="BD1996" i="2"/>
  <c r="BE1996" i="2"/>
  <c r="BF1996" i="2"/>
  <c r="BG1996" i="2"/>
  <c r="BH1996" i="2"/>
  <c r="BI1996" i="2"/>
  <c r="BJ1996" i="2"/>
  <c r="BK1996" i="2"/>
  <c r="BL1996" i="2"/>
  <c r="BM1996" i="2"/>
  <c r="BN1996" i="2"/>
  <c r="BO1996" i="2"/>
  <c r="BP1996" i="2"/>
  <c r="BQ1996" i="2"/>
  <c r="BR1996" i="2"/>
  <c r="BS1996" i="2"/>
  <c r="BT1996" i="2"/>
  <c r="BU1996" i="2"/>
  <c r="BV1996" i="2"/>
  <c r="BW1996" i="2"/>
  <c r="BX1996" i="2"/>
  <c r="BY1996" i="2"/>
  <c r="BZ1996" i="2"/>
  <c r="CA1996" i="2"/>
  <c r="D1997" i="2"/>
  <c r="AD1997" i="2"/>
  <c r="BD1997" i="2"/>
  <c r="BE1997" i="2"/>
  <c r="BF1997" i="2"/>
  <c r="BG1997" i="2"/>
  <c r="BH1997" i="2"/>
  <c r="BI1997" i="2"/>
  <c r="BJ1997" i="2"/>
  <c r="BK1997" i="2"/>
  <c r="BL1997" i="2"/>
  <c r="BM1997" i="2"/>
  <c r="BN1997" i="2"/>
  <c r="BO1997" i="2"/>
  <c r="BP1997" i="2"/>
  <c r="BQ1997" i="2"/>
  <c r="BR1997" i="2"/>
  <c r="BS1997" i="2"/>
  <c r="BT1997" i="2"/>
  <c r="BU1997" i="2"/>
  <c r="BV1997" i="2"/>
  <c r="BW1997" i="2"/>
  <c r="BX1997" i="2"/>
  <c r="BY1997" i="2"/>
  <c r="BZ1997" i="2"/>
  <c r="CA1997" i="2"/>
  <c r="CC1997" i="2"/>
  <c r="CD1997" i="2"/>
  <c r="CE1997" i="2"/>
  <c r="CF1997" i="2"/>
  <c r="CG1997" i="2"/>
  <c r="CH1997" i="2"/>
  <c r="CI1997" i="2"/>
  <c r="CJ1997" i="2"/>
  <c r="CK1997" i="2"/>
  <c r="CL1997" i="2"/>
  <c r="CM1997" i="2"/>
  <c r="CN1997" i="2"/>
  <c r="CO1997" i="2"/>
  <c r="CP1997" i="2"/>
  <c r="CQ1997" i="2"/>
  <c r="CR1997" i="2"/>
  <c r="CS1997" i="2"/>
  <c r="CT1997" i="2"/>
  <c r="CU1997" i="2"/>
  <c r="CV1997" i="2"/>
  <c r="CW1997" i="2"/>
  <c r="CX1997" i="2"/>
  <c r="CY1997" i="2"/>
  <c r="CZ1997" i="2"/>
  <c r="D1998" i="2"/>
  <c r="AD1998" i="2"/>
  <c r="BD1998" i="2"/>
  <c r="BE1998" i="2"/>
  <c r="BF1998" i="2"/>
  <c r="BG1998" i="2"/>
  <c r="BH1998" i="2"/>
  <c r="BI1998" i="2"/>
  <c r="BJ1998" i="2"/>
  <c r="BK1998" i="2"/>
  <c r="BL1998" i="2"/>
  <c r="BM1998" i="2"/>
  <c r="BN1998" i="2"/>
  <c r="BO1998" i="2"/>
  <c r="BP1998" i="2"/>
  <c r="BQ1998" i="2"/>
  <c r="BR1998" i="2"/>
  <c r="BS1998" i="2"/>
  <c r="BT1998" i="2"/>
  <c r="BU1998" i="2"/>
  <c r="BV1998" i="2"/>
  <c r="BW1998" i="2"/>
  <c r="BX1998" i="2"/>
  <c r="BY1998" i="2"/>
  <c r="BZ1998" i="2"/>
  <c r="CA1998" i="2"/>
  <c r="D1999" i="2"/>
  <c r="AD1999" i="2"/>
  <c r="BD1999" i="2"/>
  <c r="BE1999" i="2"/>
  <c r="BF1999" i="2"/>
  <c r="BG1999" i="2"/>
  <c r="BH1999" i="2"/>
  <c r="BI1999" i="2"/>
  <c r="BJ1999" i="2"/>
  <c r="BK1999" i="2"/>
  <c r="BL1999" i="2"/>
  <c r="BM1999" i="2"/>
  <c r="BN1999" i="2"/>
  <c r="BO1999" i="2"/>
  <c r="BP1999" i="2"/>
  <c r="BQ1999" i="2"/>
  <c r="BR1999" i="2"/>
  <c r="BS1999" i="2"/>
  <c r="BT1999" i="2"/>
  <c r="BU1999" i="2"/>
  <c r="BV1999" i="2"/>
  <c r="BW1999" i="2"/>
  <c r="BX1999" i="2"/>
  <c r="BY1999" i="2"/>
  <c r="BZ1999" i="2"/>
  <c r="CA1999" i="2"/>
  <c r="D2000" i="2"/>
  <c r="AD2000" i="2"/>
  <c r="BD2000" i="2"/>
  <c r="BE2000" i="2"/>
  <c r="BF2000" i="2"/>
  <c r="BG2000" i="2"/>
  <c r="BH2000" i="2"/>
  <c r="BI2000" i="2"/>
  <c r="BJ2000" i="2"/>
  <c r="BK2000" i="2"/>
  <c r="BL2000" i="2"/>
  <c r="BM2000" i="2"/>
  <c r="BN2000" i="2"/>
  <c r="BO2000" i="2"/>
  <c r="BP2000" i="2"/>
  <c r="BQ2000" i="2"/>
  <c r="BR2000" i="2"/>
  <c r="BS2000" i="2"/>
  <c r="BT2000" i="2"/>
  <c r="BU2000" i="2"/>
  <c r="BV2000" i="2"/>
  <c r="BW2000" i="2"/>
  <c r="BX2000" i="2"/>
  <c r="BY2000" i="2"/>
  <c r="BZ2000" i="2"/>
  <c r="CA2000" i="2"/>
  <c r="D2001" i="2"/>
  <c r="AD2001" i="2"/>
  <c r="BD2001" i="2"/>
  <c r="BE2001" i="2"/>
  <c r="BF2001" i="2"/>
  <c r="BG2001" i="2"/>
  <c r="BH2001" i="2"/>
  <c r="BI2001" i="2"/>
  <c r="BJ2001" i="2"/>
  <c r="BK2001" i="2"/>
  <c r="BL2001" i="2"/>
  <c r="BM2001" i="2"/>
  <c r="BN2001" i="2"/>
  <c r="BO2001" i="2"/>
  <c r="BP2001" i="2"/>
  <c r="BQ2001" i="2"/>
  <c r="BR2001" i="2"/>
  <c r="BS2001" i="2"/>
  <c r="BT2001" i="2"/>
  <c r="BU2001" i="2"/>
  <c r="BV2001" i="2"/>
  <c r="BW2001" i="2"/>
  <c r="BX2001" i="2"/>
  <c r="BY2001" i="2"/>
  <c r="BZ2001" i="2"/>
  <c r="CA2001" i="2"/>
  <c r="D2002" i="2"/>
  <c r="AD2002" i="2"/>
  <c r="BD2002" i="2"/>
  <c r="BE2002" i="2"/>
  <c r="BF2002" i="2"/>
  <c r="BG2002" i="2"/>
  <c r="BH2002" i="2"/>
  <c r="BI2002" i="2"/>
  <c r="BJ2002" i="2"/>
  <c r="BK2002" i="2"/>
  <c r="BL2002" i="2"/>
  <c r="BM2002" i="2"/>
  <c r="BN2002" i="2"/>
  <c r="BO2002" i="2"/>
  <c r="BP2002" i="2"/>
  <c r="BQ2002" i="2"/>
  <c r="BR2002" i="2"/>
  <c r="BS2002" i="2"/>
  <c r="BT2002" i="2"/>
  <c r="BU2002" i="2"/>
  <c r="BV2002" i="2"/>
  <c r="BW2002" i="2"/>
  <c r="BX2002" i="2"/>
  <c r="BY2002" i="2"/>
  <c r="BZ2002" i="2"/>
  <c r="CA2002" i="2"/>
  <c r="D2003" i="2"/>
  <c r="AD2003" i="2"/>
  <c r="BD2003" i="2"/>
  <c r="BE2003" i="2"/>
  <c r="BF2003" i="2"/>
  <c r="BG2003" i="2"/>
  <c r="BH2003" i="2"/>
  <c r="BI2003" i="2"/>
  <c r="BJ2003" i="2"/>
  <c r="BK2003" i="2"/>
  <c r="BL2003" i="2"/>
  <c r="BM2003" i="2"/>
  <c r="BN2003" i="2"/>
  <c r="BO2003" i="2"/>
  <c r="BP2003" i="2"/>
  <c r="BQ2003" i="2"/>
  <c r="BR2003" i="2"/>
  <c r="BS2003" i="2"/>
  <c r="BT2003" i="2"/>
  <c r="BU2003" i="2"/>
  <c r="BV2003" i="2"/>
  <c r="BW2003" i="2"/>
  <c r="BX2003" i="2"/>
  <c r="BY2003" i="2"/>
  <c r="BZ2003" i="2"/>
  <c r="CA2003" i="2"/>
  <c r="CC2003" i="2"/>
  <c r="CD2003" i="2"/>
  <c r="CE2003" i="2"/>
  <c r="CF2003" i="2"/>
  <c r="CG2003" i="2"/>
  <c r="CH2003" i="2"/>
  <c r="CI2003" i="2"/>
  <c r="CJ2003" i="2"/>
  <c r="CK2003" i="2"/>
  <c r="CL2003" i="2"/>
  <c r="CM2003" i="2"/>
  <c r="CN2003" i="2"/>
  <c r="CO2003" i="2"/>
  <c r="CP2003" i="2"/>
  <c r="CQ2003" i="2"/>
  <c r="CR2003" i="2"/>
  <c r="CS2003" i="2"/>
  <c r="CT2003" i="2"/>
  <c r="CU2003" i="2"/>
  <c r="CV2003" i="2"/>
  <c r="CW2003" i="2"/>
  <c r="CX2003" i="2"/>
  <c r="CY2003" i="2"/>
  <c r="CZ2003" i="2"/>
  <c r="D2004" i="2"/>
  <c r="AD2004" i="2"/>
  <c r="BD2004" i="2"/>
  <c r="BE2004" i="2"/>
  <c r="BF2004" i="2"/>
  <c r="BG2004" i="2"/>
  <c r="BH2004" i="2"/>
  <c r="BI2004" i="2"/>
  <c r="BJ2004" i="2"/>
  <c r="BK2004" i="2"/>
  <c r="BL2004" i="2"/>
  <c r="BM2004" i="2"/>
  <c r="BN2004" i="2"/>
  <c r="BO2004" i="2"/>
  <c r="BP2004" i="2"/>
  <c r="BQ2004" i="2"/>
  <c r="BR2004" i="2"/>
  <c r="BS2004" i="2"/>
  <c r="BT2004" i="2"/>
  <c r="BU2004" i="2"/>
  <c r="BV2004" i="2"/>
  <c r="BW2004" i="2"/>
  <c r="BX2004" i="2"/>
  <c r="BY2004" i="2"/>
  <c r="BZ2004" i="2"/>
  <c r="CA2004" i="2"/>
  <c r="D2005" i="2"/>
  <c r="AD2005" i="2"/>
  <c r="BD2005" i="2"/>
  <c r="BE2005" i="2"/>
  <c r="BF2005" i="2"/>
  <c r="BG2005" i="2"/>
  <c r="BH2005" i="2"/>
  <c r="BI2005" i="2"/>
  <c r="BJ2005" i="2"/>
  <c r="BK2005" i="2"/>
  <c r="BL2005" i="2"/>
  <c r="BM2005" i="2"/>
  <c r="BN2005" i="2"/>
  <c r="BO2005" i="2"/>
  <c r="BP2005" i="2"/>
  <c r="BQ2005" i="2"/>
  <c r="BR2005" i="2"/>
  <c r="BS2005" i="2"/>
  <c r="BT2005" i="2"/>
  <c r="BU2005" i="2"/>
  <c r="BV2005" i="2"/>
  <c r="BW2005" i="2"/>
  <c r="BX2005" i="2"/>
  <c r="BY2005" i="2"/>
  <c r="BZ2005" i="2"/>
  <c r="CA2005" i="2"/>
  <c r="D2006" i="2"/>
  <c r="AD2006" i="2"/>
  <c r="BD2006" i="2"/>
  <c r="BE2006" i="2"/>
  <c r="BF2006" i="2"/>
  <c r="BG2006" i="2"/>
  <c r="BH2006" i="2"/>
  <c r="BI2006" i="2"/>
  <c r="BJ2006" i="2"/>
  <c r="BK2006" i="2"/>
  <c r="BL2006" i="2"/>
  <c r="BM2006" i="2"/>
  <c r="BN2006" i="2"/>
  <c r="BO2006" i="2"/>
  <c r="BP2006" i="2"/>
  <c r="BQ2006" i="2"/>
  <c r="BR2006" i="2"/>
  <c r="BS2006" i="2"/>
  <c r="BT2006" i="2"/>
  <c r="BU2006" i="2"/>
  <c r="BV2006" i="2"/>
  <c r="BW2006" i="2"/>
  <c r="BX2006" i="2"/>
  <c r="BY2006" i="2"/>
  <c r="BZ2006" i="2"/>
  <c r="CA2006" i="2"/>
  <c r="D2007" i="2"/>
  <c r="AD2007" i="2"/>
  <c r="BD2007" i="2"/>
  <c r="BE2007" i="2"/>
  <c r="BF2007" i="2"/>
  <c r="BG2007" i="2"/>
  <c r="BH2007" i="2"/>
  <c r="BI2007" i="2"/>
  <c r="BJ2007" i="2"/>
  <c r="BK2007" i="2"/>
  <c r="BL2007" i="2"/>
  <c r="BM2007" i="2"/>
  <c r="BN2007" i="2"/>
  <c r="BO2007" i="2"/>
  <c r="BP2007" i="2"/>
  <c r="BQ2007" i="2"/>
  <c r="BR2007" i="2"/>
  <c r="BS2007" i="2"/>
  <c r="BT2007" i="2"/>
  <c r="BU2007" i="2"/>
  <c r="BV2007" i="2"/>
  <c r="BW2007" i="2"/>
  <c r="BX2007" i="2"/>
  <c r="BY2007" i="2"/>
  <c r="BZ2007" i="2"/>
  <c r="CA2007" i="2"/>
  <c r="D2008" i="2"/>
  <c r="AD2008" i="2"/>
  <c r="BD2008" i="2"/>
  <c r="BE2008" i="2"/>
  <c r="BF2008" i="2"/>
  <c r="BG2008" i="2"/>
  <c r="BH2008" i="2"/>
  <c r="BI2008" i="2"/>
  <c r="BJ2008" i="2"/>
  <c r="BK2008" i="2"/>
  <c r="BL2008" i="2"/>
  <c r="BM2008" i="2"/>
  <c r="BN2008" i="2"/>
  <c r="BO2008" i="2"/>
  <c r="BP2008" i="2"/>
  <c r="BQ2008" i="2"/>
  <c r="BR2008" i="2"/>
  <c r="BS2008" i="2"/>
  <c r="BT2008" i="2"/>
  <c r="BU2008" i="2"/>
  <c r="BV2008" i="2"/>
  <c r="BW2008" i="2"/>
  <c r="BX2008" i="2"/>
  <c r="BY2008" i="2"/>
  <c r="BZ2008" i="2"/>
  <c r="CA2008" i="2"/>
  <c r="D2009" i="2"/>
  <c r="AD2009" i="2"/>
  <c r="BD2009" i="2"/>
  <c r="BE2009" i="2"/>
  <c r="BF2009" i="2"/>
  <c r="BG2009" i="2"/>
  <c r="BH2009" i="2"/>
  <c r="BI2009" i="2"/>
  <c r="BJ2009" i="2"/>
  <c r="BK2009" i="2"/>
  <c r="BL2009" i="2"/>
  <c r="BM2009" i="2"/>
  <c r="BN2009" i="2"/>
  <c r="BO2009" i="2"/>
  <c r="BP2009" i="2"/>
  <c r="BQ2009" i="2"/>
  <c r="BR2009" i="2"/>
  <c r="BS2009" i="2"/>
  <c r="BT2009" i="2"/>
  <c r="BU2009" i="2"/>
  <c r="BV2009" i="2"/>
  <c r="BW2009" i="2"/>
  <c r="BX2009" i="2"/>
  <c r="BY2009" i="2"/>
  <c r="BZ2009" i="2"/>
  <c r="CA2009" i="2"/>
  <c r="CC2009" i="2"/>
  <c r="CD2009" i="2"/>
  <c r="CE2009" i="2"/>
  <c r="CF2009" i="2"/>
  <c r="CG2009" i="2"/>
  <c r="CH2009" i="2"/>
  <c r="CI2009" i="2"/>
  <c r="CJ2009" i="2"/>
  <c r="CK2009" i="2"/>
  <c r="CL2009" i="2"/>
  <c r="CM2009" i="2"/>
  <c r="CN2009" i="2"/>
  <c r="CO2009" i="2"/>
  <c r="CP2009" i="2"/>
  <c r="CQ2009" i="2"/>
  <c r="CR2009" i="2"/>
  <c r="CS2009" i="2"/>
  <c r="CT2009" i="2"/>
  <c r="CU2009" i="2"/>
  <c r="CV2009" i="2"/>
  <c r="CW2009" i="2"/>
  <c r="CX2009" i="2"/>
  <c r="CY2009" i="2"/>
  <c r="CZ2009" i="2"/>
  <c r="D2010" i="2"/>
  <c r="AD2010" i="2"/>
  <c r="BD2010" i="2"/>
  <c r="BE2010" i="2"/>
  <c r="BF2010" i="2"/>
  <c r="BG2010" i="2"/>
  <c r="BH2010" i="2"/>
  <c r="BI2010" i="2"/>
  <c r="BJ2010" i="2"/>
  <c r="BK2010" i="2"/>
  <c r="BL2010" i="2"/>
  <c r="BM2010" i="2"/>
  <c r="BN2010" i="2"/>
  <c r="BO2010" i="2"/>
  <c r="BP2010" i="2"/>
  <c r="BQ2010" i="2"/>
  <c r="BR2010" i="2"/>
  <c r="BS2010" i="2"/>
  <c r="BT2010" i="2"/>
  <c r="BU2010" i="2"/>
  <c r="BV2010" i="2"/>
  <c r="BW2010" i="2"/>
  <c r="BX2010" i="2"/>
  <c r="BY2010" i="2"/>
  <c r="BZ2010" i="2"/>
  <c r="CA2010" i="2"/>
  <c r="D2011" i="2"/>
  <c r="AD2011" i="2"/>
  <c r="BD2011" i="2"/>
  <c r="BE2011" i="2"/>
  <c r="BF2011" i="2"/>
  <c r="BG2011" i="2"/>
  <c r="BH2011" i="2"/>
  <c r="BI2011" i="2"/>
  <c r="BJ2011" i="2"/>
  <c r="BK2011" i="2"/>
  <c r="BL2011" i="2"/>
  <c r="BM2011" i="2"/>
  <c r="BN2011" i="2"/>
  <c r="BO2011" i="2"/>
  <c r="BP2011" i="2"/>
  <c r="BQ2011" i="2"/>
  <c r="BR2011" i="2"/>
  <c r="BS2011" i="2"/>
  <c r="BT2011" i="2"/>
  <c r="BU2011" i="2"/>
  <c r="BV2011" i="2"/>
  <c r="BW2011" i="2"/>
  <c r="BX2011" i="2"/>
  <c r="BY2011" i="2"/>
  <c r="BZ2011" i="2"/>
  <c r="CA2011" i="2"/>
  <c r="D2012" i="2"/>
  <c r="AD2012" i="2"/>
  <c r="BD2012" i="2"/>
  <c r="BE2012" i="2"/>
  <c r="BF2012" i="2"/>
  <c r="BG2012" i="2"/>
  <c r="BH2012" i="2"/>
  <c r="BI2012" i="2"/>
  <c r="BJ2012" i="2"/>
  <c r="BK2012" i="2"/>
  <c r="BL2012" i="2"/>
  <c r="BM2012" i="2"/>
  <c r="BN2012" i="2"/>
  <c r="BO2012" i="2"/>
  <c r="BP2012" i="2"/>
  <c r="BQ2012" i="2"/>
  <c r="BR2012" i="2"/>
  <c r="BS2012" i="2"/>
  <c r="BT2012" i="2"/>
  <c r="BU2012" i="2"/>
  <c r="BV2012" i="2"/>
  <c r="BW2012" i="2"/>
  <c r="BX2012" i="2"/>
  <c r="BY2012" i="2"/>
  <c r="BZ2012" i="2"/>
  <c r="CA2012" i="2"/>
  <c r="D2013" i="2"/>
  <c r="AD2013" i="2"/>
  <c r="BD2013" i="2"/>
  <c r="BE2013" i="2"/>
  <c r="BF2013" i="2"/>
  <c r="BG2013" i="2"/>
  <c r="BH2013" i="2"/>
  <c r="BI2013" i="2"/>
  <c r="BJ2013" i="2"/>
  <c r="BK2013" i="2"/>
  <c r="BL2013" i="2"/>
  <c r="BM2013" i="2"/>
  <c r="BN2013" i="2"/>
  <c r="BO2013" i="2"/>
  <c r="BP2013" i="2"/>
  <c r="BQ2013" i="2"/>
  <c r="BR2013" i="2"/>
  <c r="BS2013" i="2"/>
  <c r="BT2013" i="2"/>
  <c r="BU2013" i="2"/>
  <c r="BV2013" i="2"/>
  <c r="BW2013" i="2"/>
  <c r="BX2013" i="2"/>
  <c r="BY2013" i="2"/>
  <c r="BZ2013" i="2"/>
  <c r="CA2013" i="2"/>
  <c r="D2014" i="2"/>
  <c r="AD2014" i="2"/>
  <c r="BD2014" i="2"/>
  <c r="BE2014" i="2"/>
  <c r="BF2014" i="2"/>
  <c r="BG2014" i="2"/>
  <c r="BH2014" i="2"/>
  <c r="BI2014" i="2"/>
  <c r="BJ2014" i="2"/>
  <c r="BK2014" i="2"/>
  <c r="BL2014" i="2"/>
  <c r="BM2014" i="2"/>
  <c r="BN2014" i="2"/>
  <c r="BO2014" i="2"/>
  <c r="BP2014" i="2"/>
  <c r="BQ2014" i="2"/>
  <c r="BR2014" i="2"/>
  <c r="BS2014" i="2"/>
  <c r="BT2014" i="2"/>
  <c r="BU2014" i="2"/>
  <c r="BV2014" i="2"/>
  <c r="BW2014" i="2"/>
  <c r="BX2014" i="2"/>
  <c r="BY2014" i="2"/>
  <c r="BZ2014" i="2"/>
  <c r="CA2014" i="2"/>
  <c r="D2015" i="2"/>
  <c r="AD2015" i="2"/>
  <c r="BD2015" i="2"/>
  <c r="BE2015" i="2"/>
  <c r="BF2015" i="2"/>
  <c r="BG2015" i="2"/>
  <c r="BH2015" i="2"/>
  <c r="BI2015" i="2"/>
  <c r="BJ2015" i="2"/>
  <c r="BK2015" i="2"/>
  <c r="BL2015" i="2"/>
  <c r="BM2015" i="2"/>
  <c r="BN2015" i="2"/>
  <c r="BO2015" i="2"/>
  <c r="BP2015" i="2"/>
  <c r="BQ2015" i="2"/>
  <c r="BR2015" i="2"/>
  <c r="BS2015" i="2"/>
  <c r="BT2015" i="2"/>
  <c r="BU2015" i="2"/>
  <c r="BV2015" i="2"/>
  <c r="BW2015" i="2"/>
  <c r="BX2015" i="2"/>
  <c r="BY2015" i="2"/>
  <c r="BZ2015" i="2"/>
  <c r="CA2015" i="2"/>
  <c r="CC2015" i="2"/>
  <c r="CD2015" i="2"/>
  <c r="CE2015" i="2"/>
  <c r="CF2015" i="2"/>
  <c r="CG2015" i="2"/>
  <c r="CH2015" i="2"/>
  <c r="CI2015" i="2"/>
  <c r="CJ2015" i="2"/>
  <c r="CK2015" i="2"/>
  <c r="CL2015" i="2"/>
  <c r="CM2015" i="2"/>
  <c r="CN2015" i="2"/>
  <c r="CO2015" i="2"/>
  <c r="CP2015" i="2"/>
  <c r="CQ2015" i="2"/>
  <c r="CR2015" i="2"/>
  <c r="CS2015" i="2"/>
  <c r="CT2015" i="2"/>
  <c r="CU2015" i="2"/>
  <c r="CV2015" i="2"/>
  <c r="CW2015" i="2"/>
  <c r="CX2015" i="2"/>
  <c r="CY2015" i="2"/>
  <c r="CZ2015" i="2"/>
  <c r="D2016" i="2"/>
  <c r="AD2016" i="2"/>
  <c r="BD2016" i="2"/>
  <c r="BE2016" i="2"/>
  <c r="BF2016" i="2"/>
  <c r="BG2016" i="2"/>
  <c r="BH2016" i="2"/>
  <c r="BI2016" i="2"/>
  <c r="BJ2016" i="2"/>
  <c r="BK2016" i="2"/>
  <c r="BL2016" i="2"/>
  <c r="BM2016" i="2"/>
  <c r="BN2016" i="2"/>
  <c r="BO2016" i="2"/>
  <c r="BP2016" i="2"/>
  <c r="BQ2016" i="2"/>
  <c r="BR2016" i="2"/>
  <c r="BS2016" i="2"/>
  <c r="BT2016" i="2"/>
  <c r="BU2016" i="2"/>
  <c r="BV2016" i="2"/>
  <c r="BW2016" i="2"/>
  <c r="BX2016" i="2"/>
  <c r="BY2016" i="2"/>
  <c r="BZ2016" i="2"/>
  <c r="CA2016" i="2"/>
  <c r="D2017" i="2"/>
  <c r="AD2017" i="2"/>
  <c r="BD2017" i="2"/>
  <c r="BE2017" i="2"/>
  <c r="BF2017" i="2"/>
  <c r="BG2017" i="2"/>
  <c r="BH2017" i="2"/>
  <c r="BI2017" i="2"/>
  <c r="BJ2017" i="2"/>
  <c r="BK2017" i="2"/>
  <c r="BL2017" i="2"/>
  <c r="BM2017" i="2"/>
  <c r="BN2017" i="2"/>
  <c r="BO2017" i="2"/>
  <c r="BP2017" i="2"/>
  <c r="BQ2017" i="2"/>
  <c r="BR2017" i="2"/>
  <c r="BS2017" i="2"/>
  <c r="BT2017" i="2"/>
  <c r="BU2017" i="2"/>
  <c r="BV2017" i="2"/>
  <c r="BW2017" i="2"/>
  <c r="BX2017" i="2"/>
  <c r="BY2017" i="2"/>
  <c r="BZ2017" i="2"/>
  <c r="CA2017" i="2"/>
  <c r="D2018" i="2"/>
  <c r="AD2018" i="2"/>
  <c r="BD2018" i="2"/>
  <c r="BE2018" i="2"/>
  <c r="BF2018" i="2"/>
  <c r="BG2018" i="2"/>
  <c r="BH2018" i="2"/>
  <c r="BI2018" i="2"/>
  <c r="BJ2018" i="2"/>
  <c r="BK2018" i="2"/>
  <c r="BL2018" i="2"/>
  <c r="BM2018" i="2"/>
  <c r="BN2018" i="2"/>
  <c r="BO2018" i="2"/>
  <c r="BP2018" i="2"/>
  <c r="BQ2018" i="2"/>
  <c r="BR2018" i="2"/>
  <c r="BS2018" i="2"/>
  <c r="BT2018" i="2"/>
  <c r="BU2018" i="2"/>
  <c r="BV2018" i="2"/>
  <c r="BW2018" i="2"/>
  <c r="BX2018" i="2"/>
  <c r="BY2018" i="2"/>
  <c r="BZ2018" i="2"/>
  <c r="CA2018" i="2"/>
  <c r="D2019" i="2"/>
  <c r="AD2019" i="2"/>
  <c r="BD2019" i="2"/>
  <c r="BE2019" i="2"/>
  <c r="BF2019" i="2"/>
  <c r="BG2019" i="2"/>
  <c r="BH2019" i="2"/>
  <c r="BI2019" i="2"/>
  <c r="BJ2019" i="2"/>
  <c r="BK2019" i="2"/>
  <c r="BL2019" i="2"/>
  <c r="BM2019" i="2"/>
  <c r="BN2019" i="2"/>
  <c r="BO2019" i="2"/>
  <c r="BP2019" i="2"/>
  <c r="BQ2019" i="2"/>
  <c r="BR2019" i="2"/>
  <c r="BS2019" i="2"/>
  <c r="BT2019" i="2"/>
  <c r="BU2019" i="2"/>
  <c r="BV2019" i="2"/>
  <c r="BW2019" i="2"/>
  <c r="BX2019" i="2"/>
  <c r="BY2019" i="2"/>
  <c r="BZ2019" i="2"/>
  <c r="CA2019" i="2"/>
  <c r="D2020" i="2"/>
  <c r="AD2020" i="2"/>
  <c r="BD2020" i="2"/>
  <c r="BE2020" i="2"/>
  <c r="BF2020" i="2"/>
  <c r="BG2020" i="2"/>
  <c r="BH2020" i="2"/>
  <c r="BI2020" i="2"/>
  <c r="BJ2020" i="2"/>
  <c r="BK2020" i="2"/>
  <c r="BL2020" i="2"/>
  <c r="BM2020" i="2"/>
  <c r="BN2020" i="2"/>
  <c r="BO2020" i="2"/>
  <c r="BP2020" i="2"/>
  <c r="BQ2020" i="2"/>
  <c r="BR2020" i="2"/>
  <c r="BS2020" i="2"/>
  <c r="BT2020" i="2"/>
  <c r="BU2020" i="2"/>
  <c r="BV2020" i="2"/>
  <c r="BW2020" i="2"/>
  <c r="BX2020" i="2"/>
  <c r="BY2020" i="2"/>
  <c r="BZ2020" i="2"/>
  <c r="CA2020" i="2"/>
  <c r="D2021" i="2"/>
  <c r="AD2021" i="2"/>
  <c r="BD2021" i="2"/>
  <c r="BE2021" i="2"/>
  <c r="BF2021" i="2"/>
  <c r="BG2021" i="2"/>
  <c r="BH2021" i="2"/>
  <c r="BI2021" i="2"/>
  <c r="BJ2021" i="2"/>
  <c r="BK2021" i="2"/>
  <c r="BL2021" i="2"/>
  <c r="BM2021" i="2"/>
  <c r="BN2021" i="2"/>
  <c r="BO2021" i="2"/>
  <c r="BP2021" i="2"/>
  <c r="BQ2021" i="2"/>
  <c r="BR2021" i="2"/>
  <c r="BS2021" i="2"/>
  <c r="BT2021" i="2"/>
  <c r="BU2021" i="2"/>
  <c r="BV2021" i="2"/>
  <c r="BW2021" i="2"/>
  <c r="BX2021" i="2"/>
  <c r="BY2021" i="2"/>
  <c r="BZ2021" i="2"/>
  <c r="CA2021" i="2"/>
  <c r="CC2021" i="2"/>
  <c r="CD2021" i="2"/>
  <c r="CE2021" i="2"/>
  <c r="CF2021" i="2"/>
  <c r="CG2021" i="2"/>
  <c r="CH2021" i="2"/>
  <c r="CI2021" i="2"/>
  <c r="CJ2021" i="2"/>
  <c r="CK2021" i="2"/>
  <c r="CL2021" i="2"/>
  <c r="CM2021" i="2"/>
  <c r="CN2021" i="2"/>
  <c r="CO2021" i="2"/>
  <c r="CP2021" i="2"/>
  <c r="CQ2021" i="2"/>
  <c r="CR2021" i="2"/>
  <c r="CS2021" i="2"/>
  <c r="CT2021" i="2"/>
  <c r="CU2021" i="2"/>
  <c r="CV2021" i="2"/>
  <c r="CW2021" i="2"/>
  <c r="CX2021" i="2"/>
  <c r="CY2021" i="2"/>
  <c r="CZ2021" i="2"/>
  <c r="D2022" i="2"/>
  <c r="AD2022" i="2"/>
  <c r="BD2022" i="2"/>
  <c r="BE2022" i="2"/>
  <c r="BF2022" i="2"/>
  <c r="BG2022" i="2"/>
  <c r="BH2022" i="2"/>
  <c r="BI2022" i="2"/>
  <c r="BJ2022" i="2"/>
  <c r="BK2022" i="2"/>
  <c r="BL2022" i="2"/>
  <c r="BM2022" i="2"/>
  <c r="BN2022" i="2"/>
  <c r="BO2022" i="2"/>
  <c r="BP2022" i="2"/>
  <c r="BQ2022" i="2"/>
  <c r="BR2022" i="2"/>
  <c r="BS2022" i="2"/>
  <c r="BT2022" i="2"/>
  <c r="BU2022" i="2"/>
  <c r="BV2022" i="2"/>
  <c r="BW2022" i="2"/>
  <c r="BX2022" i="2"/>
  <c r="BY2022" i="2"/>
  <c r="BZ2022" i="2"/>
  <c r="CA2022" i="2"/>
  <c r="D2023" i="2"/>
  <c r="AD2023" i="2"/>
  <c r="BD2023" i="2"/>
  <c r="BE2023" i="2"/>
  <c r="BF2023" i="2"/>
  <c r="BG2023" i="2"/>
  <c r="BH2023" i="2"/>
  <c r="BI2023" i="2"/>
  <c r="BJ2023" i="2"/>
  <c r="BK2023" i="2"/>
  <c r="BL2023" i="2"/>
  <c r="BM2023" i="2"/>
  <c r="BN2023" i="2"/>
  <c r="BO2023" i="2"/>
  <c r="BP2023" i="2"/>
  <c r="BQ2023" i="2"/>
  <c r="BR2023" i="2"/>
  <c r="BS2023" i="2"/>
  <c r="BT2023" i="2"/>
  <c r="BU2023" i="2"/>
  <c r="BV2023" i="2"/>
  <c r="BW2023" i="2"/>
  <c r="BX2023" i="2"/>
  <c r="BY2023" i="2"/>
  <c r="BZ2023" i="2"/>
  <c r="CA2023" i="2"/>
  <c r="D2024" i="2"/>
  <c r="AD2024" i="2"/>
  <c r="BD2024" i="2"/>
  <c r="BE2024" i="2"/>
  <c r="BF2024" i="2"/>
  <c r="BG2024" i="2"/>
  <c r="BH2024" i="2"/>
  <c r="BI2024" i="2"/>
  <c r="BJ2024" i="2"/>
  <c r="BK2024" i="2"/>
  <c r="BL2024" i="2"/>
  <c r="BM2024" i="2"/>
  <c r="BN2024" i="2"/>
  <c r="BO2024" i="2"/>
  <c r="BP2024" i="2"/>
  <c r="BQ2024" i="2"/>
  <c r="BR2024" i="2"/>
  <c r="BS2024" i="2"/>
  <c r="BT2024" i="2"/>
  <c r="BU2024" i="2"/>
  <c r="BV2024" i="2"/>
  <c r="BW2024" i="2"/>
  <c r="BX2024" i="2"/>
  <c r="BY2024" i="2"/>
  <c r="BZ2024" i="2"/>
  <c r="CA2024" i="2"/>
  <c r="D2025" i="2"/>
  <c r="AD2025" i="2"/>
  <c r="BD2025" i="2"/>
  <c r="BE2025" i="2"/>
  <c r="BF2025" i="2"/>
  <c r="BG2025" i="2"/>
  <c r="BH2025" i="2"/>
  <c r="BI2025" i="2"/>
  <c r="BJ2025" i="2"/>
  <c r="BK2025" i="2"/>
  <c r="BL2025" i="2"/>
  <c r="BM2025" i="2"/>
  <c r="BN2025" i="2"/>
  <c r="BO2025" i="2"/>
  <c r="BP2025" i="2"/>
  <c r="BQ2025" i="2"/>
  <c r="BR2025" i="2"/>
  <c r="BS2025" i="2"/>
  <c r="BT2025" i="2"/>
  <c r="BU2025" i="2"/>
  <c r="BV2025" i="2"/>
  <c r="BW2025" i="2"/>
  <c r="BX2025" i="2"/>
  <c r="BY2025" i="2"/>
  <c r="BZ2025" i="2"/>
  <c r="CA2025" i="2"/>
  <c r="D2026" i="2"/>
  <c r="AD2026" i="2"/>
  <c r="BD2026" i="2"/>
  <c r="BE2026" i="2"/>
  <c r="BF2026" i="2"/>
  <c r="BG2026" i="2"/>
  <c r="BH2026" i="2"/>
  <c r="BI2026" i="2"/>
  <c r="BJ2026" i="2"/>
  <c r="BK2026" i="2"/>
  <c r="BL2026" i="2"/>
  <c r="BM2026" i="2"/>
  <c r="BN2026" i="2"/>
  <c r="BO2026" i="2"/>
  <c r="BP2026" i="2"/>
  <c r="BQ2026" i="2"/>
  <c r="BR2026" i="2"/>
  <c r="BS2026" i="2"/>
  <c r="BT2026" i="2"/>
  <c r="BU2026" i="2"/>
  <c r="BV2026" i="2"/>
  <c r="BW2026" i="2"/>
  <c r="BX2026" i="2"/>
  <c r="BY2026" i="2"/>
  <c r="BZ2026" i="2"/>
  <c r="CA2026" i="2"/>
  <c r="D2027" i="2"/>
  <c r="AD2027" i="2"/>
  <c r="BD2027" i="2"/>
  <c r="BE2027" i="2"/>
  <c r="BF2027" i="2"/>
  <c r="BG2027" i="2"/>
  <c r="BH2027" i="2"/>
  <c r="BI2027" i="2"/>
  <c r="BJ2027" i="2"/>
  <c r="BK2027" i="2"/>
  <c r="BL2027" i="2"/>
  <c r="BM2027" i="2"/>
  <c r="BN2027" i="2"/>
  <c r="BO2027" i="2"/>
  <c r="BP2027" i="2"/>
  <c r="BQ2027" i="2"/>
  <c r="BR2027" i="2"/>
  <c r="BS2027" i="2"/>
  <c r="BT2027" i="2"/>
  <c r="BU2027" i="2"/>
  <c r="BV2027" i="2"/>
  <c r="BW2027" i="2"/>
  <c r="BX2027" i="2"/>
  <c r="BY2027" i="2"/>
  <c r="BZ2027" i="2"/>
  <c r="CA2027" i="2"/>
  <c r="CC2027" i="2"/>
  <c r="CD2027" i="2"/>
  <c r="CE2027" i="2"/>
  <c r="CF2027" i="2"/>
  <c r="CG2027" i="2"/>
  <c r="CH2027" i="2"/>
  <c r="CI2027" i="2"/>
  <c r="CJ2027" i="2"/>
  <c r="CK2027" i="2"/>
  <c r="CL2027" i="2"/>
  <c r="CM2027" i="2"/>
  <c r="CN2027" i="2"/>
  <c r="CO2027" i="2"/>
  <c r="CP2027" i="2"/>
  <c r="CQ2027" i="2"/>
  <c r="CR2027" i="2"/>
  <c r="CS2027" i="2"/>
  <c r="CT2027" i="2"/>
  <c r="CU2027" i="2"/>
  <c r="CV2027" i="2"/>
  <c r="CW2027" i="2"/>
  <c r="CX2027" i="2"/>
  <c r="CY2027" i="2"/>
  <c r="CZ2027" i="2"/>
  <c r="D2028" i="2"/>
  <c r="AD2028" i="2"/>
  <c r="BD2028" i="2"/>
  <c r="BE2028" i="2"/>
  <c r="BF2028" i="2"/>
  <c r="BG2028" i="2"/>
  <c r="BH2028" i="2"/>
  <c r="BI2028" i="2"/>
  <c r="BJ2028" i="2"/>
  <c r="BK2028" i="2"/>
  <c r="BL2028" i="2"/>
  <c r="BM2028" i="2"/>
  <c r="BN2028" i="2"/>
  <c r="BO2028" i="2"/>
  <c r="BP2028" i="2"/>
  <c r="BQ2028" i="2"/>
  <c r="BR2028" i="2"/>
  <c r="BS2028" i="2"/>
  <c r="BT2028" i="2"/>
  <c r="BU2028" i="2"/>
  <c r="BV2028" i="2"/>
  <c r="BW2028" i="2"/>
  <c r="BX2028" i="2"/>
  <c r="BY2028" i="2"/>
  <c r="BZ2028" i="2"/>
  <c r="CA2028" i="2"/>
  <c r="D2029" i="2"/>
  <c r="AD2029" i="2"/>
  <c r="BD2029" i="2"/>
  <c r="BE2029" i="2"/>
  <c r="BF2029" i="2"/>
  <c r="BG2029" i="2"/>
  <c r="BH2029" i="2"/>
  <c r="BI2029" i="2"/>
  <c r="BJ2029" i="2"/>
  <c r="BK2029" i="2"/>
  <c r="BL2029" i="2"/>
  <c r="BM2029" i="2"/>
  <c r="BN2029" i="2"/>
  <c r="BO2029" i="2"/>
  <c r="BP2029" i="2"/>
  <c r="BQ2029" i="2"/>
  <c r="BR2029" i="2"/>
  <c r="BS2029" i="2"/>
  <c r="BT2029" i="2"/>
  <c r="BU2029" i="2"/>
  <c r="BV2029" i="2"/>
  <c r="BW2029" i="2"/>
  <c r="BX2029" i="2"/>
  <c r="BY2029" i="2"/>
  <c r="BZ2029" i="2"/>
  <c r="CA2029" i="2"/>
  <c r="D2030" i="2"/>
  <c r="AD2030" i="2"/>
  <c r="BD2030" i="2"/>
  <c r="BE2030" i="2"/>
  <c r="BF2030" i="2"/>
  <c r="BG2030" i="2"/>
  <c r="BH2030" i="2"/>
  <c r="BI2030" i="2"/>
  <c r="BJ2030" i="2"/>
  <c r="BK2030" i="2"/>
  <c r="BL2030" i="2"/>
  <c r="BM2030" i="2"/>
  <c r="BN2030" i="2"/>
  <c r="BO2030" i="2"/>
  <c r="BP2030" i="2"/>
  <c r="BQ2030" i="2"/>
  <c r="BR2030" i="2"/>
  <c r="BS2030" i="2"/>
  <c r="BT2030" i="2"/>
  <c r="BU2030" i="2"/>
  <c r="BV2030" i="2"/>
  <c r="BW2030" i="2"/>
  <c r="BX2030" i="2"/>
  <c r="BY2030" i="2"/>
  <c r="BZ2030" i="2"/>
  <c r="CA2030" i="2"/>
  <c r="D2031" i="2"/>
  <c r="AD2031" i="2"/>
  <c r="BD2031" i="2"/>
  <c r="BE2031" i="2"/>
  <c r="BF2031" i="2"/>
  <c r="BG2031" i="2"/>
  <c r="BH2031" i="2"/>
  <c r="BI2031" i="2"/>
  <c r="BJ2031" i="2"/>
  <c r="BK2031" i="2"/>
  <c r="BL2031" i="2"/>
  <c r="BM2031" i="2"/>
  <c r="BN2031" i="2"/>
  <c r="BO2031" i="2"/>
  <c r="BP2031" i="2"/>
  <c r="BQ2031" i="2"/>
  <c r="BR2031" i="2"/>
  <c r="BS2031" i="2"/>
  <c r="BT2031" i="2"/>
  <c r="BU2031" i="2"/>
  <c r="BV2031" i="2"/>
  <c r="BW2031" i="2"/>
  <c r="BX2031" i="2"/>
  <c r="BY2031" i="2"/>
  <c r="BZ2031" i="2"/>
  <c r="CA2031" i="2"/>
  <c r="D2032" i="2"/>
  <c r="AD2032" i="2"/>
  <c r="BD2032" i="2"/>
  <c r="BE2032" i="2"/>
  <c r="BF2032" i="2"/>
  <c r="BG2032" i="2"/>
  <c r="BH2032" i="2"/>
  <c r="BI2032" i="2"/>
  <c r="BJ2032" i="2"/>
  <c r="BK2032" i="2"/>
  <c r="BL2032" i="2"/>
  <c r="BM2032" i="2"/>
  <c r="BN2032" i="2"/>
  <c r="BO2032" i="2"/>
  <c r="BP2032" i="2"/>
  <c r="BQ2032" i="2"/>
  <c r="BR2032" i="2"/>
  <c r="BS2032" i="2"/>
  <c r="BT2032" i="2"/>
  <c r="BU2032" i="2"/>
  <c r="BV2032" i="2"/>
  <c r="BW2032" i="2"/>
  <c r="BX2032" i="2"/>
  <c r="BY2032" i="2"/>
  <c r="BZ2032" i="2"/>
  <c r="CA2032" i="2"/>
  <c r="D2033" i="2"/>
  <c r="AD2033" i="2"/>
  <c r="BD2033" i="2"/>
  <c r="BE2033" i="2"/>
  <c r="BF2033" i="2"/>
  <c r="BG2033" i="2"/>
  <c r="BH2033" i="2"/>
  <c r="BI2033" i="2"/>
  <c r="BJ2033" i="2"/>
  <c r="BK2033" i="2"/>
  <c r="BL2033" i="2"/>
  <c r="BM2033" i="2"/>
  <c r="BN2033" i="2"/>
  <c r="BO2033" i="2"/>
  <c r="BP2033" i="2"/>
  <c r="BQ2033" i="2"/>
  <c r="BR2033" i="2"/>
  <c r="BS2033" i="2"/>
  <c r="BT2033" i="2"/>
  <c r="BU2033" i="2"/>
  <c r="BV2033" i="2"/>
  <c r="BW2033" i="2"/>
  <c r="BX2033" i="2"/>
  <c r="BY2033" i="2"/>
  <c r="BZ2033" i="2"/>
  <c r="CA2033" i="2"/>
  <c r="CC2033" i="2"/>
  <c r="CD2033" i="2"/>
  <c r="CE2033" i="2"/>
  <c r="CF2033" i="2"/>
  <c r="CG2033" i="2"/>
  <c r="CH2033" i="2"/>
  <c r="CI2033" i="2"/>
  <c r="CJ2033" i="2"/>
  <c r="CK2033" i="2"/>
  <c r="CL2033" i="2"/>
  <c r="CM2033" i="2"/>
  <c r="CN2033" i="2"/>
  <c r="CO2033" i="2"/>
  <c r="CP2033" i="2"/>
  <c r="CQ2033" i="2"/>
  <c r="CR2033" i="2"/>
  <c r="CS2033" i="2"/>
  <c r="CT2033" i="2"/>
  <c r="CU2033" i="2"/>
  <c r="CV2033" i="2"/>
  <c r="CW2033" i="2"/>
  <c r="CX2033" i="2"/>
  <c r="CY2033" i="2"/>
  <c r="CZ2033" i="2"/>
  <c r="D2034" i="2"/>
  <c r="AD2034" i="2"/>
  <c r="BD2034" i="2"/>
  <c r="BE2034" i="2"/>
  <c r="BF2034" i="2"/>
  <c r="BG2034" i="2"/>
  <c r="BH2034" i="2"/>
  <c r="BI2034" i="2"/>
  <c r="BJ2034" i="2"/>
  <c r="BK2034" i="2"/>
  <c r="BL2034" i="2"/>
  <c r="BM2034" i="2"/>
  <c r="BN2034" i="2"/>
  <c r="BO2034" i="2"/>
  <c r="BP2034" i="2"/>
  <c r="BQ2034" i="2"/>
  <c r="BR2034" i="2"/>
  <c r="BS2034" i="2"/>
  <c r="BT2034" i="2"/>
  <c r="BU2034" i="2"/>
  <c r="BV2034" i="2"/>
  <c r="BW2034" i="2"/>
  <c r="BX2034" i="2"/>
  <c r="BY2034" i="2"/>
  <c r="BZ2034" i="2"/>
  <c r="CA2034" i="2"/>
  <c r="D2035" i="2"/>
  <c r="AD2035" i="2"/>
  <c r="BD2035" i="2"/>
  <c r="BE2035" i="2"/>
  <c r="BF2035" i="2"/>
  <c r="BG2035" i="2"/>
  <c r="BH2035" i="2"/>
  <c r="BI2035" i="2"/>
  <c r="BJ2035" i="2"/>
  <c r="BK2035" i="2"/>
  <c r="BL2035" i="2"/>
  <c r="BM2035" i="2"/>
  <c r="BN2035" i="2"/>
  <c r="BO2035" i="2"/>
  <c r="BP2035" i="2"/>
  <c r="BQ2035" i="2"/>
  <c r="BR2035" i="2"/>
  <c r="BS2035" i="2"/>
  <c r="BT2035" i="2"/>
  <c r="BU2035" i="2"/>
  <c r="BV2035" i="2"/>
  <c r="BW2035" i="2"/>
  <c r="BX2035" i="2"/>
  <c r="BY2035" i="2"/>
  <c r="BZ2035" i="2"/>
  <c r="CA2035" i="2"/>
  <c r="D2036" i="2"/>
  <c r="AD2036" i="2"/>
  <c r="BD2036" i="2"/>
  <c r="BE2036" i="2"/>
  <c r="BF2036" i="2"/>
  <c r="BG2036" i="2"/>
  <c r="BH2036" i="2"/>
  <c r="BI2036" i="2"/>
  <c r="BJ2036" i="2"/>
  <c r="BK2036" i="2"/>
  <c r="BL2036" i="2"/>
  <c r="BM2036" i="2"/>
  <c r="BN2036" i="2"/>
  <c r="BO2036" i="2"/>
  <c r="BP2036" i="2"/>
  <c r="BQ2036" i="2"/>
  <c r="BR2036" i="2"/>
  <c r="BS2036" i="2"/>
  <c r="BT2036" i="2"/>
  <c r="BU2036" i="2"/>
  <c r="BV2036" i="2"/>
  <c r="BW2036" i="2"/>
  <c r="BX2036" i="2"/>
  <c r="BY2036" i="2"/>
  <c r="BZ2036" i="2"/>
  <c r="CA2036" i="2"/>
  <c r="D2037" i="2"/>
  <c r="AD2037" i="2"/>
  <c r="BD2037" i="2"/>
  <c r="BE2037" i="2"/>
  <c r="BF2037" i="2"/>
  <c r="BG2037" i="2"/>
  <c r="BH2037" i="2"/>
  <c r="BI2037" i="2"/>
  <c r="BJ2037" i="2"/>
  <c r="BK2037" i="2"/>
  <c r="BL2037" i="2"/>
  <c r="BM2037" i="2"/>
  <c r="BN2037" i="2"/>
  <c r="BO2037" i="2"/>
  <c r="BP2037" i="2"/>
  <c r="BQ2037" i="2"/>
  <c r="BR2037" i="2"/>
  <c r="BS2037" i="2"/>
  <c r="BT2037" i="2"/>
  <c r="BU2037" i="2"/>
  <c r="BV2037" i="2"/>
  <c r="BW2037" i="2"/>
  <c r="BX2037" i="2"/>
  <c r="BY2037" i="2"/>
  <c r="BZ2037" i="2"/>
  <c r="CA2037" i="2"/>
  <c r="D2038" i="2"/>
  <c r="AD2038" i="2"/>
  <c r="BD2038" i="2"/>
  <c r="BE2038" i="2"/>
  <c r="BF2038" i="2"/>
  <c r="BG2038" i="2"/>
  <c r="BH2038" i="2"/>
  <c r="BI2038" i="2"/>
  <c r="BJ2038" i="2"/>
  <c r="BK2038" i="2"/>
  <c r="BL2038" i="2"/>
  <c r="BM2038" i="2"/>
  <c r="BN2038" i="2"/>
  <c r="BO2038" i="2"/>
  <c r="BP2038" i="2"/>
  <c r="BQ2038" i="2"/>
  <c r="BR2038" i="2"/>
  <c r="BS2038" i="2"/>
  <c r="BT2038" i="2"/>
  <c r="BU2038" i="2"/>
  <c r="BV2038" i="2"/>
  <c r="BW2038" i="2"/>
  <c r="BX2038" i="2"/>
  <c r="BY2038" i="2"/>
  <c r="BZ2038" i="2"/>
  <c r="CA2038" i="2"/>
  <c r="D2039" i="2"/>
  <c r="AD2039" i="2"/>
  <c r="BD2039" i="2"/>
  <c r="BE2039" i="2"/>
  <c r="BF2039" i="2"/>
  <c r="BG2039" i="2"/>
  <c r="BH2039" i="2"/>
  <c r="BI2039" i="2"/>
  <c r="BJ2039" i="2"/>
  <c r="BK2039" i="2"/>
  <c r="BL2039" i="2"/>
  <c r="BM2039" i="2"/>
  <c r="BN2039" i="2"/>
  <c r="BO2039" i="2"/>
  <c r="BP2039" i="2"/>
  <c r="BQ2039" i="2"/>
  <c r="BR2039" i="2"/>
  <c r="BS2039" i="2"/>
  <c r="BT2039" i="2"/>
  <c r="BU2039" i="2"/>
  <c r="BV2039" i="2"/>
  <c r="BW2039" i="2"/>
  <c r="BX2039" i="2"/>
  <c r="BY2039" i="2"/>
  <c r="BZ2039" i="2"/>
  <c r="CA2039" i="2"/>
  <c r="CC2039" i="2"/>
  <c r="CD2039" i="2"/>
  <c r="CE2039" i="2"/>
  <c r="CF2039" i="2"/>
  <c r="CG2039" i="2"/>
  <c r="CH2039" i="2"/>
  <c r="CI2039" i="2"/>
  <c r="CJ2039" i="2"/>
  <c r="CK2039" i="2"/>
  <c r="CL2039" i="2"/>
  <c r="CM2039" i="2"/>
  <c r="CN2039" i="2"/>
  <c r="CO2039" i="2"/>
  <c r="CP2039" i="2"/>
  <c r="CQ2039" i="2"/>
  <c r="CR2039" i="2"/>
  <c r="CS2039" i="2"/>
  <c r="CT2039" i="2"/>
  <c r="CU2039" i="2"/>
  <c r="CV2039" i="2"/>
  <c r="CW2039" i="2"/>
  <c r="CX2039" i="2"/>
  <c r="CY2039" i="2"/>
  <c r="CZ2039" i="2"/>
  <c r="D2040" i="2"/>
  <c r="AD2040" i="2"/>
  <c r="BD2040" i="2"/>
  <c r="BE2040" i="2"/>
  <c r="BF2040" i="2"/>
  <c r="BG2040" i="2"/>
  <c r="BH2040" i="2"/>
  <c r="BI2040" i="2"/>
  <c r="BJ2040" i="2"/>
  <c r="BK2040" i="2"/>
  <c r="BL2040" i="2"/>
  <c r="BM2040" i="2"/>
  <c r="BN2040" i="2"/>
  <c r="BO2040" i="2"/>
  <c r="BP2040" i="2"/>
  <c r="BQ2040" i="2"/>
  <c r="BR2040" i="2"/>
  <c r="BS2040" i="2"/>
  <c r="BT2040" i="2"/>
  <c r="BU2040" i="2"/>
  <c r="BV2040" i="2"/>
  <c r="BW2040" i="2"/>
  <c r="BX2040" i="2"/>
  <c r="BY2040" i="2"/>
  <c r="BZ2040" i="2"/>
  <c r="CA2040" i="2"/>
  <c r="D2041" i="2"/>
  <c r="AD2041" i="2"/>
  <c r="BD2041" i="2"/>
  <c r="BE2041" i="2"/>
  <c r="BF2041" i="2"/>
  <c r="BG2041" i="2"/>
  <c r="BH2041" i="2"/>
  <c r="BI2041" i="2"/>
  <c r="BJ2041" i="2"/>
  <c r="BK2041" i="2"/>
  <c r="BL2041" i="2"/>
  <c r="BM2041" i="2"/>
  <c r="BN2041" i="2"/>
  <c r="BO2041" i="2"/>
  <c r="BP2041" i="2"/>
  <c r="BQ2041" i="2"/>
  <c r="BR2041" i="2"/>
  <c r="BS2041" i="2"/>
  <c r="BT2041" i="2"/>
  <c r="BU2041" i="2"/>
  <c r="BV2041" i="2"/>
  <c r="BW2041" i="2"/>
  <c r="BX2041" i="2"/>
  <c r="BY2041" i="2"/>
  <c r="BZ2041" i="2"/>
  <c r="CA2041" i="2"/>
  <c r="D2042" i="2"/>
  <c r="AD2042" i="2"/>
  <c r="BD2042" i="2"/>
  <c r="BE2042" i="2"/>
  <c r="BF2042" i="2"/>
  <c r="BG2042" i="2"/>
  <c r="BH2042" i="2"/>
  <c r="BI2042" i="2"/>
  <c r="BJ2042" i="2"/>
  <c r="BK2042" i="2"/>
  <c r="BL2042" i="2"/>
  <c r="BM2042" i="2"/>
  <c r="BN2042" i="2"/>
  <c r="BO2042" i="2"/>
  <c r="BP2042" i="2"/>
  <c r="BQ2042" i="2"/>
  <c r="BR2042" i="2"/>
  <c r="BS2042" i="2"/>
  <c r="BT2042" i="2"/>
  <c r="BU2042" i="2"/>
  <c r="BV2042" i="2"/>
  <c r="BW2042" i="2"/>
  <c r="BX2042" i="2"/>
  <c r="BY2042" i="2"/>
  <c r="BZ2042" i="2"/>
  <c r="CA2042" i="2"/>
  <c r="D2043" i="2"/>
  <c r="AD2043" i="2"/>
  <c r="BD2043" i="2"/>
  <c r="BE2043" i="2"/>
  <c r="BF2043" i="2"/>
  <c r="BG2043" i="2"/>
  <c r="BH2043" i="2"/>
  <c r="BI2043" i="2"/>
  <c r="BJ2043" i="2"/>
  <c r="BK2043" i="2"/>
  <c r="BL2043" i="2"/>
  <c r="BM2043" i="2"/>
  <c r="BN2043" i="2"/>
  <c r="BO2043" i="2"/>
  <c r="BP2043" i="2"/>
  <c r="BQ2043" i="2"/>
  <c r="BR2043" i="2"/>
  <c r="BS2043" i="2"/>
  <c r="BT2043" i="2"/>
  <c r="BU2043" i="2"/>
  <c r="BV2043" i="2"/>
  <c r="BW2043" i="2"/>
  <c r="BX2043" i="2"/>
  <c r="BY2043" i="2"/>
  <c r="BZ2043" i="2"/>
  <c r="CA2043" i="2"/>
  <c r="D2044" i="2"/>
  <c r="AD2044" i="2"/>
  <c r="BD2044" i="2"/>
  <c r="BE2044" i="2"/>
  <c r="BF2044" i="2"/>
  <c r="BG2044" i="2"/>
  <c r="BH2044" i="2"/>
  <c r="BI2044" i="2"/>
  <c r="BJ2044" i="2"/>
  <c r="BK2044" i="2"/>
  <c r="BL2044" i="2"/>
  <c r="BM2044" i="2"/>
  <c r="BN2044" i="2"/>
  <c r="BO2044" i="2"/>
  <c r="BP2044" i="2"/>
  <c r="BQ2044" i="2"/>
  <c r="BR2044" i="2"/>
  <c r="BS2044" i="2"/>
  <c r="BT2044" i="2"/>
  <c r="BU2044" i="2"/>
  <c r="BV2044" i="2"/>
  <c r="BW2044" i="2"/>
  <c r="BX2044" i="2"/>
  <c r="BY2044" i="2"/>
  <c r="BZ2044" i="2"/>
  <c r="CA2044" i="2"/>
  <c r="D2045" i="2"/>
  <c r="AD2045" i="2"/>
  <c r="BD2045" i="2"/>
  <c r="BE2045" i="2"/>
  <c r="BF2045" i="2"/>
  <c r="BG2045" i="2"/>
  <c r="BH2045" i="2"/>
  <c r="BI2045" i="2"/>
  <c r="BJ2045" i="2"/>
  <c r="BK2045" i="2"/>
  <c r="BL2045" i="2"/>
  <c r="BM2045" i="2"/>
  <c r="BN2045" i="2"/>
  <c r="BO2045" i="2"/>
  <c r="BP2045" i="2"/>
  <c r="BQ2045" i="2"/>
  <c r="BR2045" i="2"/>
  <c r="BS2045" i="2"/>
  <c r="BT2045" i="2"/>
  <c r="BU2045" i="2"/>
  <c r="BV2045" i="2"/>
  <c r="BW2045" i="2"/>
  <c r="BX2045" i="2"/>
  <c r="BY2045" i="2"/>
  <c r="BZ2045" i="2"/>
  <c r="CA2045" i="2"/>
  <c r="CC2045" i="2"/>
  <c r="CD2045" i="2"/>
  <c r="CE2045" i="2"/>
  <c r="CF2045" i="2"/>
  <c r="CG2045" i="2"/>
  <c r="CH2045" i="2"/>
  <c r="CI2045" i="2"/>
  <c r="CJ2045" i="2"/>
  <c r="CK2045" i="2"/>
  <c r="CL2045" i="2"/>
  <c r="CM2045" i="2"/>
  <c r="CN2045" i="2"/>
  <c r="CO2045" i="2"/>
  <c r="CP2045" i="2"/>
  <c r="CQ2045" i="2"/>
  <c r="CR2045" i="2"/>
  <c r="CS2045" i="2"/>
  <c r="CT2045" i="2"/>
  <c r="CU2045" i="2"/>
  <c r="CV2045" i="2"/>
  <c r="CW2045" i="2"/>
  <c r="CX2045" i="2"/>
  <c r="CY2045" i="2"/>
  <c r="CZ2045" i="2"/>
  <c r="D2046" i="2"/>
  <c r="AD2046" i="2"/>
  <c r="BD2046" i="2"/>
  <c r="BE2046" i="2"/>
  <c r="BF2046" i="2"/>
  <c r="BG2046" i="2"/>
  <c r="BH2046" i="2"/>
  <c r="BI2046" i="2"/>
  <c r="BJ2046" i="2"/>
  <c r="BK2046" i="2"/>
  <c r="BL2046" i="2"/>
  <c r="BM2046" i="2"/>
  <c r="BN2046" i="2"/>
  <c r="BO2046" i="2"/>
  <c r="BP2046" i="2"/>
  <c r="BQ2046" i="2"/>
  <c r="BR2046" i="2"/>
  <c r="BS2046" i="2"/>
  <c r="BT2046" i="2"/>
  <c r="BU2046" i="2"/>
  <c r="BV2046" i="2"/>
  <c r="BW2046" i="2"/>
  <c r="BX2046" i="2"/>
  <c r="BY2046" i="2"/>
  <c r="BZ2046" i="2"/>
  <c r="CA2046" i="2"/>
  <c r="D2047" i="2"/>
  <c r="AD2047" i="2"/>
  <c r="BD2047" i="2"/>
  <c r="BE2047" i="2"/>
  <c r="BF2047" i="2"/>
  <c r="BG2047" i="2"/>
  <c r="BH2047" i="2"/>
  <c r="BI2047" i="2"/>
  <c r="BJ2047" i="2"/>
  <c r="BK2047" i="2"/>
  <c r="BL2047" i="2"/>
  <c r="BM2047" i="2"/>
  <c r="BN2047" i="2"/>
  <c r="BO2047" i="2"/>
  <c r="BP2047" i="2"/>
  <c r="BQ2047" i="2"/>
  <c r="BR2047" i="2"/>
  <c r="BS2047" i="2"/>
  <c r="BT2047" i="2"/>
  <c r="BU2047" i="2"/>
  <c r="BV2047" i="2"/>
  <c r="BW2047" i="2"/>
  <c r="BX2047" i="2"/>
  <c r="BY2047" i="2"/>
  <c r="BZ2047" i="2"/>
  <c r="CA2047" i="2"/>
  <c r="D2048" i="2"/>
  <c r="AD2048" i="2"/>
  <c r="BD2048" i="2"/>
  <c r="BE2048" i="2"/>
  <c r="BF2048" i="2"/>
  <c r="BG2048" i="2"/>
  <c r="BH2048" i="2"/>
  <c r="BI2048" i="2"/>
  <c r="BJ2048" i="2"/>
  <c r="BK2048" i="2"/>
  <c r="BL2048" i="2"/>
  <c r="BM2048" i="2"/>
  <c r="BN2048" i="2"/>
  <c r="BO2048" i="2"/>
  <c r="BP2048" i="2"/>
  <c r="BQ2048" i="2"/>
  <c r="BR2048" i="2"/>
  <c r="BS2048" i="2"/>
  <c r="BT2048" i="2"/>
  <c r="BU2048" i="2"/>
  <c r="BV2048" i="2"/>
  <c r="BW2048" i="2"/>
  <c r="BX2048" i="2"/>
  <c r="BY2048" i="2"/>
  <c r="BZ2048" i="2"/>
  <c r="CA2048" i="2"/>
  <c r="D2049" i="2"/>
  <c r="AD2049" i="2"/>
  <c r="BD2049" i="2"/>
  <c r="BE2049" i="2"/>
  <c r="BF2049" i="2"/>
  <c r="BG2049" i="2"/>
  <c r="BH2049" i="2"/>
  <c r="BI2049" i="2"/>
  <c r="BJ2049" i="2"/>
  <c r="BK2049" i="2"/>
  <c r="BL2049" i="2"/>
  <c r="BM2049" i="2"/>
  <c r="BN2049" i="2"/>
  <c r="BO2049" i="2"/>
  <c r="BP2049" i="2"/>
  <c r="BQ2049" i="2"/>
  <c r="BR2049" i="2"/>
  <c r="BS2049" i="2"/>
  <c r="BT2049" i="2"/>
  <c r="BU2049" i="2"/>
  <c r="BV2049" i="2"/>
  <c r="BW2049" i="2"/>
  <c r="BX2049" i="2"/>
  <c r="BY2049" i="2"/>
  <c r="BZ2049" i="2"/>
  <c r="CA2049" i="2"/>
  <c r="D2050" i="2"/>
  <c r="AD2050" i="2"/>
  <c r="BD2050" i="2"/>
  <c r="BE2050" i="2"/>
  <c r="BF2050" i="2"/>
  <c r="BG2050" i="2"/>
  <c r="BH2050" i="2"/>
  <c r="BI2050" i="2"/>
  <c r="BJ2050" i="2"/>
  <c r="BK2050" i="2"/>
  <c r="BL2050" i="2"/>
  <c r="BM2050" i="2"/>
  <c r="BN2050" i="2"/>
  <c r="BO2050" i="2"/>
  <c r="BP2050" i="2"/>
  <c r="BQ2050" i="2"/>
  <c r="BR2050" i="2"/>
  <c r="BS2050" i="2"/>
  <c r="BT2050" i="2"/>
  <c r="BU2050" i="2"/>
  <c r="BV2050" i="2"/>
  <c r="BW2050" i="2"/>
  <c r="BX2050" i="2"/>
  <c r="BY2050" i="2"/>
  <c r="BZ2050" i="2"/>
  <c r="CA2050" i="2"/>
  <c r="D2051" i="2"/>
  <c r="AD2051" i="2"/>
  <c r="BD2051" i="2"/>
  <c r="BE2051" i="2"/>
  <c r="BF2051" i="2"/>
  <c r="BG2051" i="2"/>
  <c r="BH2051" i="2"/>
  <c r="BI2051" i="2"/>
  <c r="BJ2051" i="2"/>
  <c r="BK2051" i="2"/>
  <c r="BL2051" i="2"/>
  <c r="BM2051" i="2"/>
  <c r="BN2051" i="2"/>
  <c r="BO2051" i="2"/>
  <c r="BP2051" i="2"/>
  <c r="BQ2051" i="2"/>
  <c r="BR2051" i="2"/>
  <c r="BS2051" i="2"/>
  <c r="BT2051" i="2"/>
  <c r="BU2051" i="2"/>
  <c r="BV2051" i="2"/>
  <c r="BW2051" i="2"/>
  <c r="BX2051" i="2"/>
  <c r="BY2051" i="2"/>
  <c r="BZ2051" i="2"/>
  <c r="CA2051" i="2"/>
  <c r="CC2051" i="2"/>
  <c r="CD2051" i="2"/>
  <c r="CE2051" i="2"/>
  <c r="CF2051" i="2"/>
  <c r="CG2051" i="2"/>
  <c r="CH2051" i="2"/>
  <c r="CI2051" i="2"/>
  <c r="CJ2051" i="2"/>
  <c r="CK2051" i="2"/>
  <c r="CL2051" i="2"/>
  <c r="CM2051" i="2"/>
  <c r="CN2051" i="2"/>
  <c r="CO2051" i="2"/>
  <c r="CP2051" i="2"/>
  <c r="CQ2051" i="2"/>
  <c r="CR2051" i="2"/>
  <c r="CS2051" i="2"/>
  <c r="CT2051" i="2"/>
  <c r="CU2051" i="2"/>
  <c r="CV2051" i="2"/>
  <c r="CW2051" i="2"/>
  <c r="CX2051" i="2"/>
  <c r="CY2051" i="2"/>
  <c r="CZ2051" i="2"/>
  <c r="D2052" i="2"/>
  <c r="AD2052" i="2"/>
  <c r="BD2052" i="2"/>
  <c r="BE2052" i="2"/>
  <c r="BF2052" i="2"/>
  <c r="BG2052" i="2"/>
  <c r="BH2052" i="2"/>
  <c r="BI2052" i="2"/>
  <c r="BJ2052" i="2"/>
  <c r="BK2052" i="2"/>
  <c r="BL2052" i="2"/>
  <c r="BM2052" i="2"/>
  <c r="BN2052" i="2"/>
  <c r="BO2052" i="2"/>
  <c r="BP2052" i="2"/>
  <c r="BQ2052" i="2"/>
  <c r="BR2052" i="2"/>
  <c r="BS2052" i="2"/>
  <c r="BT2052" i="2"/>
  <c r="BU2052" i="2"/>
  <c r="BV2052" i="2"/>
  <c r="BW2052" i="2"/>
  <c r="BX2052" i="2"/>
  <c r="BY2052" i="2"/>
  <c r="BZ2052" i="2"/>
  <c r="CA2052" i="2"/>
  <c r="D2053" i="2"/>
  <c r="AD2053" i="2"/>
  <c r="BD2053" i="2"/>
  <c r="BE2053" i="2"/>
  <c r="BF2053" i="2"/>
  <c r="BG2053" i="2"/>
  <c r="BH2053" i="2"/>
  <c r="BI2053" i="2"/>
  <c r="BJ2053" i="2"/>
  <c r="BK2053" i="2"/>
  <c r="BL2053" i="2"/>
  <c r="BM2053" i="2"/>
  <c r="BN2053" i="2"/>
  <c r="BO2053" i="2"/>
  <c r="BP2053" i="2"/>
  <c r="BQ2053" i="2"/>
  <c r="BR2053" i="2"/>
  <c r="BS2053" i="2"/>
  <c r="BT2053" i="2"/>
  <c r="BU2053" i="2"/>
  <c r="BV2053" i="2"/>
  <c r="BW2053" i="2"/>
  <c r="BX2053" i="2"/>
  <c r="BY2053" i="2"/>
  <c r="BZ2053" i="2"/>
  <c r="CA2053" i="2"/>
  <c r="D2054" i="2"/>
  <c r="AD2054" i="2"/>
  <c r="BD2054" i="2"/>
  <c r="BE2054" i="2"/>
  <c r="BF2054" i="2"/>
  <c r="BG2054" i="2"/>
  <c r="BH2054" i="2"/>
  <c r="BI2054" i="2"/>
  <c r="BJ2054" i="2"/>
  <c r="BK2054" i="2"/>
  <c r="BL2054" i="2"/>
  <c r="BM2054" i="2"/>
  <c r="BN2054" i="2"/>
  <c r="BO2054" i="2"/>
  <c r="BP2054" i="2"/>
  <c r="BQ2054" i="2"/>
  <c r="BR2054" i="2"/>
  <c r="BS2054" i="2"/>
  <c r="BT2054" i="2"/>
  <c r="BU2054" i="2"/>
  <c r="BV2054" i="2"/>
  <c r="BW2054" i="2"/>
  <c r="BX2054" i="2"/>
  <c r="BY2054" i="2"/>
  <c r="BZ2054" i="2"/>
  <c r="CA2054" i="2"/>
  <c r="D2055" i="2"/>
  <c r="AD2055" i="2"/>
  <c r="BD2055" i="2"/>
  <c r="BE2055" i="2"/>
  <c r="BF2055" i="2"/>
  <c r="BG2055" i="2"/>
  <c r="BH2055" i="2"/>
  <c r="BI2055" i="2"/>
  <c r="BJ2055" i="2"/>
  <c r="BK2055" i="2"/>
  <c r="BL2055" i="2"/>
  <c r="BM2055" i="2"/>
  <c r="BN2055" i="2"/>
  <c r="BO2055" i="2"/>
  <c r="BP2055" i="2"/>
  <c r="BQ2055" i="2"/>
  <c r="BR2055" i="2"/>
  <c r="BS2055" i="2"/>
  <c r="BT2055" i="2"/>
  <c r="BU2055" i="2"/>
  <c r="BV2055" i="2"/>
  <c r="BW2055" i="2"/>
  <c r="BX2055" i="2"/>
  <c r="BY2055" i="2"/>
  <c r="BZ2055" i="2"/>
  <c r="CA2055" i="2"/>
  <c r="D2056" i="2"/>
  <c r="AD2056" i="2"/>
  <c r="BD2056" i="2"/>
  <c r="BE2056" i="2"/>
  <c r="BF2056" i="2"/>
  <c r="BG2056" i="2"/>
  <c r="BH2056" i="2"/>
  <c r="BI2056" i="2"/>
  <c r="BJ2056" i="2"/>
  <c r="BK2056" i="2"/>
  <c r="BL2056" i="2"/>
  <c r="BM2056" i="2"/>
  <c r="BN2056" i="2"/>
  <c r="BO2056" i="2"/>
  <c r="BP2056" i="2"/>
  <c r="BQ2056" i="2"/>
  <c r="BR2056" i="2"/>
  <c r="BS2056" i="2"/>
  <c r="BT2056" i="2"/>
  <c r="BU2056" i="2"/>
  <c r="BV2056" i="2"/>
  <c r="BW2056" i="2"/>
  <c r="BX2056" i="2"/>
  <c r="BY2056" i="2"/>
  <c r="BZ2056" i="2"/>
  <c r="CA2056" i="2"/>
  <c r="D2057" i="2"/>
  <c r="AD2057" i="2"/>
  <c r="BD2057" i="2"/>
  <c r="BE2057" i="2"/>
  <c r="BF2057" i="2"/>
  <c r="BG2057" i="2"/>
  <c r="BH2057" i="2"/>
  <c r="BI2057" i="2"/>
  <c r="BJ2057" i="2"/>
  <c r="BK2057" i="2"/>
  <c r="BL2057" i="2"/>
  <c r="BM2057" i="2"/>
  <c r="BN2057" i="2"/>
  <c r="BO2057" i="2"/>
  <c r="BP2057" i="2"/>
  <c r="BQ2057" i="2"/>
  <c r="BR2057" i="2"/>
  <c r="BS2057" i="2"/>
  <c r="BT2057" i="2"/>
  <c r="BU2057" i="2"/>
  <c r="BV2057" i="2"/>
  <c r="BW2057" i="2"/>
  <c r="BX2057" i="2"/>
  <c r="BY2057" i="2"/>
  <c r="BZ2057" i="2"/>
  <c r="CA2057" i="2"/>
  <c r="CC2057" i="2"/>
  <c r="CD2057" i="2"/>
  <c r="CE2057" i="2"/>
  <c r="CF2057" i="2"/>
  <c r="CG2057" i="2"/>
  <c r="CH2057" i="2"/>
  <c r="CI2057" i="2"/>
  <c r="CJ2057" i="2"/>
  <c r="CK2057" i="2"/>
  <c r="CL2057" i="2"/>
  <c r="CM2057" i="2"/>
  <c r="CN2057" i="2"/>
  <c r="CO2057" i="2"/>
  <c r="CP2057" i="2"/>
  <c r="CQ2057" i="2"/>
  <c r="CR2057" i="2"/>
  <c r="CS2057" i="2"/>
  <c r="CT2057" i="2"/>
  <c r="CU2057" i="2"/>
  <c r="CV2057" i="2"/>
  <c r="CW2057" i="2"/>
  <c r="CX2057" i="2"/>
  <c r="CY2057" i="2"/>
  <c r="CZ2057" i="2"/>
  <c r="D2058" i="2"/>
  <c r="AD2058" i="2"/>
  <c r="BD2058" i="2"/>
  <c r="BE2058" i="2"/>
  <c r="BF2058" i="2"/>
  <c r="BG2058" i="2"/>
  <c r="BH2058" i="2"/>
  <c r="BI2058" i="2"/>
  <c r="BJ2058" i="2"/>
  <c r="BK2058" i="2"/>
  <c r="BL2058" i="2"/>
  <c r="BM2058" i="2"/>
  <c r="BN2058" i="2"/>
  <c r="BO2058" i="2"/>
  <c r="BP2058" i="2"/>
  <c r="BQ2058" i="2"/>
  <c r="BR2058" i="2"/>
  <c r="BS2058" i="2"/>
  <c r="BT2058" i="2"/>
  <c r="BU2058" i="2"/>
  <c r="BV2058" i="2"/>
  <c r="BW2058" i="2"/>
  <c r="BX2058" i="2"/>
  <c r="BY2058" i="2"/>
  <c r="BZ2058" i="2"/>
  <c r="CA2058" i="2"/>
  <c r="D2059" i="2"/>
  <c r="AD2059" i="2"/>
  <c r="BD2059" i="2"/>
  <c r="BE2059" i="2"/>
  <c r="BF2059" i="2"/>
  <c r="BG2059" i="2"/>
  <c r="BH2059" i="2"/>
  <c r="BI2059" i="2"/>
  <c r="BJ2059" i="2"/>
  <c r="BK2059" i="2"/>
  <c r="BL2059" i="2"/>
  <c r="BM2059" i="2"/>
  <c r="BN2059" i="2"/>
  <c r="BO2059" i="2"/>
  <c r="BP2059" i="2"/>
  <c r="BQ2059" i="2"/>
  <c r="BR2059" i="2"/>
  <c r="BS2059" i="2"/>
  <c r="BT2059" i="2"/>
  <c r="BU2059" i="2"/>
  <c r="BV2059" i="2"/>
  <c r="BW2059" i="2"/>
  <c r="BX2059" i="2"/>
  <c r="BY2059" i="2"/>
  <c r="BZ2059" i="2"/>
  <c r="CA2059" i="2"/>
  <c r="D2060" i="2"/>
  <c r="AD2060" i="2"/>
  <c r="BD2060" i="2"/>
  <c r="BE2060" i="2"/>
  <c r="BF2060" i="2"/>
  <c r="BG2060" i="2"/>
  <c r="BH2060" i="2"/>
  <c r="BI2060" i="2"/>
  <c r="BJ2060" i="2"/>
  <c r="BK2060" i="2"/>
  <c r="BL2060" i="2"/>
  <c r="BM2060" i="2"/>
  <c r="BN2060" i="2"/>
  <c r="BO2060" i="2"/>
  <c r="BP2060" i="2"/>
  <c r="BQ2060" i="2"/>
  <c r="BR2060" i="2"/>
  <c r="BS2060" i="2"/>
  <c r="BT2060" i="2"/>
  <c r="BU2060" i="2"/>
  <c r="BV2060" i="2"/>
  <c r="BW2060" i="2"/>
  <c r="BX2060" i="2"/>
  <c r="BY2060" i="2"/>
  <c r="BZ2060" i="2"/>
  <c r="CA2060" i="2"/>
  <c r="D2061" i="2"/>
  <c r="AD2061" i="2"/>
  <c r="BD2061" i="2"/>
  <c r="BE2061" i="2"/>
  <c r="BF2061" i="2"/>
  <c r="BG2061" i="2"/>
  <c r="BH2061" i="2"/>
  <c r="BI2061" i="2"/>
  <c r="BJ2061" i="2"/>
  <c r="BK2061" i="2"/>
  <c r="BL2061" i="2"/>
  <c r="BM2061" i="2"/>
  <c r="BN2061" i="2"/>
  <c r="BO2061" i="2"/>
  <c r="BP2061" i="2"/>
  <c r="BQ2061" i="2"/>
  <c r="BR2061" i="2"/>
  <c r="BS2061" i="2"/>
  <c r="BT2061" i="2"/>
  <c r="BU2061" i="2"/>
  <c r="BV2061" i="2"/>
  <c r="BW2061" i="2"/>
  <c r="BX2061" i="2"/>
  <c r="BY2061" i="2"/>
  <c r="BZ2061" i="2"/>
  <c r="CA2061" i="2"/>
  <c r="D2062" i="2"/>
  <c r="AD2062" i="2"/>
  <c r="BD2062" i="2"/>
  <c r="BE2062" i="2"/>
  <c r="BF2062" i="2"/>
  <c r="BG2062" i="2"/>
  <c r="BH2062" i="2"/>
  <c r="BI2062" i="2"/>
  <c r="BJ2062" i="2"/>
  <c r="BK2062" i="2"/>
  <c r="BL2062" i="2"/>
  <c r="BM2062" i="2"/>
  <c r="BN2062" i="2"/>
  <c r="BO2062" i="2"/>
  <c r="BP2062" i="2"/>
  <c r="BQ2062" i="2"/>
  <c r="BR2062" i="2"/>
  <c r="BS2062" i="2"/>
  <c r="BT2062" i="2"/>
  <c r="BU2062" i="2"/>
  <c r="BV2062" i="2"/>
  <c r="BW2062" i="2"/>
  <c r="BX2062" i="2"/>
  <c r="BY2062" i="2"/>
  <c r="BZ2062" i="2"/>
  <c r="CA2062" i="2"/>
  <c r="D2063" i="2"/>
  <c r="AD2063" i="2"/>
  <c r="BD2063" i="2"/>
  <c r="BE2063" i="2"/>
  <c r="BF2063" i="2"/>
  <c r="BG2063" i="2"/>
  <c r="BH2063" i="2"/>
  <c r="BI2063" i="2"/>
  <c r="BJ2063" i="2"/>
  <c r="BK2063" i="2"/>
  <c r="BL2063" i="2"/>
  <c r="BM2063" i="2"/>
  <c r="BN2063" i="2"/>
  <c r="BO2063" i="2"/>
  <c r="BP2063" i="2"/>
  <c r="BQ2063" i="2"/>
  <c r="BR2063" i="2"/>
  <c r="BS2063" i="2"/>
  <c r="BT2063" i="2"/>
  <c r="BU2063" i="2"/>
  <c r="BV2063" i="2"/>
  <c r="BW2063" i="2"/>
  <c r="BX2063" i="2"/>
  <c r="BY2063" i="2"/>
  <c r="BZ2063" i="2"/>
  <c r="CA2063" i="2"/>
  <c r="CC2063" i="2"/>
  <c r="CD2063" i="2"/>
  <c r="CE2063" i="2"/>
  <c r="CF2063" i="2"/>
  <c r="CG2063" i="2"/>
  <c r="CH2063" i="2"/>
  <c r="CI2063" i="2"/>
  <c r="CJ2063" i="2"/>
  <c r="CK2063" i="2"/>
  <c r="CL2063" i="2"/>
  <c r="CM2063" i="2"/>
  <c r="CN2063" i="2"/>
  <c r="CO2063" i="2"/>
  <c r="CP2063" i="2"/>
  <c r="CQ2063" i="2"/>
  <c r="CR2063" i="2"/>
  <c r="CS2063" i="2"/>
  <c r="CT2063" i="2"/>
  <c r="CU2063" i="2"/>
  <c r="CV2063" i="2"/>
  <c r="CW2063" i="2"/>
  <c r="CX2063" i="2"/>
  <c r="CY2063" i="2"/>
  <c r="CZ2063" i="2"/>
  <c r="D2064" i="2"/>
  <c r="AD2064" i="2"/>
  <c r="BD2064" i="2"/>
  <c r="BE2064" i="2"/>
  <c r="BF2064" i="2"/>
  <c r="BG2064" i="2"/>
  <c r="BH2064" i="2"/>
  <c r="BI2064" i="2"/>
  <c r="BJ2064" i="2"/>
  <c r="BK2064" i="2"/>
  <c r="BL2064" i="2"/>
  <c r="BM2064" i="2"/>
  <c r="BN2064" i="2"/>
  <c r="BO2064" i="2"/>
  <c r="BP2064" i="2"/>
  <c r="BQ2064" i="2"/>
  <c r="BR2064" i="2"/>
  <c r="BS2064" i="2"/>
  <c r="BT2064" i="2"/>
  <c r="BU2064" i="2"/>
  <c r="BV2064" i="2"/>
  <c r="BW2064" i="2"/>
  <c r="BX2064" i="2"/>
  <c r="BY2064" i="2"/>
  <c r="BZ2064" i="2"/>
  <c r="CA2064" i="2"/>
  <c r="D2065" i="2"/>
  <c r="AD2065" i="2"/>
  <c r="BD2065" i="2"/>
  <c r="BE2065" i="2"/>
  <c r="BF2065" i="2"/>
  <c r="BG2065" i="2"/>
  <c r="BH2065" i="2"/>
  <c r="BI2065" i="2"/>
  <c r="BJ2065" i="2"/>
  <c r="BK2065" i="2"/>
  <c r="BL2065" i="2"/>
  <c r="BM2065" i="2"/>
  <c r="BN2065" i="2"/>
  <c r="BO2065" i="2"/>
  <c r="BP2065" i="2"/>
  <c r="BQ2065" i="2"/>
  <c r="BR2065" i="2"/>
  <c r="BS2065" i="2"/>
  <c r="BT2065" i="2"/>
  <c r="BU2065" i="2"/>
  <c r="BV2065" i="2"/>
  <c r="BW2065" i="2"/>
  <c r="BX2065" i="2"/>
  <c r="BY2065" i="2"/>
  <c r="BZ2065" i="2"/>
  <c r="CA2065" i="2"/>
  <c r="D2066" i="2"/>
  <c r="AD2066" i="2"/>
  <c r="BD2066" i="2"/>
  <c r="BE2066" i="2"/>
  <c r="BF2066" i="2"/>
  <c r="BG2066" i="2"/>
  <c r="BH2066" i="2"/>
  <c r="BI2066" i="2"/>
  <c r="BJ2066" i="2"/>
  <c r="BK2066" i="2"/>
  <c r="BL2066" i="2"/>
  <c r="BM2066" i="2"/>
  <c r="BN2066" i="2"/>
  <c r="BO2066" i="2"/>
  <c r="BP2066" i="2"/>
  <c r="BQ2066" i="2"/>
  <c r="BR2066" i="2"/>
  <c r="BS2066" i="2"/>
  <c r="BT2066" i="2"/>
  <c r="BU2066" i="2"/>
  <c r="BV2066" i="2"/>
  <c r="BW2066" i="2"/>
  <c r="BX2066" i="2"/>
  <c r="BY2066" i="2"/>
  <c r="BZ2066" i="2"/>
  <c r="CA2066" i="2"/>
  <c r="D2067" i="2"/>
  <c r="AD2067" i="2"/>
  <c r="BD2067" i="2"/>
  <c r="BE2067" i="2"/>
  <c r="BF2067" i="2"/>
  <c r="BG2067" i="2"/>
  <c r="BH2067" i="2"/>
  <c r="BI2067" i="2"/>
  <c r="BJ2067" i="2"/>
  <c r="BK2067" i="2"/>
  <c r="BL2067" i="2"/>
  <c r="BM2067" i="2"/>
  <c r="BN2067" i="2"/>
  <c r="BO2067" i="2"/>
  <c r="BP2067" i="2"/>
  <c r="BQ2067" i="2"/>
  <c r="BR2067" i="2"/>
  <c r="BS2067" i="2"/>
  <c r="BT2067" i="2"/>
  <c r="BU2067" i="2"/>
  <c r="BV2067" i="2"/>
  <c r="BW2067" i="2"/>
  <c r="BX2067" i="2"/>
  <c r="BY2067" i="2"/>
  <c r="BZ2067" i="2"/>
  <c r="CA2067" i="2"/>
  <c r="D2068" i="2"/>
  <c r="AD2068" i="2"/>
  <c r="BD2068" i="2"/>
  <c r="BE2068" i="2"/>
  <c r="BF2068" i="2"/>
  <c r="BG2068" i="2"/>
  <c r="BH2068" i="2"/>
  <c r="BI2068" i="2"/>
  <c r="BJ2068" i="2"/>
  <c r="BK2068" i="2"/>
  <c r="BL2068" i="2"/>
  <c r="BM2068" i="2"/>
  <c r="BN2068" i="2"/>
  <c r="BO2068" i="2"/>
  <c r="BP2068" i="2"/>
  <c r="BQ2068" i="2"/>
  <c r="BR2068" i="2"/>
  <c r="BS2068" i="2"/>
  <c r="BT2068" i="2"/>
  <c r="BU2068" i="2"/>
  <c r="BV2068" i="2"/>
  <c r="BW2068" i="2"/>
  <c r="BX2068" i="2"/>
  <c r="BY2068" i="2"/>
  <c r="BZ2068" i="2"/>
  <c r="CA2068" i="2"/>
  <c r="D2069" i="2"/>
  <c r="AD2069" i="2"/>
  <c r="BD2069" i="2"/>
  <c r="BE2069" i="2"/>
  <c r="BF2069" i="2"/>
  <c r="BG2069" i="2"/>
  <c r="BH2069" i="2"/>
  <c r="BI2069" i="2"/>
  <c r="BJ2069" i="2"/>
  <c r="BK2069" i="2"/>
  <c r="BL2069" i="2"/>
  <c r="BM2069" i="2"/>
  <c r="BN2069" i="2"/>
  <c r="BO2069" i="2"/>
  <c r="BP2069" i="2"/>
  <c r="BQ2069" i="2"/>
  <c r="BR2069" i="2"/>
  <c r="BS2069" i="2"/>
  <c r="BT2069" i="2"/>
  <c r="BU2069" i="2"/>
  <c r="BV2069" i="2"/>
  <c r="BW2069" i="2"/>
  <c r="BX2069" i="2"/>
  <c r="BY2069" i="2"/>
  <c r="BZ2069" i="2"/>
  <c r="CA2069" i="2"/>
  <c r="CC2069" i="2"/>
  <c r="CD2069" i="2"/>
  <c r="CE2069" i="2"/>
  <c r="CF2069" i="2"/>
  <c r="CG2069" i="2"/>
  <c r="CH2069" i="2"/>
  <c r="CI2069" i="2"/>
  <c r="CJ2069" i="2"/>
  <c r="CK2069" i="2"/>
  <c r="CL2069" i="2"/>
  <c r="CM2069" i="2"/>
  <c r="CN2069" i="2"/>
  <c r="CO2069" i="2"/>
  <c r="CP2069" i="2"/>
  <c r="CQ2069" i="2"/>
  <c r="CR2069" i="2"/>
  <c r="CS2069" i="2"/>
  <c r="CT2069" i="2"/>
  <c r="CU2069" i="2"/>
  <c r="CV2069" i="2"/>
  <c r="CW2069" i="2"/>
  <c r="CX2069" i="2"/>
  <c r="CY2069" i="2"/>
  <c r="CZ2069" i="2"/>
  <c r="D2070" i="2"/>
  <c r="AD2070" i="2"/>
  <c r="BD2070" i="2"/>
  <c r="BE2070" i="2"/>
  <c r="BF2070" i="2"/>
  <c r="BG2070" i="2"/>
  <c r="BH2070" i="2"/>
  <c r="BI2070" i="2"/>
  <c r="BJ2070" i="2"/>
  <c r="BK2070" i="2"/>
  <c r="BL2070" i="2"/>
  <c r="BM2070" i="2"/>
  <c r="BN2070" i="2"/>
  <c r="BO2070" i="2"/>
  <c r="BP2070" i="2"/>
  <c r="BQ2070" i="2"/>
  <c r="BR2070" i="2"/>
  <c r="BS2070" i="2"/>
  <c r="BT2070" i="2"/>
  <c r="BU2070" i="2"/>
  <c r="BV2070" i="2"/>
  <c r="BW2070" i="2"/>
  <c r="BX2070" i="2"/>
  <c r="BY2070" i="2"/>
  <c r="BZ2070" i="2"/>
  <c r="CA2070" i="2"/>
  <c r="D2071" i="2"/>
  <c r="AD2071" i="2"/>
  <c r="BD2071" i="2"/>
  <c r="BE2071" i="2"/>
  <c r="BF2071" i="2"/>
  <c r="BG2071" i="2"/>
  <c r="BH2071" i="2"/>
  <c r="BI2071" i="2"/>
  <c r="BJ2071" i="2"/>
  <c r="BK2071" i="2"/>
  <c r="BL2071" i="2"/>
  <c r="BM2071" i="2"/>
  <c r="BN2071" i="2"/>
  <c r="BO2071" i="2"/>
  <c r="BP2071" i="2"/>
  <c r="BQ2071" i="2"/>
  <c r="BR2071" i="2"/>
  <c r="BS2071" i="2"/>
  <c r="BT2071" i="2"/>
  <c r="BU2071" i="2"/>
  <c r="BV2071" i="2"/>
  <c r="BW2071" i="2"/>
  <c r="BX2071" i="2"/>
  <c r="BY2071" i="2"/>
  <c r="BZ2071" i="2"/>
  <c r="CA2071" i="2"/>
  <c r="D2072" i="2"/>
  <c r="AD2072" i="2"/>
  <c r="BD2072" i="2"/>
  <c r="BE2072" i="2"/>
  <c r="BF2072" i="2"/>
  <c r="BG2072" i="2"/>
  <c r="BH2072" i="2"/>
  <c r="BI2072" i="2"/>
  <c r="BJ2072" i="2"/>
  <c r="BK2072" i="2"/>
  <c r="BL2072" i="2"/>
  <c r="BM2072" i="2"/>
  <c r="BN2072" i="2"/>
  <c r="BO2072" i="2"/>
  <c r="BP2072" i="2"/>
  <c r="BQ2072" i="2"/>
  <c r="BR2072" i="2"/>
  <c r="BS2072" i="2"/>
  <c r="BT2072" i="2"/>
  <c r="BU2072" i="2"/>
  <c r="BV2072" i="2"/>
  <c r="BW2072" i="2"/>
  <c r="BX2072" i="2"/>
  <c r="BY2072" i="2"/>
  <c r="BZ2072" i="2"/>
  <c r="CA2072" i="2"/>
  <c r="D2073" i="2"/>
  <c r="AD2073" i="2"/>
  <c r="BD2073" i="2"/>
  <c r="BE2073" i="2"/>
  <c r="BF2073" i="2"/>
  <c r="BG2073" i="2"/>
  <c r="BH2073" i="2"/>
  <c r="BI2073" i="2"/>
  <c r="BJ2073" i="2"/>
  <c r="BK2073" i="2"/>
  <c r="BL2073" i="2"/>
  <c r="BM2073" i="2"/>
  <c r="BN2073" i="2"/>
  <c r="BO2073" i="2"/>
  <c r="BP2073" i="2"/>
  <c r="BQ2073" i="2"/>
  <c r="BR2073" i="2"/>
  <c r="BS2073" i="2"/>
  <c r="BT2073" i="2"/>
  <c r="BU2073" i="2"/>
  <c r="BV2073" i="2"/>
  <c r="BW2073" i="2"/>
  <c r="BX2073" i="2"/>
  <c r="BY2073" i="2"/>
  <c r="BZ2073" i="2"/>
  <c r="CA2073" i="2"/>
  <c r="D2074" i="2"/>
  <c r="AD2074" i="2"/>
  <c r="BD2074" i="2"/>
  <c r="BE2074" i="2"/>
  <c r="BF2074" i="2"/>
  <c r="BG2074" i="2"/>
  <c r="BH2074" i="2"/>
  <c r="BI2074" i="2"/>
  <c r="BJ2074" i="2"/>
  <c r="BK2074" i="2"/>
  <c r="BL2074" i="2"/>
  <c r="BM2074" i="2"/>
  <c r="BN2074" i="2"/>
  <c r="BO2074" i="2"/>
  <c r="BP2074" i="2"/>
  <c r="BQ2074" i="2"/>
  <c r="BR2074" i="2"/>
  <c r="BS2074" i="2"/>
  <c r="BT2074" i="2"/>
  <c r="BU2074" i="2"/>
  <c r="BV2074" i="2"/>
  <c r="BW2074" i="2"/>
  <c r="BX2074" i="2"/>
  <c r="BY2074" i="2"/>
  <c r="BZ2074" i="2"/>
  <c r="CA2074" i="2"/>
  <c r="D2075" i="2"/>
  <c r="AD2075" i="2"/>
  <c r="BD2075" i="2"/>
  <c r="BE2075" i="2"/>
  <c r="BF2075" i="2"/>
  <c r="BG2075" i="2"/>
  <c r="BH2075" i="2"/>
  <c r="BI2075" i="2"/>
  <c r="BJ2075" i="2"/>
  <c r="BK2075" i="2"/>
  <c r="BL2075" i="2"/>
  <c r="BM2075" i="2"/>
  <c r="BN2075" i="2"/>
  <c r="BO2075" i="2"/>
  <c r="BP2075" i="2"/>
  <c r="BQ2075" i="2"/>
  <c r="BR2075" i="2"/>
  <c r="BS2075" i="2"/>
  <c r="BT2075" i="2"/>
  <c r="BU2075" i="2"/>
  <c r="BV2075" i="2"/>
  <c r="BW2075" i="2"/>
  <c r="BX2075" i="2"/>
  <c r="BY2075" i="2"/>
  <c r="BZ2075" i="2"/>
  <c r="CA2075" i="2"/>
  <c r="CC2075" i="2"/>
  <c r="CD2075" i="2"/>
  <c r="CE2075" i="2"/>
  <c r="CF2075" i="2"/>
  <c r="CG2075" i="2"/>
  <c r="CH2075" i="2"/>
  <c r="CI2075" i="2"/>
  <c r="CJ2075" i="2"/>
  <c r="CK2075" i="2"/>
  <c r="CL2075" i="2"/>
  <c r="CM2075" i="2"/>
  <c r="CN2075" i="2"/>
  <c r="CO2075" i="2"/>
  <c r="CP2075" i="2"/>
  <c r="CQ2075" i="2"/>
  <c r="CR2075" i="2"/>
  <c r="CS2075" i="2"/>
  <c r="CT2075" i="2"/>
  <c r="CU2075" i="2"/>
  <c r="CV2075" i="2"/>
  <c r="CW2075" i="2"/>
  <c r="CX2075" i="2"/>
  <c r="CY2075" i="2"/>
  <c r="CZ2075" i="2"/>
  <c r="D2076" i="2"/>
  <c r="AD2076" i="2"/>
  <c r="BD2076" i="2"/>
  <c r="BE2076" i="2"/>
  <c r="BF2076" i="2"/>
  <c r="BG2076" i="2"/>
  <c r="BH2076" i="2"/>
  <c r="BI2076" i="2"/>
  <c r="BJ2076" i="2"/>
  <c r="BK2076" i="2"/>
  <c r="BL2076" i="2"/>
  <c r="BM2076" i="2"/>
  <c r="BN2076" i="2"/>
  <c r="BO2076" i="2"/>
  <c r="BP2076" i="2"/>
  <c r="BQ2076" i="2"/>
  <c r="BR2076" i="2"/>
  <c r="BS2076" i="2"/>
  <c r="BT2076" i="2"/>
  <c r="BU2076" i="2"/>
  <c r="BV2076" i="2"/>
  <c r="BW2076" i="2"/>
  <c r="BX2076" i="2"/>
  <c r="BY2076" i="2"/>
  <c r="BZ2076" i="2"/>
  <c r="CA2076" i="2"/>
  <c r="D2077" i="2"/>
  <c r="AD2077" i="2"/>
  <c r="BD2077" i="2"/>
  <c r="BE2077" i="2"/>
  <c r="BF2077" i="2"/>
  <c r="BG2077" i="2"/>
  <c r="BH2077" i="2"/>
  <c r="BI2077" i="2"/>
  <c r="BJ2077" i="2"/>
  <c r="BK2077" i="2"/>
  <c r="BL2077" i="2"/>
  <c r="BM2077" i="2"/>
  <c r="BN2077" i="2"/>
  <c r="BO2077" i="2"/>
  <c r="BP2077" i="2"/>
  <c r="BQ2077" i="2"/>
  <c r="BR2077" i="2"/>
  <c r="BS2077" i="2"/>
  <c r="BT2077" i="2"/>
  <c r="BU2077" i="2"/>
  <c r="BV2077" i="2"/>
  <c r="BW2077" i="2"/>
  <c r="BX2077" i="2"/>
  <c r="BY2077" i="2"/>
  <c r="BZ2077" i="2"/>
  <c r="CA2077" i="2"/>
  <c r="D2078" i="2"/>
  <c r="AD2078" i="2"/>
  <c r="BD2078" i="2"/>
  <c r="BE2078" i="2"/>
  <c r="BF2078" i="2"/>
  <c r="BG2078" i="2"/>
  <c r="BH2078" i="2"/>
  <c r="BI2078" i="2"/>
  <c r="BJ2078" i="2"/>
  <c r="BK2078" i="2"/>
  <c r="BL2078" i="2"/>
  <c r="BM2078" i="2"/>
  <c r="BN2078" i="2"/>
  <c r="BO2078" i="2"/>
  <c r="BP2078" i="2"/>
  <c r="BQ2078" i="2"/>
  <c r="BR2078" i="2"/>
  <c r="BS2078" i="2"/>
  <c r="BT2078" i="2"/>
  <c r="BU2078" i="2"/>
  <c r="BV2078" i="2"/>
  <c r="BW2078" i="2"/>
  <c r="BX2078" i="2"/>
  <c r="BY2078" i="2"/>
  <c r="BZ2078" i="2"/>
  <c r="CA2078" i="2"/>
  <c r="D2079" i="2"/>
  <c r="AD2079" i="2"/>
  <c r="BD2079" i="2"/>
  <c r="BE2079" i="2"/>
  <c r="BF2079" i="2"/>
  <c r="BG2079" i="2"/>
  <c r="BH2079" i="2"/>
  <c r="BI2079" i="2"/>
  <c r="BJ2079" i="2"/>
  <c r="BK2079" i="2"/>
  <c r="BL2079" i="2"/>
  <c r="BM2079" i="2"/>
  <c r="BN2079" i="2"/>
  <c r="BO2079" i="2"/>
  <c r="BP2079" i="2"/>
  <c r="BQ2079" i="2"/>
  <c r="BR2079" i="2"/>
  <c r="BS2079" i="2"/>
  <c r="BT2079" i="2"/>
  <c r="BU2079" i="2"/>
  <c r="BV2079" i="2"/>
  <c r="BW2079" i="2"/>
  <c r="BX2079" i="2"/>
  <c r="BY2079" i="2"/>
  <c r="BZ2079" i="2"/>
  <c r="CA2079" i="2"/>
  <c r="D2080" i="2"/>
  <c r="AD2080" i="2"/>
  <c r="BD2080" i="2"/>
  <c r="BE2080" i="2"/>
  <c r="BF2080" i="2"/>
  <c r="BG2080" i="2"/>
  <c r="BH2080" i="2"/>
  <c r="BI2080" i="2"/>
  <c r="BJ2080" i="2"/>
  <c r="BK2080" i="2"/>
  <c r="BL2080" i="2"/>
  <c r="BM2080" i="2"/>
  <c r="BN2080" i="2"/>
  <c r="BO2080" i="2"/>
  <c r="BP2080" i="2"/>
  <c r="BQ2080" i="2"/>
  <c r="BR2080" i="2"/>
  <c r="BS2080" i="2"/>
  <c r="BT2080" i="2"/>
  <c r="BU2080" i="2"/>
  <c r="BV2080" i="2"/>
  <c r="BW2080" i="2"/>
  <c r="BX2080" i="2"/>
  <c r="BY2080" i="2"/>
  <c r="BZ2080" i="2"/>
  <c r="CA2080" i="2"/>
  <c r="D2081" i="2"/>
  <c r="AD2081" i="2"/>
  <c r="BD2081" i="2"/>
  <c r="BE2081" i="2"/>
  <c r="BF2081" i="2"/>
  <c r="BG2081" i="2"/>
  <c r="BH2081" i="2"/>
  <c r="BI2081" i="2"/>
  <c r="BJ2081" i="2"/>
  <c r="BK2081" i="2"/>
  <c r="BL2081" i="2"/>
  <c r="BM2081" i="2"/>
  <c r="BN2081" i="2"/>
  <c r="BO2081" i="2"/>
  <c r="BP2081" i="2"/>
  <c r="BQ2081" i="2"/>
  <c r="BR2081" i="2"/>
  <c r="BS2081" i="2"/>
  <c r="BT2081" i="2"/>
  <c r="BU2081" i="2"/>
  <c r="BV2081" i="2"/>
  <c r="BW2081" i="2"/>
  <c r="BX2081" i="2"/>
  <c r="BY2081" i="2"/>
  <c r="BZ2081" i="2"/>
  <c r="CA2081" i="2"/>
  <c r="CC2081" i="2"/>
  <c r="CD2081" i="2"/>
  <c r="CE2081" i="2"/>
  <c r="CF2081" i="2"/>
  <c r="CG2081" i="2"/>
  <c r="CH2081" i="2"/>
  <c r="CI2081" i="2"/>
  <c r="CJ2081" i="2"/>
  <c r="CK2081" i="2"/>
  <c r="CL2081" i="2"/>
  <c r="CM2081" i="2"/>
  <c r="CN2081" i="2"/>
  <c r="CO2081" i="2"/>
  <c r="CP2081" i="2"/>
  <c r="CQ2081" i="2"/>
  <c r="CR2081" i="2"/>
  <c r="CS2081" i="2"/>
  <c r="CT2081" i="2"/>
  <c r="CU2081" i="2"/>
  <c r="CV2081" i="2"/>
  <c r="CW2081" i="2"/>
  <c r="CX2081" i="2"/>
  <c r="CY2081" i="2"/>
  <c r="CZ2081" i="2"/>
  <c r="D2082" i="2"/>
  <c r="AD2082" i="2"/>
  <c r="BD2082" i="2"/>
  <c r="BE2082" i="2"/>
  <c r="BF2082" i="2"/>
  <c r="BG2082" i="2"/>
  <c r="BH2082" i="2"/>
  <c r="BI2082" i="2"/>
  <c r="BJ2082" i="2"/>
  <c r="BK2082" i="2"/>
  <c r="BL2082" i="2"/>
  <c r="BM2082" i="2"/>
  <c r="BN2082" i="2"/>
  <c r="BO2082" i="2"/>
  <c r="BP2082" i="2"/>
  <c r="BQ2082" i="2"/>
  <c r="BR2082" i="2"/>
  <c r="BS2082" i="2"/>
  <c r="BT2082" i="2"/>
  <c r="BU2082" i="2"/>
  <c r="BV2082" i="2"/>
  <c r="BW2082" i="2"/>
  <c r="BX2082" i="2"/>
  <c r="BY2082" i="2"/>
  <c r="BZ2082" i="2"/>
  <c r="CA2082" i="2"/>
  <c r="D2083" i="2"/>
  <c r="AD2083" i="2"/>
  <c r="BD2083" i="2"/>
  <c r="BE2083" i="2"/>
  <c r="BF2083" i="2"/>
  <c r="BG2083" i="2"/>
  <c r="BH2083" i="2"/>
  <c r="BI2083" i="2"/>
  <c r="BJ2083" i="2"/>
  <c r="BK2083" i="2"/>
  <c r="BL2083" i="2"/>
  <c r="BM2083" i="2"/>
  <c r="BN2083" i="2"/>
  <c r="BO2083" i="2"/>
  <c r="BP2083" i="2"/>
  <c r="BQ2083" i="2"/>
  <c r="BR2083" i="2"/>
  <c r="BS2083" i="2"/>
  <c r="BT2083" i="2"/>
  <c r="BU2083" i="2"/>
  <c r="BV2083" i="2"/>
  <c r="BW2083" i="2"/>
  <c r="BX2083" i="2"/>
  <c r="BY2083" i="2"/>
  <c r="BZ2083" i="2"/>
  <c r="CA2083" i="2"/>
  <c r="D2084" i="2"/>
  <c r="AD2084" i="2"/>
  <c r="BD2084" i="2"/>
  <c r="BE2084" i="2"/>
  <c r="BF2084" i="2"/>
  <c r="BG2084" i="2"/>
  <c r="BH2084" i="2"/>
  <c r="BI2084" i="2"/>
  <c r="BJ2084" i="2"/>
  <c r="BK2084" i="2"/>
  <c r="BL2084" i="2"/>
  <c r="BM2084" i="2"/>
  <c r="BN2084" i="2"/>
  <c r="BO2084" i="2"/>
  <c r="BP2084" i="2"/>
  <c r="BQ2084" i="2"/>
  <c r="BR2084" i="2"/>
  <c r="BS2084" i="2"/>
  <c r="BT2084" i="2"/>
  <c r="BU2084" i="2"/>
  <c r="BV2084" i="2"/>
  <c r="BW2084" i="2"/>
  <c r="BX2084" i="2"/>
  <c r="BY2084" i="2"/>
  <c r="BZ2084" i="2"/>
  <c r="CA2084" i="2"/>
  <c r="D2085" i="2"/>
  <c r="AD2085" i="2"/>
  <c r="BD2085" i="2"/>
  <c r="BE2085" i="2"/>
  <c r="BF2085" i="2"/>
  <c r="BG2085" i="2"/>
  <c r="BH2085" i="2"/>
  <c r="BI2085" i="2"/>
  <c r="BJ2085" i="2"/>
  <c r="BK2085" i="2"/>
  <c r="BL2085" i="2"/>
  <c r="BM2085" i="2"/>
  <c r="BN2085" i="2"/>
  <c r="BO2085" i="2"/>
  <c r="BP2085" i="2"/>
  <c r="BQ2085" i="2"/>
  <c r="BR2085" i="2"/>
  <c r="BS2085" i="2"/>
  <c r="BT2085" i="2"/>
  <c r="BU2085" i="2"/>
  <c r="BV2085" i="2"/>
  <c r="BW2085" i="2"/>
  <c r="BX2085" i="2"/>
  <c r="BY2085" i="2"/>
  <c r="BZ2085" i="2"/>
  <c r="CA2085" i="2"/>
  <c r="D2086" i="2"/>
  <c r="AD2086" i="2"/>
  <c r="BD2086" i="2"/>
  <c r="BE2086" i="2"/>
  <c r="BF2086" i="2"/>
  <c r="BG2086" i="2"/>
  <c r="BH2086" i="2"/>
  <c r="BI2086" i="2"/>
  <c r="BJ2086" i="2"/>
  <c r="BK2086" i="2"/>
  <c r="BL2086" i="2"/>
  <c r="BM2086" i="2"/>
  <c r="BN2086" i="2"/>
  <c r="BO2086" i="2"/>
  <c r="BP2086" i="2"/>
  <c r="BQ2086" i="2"/>
  <c r="BR2086" i="2"/>
  <c r="BS2086" i="2"/>
  <c r="BT2086" i="2"/>
  <c r="BU2086" i="2"/>
  <c r="BV2086" i="2"/>
  <c r="BW2086" i="2"/>
  <c r="BX2086" i="2"/>
  <c r="BY2086" i="2"/>
  <c r="BZ2086" i="2"/>
  <c r="CA2086" i="2"/>
  <c r="D2087" i="2"/>
  <c r="AD2087" i="2"/>
  <c r="BD2087" i="2"/>
  <c r="BE2087" i="2"/>
  <c r="BF2087" i="2"/>
  <c r="BG2087" i="2"/>
  <c r="BH2087" i="2"/>
  <c r="BI2087" i="2"/>
  <c r="BJ2087" i="2"/>
  <c r="BK2087" i="2"/>
  <c r="BL2087" i="2"/>
  <c r="BM2087" i="2"/>
  <c r="BN2087" i="2"/>
  <c r="BO2087" i="2"/>
  <c r="BP2087" i="2"/>
  <c r="BQ2087" i="2"/>
  <c r="BR2087" i="2"/>
  <c r="BS2087" i="2"/>
  <c r="BT2087" i="2"/>
  <c r="BU2087" i="2"/>
  <c r="BV2087" i="2"/>
  <c r="BW2087" i="2"/>
  <c r="BX2087" i="2"/>
  <c r="BY2087" i="2"/>
  <c r="BZ2087" i="2"/>
  <c r="CA2087" i="2"/>
  <c r="CC2087" i="2"/>
  <c r="CD2087" i="2"/>
  <c r="CE2087" i="2"/>
  <c r="CF2087" i="2"/>
  <c r="CG2087" i="2"/>
  <c r="CH2087" i="2"/>
  <c r="CI2087" i="2"/>
  <c r="CJ2087" i="2"/>
  <c r="CK2087" i="2"/>
  <c r="CL2087" i="2"/>
  <c r="CM2087" i="2"/>
  <c r="CN2087" i="2"/>
  <c r="CO2087" i="2"/>
  <c r="CP2087" i="2"/>
  <c r="CQ2087" i="2"/>
  <c r="CR2087" i="2"/>
  <c r="CS2087" i="2"/>
  <c r="CT2087" i="2"/>
  <c r="CU2087" i="2"/>
  <c r="CV2087" i="2"/>
  <c r="CW2087" i="2"/>
  <c r="CX2087" i="2"/>
  <c r="CY2087" i="2"/>
  <c r="CZ2087" i="2"/>
  <c r="D2088" i="2"/>
  <c r="AD2088" i="2"/>
  <c r="BD2088" i="2"/>
  <c r="BE2088" i="2"/>
  <c r="BF2088" i="2"/>
  <c r="BG2088" i="2"/>
  <c r="BH2088" i="2"/>
  <c r="BI2088" i="2"/>
  <c r="BJ2088" i="2"/>
  <c r="BK2088" i="2"/>
  <c r="BL2088" i="2"/>
  <c r="BM2088" i="2"/>
  <c r="BN2088" i="2"/>
  <c r="BO2088" i="2"/>
  <c r="BP2088" i="2"/>
  <c r="BQ2088" i="2"/>
  <c r="BR2088" i="2"/>
  <c r="BS2088" i="2"/>
  <c r="BT2088" i="2"/>
  <c r="BU2088" i="2"/>
  <c r="BV2088" i="2"/>
  <c r="BW2088" i="2"/>
  <c r="BX2088" i="2"/>
  <c r="BY2088" i="2"/>
  <c r="BZ2088" i="2"/>
  <c r="CA2088" i="2"/>
  <c r="D2089" i="2"/>
  <c r="AD2089" i="2"/>
  <c r="BD2089" i="2"/>
  <c r="BE2089" i="2"/>
  <c r="BF2089" i="2"/>
  <c r="BG2089" i="2"/>
  <c r="BH2089" i="2"/>
  <c r="BI2089" i="2"/>
  <c r="BJ2089" i="2"/>
  <c r="BK2089" i="2"/>
  <c r="BL2089" i="2"/>
  <c r="BM2089" i="2"/>
  <c r="BN2089" i="2"/>
  <c r="BO2089" i="2"/>
  <c r="BP2089" i="2"/>
  <c r="BQ2089" i="2"/>
  <c r="BR2089" i="2"/>
  <c r="BS2089" i="2"/>
  <c r="BT2089" i="2"/>
  <c r="BU2089" i="2"/>
  <c r="BV2089" i="2"/>
  <c r="BW2089" i="2"/>
  <c r="BX2089" i="2"/>
  <c r="BY2089" i="2"/>
  <c r="BZ2089" i="2"/>
  <c r="CA2089" i="2"/>
  <c r="D2090" i="2"/>
  <c r="AD2090" i="2"/>
  <c r="BD2090" i="2"/>
  <c r="BE2090" i="2"/>
  <c r="BF2090" i="2"/>
  <c r="BG2090" i="2"/>
  <c r="BH2090" i="2"/>
  <c r="BI2090" i="2"/>
  <c r="BJ2090" i="2"/>
  <c r="BK2090" i="2"/>
  <c r="BL2090" i="2"/>
  <c r="BM2090" i="2"/>
  <c r="BN2090" i="2"/>
  <c r="BO2090" i="2"/>
  <c r="BP2090" i="2"/>
  <c r="BQ2090" i="2"/>
  <c r="BR2090" i="2"/>
  <c r="BS2090" i="2"/>
  <c r="BT2090" i="2"/>
  <c r="BU2090" i="2"/>
  <c r="BV2090" i="2"/>
  <c r="BW2090" i="2"/>
  <c r="BX2090" i="2"/>
  <c r="BY2090" i="2"/>
  <c r="BZ2090" i="2"/>
  <c r="CA2090" i="2"/>
  <c r="D2091" i="2"/>
  <c r="AD2091" i="2"/>
  <c r="BD2091" i="2"/>
  <c r="BE2091" i="2"/>
  <c r="BF2091" i="2"/>
  <c r="BG2091" i="2"/>
  <c r="BH2091" i="2"/>
  <c r="BI2091" i="2"/>
  <c r="BJ2091" i="2"/>
  <c r="BK2091" i="2"/>
  <c r="BL2091" i="2"/>
  <c r="BM2091" i="2"/>
  <c r="BN2091" i="2"/>
  <c r="BO2091" i="2"/>
  <c r="BP2091" i="2"/>
  <c r="BQ2091" i="2"/>
  <c r="BR2091" i="2"/>
  <c r="BS2091" i="2"/>
  <c r="BT2091" i="2"/>
  <c r="BU2091" i="2"/>
  <c r="BV2091" i="2"/>
  <c r="BW2091" i="2"/>
  <c r="BX2091" i="2"/>
  <c r="BY2091" i="2"/>
  <c r="BZ2091" i="2"/>
  <c r="CA2091" i="2"/>
  <c r="D2092" i="2"/>
  <c r="AD2092" i="2"/>
  <c r="BD2092" i="2"/>
  <c r="BE2092" i="2"/>
  <c r="BF2092" i="2"/>
  <c r="BG2092" i="2"/>
  <c r="BH2092" i="2"/>
  <c r="BI2092" i="2"/>
  <c r="BJ2092" i="2"/>
  <c r="BK2092" i="2"/>
  <c r="BL2092" i="2"/>
  <c r="BM2092" i="2"/>
  <c r="BN2092" i="2"/>
  <c r="BO2092" i="2"/>
  <c r="BP2092" i="2"/>
  <c r="BQ2092" i="2"/>
  <c r="BR2092" i="2"/>
  <c r="BS2092" i="2"/>
  <c r="BT2092" i="2"/>
  <c r="BU2092" i="2"/>
  <c r="BV2092" i="2"/>
  <c r="BW2092" i="2"/>
  <c r="BX2092" i="2"/>
  <c r="BY2092" i="2"/>
  <c r="BZ2092" i="2"/>
  <c r="CA2092" i="2"/>
  <c r="D2093" i="2"/>
  <c r="AD2093" i="2"/>
  <c r="BD2093" i="2"/>
  <c r="BE2093" i="2"/>
  <c r="BF2093" i="2"/>
  <c r="BG2093" i="2"/>
  <c r="BH2093" i="2"/>
  <c r="BI2093" i="2"/>
  <c r="BJ2093" i="2"/>
  <c r="BK2093" i="2"/>
  <c r="BL2093" i="2"/>
  <c r="BM2093" i="2"/>
  <c r="BN2093" i="2"/>
  <c r="BO2093" i="2"/>
  <c r="BP2093" i="2"/>
  <c r="BQ2093" i="2"/>
  <c r="BR2093" i="2"/>
  <c r="BS2093" i="2"/>
  <c r="BT2093" i="2"/>
  <c r="BU2093" i="2"/>
  <c r="BV2093" i="2"/>
  <c r="BW2093" i="2"/>
  <c r="BX2093" i="2"/>
  <c r="BY2093" i="2"/>
  <c r="BZ2093" i="2"/>
  <c r="CA2093" i="2"/>
  <c r="CC2093" i="2"/>
  <c r="CD2093" i="2"/>
  <c r="CE2093" i="2"/>
  <c r="CF2093" i="2"/>
  <c r="CG2093" i="2"/>
  <c r="CH2093" i="2"/>
  <c r="CI2093" i="2"/>
  <c r="CJ2093" i="2"/>
  <c r="CK2093" i="2"/>
  <c r="CL2093" i="2"/>
  <c r="CM2093" i="2"/>
  <c r="CN2093" i="2"/>
  <c r="CO2093" i="2"/>
  <c r="CP2093" i="2"/>
  <c r="CQ2093" i="2"/>
  <c r="CR2093" i="2"/>
  <c r="CS2093" i="2"/>
  <c r="CT2093" i="2"/>
  <c r="CU2093" i="2"/>
  <c r="CV2093" i="2"/>
  <c r="CW2093" i="2"/>
  <c r="CX2093" i="2"/>
  <c r="CY2093" i="2"/>
  <c r="CZ2093" i="2"/>
  <c r="D2094" i="2"/>
  <c r="AD2094" i="2"/>
  <c r="BD2094" i="2"/>
  <c r="BE2094" i="2"/>
  <c r="BF2094" i="2"/>
  <c r="BG2094" i="2"/>
  <c r="BH2094" i="2"/>
  <c r="BI2094" i="2"/>
  <c r="BJ2094" i="2"/>
  <c r="BK2094" i="2"/>
  <c r="BL2094" i="2"/>
  <c r="BM2094" i="2"/>
  <c r="BN2094" i="2"/>
  <c r="BO2094" i="2"/>
  <c r="BP2094" i="2"/>
  <c r="BQ2094" i="2"/>
  <c r="BR2094" i="2"/>
  <c r="BS2094" i="2"/>
  <c r="BT2094" i="2"/>
  <c r="BU2094" i="2"/>
  <c r="BV2094" i="2"/>
  <c r="BW2094" i="2"/>
  <c r="BX2094" i="2"/>
  <c r="BY2094" i="2"/>
  <c r="BZ2094" i="2"/>
  <c r="CA2094" i="2"/>
  <c r="D2095" i="2"/>
  <c r="AD2095" i="2"/>
  <c r="BD2095" i="2"/>
  <c r="BE2095" i="2"/>
  <c r="BF2095" i="2"/>
  <c r="BG2095" i="2"/>
  <c r="BH2095" i="2"/>
  <c r="BI2095" i="2"/>
  <c r="BJ2095" i="2"/>
  <c r="BK2095" i="2"/>
  <c r="BL2095" i="2"/>
  <c r="BM2095" i="2"/>
  <c r="BN2095" i="2"/>
  <c r="BO2095" i="2"/>
  <c r="BP2095" i="2"/>
  <c r="BQ2095" i="2"/>
  <c r="BR2095" i="2"/>
  <c r="BS2095" i="2"/>
  <c r="BT2095" i="2"/>
  <c r="BU2095" i="2"/>
  <c r="BV2095" i="2"/>
  <c r="BW2095" i="2"/>
  <c r="BX2095" i="2"/>
  <c r="BY2095" i="2"/>
  <c r="BZ2095" i="2"/>
  <c r="CA2095" i="2"/>
  <c r="D2096" i="2"/>
  <c r="AD2096" i="2"/>
  <c r="BD2096" i="2"/>
  <c r="BE2096" i="2"/>
  <c r="BF2096" i="2"/>
  <c r="BG2096" i="2"/>
  <c r="BH2096" i="2"/>
  <c r="BI2096" i="2"/>
  <c r="BJ2096" i="2"/>
  <c r="BK2096" i="2"/>
  <c r="BL2096" i="2"/>
  <c r="BM2096" i="2"/>
  <c r="BN2096" i="2"/>
  <c r="BO2096" i="2"/>
  <c r="BP2096" i="2"/>
  <c r="BQ2096" i="2"/>
  <c r="BR2096" i="2"/>
  <c r="BS2096" i="2"/>
  <c r="BT2096" i="2"/>
  <c r="BU2096" i="2"/>
  <c r="BV2096" i="2"/>
  <c r="BW2096" i="2"/>
  <c r="BX2096" i="2"/>
  <c r="BY2096" i="2"/>
  <c r="BZ2096" i="2"/>
  <c r="CA2096" i="2"/>
  <c r="D2097" i="2"/>
  <c r="AD2097" i="2"/>
  <c r="BD2097" i="2"/>
  <c r="BE2097" i="2"/>
  <c r="BF2097" i="2"/>
  <c r="BG2097" i="2"/>
  <c r="BH2097" i="2"/>
  <c r="BI2097" i="2"/>
  <c r="BJ2097" i="2"/>
  <c r="BK2097" i="2"/>
  <c r="BL2097" i="2"/>
  <c r="BM2097" i="2"/>
  <c r="BN2097" i="2"/>
  <c r="BO2097" i="2"/>
  <c r="BP2097" i="2"/>
  <c r="BQ2097" i="2"/>
  <c r="BR2097" i="2"/>
  <c r="BS2097" i="2"/>
  <c r="BT2097" i="2"/>
  <c r="BU2097" i="2"/>
  <c r="BV2097" i="2"/>
  <c r="BW2097" i="2"/>
  <c r="BX2097" i="2"/>
  <c r="BY2097" i="2"/>
  <c r="BZ2097" i="2"/>
  <c r="CA2097" i="2"/>
  <c r="D2098" i="2"/>
  <c r="AD2098" i="2"/>
  <c r="BD2098" i="2"/>
  <c r="BE2098" i="2"/>
  <c r="BF2098" i="2"/>
  <c r="BG2098" i="2"/>
  <c r="BH2098" i="2"/>
  <c r="BI2098" i="2"/>
  <c r="BJ2098" i="2"/>
  <c r="BK2098" i="2"/>
  <c r="BL2098" i="2"/>
  <c r="BM2098" i="2"/>
  <c r="BN2098" i="2"/>
  <c r="BO2098" i="2"/>
  <c r="BP2098" i="2"/>
  <c r="BQ2098" i="2"/>
  <c r="BR2098" i="2"/>
  <c r="BS2098" i="2"/>
  <c r="BT2098" i="2"/>
  <c r="BU2098" i="2"/>
  <c r="BV2098" i="2"/>
  <c r="BW2098" i="2"/>
  <c r="BX2098" i="2"/>
  <c r="BY2098" i="2"/>
  <c r="BZ2098" i="2"/>
  <c r="CA2098" i="2"/>
  <c r="D2099" i="2"/>
  <c r="AD2099" i="2"/>
  <c r="BD2099" i="2"/>
  <c r="BE2099" i="2"/>
  <c r="BF2099" i="2"/>
  <c r="BG2099" i="2"/>
  <c r="BH2099" i="2"/>
  <c r="BI2099" i="2"/>
  <c r="BJ2099" i="2"/>
  <c r="BK2099" i="2"/>
  <c r="BL2099" i="2"/>
  <c r="BM2099" i="2"/>
  <c r="BN2099" i="2"/>
  <c r="BO2099" i="2"/>
  <c r="BP2099" i="2"/>
  <c r="BQ2099" i="2"/>
  <c r="BR2099" i="2"/>
  <c r="BS2099" i="2"/>
  <c r="BT2099" i="2"/>
  <c r="BU2099" i="2"/>
  <c r="BV2099" i="2"/>
  <c r="BW2099" i="2"/>
  <c r="BX2099" i="2"/>
  <c r="BY2099" i="2"/>
  <c r="BZ2099" i="2"/>
  <c r="CA2099" i="2"/>
  <c r="CC2099" i="2"/>
  <c r="CD2099" i="2"/>
  <c r="CE2099" i="2"/>
  <c r="CF2099" i="2"/>
  <c r="CG2099" i="2"/>
  <c r="CH2099" i="2"/>
  <c r="CI2099" i="2"/>
  <c r="CJ2099" i="2"/>
  <c r="CK2099" i="2"/>
  <c r="CL2099" i="2"/>
  <c r="CM2099" i="2"/>
  <c r="CN2099" i="2"/>
  <c r="CO2099" i="2"/>
  <c r="CP2099" i="2"/>
  <c r="CQ2099" i="2"/>
  <c r="CR2099" i="2"/>
  <c r="CS2099" i="2"/>
  <c r="CT2099" i="2"/>
  <c r="CU2099" i="2"/>
  <c r="CV2099" i="2"/>
  <c r="CW2099" i="2"/>
  <c r="CX2099" i="2"/>
  <c r="CY2099" i="2"/>
  <c r="CZ2099" i="2"/>
  <c r="D2100" i="2"/>
  <c r="AD2100" i="2"/>
  <c r="BD2100" i="2"/>
  <c r="BE2100" i="2"/>
  <c r="BF2100" i="2"/>
  <c r="BG2100" i="2"/>
  <c r="BH2100" i="2"/>
  <c r="BI2100" i="2"/>
  <c r="BJ2100" i="2"/>
  <c r="BK2100" i="2"/>
  <c r="BL2100" i="2"/>
  <c r="BM2100" i="2"/>
  <c r="BN2100" i="2"/>
  <c r="BO2100" i="2"/>
  <c r="BP2100" i="2"/>
  <c r="BQ2100" i="2"/>
  <c r="BR2100" i="2"/>
  <c r="BS2100" i="2"/>
  <c r="BT2100" i="2"/>
  <c r="BU2100" i="2"/>
  <c r="BV2100" i="2"/>
  <c r="BW2100" i="2"/>
  <c r="BX2100" i="2"/>
  <c r="BY2100" i="2"/>
  <c r="BZ2100" i="2"/>
  <c r="CA2100" i="2"/>
  <c r="D2101" i="2"/>
  <c r="AD2101" i="2"/>
  <c r="BD2101" i="2"/>
  <c r="BE2101" i="2"/>
  <c r="BF2101" i="2"/>
  <c r="BG2101" i="2"/>
  <c r="BH2101" i="2"/>
  <c r="BI2101" i="2"/>
  <c r="BJ2101" i="2"/>
  <c r="BK2101" i="2"/>
  <c r="BL2101" i="2"/>
  <c r="BM2101" i="2"/>
  <c r="BN2101" i="2"/>
  <c r="BO2101" i="2"/>
  <c r="BP2101" i="2"/>
  <c r="BQ2101" i="2"/>
  <c r="BR2101" i="2"/>
  <c r="BS2101" i="2"/>
  <c r="BT2101" i="2"/>
  <c r="BU2101" i="2"/>
  <c r="BV2101" i="2"/>
  <c r="BW2101" i="2"/>
  <c r="BX2101" i="2"/>
  <c r="BY2101" i="2"/>
  <c r="BZ2101" i="2"/>
  <c r="CA2101" i="2"/>
  <c r="D2102" i="2"/>
  <c r="AD2102" i="2"/>
  <c r="BD2102" i="2"/>
  <c r="BE2102" i="2"/>
  <c r="BF2102" i="2"/>
  <c r="BG2102" i="2"/>
  <c r="BH2102" i="2"/>
  <c r="BI2102" i="2"/>
  <c r="BJ2102" i="2"/>
  <c r="BK2102" i="2"/>
  <c r="BL2102" i="2"/>
  <c r="BM2102" i="2"/>
  <c r="BN2102" i="2"/>
  <c r="BO2102" i="2"/>
  <c r="BP2102" i="2"/>
  <c r="BQ2102" i="2"/>
  <c r="BR2102" i="2"/>
  <c r="BS2102" i="2"/>
  <c r="BT2102" i="2"/>
  <c r="BU2102" i="2"/>
  <c r="BV2102" i="2"/>
  <c r="BW2102" i="2"/>
  <c r="BX2102" i="2"/>
  <c r="BY2102" i="2"/>
  <c r="BZ2102" i="2"/>
  <c r="CA2102" i="2"/>
  <c r="D2103" i="2"/>
  <c r="AD2103" i="2"/>
  <c r="BD2103" i="2"/>
  <c r="BE2103" i="2"/>
  <c r="BF2103" i="2"/>
  <c r="BG2103" i="2"/>
  <c r="BH2103" i="2"/>
  <c r="BI2103" i="2"/>
  <c r="BJ2103" i="2"/>
  <c r="BK2103" i="2"/>
  <c r="BL2103" i="2"/>
  <c r="BM2103" i="2"/>
  <c r="BN2103" i="2"/>
  <c r="BO2103" i="2"/>
  <c r="BP2103" i="2"/>
  <c r="BQ2103" i="2"/>
  <c r="BR2103" i="2"/>
  <c r="BS2103" i="2"/>
  <c r="BT2103" i="2"/>
  <c r="BU2103" i="2"/>
  <c r="BV2103" i="2"/>
  <c r="BW2103" i="2"/>
  <c r="BX2103" i="2"/>
  <c r="BY2103" i="2"/>
  <c r="BZ2103" i="2"/>
  <c r="CA2103" i="2"/>
  <c r="D2104" i="2"/>
  <c r="AD2104" i="2"/>
  <c r="BD2104" i="2"/>
  <c r="BE2104" i="2"/>
  <c r="BF2104" i="2"/>
  <c r="BG2104" i="2"/>
  <c r="BH2104" i="2"/>
  <c r="BI2104" i="2"/>
  <c r="BJ2104" i="2"/>
  <c r="BK2104" i="2"/>
  <c r="BL2104" i="2"/>
  <c r="BM2104" i="2"/>
  <c r="BN2104" i="2"/>
  <c r="BO2104" i="2"/>
  <c r="BP2104" i="2"/>
  <c r="BQ2104" i="2"/>
  <c r="BR2104" i="2"/>
  <c r="BS2104" i="2"/>
  <c r="BT2104" i="2"/>
  <c r="BU2104" i="2"/>
  <c r="BV2104" i="2"/>
  <c r="BW2104" i="2"/>
  <c r="BX2104" i="2"/>
  <c r="BY2104" i="2"/>
  <c r="BZ2104" i="2"/>
  <c r="CA2104" i="2"/>
  <c r="D2105" i="2"/>
  <c r="AD2105" i="2"/>
  <c r="BD2105" i="2"/>
  <c r="BE2105" i="2"/>
  <c r="BF2105" i="2"/>
  <c r="BG2105" i="2"/>
  <c r="BH2105" i="2"/>
  <c r="BI2105" i="2"/>
  <c r="BJ2105" i="2"/>
  <c r="BK2105" i="2"/>
  <c r="BL2105" i="2"/>
  <c r="BM2105" i="2"/>
  <c r="BN2105" i="2"/>
  <c r="BO2105" i="2"/>
  <c r="BP2105" i="2"/>
  <c r="BQ2105" i="2"/>
  <c r="BR2105" i="2"/>
  <c r="BS2105" i="2"/>
  <c r="BT2105" i="2"/>
  <c r="BU2105" i="2"/>
  <c r="BV2105" i="2"/>
  <c r="BW2105" i="2"/>
  <c r="BX2105" i="2"/>
  <c r="BY2105" i="2"/>
  <c r="BZ2105" i="2"/>
  <c r="CA2105" i="2"/>
  <c r="CC2105" i="2"/>
  <c r="CD2105" i="2"/>
  <c r="CE2105" i="2"/>
  <c r="CF2105" i="2"/>
  <c r="CG2105" i="2"/>
  <c r="CH2105" i="2"/>
  <c r="CI2105" i="2"/>
  <c r="CJ2105" i="2"/>
  <c r="CK2105" i="2"/>
  <c r="CL2105" i="2"/>
  <c r="CM2105" i="2"/>
  <c r="CN2105" i="2"/>
  <c r="CO2105" i="2"/>
  <c r="CP2105" i="2"/>
  <c r="CQ2105" i="2"/>
  <c r="CR2105" i="2"/>
  <c r="CS2105" i="2"/>
  <c r="CT2105" i="2"/>
  <c r="CU2105" i="2"/>
  <c r="CV2105" i="2"/>
  <c r="CW2105" i="2"/>
  <c r="CX2105" i="2"/>
  <c r="CY2105" i="2"/>
  <c r="CZ2105" i="2"/>
  <c r="D2106" i="2"/>
  <c r="AD2106" i="2"/>
  <c r="BD2106" i="2"/>
  <c r="BE2106" i="2"/>
  <c r="BF2106" i="2"/>
  <c r="BG2106" i="2"/>
  <c r="BH2106" i="2"/>
  <c r="BI2106" i="2"/>
  <c r="BJ2106" i="2"/>
  <c r="BK2106" i="2"/>
  <c r="BL2106" i="2"/>
  <c r="BM2106" i="2"/>
  <c r="BN2106" i="2"/>
  <c r="BO2106" i="2"/>
  <c r="BP2106" i="2"/>
  <c r="BQ2106" i="2"/>
  <c r="BR2106" i="2"/>
  <c r="BS2106" i="2"/>
  <c r="BT2106" i="2"/>
  <c r="BU2106" i="2"/>
  <c r="BV2106" i="2"/>
  <c r="BW2106" i="2"/>
  <c r="BX2106" i="2"/>
  <c r="BY2106" i="2"/>
  <c r="BZ2106" i="2"/>
  <c r="CA2106" i="2"/>
  <c r="D2107" i="2"/>
  <c r="AD2107" i="2"/>
  <c r="BD2107" i="2"/>
  <c r="BE2107" i="2"/>
  <c r="BF2107" i="2"/>
  <c r="BG2107" i="2"/>
  <c r="BH2107" i="2"/>
  <c r="BI2107" i="2"/>
  <c r="BJ2107" i="2"/>
  <c r="BK2107" i="2"/>
  <c r="BL2107" i="2"/>
  <c r="BM2107" i="2"/>
  <c r="BN2107" i="2"/>
  <c r="BO2107" i="2"/>
  <c r="BP2107" i="2"/>
  <c r="BQ2107" i="2"/>
  <c r="BR2107" i="2"/>
  <c r="BS2107" i="2"/>
  <c r="BT2107" i="2"/>
  <c r="BU2107" i="2"/>
  <c r="BV2107" i="2"/>
  <c r="BW2107" i="2"/>
  <c r="BX2107" i="2"/>
  <c r="BY2107" i="2"/>
  <c r="BZ2107" i="2"/>
  <c r="CA2107" i="2"/>
  <c r="D2108" i="2"/>
  <c r="AD2108" i="2"/>
  <c r="BD2108" i="2"/>
  <c r="BE2108" i="2"/>
  <c r="BF2108" i="2"/>
  <c r="BG2108" i="2"/>
  <c r="BH2108" i="2"/>
  <c r="BI2108" i="2"/>
  <c r="BJ2108" i="2"/>
  <c r="BK2108" i="2"/>
  <c r="BL2108" i="2"/>
  <c r="BM2108" i="2"/>
  <c r="BN2108" i="2"/>
  <c r="BO2108" i="2"/>
  <c r="BP2108" i="2"/>
  <c r="BQ2108" i="2"/>
  <c r="BR2108" i="2"/>
  <c r="BS2108" i="2"/>
  <c r="BT2108" i="2"/>
  <c r="BU2108" i="2"/>
  <c r="BV2108" i="2"/>
  <c r="BW2108" i="2"/>
  <c r="BX2108" i="2"/>
  <c r="BY2108" i="2"/>
  <c r="BZ2108" i="2"/>
  <c r="CA2108" i="2"/>
  <c r="D2109" i="2"/>
  <c r="AD2109" i="2"/>
  <c r="BD2109" i="2"/>
  <c r="BE2109" i="2"/>
  <c r="BF2109" i="2"/>
  <c r="BG2109" i="2"/>
  <c r="BH2109" i="2"/>
  <c r="BI2109" i="2"/>
  <c r="BJ2109" i="2"/>
  <c r="BK2109" i="2"/>
  <c r="BL2109" i="2"/>
  <c r="BM2109" i="2"/>
  <c r="BN2109" i="2"/>
  <c r="BO2109" i="2"/>
  <c r="BP2109" i="2"/>
  <c r="BQ2109" i="2"/>
  <c r="BR2109" i="2"/>
  <c r="BS2109" i="2"/>
  <c r="BT2109" i="2"/>
  <c r="BU2109" i="2"/>
  <c r="BV2109" i="2"/>
  <c r="BW2109" i="2"/>
  <c r="BX2109" i="2"/>
  <c r="BY2109" i="2"/>
  <c r="BZ2109" i="2"/>
  <c r="CA2109" i="2"/>
  <c r="D2110" i="2"/>
  <c r="AD2110" i="2"/>
  <c r="BD2110" i="2"/>
  <c r="BE2110" i="2"/>
  <c r="BF2110" i="2"/>
  <c r="BG2110" i="2"/>
  <c r="BH2110" i="2"/>
  <c r="BI2110" i="2"/>
  <c r="BJ2110" i="2"/>
  <c r="BK2110" i="2"/>
  <c r="BL2110" i="2"/>
  <c r="BM2110" i="2"/>
  <c r="BN2110" i="2"/>
  <c r="BO2110" i="2"/>
  <c r="BP2110" i="2"/>
  <c r="BQ2110" i="2"/>
  <c r="BR2110" i="2"/>
  <c r="BS2110" i="2"/>
  <c r="BT2110" i="2"/>
  <c r="BU2110" i="2"/>
  <c r="BV2110" i="2"/>
  <c r="BW2110" i="2"/>
  <c r="BX2110" i="2"/>
  <c r="BY2110" i="2"/>
  <c r="BZ2110" i="2"/>
  <c r="CA2110" i="2"/>
  <c r="D2111" i="2"/>
  <c r="AD2111" i="2"/>
  <c r="BD2111" i="2"/>
  <c r="BE2111" i="2"/>
  <c r="BF2111" i="2"/>
  <c r="BG2111" i="2"/>
  <c r="BH2111" i="2"/>
  <c r="BI2111" i="2"/>
  <c r="BJ2111" i="2"/>
  <c r="BK2111" i="2"/>
  <c r="BL2111" i="2"/>
  <c r="BM2111" i="2"/>
  <c r="BN2111" i="2"/>
  <c r="BO2111" i="2"/>
  <c r="BP2111" i="2"/>
  <c r="BQ2111" i="2"/>
  <c r="BR2111" i="2"/>
  <c r="BS2111" i="2"/>
  <c r="BT2111" i="2"/>
  <c r="BU2111" i="2"/>
  <c r="BV2111" i="2"/>
  <c r="BW2111" i="2"/>
  <c r="BX2111" i="2"/>
  <c r="BY2111" i="2"/>
  <c r="BZ2111" i="2"/>
  <c r="CA2111" i="2"/>
  <c r="CC2111" i="2"/>
  <c r="CD2111" i="2"/>
  <c r="CE2111" i="2"/>
  <c r="CF2111" i="2"/>
  <c r="CG2111" i="2"/>
  <c r="CH2111" i="2"/>
  <c r="CI2111" i="2"/>
  <c r="CJ2111" i="2"/>
  <c r="CK2111" i="2"/>
  <c r="CL2111" i="2"/>
  <c r="CM2111" i="2"/>
  <c r="CN2111" i="2"/>
  <c r="CO2111" i="2"/>
  <c r="CP2111" i="2"/>
  <c r="CQ2111" i="2"/>
  <c r="CR2111" i="2"/>
  <c r="CS2111" i="2"/>
  <c r="CT2111" i="2"/>
  <c r="CU2111" i="2"/>
  <c r="CV2111" i="2"/>
  <c r="CW2111" i="2"/>
  <c r="CX2111" i="2"/>
  <c r="CY2111" i="2"/>
  <c r="CZ2111" i="2"/>
  <c r="D2112" i="2"/>
  <c r="AD2112" i="2"/>
  <c r="BD2112" i="2"/>
  <c r="BE2112" i="2"/>
  <c r="BF2112" i="2"/>
  <c r="BG2112" i="2"/>
  <c r="BH2112" i="2"/>
  <c r="BI2112" i="2"/>
  <c r="BJ2112" i="2"/>
  <c r="BK2112" i="2"/>
  <c r="BL2112" i="2"/>
  <c r="BM2112" i="2"/>
  <c r="BN2112" i="2"/>
  <c r="BO2112" i="2"/>
  <c r="BP2112" i="2"/>
  <c r="BQ2112" i="2"/>
  <c r="BR2112" i="2"/>
  <c r="BS2112" i="2"/>
  <c r="BT2112" i="2"/>
  <c r="BU2112" i="2"/>
  <c r="BV2112" i="2"/>
  <c r="BW2112" i="2"/>
  <c r="BX2112" i="2"/>
  <c r="BY2112" i="2"/>
  <c r="BZ2112" i="2"/>
  <c r="CA2112" i="2"/>
  <c r="D2113" i="2"/>
  <c r="AD2113" i="2"/>
  <c r="BD2113" i="2"/>
  <c r="BE2113" i="2"/>
  <c r="BF2113" i="2"/>
  <c r="BG2113" i="2"/>
  <c r="BH2113" i="2"/>
  <c r="BI2113" i="2"/>
  <c r="BJ2113" i="2"/>
  <c r="BK2113" i="2"/>
  <c r="BL2113" i="2"/>
  <c r="BM2113" i="2"/>
  <c r="BN2113" i="2"/>
  <c r="BO2113" i="2"/>
  <c r="BP2113" i="2"/>
  <c r="BQ2113" i="2"/>
  <c r="BR2113" i="2"/>
  <c r="BS2113" i="2"/>
  <c r="BT2113" i="2"/>
  <c r="BU2113" i="2"/>
  <c r="BV2113" i="2"/>
  <c r="BW2113" i="2"/>
  <c r="BX2113" i="2"/>
  <c r="BY2113" i="2"/>
  <c r="BZ2113" i="2"/>
  <c r="CA2113" i="2"/>
  <c r="D2114" i="2"/>
  <c r="AD2114" i="2"/>
  <c r="BD2114" i="2"/>
  <c r="BE2114" i="2"/>
  <c r="BF2114" i="2"/>
  <c r="BG2114" i="2"/>
  <c r="BH2114" i="2"/>
  <c r="BI2114" i="2"/>
  <c r="BJ2114" i="2"/>
  <c r="BK2114" i="2"/>
  <c r="BL2114" i="2"/>
  <c r="BM2114" i="2"/>
  <c r="BN2114" i="2"/>
  <c r="BO2114" i="2"/>
  <c r="BP2114" i="2"/>
  <c r="BQ2114" i="2"/>
  <c r="BR2114" i="2"/>
  <c r="BS2114" i="2"/>
  <c r="BT2114" i="2"/>
  <c r="BU2114" i="2"/>
  <c r="BV2114" i="2"/>
  <c r="BW2114" i="2"/>
  <c r="BX2114" i="2"/>
  <c r="BY2114" i="2"/>
  <c r="BZ2114" i="2"/>
  <c r="CA2114" i="2"/>
  <c r="D2115" i="2"/>
  <c r="AD2115" i="2"/>
  <c r="BD2115" i="2"/>
  <c r="BE2115" i="2"/>
  <c r="BF2115" i="2"/>
  <c r="BG2115" i="2"/>
  <c r="BH2115" i="2"/>
  <c r="BI2115" i="2"/>
  <c r="BJ2115" i="2"/>
  <c r="BK2115" i="2"/>
  <c r="BL2115" i="2"/>
  <c r="BM2115" i="2"/>
  <c r="BN2115" i="2"/>
  <c r="BO2115" i="2"/>
  <c r="BP2115" i="2"/>
  <c r="BQ2115" i="2"/>
  <c r="BR2115" i="2"/>
  <c r="BS2115" i="2"/>
  <c r="BT2115" i="2"/>
  <c r="BU2115" i="2"/>
  <c r="BV2115" i="2"/>
  <c r="BW2115" i="2"/>
  <c r="BX2115" i="2"/>
  <c r="BY2115" i="2"/>
  <c r="BZ2115" i="2"/>
  <c r="CA2115" i="2"/>
  <c r="D2116" i="2"/>
  <c r="AD2116" i="2"/>
  <c r="BD2116" i="2"/>
  <c r="BE2116" i="2"/>
  <c r="BF2116" i="2"/>
  <c r="BG2116" i="2"/>
  <c r="BH2116" i="2"/>
  <c r="BI2116" i="2"/>
  <c r="BJ2116" i="2"/>
  <c r="BK2116" i="2"/>
  <c r="BL2116" i="2"/>
  <c r="BM2116" i="2"/>
  <c r="BN2116" i="2"/>
  <c r="BO2116" i="2"/>
  <c r="BP2116" i="2"/>
  <c r="BQ2116" i="2"/>
  <c r="BR2116" i="2"/>
  <c r="BS2116" i="2"/>
  <c r="BT2116" i="2"/>
  <c r="BU2116" i="2"/>
  <c r="BV2116" i="2"/>
  <c r="BW2116" i="2"/>
  <c r="BX2116" i="2"/>
  <c r="BY2116" i="2"/>
  <c r="BZ2116" i="2"/>
  <c r="CA2116" i="2"/>
  <c r="D2117" i="2"/>
  <c r="AD2117" i="2"/>
  <c r="BD2117" i="2"/>
  <c r="BE2117" i="2"/>
  <c r="BF2117" i="2"/>
  <c r="BG2117" i="2"/>
  <c r="BH2117" i="2"/>
  <c r="BI2117" i="2"/>
  <c r="BJ2117" i="2"/>
  <c r="BK2117" i="2"/>
  <c r="BL2117" i="2"/>
  <c r="BM2117" i="2"/>
  <c r="BN2117" i="2"/>
  <c r="BO2117" i="2"/>
  <c r="BP2117" i="2"/>
  <c r="BQ2117" i="2"/>
  <c r="BR2117" i="2"/>
  <c r="BS2117" i="2"/>
  <c r="BT2117" i="2"/>
  <c r="BU2117" i="2"/>
  <c r="BV2117" i="2"/>
  <c r="BW2117" i="2"/>
  <c r="BX2117" i="2"/>
  <c r="BY2117" i="2"/>
  <c r="BZ2117" i="2"/>
  <c r="CA2117" i="2"/>
  <c r="CC2117" i="2"/>
  <c r="CD2117" i="2"/>
  <c r="CE2117" i="2"/>
  <c r="CF2117" i="2"/>
  <c r="CG2117" i="2"/>
  <c r="CH2117" i="2"/>
  <c r="CI2117" i="2"/>
  <c r="CJ2117" i="2"/>
  <c r="CK2117" i="2"/>
  <c r="CL2117" i="2"/>
  <c r="CM2117" i="2"/>
  <c r="CN2117" i="2"/>
  <c r="CO2117" i="2"/>
  <c r="CP2117" i="2"/>
  <c r="CQ2117" i="2"/>
  <c r="CR2117" i="2"/>
  <c r="CS2117" i="2"/>
  <c r="CT2117" i="2"/>
  <c r="CU2117" i="2"/>
  <c r="CV2117" i="2"/>
  <c r="CW2117" i="2"/>
  <c r="CX2117" i="2"/>
  <c r="CY2117" i="2"/>
  <c r="CZ2117" i="2"/>
  <c r="D2118" i="2"/>
  <c r="AD2118" i="2"/>
  <c r="BD2118" i="2"/>
  <c r="BE2118" i="2"/>
  <c r="BF2118" i="2"/>
  <c r="BG2118" i="2"/>
  <c r="BH2118" i="2"/>
  <c r="BI2118" i="2"/>
  <c r="BJ2118" i="2"/>
  <c r="BK2118" i="2"/>
  <c r="BL2118" i="2"/>
  <c r="BM2118" i="2"/>
  <c r="BN2118" i="2"/>
  <c r="BO2118" i="2"/>
  <c r="BP2118" i="2"/>
  <c r="BQ2118" i="2"/>
  <c r="BR2118" i="2"/>
  <c r="BS2118" i="2"/>
  <c r="BT2118" i="2"/>
  <c r="BU2118" i="2"/>
  <c r="BV2118" i="2"/>
  <c r="BW2118" i="2"/>
  <c r="BX2118" i="2"/>
  <c r="BY2118" i="2"/>
  <c r="BZ2118" i="2"/>
  <c r="CA2118" i="2"/>
  <c r="D2119" i="2"/>
  <c r="AD2119" i="2"/>
  <c r="BD2119" i="2"/>
  <c r="BE2119" i="2"/>
  <c r="BF2119" i="2"/>
  <c r="BG2119" i="2"/>
  <c r="BH2119" i="2"/>
  <c r="BI2119" i="2"/>
  <c r="BJ2119" i="2"/>
  <c r="BK2119" i="2"/>
  <c r="BL2119" i="2"/>
  <c r="BM2119" i="2"/>
  <c r="BN2119" i="2"/>
  <c r="BO2119" i="2"/>
  <c r="BP2119" i="2"/>
  <c r="BQ2119" i="2"/>
  <c r="BR2119" i="2"/>
  <c r="BS2119" i="2"/>
  <c r="BT2119" i="2"/>
  <c r="BU2119" i="2"/>
  <c r="BV2119" i="2"/>
  <c r="BW2119" i="2"/>
  <c r="BX2119" i="2"/>
  <c r="BY2119" i="2"/>
  <c r="BZ2119" i="2"/>
  <c r="CA2119" i="2"/>
  <c r="D2120" i="2"/>
  <c r="AD2120" i="2"/>
  <c r="BD2120" i="2"/>
  <c r="BE2120" i="2"/>
  <c r="BF2120" i="2"/>
  <c r="BG2120" i="2"/>
  <c r="BH2120" i="2"/>
  <c r="BI2120" i="2"/>
  <c r="BJ2120" i="2"/>
  <c r="BK2120" i="2"/>
  <c r="BL2120" i="2"/>
  <c r="BM2120" i="2"/>
  <c r="BN2120" i="2"/>
  <c r="BO2120" i="2"/>
  <c r="BP2120" i="2"/>
  <c r="BQ2120" i="2"/>
  <c r="BR2120" i="2"/>
  <c r="BS2120" i="2"/>
  <c r="BT2120" i="2"/>
  <c r="BU2120" i="2"/>
  <c r="BV2120" i="2"/>
  <c r="BW2120" i="2"/>
  <c r="BX2120" i="2"/>
  <c r="BY2120" i="2"/>
  <c r="BZ2120" i="2"/>
  <c r="CA2120" i="2"/>
  <c r="D2121" i="2"/>
  <c r="AD2121" i="2"/>
  <c r="BD2121" i="2"/>
  <c r="BE2121" i="2"/>
  <c r="BF2121" i="2"/>
  <c r="BG2121" i="2"/>
  <c r="BH2121" i="2"/>
  <c r="BI2121" i="2"/>
  <c r="BJ2121" i="2"/>
  <c r="BK2121" i="2"/>
  <c r="BL2121" i="2"/>
  <c r="BM2121" i="2"/>
  <c r="BN2121" i="2"/>
  <c r="BO2121" i="2"/>
  <c r="BP2121" i="2"/>
  <c r="BQ2121" i="2"/>
  <c r="BR2121" i="2"/>
  <c r="BS2121" i="2"/>
  <c r="BT2121" i="2"/>
  <c r="BU2121" i="2"/>
  <c r="BV2121" i="2"/>
  <c r="BW2121" i="2"/>
  <c r="BX2121" i="2"/>
  <c r="BY2121" i="2"/>
  <c r="BZ2121" i="2"/>
  <c r="CA2121" i="2"/>
  <c r="D2122" i="2"/>
  <c r="AD2122" i="2"/>
  <c r="BD2122" i="2"/>
  <c r="BE2122" i="2"/>
  <c r="BF2122" i="2"/>
  <c r="BG2122" i="2"/>
  <c r="BH2122" i="2"/>
  <c r="BI2122" i="2"/>
  <c r="BJ2122" i="2"/>
  <c r="BK2122" i="2"/>
  <c r="BL2122" i="2"/>
  <c r="BM2122" i="2"/>
  <c r="BN2122" i="2"/>
  <c r="BO2122" i="2"/>
  <c r="BP2122" i="2"/>
  <c r="BQ2122" i="2"/>
  <c r="BR2122" i="2"/>
  <c r="BS2122" i="2"/>
  <c r="BT2122" i="2"/>
  <c r="BU2122" i="2"/>
  <c r="BV2122" i="2"/>
  <c r="BW2122" i="2"/>
  <c r="BX2122" i="2"/>
  <c r="BY2122" i="2"/>
  <c r="BZ2122" i="2"/>
  <c r="CA2122" i="2"/>
  <c r="D2123" i="2"/>
  <c r="AD2123" i="2"/>
  <c r="BD2123" i="2"/>
  <c r="BE2123" i="2"/>
  <c r="BF2123" i="2"/>
  <c r="BG2123" i="2"/>
  <c r="BH2123" i="2"/>
  <c r="BI2123" i="2"/>
  <c r="BJ2123" i="2"/>
  <c r="BK2123" i="2"/>
  <c r="BL2123" i="2"/>
  <c r="BM2123" i="2"/>
  <c r="BN2123" i="2"/>
  <c r="BO2123" i="2"/>
  <c r="BP2123" i="2"/>
  <c r="BQ2123" i="2"/>
  <c r="BR2123" i="2"/>
  <c r="BS2123" i="2"/>
  <c r="BT2123" i="2"/>
  <c r="BU2123" i="2"/>
  <c r="BV2123" i="2"/>
  <c r="BW2123" i="2"/>
  <c r="BX2123" i="2"/>
  <c r="BY2123" i="2"/>
  <c r="BZ2123" i="2"/>
  <c r="CA2123" i="2"/>
  <c r="CC2123" i="2"/>
  <c r="CD2123" i="2"/>
  <c r="CE2123" i="2"/>
  <c r="CF2123" i="2"/>
  <c r="CG2123" i="2"/>
  <c r="CH2123" i="2"/>
  <c r="CI2123" i="2"/>
  <c r="CJ2123" i="2"/>
  <c r="CK2123" i="2"/>
  <c r="CL2123" i="2"/>
  <c r="CM2123" i="2"/>
  <c r="CN2123" i="2"/>
  <c r="CO2123" i="2"/>
  <c r="CP2123" i="2"/>
  <c r="CQ2123" i="2"/>
  <c r="CR2123" i="2"/>
  <c r="CS2123" i="2"/>
  <c r="CT2123" i="2"/>
  <c r="CU2123" i="2"/>
  <c r="CV2123" i="2"/>
  <c r="CW2123" i="2"/>
  <c r="CX2123" i="2"/>
  <c r="CY2123" i="2"/>
  <c r="CZ2123" i="2"/>
  <c r="D2124" i="2"/>
  <c r="AD2124" i="2"/>
  <c r="BD2124" i="2"/>
  <c r="BE2124" i="2"/>
  <c r="BF2124" i="2"/>
  <c r="BG2124" i="2"/>
  <c r="BH2124" i="2"/>
  <c r="BI2124" i="2"/>
  <c r="BJ2124" i="2"/>
  <c r="BK2124" i="2"/>
  <c r="BL2124" i="2"/>
  <c r="BM2124" i="2"/>
  <c r="BN2124" i="2"/>
  <c r="BO2124" i="2"/>
  <c r="BP2124" i="2"/>
  <c r="BQ2124" i="2"/>
  <c r="BR2124" i="2"/>
  <c r="BS2124" i="2"/>
  <c r="BT2124" i="2"/>
  <c r="BU2124" i="2"/>
  <c r="BV2124" i="2"/>
  <c r="BW2124" i="2"/>
  <c r="BX2124" i="2"/>
  <c r="BY2124" i="2"/>
  <c r="BZ2124" i="2"/>
  <c r="CA2124" i="2"/>
  <c r="D2125" i="2"/>
  <c r="AD2125" i="2"/>
  <c r="BD2125" i="2"/>
  <c r="BE2125" i="2"/>
  <c r="BF2125" i="2"/>
  <c r="BG2125" i="2"/>
  <c r="BH2125" i="2"/>
  <c r="BI2125" i="2"/>
  <c r="BJ2125" i="2"/>
  <c r="BK2125" i="2"/>
  <c r="BL2125" i="2"/>
  <c r="BM2125" i="2"/>
  <c r="BN2125" i="2"/>
  <c r="BO2125" i="2"/>
  <c r="BP2125" i="2"/>
  <c r="BQ2125" i="2"/>
  <c r="BR2125" i="2"/>
  <c r="BS2125" i="2"/>
  <c r="BT2125" i="2"/>
  <c r="BU2125" i="2"/>
  <c r="BV2125" i="2"/>
  <c r="BW2125" i="2"/>
  <c r="BX2125" i="2"/>
  <c r="BY2125" i="2"/>
  <c r="BZ2125" i="2"/>
  <c r="CA2125" i="2"/>
  <c r="D2126" i="2"/>
  <c r="AD2126" i="2"/>
  <c r="BD2126" i="2"/>
  <c r="BE2126" i="2"/>
  <c r="BF2126" i="2"/>
  <c r="BG2126" i="2"/>
  <c r="BH2126" i="2"/>
  <c r="BI2126" i="2"/>
  <c r="BJ2126" i="2"/>
  <c r="BK2126" i="2"/>
  <c r="BL2126" i="2"/>
  <c r="BM2126" i="2"/>
  <c r="BN2126" i="2"/>
  <c r="BO2126" i="2"/>
  <c r="BP2126" i="2"/>
  <c r="BQ2126" i="2"/>
  <c r="BR2126" i="2"/>
  <c r="BS2126" i="2"/>
  <c r="BT2126" i="2"/>
  <c r="BU2126" i="2"/>
  <c r="BV2126" i="2"/>
  <c r="BW2126" i="2"/>
  <c r="BX2126" i="2"/>
  <c r="BY2126" i="2"/>
  <c r="BZ2126" i="2"/>
  <c r="CA2126" i="2"/>
  <c r="D2127" i="2"/>
  <c r="AD2127" i="2"/>
  <c r="BD2127" i="2"/>
  <c r="BE2127" i="2"/>
  <c r="BF2127" i="2"/>
  <c r="BG2127" i="2"/>
  <c r="BH2127" i="2"/>
  <c r="BI2127" i="2"/>
  <c r="BJ2127" i="2"/>
  <c r="BK2127" i="2"/>
  <c r="BL2127" i="2"/>
  <c r="BM2127" i="2"/>
  <c r="BN2127" i="2"/>
  <c r="BO2127" i="2"/>
  <c r="BP2127" i="2"/>
  <c r="BQ2127" i="2"/>
  <c r="BR2127" i="2"/>
  <c r="BS2127" i="2"/>
  <c r="BT2127" i="2"/>
  <c r="BU2127" i="2"/>
  <c r="BV2127" i="2"/>
  <c r="BW2127" i="2"/>
  <c r="BX2127" i="2"/>
  <c r="BY2127" i="2"/>
  <c r="BZ2127" i="2"/>
  <c r="CA2127" i="2"/>
  <c r="D2128" i="2"/>
  <c r="AD2128" i="2"/>
  <c r="BD2128" i="2"/>
  <c r="BE2128" i="2"/>
  <c r="BF2128" i="2"/>
  <c r="BG2128" i="2"/>
  <c r="BH2128" i="2"/>
  <c r="BI2128" i="2"/>
  <c r="BJ2128" i="2"/>
  <c r="BK2128" i="2"/>
  <c r="BL2128" i="2"/>
  <c r="BM2128" i="2"/>
  <c r="BN2128" i="2"/>
  <c r="BO2128" i="2"/>
  <c r="BP2128" i="2"/>
  <c r="BQ2128" i="2"/>
  <c r="BR2128" i="2"/>
  <c r="BS2128" i="2"/>
  <c r="BT2128" i="2"/>
  <c r="BU2128" i="2"/>
  <c r="BV2128" i="2"/>
  <c r="BW2128" i="2"/>
  <c r="BX2128" i="2"/>
  <c r="BY2128" i="2"/>
  <c r="BZ2128" i="2"/>
  <c r="CA2128" i="2"/>
  <c r="D2129" i="2"/>
  <c r="AD2129" i="2"/>
  <c r="BD2129" i="2"/>
  <c r="BE2129" i="2"/>
  <c r="BF2129" i="2"/>
  <c r="BG2129" i="2"/>
  <c r="BH2129" i="2"/>
  <c r="BI2129" i="2"/>
  <c r="BJ2129" i="2"/>
  <c r="BK2129" i="2"/>
  <c r="BL2129" i="2"/>
  <c r="BM2129" i="2"/>
  <c r="BN2129" i="2"/>
  <c r="BO2129" i="2"/>
  <c r="BP2129" i="2"/>
  <c r="BQ2129" i="2"/>
  <c r="BR2129" i="2"/>
  <c r="BS2129" i="2"/>
  <c r="BT2129" i="2"/>
  <c r="BU2129" i="2"/>
  <c r="BV2129" i="2"/>
  <c r="BW2129" i="2"/>
  <c r="BX2129" i="2"/>
  <c r="BY2129" i="2"/>
  <c r="BZ2129" i="2"/>
  <c r="CA2129" i="2"/>
  <c r="CC2129" i="2"/>
  <c r="CD2129" i="2"/>
  <c r="CE2129" i="2"/>
  <c r="CF2129" i="2"/>
  <c r="CG2129" i="2"/>
  <c r="CH2129" i="2"/>
  <c r="CI2129" i="2"/>
  <c r="CJ2129" i="2"/>
  <c r="CK2129" i="2"/>
  <c r="CL2129" i="2"/>
  <c r="CM2129" i="2"/>
  <c r="CN2129" i="2"/>
  <c r="CO2129" i="2"/>
  <c r="CP2129" i="2"/>
  <c r="CQ2129" i="2"/>
  <c r="CR2129" i="2"/>
  <c r="CS2129" i="2"/>
  <c r="CT2129" i="2"/>
  <c r="CU2129" i="2"/>
  <c r="CV2129" i="2"/>
  <c r="CW2129" i="2"/>
  <c r="CX2129" i="2"/>
  <c r="CY2129" i="2"/>
  <c r="CZ2129" i="2"/>
  <c r="D2130" i="2"/>
  <c r="AD2130" i="2"/>
  <c r="BD2130" i="2"/>
  <c r="BE2130" i="2"/>
  <c r="BF2130" i="2"/>
  <c r="BG2130" i="2"/>
  <c r="BH2130" i="2"/>
  <c r="BI2130" i="2"/>
  <c r="BJ2130" i="2"/>
  <c r="BK2130" i="2"/>
  <c r="BL2130" i="2"/>
  <c r="BM2130" i="2"/>
  <c r="BN2130" i="2"/>
  <c r="BO2130" i="2"/>
  <c r="BP2130" i="2"/>
  <c r="BQ2130" i="2"/>
  <c r="BR2130" i="2"/>
  <c r="BS2130" i="2"/>
  <c r="BT2130" i="2"/>
  <c r="BU2130" i="2"/>
  <c r="BV2130" i="2"/>
  <c r="BW2130" i="2"/>
  <c r="BX2130" i="2"/>
  <c r="BY2130" i="2"/>
  <c r="BZ2130" i="2"/>
  <c r="CA2130" i="2"/>
  <c r="D2131" i="2"/>
  <c r="AD2131" i="2"/>
  <c r="BD2131" i="2"/>
  <c r="BE2131" i="2"/>
  <c r="BF2131" i="2"/>
  <c r="BG2131" i="2"/>
  <c r="BH2131" i="2"/>
  <c r="BI2131" i="2"/>
  <c r="BJ2131" i="2"/>
  <c r="BK2131" i="2"/>
  <c r="BL2131" i="2"/>
  <c r="BM2131" i="2"/>
  <c r="BN2131" i="2"/>
  <c r="BO2131" i="2"/>
  <c r="BP2131" i="2"/>
  <c r="BQ2131" i="2"/>
  <c r="BR2131" i="2"/>
  <c r="BS2131" i="2"/>
  <c r="BT2131" i="2"/>
  <c r="BU2131" i="2"/>
  <c r="BV2131" i="2"/>
  <c r="BW2131" i="2"/>
  <c r="BX2131" i="2"/>
  <c r="BY2131" i="2"/>
  <c r="BZ2131" i="2"/>
  <c r="CA2131" i="2"/>
  <c r="D2132" i="2"/>
  <c r="AD2132" i="2"/>
  <c r="BD2132" i="2"/>
  <c r="BE2132" i="2"/>
  <c r="BF2132" i="2"/>
  <c r="BG2132" i="2"/>
  <c r="BH2132" i="2"/>
  <c r="BI2132" i="2"/>
  <c r="BJ2132" i="2"/>
  <c r="BK2132" i="2"/>
  <c r="BL2132" i="2"/>
  <c r="BM2132" i="2"/>
  <c r="BN2132" i="2"/>
  <c r="BO2132" i="2"/>
  <c r="BP2132" i="2"/>
  <c r="BQ2132" i="2"/>
  <c r="BR2132" i="2"/>
  <c r="BS2132" i="2"/>
  <c r="BT2132" i="2"/>
  <c r="BU2132" i="2"/>
  <c r="BV2132" i="2"/>
  <c r="BW2132" i="2"/>
  <c r="BX2132" i="2"/>
  <c r="BY2132" i="2"/>
  <c r="BZ2132" i="2"/>
  <c r="CA2132" i="2"/>
  <c r="D2133" i="2"/>
  <c r="AD2133" i="2"/>
  <c r="BD2133" i="2"/>
  <c r="BE2133" i="2"/>
  <c r="BF2133" i="2"/>
  <c r="BG2133" i="2"/>
  <c r="BH2133" i="2"/>
  <c r="BI2133" i="2"/>
  <c r="BJ2133" i="2"/>
  <c r="BK2133" i="2"/>
  <c r="BL2133" i="2"/>
  <c r="BM2133" i="2"/>
  <c r="BN2133" i="2"/>
  <c r="BO2133" i="2"/>
  <c r="BP2133" i="2"/>
  <c r="BQ2133" i="2"/>
  <c r="BR2133" i="2"/>
  <c r="BS2133" i="2"/>
  <c r="BT2133" i="2"/>
  <c r="BU2133" i="2"/>
  <c r="BV2133" i="2"/>
  <c r="BW2133" i="2"/>
  <c r="BX2133" i="2"/>
  <c r="BY2133" i="2"/>
  <c r="BZ2133" i="2"/>
  <c r="CA2133" i="2"/>
  <c r="D2134" i="2"/>
  <c r="AD2134" i="2"/>
  <c r="BD2134" i="2"/>
  <c r="BE2134" i="2"/>
  <c r="BF2134" i="2"/>
  <c r="BG2134" i="2"/>
  <c r="BH2134" i="2"/>
  <c r="BI2134" i="2"/>
  <c r="BJ2134" i="2"/>
  <c r="BK2134" i="2"/>
  <c r="BL2134" i="2"/>
  <c r="BM2134" i="2"/>
  <c r="BN2134" i="2"/>
  <c r="BO2134" i="2"/>
  <c r="BP2134" i="2"/>
  <c r="BQ2134" i="2"/>
  <c r="BR2134" i="2"/>
  <c r="BS2134" i="2"/>
  <c r="BT2134" i="2"/>
  <c r="BU2134" i="2"/>
  <c r="BV2134" i="2"/>
  <c r="BW2134" i="2"/>
  <c r="BX2134" i="2"/>
  <c r="BY2134" i="2"/>
  <c r="BZ2134" i="2"/>
  <c r="CA2134" i="2"/>
  <c r="D2135" i="2"/>
  <c r="AD2135" i="2"/>
  <c r="BD2135" i="2"/>
  <c r="BE2135" i="2"/>
  <c r="BF2135" i="2"/>
  <c r="BG2135" i="2"/>
  <c r="BH2135" i="2"/>
  <c r="BI2135" i="2"/>
  <c r="BJ2135" i="2"/>
  <c r="BK2135" i="2"/>
  <c r="BL2135" i="2"/>
  <c r="BM2135" i="2"/>
  <c r="BN2135" i="2"/>
  <c r="BO2135" i="2"/>
  <c r="BP2135" i="2"/>
  <c r="BQ2135" i="2"/>
  <c r="BR2135" i="2"/>
  <c r="BS2135" i="2"/>
  <c r="BT2135" i="2"/>
  <c r="BU2135" i="2"/>
  <c r="BV2135" i="2"/>
  <c r="BW2135" i="2"/>
  <c r="BX2135" i="2"/>
  <c r="BY2135" i="2"/>
  <c r="BZ2135" i="2"/>
  <c r="CA2135" i="2"/>
  <c r="CC2135" i="2"/>
  <c r="CD2135" i="2"/>
  <c r="CE2135" i="2"/>
  <c r="CF2135" i="2"/>
  <c r="CG2135" i="2"/>
  <c r="CH2135" i="2"/>
  <c r="CI2135" i="2"/>
  <c r="CJ2135" i="2"/>
  <c r="CK2135" i="2"/>
  <c r="CL2135" i="2"/>
  <c r="CM2135" i="2"/>
  <c r="CN2135" i="2"/>
  <c r="CO2135" i="2"/>
  <c r="CP2135" i="2"/>
  <c r="CQ2135" i="2"/>
  <c r="CR2135" i="2"/>
  <c r="CS2135" i="2"/>
  <c r="CT2135" i="2"/>
  <c r="CU2135" i="2"/>
  <c r="CV2135" i="2"/>
  <c r="CW2135" i="2"/>
  <c r="CX2135" i="2"/>
  <c r="CY2135" i="2"/>
  <c r="CZ2135" i="2"/>
  <c r="D2136" i="2"/>
  <c r="AD2136" i="2"/>
  <c r="BD2136" i="2"/>
  <c r="BE2136" i="2"/>
  <c r="BF2136" i="2"/>
  <c r="BG2136" i="2"/>
  <c r="BH2136" i="2"/>
  <c r="BI2136" i="2"/>
  <c r="BJ2136" i="2"/>
  <c r="BK2136" i="2"/>
  <c r="BL2136" i="2"/>
  <c r="BM2136" i="2"/>
  <c r="BN2136" i="2"/>
  <c r="BO2136" i="2"/>
  <c r="BP2136" i="2"/>
  <c r="BQ2136" i="2"/>
  <c r="BR2136" i="2"/>
  <c r="BS2136" i="2"/>
  <c r="BT2136" i="2"/>
  <c r="BU2136" i="2"/>
  <c r="BV2136" i="2"/>
  <c r="BW2136" i="2"/>
  <c r="BX2136" i="2"/>
  <c r="BY2136" i="2"/>
  <c r="BZ2136" i="2"/>
  <c r="CA2136" i="2"/>
  <c r="D2137" i="2"/>
  <c r="AD2137" i="2"/>
  <c r="BD2137" i="2"/>
  <c r="BE2137" i="2"/>
  <c r="BF2137" i="2"/>
  <c r="BG2137" i="2"/>
  <c r="BH2137" i="2"/>
  <c r="BI2137" i="2"/>
  <c r="BJ2137" i="2"/>
  <c r="BK2137" i="2"/>
  <c r="BL2137" i="2"/>
  <c r="BM2137" i="2"/>
  <c r="BN2137" i="2"/>
  <c r="BO2137" i="2"/>
  <c r="BP2137" i="2"/>
  <c r="BQ2137" i="2"/>
  <c r="BR2137" i="2"/>
  <c r="BS2137" i="2"/>
  <c r="BT2137" i="2"/>
  <c r="BU2137" i="2"/>
  <c r="BV2137" i="2"/>
  <c r="BW2137" i="2"/>
  <c r="BX2137" i="2"/>
  <c r="BY2137" i="2"/>
  <c r="BZ2137" i="2"/>
  <c r="CA2137" i="2"/>
  <c r="D2138" i="2"/>
  <c r="AD2138" i="2"/>
  <c r="BD2138" i="2"/>
  <c r="BE2138" i="2"/>
  <c r="BF2138" i="2"/>
  <c r="BG2138" i="2"/>
  <c r="BH2138" i="2"/>
  <c r="BI2138" i="2"/>
  <c r="BJ2138" i="2"/>
  <c r="BK2138" i="2"/>
  <c r="BL2138" i="2"/>
  <c r="BM2138" i="2"/>
  <c r="BN2138" i="2"/>
  <c r="BO2138" i="2"/>
  <c r="BP2138" i="2"/>
  <c r="BQ2138" i="2"/>
  <c r="BR2138" i="2"/>
  <c r="BS2138" i="2"/>
  <c r="BT2138" i="2"/>
  <c r="BU2138" i="2"/>
  <c r="BV2138" i="2"/>
  <c r="BW2138" i="2"/>
  <c r="BX2138" i="2"/>
  <c r="BY2138" i="2"/>
  <c r="BZ2138" i="2"/>
  <c r="CA2138" i="2"/>
  <c r="D2139" i="2"/>
  <c r="AD2139" i="2"/>
  <c r="BD2139" i="2"/>
  <c r="BE2139" i="2"/>
  <c r="BF2139" i="2"/>
  <c r="BG2139" i="2"/>
  <c r="BH2139" i="2"/>
  <c r="BI2139" i="2"/>
  <c r="BJ2139" i="2"/>
  <c r="BK2139" i="2"/>
  <c r="BL2139" i="2"/>
  <c r="BM2139" i="2"/>
  <c r="BN2139" i="2"/>
  <c r="BO2139" i="2"/>
  <c r="BP2139" i="2"/>
  <c r="BQ2139" i="2"/>
  <c r="BR2139" i="2"/>
  <c r="BS2139" i="2"/>
  <c r="BT2139" i="2"/>
  <c r="BU2139" i="2"/>
  <c r="BV2139" i="2"/>
  <c r="BW2139" i="2"/>
  <c r="BX2139" i="2"/>
  <c r="BY2139" i="2"/>
  <c r="BZ2139" i="2"/>
  <c r="CA2139" i="2"/>
  <c r="D2140" i="2"/>
  <c r="AD2140" i="2"/>
  <c r="BD2140" i="2"/>
  <c r="BE2140" i="2"/>
  <c r="BF2140" i="2"/>
  <c r="BG2140" i="2"/>
  <c r="BH2140" i="2"/>
  <c r="BI2140" i="2"/>
  <c r="BJ2140" i="2"/>
  <c r="BK2140" i="2"/>
  <c r="BL2140" i="2"/>
  <c r="BM2140" i="2"/>
  <c r="BN2140" i="2"/>
  <c r="BO2140" i="2"/>
  <c r="BP2140" i="2"/>
  <c r="BQ2140" i="2"/>
  <c r="BR2140" i="2"/>
  <c r="BS2140" i="2"/>
  <c r="BT2140" i="2"/>
  <c r="BU2140" i="2"/>
  <c r="BV2140" i="2"/>
  <c r="BW2140" i="2"/>
  <c r="BX2140" i="2"/>
  <c r="BY2140" i="2"/>
  <c r="BZ2140" i="2"/>
  <c r="CA2140" i="2"/>
  <c r="D2141" i="2"/>
  <c r="AD2141" i="2"/>
  <c r="BD2141" i="2"/>
  <c r="BE2141" i="2"/>
  <c r="BF2141" i="2"/>
  <c r="BG2141" i="2"/>
  <c r="BH2141" i="2"/>
  <c r="BI2141" i="2"/>
  <c r="BJ2141" i="2"/>
  <c r="BK2141" i="2"/>
  <c r="BL2141" i="2"/>
  <c r="BM2141" i="2"/>
  <c r="BN2141" i="2"/>
  <c r="BO2141" i="2"/>
  <c r="BP2141" i="2"/>
  <c r="BQ2141" i="2"/>
  <c r="BR2141" i="2"/>
  <c r="BS2141" i="2"/>
  <c r="BT2141" i="2"/>
  <c r="BU2141" i="2"/>
  <c r="BV2141" i="2"/>
  <c r="BW2141" i="2"/>
  <c r="BX2141" i="2"/>
  <c r="BY2141" i="2"/>
  <c r="BZ2141" i="2"/>
  <c r="CA2141" i="2"/>
  <c r="CC2141" i="2"/>
  <c r="CD2141" i="2"/>
  <c r="CE2141" i="2"/>
  <c r="CF2141" i="2"/>
  <c r="CG2141" i="2"/>
  <c r="CH2141" i="2"/>
  <c r="CI2141" i="2"/>
  <c r="CJ2141" i="2"/>
  <c r="CK2141" i="2"/>
  <c r="CL2141" i="2"/>
  <c r="CM2141" i="2"/>
  <c r="CN2141" i="2"/>
  <c r="CO2141" i="2"/>
  <c r="CP2141" i="2"/>
  <c r="CQ2141" i="2"/>
  <c r="CR2141" i="2"/>
  <c r="CS2141" i="2"/>
  <c r="CT2141" i="2"/>
  <c r="CU2141" i="2"/>
  <c r="CV2141" i="2"/>
  <c r="CW2141" i="2"/>
  <c r="CX2141" i="2"/>
  <c r="CY2141" i="2"/>
  <c r="CZ2141" i="2"/>
  <c r="D2142" i="2"/>
  <c r="AD2142" i="2"/>
  <c r="BD2142" i="2"/>
  <c r="BE2142" i="2"/>
  <c r="BF2142" i="2"/>
  <c r="BG2142" i="2"/>
  <c r="BH2142" i="2"/>
  <c r="BI2142" i="2"/>
  <c r="BJ2142" i="2"/>
  <c r="BK2142" i="2"/>
  <c r="BL2142" i="2"/>
  <c r="BM2142" i="2"/>
  <c r="BN2142" i="2"/>
  <c r="BO2142" i="2"/>
  <c r="BP2142" i="2"/>
  <c r="BQ2142" i="2"/>
  <c r="BR2142" i="2"/>
  <c r="BS2142" i="2"/>
  <c r="BT2142" i="2"/>
  <c r="BU2142" i="2"/>
  <c r="BV2142" i="2"/>
  <c r="BW2142" i="2"/>
  <c r="BX2142" i="2"/>
  <c r="BY2142" i="2"/>
  <c r="BZ2142" i="2"/>
  <c r="CA2142" i="2"/>
  <c r="D2143" i="2"/>
  <c r="AD2143" i="2"/>
  <c r="BD2143" i="2"/>
  <c r="BE2143" i="2"/>
  <c r="BF2143" i="2"/>
  <c r="BG2143" i="2"/>
  <c r="BH2143" i="2"/>
  <c r="BI2143" i="2"/>
  <c r="BJ2143" i="2"/>
  <c r="BK2143" i="2"/>
  <c r="BL2143" i="2"/>
  <c r="BM2143" i="2"/>
  <c r="BN2143" i="2"/>
  <c r="BO2143" i="2"/>
  <c r="BP2143" i="2"/>
  <c r="BQ2143" i="2"/>
  <c r="BR2143" i="2"/>
  <c r="BS2143" i="2"/>
  <c r="BT2143" i="2"/>
  <c r="BU2143" i="2"/>
  <c r="BV2143" i="2"/>
  <c r="BW2143" i="2"/>
  <c r="BX2143" i="2"/>
  <c r="BY2143" i="2"/>
  <c r="BZ2143" i="2"/>
  <c r="CA2143" i="2"/>
  <c r="D2144" i="2"/>
  <c r="AD2144" i="2"/>
  <c r="BD2144" i="2"/>
  <c r="BE2144" i="2"/>
  <c r="BF2144" i="2"/>
  <c r="BG2144" i="2"/>
  <c r="BH2144" i="2"/>
  <c r="BI2144" i="2"/>
  <c r="BJ2144" i="2"/>
  <c r="BK2144" i="2"/>
  <c r="BL2144" i="2"/>
  <c r="BM2144" i="2"/>
  <c r="BN2144" i="2"/>
  <c r="BO2144" i="2"/>
  <c r="BP2144" i="2"/>
  <c r="BQ2144" i="2"/>
  <c r="BR2144" i="2"/>
  <c r="BS2144" i="2"/>
  <c r="BT2144" i="2"/>
  <c r="BU2144" i="2"/>
  <c r="BV2144" i="2"/>
  <c r="BW2144" i="2"/>
  <c r="BX2144" i="2"/>
  <c r="BY2144" i="2"/>
  <c r="BZ2144" i="2"/>
  <c r="CA2144" i="2"/>
  <c r="D2145" i="2"/>
  <c r="AD2145" i="2"/>
  <c r="BD2145" i="2"/>
  <c r="BE2145" i="2"/>
  <c r="BF2145" i="2"/>
  <c r="BG2145" i="2"/>
  <c r="BH2145" i="2"/>
  <c r="BI2145" i="2"/>
  <c r="BJ2145" i="2"/>
  <c r="BK2145" i="2"/>
  <c r="BL2145" i="2"/>
  <c r="BM2145" i="2"/>
  <c r="BN2145" i="2"/>
  <c r="BO2145" i="2"/>
  <c r="BP2145" i="2"/>
  <c r="BQ2145" i="2"/>
  <c r="BR2145" i="2"/>
  <c r="BS2145" i="2"/>
  <c r="BT2145" i="2"/>
  <c r="BU2145" i="2"/>
  <c r="BV2145" i="2"/>
  <c r="BW2145" i="2"/>
  <c r="BX2145" i="2"/>
  <c r="BY2145" i="2"/>
  <c r="BZ2145" i="2"/>
  <c r="CA2145" i="2"/>
  <c r="D2146" i="2"/>
  <c r="AD2146" i="2"/>
  <c r="BD2146" i="2"/>
  <c r="BE2146" i="2"/>
  <c r="BF2146" i="2"/>
  <c r="BG2146" i="2"/>
  <c r="BH2146" i="2"/>
  <c r="BI2146" i="2"/>
  <c r="BJ2146" i="2"/>
  <c r="BK2146" i="2"/>
  <c r="BL2146" i="2"/>
  <c r="BM2146" i="2"/>
  <c r="BN2146" i="2"/>
  <c r="BO2146" i="2"/>
  <c r="BP2146" i="2"/>
  <c r="BQ2146" i="2"/>
  <c r="BR2146" i="2"/>
  <c r="BS2146" i="2"/>
  <c r="BT2146" i="2"/>
  <c r="BU2146" i="2"/>
  <c r="BV2146" i="2"/>
  <c r="BW2146" i="2"/>
  <c r="BX2146" i="2"/>
  <c r="BY2146" i="2"/>
  <c r="BZ2146" i="2"/>
  <c r="CA2146" i="2"/>
  <c r="D2147" i="2"/>
  <c r="AD2147" i="2"/>
  <c r="BD2147" i="2"/>
  <c r="BE2147" i="2"/>
  <c r="BF2147" i="2"/>
  <c r="BG2147" i="2"/>
  <c r="BH2147" i="2"/>
  <c r="BI2147" i="2"/>
  <c r="BJ2147" i="2"/>
  <c r="BK2147" i="2"/>
  <c r="BL2147" i="2"/>
  <c r="BM2147" i="2"/>
  <c r="BN2147" i="2"/>
  <c r="BO2147" i="2"/>
  <c r="BP2147" i="2"/>
  <c r="BQ2147" i="2"/>
  <c r="BR2147" i="2"/>
  <c r="BS2147" i="2"/>
  <c r="BT2147" i="2"/>
  <c r="BU2147" i="2"/>
  <c r="BV2147" i="2"/>
  <c r="BW2147" i="2"/>
  <c r="BX2147" i="2"/>
  <c r="BY2147" i="2"/>
  <c r="BZ2147" i="2"/>
  <c r="CA2147" i="2"/>
  <c r="CC2147" i="2"/>
  <c r="CD2147" i="2"/>
  <c r="CE2147" i="2"/>
  <c r="CF2147" i="2"/>
  <c r="CG2147" i="2"/>
  <c r="CH2147" i="2"/>
  <c r="CI2147" i="2"/>
  <c r="CJ2147" i="2"/>
  <c r="CK2147" i="2"/>
  <c r="CL2147" i="2"/>
  <c r="CM2147" i="2"/>
  <c r="CN2147" i="2"/>
  <c r="CO2147" i="2"/>
  <c r="CP2147" i="2"/>
  <c r="CQ2147" i="2"/>
  <c r="CR2147" i="2"/>
  <c r="CS2147" i="2"/>
  <c r="CT2147" i="2"/>
  <c r="CU2147" i="2"/>
  <c r="CV2147" i="2"/>
  <c r="CW2147" i="2"/>
  <c r="CX2147" i="2"/>
  <c r="CY2147" i="2"/>
  <c r="CZ2147" i="2"/>
  <c r="D2148" i="2"/>
  <c r="AD2148" i="2"/>
  <c r="BD2148" i="2"/>
  <c r="BE2148" i="2"/>
  <c r="BF2148" i="2"/>
  <c r="BG2148" i="2"/>
  <c r="BH2148" i="2"/>
  <c r="BI2148" i="2"/>
  <c r="BJ2148" i="2"/>
  <c r="BK2148" i="2"/>
  <c r="BL2148" i="2"/>
  <c r="BM2148" i="2"/>
  <c r="BN2148" i="2"/>
  <c r="BO2148" i="2"/>
  <c r="BP2148" i="2"/>
  <c r="BQ2148" i="2"/>
  <c r="BR2148" i="2"/>
  <c r="BS2148" i="2"/>
  <c r="BT2148" i="2"/>
  <c r="BU2148" i="2"/>
  <c r="BV2148" i="2"/>
  <c r="BW2148" i="2"/>
  <c r="BX2148" i="2"/>
  <c r="BY2148" i="2"/>
  <c r="BZ2148" i="2"/>
  <c r="CA2148" i="2"/>
  <c r="D2149" i="2"/>
  <c r="AD2149" i="2"/>
  <c r="BD2149" i="2"/>
  <c r="BE2149" i="2"/>
  <c r="BF2149" i="2"/>
  <c r="BG2149" i="2"/>
  <c r="BH2149" i="2"/>
  <c r="BI2149" i="2"/>
  <c r="BJ2149" i="2"/>
  <c r="BK2149" i="2"/>
  <c r="BL2149" i="2"/>
  <c r="BM2149" i="2"/>
  <c r="BN2149" i="2"/>
  <c r="BO2149" i="2"/>
  <c r="BP2149" i="2"/>
  <c r="BQ2149" i="2"/>
  <c r="BR2149" i="2"/>
  <c r="BS2149" i="2"/>
  <c r="BT2149" i="2"/>
  <c r="BU2149" i="2"/>
  <c r="BV2149" i="2"/>
  <c r="BW2149" i="2"/>
  <c r="BX2149" i="2"/>
  <c r="BY2149" i="2"/>
  <c r="BZ2149" i="2"/>
  <c r="CA2149" i="2"/>
  <c r="D2150" i="2"/>
  <c r="AD2150" i="2"/>
  <c r="BD2150" i="2"/>
  <c r="BE2150" i="2"/>
  <c r="BF2150" i="2"/>
  <c r="BG2150" i="2"/>
  <c r="BH2150" i="2"/>
  <c r="BI2150" i="2"/>
  <c r="BJ2150" i="2"/>
  <c r="BK2150" i="2"/>
  <c r="BL2150" i="2"/>
  <c r="BM2150" i="2"/>
  <c r="BN2150" i="2"/>
  <c r="BO2150" i="2"/>
  <c r="BP2150" i="2"/>
  <c r="BQ2150" i="2"/>
  <c r="BR2150" i="2"/>
  <c r="BS2150" i="2"/>
  <c r="BT2150" i="2"/>
  <c r="BU2150" i="2"/>
  <c r="BV2150" i="2"/>
  <c r="BW2150" i="2"/>
  <c r="BX2150" i="2"/>
  <c r="BY2150" i="2"/>
  <c r="BZ2150" i="2"/>
  <c r="CA2150" i="2"/>
  <c r="D2151" i="2"/>
  <c r="AD2151" i="2"/>
  <c r="BD2151" i="2"/>
  <c r="BE2151" i="2"/>
  <c r="BF2151" i="2"/>
  <c r="BG2151" i="2"/>
  <c r="BH2151" i="2"/>
  <c r="BI2151" i="2"/>
  <c r="BJ2151" i="2"/>
  <c r="BK2151" i="2"/>
  <c r="BL2151" i="2"/>
  <c r="BM2151" i="2"/>
  <c r="BN2151" i="2"/>
  <c r="BO2151" i="2"/>
  <c r="BP2151" i="2"/>
  <c r="BQ2151" i="2"/>
  <c r="BR2151" i="2"/>
  <c r="BS2151" i="2"/>
  <c r="BT2151" i="2"/>
  <c r="BU2151" i="2"/>
  <c r="BV2151" i="2"/>
  <c r="BW2151" i="2"/>
  <c r="BX2151" i="2"/>
  <c r="BY2151" i="2"/>
  <c r="BZ2151" i="2"/>
  <c r="CA2151" i="2"/>
  <c r="D2152" i="2"/>
  <c r="AD2152" i="2"/>
  <c r="BD2152" i="2"/>
  <c r="BE2152" i="2"/>
  <c r="BF2152" i="2"/>
  <c r="BG2152" i="2"/>
  <c r="BH2152" i="2"/>
  <c r="BI2152" i="2"/>
  <c r="BJ2152" i="2"/>
  <c r="BK2152" i="2"/>
  <c r="BL2152" i="2"/>
  <c r="BM2152" i="2"/>
  <c r="BN2152" i="2"/>
  <c r="BO2152" i="2"/>
  <c r="BP2152" i="2"/>
  <c r="BQ2152" i="2"/>
  <c r="BR2152" i="2"/>
  <c r="BS2152" i="2"/>
  <c r="BT2152" i="2"/>
  <c r="BU2152" i="2"/>
  <c r="BV2152" i="2"/>
  <c r="BW2152" i="2"/>
  <c r="BX2152" i="2"/>
  <c r="BY2152" i="2"/>
  <c r="BZ2152" i="2"/>
  <c r="CA2152" i="2"/>
  <c r="D2153" i="2"/>
  <c r="AD2153" i="2"/>
  <c r="BD2153" i="2"/>
  <c r="BE2153" i="2"/>
  <c r="BF2153" i="2"/>
  <c r="BG2153" i="2"/>
  <c r="BH2153" i="2"/>
  <c r="BI2153" i="2"/>
  <c r="BJ2153" i="2"/>
  <c r="BK2153" i="2"/>
  <c r="BL2153" i="2"/>
  <c r="BM2153" i="2"/>
  <c r="BN2153" i="2"/>
  <c r="BO2153" i="2"/>
  <c r="BP2153" i="2"/>
  <c r="BQ2153" i="2"/>
  <c r="BR2153" i="2"/>
  <c r="BS2153" i="2"/>
  <c r="BT2153" i="2"/>
  <c r="BU2153" i="2"/>
  <c r="BV2153" i="2"/>
  <c r="BW2153" i="2"/>
  <c r="BX2153" i="2"/>
  <c r="BY2153" i="2"/>
  <c r="BZ2153" i="2"/>
  <c r="CA2153" i="2"/>
  <c r="CC2153" i="2"/>
  <c r="CD2153" i="2"/>
  <c r="CE2153" i="2"/>
  <c r="CF2153" i="2"/>
  <c r="CG2153" i="2"/>
  <c r="CH2153" i="2"/>
  <c r="CI2153" i="2"/>
  <c r="CJ2153" i="2"/>
  <c r="CK2153" i="2"/>
  <c r="CL2153" i="2"/>
  <c r="CM2153" i="2"/>
  <c r="CN2153" i="2"/>
  <c r="CO2153" i="2"/>
  <c r="CP2153" i="2"/>
  <c r="CQ2153" i="2"/>
  <c r="CR2153" i="2"/>
  <c r="CS2153" i="2"/>
  <c r="CT2153" i="2"/>
  <c r="CU2153" i="2"/>
  <c r="CV2153" i="2"/>
  <c r="CW2153" i="2"/>
  <c r="CX2153" i="2"/>
  <c r="CY2153" i="2"/>
  <c r="CZ2153" i="2"/>
  <c r="D2154" i="2"/>
  <c r="AD2154" i="2"/>
  <c r="BD2154" i="2"/>
  <c r="BE2154" i="2"/>
  <c r="BF2154" i="2"/>
  <c r="BG2154" i="2"/>
  <c r="BH2154" i="2"/>
  <c r="BI2154" i="2"/>
  <c r="BJ2154" i="2"/>
  <c r="BK2154" i="2"/>
  <c r="BL2154" i="2"/>
  <c r="BM2154" i="2"/>
  <c r="BN2154" i="2"/>
  <c r="BO2154" i="2"/>
  <c r="BP2154" i="2"/>
  <c r="BQ2154" i="2"/>
  <c r="BR2154" i="2"/>
  <c r="BS2154" i="2"/>
  <c r="BT2154" i="2"/>
  <c r="BU2154" i="2"/>
  <c r="BV2154" i="2"/>
  <c r="BW2154" i="2"/>
  <c r="BX2154" i="2"/>
  <c r="BY2154" i="2"/>
  <c r="BZ2154" i="2"/>
  <c r="CA2154" i="2"/>
  <c r="D2155" i="2"/>
  <c r="AD2155" i="2"/>
  <c r="BD2155" i="2"/>
  <c r="BE2155" i="2"/>
  <c r="BF2155" i="2"/>
  <c r="BG2155" i="2"/>
  <c r="BH2155" i="2"/>
  <c r="BI2155" i="2"/>
  <c r="BJ2155" i="2"/>
  <c r="BK2155" i="2"/>
  <c r="BL2155" i="2"/>
  <c r="BM2155" i="2"/>
  <c r="BN2155" i="2"/>
  <c r="BO2155" i="2"/>
  <c r="BP2155" i="2"/>
  <c r="BQ2155" i="2"/>
  <c r="BR2155" i="2"/>
  <c r="BS2155" i="2"/>
  <c r="BT2155" i="2"/>
  <c r="BU2155" i="2"/>
  <c r="BV2155" i="2"/>
  <c r="BW2155" i="2"/>
  <c r="BX2155" i="2"/>
  <c r="BY2155" i="2"/>
  <c r="BZ2155" i="2"/>
  <c r="CA2155" i="2"/>
  <c r="D2156" i="2"/>
  <c r="AD2156" i="2"/>
  <c r="BD2156" i="2"/>
  <c r="BE2156" i="2"/>
  <c r="BF2156" i="2"/>
  <c r="BG2156" i="2"/>
  <c r="BH2156" i="2"/>
  <c r="BI2156" i="2"/>
  <c r="BJ2156" i="2"/>
  <c r="BK2156" i="2"/>
  <c r="BL2156" i="2"/>
  <c r="BM2156" i="2"/>
  <c r="BN2156" i="2"/>
  <c r="BO2156" i="2"/>
  <c r="BP2156" i="2"/>
  <c r="BQ2156" i="2"/>
  <c r="BR2156" i="2"/>
  <c r="BS2156" i="2"/>
  <c r="BT2156" i="2"/>
  <c r="BU2156" i="2"/>
  <c r="BV2156" i="2"/>
  <c r="BW2156" i="2"/>
  <c r="BX2156" i="2"/>
  <c r="BY2156" i="2"/>
  <c r="BZ2156" i="2"/>
  <c r="CA2156" i="2"/>
  <c r="D2157" i="2"/>
  <c r="AD2157" i="2"/>
  <c r="BD2157" i="2"/>
  <c r="BE2157" i="2"/>
  <c r="BF2157" i="2"/>
  <c r="BG2157" i="2"/>
  <c r="BH2157" i="2"/>
  <c r="BI2157" i="2"/>
  <c r="BJ2157" i="2"/>
  <c r="BK2157" i="2"/>
  <c r="BL2157" i="2"/>
  <c r="BM2157" i="2"/>
  <c r="BN2157" i="2"/>
  <c r="BO2157" i="2"/>
  <c r="BP2157" i="2"/>
  <c r="BQ2157" i="2"/>
  <c r="BR2157" i="2"/>
  <c r="BS2157" i="2"/>
  <c r="BT2157" i="2"/>
  <c r="BU2157" i="2"/>
  <c r="BV2157" i="2"/>
  <c r="BW2157" i="2"/>
  <c r="BX2157" i="2"/>
  <c r="BY2157" i="2"/>
  <c r="BZ2157" i="2"/>
  <c r="CA2157" i="2"/>
  <c r="D2158" i="2"/>
  <c r="AD2158" i="2"/>
  <c r="BD2158" i="2"/>
  <c r="BE2158" i="2"/>
  <c r="BF2158" i="2"/>
  <c r="BG2158" i="2"/>
  <c r="BH2158" i="2"/>
  <c r="BI2158" i="2"/>
  <c r="BJ2158" i="2"/>
  <c r="BK2158" i="2"/>
  <c r="BL2158" i="2"/>
  <c r="BM2158" i="2"/>
  <c r="BN2158" i="2"/>
  <c r="BO2158" i="2"/>
  <c r="BP2158" i="2"/>
  <c r="BQ2158" i="2"/>
  <c r="BR2158" i="2"/>
  <c r="BS2158" i="2"/>
  <c r="BT2158" i="2"/>
  <c r="BU2158" i="2"/>
  <c r="BV2158" i="2"/>
  <c r="BW2158" i="2"/>
  <c r="BX2158" i="2"/>
  <c r="BY2158" i="2"/>
  <c r="BZ2158" i="2"/>
  <c r="CA2158" i="2"/>
  <c r="D2159" i="2"/>
  <c r="AD2159" i="2"/>
  <c r="BD2159" i="2"/>
  <c r="BE2159" i="2"/>
  <c r="BF2159" i="2"/>
  <c r="BG2159" i="2"/>
  <c r="BH2159" i="2"/>
  <c r="BI2159" i="2"/>
  <c r="BJ2159" i="2"/>
  <c r="BK2159" i="2"/>
  <c r="BL2159" i="2"/>
  <c r="BM2159" i="2"/>
  <c r="BN2159" i="2"/>
  <c r="BO2159" i="2"/>
  <c r="BP2159" i="2"/>
  <c r="BQ2159" i="2"/>
  <c r="BR2159" i="2"/>
  <c r="BS2159" i="2"/>
  <c r="BT2159" i="2"/>
  <c r="BU2159" i="2"/>
  <c r="BV2159" i="2"/>
  <c r="BW2159" i="2"/>
  <c r="BX2159" i="2"/>
  <c r="BY2159" i="2"/>
  <c r="BZ2159" i="2"/>
  <c r="CA2159" i="2"/>
  <c r="CC2159" i="2"/>
  <c r="CD2159" i="2"/>
  <c r="CE2159" i="2"/>
  <c r="CF2159" i="2"/>
  <c r="CG2159" i="2"/>
  <c r="CH2159" i="2"/>
  <c r="CI2159" i="2"/>
  <c r="CJ2159" i="2"/>
  <c r="CK2159" i="2"/>
  <c r="CL2159" i="2"/>
  <c r="CM2159" i="2"/>
  <c r="CN2159" i="2"/>
  <c r="CO2159" i="2"/>
  <c r="CP2159" i="2"/>
  <c r="CQ2159" i="2"/>
  <c r="CR2159" i="2"/>
  <c r="CS2159" i="2"/>
  <c r="CT2159" i="2"/>
  <c r="CU2159" i="2"/>
  <c r="CV2159" i="2"/>
  <c r="CW2159" i="2"/>
  <c r="CX2159" i="2"/>
  <c r="CY2159" i="2"/>
  <c r="CZ2159" i="2"/>
  <c r="D2160" i="2"/>
  <c r="AD2160" i="2"/>
  <c r="BD2160" i="2"/>
  <c r="BE2160" i="2"/>
  <c r="BF2160" i="2"/>
  <c r="BG2160" i="2"/>
  <c r="BH2160" i="2"/>
  <c r="BI2160" i="2"/>
  <c r="BJ2160" i="2"/>
  <c r="BK2160" i="2"/>
  <c r="BL2160" i="2"/>
  <c r="BM2160" i="2"/>
  <c r="BN2160" i="2"/>
  <c r="BO2160" i="2"/>
  <c r="BP2160" i="2"/>
  <c r="BQ2160" i="2"/>
  <c r="BR2160" i="2"/>
  <c r="BS2160" i="2"/>
  <c r="BT2160" i="2"/>
  <c r="BU2160" i="2"/>
  <c r="BV2160" i="2"/>
  <c r="BW2160" i="2"/>
  <c r="BX2160" i="2"/>
  <c r="BY2160" i="2"/>
  <c r="BZ2160" i="2"/>
  <c r="CA2160" i="2"/>
  <c r="D2161" i="2"/>
  <c r="AD2161" i="2"/>
  <c r="BD2161" i="2"/>
  <c r="BE2161" i="2"/>
  <c r="BF2161" i="2"/>
  <c r="BG2161" i="2"/>
  <c r="BH2161" i="2"/>
  <c r="BI2161" i="2"/>
  <c r="BJ2161" i="2"/>
  <c r="BK2161" i="2"/>
  <c r="BL2161" i="2"/>
  <c r="BM2161" i="2"/>
  <c r="BN2161" i="2"/>
  <c r="BO2161" i="2"/>
  <c r="BP2161" i="2"/>
  <c r="BQ2161" i="2"/>
  <c r="BR2161" i="2"/>
  <c r="BS2161" i="2"/>
  <c r="BT2161" i="2"/>
  <c r="BU2161" i="2"/>
  <c r="BV2161" i="2"/>
  <c r="BW2161" i="2"/>
  <c r="BX2161" i="2"/>
  <c r="BY2161" i="2"/>
  <c r="BZ2161" i="2"/>
  <c r="CA2161" i="2"/>
  <c r="D2162" i="2"/>
  <c r="AD2162" i="2"/>
  <c r="BD2162" i="2"/>
  <c r="BE2162" i="2"/>
  <c r="BF2162" i="2"/>
  <c r="BG2162" i="2"/>
  <c r="BH2162" i="2"/>
  <c r="BI2162" i="2"/>
  <c r="BJ2162" i="2"/>
  <c r="BK2162" i="2"/>
  <c r="BL2162" i="2"/>
  <c r="BM2162" i="2"/>
  <c r="BN2162" i="2"/>
  <c r="BO2162" i="2"/>
  <c r="BP2162" i="2"/>
  <c r="BQ2162" i="2"/>
  <c r="BR2162" i="2"/>
  <c r="BS2162" i="2"/>
  <c r="BT2162" i="2"/>
  <c r="BU2162" i="2"/>
  <c r="BV2162" i="2"/>
  <c r="BW2162" i="2"/>
  <c r="BX2162" i="2"/>
  <c r="BY2162" i="2"/>
  <c r="BZ2162" i="2"/>
  <c r="CA2162" i="2"/>
  <c r="D2163" i="2"/>
  <c r="AD2163" i="2"/>
  <c r="BD2163" i="2"/>
  <c r="BE2163" i="2"/>
  <c r="BF2163" i="2"/>
  <c r="BG2163" i="2"/>
  <c r="BH2163" i="2"/>
  <c r="BI2163" i="2"/>
  <c r="BJ2163" i="2"/>
  <c r="BK2163" i="2"/>
  <c r="BL2163" i="2"/>
  <c r="BM2163" i="2"/>
  <c r="BN2163" i="2"/>
  <c r="BO2163" i="2"/>
  <c r="BP2163" i="2"/>
  <c r="BQ2163" i="2"/>
  <c r="BR2163" i="2"/>
  <c r="BS2163" i="2"/>
  <c r="BT2163" i="2"/>
  <c r="BU2163" i="2"/>
  <c r="BV2163" i="2"/>
  <c r="BW2163" i="2"/>
  <c r="BX2163" i="2"/>
  <c r="BY2163" i="2"/>
  <c r="BZ2163" i="2"/>
  <c r="CA2163" i="2"/>
  <c r="D2164" i="2"/>
  <c r="AD2164" i="2"/>
  <c r="BD2164" i="2"/>
  <c r="BE2164" i="2"/>
  <c r="BF2164" i="2"/>
  <c r="BG2164" i="2"/>
  <c r="BH2164" i="2"/>
  <c r="BI2164" i="2"/>
  <c r="BJ2164" i="2"/>
  <c r="BK2164" i="2"/>
  <c r="BL2164" i="2"/>
  <c r="BM2164" i="2"/>
  <c r="BN2164" i="2"/>
  <c r="BO2164" i="2"/>
  <c r="BP2164" i="2"/>
  <c r="BQ2164" i="2"/>
  <c r="BR2164" i="2"/>
  <c r="BS2164" i="2"/>
  <c r="BT2164" i="2"/>
  <c r="BU2164" i="2"/>
  <c r="BV2164" i="2"/>
  <c r="BW2164" i="2"/>
  <c r="BX2164" i="2"/>
  <c r="BY2164" i="2"/>
  <c r="BZ2164" i="2"/>
  <c r="CA2164" i="2"/>
  <c r="D2165" i="2"/>
  <c r="AD2165" i="2"/>
  <c r="BD2165" i="2"/>
  <c r="BE2165" i="2"/>
  <c r="BF2165" i="2"/>
  <c r="BG2165" i="2"/>
  <c r="BH2165" i="2"/>
  <c r="BI2165" i="2"/>
  <c r="BJ2165" i="2"/>
  <c r="BK2165" i="2"/>
  <c r="BL2165" i="2"/>
  <c r="BM2165" i="2"/>
  <c r="BN2165" i="2"/>
  <c r="BO2165" i="2"/>
  <c r="BP2165" i="2"/>
  <c r="BQ2165" i="2"/>
  <c r="BR2165" i="2"/>
  <c r="BS2165" i="2"/>
  <c r="BT2165" i="2"/>
  <c r="BU2165" i="2"/>
  <c r="BV2165" i="2"/>
  <c r="BW2165" i="2"/>
  <c r="BX2165" i="2"/>
  <c r="BY2165" i="2"/>
  <c r="BZ2165" i="2"/>
  <c r="CA2165" i="2"/>
  <c r="CC2165" i="2"/>
  <c r="CD2165" i="2"/>
  <c r="CE2165" i="2"/>
  <c r="CF2165" i="2"/>
  <c r="CG2165" i="2"/>
  <c r="CH2165" i="2"/>
  <c r="CI2165" i="2"/>
  <c r="CJ2165" i="2"/>
  <c r="CK2165" i="2"/>
  <c r="CL2165" i="2"/>
  <c r="CM2165" i="2"/>
  <c r="CN2165" i="2"/>
  <c r="CO2165" i="2"/>
  <c r="CP2165" i="2"/>
  <c r="CQ2165" i="2"/>
  <c r="CR2165" i="2"/>
  <c r="CS2165" i="2"/>
  <c r="CT2165" i="2"/>
  <c r="CU2165" i="2"/>
  <c r="CV2165" i="2"/>
  <c r="CW2165" i="2"/>
  <c r="CX2165" i="2"/>
  <c r="CY2165" i="2"/>
  <c r="CZ2165" i="2"/>
  <c r="D2166" i="2"/>
  <c r="AD2166" i="2"/>
  <c r="BD2166" i="2"/>
  <c r="BE2166" i="2"/>
  <c r="BF2166" i="2"/>
  <c r="BG2166" i="2"/>
  <c r="BH2166" i="2"/>
  <c r="BI2166" i="2"/>
  <c r="BJ2166" i="2"/>
  <c r="BK2166" i="2"/>
  <c r="BL2166" i="2"/>
  <c r="BM2166" i="2"/>
  <c r="BN2166" i="2"/>
  <c r="BO2166" i="2"/>
  <c r="BP2166" i="2"/>
  <c r="BQ2166" i="2"/>
  <c r="BR2166" i="2"/>
  <c r="BS2166" i="2"/>
  <c r="BT2166" i="2"/>
  <c r="BU2166" i="2"/>
  <c r="BV2166" i="2"/>
  <c r="BW2166" i="2"/>
  <c r="BX2166" i="2"/>
  <c r="BY2166" i="2"/>
  <c r="BZ2166" i="2"/>
  <c r="CA2166" i="2"/>
  <c r="D2167" i="2"/>
  <c r="AD2167" i="2"/>
  <c r="BD2167" i="2"/>
  <c r="BE2167" i="2"/>
  <c r="BF2167" i="2"/>
  <c r="BG2167" i="2"/>
  <c r="BH2167" i="2"/>
  <c r="BI2167" i="2"/>
  <c r="BJ2167" i="2"/>
  <c r="BK2167" i="2"/>
  <c r="BL2167" i="2"/>
  <c r="BM2167" i="2"/>
  <c r="BN2167" i="2"/>
  <c r="BO2167" i="2"/>
  <c r="BP2167" i="2"/>
  <c r="BQ2167" i="2"/>
  <c r="BR2167" i="2"/>
  <c r="BS2167" i="2"/>
  <c r="BT2167" i="2"/>
  <c r="BU2167" i="2"/>
  <c r="BV2167" i="2"/>
  <c r="BW2167" i="2"/>
  <c r="BX2167" i="2"/>
  <c r="BY2167" i="2"/>
  <c r="BZ2167" i="2"/>
  <c r="CA2167" i="2"/>
  <c r="D2168" i="2"/>
  <c r="AD2168" i="2"/>
  <c r="BD2168" i="2"/>
  <c r="BE2168" i="2"/>
  <c r="BF2168" i="2"/>
  <c r="BG2168" i="2"/>
  <c r="BH2168" i="2"/>
  <c r="BI2168" i="2"/>
  <c r="BJ2168" i="2"/>
  <c r="BK2168" i="2"/>
  <c r="BL2168" i="2"/>
  <c r="BM2168" i="2"/>
  <c r="BN2168" i="2"/>
  <c r="BO2168" i="2"/>
  <c r="BP2168" i="2"/>
  <c r="BQ2168" i="2"/>
  <c r="BR2168" i="2"/>
  <c r="BS2168" i="2"/>
  <c r="BT2168" i="2"/>
  <c r="BU2168" i="2"/>
  <c r="BV2168" i="2"/>
  <c r="BW2168" i="2"/>
  <c r="BX2168" i="2"/>
  <c r="BY2168" i="2"/>
  <c r="BZ2168" i="2"/>
  <c r="CA2168" i="2"/>
  <c r="D2169" i="2"/>
  <c r="AD2169" i="2"/>
  <c r="BD2169" i="2"/>
  <c r="BE2169" i="2"/>
  <c r="BF2169" i="2"/>
  <c r="BG2169" i="2"/>
  <c r="BH2169" i="2"/>
  <c r="BI2169" i="2"/>
  <c r="BJ2169" i="2"/>
  <c r="BK2169" i="2"/>
  <c r="BL2169" i="2"/>
  <c r="BM2169" i="2"/>
  <c r="BN2169" i="2"/>
  <c r="BO2169" i="2"/>
  <c r="BP2169" i="2"/>
  <c r="BQ2169" i="2"/>
  <c r="BR2169" i="2"/>
  <c r="BS2169" i="2"/>
  <c r="BT2169" i="2"/>
  <c r="BU2169" i="2"/>
  <c r="BV2169" i="2"/>
  <c r="BW2169" i="2"/>
  <c r="BX2169" i="2"/>
  <c r="BY2169" i="2"/>
  <c r="BZ2169" i="2"/>
  <c r="CA2169" i="2"/>
  <c r="D2170" i="2"/>
  <c r="AD2170" i="2"/>
  <c r="BD2170" i="2"/>
  <c r="BE2170" i="2"/>
  <c r="BF2170" i="2"/>
  <c r="BG2170" i="2"/>
  <c r="BH2170" i="2"/>
  <c r="BI2170" i="2"/>
  <c r="BJ2170" i="2"/>
  <c r="BK2170" i="2"/>
  <c r="BL2170" i="2"/>
  <c r="BM2170" i="2"/>
  <c r="BN2170" i="2"/>
  <c r="BO2170" i="2"/>
  <c r="BP2170" i="2"/>
  <c r="BQ2170" i="2"/>
  <c r="BR2170" i="2"/>
  <c r="BS2170" i="2"/>
  <c r="BT2170" i="2"/>
  <c r="BU2170" i="2"/>
  <c r="BV2170" i="2"/>
  <c r="BW2170" i="2"/>
  <c r="BX2170" i="2"/>
  <c r="BY2170" i="2"/>
  <c r="BZ2170" i="2"/>
  <c r="CA2170" i="2"/>
  <c r="D2171" i="2"/>
  <c r="AD2171" i="2"/>
  <c r="BD2171" i="2"/>
  <c r="BE2171" i="2"/>
  <c r="BF2171" i="2"/>
  <c r="BG2171" i="2"/>
  <c r="BH2171" i="2"/>
  <c r="BI2171" i="2"/>
  <c r="BJ2171" i="2"/>
  <c r="BK2171" i="2"/>
  <c r="BL2171" i="2"/>
  <c r="BM2171" i="2"/>
  <c r="BN2171" i="2"/>
  <c r="BO2171" i="2"/>
  <c r="BP2171" i="2"/>
  <c r="BQ2171" i="2"/>
  <c r="BR2171" i="2"/>
  <c r="BS2171" i="2"/>
  <c r="BT2171" i="2"/>
  <c r="BU2171" i="2"/>
  <c r="BV2171" i="2"/>
  <c r="BW2171" i="2"/>
  <c r="BX2171" i="2"/>
  <c r="BY2171" i="2"/>
  <c r="BZ2171" i="2"/>
  <c r="CA2171" i="2"/>
  <c r="CC2171" i="2"/>
  <c r="CD2171" i="2"/>
  <c r="CE2171" i="2"/>
  <c r="CF2171" i="2"/>
  <c r="CG2171" i="2"/>
  <c r="CH2171" i="2"/>
  <c r="CI2171" i="2"/>
  <c r="CJ2171" i="2"/>
  <c r="CK2171" i="2"/>
  <c r="CL2171" i="2"/>
  <c r="CM2171" i="2"/>
  <c r="CN2171" i="2"/>
  <c r="CO2171" i="2"/>
  <c r="CP2171" i="2"/>
  <c r="CQ2171" i="2"/>
  <c r="CR2171" i="2"/>
  <c r="CS2171" i="2"/>
  <c r="CT2171" i="2"/>
  <c r="CU2171" i="2"/>
  <c r="CV2171" i="2"/>
  <c r="CW2171" i="2"/>
  <c r="CX2171" i="2"/>
  <c r="CY2171" i="2"/>
  <c r="CZ2171" i="2"/>
  <c r="D2172" i="2"/>
  <c r="AD2172" i="2"/>
  <c r="BD2172" i="2"/>
  <c r="BE2172" i="2"/>
  <c r="BF2172" i="2"/>
  <c r="BG2172" i="2"/>
  <c r="BH2172" i="2"/>
  <c r="BI2172" i="2"/>
  <c r="BJ2172" i="2"/>
  <c r="BK2172" i="2"/>
  <c r="BL2172" i="2"/>
  <c r="BM2172" i="2"/>
  <c r="BN2172" i="2"/>
  <c r="BO2172" i="2"/>
  <c r="BP2172" i="2"/>
  <c r="BQ2172" i="2"/>
  <c r="BR2172" i="2"/>
  <c r="BS2172" i="2"/>
  <c r="BT2172" i="2"/>
  <c r="BU2172" i="2"/>
  <c r="BV2172" i="2"/>
  <c r="BW2172" i="2"/>
  <c r="BX2172" i="2"/>
  <c r="BY2172" i="2"/>
  <c r="BZ2172" i="2"/>
  <c r="CA2172" i="2"/>
  <c r="D2173" i="2"/>
  <c r="AD2173" i="2"/>
  <c r="BD2173" i="2"/>
  <c r="BE2173" i="2"/>
  <c r="BF2173" i="2"/>
  <c r="BG2173" i="2"/>
  <c r="BH2173" i="2"/>
  <c r="BI2173" i="2"/>
  <c r="BJ2173" i="2"/>
  <c r="BK2173" i="2"/>
  <c r="BL2173" i="2"/>
  <c r="BM2173" i="2"/>
  <c r="BN2173" i="2"/>
  <c r="BO2173" i="2"/>
  <c r="BP2173" i="2"/>
  <c r="BQ2173" i="2"/>
  <c r="BR2173" i="2"/>
  <c r="BS2173" i="2"/>
  <c r="BT2173" i="2"/>
  <c r="BU2173" i="2"/>
  <c r="BV2173" i="2"/>
  <c r="BW2173" i="2"/>
  <c r="BX2173" i="2"/>
  <c r="BY2173" i="2"/>
  <c r="BZ2173" i="2"/>
  <c r="CA2173" i="2"/>
  <c r="D2174" i="2"/>
  <c r="AD2174" i="2"/>
  <c r="BD2174" i="2"/>
  <c r="BE2174" i="2"/>
  <c r="BF2174" i="2"/>
  <c r="BG2174" i="2"/>
  <c r="BH2174" i="2"/>
  <c r="BI2174" i="2"/>
  <c r="BJ2174" i="2"/>
  <c r="BK2174" i="2"/>
  <c r="BL2174" i="2"/>
  <c r="BM2174" i="2"/>
  <c r="BN2174" i="2"/>
  <c r="BO2174" i="2"/>
  <c r="BP2174" i="2"/>
  <c r="BQ2174" i="2"/>
  <c r="BR2174" i="2"/>
  <c r="BS2174" i="2"/>
  <c r="BT2174" i="2"/>
  <c r="BU2174" i="2"/>
  <c r="BV2174" i="2"/>
  <c r="BW2174" i="2"/>
  <c r="BX2174" i="2"/>
  <c r="BY2174" i="2"/>
  <c r="BZ2174" i="2"/>
  <c r="CA2174" i="2"/>
  <c r="D2175" i="2"/>
  <c r="AD2175" i="2"/>
  <c r="BD2175" i="2"/>
  <c r="BE2175" i="2"/>
  <c r="BF2175" i="2"/>
  <c r="BG2175" i="2"/>
  <c r="BH2175" i="2"/>
  <c r="BI2175" i="2"/>
  <c r="BJ2175" i="2"/>
  <c r="BK2175" i="2"/>
  <c r="BL2175" i="2"/>
  <c r="BM2175" i="2"/>
  <c r="BN2175" i="2"/>
  <c r="BO2175" i="2"/>
  <c r="BP2175" i="2"/>
  <c r="BQ2175" i="2"/>
  <c r="BR2175" i="2"/>
  <c r="BS2175" i="2"/>
  <c r="BT2175" i="2"/>
  <c r="BU2175" i="2"/>
  <c r="BV2175" i="2"/>
  <c r="BW2175" i="2"/>
  <c r="BX2175" i="2"/>
  <c r="BY2175" i="2"/>
  <c r="BZ2175" i="2"/>
  <c r="CA2175" i="2"/>
  <c r="D2176" i="2"/>
  <c r="AD2176" i="2"/>
  <c r="BD2176" i="2"/>
  <c r="BE2176" i="2"/>
  <c r="BF2176" i="2"/>
  <c r="BG2176" i="2"/>
  <c r="BH2176" i="2"/>
  <c r="BI2176" i="2"/>
  <c r="BJ2176" i="2"/>
  <c r="BK2176" i="2"/>
  <c r="BL2176" i="2"/>
  <c r="BM2176" i="2"/>
  <c r="BN2176" i="2"/>
  <c r="BO2176" i="2"/>
  <c r="BP2176" i="2"/>
  <c r="BQ2176" i="2"/>
  <c r="BR2176" i="2"/>
  <c r="BS2176" i="2"/>
  <c r="BT2176" i="2"/>
  <c r="BU2176" i="2"/>
  <c r="BV2176" i="2"/>
  <c r="BW2176" i="2"/>
  <c r="BX2176" i="2"/>
  <c r="BY2176" i="2"/>
  <c r="BZ2176" i="2"/>
  <c r="CA2176" i="2"/>
  <c r="D2177" i="2"/>
  <c r="AD2177" i="2"/>
  <c r="BD2177" i="2"/>
  <c r="BE2177" i="2"/>
  <c r="BF2177" i="2"/>
  <c r="BG2177" i="2"/>
  <c r="BH2177" i="2"/>
  <c r="BI2177" i="2"/>
  <c r="BJ2177" i="2"/>
  <c r="BK2177" i="2"/>
  <c r="BL2177" i="2"/>
  <c r="BM2177" i="2"/>
  <c r="BN2177" i="2"/>
  <c r="BO2177" i="2"/>
  <c r="BP2177" i="2"/>
  <c r="BQ2177" i="2"/>
  <c r="BR2177" i="2"/>
  <c r="BS2177" i="2"/>
  <c r="BT2177" i="2"/>
  <c r="BU2177" i="2"/>
  <c r="BV2177" i="2"/>
  <c r="BW2177" i="2"/>
  <c r="BX2177" i="2"/>
  <c r="BY2177" i="2"/>
  <c r="BZ2177" i="2"/>
  <c r="CA2177" i="2"/>
  <c r="CC2177" i="2"/>
  <c r="CD2177" i="2"/>
  <c r="CE2177" i="2"/>
  <c r="CF2177" i="2"/>
  <c r="CG2177" i="2"/>
  <c r="CH2177" i="2"/>
  <c r="CI2177" i="2"/>
  <c r="CJ2177" i="2"/>
  <c r="CK2177" i="2"/>
  <c r="CL2177" i="2"/>
  <c r="CM2177" i="2"/>
  <c r="CN2177" i="2"/>
  <c r="CO2177" i="2"/>
  <c r="CP2177" i="2"/>
  <c r="CQ2177" i="2"/>
  <c r="CR2177" i="2"/>
  <c r="CS2177" i="2"/>
  <c r="CT2177" i="2"/>
  <c r="CU2177" i="2"/>
  <c r="CV2177" i="2"/>
  <c r="CW2177" i="2"/>
  <c r="CX2177" i="2"/>
  <c r="CY2177" i="2"/>
  <c r="CZ2177" i="2"/>
  <c r="D2178" i="2"/>
  <c r="AD2178" i="2"/>
  <c r="BD2178" i="2"/>
  <c r="BE2178" i="2"/>
  <c r="BF2178" i="2"/>
  <c r="BG2178" i="2"/>
  <c r="BH2178" i="2"/>
  <c r="BI2178" i="2"/>
  <c r="BJ2178" i="2"/>
  <c r="BK2178" i="2"/>
  <c r="BL2178" i="2"/>
  <c r="BM2178" i="2"/>
  <c r="BN2178" i="2"/>
  <c r="BO2178" i="2"/>
  <c r="BP2178" i="2"/>
  <c r="BQ2178" i="2"/>
  <c r="BR2178" i="2"/>
  <c r="BS2178" i="2"/>
  <c r="BT2178" i="2"/>
  <c r="BU2178" i="2"/>
  <c r="BV2178" i="2"/>
  <c r="BW2178" i="2"/>
  <c r="BX2178" i="2"/>
  <c r="BY2178" i="2"/>
  <c r="BZ2178" i="2"/>
  <c r="CA2178" i="2"/>
  <c r="D2179" i="2"/>
  <c r="AD2179" i="2"/>
  <c r="BD2179" i="2"/>
  <c r="BE2179" i="2"/>
  <c r="BF2179" i="2"/>
  <c r="BG2179" i="2"/>
  <c r="BH2179" i="2"/>
  <c r="BI2179" i="2"/>
  <c r="BJ2179" i="2"/>
  <c r="BK2179" i="2"/>
  <c r="BL2179" i="2"/>
  <c r="BM2179" i="2"/>
  <c r="BN2179" i="2"/>
  <c r="BO2179" i="2"/>
  <c r="BP2179" i="2"/>
  <c r="BQ2179" i="2"/>
  <c r="BR2179" i="2"/>
  <c r="BS2179" i="2"/>
  <c r="BT2179" i="2"/>
  <c r="BU2179" i="2"/>
  <c r="BV2179" i="2"/>
  <c r="BW2179" i="2"/>
  <c r="BX2179" i="2"/>
  <c r="BY2179" i="2"/>
  <c r="BZ2179" i="2"/>
  <c r="CA2179" i="2"/>
  <c r="D2180" i="2"/>
  <c r="AD2180" i="2"/>
  <c r="BD2180" i="2"/>
  <c r="BE2180" i="2"/>
  <c r="BF2180" i="2"/>
  <c r="BG2180" i="2"/>
  <c r="BH2180" i="2"/>
  <c r="BI2180" i="2"/>
  <c r="BJ2180" i="2"/>
  <c r="BK2180" i="2"/>
  <c r="BL2180" i="2"/>
  <c r="BM2180" i="2"/>
  <c r="BN2180" i="2"/>
  <c r="BO2180" i="2"/>
  <c r="BP2180" i="2"/>
  <c r="BQ2180" i="2"/>
  <c r="BR2180" i="2"/>
  <c r="BS2180" i="2"/>
  <c r="BT2180" i="2"/>
  <c r="BU2180" i="2"/>
  <c r="BV2180" i="2"/>
  <c r="BW2180" i="2"/>
  <c r="BX2180" i="2"/>
  <c r="BY2180" i="2"/>
  <c r="BZ2180" i="2"/>
  <c r="CA2180" i="2"/>
  <c r="D2181" i="2"/>
  <c r="AD2181" i="2"/>
  <c r="BD2181" i="2"/>
  <c r="BE2181" i="2"/>
  <c r="BF2181" i="2"/>
  <c r="BG2181" i="2"/>
  <c r="BH2181" i="2"/>
  <c r="BI2181" i="2"/>
  <c r="BJ2181" i="2"/>
  <c r="BK2181" i="2"/>
  <c r="BL2181" i="2"/>
  <c r="BM2181" i="2"/>
  <c r="BN2181" i="2"/>
  <c r="BO2181" i="2"/>
  <c r="BP2181" i="2"/>
  <c r="BQ2181" i="2"/>
  <c r="BR2181" i="2"/>
  <c r="BS2181" i="2"/>
  <c r="BT2181" i="2"/>
  <c r="BU2181" i="2"/>
  <c r="BV2181" i="2"/>
  <c r="BW2181" i="2"/>
  <c r="BX2181" i="2"/>
  <c r="BY2181" i="2"/>
  <c r="BZ2181" i="2"/>
  <c r="CA2181" i="2"/>
  <c r="D2182" i="2"/>
  <c r="AD2182" i="2"/>
  <c r="BD2182" i="2"/>
  <c r="BE2182" i="2"/>
  <c r="BF2182" i="2"/>
  <c r="BG2182" i="2"/>
  <c r="BH2182" i="2"/>
  <c r="BI2182" i="2"/>
  <c r="BJ2182" i="2"/>
  <c r="BK2182" i="2"/>
  <c r="BL2182" i="2"/>
  <c r="BM2182" i="2"/>
  <c r="BN2182" i="2"/>
  <c r="BO2182" i="2"/>
  <c r="BP2182" i="2"/>
  <c r="BQ2182" i="2"/>
  <c r="BR2182" i="2"/>
  <c r="BS2182" i="2"/>
  <c r="BT2182" i="2"/>
  <c r="BU2182" i="2"/>
  <c r="BV2182" i="2"/>
  <c r="BW2182" i="2"/>
  <c r="BX2182" i="2"/>
  <c r="BY2182" i="2"/>
  <c r="BZ2182" i="2"/>
  <c r="CA2182" i="2"/>
  <c r="D2183" i="2"/>
  <c r="AD2183" i="2"/>
  <c r="BD2183" i="2"/>
  <c r="BE2183" i="2"/>
  <c r="BF2183" i="2"/>
  <c r="BG2183" i="2"/>
  <c r="BH2183" i="2"/>
  <c r="BI2183" i="2"/>
  <c r="BJ2183" i="2"/>
  <c r="BK2183" i="2"/>
  <c r="BL2183" i="2"/>
  <c r="BM2183" i="2"/>
  <c r="BN2183" i="2"/>
  <c r="BO2183" i="2"/>
  <c r="BP2183" i="2"/>
  <c r="BQ2183" i="2"/>
  <c r="BR2183" i="2"/>
  <c r="BS2183" i="2"/>
  <c r="BT2183" i="2"/>
  <c r="BU2183" i="2"/>
  <c r="BV2183" i="2"/>
  <c r="BW2183" i="2"/>
  <c r="BX2183" i="2"/>
  <c r="BY2183" i="2"/>
  <c r="BZ2183" i="2"/>
  <c r="CA2183" i="2"/>
  <c r="CC2183" i="2"/>
  <c r="CD2183" i="2"/>
  <c r="CE2183" i="2"/>
  <c r="CF2183" i="2"/>
  <c r="CG2183" i="2"/>
  <c r="CH2183" i="2"/>
  <c r="CI2183" i="2"/>
  <c r="CJ2183" i="2"/>
  <c r="CK2183" i="2"/>
  <c r="CL2183" i="2"/>
  <c r="CM2183" i="2"/>
  <c r="CN2183" i="2"/>
  <c r="CO2183" i="2"/>
  <c r="CP2183" i="2"/>
  <c r="CQ2183" i="2"/>
  <c r="CR2183" i="2"/>
  <c r="CS2183" i="2"/>
  <c r="CT2183" i="2"/>
  <c r="CU2183" i="2"/>
  <c r="CV2183" i="2"/>
  <c r="CW2183" i="2"/>
  <c r="CX2183" i="2"/>
  <c r="CY2183" i="2"/>
  <c r="CZ2183" i="2"/>
  <c r="D2184" i="2"/>
  <c r="AD2184" i="2"/>
  <c r="BD2184" i="2"/>
  <c r="BE2184" i="2"/>
  <c r="BF2184" i="2"/>
  <c r="BG2184" i="2"/>
  <c r="BH2184" i="2"/>
  <c r="BI2184" i="2"/>
  <c r="BJ2184" i="2"/>
  <c r="BK2184" i="2"/>
  <c r="BL2184" i="2"/>
  <c r="BM2184" i="2"/>
  <c r="BN2184" i="2"/>
  <c r="BO2184" i="2"/>
  <c r="BP2184" i="2"/>
  <c r="BQ2184" i="2"/>
  <c r="BR2184" i="2"/>
  <c r="BS2184" i="2"/>
  <c r="BT2184" i="2"/>
  <c r="BU2184" i="2"/>
  <c r="BV2184" i="2"/>
  <c r="BW2184" i="2"/>
  <c r="BX2184" i="2"/>
  <c r="BY2184" i="2"/>
  <c r="BZ2184" i="2"/>
  <c r="CA2184" i="2"/>
  <c r="D2185" i="2"/>
  <c r="AD2185" i="2"/>
  <c r="BD2185" i="2"/>
  <c r="BE2185" i="2"/>
  <c r="BF2185" i="2"/>
  <c r="BG2185" i="2"/>
  <c r="BH2185" i="2"/>
  <c r="BI2185" i="2"/>
  <c r="BJ2185" i="2"/>
  <c r="BK2185" i="2"/>
  <c r="BL2185" i="2"/>
  <c r="BM2185" i="2"/>
  <c r="BN2185" i="2"/>
  <c r="BO2185" i="2"/>
  <c r="BP2185" i="2"/>
  <c r="BQ2185" i="2"/>
  <c r="BR2185" i="2"/>
  <c r="BS2185" i="2"/>
  <c r="BT2185" i="2"/>
  <c r="BU2185" i="2"/>
  <c r="BV2185" i="2"/>
  <c r="BW2185" i="2"/>
  <c r="BX2185" i="2"/>
  <c r="BY2185" i="2"/>
  <c r="BZ2185" i="2"/>
  <c r="CA2185" i="2"/>
  <c r="D2186" i="2"/>
  <c r="AD2186" i="2"/>
  <c r="BD2186" i="2"/>
  <c r="BE2186" i="2"/>
  <c r="BF2186" i="2"/>
  <c r="BG2186" i="2"/>
  <c r="BH2186" i="2"/>
  <c r="BI2186" i="2"/>
  <c r="BJ2186" i="2"/>
  <c r="BK2186" i="2"/>
  <c r="BL2186" i="2"/>
  <c r="BM2186" i="2"/>
  <c r="BN2186" i="2"/>
  <c r="BO2186" i="2"/>
  <c r="BP2186" i="2"/>
  <c r="BQ2186" i="2"/>
  <c r="BR2186" i="2"/>
  <c r="BS2186" i="2"/>
  <c r="BT2186" i="2"/>
  <c r="BU2186" i="2"/>
  <c r="BV2186" i="2"/>
  <c r="BW2186" i="2"/>
  <c r="BX2186" i="2"/>
  <c r="BY2186" i="2"/>
  <c r="BZ2186" i="2"/>
  <c r="CA2186" i="2"/>
  <c r="D2187" i="2"/>
  <c r="AD2187" i="2"/>
  <c r="BD2187" i="2"/>
  <c r="BE2187" i="2"/>
  <c r="BF2187" i="2"/>
  <c r="BG2187" i="2"/>
  <c r="BH2187" i="2"/>
  <c r="BI2187" i="2"/>
  <c r="BJ2187" i="2"/>
  <c r="BK2187" i="2"/>
  <c r="BL2187" i="2"/>
  <c r="BM2187" i="2"/>
  <c r="BN2187" i="2"/>
  <c r="BO2187" i="2"/>
  <c r="BP2187" i="2"/>
  <c r="BQ2187" i="2"/>
  <c r="BR2187" i="2"/>
  <c r="BS2187" i="2"/>
  <c r="BT2187" i="2"/>
  <c r="BU2187" i="2"/>
  <c r="BV2187" i="2"/>
  <c r="BW2187" i="2"/>
  <c r="BX2187" i="2"/>
  <c r="BY2187" i="2"/>
  <c r="BZ2187" i="2"/>
  <c r="CA2187" i="2"/>
  <c r="D2188" i="2"/>
  <c r="AD2188" i="2"/>
  <c r="BD2188" i="2"/>
  <c r="BE2188" i="2"/>
  <c r="BF2188" i="2"/>
  <c r="BG2188" i="2"/>
  <c r="BH2188" i="2"/>
  <c r="BI2188" i="2"/>
  <c r="BJ2188" i="2"/>
  <c r="BK2188" i="2"/>
  <c r="BL2188" i="2"/>
  <c r="BM2188" i="2"/>
  <c r="BN2188" i="2"/>
  <c r="BO2188" i="2"/>
  <c r="BP2188" i="2"/>
  <c r="BQ2188" i="2"/>
  <c r="BR2188" i="2"/>
  <c r="BS2188" i="2"/>
  <c r="BT2188" i="2"/>
  <c r="BU2188" i="2"/>
  <c r="BV2188" i="2"/>
  <c r="BW2188" i="2"/>
  <c r="BX2188" i="2"/>
  <c r="BY2188" i="2"/>
  <c r="BZ2188" i="2"/>
  <c r="CA2188" i="2"/>
  <c r="D2189" i="2"/>
  <c r="AD2189" i="2"/>
  <c r="BD2189" i="2"/>
  <c r="BE2189" i="2"/>
  <c r="BF2189" i="2"/>
  <c r="BG2189" i="2"/>
  <c r="BH2189" i="2"/>
  <c r="BI2189" i="2"/>
  <c r="BJ2189" i="2"/>
  <c r="BK2189" i="2"/>
  <c r="BL2189" i="2"/>
  <c r="BM2189" i="2"/>
  <c r="BN2189" i="2"/>
  <c r="BO2189" i="2"/>
  <c r="BP2189" i="2"/>
  <c r="BQ2189" i="2"/>
  <c r="BR2189" i="2"/>
  <c r="BS2189" i="2"/>
  <c r="BT2189" i="2"/>
  <c r="BU2189" i="2"/>
  <c r="BV2189" i="2"/>
  <c r="BW2189" i="2"/>
  <c r="BX2189" i="2"/>
  <c r="BY2189" i="2"/>
  <c r="BZ2189" i="2"/>
  <c r="CA2189" i="2"/>
  <c r="CC2189" i="2"/>
  <c r="CD2189" i="2"/>
  <c r="CE2189" i="2"/>
  <c r="CF2189" i="2"/>
  <c r="CG2189" i="2"/>
  <c r="CH2189" i="2"/>
  <c r="CI2189" i="2"/>
  <c r="CJ2189" i="2"/>
  <c r="CK2189" i="2"/>
  <c r="CL2189" i="2"/>
  <c r="CM2189" i="2"/>
  <c r="CN2189" i="2"/>
  <c r="CO2189" i="2"/>
  <c r="CP2189" i="2"/>
  <c r="CQ2189" i="2"/>
  <c r="CR2189" i="2"/>
  <c r="CS2189" i="2"/>
  <c r="CT2189" i="2"/>
  <c r="CU2189" i="2"/>
  <c r="CV2189" i="2"/>
  <c r="CW2189" i="2"/>
  <c r="CX2189" i="2"/>
  <c r="CY2189" i="2"/>
  <c r="CZ2189" i="2"/>
  <c r="D2190" i="2"/>
  <c r="AD2190" i="2"/>
  <c r="BD2190" i="2"/>
  <c r="BE2190" i="2"/>
  <c r="BF2190" i="2"/>
  <c r="BG2190" i="2"/>
  <c r="BH2190" i="2"/>
  <c r="BI2190" i="2"/>
  <c r="BJ2190" i="2"/>
  <c r="BK2190" i="2"/>
  <c r="BL2190" i="2"/>
  <c r="BM2190" i="2"/>
  <c r="BN2190" i="2"/>
  <c r="BO2190" i="2"/>
  <c r="BP2190" i="2"/>
  <c r="BQ2190" i="2"/>
  <c r="BR2190" i="2"/>
  <c r="BS2190" i="2"/>
  <c r="BT2190" i="2"/>
  <c r="BU2190" i="2"/>
  <c r="BV2190" i="2"/>
  <c r="BW2190" i="2"/>
  <c r="BX2190" i="2"/>
  <c r="BY2190" i="2"/>
  <c r="BZ2190" i="2"/>
  <c r="CA2190" i="2"/>
  <c r="D2191" i="2"/>
  <c r="AD2191" i="2"/>
  <c r="BD2191" i="2"/>
  <c r="BE2191" i="2"/>
  <c r="BF2191" i="2"/>
  <c r="BG2191" i="2"/>
  <c r="BH2191" i="2"/>
  <c r="BI2191" i="2"/>
  <c r="BJ2191" i="2"/>
  <c r="BK2191" i="2"/>
  <c r="BL2191" i="2"/>
  <c r="BM2191" i="2"/>
  <c r="BN2191" i="2"/>
  <c r="BO2191" i="2"/>
  <c r="BP2191" i="2"/>
  <c r="BQ2191" i="2"/>
  <c r="BR2191" i="2"/>
  <c r="BS2191" i="2"/>
  <c r="BT2191" i="2"/>
  <c r="BU2191" i="2"/>
  <c r="BV2191" i="2"/>
  <c r="BW2191" i="2"/>
  <c r="BX2191" i="2"/>
  <c r="BY2191" i="2"/>
  <c r="BZ2191" i="2"/>
  <c r="CA2191" i="2"/>
  <c r="D2192" i="2"/>
  <c r="AD2192" i="2"/>
  <c r="BD2192" i="2"/>
  <c r="BE2192" i="2"/>
  <c r="BF2192" i="2"/>
  <c r="BG2192" i="2"/>
  <c r="BH2192" i="2"/>
  <c r="BI2192" i="2"/>
  <c r="BJ2192" i="2"/>
  <c r="BK2192" i="2"/>
  <c r="BL2192" i="2"/>
  <c r="BM2192" i="2"/>
  <c r="BN2192" i="2"/>
  <c r="BO2192" i="2"/>
  <c r="BP2192" i="2"/>
  <c r="BQ2192" i="2"/>
  <c r="BR2192" i="2"/>
  <c r="BS2192" i="2"/>
  <c r="BT2192" i="2"/>
  <c r="BU2192" i="2"/>
  <c r="BV2192" i="2"/>
  <c r="BW2192" i="2"/>
  <c r="BX2192" i="2"/>
  <c r="BY2192" i="2"/>
  <c r="BZ2192" i="2"/>
  <c r="CA2192" i="2"/>
  <c r="D2193" i="2"/>
  <c r="AD2193" i="2"/>
  <c r="BD2193" i="2"/>
  <c r="BE2193" i="2"/>
  <c r="BF2193" i="2"/>
  <c r="BG2193" i="2"/>
  <c r="BH2193" i="2"/>
  <c r="BI2193" i="2"/>
  <c r="BJ2193" i="2"/>
  <c r="BK2193" i="2"/>
  <c r="BL2193" i="2"/>
  <c r="BM2193" i="2"/>
  <c r="BN2193" i="2"/>
  <c r="BO2193" i="2"/>
  <c r="BP2193" i="2"/>
  <c r="BQ2193" i="2"/>
  <c r="BR2193" i="2"/>
  <c r="BS2193" i="2"/>
  <c r="BT2193" i="2"/>
  <c r="BU2193" i="2"/>
  <c r="BV2193" i="2"/>
  <c r="BW2193" i="2"/>
  <c r="BX2193" i="2"/>
  <c r="BY2193" i="2"/>
  <c r="BZ2193" i="2"/>
  <c r="CA2193" i="2"/>
  <c r="D2194" i="2"/>
  <c r="AD2194" i="2"/>
  <c r="BD2194" i="2"/>
  <c r="BE2194" i="2"/>
  <c r="BF2194" i="2"/>
  <c r="BG2194" i="2"/>
  <c r="BH2194" i="2"/>
  <c r="BI2194" i="2"/>
  <c r="BJ2194" i="2"/>
  <c r="BK2194" i="2"/>
  <c r="BL2194" i="2"/>
  <c r="BM2194" i="2"/>
  <c r="BN2194" i="2"/>
  <c r="BO2194" i="2"/>
  <c r="BP2194" i="2"/>
  <c r="BQ2194" i="2"/>
  <c r="BR2194" i="2"/>
  <c r="BS2194" i="2"/>
  <c r="BT2194" i="2"/>
  <c r="BU2194" i="2"/>
  <c r="BV2194" i="2"/>
  <c r="BW2194" i="2"/>
  <c r="BX2194" i="2"/>
  <c r="BY2194" i="2"/>
  <c r="BZ2194" i="2"/>
  <c r="CA2194" i="2"/>
  <c r="D2195" i="2"/>
  <c r="AD2195" i="2"/>
  <c r="BD2195" i="2"/>
  <c r="BE2195" i="2"/>
  <c r="BF2195" i="2"/>
  <c r="BG2195" i="2"/>
  <c r="BH2195" i="2"/>
  <c r="BI2195" i="2"/>
  <c r="BJ2195" i="2"/>
  <c r="BK2195" i="2"/>
  <c r="BL2195" i="2"/>
  <c r="BM2195" i="2"/>
  <c r="BN2195" i="2"/>
  <c r="BO2195" i="2"/>
  <c r="BP2195" i="2"/>
  <c r="BQ2195" i="2"/>
  <c r="BR2195" i="2"/>
  <c r="BS2195" i="2"/>
  <c r="BT2195" i="2"/>
  <c r="BU2195" i="2"/>
  <c r="BV2195" i="2"/>
  <c r="BW2195" i="2"/>
  <c r="BX2195" i="2"/>
  <c r="BY2195" i="2"/>
  <c r="BZ2195" i="2"/>
  <c r="CA2195" i="2"/>
  <c r="CC2195" i="2"/>
  <c r="CD2195" i="2"/>
  <c r="CE2195" i="2"/>
  <c r="CF2195" i="2"/>
  <c r="CG2195" i="2"/>
  <c r="CH2195" i="2"/>
  <c r="CI2195" i="2"/>
  <c r="CJ2195" i="2"/>
  <c r="CK2195" i="2"/>
  <c r="CL2195" i="2"/>
  <c r="CM2195" i="2"/>
  <c r="CN2195" i="2"/>
  <c r="CO2195" i="2"/>
  <c r="CP2195" i="2"/>
  <c r="CQ2195" i="2"/>
  <c r="CR2195" i="2"/>
  <c r="CS2195" i="2"/>
  <c r="CT2195" i="2"/>
  <c r="CU2195" i="2"/>
  <c r="CV2195" i="2"/>
  <c r="CW2195" i="2"/>
  <c r="CX2195" i="2"/>
  <c r="CY2195" i="2"/>
  <c r="CZ2195" i="2"/>
  <c r="D2196" i="2"/>
  <c r="AD2196" i="2"/>
  <c r="BD2196" i="2"/>
  <c r="BE2196" i="2"/>
  <c r="BF2196" i="2"/>
  <c r="BG2196" i="2"/>
  <c r="BH2196" i="2"/>
  <c r="BI2196" i="2"/>
  <c r="BJ2196" i="2"/>
  <c r="BK2196" i="2"/>
  <c r="BL2196" i="2"/>
  <c r="BM2196" i="2"/>
  <c r="BN2196" i="2"/>
  <c r="BO2196" i="2"/>
  <c r="BP2196" i="2"/>
  <c r="BQ2196" i="2"/>
  <c r="BR2196" i="2"/>
  <c r="BS2196" i="2"/>
  <c r="BT2196" i="2"/>
  <c r="BU2196" i="2"/>
  <c r="BV2196" i="2"/>
  <c r="BW2196" i="2"/>
  <c r="BX2196" i="2"/>
  <c r="BY2196" i="2"/>
  <c r="BZ2196" i="2"/>
  <c r="CA2196" i="2"/>
  <c r="D2197" i="2"/>
  <c r="AD2197" i="2"/>
  <c r="BD2197" i="2"/>
  <c r="BE2197" i="2"/>
  <c r="BF2197" i="2"/>
  <c r="BG2197" i="2"/>
  <c r="BH2197" i="2"/>
  <c r="BI2197" i="2"/>
  <c r="BJ2197" i="2"/>
  <c r="BK2197" i="2"/>
  <c r="BL2197" i="2"/>
  <c r="BM2197" i="2"/>
  <c r="BN2197" i="2"/>
  <c r="BO2197" i="2"/>
  <c r="BP2197" i="2"/>
  <c r="BQ2197" i="2"/>
  <c r="BR2197" i="2"/>
  <c r="BS2197" i="2"/>
  <c r="BT2197" i="2"/>
  <c r="BU2197" i="2"/>
  <c r="BV2197" i="2"/>
  <c r="BW2197" i="2"/>
  <c r="BX2197" i="2"/>
  <c r="BY2197" i="2"/>
  <c r="BZ2197" i="2"/>
  <c r="CA2197" i="2"/>
  <c r="D2198" i="2"/>
  <c r="AD2198" i="2"/>
  <c r="BD2198" i="2"/>
  <c r="BE2198" i="2"/>
  <c r="BF2198" i="2"/>
  <c r="BG2198" i="2"/>
  <c r="BH2198" i="2"/>
  <c r="BI2198" i="2"/>
  <c r="BJ2198" i="2"/>
  <c r="BK2198" i="2"/>
  <c r="BL2198" i="2"/>
  <c r="BM2198" i="2"/>
  <c r="BN2198" i="2"/>
  <c r="BO2198" i="2"/>
  <c r="BP2198" i="2"/>
  <c r="BQ2198" i="2"/>
  <c r="BR2198" i="2"/>
  <c r="BS2198" i="2"/>
  <c r="BT2198" i="2"/>
  <c r="BU2198" i="2"/>
  <c r="BV2198" i="2"/>
  <c r="BW2198" i="2"/>
  <c r="BX2198" i="2"/>
  <c r="BY2198" i="2"/>
  <c r="BZ2198" i="2"/>
  <c r="CA2198" i="2"/>
  <c r="D2199" i="2"/>
  <c r="AD2199" i="2"/>
  <c r="BD2199" i="2"/>
  <c r="BE2199" i="2"/>
  <c r="BF2199" i="2"/>
  <c r="BG2199" i="2"/>
  <c r="BH2199" i="2"/>
  <c r="BI2199" i="2"/>
  <c r="BJ2199" i="2"/>
  <c r="BK2199" i="2"/>
  <c r="BL2199" i="2"/>
  <c r="BM2199" i="2"/>
  <c r="BN2199" i="2"/>
  <c r="BO2199" i="2"/>
  <c r="BP2199" i="2"/>
  <c r="BQ2199" i="2"/>
  <c r="BR2199" i="2"/>
  <c r="BS2199" i="2"/>
  <c r="BT2199" i="2"/>
  <c r="BU2199" i="2"/>
  <c r="BV2199" i="2"/>
  <c r="BW2199" i="2"/>
  <c r="BX2199" i="2"/>
  <c r="BY2199" i="2"/>
  <c r="BZ2199" i="2"/>
  <c r="CA2199" i="2"/>
  <c r="D2200" i="2"/>
  <c r="AD2200" i="2"/>
  <c r="BD2200" i="2"/>
  <c r="BE2200" i="2"/>
  <c r="BF2200" i="2"/>
  <c r="BG2200" i="2"/>
  <c r="BH2200" i="2"/>
  <c r="BI2200" i="2"/>
  <c r="BJ2200" i="2"/>
  <c r="BK2200" i="2"/>
  <c r="BL2200" i="2"/>
  <c r="BM2200" i="2"/>
  <c r="BN2200" i="2"/>
  <c r="BO2200" i="2"/>
  <c r="BP2200" i="2"/>
  <c r="BQ2200" i="2"/>
  <c r="BR2200" i="2"/>
  <c r="BS2200" i="2"/>
  <c r="BT2200" i="2"/>
  <c r="BU2200" i="2"/>
  <c r="BV2200" i="2"/>
  <c r="BW2200" i="2"/>
  <c r="BX2200" i="2"/>
  <c r="BY2200" i="2"/>
  <c r="BZ2200" i="2"/>
  <c r="CA2200" i="2"/>
  <c r="D2201" i="2"/>
  <c r="AD2201" i="2"/>
  <c r="BD2201" i="2"/>
  <c r="BE2201" i="2"/>
  <c r="BF2201" i="2"/>
  <c r="BG2201" i="2"/>
  <c r="BH2201" i="2"/>
  <c r="BI2201" i="2"/>
  <c r="BJ2201" i="2"/>
  <c r="BK2201" i="2"/>
  <c r="BL2201" i="2"/>
  <c r="BM2201" i="2"/>
  <c r="BN2201" i="2"/>
  <c r="BO2201" i="2"/>
  <c r="BP2201" i="2"/>
  <c r="BQ2201" i="2"/>
  <c r="BR2201" i="2"/>
  <c r="BS2201" i="2"/>
  <c r="BT2201" i="2"/>
  <c r="BU2201" i="2"/>
  <c r="BV2201" i="2"/>
  <c r="BW2201" i="2"/>
  <c r="BX2201" i="2"/>
  <c r="BY2201" i="2"/>
  <c r="BZ2201" i="2"/>
  <c r="CA2201" i="2"/>
  <c r="CC2201" i="2"/>
  <c r="CD2201" i="2"/>
  <c r="CE2201" i="2"/>
  <c r="CF2201" i="2"/>
  <c r="CG2201" i="2"/>
  <c r="CH2201" i="2"/>
  <c r="CI2201" i="2"/>
  <c r="CJ2201" i="2"/>
  <c r="CK2201" i="2"/>
  <c r="CL2201" i="2"/>
  <c r="CM2201" i="2"/>
  <c r="CN2201" i="2"/>
  <c r="CO2201" i="2"/>
  <c r="CP2201" i="2"/>
  <c r="CQ2201" i="2"/>
  <c r="CR2201" i="2"/>
  <c r="CS2201" i="2"/>
  <c r="CT2201" i="2"/>
  <c r="CU2201" i="2"/>
  <c r="CV2201" i="2"/>
  <c r="CW2201" i="2"/>
  <c r="CX2201" i="2"/>
  <c r="CY2201" i="2"/>
  <c r="CZ2201" i="2"/>
  <c r="D2202" i="2"/>
  <c r="AD2202" i="2"/>
  <c r="BD2202" i="2"/>
  <c r="BE2202" i="2"/>
  <c r="BF2202" i="2"/>
  <c r="BG2202" i="2"/>
  <c r="BH2202" i="2"/>
  <c r="BI2202" i="2"/>
  <c r="BJ2202" i="2"/>
  <c r="BK2202" i="2"/>
  <c r="BL2202" i="2"/>
  <c r="BM2202" i="2"/>
  <c r="BN2202" i="2"/>
  <c r="BO2202" i="2"/>
  <c r="BP2202" i="2"/>
  <c r="BQ2202" i="2"/>
  <c r="BR2202" i="2"/>
  <c r="BS2202" i="2"/>
  <c r="BT2202" i="2"/>
  <c r="BU2202" i="2"/>
  <c r="BV2202" i="2"/>
  <c r="BW2202" i="2"/>
  <c r="BX2202" i="2"/>
  <c r="BY2202" i="2"/>
  <c r="BZ2202" i="2"/>
  <c r="CA2202" i="2"/>
  <c r="D2203" i="2"/>
  <c r="AD2203" i="2"/>
  <c r="BD2203" i="2"/>
  <c r="BE2203" i="2"/>
  <c r="BF2203" i="2"/>
  <c r="BG2203" i="2"/>
  <c r="BH2203" i="2"/>
  <c r="BI2203" i="2"/>
  <c r="BJ2203" i="2"/>
  <c r="BK2203" i="2"/>
  <c r="BL2203" i="2"/>
  <c r="BM2203" i="2"/>
  <c r="BN2203" i="2"/>
  <c r="BO2203" i="2"/>
  <c r="BP2203" i="2"/>
  <c r="BQ2203" i="2"/>
  <c r="BR2203" i="2"/>
  <c r="BS2203" i="2"/>
  <c r="BT2203" i="2"/>
  <c r="BU2203" i="2"/>
  <c r="BV2203" i="2"/>
  <c r="BW2203" i="2"/>
  <c r="BX2203" i="2"/>
  <c r="BY2203" i="2"/>
  <c r="BZ2203" i="2"/>
  <c r="CA2203" i="2"/>
  <c r="D2204" i="2"/>
  <c r="AD2204" i="2"/>
  <c r="BD2204" i="2"/>
  <c r="BE2204" i="2"/>
  <c r="BF2204" i="2"/>
  <c r="BG2204" i="2"/>
  <c r="BH2204" i="2"/>
  <c r="BI2204" i="2"/>
  <c r="BJ2204" i="2"/>
  <c r="BK2204" i="2"/>
  <c r="BL2204" i="2"/>
  <c r="BM2204" i="2"/>
  <c r="BN2204" i="2"/>
  <c r="BO2204" i="2"/>
  <c r="BP2204" i="2"/>
  <c r="BQ2204" i="2"/>
  <c r="BR2204" i="2"/>
  <c r="BS2204" i="2"/>
  <c r="BT2204" i="2"/>
  <c r="BU2204" i="2"/>
  <c r="BV2204" i="2"/>
  <c r="BW2204" i="2"/>
  <c r="BX2204" i="2"/>
  <c r="BY2204" i="2"/>
  <c r="BZ2204" i="2"/>
  <c r="CA2204" i="2"/>
  <c r="D2205" i="2"/>
  <c r="AD2205" i="2"/>
  <c r="BD2205" i="2"/>
  <c r="BE2205" i="2"/>
  <c r="BF2205" i="2"/>
  <c r="BG2205" i="2"/>
  <c r="BH2205" i="2"/>
  <c r="BI2205" i="2"/>
  <c r="BJ2205" i="2"/>
  <c r="BK2205" i="2"/>
  <c r="BL2205" i="2"/>
  <c r="BM2205" i="2"/>
  <c r="BN2205" i="2"/>
  <c r="BO2205" i="2"/>
  <c r="BP2205" i="2"/>
  <c r="BQ2205" i="2"/>
  <c r="BR2205" i="2"/>
  <c r="BS2205" i="2"/>
  <c r="BT2205" i="2"/>
  <c r="BU2205" i="2"/>
  <c r="BV2205" i="2"/>
  <c r="BW2205" i="2"/>
  <c r="BX2205" i="2"/>
  <c r="BY2205" i="2"/>
  <c r="BZ2205" i="2"/>
  <c r="CA2205" i="2"/>
  <c r="D2206" i="2"/>
  <c r="AD2206" i="2"/>
  <c r="BD2206" i="2"/>
  <c r="BE2206" i="2"/>
  <c r="BF2206" i="2"/>
  <c r="BG2206" i="2"/>
  <c r="BH2206" i="2"/>
  <c r="BI2206" i="2"/>
  <c r="BJ2206" i="2"/>
  <c r="BK2206" i="2"/>
  <c r="BL2206" i="2"/>
  <c r="BM2206" i="2"/>
  <c r="BN2206" i="2"/>
  <c r="BO2206" i="2"/>
  <c r="BP2206" i="2"/>
  <c r="BQ2206" i="2"/>
  <c r="BR2206" i="2"/>
  <c r="BS2206" i="2"/>
  <c r="BT2206" i="2"/>
  <c r="BU2206" i="2"/>
  <c r="BV2206" i="2"/>
  <c r="BW2206" i="2"/>
  <c r="BX2206" i="2"/>
  <c r="BY2206" i="2"/>
  <c r="BZ2206" i="2"/>
  <c r="CA2206" i="2"/>
  <c r="D2207" i="2"/>
  <c r="AD2207" i="2"/>
  <c r="BD2207" i="2"/>
  <c r="BE2207" i="2"/>
  <c r="BF2207" i="2"/>
  <c r="BG2207" i="2"/>
  <c r="BH2207" i="2"/>
  <c r="BI2207" i="2"/>
  <c r="BJ2207" i="2"/>
  <c r="BK2207" i="2"/>
  <c r="BL2207" i="2"/>
  <c r="BM2207" i="2"/>
  <c r="BN2207" i="2"/>
  <c r="BO2207" i="2"/>
  <c r="BP2207" i="2"/>
  <c r="BQ2207" i="2"/>
  <c r="BR2207" i="2"/>
  <c r="BS2207" i="2"/>
  <c r="BT2207" i="2"/>
  <c r="BU2207" i="2"/>
  <c r="BV2207" i="2"/>
  <c r="BW2207" i="2"/>
  <c r="BX2207" i="2"/>
  <c r="BY2207" i="2"/>
  <c r="BZ2207" i="2"/>
  <c r="CA2207" i="2"/>
  <c r="CC2207" i="2"/>
  <c r="CD2207" i="2"/>
  <c r="CE2207" i="2"/>
  <c r="CF2207" i="2"/>
  <c r="CG2207" i="2"/>
  <c r="CH2207" i="2"/>
  <c r="CI2207" i="2"/>
  <c r="CJ2207" i="2"/>
  <c r="CK2207" i="2"/>
  <c r="CL2207" i="2"/>
  <c r="CM2207" i="2"/>
  <c r="CN2207" i="2"/>
  <c r="CO2207" i="2"/>
  <c r="CP2207" i="2"/>
  <c r="CQ2207" i="2"/>
  <c r="CR2207" i="2"/>
  <c r="CS2207" i="2"/>
  <c r="CT2207" i="2"/>
  <c r="CU2207" i="2"/>
  <c r="CV2207" i="2"/>
  <c r="CW2207" i="2"/>
  <c r="CX2207" i="2"/>
  <c r="CY2207" i="2"/>
  <c r="CZ2207" i="2"/>
  <c r="D2208" i="2"/>
  <c r="AD2208" i="2"/>
  <c r="BD2208" i="2"/>
  <c r="BE2208" i="2"/>
  <c r="BF2208" i="2"/>
  <c r="BG2208" i="2"/>
  <c r="BH2208" i="2"/>
  <c r="BI2208" i="2"/>
  <c r="BJ2208" i="2"/>
  <c r="BK2208" i="2"/>
  <c r="BL2208" i="2"/>
  <c r="BM2208" i="2"/>
  <c r="BN2208" i="2"/>
  <c r="BO2208" i="2"/>
  <c r="BP2208" i="2"/>
  <c r="BQ2208" i="2"/>
  <c r="BR2208" i="2"/>
  <c r="BS2208" i="2"/>
  <c r="BT2208" i="2"/>
  <c r="BU2208" i="2"/>
  <c r="BV2208" i="2"/>
  <c r="BW2208" i="2"/>
  <c r="BX2208" i="2"/>
  <c r="BY2208" i="2"/>
  <c r="BZ2208" i="2"/>
  <c r="CA2208" i="2"/>
  <c r="D2209" i="2"/>
  <c r="AD2209" i="2"/>
  <c r="BD2209" i="2"/>
  <c r="BE2209" i="2"/>
  <c r="BF2209" i="2"/>
  <c r="BG2209" i="2"/>
  <c r="BH2209" i="2"/>
  <c r="BI2209" i="2"/>
  <c r="BJ2209" i="2"/>
  <c r="BK2209" i="2"/>
  <c r="BL2209" i="2"/>
  <c r="BM2209" i="2"/>
  <c r="BN2209" i="2"/>
  <c r="BO2209" i="2"/>
  <c r="BP2209" i="2"/>
  <c r="BQ2209" i="2"/>
  <c r="BR2209" i="2"/>
  <c r="BS2209" i="2"/>
  <c r="BT2209" i="2"/>
  <c r="BU2209" i="2"/>
  <c r="BV2209" i="2"/>
  <c r="BW2209" i="2"/>
  <c r="BX2209" i="2"/>
  <c r="BY2209" i="2"/>
  <c r="BZ2209" i="2"/>
  <c r="CA2209" i="2"/>
  <c r="D2210" i="2"/>
  <c r="AD2210" i="2"/>
  <c r="BD2210" i="2"/>
  <c r="BE2210" i="2"/>
  <c r="BF2210" i="2"/>
  <c r="BG2210" i="2"/>
  <c r="BH2210" i="2"/>
  <c r="BI2210" i="2"/>
  <c r="BJ2210" i="2"/>
  <c r="BK2210" i="2"/>
  <c r="BL2210" i="2"/>
  <c r="BM2210" i="2"/>
  <c r="BN2210" i="2"/>
  <c r="BO2210" i="2"/>
  <c r="BP2210" i="2"/>
  <c r="BQ2210" i="2"/>
  <c r="BR2210" i="2"/>
  <c r="BS2210" i="2"/>
  <c r="BT2210" i="2"/>
  <c r="BU2210" i="2"/>
  <c r="BV2210" i="2"/>
  <c r="BW2210" i="2"/>
  <c r="BX2210" i="2"/>
  <c r="BY2210" i="2"/>
  <c r="BZ2210" i="2"/>
  <c r="CA2210" i="2"/>
  <c r="D2211" i="2"/>
  <c r="AD2211" i="2"/>
  <c r="BD2211" i="2"/>
  <c r="BE2211" i="2"/>
  <c r="BF2211" i="2"/>
  <c r="BG2211" i="2"/>
  <c r="BH2211" i="2"/>
  <c r="BI2211" i="2"/>
  <c r="BJ2211" i="2"/>
  <c r="BK2211" i="2"/>
  <c r="BL2211" i="2"/>
  <c r="BM2211" i="2"/>
  <c r="BN2211" i="2"/>
  <c r="BO2211" i="2"/>
  <c r="BP2211" i="2"/>
  <c r="BQ2211" i="2"/>
  <c r="BR2211" i="2"/>
  <c r="BS2211" i="2"/>
  <c r="BT2211" i="2"/>
  <c r="BU2211" i="2"/>
  <c r="BV2211" i="2"/>
  <c r="BW2211" i="2"/>
  <c r="BX2211" i="2"/>
  <c r="BY2211" i="2"/>
  <c r="BZ2211" i="2"/>
  <c r="CA2211" i="2"/>
  <c r="D2212" i="2"/>
  <c r="AD2212" i="2"/>
  <c r="BD2212" i="2"/>
  <c r="BE2212" i="2"/>
  <c r="BF2212" i="2"/>
  <c r="BG2212" i="2"/>
  <c r="BH2212" i="2"/>
  <c r="BI2212" i="2"/>
  <c r="BJ2212" i="2"/>
  <c r="BK2212" i="2"/>
  <c r="BL2212" i="2"/>
  <c r="BM2212" i="2"/>
  <c r="BN2212" i="2"/>
  <c r="BO2212" i="2"/>
  <c r="BP2212" i="2"/>
  <c r="BQ2212" i="2"/>
  <c r="BR2212" i="2"/>
  <c r="BS2212" i="2"/>
  <c r="BT2212" i="2"/>
  <c r="BU2212" i="2"/>
  <c r="BV2212" i="2"/>
  <c r="BW2212" i="2"/>
  <c r="BX2212" i="2"/>
  <c r="BY2212" i="2"/>
  <c r="BZ2212" i="2"/>
  <c r="CA2212" i="2"/>
  <c r="D2213" i="2"/>
  <c r="AD2213" i="2"/>
  <c r="BD2213" i="2"/>
  <c r="BE2213" i="2"/>
  <c r="BF2213" i="2"/>
  <c r="BG2213" i="2"/>
  <c r="BH2213" i="2"/>
  <c r="BI2213" i="2"/>
  <c r="BJ2213" i="2"/>
  <c r="BK2213" i="2"/>
  <c r="BL2213" i="2"/>
  <c r="BM2213" i="2"/>
  <c r="BN2213" i="2"/>
  <c r="BO2213" i="2"/>
  <c r="BP2213" i="2"/>
  <c r="BQ2213" i="2"/>
  <c r="BR2213" i="2"/>
  <c r="BS2213" i="2"/>
  <c r="BT2213" i="2"/>
  <c r="BU2213" i="2"/>
  <c r="BV2213" i="2"/>
  <c r="BW2213" i="2"/>
  <c r="BX2213" i="2"/>
  <c r="BY2213" i="2"/>
  <c r="BZ2213" i="2"/>
  <c r="CA2213" i="2"/>
  <c r="CC2213" i="2"/>
  <c r="CD2213" i="2"/>
  <c r="CE2213" i="2"/>
  <c r="CF2213" i="2"/>
  <c r="CG2213" i="2"/>
  <c r="CH2213" i="2"/>
  <c r="CI2213" i="2"/>
  <c r="CJ2213" i="2"/>
  <c r="CK2213" i="2"/>
  <c r="CL2213" i="2"/>
  <c r="CM2213" i="2"/>
  <c r="CN2213" i="2"/>
  <c r="CO2213" i="2"/>
  <c r="CP2213" i="2"/>
  <c r="CQ2213" i="2"/>
  <c r="CR2213" i="2"/>
  <c r="CS2213" i="2"/>
  <c r="CT2213" i="2"/>
  <c r="CU2213" i="2"/>
  <c r="CV2213" i="2"/>
  <c r="CW2213" i="2"/>
  <c r="CX2213" i="2"/>
  <c r="CY2213" i="2"/>
  <c r="CZ2213" i="2"/>
  <c r="D2214" i="2"/>
  <c r="AD2214" i="2"/>
  <c r="BD2214" i="2"/>
  <c r="BE2214" i="2"/>
  <c r="BF2214" i="2"/>
  <c r="BG2214" i="2"/>
  <c r="BH2214" i="2"/>
  <c r="BI2214" i="2"/>
  <c r="BJ2214" i="2"/>
  <c r="BK2214" i="2"/>
  <c r="BL2214" i="2"/>
  <c r="BM2214" i="2"/>
  <c r="BN2214" i="2"/>
  <c r="BO2214" i="2"/>
  <c r="BP2214" i="2"/>
  <c r="BQ2214" i="2"/>
  <c r="BR2214" i="2"/>
  <c r="BS2214" i="2"/>
  <c r="BT2214" i="2"/>
  <c r="BU2214" i="2"/>
  <c r="BV2214" i="2"/>
  <c r="BW2214" i="2"/>
  <c r="BX2214" i="2"/>
  <c r="BY2214" i="2"/>
  <c r="BZ2214" i="2"/>
  <c r="CA2214" i="2"/>
  <c r="D2215" i="2"/>
  <c r="AD2215" i="2"/>
  <c r="BD2215" i="2"/>
  <c r="BE2215" i="2"/>
  <c r="BF2215" i="2"/>
  <c r="BG2215" i="2"/>
  <c r="BH2215" i="2"/>
  <c r="BI2215" i="2"/>
  <c r="BJ2215" i="2"/>
  <c r="BK2215" i="2"/>
  <c r="BL2215" i="2"/>
  <c r="BM2215" i="2"/>
  <c r="BN2215" i="2"/>
  <c r="BO2215" i="2"/>
  <c r="BP2215" i="2"/>
  <c r="BQ2215" i="2"/>
  <c r="BR2215" i="2"/>
  <c r="BS2215" i="2"/>
  <c r="BT2215" i="2"/>
  <c r="BU2215" i="2"/>
  <c r="BV2215" i="2"/>
  <c r="BW2215" i="2"/>
  <c r="BX2215" i="2"/>
  <c r="BY2215" i="2"/>
  <c r="BZ2215" i="2"/>
  <c r="CA2215" i="2"/>
  <c r="D2216" i="2"/>
  <c r="AD2216" i="2"/>
  <c r="BD2216" i="2"/>
  <c r="BE2216" i="2"/>
  <c r="BF2216" i="2"/>
  <c r="BG2216" i="2"/>
  <c r="BH2216" i="2"/>
  <c r="BI2216" i="2"/>
  <c r="BJ2216" i="2"/>
  <c r="BK2216" i="2"/>
  <c r="BL2216" i="2"/>
  <c r="BM2216" i="2"/>
  <c r="BN2216" i="2"/>
  <c r="BO2216" i="2"/>
  <c r="BP2216" i="2"/>
  <c r="BQ2216" i="2"/>
  <c r="BR2216" i="2"/>
  <c r="BS2216" i="2"/>
  <c r="BT2216" i="2"/>
  <c r="BU2216" i="2"/>
  <c r="BV2216" i="2"/>
  <c r="BW2216" i="2"/>
  <c r="BX2216" i="2"/>
  <c r="BY2216" i="2"/>
  <c r="BZ2216" i="2"/>
  <c r="CA2216" i="2"/>
  <c r="D2217" i="2"/>
  <c r="AD2217" i="2"/>
  <c r="BD2217" i="2"/>
  <c r="BE2217" i="2"/>
  <c r="BF2217" i="2"/>
  <c r="BG2217" i="2"/>
  <c r="BH2217" i="2"/>
  <c r="BI2217" i="2"/>
  <c r="BJ2217" i="2"/>
  <c r="BK2217" i="2"/>
  <c r="BL2217" i="2"/>
  <c r="BM2217" i="2"/>
  <c r="BN2217" i="2"/>
  <c r="BO2217" i="2"/>
  <c r="BP2217" i="2"/>
  <c r="BQ2217" i="2"/>
  <c r="BR2217" i="2"/>
  <c r="BS2217" i="2"/>
  <c r="BT2217" i="2"/>
  <c r="BU2217" i="2"/>
  <c r="BV2217" i="2"/>
  <c r="BW2217" i="2"/>
  <c r="BX2217" i="2"/>
  <c r="BY2217" i="2"/>
  <c r="BZ2217" i="2"/>
  <c r="CA2217" i="2"/>
  <c r="D2218" i="2"/>
  <c r="AD2218" i="2"/>
  <c r="BD2218" i="2"/>
  <c r="BE2218" i="2"/>
  <c r="BF2218" i="2"/>
  <c r="BG2218" i="2"/>
  <c r="BH2218" i="2"/>
  <c r="BI2218" i="2"/>
  <c r="BJ2218" i="2"/>
  <c r="BK2218" i="2"/>
  <c r="BL2218" i="2"/>
  <c r="BM2218" i="2"/>
  <c r="BN2218" i="2"/>
  <c r="BO2218" i="2"/>
  <c r="BP2218" i="2"/>
  <c r="BQ2218" i="2"/>
  <c r="BR2218" i="2"/>
  <c r="BS2218" i="2"/>
  <c r="BT2218" i="2"/>
  <c r="BU2218" i="2"/>
  <c r="BV2218" i="2"/>
  <c r="BW2218" i="2"/>
  <c r="BX2218" i="2"/>
  <c r="BY2218" i="2"/>
  <c r="BZ2218" i="2"/>
  <c r="CA2218" i="2"/>
  <c r="D2219" i="2"/>
  <c r="AD2219" i="2"/>
  <c r="BD2219" i="2"/>
  <c r="BE2219" i="2"/>
  <c r="BF2219" i="2"/>
  <c r="BG2219" i="2"/>
  <c r="BH2219" i="2"/>
  <c r="BI2219" i="2"/>
  <c r="BJ2219" i="2"/>
  <c r="BK2219" i="2"/>
  <c r="BL2219" i="2"/>
  <c r="BM2219" i="2"/>
  <c r="BN2219" i="2"/>
  <c r="BO2219" i="2"/>
  <c r="BP2219" i="2"/>
  <c r="BQ2219" i="2"/>
  <c r="BR2219" i="2"/>
  <c r="BS2219" i="2"/>
  <c r="BT2219" i="2"/>
  <c r="BU2219" i="2"/>
  <c r="BV2219" i="2"/>
  <c r="BW2219" i="2"/>
  <c r="BX2219" i="2"/>
  <c r="BY2219" i="2"/>
  <c r="BZ2219" i="2"/>
  <c r="CA2219" i="2"/>
  <c r="CC2219" i="2"/>
  <c r="CD2219" i="2"/>
  <c r="CE2219" i="2"/>
  <c r="CF2219" i="2"/>
  <c r="CG2219" i="2"/>
  <c r="CH2219" i="2"/>
  <c r="CI2219" i="2"/>
  <c r="CJ2219" i="2"/>
  <c r="CK2219" i="2"/>
  <c r="CL2219" i="2"/>
  <c r="CM2219" i="2"/>
  <c r="CN2219" i="2"/>
  <c r="CO2219" i="2"/>
  <c r="CP2219" i="2"/>
  <c r="CQ2219" i="2"/>
  <c r="CR2219" i="2"/>
  <c r="CS2219" i="2"/>
  <c r="CT2219" i="2"/>
  <c r="CU2219" i="2"/>
  <c r="CV2219" i="2"/>
  <c r="CW2219" i="2"/>
  <c r="CX2219" i="2"/>
  <c r="CY2219" i="2"/>
  <c r="CZ2219" i="2"/>
  <c r="D2220" i="2"/>
  <c r="AD2220" i="2"/>
  <c r="BD2220" i="2"/>
  <c r="BE2220" i="2"/>
  <c r="BF2220" i="2"/>
  <c r="BG2220" i="2"/>
  <c r="BH2220" i="2"/>
  <c r="BI2220" i="2"/>
  <c r="BJ2220" i="2"/>
  <c r="BK2220" i="2"/>
  <c r="BL2220" i="2"/>
  <c r="BM2220" i="2"/>
  <c r="BN2220" i="2"/>
  <c r="BO2220" i="2"/>
  <c r="BP2220" i="2"/>
  <c r="BQ2220" i="2"/>
  <c r="BR2220" i="2"/>
  <c r="BS2220" i="2"/>
  <c r="BT2220" i="2"/>
  <c r="BU2220" i="2"/>
  <c r="BV2220" i="2"/>
  <c r="BW2220" i="2"/>
  <c r="BX2220" i="2"/>
  <c r="BY2220" i="2"/>
  <c r="BZ2220" i="2"/>
  <c r="CA2220" i="2"/>
  <c r="D2221" i="2"/>
  <c r="AD2221" i="2"/>
  <c r="BD2221" i="2"/>
  <c r="BE2221" i="2"/>
  <c r="BF2221" i="2"/>
  <c r="BG2221" i="2"/>
  <c r="BH2221" i="2"/>
  <c r="BI2221" i="2"/>
  <c r="BJ2221" i="2"/>
  <c r="BK2221" i="2"/>
  <c r="BL2221" i="2"/>
  <c r="BM2221" i="2"/>
  <c r="BN2221" i="2"/>
  <c r="BO2221" i="2"/>
  <c r="BP2221" i="2"/>
  <c r="BQ2221" i="2"/>
  <c r="BR2221" i="2"/>
  <c r="BS2221" i="2"/>
  <c r="BT2221" i="2"/>
  <c r="BU2221" i="2"/>
  <c r="BV2221" i="2"/>
  <c r="BW2221" i="2"/>
  <c r="BX2221" i="2"/>
  <c r="BY2221" i="2"/>
  <c r="BZ2221" i="2"/>
  <c r="CA2221" i="2"/>
  <c r="D2222" i="2"/>
  <c r="AD2222" i="2"/>
  <c r="BD2222" i="2"/>
  <c r="BE2222" i="2"/>
  <c r="BF2222" i="2"/>
  <c r="BG2222" i="2"/>
  <c r="BH2222" i="2"/>
  <c r="BI2222" i="2"/>
  <c r="BJ2222" i="2"/>
  <c r="BK2222" i="2"/>
  <c r="BL2222" i="2"/>
  <c r="BM2222" i="2"/>
  <c r="BN2222" i="2"/>
  <c r="BO2222" i="2"/>
  <c r="BP2222" i="2"/>
  <c r="BQ2222" i="2"/>
  <c r="BR2222" i="2"/>
  <c r="BS2222" i="2"/>
  <c r="BT2222" i="2"/>
  <c r="BU2222" i="2"/>
  <c r="BV2222" i="2"/>
  <c r="BW2222" i="2"/>
  <c r="BX2222" i="2"/>
  <c r="BY2222" i="2"/>
  <c r="BZ2222" i="2"/>
  <c r="CA2222" i="2"/>
  <c r="D2223" i="2"/>
  <c r="AD2223" i="2"/>
  <c r="BD2223" i="2"/>
  <c r="BE2223" i="2"/>
  <c r="BF2223" i="2"/>
  <c r="BG2223" i="2"/>
  <c r="BH2223" i="2"/>
  <c r="BI2223" i="2"/>
  <c r="BJ2223" i="2"/>
  <c r="BK2223" i="2"/>
  <c r="BL2223" i="2"/>
  <c r="BM2223" i="2"/>
  <c r="BN2223" i="2"/>
  <c r="BO2223" i="2"/>
  <c r="BP2223" i="2"/>
  <c r="BQ2223" i="2"/>
  <c r="BR2223" i="2"/>
  <c r="BS2223" i="2"/>
  <c r="BT2223" i="2"/>
  <c r="BU2223" i="2"/>
  <c r="BV2223" i="2"/>
  <c r="BW2223" i="2"/>
  <c r="BX2223" i="2"/>
  <c r="BY2223" i="2"/>
  <c r="BZ2223" i="2"/>
  <c r="CA2223" i="2"/>
  <c r="D2224" i="2"/>
  <c r="AD2224" i="2"/>
  <c r="BD2224" i="2"/>
  <c r="BE2224" i="2"/>
  <c r="BF2224" i="2"/>
  <c r="BG2224" i="2"/>
  <c r="BH2224" i="2"/>
  <c r="BI2224" i="2"/>
  <c r="BJ2224" i="2"/>
  <c r="BK2224" i="2"/>
  <c r="BL2224" i="2"/>
  <c r="BM2224" i="2"/>
  <c r="BN2224" i="2"/>
  <c r="BO2224" i="2"/>
  <c r="BP2224" i="2"/>
  <c r="BQ2224" i="2"/>
  <c r="BR2224" i="2"/>
  <c r="BS2224" i="2"/>
  <c r="BT2224" i="2"/>
  <c r="BU2224" i="2"/>
  <c r="BV2224" i="2"/>
  <c r="BW2224" i="2"/>
  <c r="BX2224" i="2"/>
  <c r="BY2224" i="2"/>
  <c r="BZ2224" i="2"/>
  <c r="CA2224" i="2"/>
  <c r="D2225" i="2"/>
  <c r="AD2225" i="2"/>
  <c r="BD2225" i="2"/>
  <c r="BE2225" i="2"/>
  <c r="BF2225" i="2"/>
  <c r="BG2225" i="2"/>
  <c r="BH2225" i="2"/>
  <c r="BI2225" i="2"/>
  <c r="BJ2225" i="2"/>
  <c r="BK2225" i="2"/>
  <c r="BL2225" i="2"/>
  <c r="BM2225" i="2"/>
  <c r="BN2225" i="2"/>
  <c r="BO2225" i="2"/>
  <c r="BP2225" i="2"/>
  <c r="BQ2225" i="2"/>
  <c r="BR2225" i="2"/>
  <c r="BS2225" i="2"/>
  <c r="BT2225" i="2"/>
  <c r="BU2225" i="2"/>
  <c r="BV2225" i="2"/>
  <c r="BW2225" i="2"/>
  <c r="BX2225" i="2"/>
  <c r="BY2225" i="2"/>
  <c r="BZ2225" i="2"/>
  <c r="CA2225" i="2"/>
  <c r="CC2225" i="2"/>
  <c r="CD2225" i="2"/>
  <c r="CE2225" i="2"/>
  <c r="CF2225" i="2"/>
  <c r="CG2225" i="2"/>
  <c r="CH2225" i="2"/>
  <c r="CI2225" i="2"/>
  <c r="CJ2225" i="2"/>
  <c r="CK2225" i="2"/>
  <c r="CL2225" i="2"/>
  <c r="CM2225" i="2"/>
  <c r="CN2225" i="2"/>
  <c r="CO2225" i="2"/>
  <c r="CP2225" i="2"/>
  <c r="CQ2225" i="2"/>
  <c r="CR2225" i="2"/>
  <c r="CS2225" i="2"/>
  <c r="CT2225" i="2"/>
  <c r="CU2225" i="2"/>
  <c r="CV2225" i="2"/>
  <c r="CW2225" i="2"/>
  <c r="CX2225" i="2"/>
  <c r="CY2225" i="2"/>
  <c r="CZ2225" i="2"/>
  <c r="D2226" i="2"/>
  <c r="AD2226" i="2"/>
  <c r="BD2226" i="2"/>
  <c r="BE2226" i="2"/>
  <c r="BF2226" i="2"/>
  <c r="BG2226" i="2"/>
  <c r="BH2226" i="2"/>
  <c r="BI2226" i="2"/>
  <c r="BJ2226" i="2"/>
  <c r="BK2226" i="2"/>
  <c r="BL2226" i="2"/>
  <c r="BM2226" i="2"/>
  <c r="BN2226" i="2"/>
  <c r="BO2226" i="2"/>
  <c r="BP2226" i="2"/>
  <c r="BQ2226" i="2"/>
  <c r="BR2226" i="2"/>
  <c r="BS2226" i="2"/>
  <c r="BT2226" i="2"/>
  <c r="BU2226" i="2"/>
  <c r="BV2226" i="2"/>
  <c r="BW2226" i="2"/>
  <c r="BX2226" i="2"/>
  <c r="BY2226" i="2"/>
  <c r="BZ2226" i="2"/>
  <c r="CA2226" i="2"/>
  <c r="D2227" i="2"/>
  <c r="AD2227" i="2"/>
  <c r="BD2227" i="2"/>
  <c r="BE2227" i="2"/>
  <c r="BF2227" i="2"/>
  <c r="BG2227" i="2"/>
  <c r="BH2227" i="2"/>
  <c r="BI2227" i="2"/>
  <c r="BJ2227" i="2"/>
  <c r="BK2227" i="2"/>
  <c r="BL2227" i="2"/>
  <c r="BM2227" i="2"/>
  <c r="BN2227" i="2"/>
  <c r="BO2227" i="2"/>
  <c r="BP2227" i="2"/>
  <c r="BQ2227" i="2"/>
  <c r="BR2227" i="2"/>
  <c r="BS2227" i="2"/>
  <c r="BT2227" i="2"/>
  <c r="BU2227" i="2"/>
  <c r="BV2227" i="2"/>
  <c r="BW2227" i="2"/>
  <c r="BX2227" i="2"/>
  <c r="BY2227" i="2"/>
  <c r="BZ2227" i="2"/>
  <c r="CA2227" i="2"/>
  <c r="D2228" i="2"/>
  <c r="AD2228" i="2"/>
  <c r="BD2228" i="2"/>
  <c r="BE2228" i="2"/>
  <c r="BF2228" i="2"/>
  <c r="BG2228" i="2"/>
  <c r="BH2228" i="2"/>
  <c r="BI2228" i="2"/>
  <c r="BJ2228" i="2"/>
  <c r="BK2228" i="2"/>
  <c r="BL2228" i="2"/>
  <c r="BM2228" i="2"/>
  <c r="BN2228" i="2"/>
  <c r="BO2228" i="2"/>
  <c r="BP2228" i="2"/>
  <c r="BQ2228" i="2"/>
  <c r="BR2228" i="2"/>
  <c r="BS2228" i="2"/>
  <c r="BT2228" i="2"/>
  <c r="BU2228" i="2"/>
  <c r="BV2228" i="2"/>
  <c r="BW2228" i="2"/>
  <c r="BX2228" i="2"/>
  <c r="BY2228" i="2"/>
  <c r="BZ2228" i="2"/>
  <c r="CA2228" i="2"/>
  <c r="D2229" i="2"/>
  <c r="AD2229" i="2"/>
  <c r="BD2229" i="2"/>
  <c r="BE2229" i="2"/>
  <c r="BF2229" i="2"/>
  <c r="BG2229" i="2"/>
  <c r="BH2229" i="2"/>
  <c r="BI2229" i="2"/>
  <c r="BJ2229" i="2"/>
  <c r="BK2229" i="2"/>
  <c r="BL2229" i="2"/>
  <c r="BM2229" i="2"/>
  <c r="BN2229" i="2"/>
  <c r="BO2229" i="2"/>
  <c r="BP2229" i="2"/>
  <c r="BQ2229" i="2"/>
  <c r="BR2229" i="2"/>
  <c r="BS2229" i="2"/>
  <c r="BT2229" i="2"/>
  <c r="BU2229" i="2"/>
  <c r="BV2229" i="2"/>
  <c r="BW2229" i="2"/>
  <c r="BX2229" i="2"/>
  <c r="BY2229" i="2"/>
  <c r="BZ2229" i="2"/>
  <c r="CA2229" i="2"/>
  <c r="D2230" i="2"/>
  <c r="AD2230" i="2"/>
  <c r="BD2230" i="2"/>
  <c r="BE2230" i="2"/>
  <c r="BF2230" i="2"/>
  <c r="BG2230" i="2"/>
  <c r="BH2230" i="2"/>
  <c r="BI2230" i="2"/>
  <c r="BJ2230" i="2"/>
  <c r="BK2230" i="2"/>
  <c r="BL2230" i="2"/>
  <c r="BM2230" i="2"/>
  <c r="BN2230" i="2"/>
  <c r="BO2230" i="2"/>
  <c r="BP2230" i="2"/>
  <c r="BQ2230" i="2"/>
  <c r="BR2230" i="2"/>
  <c r="BS2230" i="2"/>
  <c r="BT2230" i="2"/>
  <c r="BU2230" i="2"/>
  <c r="BV2230" i="2"/>
  <c r="BW2230" i="2"/>
  <c r="BX2230" i="2"/>
  <c r="BY2230" i="2"/>
  <c r="BZ2230" i="2"/>
  <c r="CA2230" i="2"/>
  <c r="D2231" i="2"/>
  <c r="AD2231" i="2"/>
  <c r="BD2231" i="2"/>
  <c r="BE2231" i="2"/>
  <c r="BF2231" i="2"/>
  <c r="BG2231" i="2"/>
  <c r="BH2231" i="2"/>
  <c r="BI2231" i="2"/>
  <c r="BJ2231" i="2"/>
  <c r="BK2231" i="2"/>
  <c r="BL2231" i="2"/>
  <c r="BM2231" i="2"/>
  <c r="BN2231" i="2"/>
  <c r="BO2231" i="2"/>
  <c r="BP2231" i="2"/>
  <c r="BQ2231" i="2"/>
  <c r="BR2231" i="2"/>
  <c r="BS2231" i="2"/>
  <c r="BT2231" i="2"/>
  <c r="BU2231" i="2"/>
  <c r="BV2231" i="2"/>
  <c r="BW2231" i="2"/>
  <c r="BX2231" i="2"/>
  <c r="BY2231" i="2"/>
  <c r="BZ2231" i="2"/>
  <c r="CA2231" i="2"/>
  <c r="CC2231" i="2"/>
  <c r="CD2231" i="2"/>
  <c r="CE2231" i="2"/>
  <c r="CF2231" i="2"/>
  <c r="CG2231" i="2"/>
  <c r="CH2231" i="2"/>
  <c r="CI2231" i="2"/>
  <c r="CJ2231" i="2"/>
  <c r="CK2231" i="2"/>
  <c r="CL2231" i="2"/>
  <c r="CM2231" i="2"/>
  <c r="CN2231" i="2"/>
  <c r="CO2231" i="2"/>
  <c r="CP2231" i="2"/>
  <c r="CQ2231" i="2"/>
  <c r="CR2231" i="2"/>
  <c r="CS2231" i="2"/>
  <c r="CT2231" i="2"/>
  <c r="CU2231" i="2"/>
  <c r="CV2231" i="2"/>
  <c r="CW2231" i="2"/>
  <c r="CX2231" i="2"/>
  <c r="CY2231" i="2"/>
  <c r="CZ2231" i="2"/>
  <c r="D2232" i="2"/>
  <c r="AD2232" i="2"/>
  <c r="BD2232" i="2"/>
  <c r="BE2232" i="2"/>
  <c r="BF2232" i="2"/>
  <c r="BG2232" i="2"/>
  <c r="BH2232" i="2"/>
  <c r="BI2232" i="2"/>
  <c r="BJ2232" i="2"/>
  <c r="BK2232" i="2"/>
  <c r="BL2232" i="2"/>
  <c r="BM2232" i="2"/>
  <c r="BN2232" i="2"/>
  <c r="BO2232" i="2"/>
  <c r="BP2232" i="2"/>
  <c r="BQ2232" i="2"/>
  <c r="BR2232" i="2"/>
  <c r="BS2232" i="2"/>
  <c r="BT2232" i="2"/>
  <c r="BU2232" i="2"/>
  <c r="BV2232" i="2"/>
  <c r="BW2232" i="2"/>
  <c r="BX2232" i="2"/>
  <c r="BY2232" i="2"/>
  <c r="BZ2232" i="2"/>
  <c r="CA2232" i="2"/>
  <c r="D2233" i="2"/>
  <c r="AD2233" i="2"/>
  <c r="BD2233" i="2"/>
  <c r="BE2233" i="2"/>
  <c r="BF2233" i="2"/>
  <c r="BG2233" i="2"/>
  <c r="BH2233" i="2"/>
  <c r="BI2233" i="2"/>
  <c r="BJ2233" i="2"/>
  <c r="BK2233" i="2"/>
  <c r="BL2233" i="2"/>
  <c r="BM2233" i="2"/>
  <c r="BN2233" i="2"/>
  <c r="BO2233" i="2"/>
  <c r="BP2233" i="2"/>
  <c r="BQ2233" i="2"/>
  <c r="BR2233" i="2"/>
  <c r="BS2233" i="2"/>
  <c r="BT2233" i="2"/>
  <c r="BU2233" i="2"/>
  <c r="BV2233" i="2"/>
  <c r="BW2233" i="2"/>
  <c r="BX2233" i="2"/>
  <c r="BY2233" i="2"/>
  <c r="BZ2233" i="2"/>
  <c r="CA2233" i="2"/>
  <c r="D2234" i="2"/>
  <c r="AD2234" i="2"/>
  <c r="BD2234" i="2"/>
  <c r="BE2234" i="2"/>
  <c r="BF2234" i="2"/>
  <c r="BG2234" i="2"/>
  <c r="BH2234" i="2"/>
  <c r="BI2234" i="2"/>
  <c r="BJ2234" i="2"/>
  <c r="BK2234" i="2"/>
  <c r="BL2234" i="2"/>
  <c r="BM2234" i="2"/>
  <c r="BN2234" i="2"/>
  <c r="BO2234" i="2"/>
  <c r="BP2234" i="2"/>
  <c r="BQ2234" i="2"/>
  <c r="BR2234" i="2"/>
  <c r="BS2234" i="2"/>
  <c r="BT2234" i="2"/>
  <c r="BU2234" i="2"/>
  <c r="BV2234" i="2"/>
  <c r="BW2234" i="2"/>
  <c r="BX2234" i="2"/>
  <c r="BY2234" i="2"/>
  <c r="BZ2234" i="2"/>
  <c r="CA2234" i="2"/>
  <c r="D2235" i="2"/>
  <c r="AD2235" i="2"/>
  <c r="BD2235" i="2"/>
  <c r="BE2235" i="2"/>
  <c r="BF2235" i="2"/>
  <c r="BG2235" i="2"/>
  <c r="BH2235" i="2"/>
  <c r="BI2235" i="2"/>
  <c r="BJ2235" i="2"/>
  <c r="BK2235" i="2"/>
  <c r="BL2235" i="2"/>
  <c r="BM2235" i="2"/>
  <c r="BN2235" i="2"/>
  <c r="BO2235" i="2"/>
  <c r="BP2235" i="2"/>
  <c r="BQ2235" i="2"/>
  <c r="BR2235" i="2"/>
  <c r="BS2235" i="2"/>
  <c r="BT2235" i="2"/>
  <c r="BU2235" i="2"/>
  <c r="BV2235" i="2"/>
  <c r="BW2235" i="2"/>
  <c r="BX2235" i="2"/>
  <c r="BY2235" i="2"/>
  <c r="BZ2235" i="2"/>
  <c r="CA2235" i="2"/>
  <c r="D2236" i="2"/>
  <c r="AD2236" i="2"/>
  <c r="BD2236" i="2"/>
  <c r="BE2236" i="2"/>
  <c r="BF2236" i="2"/>
  <c r="BG2236" i="2"/>
  <c r="BH2236" i="2"/>
  <c r="BI2236" i="2"/>
  <c r="BJ2236" i="2"/>
  <c r="BK2236" i="2"/>
  <c r="BL2236" i="2"/>
  <c r="BM2236" i="2"/>
  <c r="BN2236" i="2"/>
  <c r="BO2236" i="2"/>
  <c r="BP2236" i="2"/>
  <c r="BQ2236" i="2"/>
  <c r="BR2236" i="2"/>
  <c r="BS2236" i="2"/>
  <c r="BT2236" i="2"/>
  <c r="BU2236" i="2"/>
  <c r="BV2236" i="2"/>
  <c r="BW2236" i="2"/>
  <c r="BX2236" i="2"/>
  <c r="BY2236" i="2"/>
  <c r="BZ2236" i="2"/>
  <c r="CA2236" i="2"/>
  <c r="D2237" i="2"/>
  <c r="AD2237" i="2"/>
  <c r="BD2237" i="2"/>
  <c r="BE2237" i="2"/>
  <c r="BF2237" i="2"/>
  <c r="BG2237" i="2"/>
  <c r="BH2237" i="2"/>
  <c r="BI2237" i="2"/>
  <c r="BJ2237" i="2"/>
  <c r="BK2237" i="2"/>
  <c r="BL2237" i="2"/>
  <c r="BM2237" i="2"/>
  <c r="BN2237" i="2"/>
  <c r="BO2237" i="2"/>
  <c r="BP2237" i="2"/>
  <c r="BQ2237" i="2"/>
  <c r="BR2237" i="2"/>
  <c r="BS2237" i="2"/>
  <c r="BT2237" i="2"/>
  <c r="BU2237" i="2"/>
  <c r="BV2237" i="2"/>
  <c r="BW2237" i="2"/>
  <c r="BX2237" i="2"/>
  <c r="BY2237" i="2"/>
  <c r="BZ2237" i="2"/>
  <c r="CA2237" i="2"/>
  <c r="CC2237" i="2"/>
  <c r="CD2237" i="2"/>
  <c r="CE2237" i="2"/>
  <c r="CF2237" i="2"/>
  <c r="CG2237" i="2"/>
  <c r="CH2237" i="2"/>
  <c r="CI2237" i="2"/>
  <c r="CJ2237" i="2"/>
  <c r="CK2237" i="2"/>
  <c r="CL2237" i="2"/>
  <c r="CM2237" i="2"/>
  <c r="CN2237" i="2"/>
  <c r="CO2237" i="2"/>
  <c r="CP2237" i="2"/>
  <c r="CQ2237" i="2"/>
  <c r="CR2237" i="2"/>
  <c r="CS2237" i="2"/>
  <c r="CT2237" i="2"/>
  <c r="CU2237" i="2"/>
  <c r="CV2237" i="2"/>
  <c r="CW2237" i="2"/>
  <c r="CX2237" i="2"/>
  <c r="CY2237" i="2"/>
  <c r="CZ2237" i="2"/>
  <c r="D2238" i="2"/>
  <c r="AD2238" i="2"/>
  <c r="BD2238" i="2"/>
  <c r="BE2238" i="2"/>
  <c r="BF2238" i="2"/>
  <c r="BG2238" i="2"/>
  <c r="BH2238" i="2"/>
  <c r="BI2238" i="2"/>
  <c r="BJ2238" i="2"/>
  <c r="BK2238" i="2"/>
  <c r="BL2238" i="2"/>
  <c r="BM2238" i="2"/>
  <c r="BN2238" i="2"/>
  <c r="BO2238" i="2"/>
  <c r="BP2238" i="2"/>
  <c r="BQ2238" i="2"/>
  <c r="BR2238" i="2"/>
  <c r="BS2238" i="2"/>
  <c r="BT2238" i="2"/>
  <c r="BU2238" i="2"/>
  <c r="BV2238" i="2"/>
  <c r="BW2238" i="2"/>
  <c r="BX2238" i="2"/>
  <c r="BY2238" i="2"/>
  <c r="BZ2238" i="2"/>
  <c r="CA2238" i="2"/>
  <c r="D2239" i="2"/>
  <c r="AD2239" i="2"/>
  <c r="BD2239" i="2"/>
  <c r="BE2239" i="2"/>
  <c r="BF2239" i="2"/>
  <c r="BG2239" i="2"/>
  <c r="BH2239" i="2"/>
  <c r="BI2239" i="2"/>
  <c r="BJ2239" i="2"/>
  <c r="BK2239" i="2"/>
  <c r="BL2239" i="2"/>
  <c r="BM2239" i="2"/>
  <c r="BN2239" i="2"/>
  <c r="BO2239" i="2"/>
  <c r="BP2239" i="2"/>
  <c r="BQ2239" i="2"/>
  <c r="BR2239" i="2"/>
  <c r="BS2239" i="2"/>
  <c r="BT2239" i="2"/>
  <c r="BU2239" i="2"/>
  <c r="BV2239" i="2"/>
  <c r="BW2239" i="2"/>
  <c r="BX2239" i="2"/>
  <c r="BY2239" i="2"/>
  <c r="BZ2239" i="2"/>
  <c r="CA2239" i="2"/>
  <c r="D2240" i="2"/>
  <c r="AD2240" i="2"/>
  <c r="BD2240" i="2"/>
  <c r="BE2240" i="2"/>
  <c r="BF2240" i="2"/>
  <c r="BG2240" i="2"/>
  <c r="BH2240" i="2"/>
  <c r="BI2240" i="2"/>
  <c r="BJ2240" i="2"/>
  <c r="BK2240" i="2"/>
  <c r="BL2240" i="2"/>
  <c r="BM2240" i="2"/>
  <c r="BN2240" i="2"/>
  <c r="BO2240" i="2"/>
  <c r="BP2240" i="2"/>
  <c r="BQ2240" i="2"/>
  <c r="BR2240" i="2"/>
  <c r="BS2240" i="2"/>
  <c r="BT2240" i="2"/>
  <c r="BU2240" i="2"/>
  <c r="BV2240" i="2"/>
  <c r="BW2240" i="2"/>
  <c r="BX2240" i="2"/>
  <c r="BY2240" i="2"/>
  <c r="BZ2240" i="2"/>
  <c r="CA2240" i="2"/>
  <c r="D2241" i="2"/>
  <c r="AD2241" i="2"/>
  <c r="BD2241" i="2"/>
  <c r="BE2241" i="2"/>
  <c r="BF2241" i="2"/>
  <c r="BG2241" i="2"/>
  <c r="BH2241" i="2"/>
  <c r="BI2241" i="2"/>
  <c r="BJ2241" i="2"/>
  <c r="BK2241" i="2"/>
  <c r="BL2241" i="2"/>
  <c r="BM2241" i="2"/>
  <c r="BN2241" i="2"/>
  <c r="BO2241" i="2"/>
  <c r="BP2241" i="2"/>
  <c r="BQ2241" i="2"/>
  <c r="BR2241" i="2"/>
  <c r="BS2241" i="2"/>
  <c r="BT2241" i="2"/>
  <c r="BU2241" i="2"/>
  <c r="BV2241" i="2"/>
  <c r="BW2241" i="2"/>
  <c r="BX2241" i="2"/>
  <c r="BY2241" i="2"/>
  <c r="BZ2241" i="2"/>
  <c r="CA2241" i="2"/>
  <c r="D2242" i="2"/>
  <c r="AD2242" i="2"/>
  <c r="BD2242" i="2"/>
  <c r="BE2242" i="2"/>
  <c r="BF2242" i="2"/>
  <c r="BG2242" i="2"/>
  <c r="BH2242" i="2"/>
  <c r="BI2242" i="2"/>
  <c r="BJ2242" i="2"/>
  <c r="BK2242" i="2"/>
  <c r="BL2242" i="2"/>
  <c r="BM2242" i="2"/>
  <c r="BN2242" i="2"/>
  <c r="BO2242" i="2"/>
  <c r="BP2242" i="2"/>
  <c r="BQ2242" i="2"/>
  <c r="BR2242" i="2"/>
  <c r="BS2242" i="2"/>
  <c r="BT2242" i="2"/>
  <c r="BU2242" i="2"/>
  <c r="BV2242" i="2"/>
  <c r="BW2242" i="2"/>
  <c r="BX2242" i="2"/>
  <c r="BY2242" i="2"/>
  <c r="BZ2242" i="2"/>
  <c r="CA2242" i="2"/>
  <c r="D2243" i="2"/>
  <c r="AD2243" i="2"/>
  <c r="BD2243" i="2"/>
  <c r="BE2243" i="2"/>
  <c r="BF2243" i="2"/>
  <c r="BG2243" i="2"/>
  <c r="BH2243" i="2"/>
  <c r="BI2243" i="2"/>
  <c r="BJ2243" i="2"/>
  <c r="BK2243" i="2"/>
  <c r="BL2243" i="2"/>
  <c r="BM2243" i="2"/>
  <c r="BN2243" i="2"/>
  <c r="BO2243" i="2"/>
  <c r="BP2243" i="2"/>
  <c r="BQ2243" i="2"/>
  <c r="BR2243" i="2"/>
  <c r="BS2243" i="2"/>
  <c r="BT2243" i="2"/>
  <c r="BU2243" i="2"/>
  <c r="BV2243" i="2"/>
  <c r="BW2243" i="2"/>
  <c r="BX2243" i="2"/>
  <c r="BY2243" i="2"/>
  <c r="BZ2243" i="2"/>
  <c r="CA2243" i="2"/>
  <c r="CC2243" i="2"/>
  <c r="CD2243" i="2"/>
  <c r="CE2243" i="2"/>
  <c r="CF2243" i="2"/>
  <c r="CG2243" i="2"/>
  <c r="CH2243" i="2"/>
  <c r="CI2243" i="2"/>
  <c r="CJ2243" i="2"/>
  <c r="CK2243" i="2"/>
  <c r="CL2243" i="2"/>
  <c r="CM2243" i="2"/>
  <c r="CN2243" i="2"/>
  <c r="CO2243" i="2"/>
  <c r="CP2243" i="2"/>
  <c r="CQ2243" i="2"/>
  <c r="CR2243" i="2"/>
  <c r="CS2243" i="2"/>
  <c r="CT2243" i="2"/>
  <c r="CU2243" i="2"/>
  <c r="CV2243" i="2"/>
  <c r="CW2243" i="2"/>
  <c r="CX2243" i="2"/>
  <c r="CY2243" i="2"/>
  <c r="CZ2243" i="2"/>
  <c r="D2244" i="2"/>
  <c r="AD2244" i="2"/>
  <c r="BD2244" i="2"/>
  <c r="BE2244" i="2"/>
  <c r="BF2244" i="2"/>
  <c r="BG2244" i="2"/>
  <c r="BH2244" i="2"/>
  <c r="BI2244" i="2"/>
  <c r="BJ2244" i="2"/>
  <c r="BK2244" i="2"/>
  <c r="BL2244" i="2"/>
  <c r="BM2244" i="2"/>
  <c r="BN2244" i="2"/>
  <c r="BO2244" i="2"/>
  <c r="BP2244" i="2"/>
  <c r="BQ2244" i="2"/>
  <c r="BR2244" i="2"/>
  <c r="BS2244" i="2"/>
  <c r="BT2244" i="2"/>
  <c r="BU2244" i="2"/>
  <c r="BV2244" i="2"/>
  <c r="BW2244" i="2"/>
  <c r="BX2244" i="2"/>
  <c r="BY2244" i="2"/>
  <c r="BZ2244" i="2"/>
  <c r="CA2244" i="2"/>
  <c r="D2245" i="2"/>
  <c r="AD2245" i="2"/>
  <c r="BD2245" i="2"/>
  <c r="BE2245" i="2"/>
  <c r="BF2245" i="2"/>
  <c r="BG2245" i="2"/>
  <c r="BH2245" i="2"/>
  <c r="BI2245" i="2"/>
  <c r="BJ2245" i="2"/>
  <c r="BK2245" i="2"/>
  <c r="BL2245" i="2"/>
  <c r="BM2245" i="2"/>
  <c r="BN2245" i="2"/>
  <c r="BO2245" i="2"/>
  <c r="BP2245" i="2"/>
  <c r="BQ2245" i="2"/>
  <c r="BR2245" i="2"/>
  <c r="BS2245" i="2"/>
  <c r="BT2245" i="2"/>
  <c r="BU2245" i="2"/>
  <c r="BV2245" i="2"/>
  <c r="BW2245" i="2"/>
  <c r="BX2245" i="2"/>
  <c r="BY2245" i="2"/>
  <c r="BZ2245" i="2"/>
  <c r="CA2245" i="2"/>
  <c r="D2246" i="2"/>
  <c r="AD2246" i="2"/>
  <c r="BD2246" i="2"/>
  <c r="BE2246" i="2"/>
  <c r="BF2246" i="2"/>
  <c r="BG2246" i="2"/>
  <c r="BH2246" i="2"/>
  <c r="BI2246" i="2"/>
  <c r="BJ2246" i="2"/>
  <c r="BK2246" i="2"/>
  <c r="BL2246" i="2"/>
  <c r="BM2246" i="2"/>
  <c r="BN2246" i="2"/>
  <c r="BO2246" i="2"/>
  <c r="BP2246" i="2"/>
  <c r="BQ2246" i="2"/>
  <c r="BR2246" i="2"/>
  <c r="BS2246" i="2"/>
  <c r="BT2246" i="2"/>
  <c r="BU2246" i="2"/>
  <c r="BV2246" i="2"/>
  <c r="BW2246" i="2"/>
  <c r="BX2246" i="2"/>
  <c r="BY2246" i="2"/>
  <c r="BZ2246" i="2"/>
  <c r="CA2246" i="2"/>
  <c r="D2247" i="2"/>
  <c r="AD2247" i="2"/>
  <c r="BD2247" i="2"/>
  <c r="BE2247" i="2"/>
  <c r="BF2247" i="2"/>
  <c r="BG2247" i="2"/>
  <c r="BH2247" i="2"/>
  <c r="BI2247" i="2"/>
  <c r="BJ2247" i="2"/>
  <c r="BK2247" i="2"/>
  <c r="BL2247" i="2"/>
  <c r="BM2247" i="2"/>
  <c r="BN2247" i="2"/>
  <c r="BO2247" i="2"/>
  <c r="BP2247" i="2"/>
  <c r="BQ2247" i="2"/>
  <c r="BR2247" i="2"/>
  <c r="BS2247" i="2"/>
  <c r="BT2247" i="2"/>
  <c r="BU2247" i="2"/>
  <c r="BV2247" i="2"/>
  <c r="BW2247" i="2"/>
  <c r="BX2247" i="2"/>
  <c r="BY2247" i="2"/>
  <c r="BZ2247" i="2"/>
  <c r="CA2247" i="2"/>
  <c r="D2248" i="2"/>
  <c r="AD2248" i="2"/>
  <c r="BD2248" i="2"/>
  <c r="BE2248" i="2"/>
  <c r="BF2248" i="2"/>
  <c r="BG2248" i="2"/>
  <c r="BH2248" i="2"/>
  <c r="BI2248" i="2"/>
  <c r="BJ2248" i="2"/>
  <c r="BK2248" i="2"/>
  <c r="BL2248" i="2"/>
  <c r="BM2248" i="2"/>
  <c r="BN2248" i="2"/>
  <c r="BO2248" i="2"/>
  <c r="BP2248" i="2"/>
  <c r="BQ2248" i="2"/>
  <c r="BR2248" i="2"/>
  <c r="BS2248" i="2"/>
  <c r="BT2248" i="2"/>
  <c r="BU2248" i="2"/>
  <c r="BV2248" i="2"/>
  <c r="BW2248" i="2"/>
  <c r="BX2248" i="2"/>
  <c r="BY2248" i="2"/>
  <c r="BZ2248" i="2"/>
  <c r="CA2248" i="2"/>
  <c r="D2249" i="2"/>
  <c r="AD2249" i="2"/>
  <c r="BD2249" i="2"/>
  <c r="BE2249" i="2"/>
  <c r="BF2249" i="2"/>
  <c r="BG2249" i="2"/>
  <c r="BH2249" i="2"/>
  <c r="BI2249" i="2"/>
  <c r="BJ2249" i="2"/>
  <c r="BK2249" i="2"/>
  <c r="BL2249" i="2"/>
  <c r="BM2249" i="2"/>
  <c r="BN2249" i="2"/>
  <c r="BO2249" i="2"/>
  <c r="BP2249" i="2"/>
  <c r="BQ2249" i="2"/>
  <c r="BR2249" i="2"/>
  <c r="BS2249" i="2"/>
  <c r="BT2249" i="2"/>
  <c r="BU2249" i="2"/>
  <c r="BV2249" i="2"/>
  <c r="BW2249" i="2"/>
  <c r="BX2249" i="2"/>
  <c r="BY2249" i="2"/>
  <c r="BZ2249" i="2"/>
  <c r="CA2249" i="2"/>
  <c r="CC2249" i="2"/>
  <c r="CD2249" i="2"/>
  <c r="CE2249" i="2"/>
  <c r="CF2249" i="2"/>
  <c r="CG2249" i="2"/>
  <c r="CH2249" i="2"/>
  <c r="CI2249" i="2"/>
  <c r="CJ2249" i="2"/>
  <c r="CK2249" i="2"/>
  <c r="CL2249" i="2"/>
  <c r="CM2249" i="2"/>
  <c r="CN2249" i="2"/>
  <c r="CO2249" i="2"/>
  <c r="CP2249" i="2"/>
  <c r="CQ2249" i="2"/>
  <c r="CR2249" i="2"/>
  <c r="CS2249" i="2"/>
  <c r="CT2249" i="2"/>
  <c r="CU2249" i="2"/>
  <c r="CV2249" i="2"/>
  <c r="CW2249" i="2"/>
  <c r="CX2249" i="2"/>
  <c r="CY2249" i="2"/>
  <c r="CZ2249" i="2"/>
  <c r="D2250" i="2"/>
  <c r="AD2250" i="2"/>
  <c r="BD2250" i="2"/>
  <c r="BE2250" i="2"/>
  <c r="BF2250" i="2"/>
  <c r="BG2250" i="2"/>
  <c r="BH2250" i="2"/>
  <c r="BI2250" i="2"/>
  <c r="BJ2250" i="2"/>
  <c r="BK2250" i="2"/>
  <c r="BL2250" i="2"/>
  <c r="BM2250" i="2"/>
  <c r="BN2250" i="2"/>
  <c r="BO2250" i="2"/>
  <c r="BP2250" i="2"/>
  <c r="BQ2250" i="2"/>
  <c r="BR2250" i="2"/>
  <c r="BS2250" i="2"/>
  <c r="BT2250" i="2"/>
  <c r="BU2250" i="2"/>
  <c r="BV2250" i="2"/>
  <c r="BW2250" i="2"/>
  <c r="BX2250" i="2"/>
  <c r="BY2250" i="2"/>
  <c r="BZ2250" i="2"/>
  <c r="CA2250" i="2"/>
  <c r="D2251" i="2"/>
  <c r="AD2251" i="2"/>
  <c r="BD2251" i="2"/>
  <c r="BE2251" i="2"/>
  <c r="BF2251" i="2"/>
  <c r="BG2251" i="2"/>
  <c r="BH2251" i="2"/>
  <c r="BI2251" i="2"/>
  <c r="BJ2251" i="2"/>
  <c r="BK2251" i="2"/>
  <c r="BL2251" i="2"/>
  <c r="BM2251" i="2"/>
  <c r="BN2251" i="2"/>
  <c r="BO2251" i="2"/>
  <c r="BP2251" i="2"/>
  <c r="BQ2251" i="2"/>
  <c r="BR2251" i="2"/>
  <c r="BS2251" i="2"/>
  <c r="BT2251" i="2"/>
  <c r="BU2251" i="2"/>
  <c r="BV2251" i="2"/>
  <c r="BW2251" i="2"/>
  <c r="BX2251" i="2"/>
  <c r="BY2251" i="2"/>
  <c r="BZ2251" i="2"/>
  <c r="CA2251" i="2"/>
  <c r="D2252" i="2"/>
  <c r="AD2252" i="2"/>
  <c r="BD2252" i="2"/>
  <c r="BE2252" i="2"/>
  <c r="BF2252" i="2"/>
  <c r="BG2252" i="2"/>
  <c r="BH2252" i="2"/>
  <c r="BI2252" i="2"/>
  <c r="BJ2252" i="2"/>
  <c r="BK2252" i="2"/>
  <c r="BL2252" i="2"/>
  <c r="BM2252" i="2"/>
  <c r="BN2252" i="2"/>
  <c r="BO2252" i="2"/>
  <c r="BP2252" i="2"/>
  <c r="BQ2252" i="2"/>
  <c r="BR2252" i="2"/>
  <c r="BS2252" i="2"/>
  <c r="BT2252" i="2"/>
  <c r="BU2252" i="2"/>
  <c r="BV2252" i="2"/>
  <c r="BW2252" i="2"/>
  <c r="BX2252" i="2"/>
  <c r="BY2252" i="2"/>
  <c r="BZ2252" i="2"/>
  <c r="CA2252" i="2"/>
  <c r="D2253" i="2"/>
  <c r="AD2253" i="2"/>
  <c r="BD2253" i="2"/>
  <c r="BE2253" i="2"/>
  <c r="BF2253" i="2"/>
  <c r="BG2253" i="2"/>
  <c r="BH2253" i="2"/>
  <c r="BI2253" i="2"/>
  <c r="BJ2253" i="2"/>
  <c r="BK2253" i="2"/>
  <c r="BL2253" i="2"/>
  <c r="BM2253" i="2"/>
  <c r="BN2253" i="2"/>
  <c r="BO2253" i="2"/>
  <c r="BP2253" i="2"/>
  <c r="BQ2253" i="2"/>
  <c r="BR2253" i="2"/>
  <c r="BS2253" i="2"/>
  <c r="BT2253" i="2"/>
  <c r="BU2253" i="2"/>
  <c r="BV2253" i="2"/>
  <c r="BW2253" i="2"/>
  <c r="BX2253" i="2"/>
  <c r="BY2253" i="2"/>
  <c r="BZ2253" i="2"/>
  <c r="CA2253" i="2"/>
  <c r="D2254" i="2"/>
  <c r="AD2254" i="2"/>
  <c r="BD2254" i="2"/>
  <c r="BE2254" i="2"/>
  <c r="BF2254" i="2"/>
  <c r="BG2254" i="2"/>
  <c r="BH2254" i="2"/>
  <c r="BI2254" i="2"/>
  <c r="BJ2254" i="2"/>
  <c r="BK2254" i="2"/>
  <c r="BL2254" i="2"/>
  <c r="BM2254" i="2"/>
  <c r="BN2254" i="2"/>
  <c r="BO2254" i="2"/>
  <c r="BP2254" i="2"/>
  <c r="BQ2254" i="2"/>
  <c r="BR2254" i="2"/>
  <c r="BS2254" i="2"/>
  <c r="BT2254" i="2"/>
  <c r="BU2254" i="2"/>
  <c r="BV2254" i="2"/>
  <c r="BW2254" i="2"/>
  <c r="BX2254" i="2"/>
  <c r="BY2254" i="2"/>
  <c r="BZ2254" i="2"/>
  <c r="CA2254" i="2"/>
  <c r="D2255" i="2"/>
  <c r="AD2255" i="2"/>
  <c r="BD2255" i="2"/>
  <c r="BE2255" i="2"/>
  <c r="BF2255" i="2"/>
  <c r="BG2255" i="2"/>
  <c r="BH2255" i="2"/>
  <c r="BI2255" i="2"/>
  <c r="BJ2255" i="2"/>
  <c r="BK2255" i="2"/>
  <c r="BL2255" i="2"/>
  <c r="BM2255" i="2"/>
  <c r="BN2255" i="2"/>
  <c r="BO2255" i="2"/>
  <c r="BP2255" i="2"/>
  <c r="BQ2255" i="2"/>
  <c r="BR2255" i="2"/>
  <c r="BS2255" i="2"/>
  <c r="BT2255" i="2"/>
  <c r="BU2255" i="2"/>
  <c r="BV2255" i="2"/>
  <c r="BW2255" i="2"/>
  <c r="BX2255" i="2"/>
  <c r="BY2255" i="2"/>
  <c r="BZ2255" i="2"/>
  <c r="CA2255" i="2"/>
  <c r="CC2255" i="2"/>
  <c r="CD2255" i="2"/>
  <c r="CE2255" i="2"/>
  <c r="CF2255" i="2"/>
  <c r="CG2255" i="2"/>
  <c r="CH2255" i="2"/>
  <c r="CI2255" i="2"/>
  <c r="CJ2255" i="2"/>
  <c r="CK2255" i="2"/>
  <c r="CL2255" i="2"/>
  <c r="CM2255" i="2"/>
  <c r="CN2255" i="2"/>
  <c r="CO2255" i="2"/>
  <c r="CP2255" i="2"/>
  <c r="CQ2255" i="2"/>
  <c r="CR2255" i="2"/>
  <c r="CS2255" i="2"/>
  <c r="CT2255" i="2"/>
  <c r="CU2255" i="2"/>
  <c r="CV2255" i="2"/>
  <c r="CW2255" i="2"/>
  <c r="CX2255" i="2"/>
  <c r="CY2255" i="2"/>
  <c r="CZ2255" i="2"/>
  <c r="D2256" i="2"/>
  <c r="AD2256" i="2"/>
  <c r="BD2256" i="2"/>
  <c r="BE2256" i="2"/>
  <c r="BF2256" i="2"/>
  <c r="BG2256" i="2"/>
  <c r="BH2256" i="2"/>
  <c r="BI2256" i="2"/>
  <c r="BJ2256" i="2"/>
  <c r="BK2256" i="2"/>
  <c r="BL2256" i="2"/>
  <c r="BM2256" i="2"/>
  <c r="BN2256" i="2"/>
  <c r="BO2256" i="2"/>
  <c r="BP2256" i="2"/>
  <c r="BQ2256" i="2"/>
  <c r="BR2256" i="2"/>
  <c r="BS2256" i="2"/>
  <c r="BT2256" i="2"/>
  <c r="BU2256" i="2"/>
  <c r="BV2256" i="2"/>
  <c r="BW2256" i="2"/>
  <c r="BX2256" i="2"/>
  <c r="BY2256" i="2"/>
  <c r="BZ2256" i="2"/>
  <c r="CA2256" i="2"/>
  <c r="D2257" i="2"/>
  <c r="AD2257" i="2"/>
  <c r="BD2257" i="2"/>
  <c r="BE2257" i="2"/>
  <c r="BF2257" i="2"/>
  <c r="BG2257" i="2"/>
  <c r="BH2257" i="2"/>
  <c r="BI2257" i="2"/>
  <c r="BJ2257" i="2"/>
  <c r="BK2257" i="2"/>
  <c r="BL2257" i="2"/>
  <c r="BM2257" i="2"/>
  <c r="BN2257" i="2"/>
  <c r="BO2257" i="2"/>
  <c r="BP2257" i="2"/>
  <c r="BQ2257" i="2"/>
  <c r="BR2257" i="2"/>
  <c r="BS2257" i="2"/>
  <c r="BT2257" i="2"/>
  <c r="BU2257" i="2"/>
  <c r="BV2257" i="2"/>
  <c r="BW2257" i="2"/>
  <c r="BX2257" i="2"/>
  <c r="BY2257" i="2"/>
  <c r="BZ2257" i="2"/>
  <c r="CA2257" i="2"/>
  <c r="D2258" i="2"/>
  <c r="AD2258" i="2"/>
  <c r="BD2258" i="2"/>
  <c r="BE2258" i="2"/>
  <c r="BF2258" i="2"/>
  <c r="BG2258" i="2"/>
  <c r="BH2258" i="2"/>
  <c r="BI2258" i="2"/>
  <c r="BJ2258" i="2"/>
  <c r="BK2258" i="2"/>
  <c r="BL2258" i="2"/>
  <c r="BM2258" i="2"/>
  <c r="BN2258" i="2"/>
  <c r="BO2258" i="2"/>
  <c r="BP2258" i="2"/>
  <c r="BQ2258" i="2"/>
  <c r="BR2258" i="2"/>
  <c r="BS2258" i="2"/>
  <c r="BT2258" i="2"/>
  <c r="BU2258" i="2"/>
  <c r="BV2258" i="2"/>
  <c r="BW2258" i="2"/>
  <c r="BX2258" i="2"/>
  <c r="BY2258" i="2"/>
  <c r="BZ2258" i="2"/>
  <c r="CA2258" i="2"/>
  <c r="D2259" i="2"/>
  <c r="AD2259" i="2"/>
  <c r="BD2259" i="2"/>
  <c r="BE2259" i="2"/>
  <c r="BF2259" i="2"/>
  <c r="BG2259" i="2"/>
  <c r="BH2259" i="2"/>
  <c r="BI2259" i="2"/>
  <c r="BJ2259" i="2"/>
  <c r="BK2259" i="2"/>
  <c r="BL2259" i="2"/>
  <c r="BM2259" i="2"/>
  <c r="BN2259" i="2"/>
  <c r="BO2259" i="2"/>
  <c r="BP2259" i="2"/>
  <c r="BQ2259" i="2"/>
  <c r="BR2259" i="2"/>
  <c r="BS2259" i="2"/>
  <c r="BT2259" i="2"/>
  <c r="BU2259" i="2"/>
  <c r="BV2259" i="2"/>
  <c r="BW2259" i="2"/>
  <c r="BX2259" i="2"/>
  <c r="BY2259" i="2"/>
  <c r="BZ2259" i="2"/>
  <c r="CA2259" i="2"/>
  <c r="D2260" i="2"/>
  <c r="AD2260" i="2"/>
  <c r="BD2260" i="2"/>
  <c r="BE2260" i="2"/>
  <c r="BF2260" i="2"/>
  <c r="BG2260" i="2"/>
  <c r="BH2260" i="2"/>
  <c r="BI2260" i="2"/>
  <c r="BJ2260" i="2"/>
  <c r="BK2260" i="2"/>
  <c r="BL2260" i="2"/>
  <c r="BM2260" i="2"/>
  <c r="BN2260" i="2"/>
  <c r="BO2260" i="2"/>
  <c r="BP2260" i="2"/>
  <c r="BQ2260" i="2"/>
  <c r="BR2260" i="2"/>
  <c r="BS2260" i="2"/>
  <c r="BT2260" i="2"/>
  <c r="BU2260" i="2"/>
  <c r="BV2260" i="2"/>
  <c r="BW2260" i="2"/>
  <c r="BX2260" i="2"/>
  <c r="BY2260" i="2"/>
  <c r="BZ2260" i="2"/>
  <c r="CA2260" i="2"/>
  <c r="D2261" i="2"/>
  <c r="AD2261" i="2"/>
  <c r="BD2261" i="2"/>
  <c r="BE2261" i="2"/>
  <c r="BF2261" i="2"/>
  <c r="BG2261" i="2"/>
  <c r="BH2261" i="2"/>
  <c r="BI2261" i="2"/>
  <c r="BJ2261" i="2"/>
  <c r="BK2261" i="2"/>
  <c r="BL2261" i="2"/>
  <c r="BM2261" i="2"/>
  <c r="BN2261" i="2"/>
  <c r="BO2261" i="2"/>
  <c r="BP2261" i="2"/>
  <c r="BQ2261" i="2"/>
  <c r="BR2261" i="2"/>
  <c r="BS2261" i="2"/>
  <c r="BT2261" i="2"/>
  <c r="BU2261" i="2"/>
  <c r="BV2261" i="2"/>
  <c r="BW2261" i="2"/>
  <c r="BX2261" i="2"/>
  <c r="BY2261" i="2"/>
  <c r="BZ2261" i="2"/>
  <c r="CA2261" i="2"/>
  <c r="CC2261" i="2"/>
  <c r="CD2261" i="2"/>
  <c r="CE2261" i="2"/>
  <c r="CF2261" i="2"/>
  <c r="CG2261" i="2"/>
  <c r="CH2261" i="2"/>
  <c r="CI2261" i="2"/>
  <c r="CJ2261" i="2"/>
  <c r="CK2261" i="2"/>
  <c r="CL2261" i="2"/>
  <c r="CM2261" i="2"/>
  <c r="CN2261" i="2"/>
  <c r="CO2261" i="2"/>
  <c r="CP2261" i="2"/>
  <c r="CQ2261" i="2"/>
  <c r="CR2261" i="2"/>
  <c r="CS2261" i="2"/>
  <c r="CT2261" i="2"/>
  <c r="CU2261" i="2"/>
  <c r="CV2261" i="2"/>
  <c r="CW2261" i="2"/>
  <c r="CX2261" i="2"/>
  <c r="CY2261" i="2"/>
  <c r="CZ2261" i="2"/>
  <c r="D2262" i="2"/>
  <c r="AD2262" i="2"/>
  <c r="BD2262" i="2"/>
  <c r="BE2262" i="2"/>
  <c r="BF2262" i="2"/>
  <c r="BG2262" i="2"/>
  <c r="BH2262" i="2"/>
  <c r="BI2262" i="2"/>
  <c r="BJ2262" i="2"/>
  <c r="BK2262" i="2"/>
  <c r="BL2262" i="2"/>
  <c r="BM2262" i="2"/>
  <c r="BN2262" i="2"/>
  <c r="BO2262" i="2"/>
  <c r="BP2262" i="2"/>
  <c r="BQ2262" i="2"/>
  <c r="BR2262" i="2"/>
  <c r="BS2262" i="2"/>
  <c r="BT2262" i="2"/>
  <c r="BU2262" i="2"/>
  <c r="BV2262" i="2"/>
  <c r="BW2262" i="2"/>
  <c r="BX2262" i="2"/>
  <c r="BY2262" i="2"/>
  <c r="BZ2262" i="2"/>
  <c r="CA2262" i="2"/>
  <c r="D2263" i="2"/>
  <c r="AD2263" i="2"/>
  <c r="BD2263" i="2"/>
  <c r="BE2263" i="2"/>
  <c r="BF2263" i="2"/>
  <c r="BG2263" i="2"/>
  <c r="BH2263" i="2"/>
  <c r="BI2263" i="2"/>
  <c r="BJ2263" i="2"/>
  <c r="BK2263" i="2"/>
  <c r="BL2263" i="2"/>
  <c r="BM2263" i="2"/>
  <c r="BN2263" i="2"/>
  <c r="BO2263" i="2"/>
  <c r="BP2263" i="2"/>
  <c r="BQ2263" i="2"/>
  <c r="BR2263" i="2"/>
  <c r="BS2263" i="2"/>
  <c r="BT2263" i="2"/>
  <c r="BU2263" i="2"/>
  <c r="BV2263" i="2"/>
  <c r="BW2263" i="2"/>
  <c r="BX2263" i="2"/>
  <c r="BY2263" i="2"/>
  <c r="BZ2263" i="2"/>
  <c r="CA2263" i="2"/>
  <c r="D2264" i="2"/>
  <c r="AD2264" i="2"/>
  <c r="BD2264" i="2"/>
  <c r="BE2264" i="2"/>
  <c r="BF2264" i="2"/>
  <c r="BG2264" i="2"/>
  <c r="BH2264" i="2"/>
  <c r="BI2264" i="2"/>
  <c r="BJ2264" i="2"/>
  <c r="BK2264" i="2"/>
  <c r="BL2264" i="2"/>
  <c r="BM2264" i="2"/>
  <c r="BN2264" i="2"/>
  <c r="BO2264" i="2"/>
  <c r="BP2264" i="2"/>
  <c r="BQ2264" i="2"/>
  <c r="BR2264" i="2"/>
  <c r="BS2264" i="2"/>
  <c r="BT2264" i="2"/>
  <c r="BU2264" i="2"/>
  <c r="BV2264" i="2"/>
  <c r="BW2264" i="2"/>
  <c r="BX2264" i="2"/>
  <c r="BY2264" i="2"/>
  <c r="BZ2264" i="2"/>
  <c r="CA2264" i="2"/>
  <c r="D2265" i="2"/>
  <c r="AD2265" i="2"/>
  <c r="BD2265" i="2"/>
  <c r="BE2265" i="2"/>
  <c r="BF2265" i="2"/>
  <c r="BG2265" i="2"/>
  <c r="BH2265" i="2"/>
  <c r="BI2265" i="2"/>
  <c r="BJ2265" i="2"/>
  <c r="BK2265" i="2"/>
  <c r="BL2265" i="2"/>
  <c r="BM2265" i="2"/>
  <c r="BN2265" i="2"/>
  <c r="BO2265" i="2"/>
  <c r="BP2265" i="2"/>
  <c r="BQ2265" i="2"/>
  <c r="BR2265" i="2"/>
  <c r="BS2265" i="2"/>
  <c r="BT2265" i="2"/>
  <c r="BU2265" i="2"/>
  <c r="BV2265" i="2"/>
  <c r="BW2265" i="2"/>
  <c r="BX2265" i="2"/>
  <c r="BY2265" i="2"/>
  <c r="BZ2265" i="2"/>
  <c r="CA2265" i="2"/>
  <c r="D2266" i="2"/>
  <c r="AD2266" i="2"/>
  <c r="BD2266" i="2"/>
  <c r="BE2266" i="2"/>
  <c r="BF2266" i="2"/>
  <c r="BG2266" i="2"/>
  <c r="BH2266" i="2"/>
  <c r="BI2266" i="2"/>
  <c r="BJ2266" i="2"/>
  <c r="BK2266" i="2"/>
  <c r="BL2266" i="2"/>
  <c r="BM2266" i="2"/>
  <c r="BN2266" i="2"/>
  <c r="BO2266" i="2"/>
  <c r="BP2266" i="2"/>
  <c r="BQ2266" i="2"/>
  <c r="BR2266" i="2"/>
  <c r="BS2266" i="2"/>
  <c r="BT2266" i="2"/>
  <c r="BU2266" i="2"/>
  <c r="BV2266" i="2"/>
  <c r="BW2266" i="2"/>
  <c r="BX2266" i="2"/>
  <c r="BY2266" i="2"/>
  <c r="BZ2266" i="2"/>
  <c r="CA2266" i="2"/>
  <c r="D2267" i="2"/>
  <c r="AD2267" i="2"/>
  <c r="BD2267" i="2"/>
  <c r="BE2267" i="2"/>
  <c r="BF2267" i="2"/>
  <c r="BG2267" i="2"/>
  <c r="BH2267" i="2"/>
  <c r="BI2267" i="2"/>
  <c r="BJ2267" i="2"/>
  <c r="BK2267" i="2"/>
  <c r="BL2267" i="2"/>
  <c r="BM2267" i="2"/>
  <c r="BN2267" i="2"/>
  <c r="BO2267" i="2"/>
  <c r="BP2267" i="2"/>
  <c r="BQ2267" i="2"/>
  <c r="BR2267" i="2"/>
  <c r="BS2267" i="2"/>
  <c r="BT2267" i="2"/>
  <c r="BU2267" i="2"/>
  <c r="BV2267" i="2"/>
  <c r="BW2267" i="2"/>
  <c r="BX2267" i="2"/>
  <c r="BY2267" i="2"/>
  <c r="BZ2267" i="2"/>
  <c r="CA2267" i="2"/>
  <c r="CC2267" i="2"/>
  <c r="CD2267" i="2"/>
  <c r="CE2267" i="2"/>
  <c r="CF2267" i="2"/>
  <c r="CG2267" i="2"/>
  <c r="CH2267" i="2"/>
  <c r="CI2267" i="2"/>
  <c r="CJ2267" i="2"/>
  <c r="CK2267" i="2"/>
  <c r="CL2267" i="2"/>
  <c r="CM2267" i="2"/>
  <c r="CN2267" i="2"/>
  <c r="CO2267" i="2"/>
  <c r="CP2267" i="2"/>
  <c r="CQ2267" i="2"/>
  <c r="CR2267" i="2"/>
  <c r="CS2267" i="2"/>
  <c r="CT2267" i="2"/>
  <c r="CU2267" i="2"/>
  <c r="CV2267" i="2"/>
  <c r="CW2267" i="2"/>
  <c r="CX2267" i="2"/>
  <c r="CY2267" i="2"/>
  <c r="CZ2267" i="2"/>
  <c r="D2268" i="2"/>
  <c r="AD2268" i="2"/>
  <c r="BD2268" i="2"/>
  <c r="BE2268" i="2"/>
  <c r="BF2268" i="2"/>
  <c r="BG2268" i="2"/>
  <c r="BH2268" i="2"/>
  <c r="BI2268" i="2"/>
  <c r="BJ2268" i="2"/>
  <c r="BK2268" i="2"/>
  <c r="BL2268" i="2"/>
  <c r="BM2268" i="2"/>
  <c r="BN2268" i="2"/>
  <c r="BO2268" i="2"/>
  <c r="BP2268" i="2"/>
  <c r="BQ2268" i="2"/>
  <c r="BR2268" i="2"/>
  <c r="BS2268" i="2"/>
  <c r="BT2268" i="2"/>
  <c r="BU2268" i="2"/>
  <c r="BV2268" i="2"/>
  <c r="BW2268" i="2"/>
  <c r="BX2268" i="2"/>
  <c r="BY2268" i="2"/>
  <c r="BZ2268" i="2"/>
  <c r="CA2268" i="2"/>
  <c r="D2269" i="2"/>
  <c r="AD2269" i="2"/>
  <c r="BD2269" i="2"/>
  <c r="BE2269" i="2"/>
  <c r="BF2269" i="2"/>
  <c r="BG2269" i="2"/>
  <c r="BH2269" i="2"/>
  <c r="BI2269" i="2"/>
  <c r="BJ2269" i="2"/>
  <c r="BK2269" i="2"/>
  <c r="BL2269" i="2"/>
  <c r="BM2269" i="2"/>
  <c r="BN2269" i="2"/>
  <c r="BO2269" i="2"/>
  <c r="BP2269" i="2"/>
  <c r="BQ2269" i="2"/>
  <c r="BR2269" i="2"/>
  <c r="BS2269" i="2"/>
  <c r="BT2269" i="2"/>
  <c r="BU2269" i="2"/>
  <c r="BV2269" i="2"/>
  <c r="BW2269" i="2"/>
  <c r="BX2269" i="2"/>
  <c r="BY2269" i="2"/>
  <c r="BZ2269" i="2"/>
  <c r="CA2269" i="2"/>
  <c r="D2270" i="2"/>
  <c r="AD2270" i="2"/>
  <c r="BD2270" i="2"/>
  <c r="BE2270" i="2"/>
  <c r="BF2270" i="2"/>
  <c r="BG2270" i="2"/>
  <c r="BH2270" i="2"/>
  <c r="BI2270" i="2"/>
  <c r="BJ2270" i="2"/>
  <c r="BK2270" i="2"/>
  <c r="BL2270" i="2"/>
  <c r="BM2270" i="2"/>
  <c r="BN2270" i="2"/>
  <c r="BO2270" i="2"/>
  <c r="BP2270" i="2"/>
  <c r="BQ2270" i="2"/>
  <c r="BR2270" i="2"/>
  <c r="BS2270" i="2"/>
  <c r="BT2270" i="2"/>
  <c r="BU2270" i="2"/>
  <c r="BV2270" i="2"/>
  <c r="BW2270" i="2"/>
  <c r="BX2270" i="2"/>
  <c r="BY2270" i="2"/>
  <c r="BZ2270" i="2"/>
  <c r="CA2270" i="2"/>
  <c r="D2271" i="2"/>
  <c r="AD2271" i="2"/>
  <c r="BD2271" i="2"/>
  <c r="BE2271" i="2"/>
  <c r="BF2271" i="2"/>
  <c r="BG2271" i="2"/>
  <c r="BH2271" i="2"/>
  <c r="BI2271" i="2"/>
  <c r="BJ2271" i="2"/>
  <c r="BK2271" i="2"/>
  <c r="BL2271" i="2"/>
  <c r="BM2271" i="2"/>
  <c r="BN2271" i="2"/>
  <c r="BO2271" i="2"/>
  <c r="BP2271" i="2"/>
  <c r="BQ2271" i="2"/>
  <c r="BR2271" i="2"/>
  <c r="BS2271" i="2"/>
  <c r="BT2271" i="2"/>
  <c r="BU2271" i="2"/>
  <c r="BV2271" i="2"/>
  <c r="BW2271" i="2"/>
  <c r="BX2271" i="2"/>
  <c r="BY2271" i="2"/>
  <c r="BZ2271" i="2"/>
  <c r="CA2271" i="2"/>
  <c r="D2272" i="2"/>
  <c r="AD2272" i="2"/>
  <c r="BD2272" i="2"/>
  <c r="BE2272" i="2"/>
  <c r="BF2272" i="2"/>
  <c r="BG2272" i="2"/>
  <c r="BH2272" i="2"/>
  <c r="BI2272" i="2"/>
  <c r="BJ2272" i="2"/>
  <c r="BK2272" i="2"/>
  <c r="BL2272" i="2"/>
  <c r="BM2272" i="2"/>
  <c r="BN2272" i="2"/>
  <c r="BO2272" i="2"/>
  <c r="BP2272" i="2"/>
  <c r="BQ2272" i="2"/>
  <c r="BR2272" i="2"/>
  <c r="BS2272" i="2"/>
  <c r="BT2272" i="2"/>
  <c r="BU2272" i="2"/>
  <c r="BV2272" i="2"/>
  <c r="BW2272" i="2"/>
  <c r="BX2272" i="2"/>
  <c r="BY2272" i="2"/>
  <c r="BZ2272" i="2"/>
  <c r="CA2272" i="2"/>
  <c r="D2273" i="2"/>
  <c r="AD2273" i="2"/>
  <c r="BD2273" i="2"/>
  <c r="BE2273" i="2"/>
  <c r="BF2273" i="2"/>
  <c r="BG2273" i="2"/>
  <c r="BH2273" i="2"/>
  <c r="BI2273" i="2"/>
  <c r="BJ2273" i="2"/>
  <c r="BK2273" i="2"/>
  <c r="BL2273" i="2"/>
  <c r="BM2273" i="2"/>
  <c r="BN2273" i="2"/>
  <c r="BO2273" i="2"/>
  <c r="BP2273" i="2"/>
  <c r="BQ2273" i="2"/>
  <c r="BR2273" i="2"/>
  <c r="BS2273" i="2"/>
  <c r="BT2273" i="2"/>
  <c r="BU2273" i="2"/>
  <c r="BV2273" i="2"/>
  <c r="BW2273" i="2"/>
  <c r="BX2273" i="2"/>
  <c r="BY2273" i="2"/>
  <c r="BZ2273" i="2"/>
  <c r="CA2273" i="2"/>
  <c r="CC2273" i="2"/>
  <c r="CD2273" i="2"/>
  <c r="CE2273" i="2"/>
  <c r="CF2273" i="2"/>
  <c r="CG2273" i="2"/>
  <c r="CH2273" i="2"/>
  <c r="CI2273" i="2"/>
  <c r="CJ2273" i="2"/>
  <c r="CK2273" i="2"/>
  <c r="CL2273" i="2"/>
  <c r="CM2273" i="2"/>
  <c r="CN2273" i="2"/>
  <c r="CO2273" i="2"/>
  <c r="CP2273" i="2"/>
  <c r="CQ2273" i="2"/>
  <c r="CR2273" i="2"/>
  <c r="CS2273" i="2"/>
  <c r="CT2273" i="2"/>
  <c r="CU2273" i="2"/>
  <c r="CV2273" i="2"/>
  <c r="CW2273" i="2"/>
  <c r="CX2273" i="2"/>
  <c r="CY2273" i="2"/>
  <c r="CZ2273" i="2"/>
  <c r="D2274" i="2"/>
  <c r="AD2274" i="2"/>
  <c r="BD2274" i="2"/>
  <c r="BE2274" i="2"/>
  <c r="BF2274" i="2"/>
  <c r="BG2274" i="2"/>
  <c r="BH2274" i="2"/>
  <c r="BI2274" i="2"/>
  <c r="BJ2274" i="2"/>
  <c r="BK2274" i="2"/>
  <c r="BL2274" i="2"/>
  <c r="BM2274" i="2"/>
  <c r="BN2274" i="2"/>
  <c r="BO2274" i="2"/>
  <c r="BP2274" i="2"/>
  <c r="BQ2274" i="2"/>
  <c r="BR2274" i="2"/>
  <c r="BS2274" i="2"/>
  <c r="BT2274" i="2"/>
  <c r="BU2274" i="2"/>
  <c r="BV2274" i="2"/>
  <c r="BW2274" i="2"/>
  <c r="BX2274" i="2"/>
  <c r="BY2274" i="2"/>
  <c r="BZ2274" i="2"/>
  <c r="CA2274" i="2"/>
  <c r="D2275" i="2"/>
  <c r="AD2275" i="2"/>
  <c r="BD2275" i="2"/>
  <c r="BE2275" i="2"/>
  <c r="BF2275" i="2"/>
  <c r="BG2275" i="2"/>
  <c r="BH2275" i="2"/>
  <c r="BI2275" i="2"/>
  <c r="BJ2275" i="2"/>
  <c r="BK2275" i="2"/>
  <c r="BL2275" i="2"/>
  <c r="BM2275" i="2"/>
  <c r="BN2275" i="2"/>
  <c r="BO2275" i="2"/>
  <c r="BP2275" i="2"/>
  <c r="BQ2275" i="2"/>
  <c r="BR2275" i="2"/>
  <c r="BS2275" i="2"/>
  <c r="BT2275" i="2"/>
  <c r="BU2275" i="2"/>
  <c r="BV2275" i="2"/>
  <c r="BW2275" i="2"/>
  <c r="BX2275" i="2"/>
  <c r="BY2275" i="2"/>
  <c r="BZ2275" i="2"/>
  <c r="CA2275" i="2"/>
  <c r="D2276" i="2"/>
  <c r="AD2276" i="2"/>
  <c r="BD2276" i="2"/>
  <c r="BE2276" i="2"/>
  <c r="BF2276" i="2"/>
  <c r="BG2276" i="2"/>
  <c r="BH2276" i="2"/>
  <c r="BI2276" i="2"/>
  <c r="BJ2276" i="2"/>
  <c r="BK2276" i="2"/>
  <c r="BL2276" i="2"/>
  <c r="BM2276" i="2"/>
  <c r="BN2276" i="2"/>
  <c r="BO2276" i="2"/>
  <c r="BP2276" i="2"/>
  <c r="BQ2276" i="2"/>
  <c r="BR2276" i="2"/>
  <c r="BS2276" i="2"/>
  <c r="BT2276" i="2"/>
  <c r="BU2276" i="2"/>
  <c r="BV2276" i="2"/>
  <c r="BW2276" i="2"/>
  <c r="BX2276" i="2"/>
  <c r="BY2276" i="2"/>
  <c r="BZ2276" i="2"/>
  <c r="CA2276" i="2"/>
  <c r="D2277" i="2"/>
  <c r="AD2277" i="2"/>
  <c r="BD2277" i="2"/>
  <c r="BE2277" i="2"/>
  <c r="BF2277" i="2"/>
  <c r="BG2277" i="2"/>
  <c r="BH2277" i="2"/>
  <c r="BI2277" i="2"/>
  <c r="BJ2277" i="2"/>
  <c r="BK2277" i="2"/>
  <c r="BL2277" i="2"/>
  <c r="BM2277" i="2"/>
  <c r="BN2277" i="2"/>
  <c r="BO2277" i="2"/>
  <c r="BP2277" i="2"/>
  <c r="BQ2277" i="2"/>
  <c r="BR2277" i="2"/>
  <c r="BS2277" i="2"/>
  <c r="BT2277" i="2"/>
  <c r="BU2277" i="2"/>
  <c r="BV2277" i="2"/>
  <c r="BW2277" i="2"/>
  <c r="BX2277" i="2"/>
  <c r="BY2277" i="2"/>
  <c r="BZ2277" i="2"/>
  <c r="CA2277" i="2"/>
  <c r="D2278" i="2"/>
  <c r="AD2278" i="2"/>
  <c r="BD2278" i="2"/>
  <c r="BE2278" i="2"/>
  <c r="BF2278" i="2"/>
  <c r="BG2278" i="2"/>
  <c r="BH2278" i="2"/>
  <c r="BI2278" i="2"/>
  <c r="BJ2278" i="2"/>
  <c r="BK2278" i="2"/>
  <c r="BL2278" i="2"/>
  <c r="BM2278" i="2"/>
  <c r="BN2278" i="2"/>
  <c r="BO2278" i="2"/>
  <c r="BP2278" i="2"/>
  <c r="BQ2278" i="2"/>
  <c r="BR2278" i="2"/>
  <c r="BS2278" i="2"/>
  <c r="BT2278" i="2"/>
  <c r="BU2278" i="2"/>
  <c r="BV2278" i="2"/>
  <c r="BW2278" i="2"/>
  <c r="BX2278" i="2"/>
  <c r="BY2278" i="2"/>
  <c r="BZ2278" i="2"/>
  <c r="CA2278" i="2"/>
  <c r="D2279" i="2"/>
  <c r="AD2279" i="2"/>
  <c r="BD2279" i="2"/>
  <c r="BE2279" i="2"/>
  <c r="BF2279" i="2"/>
  <c r="BG2279" i="2"/>
  <c r="BH2279" i="2"/>
  <c r="BI2279" i="2"/>
  <c r="BJ2279" i="2"/>
  <c r="BK2279" i="2"/>
  <c r="BL2279" i="2"/>
  <c r="BM2279" i="2"/>
  <c r="BN2279" i="2"/>
  <c r="BO2279" i="2"/>
  <c r="BP2279" i="2"/>
  <c r="BQ2279" i="2"/>
  <c r="BR2279" i="2"/>
  <c r="BS2279" i="2"/>
  <c r="BT2279" i="2"/>
  <c r="BU2279" i="2"/>
  <c r="BV2279" i="2"/>
  <c r="BW2279" i="2"/>
  <c r="BX2279" i="2"/>
  <c r="BY2279" i="2"/>
  <c r="BZ2279" i="2"/>
  <c r="CA2279" i="2"/>
  <c r="CC2279" i="2"/>
  <c r="CD2279" i="2"/>
  <c r="CE2279" i="2"/>
  <c r="CF2279" i="2"/>
  <c r="CG2279" i="2"/>
  <c r="CH2279" i="2"/>
  <c r="CI2279" i="2"/>
  <c r="CJ2279" i="2"/>
  <c r="CK2279" i="2"/>
  <c r="CL2279" i="2"/>
  <c r="CM2279" i="2"/>
  <c r="CN2279" i="2"/>
  <c r="CO2279" i="2"/>
  <c r="CP2279" i="2"/>
  <c r="CQ2279" i="2"/>
  <c r="CR2279" i="2"/>
  <c r="CS2279" i="2"/>
  <c r="CT2279" i="2"/>
  <c r="CU2279" i="2"/>
  <c r="CV2279" i="2"/>
  <c r="CW2279" i="2"/>
  <c r="CX2279" i="2"/>
  <c r="CY2279" i="2"/>
  <c r="CZ2279" i="2"/>
  <c r="D2280" i="2"/>
  <c r="AD2280" i="2"/>
  <c r="BD2280" i="2"/>
  <c r="BE2280" i="2"/>
  <c r="BF2280" i="2"/>
  <c r="BG2280" i="2"/>
  <c r="BH2280" i="2"/>
  <c r="BI2280" i="2"/>
  <c r="BJ2280" i="2"/>
  <c r="BK2280" i="2"/>
  <c r="BL2280" i="2"/>
  <c r="BM2280" i="2"/>
  <c r="BN2280" i="2"/>
  <c r="BO2280" i="2"/>
  <c r="BP2280" i="2"/>
  <c r="BQ2280" i="2"/>
  <c r="BR2280" i="2"/>
  <c r="BS2280" i="2"/>
  <c r="BT2280" i="2"/>
  <c r="BU2280" i="2"/>
  <c r="BV2280" i="2"/>
  <c r="BW2280" i="2"/>
  <c r="BX2280" i="2"/>
  <c r="BY2280" i="2"/>
  <c r="BZ2280" i="2"/>
  <c r="CA2280" i="2"/>
  <c r="D2281" i="2"/>
  <c r="AD2281" i="2"/>
  <c r="BD2281" i="2"/>
  <c r="BE2281" i="2"/>
  <c r="BF2281" i="2"/>
  <c r="BG2281" i="2"/>
  <c r="BH2281" i="2"/>
  <c r="BI2281" i="2"/>
  <c r="BJ2281" i="2"/>
  <c r="BK2281" i="2"/>
  <c r="BL2281" i="2"/>
  <c r="BM2281" i="2"/>
  <c r="BN2281" i="2"/>
  <c r="BO2281" i="2"/>
  <c r="BP2281" i="2"/>
  <c r="BQ2281" i="2"/>
  <c r="BR2281" i="2"/>
  <c r="BS2281" i="2"/>
  <c r="BT2281" i="2"/>
  <c r="BU2281" i="2"/>
  <c r="BV2281" i="2"/>
  <c r="BW2281" i="2"/>
  <c r="BX2281" i="2"/>
  <c r="BY2281" i="2"/>
  <c r="BZ2281" i="2"/>
  <c r="CA2281" i="2"/>
  <c r="D2282" i="2"/>
  <c r="AD2282" i="2"/>
  <c r="BD2282" i="2"/>
  <c r="BE2282" i="2"/>
  <c r="BF2282" i="2"/>
  <c r="BG2282" i="2"/>
  <c r="BH2282" i="2"/>
  <c r="BI2282" i="2"/>
  <c r="BJ2282" i="2"/>
  <c r="BK2282" i="2"/>
  <c r="BL2282" i="2"/>
  <c r="BM2282" i="2"/>
  <c r="BN2282" i="2"/>
  <c r="BO2282" i="2"/>
  <c r="BP2282" i="2"/>
  <c r="BQ2282" i="2"/>
  <c r="BR2282" i="2"/>
  <c r="BS2282" i="2"/>
  <c r="BT2282" i="2"/>
  <c r="BU2282" i="2"/>
  <c r="BV2282" i="2"/>
  <c r="BW2282" i="2"/>
  <c r="BX2282" i="2"/>
  <c r="BY2282" i="2"/>
  <c r="BZ2282" i="2"/>
  <c r="CA2282" i="2"/>
  <c r="D2283" i="2"/>
  <c r="AD2283" i="2"/>
  <c r="BD2283" i="2"/>
  <c r="BE2283" i="2"/>
  <c r="BF2283" i="2"/>
  <c r="BG2283" i="2"/>
  <c r="BH2283" i="2"/>
  <c r="BI2283" i="2"/>
  <c r="BJ2283" i="2"/>
  <c r="BK2283" i="2"/>
  <c r="BL2283" i="2"/>
  <c r="BM2283" i="2"/>
  <c r="BN2283" i="2"/>
  <c r="BO2283" i="2"/>
  <c r="BP2283" i="2"/>
  <c r="BQ2283" i="2"/>
  <c r="BR2283" i="2"/>
  <c r="BS2283" i="2"/>
  <c r="BT2283" i="2"/>
  <c r="BU2283" i="2"/>
  <c r="BV2283" i="2"/>
  <c r="BW2283" i="2"/>
  <c r="BX2283" i="2"/>
  <c r="BY2283" i="2"/>
  <c r="BZ2283" i="2"/>
  <c r="CA2283" i="2"/>
  <c r="D2284" i="2"/>
  <c r="AD2284" i="2"/>
  <c r="BD2284" i="2"/>
  <c r="BE2284" i="2"/>
  <c r="BF2284" i="2"/>
  <c r="BG2284" i="2"/>
  <c r="BH2284" i="2"/>
  <c r="BI2284" i="2"/>
  <c r="BJ2284" i="2"/>
  <c r="BK2284" i="2"/>
  <c r="BL2284" i="2"/>
  <c r="BM2284" i="2"/>
  <c r="BN2284" i="2"/>
  <c r="BO2284" i="2"/>
  <c r="BP2284" i="2"/>
  <c r="BQ2284" i="2"/>
  <c r="BR2284" i="2"/>
  <c r="BS2284" i="2"/>
  <c r="BT2284" i="2"/>
  <c r="BU2284" i="2"/>
  <c r="BV2284" i="2"/>
  <c r="BW2284" i="2"/>
  <c r="BX2284" i="2"/>
  <c r="BY2284" i="2"/>
  <c r="BZ2284" i="2"/>
  <c r="CA2284" i="2"/>
  <c r="D2285" i="2"/>
  <c r="AD2285" i="2"/>
  <c r="BD2285" i="2"/>
  <c r="BE2285" i="2"/>
  <c r="BF2285" i="2"/>
  <c r="BG2285" i="2"/>
  <c r="BH2285" i="2"/>
  <c r="BI2285" i="2"/>
  <c r="BJ2285" i="2"/>
  <c r="BK2285" i="2"/>
  <c r="BL2285" i="2"/>
  <c r="BM2285" i="2"/>
  <c r="BN2285" i="2"/>
  <c r="BO2285" i="2"/>
  <c r="BP2285" i="2"/>
  <c r="BQ2285" i="2"/>
  <c r="BR2285" i="2"/>
  <c r="BS2285" i="2"/>
  <c r="BT2285" i="2"/>
  <c r="BU2285" i="2"/>
  <c r="BV2285" i="2"/>
  <c r="BW2285" i="2"/>
  <c r="BX2285" i="2"/>
  <c r="BY2285" i="2"/>
  <c r="BZ2285" i="2"/>
  <c r="CA2285" i="2"/>
  <c r="CC2285" i="2"/>
  <c r="CD2285" i="2"/>
  <c r="CE2285" i="2"/>
  <c r="CF2285" i="2"/>
  <c r="CG2285" i="2"/>
  <c r="CH2285" i="2"/>
  <c r="CI2285" i="2"/>
  <c r="CJ2285" i="2"/>
  <c r="CK2285" i="2"/>
  <c r="CL2285" i="2"/>
  <c r="CM2285" i="2"/>
  <c r="CN2285" i="2"/>
  <c r="CO2285" i="2"/>
  <c r="CP2285" i="2"/>
  <c r="CQ2285" i="2"/>
  <c r="CR2285" i="2"/>
  <c r="CS2285" i="2"/>
  <c r="CT2285" i="2"/>
  <c r="CU2285" i="2"/>
  <c r="CV2285" i="2"/>
  <c r="CW2285" i="2"/>
  <c r="CX2285" i="2"/>
  <c r="CY2285" i="2"/>
  <c r="CZ2285" i="2"/>
  <c r="D2286" i="2"/>
  <c r="AD2286" i="2"/>
  <c r="BD2286" i="2"/>
  <c r="BE2286" i="2"/>
  <c r="BF2286" i="2"/>
  <c r="BG2286" i="2"/>
  <c r="BH2286" i="2"/>
  <c r="BI2286" i="2"/>
  <c r="BJ2286" i="2"/>
  <c r="BK2286" i="2"/>
  <c r="BL2286" i="2"/>
  <c r="BM2286" i="2"/>
  <c r="BN2286" i="2"/>
  <c r="BO2286" i="2"/>
  <c r="BP2286" i="2"/>
  <c r="BQ2286" i="2"/>
  <c r="BR2286" i="2"/>
  <c r="BS2286" i="2"/>
  <c r="BT2286" i="2"/>
  <c r="BU2286" i="2"/>
  <c r="BV2286" i="2"/>
  <c r="BW2286" i="2"/>
  <c r="BX2286" i="2"/>
  <c r="BY2286" i="2"/>
  <c r="BZ2286" i="2"/>
  <c r="CA2286" i="2"/>
  <c r="D2287" i="2"/>
  <c r="AD2287" i="2"/>
  <c r="BD2287" i="2"/>
  <c r="BE2287" i="2"/>
  <c r="BF2287" i="2"/>
  <c r="BG2287" i="2"/>
  <c r="BH2287" i="2"/>
  <c r="BI2287" i="2"/>
  <c r="BJ2287" i="2"/>
  <c r="BK2287" i="2"/>
  <c r="BL2287" i="2"/>
  <c r="BM2287" i="2"/>
  <c r="BN2287" i="2"/>
  <c r="BO2287" i="2"/>
  <c r="BP2287" i="2"/>
  <c r="BQ2287" i="2"/>
  <c r="BR2287" i="2"/>
  <c r="BS2287" i="2"/>
  <c r="BT2287" i="2"/>
  <c r="BU2287" i="2"/>
  <c r="BV2287" i="2"/>
  <c r="BW2287" i="2"/>
  <c r="BX2287" i="2"/>
  <c r="BY2287" i="2"/>
  <c r="BZ2287" i="2"/>
  <c r="CA2287" i="2"/>
  <c r="D2288" i="2"/>
  <c r="AD2288" i="2"/>
  <c r="BD2288" i="2"/>
  <c r="BE2288" i="2"/>
  <c r="BF2288" i="2"/>
  <c r="BG2288" i="2"/>
  <c r="BH2288" i="2"/>
  <c r="BI2288" i="2"/>
  <c r="BJ2288" i="2"/>
  <c r="BK2288" i="2"/>
  <c r="BL2288" i="2"/>
  <c r="BM2288" i="2"/>
  <c r="BN2288" i="2"/>
  <c r="BO2288" i="2"/>
  <c r="BP2288" i="2"/>
  <c r="BQ2288" i="2"/>
  <c r="BR2288" i="2"/>
  <c r="BS2288" i="2"/>
  <c r="BT2288" i="2"/>
  <c r="BU2288" i="2"/>
  <c r="BV2288" i="2"/>
  <c r="BW2288" i="2"/>
  <c r="BX2288" i="2"/>
  <c r="BY2288" i="2"/>
  <c r="BZ2288" i="2"/>
  <c r="CA2288" i="2"/>
  <c r="D2289" i="2"/>
  <c r="AD2289" i="2"/>
  <c r="BD2289" i="2"/>
  <c r="BE2289" i="2"/>
  <c r="BF2289" i="2"/>
  <c r="BG2289" i="2"/>
  <c r="BH2289" i="2"/>
  <c r="BI2289" i="2"/>
  <c r="BJ2289" i="2"/>
  <c r="BK2289" i="2"/>
  <c r="BL2289" i="2"/>
  <c r="BM2289" i="2"/>
  <c r="BN2289" i="2"/>
  <c r="BO2289" i="2"/>
  <c r="BP2289" i="2"/>
  <c r="BQ2289" i="2"/>
  <c r="BR2289" i="2"/>
  <c r="BS2289" i="2"/>
  <c r="BT2289" i="2"/>
  <c r="BU2289" i="2"/>
  <c r="BV2289" i="2"/>
  <c r="BW2289" i="2"/>
  <c r="BX2289" i="2"/>
  <c r="BY2289" i="2"/>
  <c r="BZ2289" i="2"/>
  <c r="CA2289" i="2"/>
  <c r="D2290" i="2"/>
  <c r="AD2290" i="2"/>
  <c r="BD2290" i="2"/>
  <c r="BE2290" i="2"/>
  <c r="BF2290" i="2"/>
  <c r="BG2290" i="2"/>
  <c r="BH2290" i="2"/>
  <c r="BI2290" i="2"/>
  <c r="BJ2290" i="2"/>
  <c r="BK2290" i="2"/>
  <c r="BL2290" i="2"/>
  <c r="BM2290" i="2"/>
  <c r="BN2290" i="2"/>
  <c r="BO2290" i="2"/>
  <c r="BP2290" i="2"/>
  <c r="BQ2290" i="2"/>
  <c r="BR2290" i="2"/>
  <c r="BS2290" i="2"/>
  <c r="BT2290" i="2"/>
  <c r="BU2290" i="2"/>
  <c r="BV2290" i="2"/>
  <c r="BW2290" i="2"/>
  <c r="BX2290" i="2"/>
  <c r="BY2290" i="2"/>
  <c r="BZ2290" i="2"/>
  <c r="CA2290" i="2"/>
  <c r="I2" i="4"/>
  <c r="J2" i="4"/>
  <c r="K2" i="4"/>
  <c r="L2" i="4"/>
  <c r="M2" i="4"/>
  <c r="N2" i="4"/>
  <c r="O2" i="4"/>
  <c r="P2" i="4"/>
  <c r="Q2" i="4"/>
  <c r="R2" i="4"/>
  <c r="S2" i="4"/>
  <c r="T2" i="4"/>
  <c r="U2" i="4"/>
  <c r="V2" i="4"/>
  <c r="W2" i="4"/>
  <c r="X2" i="4"/>
  <c r="Y2" i="4"/>
  <c r="Z2" i="4"/>
  <c r="AA2" i="4"/>
  <c r="AB2" i="4"/>
  <c r="D3" i="4"/>
  <c r="AC3" i="4"/>
  <c r="AD3" i="4"/>
  <c r="AE3" i="4"/>
  <c r="AF3" i="4"/>
  <c r="D4" i="4"/>
  <c r="D5" i="4"/>
  <c r="D6" i="4"/>
  <c r="D7" i="4"/>
  <c r="D8" i="4"/>
  <c r="D9" i="4"/>
  <c r="AC9" i="4"/>
  <c r="AD9" i="4"/>
  <c r="AE9" i="4"/>
  <c r="AF9" i="4"/>
  <c r="D10" i="4"/>
  <c r="D11" i="4"/>
  <c r="D12" i="4"/>
  <c r="D13" i="4"/>
  <c r="D14" i="4"/>
  <c r="D15" i="4"/>
  <c r="AC15" i="4"/>
  <c r="AD15" i="4"/>
  <c r="AE15" i="4"/>
  <c r="AF15" i="4"/>
  <c r="D16" i="4"/>
  <c r="D17" i="4"/>
  <c r="D18" i="4"/>
  <c r="D19" i="4"/>
  <c r="D20" i="4"/>
  <c r="D21" i="4"/>
  <c r="AC21" i="4"/>
  <c r="AD21" i="4"/>
  <c r="AE21" i="4"/>
  <c r="AF21" i="4"/>
  <c r="D22" i="4"/>
  <c r="D23" i="4"/>
  <c r="D24" i="4"/>
  <c r="D25" i="4"/>
  <c r="D26" i="4"/>
  <c r="D27" i="4"/>
  <c r="AC27" i="4"/>
  <c r="AD27" i="4"/>
  <c r="AE27" i="4"/>
  <c r="AF27" i="4"/>
  <c r="D28" i="4"/>
  <c r="D29" i="4"/>
  <c r="D30" i="4"/>
  <c r="D31" i="4"/>
  <c r="D32" i="4"/>
  <c r="D33" i="4"/>
  <c r="AC33" i="4"/>
  <c r="AD33" i="4"/>
  <c r="AE33" i="4"/>
  <c r="AF33" i="4"/>
  <c r="D34" i="4"/>
  <c r="D35" i="4"/>
  <c r="D36" i="4"/>
  <c r="D37" i="4"/>
  <c r="D38" i="4"/>
  <c r="D39" i="4"/>
  <c r="AC39" i="4"/>
  <c r="AD39" i="4"/>
  <c r="AE39" i="4"/>
  <c r="AF39" i="4"/>
  <c r="D40" i="4"/>
  <c r="D41" i="4"/>
  <c r="D42" i="4"/>
  <c r="D43" i="4"/>
  <c r="D44" i="4"/>
  <c r="D45" i="4"/>
  <c r="AC45" i="4"/>
  <c r="AD45" i="4"/>
  <c r="AE45" i="4"/>
  <c r="AF45" i="4"/>
  <c r="D46" i="4"/>
  <c r="D47" i="4"/>
  <c r="D48" i="4"/>
  <c r="D49" i="4"/>
  <c r="D50" i="4"/>
  <c r="D51" i="4"/>
  <c r="AC51" i="4"/>
  <c r="AD51" i="4"/>
  <c r="AE51" i="4"/>
  <c r="AF51" i="4"/>
  <c r="D52" i="4"/>
  <c r="D53" i="4"/>
  <c r="D54" i="4"/>
  <c r="D55" i="4"/>
  <c r="D56" i="4"/>
  <c r="D57" i="4"/>
  <c r="AC57" i="4"/>
  <c r="AD57" i="4"/>
  <c r="AE57" i="4"/>
  <c r="AF57" i="4"/>
  <c r="D58" i="4"/>
  <c r="D59" i="4"/>
  <c r="D60" i="4"/>
  <c r="D61" i="4"/>
  <c r="D62" i="4"/>
  <c r="D63" i="4"/>
  <c r="AC63" i="4"/>
  <c r="AD63" i="4"/>
  <c r="AE63" i="4"/>
  <c r="AF63" i="4"/>
  <c r="D64" i="4"/>
  <c r="D65" i="4"/>
  <c r="D66" i="4"/>
  <c r="D67" i="4"/>
  <c r="D68" i="4"/>
  <c r="D69" i="4"/>
  <c r="AC69" i="4"/>
  <c r="AD69" i="4"/>
  <c r="AE69" i="4"/>
  <c r="AF69" i="4"/>
  <c r="D70" i="4"/>
  <c r="D71" i="4"/>
  <c r="D72" i="4"/>
  <c r="D73" i="4"/>
  <c r="D74" i="4"/>
  <c r="D75" i="4"/>
  <c r="AC75" i="4"/>
  <c r="AD75" i="4"/>
  <c r="AE75" i="4"/>
  <c r="AF75" i="4"/>
  <c r="D76" i="4"/>
  <c r="D77" i="4"/>
  <c r="D78" i="4"/>
  <c r="D79" i="4"/>
  <c r="D80" i="4"/>
  <c r="D81" i="4"/>
  <c r="AC81" i="4"/>
  <c r="AD81" i="4"/>
  <c r="AE81" i="4"/>
  <c r="AF81" i="4"/>
  <c r="D82" i="4"/>
  <c r="D83" i="4"/>
  <c r="D84" i="4"/>
  <c r="D85" i="4"/>
  <c r="D86" i="4"/>
  <c r="D87" i="4"/>
  <c r="AC87" i="4"/>
  <c r="AD87" i="4"/>
  <c r="AE87" i="4"/>
  <c r="AF87" i="4"/>
  <c r="D88" i="4"/>
  <c r="D89" i="4"/>
  <c r="D90" i="4"/>
  <c r="D91" i="4"/>
  <c r="D92" i="4"/>
  <c r="D93" i="4"/>
  <c r="AC93" i="4"/>
  <c r="AD93" i="4"/>
  <c r="AE93" i="4"/>
  <c r="AF93" i="4"/>
  <c r="D94" i="4"/>
  <c r="D95" i="4"/>
  <c r="D96" i="4"/>
  <c r="D97" i="4"/>
  <c r="D98" i="4"/>
  <c r="D99" i="4"/>
  <c r="AC99" i="4"/>
  <c r="AD99" i="4"/>
  <c r="AE99" i="4"/>
  <c r="AF99" i="4"/>
  <c r="D100" i="4"/>
  <c r="D101" i="4"/>
  <c r="D102" i="4"/>
  <c r="D103" i="4"/>
  <c r="D104" i="4"/>
  <c r="D105" i="4"/>
  <c r="AC105" i="4"/>
  <c r="AD105" i="4"/>
  <c r="AE105" i="4"/>
  <c r="AF105" i="4"/>
  <c r="D106" i="4"/>
  <c r="D107" i="4"/>
  <c r="D108" i="4"/>
  <c r="D109" i="4"/>
  <c r="D110" i="4"/>
  <c r="D111" i="4"/>
  <c r="AC111" i="4"/>
  <c r="AD111" i="4"/>
  <c r="AE111" i="4"/>
  <c r="AF111" i="4"/>
  <c r="D112" i="4"/>
  <c r="D113" i="4"/>
  <c r="D114" i="4"/>
  <c r="D115" i="4"/>
  <c r="D116" i="4"/>
  <c r="D117" i="4"/>
  <c r="AC117" i="4"/>
  <c r="AD117" i="4"/>
  <c r="AE117" i="4"/>
  <c r="AF117" i="4"/>
  <c r="D118" i="4"/>
  <c r="D119" i="4"/>
  <c r="D120" i="4"/>
  <c r="D121" i="4"/>
  <c r="D122" i="4"/>
  <c r="D123" i="4"/>
  <c r="AC123" i="4"/>
  <c r="AD123" i="4"/>
  <c r="AE123" i="4"/>
  <c r="AF123" i="4"/>
  <c r="D124" i="4"/>
  <c r="D125" i="4"/>
  <c r="D126" i="4"/>
  <c r="D127" i="4"/>
  <c r="D128" i="4"/>
  <c r="D129" i="4"/>
  <c r="AC129" i="4"/>
  <c r="AD129" i="4"/>
  <c r="AE129" i="4"/>
  <c r="AF129" i="4"/>
  <c r="D130" i="4"/>
  <c r="D131" i="4"/>
  <c r="D132" i="4"/>
  <c r="D133" i="4"/>
  <c r="D134" i="4"/>
  <c r="D135" i="4"/>
  <c r="AC135" i="4"/>
  <c r="AD135" i="4"/>
  <c r="AE135" i="4"/>
  <c r="AF135" i="4"/>
  <c r="D136" i="4"/>
  <c r="D137" i="4"/>
  <c r="D138" i="4"/>
  <c r="D139" i="4"/>
  <c r="D140" i="4"/>
  <c r="D141" i="4"/>
  <c r="AC141" i="4"/>
  <c r="AD141" i="4"/>
  <c r="AE141" i="4"/>
  <c r="AF141" i="4"/>
  <c r="D142" i="4"/>
  <c r="D143" i="4"/>
  <c r="D144" i="4"/>
  <c r="D145" i="4"/>
  <c r="D146" i="4"/>
  <c r="D147" i="4"/>
  <c r="AC147" i="4"/>
  <c r="AD147" i="4"/>
  <c r="AE147" i="4"/>
  <c r="AF147" i="4"/>
  <c r="D148" i="4"/>
  <c r="D149" i="4"/>
  <c r="D150" i="4"/>
  <c r="D151" i="4"/>
  <c r="D152" i="4"/>
  <c r="D153" i="4"/>
  <c r="AC153" i="4"/>
  <c r="AD153" i="4"/>
  <c r="AE153" i="4"/>
  <c r="AF153" i="4"/>
  <c r="D154" i="4"/>
  <c r="D155" i="4"/>
  <c r="D156" i="4"/>
  <c r="D157" i="4"/>
  <c r="D158" i="4"/>
  <c r="D159" i="4"/>
  <c r="AC159" i="4"/>
  <c r="AD159" i="4"/>
  <c r="AE159" i="4"/>
  <c r="AF159" i="4"/>
  <c r="D160" i="4"/>
  <c r="D161" i="4"/>
  <c r="D162" i="4"/>
  <c r="D163" i="4"/>
  <c r="D164" i="4"/>
  <c r="D165" i="4"/>
  <c r="AC165" i="4"/>
  <c r="AD165" i="4"/>
  <c r="AE165" i="4"/>
  <c r="AF165" i="4"/>
  <c r="D166" i="4"/>
  <c r="D167" i="4"/>
  <c r="D168" i="4"/>
  <c r="D169" i="4"/>
  <c r="D170" i="4"/>
  <c r="D171" i="4"/>
  <c r="AC171" i="4"/>
  <c r="AD171" i="4"/>
  <c r="AE171" i="4"/>
  <c r="AF171" i="4"/>
  <c r="D172" i="4"/>
  <c r="D173" i="4"/>
  <c r="D174" i="4"/>
  <c r="D175" i="4"/>
  <c r="D176" i="4"/>
  <c r="D177" i="4"/>
  <c r="AC177" i="4"/>
  <c r="AD177" i="4"/>
  <c r="AE177" i="4"/>
  <c r="AF177" i="4"/>
  <c r="D178" i="4"/>
  <c r="D179" i="4"/>
  <c r="D180" i="4"/>
  <c r="D181" i="4"/>
  <c r="D182" i="4"/>
  <c r="D183" i="4"/>
  <c r="AC183" i="4"/>
  <c r="AD183" i="4"/>
  <c r="AE183" i="4"/>
  <c r="AF183" i="4"/>
  <c r="D184" i="4"/>
  <c r="D185" i="4"/>
  <c r="D186" i="4"/>
  <c r="D187" i="4"/>
  <c r="D188" i="4"/>
  <c r="D189" i="4"/>
  <c r="AC189" i="4"/>
  <c r="AD189" i="4"/>
  <c r="AE189" i="4"/>
  <c r="AF189" i="4"/>
  <c r="D190" i="4"/>
  <c r="D191" i="4"/>
  <c r="D192" i="4"/>
  <c r="D193" i="4"/>
  <c r="D194" i="4"/>
  <c r="D195" i="4"/>
  <c r="AC195" i="4"/>
  <c r="AD195" i="4"/>
  <c r="AE195" i="4"/>
  <c r="AF195" i="4"/>
  <c r="D196" i="4"/>
  <c r="D197" i="4"/>
  <c r="D198" i="4"/>
  <c r="D199" i="4"/>
  <c r="D200" i="4"/>
  <c r="D201" i="4"/>
  <c r="AC201" i="4"/>
  <c r="AD201" i="4"/>
  <c r="AE201" i="4"/>
  <c r="AF201" i="4"/>
  <c r="D202" i="4"/>
  <c r="D203" i="4"/>
  <c r="D204" i="4"/>
  <c r="D205" i="4"/>
  <c r="D206" i="4"/>
  <c r="D207" i="4"/>
  <c r="AC207" i="4"/>
  <c r="AD207" i="4"/>
  <c r="AE207" i="4"/>
  <c r="AF207" i="4"/>
  <c r="D208" i="4"/>
  <c r="D209" i="4"/>
  <c r="D210" i="4"/>
  <c r="D211" i="4"/>
  <c r="D212" i="4"/>
  <c r="D213" i="4"/>
  <c r="AC213" i="4"/>
  <c r="AD213" i="4"/>
  <c r="AE213" i="4"/>
  <c r="AF213" i="4"/>
  <c r="D214" i="4"/>
  <c r="D215" i="4"/>
  <c r="D216" i="4"/>
  <c r="D217" i="4"/>
  <c r="D218" i="4"/>
  <c r="D219" i="4"/>
  <c r="AC219" i="4"/>
  <c r="AD219" i="4"/>
  <c r="AE219" i="4"/>
  <c r="AF219" i="4"/>
  <c r="D220" i="4"/>
  <c r="D221" i="4"/>
  <c r="D222" i="4"/>
  <c r="D223" i="4"/>
  <c r="D224" i="4"/>
  <c r="D225" i="4"/>
  <c r="AC225" i="4"/>
  <c r="AD225" i="4"/>
  <c r="AE225" i="4"/>
  <c r="AF225" i="4"/>
  <c r="D226" i="4"/>
  <c r="D227" i="4"/>
  <c r="D228" i="4"/>
  <c r="D229" i="4"/>
  <c r="D230" i="4"/>
  <c r="D231" i="4"/>
  <c r="AC231" i="4"/>
  <c r="AD231" i="4"/>
  <c r="AE231" i="4"/>
  <c r="AF231" i="4"/>
  <c r="D232" i="4"/>
  <c r="D233" i="4"/>
  <c r="D234" i="4"/>
  <c r="D235" i="4"/>
  <c r="D236" i="4"/>
  <c r="D237" i="4"/>
  <c r="AC237" i="4"/>
  <c r="AD237" i="4"/>
  <c r="AE237" i="4"/>
  <c r="AF237" i="4"/>
  <c r="D238" i="4"/>
  <c r="D239" i="4"/>
  <c r="D240" i="4"/>
  <c r="D241" i="4"/>
  <c r="D242" i="4"/>
  <c r="D243" i="4"/>
  <c r="AC243" i="4"/>
  <c r="AD243" i="4"/>
  <c r="AE243" i="4"/>
  <c r="AF243" i="4"/>
  <c r="D244" i="4"/>
  <c r="D245" i="4"/>
  <c r="D246" i="4"/>
  <c r="D247" i="4"/>
  <c r="D248" i="4"/>
  <c r="D249" i="4"/>
  <c r="AC249" i="4"/>
  <c r="AD249" i="4"/>
  <c r="AE249" i="4"/>
  <c r="AF249" i="4"/>
  <c r="D250" i="4"/>
  <c r="D251" i="4"/>
  <c r="D252" i="4"/>
  <c r="D253" i="4"/>
  <c r="D254" i="4"/>
  <c r="D255" i="4"/>
  <c r="AC255" i="4"/>
  <c r="AD255" i="4"/>
  <c r="AE255" i="4"/>
  <c r="AF255" i="4"/>
  <c r="D256" i="4"/>
  <c r="D257" i="4"/>
  <c r="D258" i="4"/>
  <c r="D259" i="4"/>
  <c r="D260" i="4"/>
  <c r="D261" i="4"/>
  <c r="AC261" i="4"/>
  <c r="AD261" i="4"/>
  <c r="AE261" i="4"/>
  <c r="AF261" i="4"/>
  <c r="D262" i="4"/>
  <c r="D263" i="4"/>
  <c r="D264" i="4"/>
  <c r="D265" i="4"/>
  <c r="D266" i="4"/>
  <c r="D267" i="4"/>
  <c r="AC267" i="4"/>
  <c r="AD267" i="4"/>
  <c r="AE267" i="4"/>
  <c r="AF267" i="4"/>
  <c r="D268" i="4"/>
  <c r="D269" i="4"/>
  <c r="D270" i="4"/>
  <c r="D271" i="4"/>
  <c r="D272" i="4"/>
  <c r="D273" i="4"/>
  <c r="AC273" i="4"/>
  <c r="AD273" i="4"/>
  <c r="AE273" i="4"/>
  <c r="AF273" i="4"/>
  <c r="D274" i="4"/>
  <c r="D275" i="4"/>
  <c r="D276" i="4"/>
  <c r="D277" i="4"/>
  <c r="D278" i="4"/>
  <c r="D279" i="4"/>
  <c r="AC279" i="4"/>
  <c r="AD279" i="4"/>
  <c r="AE279" i="4"/>
  <c r="AF279" i="4"/>
  <c r="D280" i="4"/>
  <c r="D281" i="4"/>
  <c r="D282" i="4"/>
  <c r="D283" i="4"/>
  <c r="D284" i="4"/>
  <c r="D285" i="4"/>
  <c r="AC285" i="4"/>
  <c r="AD285" i="4"/>
  <c r="AE285" i="4"/>
  <c r="AF285" i="4"/>
  <c r="D286" i="4"/>
  <c r="D287" i="4"/>
  <c r="D288" i="4"/>
  <c r="D289" i="4"/>
  <c r="D290" i="4"/>
  <c r="D291" i="4"/>
  <c r="AC291" i="4"/>
  <c r="AD291" i="4"/>
  <c r="AE291" i="4"/>
  <c r="AF291" i="4"/>
  <c r="D292" i="4"/>
  <c r="D293" i="4"/>
  <c r="D294" i="4"/>
  <c r="D295" i="4"/>
  <c r="D296" i="4"/>
  <c r="D297" i="4"/>
  <c r="AC297" i="4"/>
  <c r="AD297" i="4"/>
  <c r="AE297" i="4"/>
  <c r="AF297" i="4"/>
  <c r="D298" i="4"/>
  <c r="D299" i="4"/>
  <c r="D300" i="4"/>
  <c r="D301" i="4"/>
  <c r="D302" i="4"/>
  <c r="D303" i="4"/>
  <c r="AC303" i="4"/>
  <c r="AD303" i="4"/>
  <c r="AE303" i="4"/>
  <c r="AF303" i="4"/>
  <c r="D304" i="4"/>
  <c r="D305" i="4"/>
  <c r="D306" i="4"/>
  <c r="D307" i="4"/>
  <c r="D308" i="4"/>
  <c r="D309" i="4"/>
  <c r="AC309" i="4"/>
  <c r="AD309" i="4"/>
  <c r="AE309" i="4"/>
  <c r="AF309" i="4"/>
  <c r="D310" i="4"/>
  <c r="D311" i="4"/>
  <c r="D312" i="4"/>
  <c r="D313" i="4"/>
  <c r="D314" i="4"/>
  <c r="D315" i="4"/>
  <c r="AC315" i="4"/>
  <c r="AD315" i="4"/>
  <c r="AE315" i="4"/>
  <c r="AF315" i="4"/>
  <c r="D316" i="4"/>
  <c r="D317" i="4"/>
  <c r="D318" i="4"/>
  <c r="D319" i="4"/>
  <c r="D320" i="4"/>
  <c r="D321" i="4"/>
  <c r="AC321" i="4"/>
  <c r="AD321" i="4"/>
  <c r="AE321" i="4"/>
  <c r="AF321" i="4"/>
  <c r="D322" i="4"/>
  <c r="D323" i="4"/>
  <c r="D324" i="4"/>
  <c r="D325" i="4"/>
  <c r="D326" i="4"/>
  <c r="D327" i="4"/>
  <c r="AC327" i="4"/>
  <c r="AD327" i="4"/>
  <c r="AE327" i="4"/>
  <c r="AF327" i="4"/>
  <c r="D328" i="4"/>
  <c r="D329" i="4"/>
  <c r="D330" i="4"/>
  <c r="D331" i="4"/>
  <c r="D332" i="4"/>
  <c r="D333" i="4"/>
  <c r="AC333" i="4"/>
  <c r="AD333" i="4"/>
  <c r="AE333" i="4"/>
  <c r="AF333" i="4"/>
  <c r="D334" i="4"/>
  <c r="D335" i="4"/>
  <c r="D336" i="4"/>
  <c r="D337" i="4"/>
  <c r="D338" i="4"/>
  <c r="D339" i="4"/>
  <c r="AC339" i="4"/>
  <c r="AD339" i="4"/>
  <c r="AE339" i="4"/>
  <c r="AF339" i="4"/>
  <c r="D340" i="4"/>
  <c r="D341" i="4"/>
  <c r="D342" i="4"/>
  <c r="D343" i="4"/>
  <c r="D344" i="4"/>
  <c r="D345" i="4"/>
  <c r="AC345" i="4"/>
  <c r="AD345" i="4"/>
  <c r="AE345" i="4"/>
  <c r="AF345" i="4"/>
  <c r="D346" i="4"/>
  <c r="D347" i="4"/>
  <c r="D348" i="4"/>
  <c r="D349" i="4"/>
  <c r="D350" i="4"/>
  <c r="D351" i="4"/>
  <c r="AC351" i="4"/>
  <c r="AD351" i="4"/>
  <c r="AE351" i="4"/>
  <c r="AF351" i="4"/>
  <c r="D352" i="4"/>
  <c r="D353" i="4"/>
  <c r="D354" i="4"/>
  <c r="D355" i="4"/>
  <c r="D356" i="4"/>
  <c r="D357" i="4"/>
  <c r="AC357" i="4"/>
  <c r="AD357" i="4"/>
  <c r="AE357" i="4"/>
  <c r="AF357" i="4"/>
  <c r="D358" i="4"/>
  <c r="D359" i="4"/>
  <c r="D360" i="4"/>
  <c r="D361" i="4"/>
  <c r="D362" i="4"/>
  <c r="D363" i="4"/>
  <c r="AC363" i="4"/>
  <c r="AD363" i="4"/>
  <c r="AE363" i="4"/>
  <c r="AF363" i="4"/>
  <c r="D364" i="4"/>
  <c r="D365" i="4"/>
  <c r="D366" i="4"/>
  <c r="D367" i="4"/>
  <c r="D368" i="4"/>
  <c r="D369" i="4"/>
  <c r="AC369" i="4"/>
  <c r="AD369" i="4"/>
  <c r="AE369" i="4"/>
  <c r="AF369" i="4"/>
  <c r="D370" i="4"/>
  <c r="D371" i="4"/>
  <c r="D372" i="4"/>
  <c r="D373" i="4"/>
  <c r="D374" i="4"/>
  <c r="D375" i="4"/>
  <c r="AC375" i="4"/>
  <c r="AD375" i="4"/>
  <c r="AE375" i="4"/>
  <c r="AF375" i="4"/>
  <c r="D376" i="4"/>
  <c r="D377" i="4"/>
  <c r="D378" i="4"/>
  <c r="D379" i="4"/>
  <c r="D380" i="4"/>
  <c r="D381" i="4"/>
  <c r="AC381" i="4"/>
  <c r="AD381" i="4"/>
  <c r="AE381" i="4"/>
  <c r="AF381" i="4"/>
  <c r="D382" i="4"/>
  <c r="D383" i="4"/>
  <c r="D384" i="4"/>
  <c r="D385" i="4"/>
  <c r="D386" i="4"/>
  <c r="D387" i="4"/>
  <c r="AC387" i="4"/>
  <c r="AD387" i="4"/>
  <c r="AE387" i="4"/>
  <c r="AF387" i="4"/>
  <c r="D388" i="4"/>
  <c r="D389" i="4"/>
  <c r="D390" i="4"/>
  <c r="D391" i="4"/>
  <c r="D392" i="4"/>
  <c r="D393" i="4"/>
  <c r="AC393" i="4"/>
  <c r="AD393" i="4"/>
  <c r="AE393" i="4"/>
  <c r="AF393" i="4"/>
  <c r="D394" i="4"/>
  <c r="D395" i="4"/>
  <c r="D396" i="4"/>
  <c r="D397" i="4"/>
  <c r="D398" i="4"/>
  <c r="D399" i="4"/>
  <c r="AC399" i="4"/>
  <c r="AD399" i="4"/>
  <c r="AE399" i="4"/>
  <c r="AF399" i="4"/>
  <c r="D400" i="4"/>
  <c r="D401" i="4"/>
  <c r="D402" i="4"/>
  <c r="D403" i="4"/>
  <c r="D404" i="4"/>
  <c r="D405" i="4"/>
  <c r="AC405" i="4"/>
  <c r="AD405" i="4"/>
  <c r="AE405" i="4"/>
  <c r="AF405" i="4"/>
  <c r="D406" i="4"/>
  <c r="D407" i="4"/>
  <c r="D408" i="4"/>
  <c r="D409" i="4"/>
  <c r="D410" i="4"/>
  <c r="D411" i="4"/>
  <c r="AC411" i="4"/>
  <c r="AD411" i="4"/>
  <c r="AE411" i="4"/>
  <c r="AF411" i="4"/>
  <c r="D412" i="4"/>
  <c r="D413" i="4"/>
  <c r="D414" i="4"/>
  <c r="D415" i="4"/>
  <c r="D416" i="4"/>
  <c r="D417" i="4"/>
  <c r="AC417" i="4"/>
  <c r="AD417" i="4"/>
  <c r="AE417" i="4"/>
  <c r="AF417" i="4"/>
  <c r="D418" i="4"/>
  <c r="D419" i="4"/>
  <c r="D420" i="4"/>
  <c r="D421" i="4"/>
  <c r="D422" i="4"/>
  <c r="D423" i="4"/>
  <c r="AC423" i="4"/>
  <c r="AD423" i="4"/>
  <c r="AE423" i="4"/>
  <c r="AF423" i="4"/>
  <c r="D424" i="4"/>
  <c r="D425" i="4"/>
  <c r="D426" i="4"/>
  <c r="D427" i="4"/>
  <c r="D428" i="4"/>
  <c r="D429" i="4"/>
  <c r="AC429" i="4"/>
  <c r="AD429" i="4"/>
  <c r="AE429" i="4"/>
  <c r="AF429" i="4"/>
  <c r="D430" i="4"/>
  <c r="D431" i="4"/>
  <c r="D432" i="4"/>
  <c r="D433" i="4"/>
  <c r="D434" i="4"/>
  <c r="D435" i="4"/>
  <c r="AC435" i="4"/>
  <c r="AD435" i="4"/>
  <c r="AE435" i="4"/>
  <c r="AF435" i="4"/>
  <c r="D436" i="4"/>
  <c r="D437" i="4"/>
  <c r="D438" i="4"/>
  <c r="D439" i="4"/>
  <c r="D440" i="4"/>
  <c r="D441" i="4"/>
  <c r="AC441" i="4"/>
  <c r="AD441" i="4"/>
  <c r="AE441" i="4"/>
  <c r="AF441" i="4"/>
  <c r="D442" i="4"/>
  <c r="D443" i="4"/>
  <c r="D444" i="4"/>
  <c r="D445" i="4"/>
  <c r="D446" i="4"/>
  <c r="D447" i="4"/>
  <c r="AC447" i="4"/>
  <c r="AD447" i="4"/>
  <c r="AE447" i="4"/>
  <c r="AF447" i="4"/>
  <c r="D448" i="4"/>
  <c r="D449" i="4"/>
  <c r="D450" i="4"/>
  <c r="D451" i="4"/>
  <c r="D452" i="4"/>
  <c r="D453" i="4"/>
  <c r="AC453" i="4"/>
  <c r="AD453" i="4"/>
  <c r="AE453" i="4"/>
  <c r="AF453" i="4"/>
  <c r="D454" i="4"/>
  <c r="D455" i="4"/>
  <c r="D456" i="4"/>
  <c r="D457" i="4"/>
  <c r="D458" i="4"/>
  <c r="D459" i="4"/>
  <c r="AC459" i="4"/>
  <c r="AD459" i="4"/>
  <c r="AE459" i="4"/>
  <c r="AF459" i="4"/>
  <c r="D460" i="4"/>
  <c r="D461" i="4"/>
  <c r="D462" i="4"/>
  <c r="D463" i="4"/>
  <c r="D464" i="4"/>
  <c r="D465" i="4"/>
  <c r="AC465" i="4"/>
  <c r="AD465" i="4"/>
  <c r="AE465" i="4"/>
  <c r="AF465" i="4"/>
  <c r="D466" i="4"/>
  <c r="D467" i="4"/>
  <c r="D468" i="4"/>
  <c r="D469" i="4"/>
  <c r="D470" i="4"/>
  <c r="D471" i="4"/>
  <c r="AC471" i="4"/>
  <c r="AD471" i="4"/>
  <c r="AE471" i="4"/>
  <c r="AF471" i="4"/>
  <c r="D472" i="4"/>
  <c r="D473" i="4"/>
  <c r="D474" i="4"/>
  <c r="D475" i="4"/>
  <c r="D476" i="4"/>
  <c r="D477" i="4"/>
  <c r="AC477" i="4"/>
  <c r="AD477" i="4"/>
  <c r="AE477" i="4"/>
  <c r="AF477" i="4"/>
  <c r="D478" i="4"/>
  <c r="D479" i="4"/>
  <c r="D480" i="4"/>
  <c r="D481" i="4"/>
  <c r="D482" i="4"/>
  <c r="D483" i="4"/>
  <c r="AC483" i="4"/>
  <c r="AD483" i="4"/>
  <c r="AE483" i="4"/>
  <c r="AF483" i="4"/>
  <c r="D484" i="4"/>
  <c r="D485" i="4"/>
  <c r="D486" i="4"/>
  <c r="D487" i="4"/>
  <c r="D488" i="4"/>
  <c r="D489" i="4"/>
  <c r="AC489" i="4"/>
  <c r="AD489" i="4"/>
  <c r="AE489" i="4"/>
  <c r="AF489" i="4"/>
  <c r="D490" i="4"/>
  <c r="D491" i="4"/>
  <c r="D492" i="4"/>
  <c r="D493" i="4"/>
  <c r="D494" i="4"/>
  <c r="D495" i="4"/>
  <c r="AC495" i="4"/>
  <c r="AD495" i="4"/>
  <c r="AE495" i="4"/>
  <c r="AF495" i="4"/>
  <c r="D496" i="4"/>
  <c r="D497" i="4"/>
  <c r="D498" i="4"/>
  <c r="D499" i="4"/>
  <c r="D500" i="4"/>
  <c r="D501" i="4"/>
  <c r="AC501" i="4"/>
  <c r="AD501" i="4"/>
  <c r="AE501" i="4"/>
  <c r="AF501" i="4"/>
  <c r="D502" i="4"/>
  <c r="D503" i="4"/>
  <c r="D504" i="4"/>
  <c r="D505" i="4"/>
  <c r="D506" i="4"/>
  <c r="D507" i="4"/>
  <c r="AC507" i="4"/>
  <c r="AD507" i="4"/>
  <c r="AE507" i="4"/>
  <c r="AF507" i="4"/>
  <c r="D508" i="4"/>
  <c r="D509" i="4"/>
  <c r="D510" i="4"/>
  <c r="D511" i="4"/>
  <c r="D512" i="4"/>
  <c r="D513" i="4"/>
  <c r="AC513" i="4"/>
  <c r="AD513" i="4"/>
  <c r="AE513" i="4"/>
  <c r="AF513" i="4"/>
  <c r="D514" i="4"/>
  <c r="D515" i="4"/>
  <c r="D516" i="4"/>
  <c r="D517" i="4"/>
  <c r="D518" i="4"/>
  <c r="D519" i="4"/>
  <c r="AC519" i="4"/>
  <c r="AD519" i="4"/>
  <c r="AE519" i="4"/>
  <c r="AF519" i="4"/>
  <c r="D520" i="4"/>
  <c r="D521" i="4"/>
  <c r="D522" i="4"/>
  <c r="D523" i="4"/>
  <c r="D524" i="4"/>
  <c r="D525" i="4"/>
  <c r="AC525" i="4"/>
  <c r="AD525" i="4"/>
  <c r="AE525" i="4"/>
  <c r="AF525" i="4"/>
  <c r="D526" i="4"/>
  <c r="D527" i="4"/>
  <c r="D528" i="4"/>
  <c r="D529" i="4"/>
  <c r="D530" i="4"/>
  <c r="D531" i="4"/>
  <c r="AC531" i="4"/>
  <c r="AD531" i="4"/>
  <c r="AE531" i="4"/>
  <c r="AF531" i="4"/>
  <c r="D532" i="4"/>
  <c r="D533" i="4"/>
  <c r="D534" i="4"/>
  <c r="D535" i="4"/>
  <c r="D536" i="4"/>
  <c r="D537" i="4"/>
  <c r="AC537" i="4"/>
  <c r="AD537" i="4"/>
  <c r="AE537" i="4"/>
  <c r="AF537" i="4"/>
  <c r="D538" i="4"/>
  <c r="D539" i="4"/>
  <c r="D540" i="4"/>
  <c r="D541" i="4"/>
  <c r="D542" i="4"/>
  <c r="D543" i="4"/>
  <c r="AC543" i="4"/>
  <c r="AD543" i="4"/>
  <c r="AE543" i="4"/>
  <c r="AF543" i="4"/>
  <c r="D544" i="4"/>
  <c r="D545" i="4"/>
  <c r="D546" i="4"/>
  <c r="D547" i="4"/>
  <c r="D548" i="4"/>
  <c r="D549" i="4"/>
  <c r="AC549" i="4"/>
  <c r="AD549" i="4"/>
  <c r="AE549" i="4"/>
  <c r="AF549" i="4"/>
  <c r="D550" i="4"/>
  <c r="D551" i="4"/>
  <c r="D552" i="4"/>
  <c r="D553" i="4"/>
  <c r="D554" i="4"/>
  <c r="D555" i="4"/>
  <c r="AC555" i="4"/>
  <c r="AD555" i="4"/>
  <c r="AE555" i="4"/>
  <c r="AF555" i="4"/>
  <c r="D556" i="4"/>
  <c r="D557" i="4"/>
  <c r="D558" i="4"/>
  <c r="D559" i="4"/>
  <c r="D560" i="4"/>
  <c r="D561" i="4"/>
  <c r="AC561" i="4"/>
  <c r="AD561" i="4"/>
  <c r="AE561" i="4"/>
  <c r="AF561" i="4"/>
  <c r="D562" i="4"/>
  <c r="D563" i="4"/>
  <c r="D564" i="4"/>
  <c r="D565" i="4"/>
  <c r="D566" i="4"/>
  <c r="D567" i="4"/>
  <c r="AC567" i="4"/>
  <c r="AD567" i="4"/>
  <c r="AE567" i="4"/>
  <c r="AF567" i="4"/>
  <c r="D568" i="4"/>
  <c r="D569" i="4"/>
  <c r="D570" i="4"/>
  <c r="D571" i="4"/>
  <c r="D572" i="4"/>
  <c r="D573" i="4"/>
  <c r="AC573" i="4"/>
  <c r="AD573" i="4"/>
  <c r="AE573" i="4"/>
  <c r="AF573" i="4"/>
  <c r="D574" i="4"/>
  <c r="D575" i="4"/>
  <c r="D576" i="4"/>
  <c r="D577" i="4"/>
  <c r="D578" i="4"/>
  <c r="D579" i="4"/>
  <c r="AC579" i="4"/>
  <c r="AD579" i="4"/>
  <c r="AE579" i="4"/>
  <c r="AF579" i="4"/>
  <c r="D580" i="4"/>
  <c r="D581" i="4"/>
  <c r="D582" i="4"/>
  <c r="D583" i="4"/>
  <c r="D584" i="4"/>
  <c r="D585" i="4"/>
  <c r="AC585" i="4"/>
  <c r="AD585" i="4"/>
  <c r="AE585" i="4"/>
  <c r="AF585" i="4"/>
  <c r="D586" i="4"/>
  <c r="D587" i="4"/>
  <c r="D588" i="4"/>
  <c r="D589" i="4"/>
  <c r="D590" i="4"/>
  <c r="D591" i="4"/>
  <c r="AC591" i="4"/>
  <c r="AD591" i="4"/>
  <c r="AE591" i="4"/>
  <c r="AF591" i="4"/>
  <c r="D592" i="4"/>
  <c r="D593" i="4"/>
  <c r="D594" i="4"/>
  <c r="D595" i="4"/>
  <c r="D596" i="4"/>
  <c r="D597" i="4"/>
  <c r="AC597" i="4"/>
  <c r="AD597" i="4"/>
  <c r="AE597" i="4"/>
  <c r="AF597" i="4"/>
  <c r="D598" i="4"/>
  <c r="D599" i="4"/>
  <c r="D600" i="4"/>
  <c r="D601" i="4"/>
  <c r="D602" i="4"/>
  <c r="D603" i="4"/>
  <c r="AC603" i="4"/>
  <c r="AD603" i="4"/>
  <c r="AE603" i="4"/>
  <c r="AF603" i="4"/>
  <c r="D604" i="4"/>
  <c r="D605" i="4"/>
  <c r="D606" i="4"/>
  <c r="D607" i="4"/>
  <c r="D608" i="4"/>
  <c r="D609" i="4"/>
  <c r="AC609" i="4"/>
  <c r="AD609" i="4"/>
  <c r="AE609" i="4"/>
  <c r="AF609" i="4"/>
  <c r="D610" i="4"/>
  <c r="D611" i="4"/>
  <c r="D612" i="4"/>
  <c r="D613" i="4"/>
  <c r="D614" i="4"/>
  <c r="D615" i="4"/>
  <c r="AC615" i="4"/>
  <c r="AD615" i="4"/>
  <c r="AE615" i="4"/>
  <c r="AF615" i="4"/>
  <c r="D616" i="4"/>
  <c r="D617" i="4"/>
  <c r="D618" i="4"/>
  <c r="D619" i="4"/>
  <c r="D620" i="4"/>
  <c r="D621" i="4"/>
  <c r="AC621" i="4"/>
  <c r="AD621" i="4"/>
  <c r="AE621" i="4"/>
  <c r="AF621" i="4"/>
  <c r="D622" i="4"/>
  <c r="D623" i="4"/>
  <c r="D624" i="4"/>
  <c r="D625" i="4"/>
  <c r="D626" i="4"/>
  <c r="D627" i="4"/>
  <c r="AC627" i="4"/>
  <c r="AD627" i="4"/>
  <c r="AE627" i="4"/>
  <c r="AF627" i="4"/>
  <c r="D628" i="4"/>
  <c r="D629" i="4"/>
  <c r="D630" i="4"/>
  <c r="D631" i="4"/>
  <c r="D632" i="4"/>
  <c r="D633" i="4"/>
  <c r="AC633" i="4"/>
  <c r="AD633" i="4"/>
  <c r="AE633" i="4"/>
  <c r="AF633" i="4"/>
  <c r="D634" i="4"/>
  <c r="D635" i="4"/>
  <c r="D636" i="4"/>
  <c r="D637" i="4"/>
  <c r="D638" i="4"/>
  <c r="D639" i="4"/>
  <c r="AC639" i="4"/>
  <c r="AD639" i="4"/>
  <c r="AE639" i="4"/>
  <c r="AF639" i="4"/>
  <c r="D640" i="4"/>
  <c r="D641" i="4"/>
  <c r="D642" i="4"/>
  <c r="D643" i="4"/>
  <c r="D644" i="4"/>
  <c r="D645" i="4"/>
  <c r="AC645" i="4"/>
  <c r="AD645" i="4"/>
  <c r="AE645" i="4"/>
  <c r="AF645" i="4"/>
  <c r="D646" i="4"/>
  <c r="D647" i="4"/>
  <c r="D648" i="4"/>
  <c r="D649" i="4"/>
  <c r="D650" i="4"/>
  <c r="D651" i="4"/>
  <c r="AC651" i="4"/>
  <c r="AD651" i="4"/>
  <c r="AE651" i="4"/>
  <c r="AF651" i="4"/>
  <c r="D652" i="4"/>
  <c r="D653" i="4"/>
  <c r="D654" i="4"/>
  <c r="D655" i="4"/>
  <c r="D656" i="4"/>
  <c r="D657" i="4"/>
  <c r="AC657" i="4"/>
  <c r="AD657" i="4"/>
  <c r="AE657" i="4"/>
  <c r="AF657" i="4"/>
  <c r="D658" i="4"/>
  <c r="D659" i="4"/>
  <c r="D660" i="4"/>
  <c r="D661" i="4"/>
  <c r="D662" i="4"/>
  <c r="D663" i="4"/>
  <c r="AC663" i="4"/>
  <c r="AD663" i="4"/>
  <c r="AE663" i="4"/>
  <c r="AF663" i="4"/>
  <c r="D664" i="4"/>
  <c r="D665" i="4"/>
  <c r="D666" i="4"/>
  <c r="D667" i="4"/>
  <c r="D668" i="4"/>
  <c r="D669" i="4"/>
  <c r="AC669" i="4"/>
  <c r="AD669" i="4"/>
  <c r="AE669" i="4"/>
  <c r="AF669" i="4"/>
  <c r="D670" i="4"/>
  <c r="D671" i="4"/>
  <c r="D672" i="4"/>
  <c r="D673" i="4"/>
  <c r="D674" i="4"/>
  <c r="D675" i="4"/>
  <c r="AC675" i="4"/>
  <c r="AD675" i="4"/>
  <c r="AE675" i="4"/>
  <c r="AF675" i="4"/>
  <c r="D676" i="4"/>
  <c r="D677" i="4"/>
  <c r="D678" i="4"/>
  <c r="D679" i="4"/>
  <c r="D680" i="4"/>
  <c r="D681" i="4"/>
  <c r="AC681" i="4"/>
  <c r="AD681" i="4"/>
  <c r="AE681" i="4"/>
  <c r="AF681" i="4"/>
  <c r="D682" i="4"/>
  <c r="D683" i="4"/>
  <c r="D684" i="4"/>
  <c r="D685" i="4"/>
  <c r="D686" i="4"/>
  <c r="D687" i="4"/>
  <c r="AC687" i="4"/>
  <c r="AD687" i="4"/>
  <c r="AE687" i="4"/>
  <c r="AF687" i="4"/>
  <c r="D688" i="4"/>
  <c r="D689" i="4"/>
  <c r="D690" i="4"/>
  <c r="D691" i="4"/>
  <c r="D692" i="4"/>
  <c r="D693" i="4"/>
  <c r="AC693" i="4"/>
  <c r="AD693" i="4"/>
  <c r="AE693" i="4"/>
  <c r="AF693" i="4"/>
  <c r="D694" i="4"/>
  <c r="D695" i="4"/>
  <c r="D696" i="4"/>
  <c r="D697" i="4"/>
  <c r="D698" i="4"/>
  <c r="D699" i="4"/>
  <c r="AC699" i="4"/>
  <c r="AD699" i="4"/>
  <c r="AE699" i="4"/>
  <c r="AF699" i="4"/>
  <c r="D700" i="4"/>
  <c r="D701" i="4"/>
  <c r="D702" i="4"/>
  <c r="D703" i="4"/>
  <c r="D704" i="4"/>
  <c r="D705" i="4"/>
  <c r="AC705" i="4"/>
  <c r="AD705" i="4"/>
  <c r="AE705" i="4"/>
  <c r="AF705" i="4"/>
  <c r="D706" i="4"/>
  <c r="D707" i="4"/>
  <c r="D708" i="4"/>
  <c r="D709" i="4"/>
  <c r="D710" i="4"/>
  <c r="D711" i="4"/>
  <c r="AC711" i="4"/>
  <c r="AD711" i="4"/>
  <c r="AE711" i="4"/>
  <c r="AF711" i="4"/>
  <c r="D712" i="4"/>
  <c r="D713" i="4"/>
  <c r="D714" i="4"/>
  <c r="D715" i="4"/>
  <c r="D716" i="4"/>
  <c r="D717" i="4"/>
  <c r="AC717" i="4"/>
  <c r="AD717" i="4"/>
  <c r="AE717" i="4"/>
  <c r="AF717" i="4"/>
  <c r="D718" i="4"/>
  <c r="D719" i="4"/>
  <c r="D720" i="4"/>
  <c r="D721" i="4"/>
  <c r="D722" i="4"/>
  <c r="D723" i="4"/>
  <c r="AC723" i="4"/>
  <c r="AD723" i="4"/>
  <c r="AE723" i="4"/>
  <c r="AF723" i="4"/>
  <c r="D724" i="4"/>
  <c r="D725" i="4"/>
  <c r="D726" i="4"/>
  <c r="D727" i="4"/>
  <c r="D728" i="4"/>
  <c r="D729" i="4"/>
  <c r="AC729" i="4"/>
  <c r="AD729" i="4"/>
  <c r="AE729" i="4"/>
  <c r="AF729" i="4"/>
  <c r="D730" i="4"/>
  <c r="D731" i="4"/>
  <c r="D732" i="4"/>
  <c r="D733" i="4"/>
  <c r="D734" i="4"/>
  <c r="D735" i="4"/>
  <c r="AC735" i="4"/>
  <c r="AD735" i="4"/>
  <c r="AE735" i="4"/>
  <c r="AF735" i="4"/>
  <c r="D736" i="4"/>
  <c r="D737" i="4"/>
  <c r="D738" i="4"/>
  <c r="D739" i="4"/>
  <c r="D740" i="4"/>
  <c r="D741" i="4"/>
  <c r="AC741" i="4"/>
  <c r="AD741" i="4"/>
  <c r="AE741" i="4"/>
  <c r="AF741" i="4"/>
  <c r="D742" i="4"/>
  <c r="D743" i="4"/>
  <c r="D744" i="4"/>
  <c r="D745" i="4"/>
  <c r="D746" i="4"/>
  <c r="D747" i="4"/>
  <c r="AC747" i="4"/>
  <c r="AD747" i="4"/>
  <c r="AE747" i="4"/>
  <c r="AF747" i="4"/>
  <c r="D748" i="4"/>
  <c r="D749" i="4"/>
  <c r="D750" i="4"/>
  <c r="D751" i="4"/>
  <c r="D752" i="4"/>
  <c r="D753" i="4"/>
  <c r="AC753" i="4"/>
  <c r="AD753" i="4"/>
  <c r="AE753" i="4"/>
  <c r="AF753" i="4"/>
  <c r="D754" i="4"/>
  <c r="D755" i="4"/>
  <c r="D756" i="4"/>
  <c r="D757" i="4"/>
  <c r="D758" i="4"/>
  <c r="D759" i="4"/>
  <c r="AC759" i="4"/>
  <c r="AD759" i="4"/>
  <c r="AE759" i="4"/>
  <c r="AF759" i="4"/>
  <c r="D760" i="4"/>
  <c r="D761" i="4"/>
  <c r="D762" i="4"/>
  <c r="D763" i="4"/>
  <c r="D764" i="4"/>
  <c r="D765" i="4"/>
  <c r="AC765" i="4"/>
  <c r="AD765" i="4"/>
  <c r="AE765" i="4"/>
  <c r="AF765" i="4"/>
  <c r="D766" i="4"/>
  <c r="D767" i="4"/>
  <c r="D768" i="4"/>
  <c r="D769" i="4"/>
  <c r="D770" i="4"/>
  <c r="D771" i="4"/>
  <c r="AC771" i="4"/>
  <c r="AD771" i="4"/>
  <c r="AE771" i="4"/>
  <c r="AF771" i="4"/>
  <c r="D772" i="4"/>
  <c r="D773" i="4"/>
  <c r="D774" i="4"/>
  <c r="D775" i="4"/>
  <c r="D776" i="4"/>
  <c r="D777" i="4"/>
  <c r="AC777" i="4"/>
  <c r="AD777" i="4"/>
  <c r="AE777" i="4"/>
  <c r="AF777" i="4"/>
  <c r="D778" i="4"/>
  <c r="D779" i="4"/>
  <c r="D780" i="4"/>
  <c r="D781" i="4"/>
  <c r="D782" i="4"/>
  <c r="D783" i="4"/>
  <c r="AC783" i="4"/>
  <c r="AD783" i="4"/>
  <c r="AE783" i="4"/>
  <c r="AF783" i="4"/>
  <c r="D784" i="4"/>
  <c r="D785" i="4"/>
  <c r="D786" i="4"/>
  <c r="D787" i="4"/>
  <c r="D788" i="4"/>
  <c r="D789" i="4"/>
  <c r="AC789" i="4"/>
  <c r="AD789" i="4"/>
  <c r="AE789" i="4"/>
  <c r="AF789" i="4"/>
  <c r="D790" i="4"/>
  <c r="D791" i="4"/>
  <c r="D792" i="4"/>
  <c r="D793" i="4"/>
  <c r="D794" i="4"/>
  <c r="D795" i="4"/>
  <c r="AC795" i="4"/>
  <c r="AD795" i="4"/>
  <c r="AE795" i="4"/>
  <c r="AF795" i="4"/>
  <c r="D796" i="4"/>
  <c r="D797" i="4"/>
  <c r="D798" i="4"/>
  <c r="D799" i="4"/>
  <c r="D800" i="4"/>
  <c r="D801" i="4"/>
  <c r="AC801" i="4"/>
  <c r="AD801" i="4"/>
  <c r="AE801" i="4"/>
  <c r="AF801" i="4"/>
  <c r="D802" i="4"/>
  <c r="D803" i="4"/>
  <c r="D804" i="4"/>
  <c r="D805" i="4"/>
  <c r="D806" i="4"/>
  <c r="D807" i="4"/>
  <c r="AC807" i="4"/>
  <c r="AD807" i="4"/>
  <c r="AE807" i="4"/>
  <c r="AF807" i="4"/>
  <c r="D808" i="4"/>
  <c r="D809" i="4"/>
  <c r="D810" i="4"/>
  <c r="D811" i="4"/>
  <c r="D812" i="4"/>
  <c r="D813" i="4"/>
  <c r="AC813" i="4"/>
  <c r="AD813" i="4"/>
  <c r="AE813" i="4"/>
  <c r="AF813" i="4"/>
  <c r="D814" i="4"/>
  <c r="D815" i="4"/>
  <c r="D816" i="4"/>
  <c r="D817" i="4"/>
  <c r="D818" i="4"/>
  <c r="D819" i="4"/>
  <c r="AC819" i="4"/>
  <c r="AD819" i="4"/>
  <c r="AE819" i="4"/>
  <c r="AF819" i="4"/>
  <c r="D820" i="4"/>
  <c r="D821" i="4"/>
  <c r="D822" i="4"/>
  <c r="D823" i="4"/>
  <c r="D824" i="4"/>
  <c r="D825" i="4"/>
  <c r="AC825" i="4"/>
  <c r="AD825" i="4"/>
  <c r="AE825" i="4"/>
  <c r="AF825" i="4"/>
  <c r="D826" i="4"/>
  <c r="D827" i="4"/>
  <c r="D828" i="4"/>
  <c r="D829" i="4"/>
  <c r="D830" i="4"/>
  <c r="D831" i="4"/>
  <c r="AC831" i="4"/>
  <c r="AD831" i="4"/>
  <c r="AE831" i="4"/>
  <c r="AF831" i="4"/>
  <c r="D832" i="4"/>
  <c r="D833" i="4"/>
  <c r="D834" i="4"/>
  <c r="D835" i="4"/>
  <c r="D836" i="4"/>
  <c r="D837" i="4"/>
  <c r="AC837" i="4"/>
  <c r="AD837" i="4"/>
  <c r="AE837" i="4"/>
  <c r="AF837" i="4"/>
  <c r="D838" i="4"/>
  <c r="D839" i="4"/>
  <c r="D840" i="4"/>
  <c r="D841" i="4"/>
  <c r="D842" i="4"/>
  <c r="D843" i="4"/>
  <c r="AC843" i="4"/>
  <c r="AD843" i="4"/>
  <c r="AE843" i="4"/>
  <c r="AF843" i="4"/>
  <c r="D844" i="4"/>
  <c r="D845" i="4"/>
  <c r="D846" i="4"/>
  <c r="D847" i="4"/>
  <c r="D848" i="4"/>
  <c r="D849" i="4"/>
  <c r="AC849" i="4"/>
  <c r="AD849" i="4"/>
  <c r="AE849" i="4"/>
  <c r="AF849" i="4"/>
  <c r="D850" i="4"/>
  <c r="D851" i="4"/>
  <c r="D852" i="4"/>
  <c r="D853" i="4"/>
  <c r="D854" i="4"/>
  <c r="D855" i="4"/>
  <c r="AC855" i="4"/>
  <c r="AD855" i="4"/>
  <c r="AE855" i="4"/>
  <c r="AF855" i="4"/>
  <c r="D856" i="4"/>
  <c r="D857" i="4"/>
  <c r="D858" i="4"/>
  <c r="D859" i="4"/>
  <c r="D860" i="4"/>
  <c r="D861" i="4"/>
  <c r="AC861" i="4"/>
  <c r="AD861" i="4"/>
  <c r="AE861" i="4"/>
  <c r="AF861" i="4"/>
  <c r="D862" i="4"/>
  <c r="D863" i="4"/>
  <c r="D864" i="4"/>
  <c r="D865" i="4"/>
  <c r="D866" i="4"/>
  <c r="D867" i="4"/>
  <c r="AC867" i="4"/>
  <c r="AD867" i="4"/>
  <c r="AE867" i="4"/>
  <c r="AF867" i="4"/>
  <c r="D868" i="4"/>
  <c r="D869" i="4"/>
  <c r="D870" i="4"/>
  <c r="D871" i="4"/>
  <c r="D872" i="4"/>
  <c r="D873" i="4"/>
  <c r="AC873" i="4"/>
  <c r="AD873" i="4"/>
  <c r="AE873" i="4"/>
  <c r="AF873" i="4"/>
  <c r="D874" i="4"/>
  <c r="D875" i="4"/>
  <c r="D876" i="4"/>
  <c r="D877" i="4"/>
  <c r="D878" i="4"/>
  <c r="D879" i="4"/>
  <c r="AC879" i="4"/>
  <c r="AD879" i="4"/>
  <c r="AE879" i="4"/>
  <c r="AF879" i="4"/>
  <c r="D880" i="4"/>
  <c r="D881" i="4"/>
  <c r="D882" i="4"/>
  <c r="D883" i="4"/>
  <c r="D884" i="4"/>
  <c r="D885" i="4"/>
  <c r="AC885" i="4"/>
  <c r="AD885" i="4"/>
  <c r="AE885" i="4"/>
  <c r="AF885" i="4"/>
  <c r="D886" i="4"/>
  <c r="D887" i="4"/>
  <c r="D888" i="4"/>
  <c r="D889" i="4"/>
  <c r="D890" i="4"/>
  <c r="D891" i="4"/>
  <c r="AC891" i="4"/>
  <c r="AD891" i="4"/>
  <c r="AE891" i="4"/>
  <c r="AF891" i="4"/>
  <c r="D892" i="4"/>
  <c r="D893" i="4"/>
  <c r="D894" i="4"/>
  <c r="D895" i="4"/>
  <c r="D896" i="4"/>
  <c r="D897" i="4"/>
  <c r="AC897" i="4"/>
  <c r="AD897" i="4"/>
  <c r="AE897" i="4"/>
  <c r="AF897" i="4"/>
  <c r="D898" i="4"/>
  <c r="D899" i="4"/>
  <c r="D900" i="4"/>
  <c r="D901" i="4"/>
  <c r="D902" i="4"/>
  <c r="D903" i="4"/>
  <c r="AC903" i="4"/>
  <c r="AD903" i="4"/>
  <c r="AE903" i="4"/>
  <c r="AF903" i="4"/>
  <c r="D904" i="4"/>
  <c r="D905" i="4"/>
  <c r="D906" i="4"/>
  <c r="D907" i="4"/>
  <c r="D908" i="4"/>
  <c r="D909" i="4"/>
  <c r="AC909" i="4"/>
  <c r="AD909" i="4"/>
  <c r="AE909" i="4"/>
  <c r="AF909" i="4"/>
  <c r="D910" i="4"/>
  <c r="D911" i="4"/>
  <c r="D912" i="4"/>
  <c r="D913" i="4"/>
  <c r="D914" i="4"/>
  <c r="D915" i="4"/>
  <c r="AC915" i="4"/>
  <c r="AD915" i="4"/>
  <c r="AE915" i="4"/>
  <c r="AF915" i="4"/>
  <c r="D916" i="4"/>
  <c r="D917" i="4"/>
  <c r="D918" i="4"/>
  <c r="D919" i="4"/>
  <c r="D920" i="4"/>
  <c r="D921" i="4"/>
  <c r="D922" i="4"/>
  <c r="AC922" i="4"/>
  <c r="AD922" i="4"/>
  <c r="AE922" i="4"/>
  <c r="AF922" i="4"/>
  <c r="D923" i="4"/>
  <c r="D924" i="4"/>
  <c r="D925" i="4"/>
  <c r="D926" i="4"/>
  <c r="D927" i="4"/>
  <c r="D928" i="4"/>
  <c r="D929" i="4"/>
  <c r="AC929" i="4"/>
  <c r="AD929" i="4"/>
  <c r="AE929" i="4"/>
  <c r="AF929" i="4"/>
  <c r="D930" i="4"/>
  <c r="D931" i="4"/>
  <c r="D932" i="4"/>
  <c r="D933" i="4"/>
  <c r="D934" i="4"/>
  <c r="D935" i="4"/>
  <c r="D936" i="4"/>
  <c r="AC936" i="4"/>
  <c r="AD936" i="4"/>
  <c r="AE936" i="4"/>
  <c r="AF936" i="4"/>
  <c r="D937" i="4"/>
  <c r="D938" i="4"/>
  <c r="D939" i="4"/>
  <c r="D940" i="4"/>
  <c r="D941" i="4"/>
  <c r="D942" i="4"/>
  <c r="D943" i="4"/>
  <c r="AC943" i="4"/>
  <c r="AD943" i="4"/>
  <c r="AE943" i="4"/>
  <c r="AF943" i="4"/>
  <c r="D944" i="4"/>
  <c r="D945" i="4"/>
  <c r="D946" i="4"/>
  <c r="D947" i="4"/>
  <c r="D948" i="4"/>
  <c r="D949" i="4"/>
  <c r="D950" i="4"/>
  <c r="AC950" i="4"/>
  <c r="AD950" i="4"/>
  <c r="AE950" i="4"/>
  <c r="AF950" i="4"/>
  <c r="D951" i="4"/>
  <c r="D952" i="4"/>
  <c r="D953" i="4"/>
  <c r="D954" i="4"/>
  <c r="D955" i="4"/>
  <c r="D956" i="4"/>
  <c r="D957" i="4"/>
  <c r="AC957" i="4"/>
  <c r="AD957" i="4"/>
  <c r="AE957" i="4"/>
  <c r="AF957" i="4"/>
  <c r="D958" i="4"/>
  <c r="D959" i="4"/>
  <c r="D960" i="4"/>
  <c r="D961" i="4"/>
  <c r="D962" i="4"/>
  <c r="D963" i="4"/>
  <c r="D964" i="4"/>
  <c r="AC964" i="4"/>
  <c r="AD964" i="4"/>
  <c r="AE964" i="4"/>
  <c r="AF964" i="4"/>
  <c r="D965" i="4"/>
  <c r="D966" i="4"/>
  <c r="D967" i="4"/>
  <c r="D968" i="4"/>
  <c r="D969" i="4"/>
  <c r="D970" i="4"/>
  <c r="D971" i="4"/>
  <c r="AC971" i="4"/>
  <c r="AD971" i="4"/>
  <c r="AE971" i="4"/>
  <c r="AF971" i="4"/>
  <c r="D972" i="4"/>
  <c r="D973" i="4"/>
  <c r="D974" i="4"/>
  <c r="D975" i="4"/>
  <c r="D976" i="4"/>
  <c r="D977" i="4"/>
  <c r="D978" i="4"/>
  <c r="AC978" i="4"/>
  <c r="AD978" i="4"/>
  <c r="AE978" i="4"/>
  <c r="AF978" i="4"/>
  <c r="D979" i="4"/>
  <c r="D980" i="4"/>
  <c r="D981" i="4"/>
  <c r="D982" i="4"/>
  <c r="D983" i="4"/>
  <c r="D984" i="4"/>
  <c r="D985" i="4"/>
  <c r="AC985" i="4"/>
  <c r="AD985" i="4"/>
  <c r="AE985" i="4"/>
  <c r="AF985" i="4"/>
  <c r="D986" i="4"/>
  <c r="D987" i="4"/>
  <c r="D988" i="4"/>
  <c r="D989" i="4"/>
  <c r="D990" i="4"/>
  <c r="D991" i="4"/>
  <c r="D992" i="4"/>
  <c r="AC992" i="4"/>
  <c r="AD992" i="4"/>
  <c r="AE992" i="4"/>
  <c r="AF992" i="4"/>
  <c r="D993" i="4"/>
  <c r="D994" i="4"/>
  <c r="D995" i="4"/>
  <c r="D996" i="4"/>
  <c r="D997" i="4"/>
  <c r="D998" i="4"/>
  <c r="D999" i="4"/>
  <c r="AC999" i="4"/>
  <c r="AD999" i="4"/>
  <c r="AE999" i="4"/>
  <c r="AF999" i="4"/>
  <c r="D1000" i="4"/>
  <c r="D1001" i="4"/>
  <c r="D1002" i="4"/>
  <c r="D1003" i="4"/>
  <c r="D1004" i="4"/>
  <c r="D1005" i="4"/>
  <c r="D1006" i="4"/>
  <c r="AC1006" i="4"/>
  <c r="AD1006" i="4"/>
  <c r="AE1006" i="4"/>
  <c r="AF1006" i="4"/>
  <c r="D1007" i="4"/>
  <c r="D1008" i="4"/>
  <c r="D1009" i="4"/>
  <c r="D1010" i="4"/>
  <c r="D1011" i="4"/>
  <c r="D1012" i="4"/>
  <c r="D1013" i="4"/>
  <c r="AC1013" i="4"/>
  <c r="AD1013" i="4"/>
  <c r="AE1013" i="4"/>
  <c r="AF1013" i="4"/>
  <c r="D1014" i="4"/>
  <c r="D1015" i="4"/>
  <c r="D1016" i="4"/>
  <c r="D1017" i="4"/>
  <c r="D1018" i="4"/>
  <c r="D1019" i="4"/>
  <c r="D1020" i="4"/>
  <c r="AC1020" i="4"/>
  <c r="AD1020" i="4"/>
  <c r="AE1020" i="4"/>
  <c r="AF1020" i="4"/>
  <c r="D1021" i="4"/>
  <c r="D1022" i="4"/>
  <c r="D1023" i="4"/>
  <c r="D1024" i="4"/>
  <c r="D1025" i="4"/>
  <c r="D1026" i="4"/>
  <c r="D1027" i="4"/>
  <c r="AC1027" i="4"/>
  <c r="AD1027" i="4"/>
  <c r="AE1027" i="4"/>
  <c r="AF1027" i="4"/>
  <c r="D1028" i="4"/>
  <c r="D1029" i="4"/>
  <c r="D1030" i="4"/>
  <c r="D1031" i="4"/>
  <c r="D1032" i="4"/>
  <c r="D1033" i="4"/>
  <c r="D1034" i="4"/>
  <c r="AC1034" i="4"/>
  <c r="AD1034" i="4"/>
  <c r="AE1034" i="4"/>
  <c r="AF1034" i="4"/>
  <c r="D1035" i="4"/>
  <c r="D1036" i="4"/>
  <c r="D1037" i="4"/>
  <c r="D1038" i="4"/>
  <c r="D1039" i="4"/>
  <c r="D1040" i="4"/>
  <c r="D1041" i="4"/>
  <c r="AC1041" i="4"/>
  <c r="AD1041" i="4"/>
  <c r="AE1041" i="4"/>
  <c r="AF1041" i="4"/>
  <c r="D1042" i="4"/>
  <c r="D1043" i="4"/>
  <c r="D1044" i="4"/>
  <c r="D1045" i="4"/>
  <c r="D1046" i="4"/>
  <c r="D1047" i="4"/>
  <c r="D1048" i="4"/>
  <c r="AC1048" i="4"/>
  <c r="AD1048" i="4"/>
  <c r="AE1048" i="4"/>
  <c r="AF1048" i="4"/>
  <c r="D1049" i="4"/>
  <c r="D1050" i="4"/>
  <c r="D1051" i="4"/>
  <c r="D1052" i="4"/>
  <c r="D1053" i="4"/>
  <c r="D1054" i="4"/>
  <c r="D1055" i="4"/>
  <c r="AC1055" i="4"/>
  <c r="AD1055" i="4"/>
  <c r="AE1055" i="4"/>
  <c r="AF1055" i="4"/>
  <c r="D1056" i="4"/>
  <c r="D1057" i="4"/>
  <c r="D1058" i="4"/>
  <c r="D1059" i="4"/>
  <c r="D1060" i="4"/>
  <c r="D1061" i="4"/>
  <c r="D1062" i="4"/>
  <c r="AC1062" i="4"/>
  <c r="AD1062" i="4"/>
  <c r="AE1062" i="4"/>
  <c r="AF1062" i="4"/>
  <c r="D1063" i="4"/>
  <c r="D1064" i="4"/>
  <c r="D1065" i="4"/>
  <c r="D1066" i="4"/>
  <c r="D1067" i="4"/>
  <c r="D1068" i="4"/>
  <c r="D1069" i="4"/>
  <c r="AC1069" i="4"/>
  <c r="AD1069" i="4"/>
  <c r="AE1069" i="4"/>
  <c r="AF1069" i="4"/>
  <c r="D1070" i="4"/>
  <c r="D1071" i="4"/>
  <c r="D1072" i="4"/>
  <c r="D1073" i="4"/>
  <c r="D1074" i="4"/>
  <c r="D1075" i="4"/>
  <c r="D1076" i="4"/>
  <c r="AC1076" i="4"/>
  <c r="AD1076" i="4"/>
  <c r="AE1076" i="4"/>
  <c r="AF1076" i="4"/>
  <c r="D1077" i="4"/>
  <c r="D1078" i="4"/>
  <c r="D1079" i="4"/>
  <c r="D1080" i="4"/>
  <c r="D1081" i="4"/>
  <c r="D1082" i="4"/>
  <c r="D1083" i="4"/>
  <c r="AC1083" i="4"/>
  <c r="AD1083" i="4"/>
  <c r="AE1083" i="4"/>
  <c r="AF1083" i="4"/>
  <c r="D1084" i="4"/>
  <c r="D1085" i="4"/>
  <c r="D1086" i="4"/>
  <c r="D1087" i="4"/>
  <c r="D1088" i="4"/>
  <c r="D1089" i="4"/>
  <c r="D1090" i="4"/>
  <c r="AC1090" i="4"/>
  <c r="AD1090" i="4"/>
  <c r="AE1090" i="4"/>
  <c r="AF1090" i="4"/>
  <c r="D1091" i="4"/>
  <c r="D1092" i="4"/>
  <c r="D1093" i="4"/>
  <c r="D1094" i="4"/>
  <c r="D1095" i="4"/>
  <c r="D1096" i="4"/>
  <c r="D1097" i="4"/>
  <c r="AC1097" i="4"/>
  <c r="AD1097" i="4"/>
  <c r="AE1097" i="4"/>
  <c r="AF1097" i="4"/>
  <c r="D1098" i="4"/>
  <c r="D1099" i="4"/>
  <c r="D1100" i="4"/>
  <c r="D1101" i="4"/>
  <c r="D1102" i="4"/>
  <c r="D1103" i="4"/>
  <c r="D1104" i="4"/>
  <c r="AC1104" i="4"/>
  <c r="AD1104" i="4"/>
  <c r="AE1104" i="4"/>
  <c r="AF1104" i="4"/>
  <c r="D1105" i="4"/>
  <c r="D1106" i="4"/>
  <c r="D1107" i="4"/>
  <c r="D1108" i="4"/>
  <c r="D1109" i="4"/>
  <c r="D1110" i="4"/>
  <c r="D1111" i="4"/>
  <c r="AC1111" i="4"/>
  <c r="AD1111" i="4"/>
  <c r="AE1111" i="4"/>
  <c r="AF1111" i="4"/>
  <c r="D1112" i="4"/>
  <c r="D1113" i="4"/>
  <c r="D1114" i="4"/>
  <c r="D1115" i="4"/>
  <c r="D1116" i="4"/>
  <c r="D1117" i="4"/>
  <c r="D1118" i="4"/>
  <c r="AC1118" i="4"/>
  <c r="AD1118" i="4"/>
  <c r="AE1118" i="4"/>
  <c r="AF1118" i="4"/>
  <c r="D1119" i="4"/>
  <c r="D1120" i="4"/>
  <c r="D1121" i="4"/>
  <c r="D1122" i="4"/>
  <c r="D1123" i="4"/>
  <c r="D1124" i="4"/>
  <c r="D1125" i="4"/>
  <c r="AC1125" i="4"/>
  <c r="AD1125" i="4"/>
  <c r="AE1125" i="4"/>
  <c r="AF1125" i="4"/>
  <c r="D1126" i="4"/>
  <c r="D1127" i="4"/>
  <c r="D1128" i="4"/>
  <c r="D1129" i="4"/>
  <c r="D1130" i="4"/>
  <c r="D1131" i="4"/>
  <c r="D1132" i="4"/>
  <c r="AC1132" i="4"/>
  <c r="AD1132" i="4"/>
  <c r="AE1132" i="4"/>
  <c r="AF1132" i="4"/>
  <c r="D1133" i="4"/>
  <c r="D1134" i="4"/>
  <c r="D1135" i="4"/>
  <c r="D1136" i="4"/>
  <c r="D1137" i="4"/>
  <c r="D1138" i="4"/>
  <c r="D1139" i="4"/>
  <c r="AC1139" i="4"/>
  <c r="AD1139" i="4"/>
  <c r="AE1139" i="4"/>
  <c r="AF1139" i="4"/>
  <c r="D1140" i="4"/>
  <c r="D1141" i="4"/>
  <c r="D1142" i="4"/>
  <c r="D1143" i="4"/>
  <c r="D1144" i="4"/>
  <c r="D1145" i="4"/>
  <c r="D1146" i="4"/>
  <c r="AC1146" i="4"/>
  <c r="AD1146" i="4"/>
  <c r="AE1146" i="4"/>
  <c r="AF1146" i="4"/>
  <c r="D1147" i="4"/>
  <c r="D1148" i="4"/>
  <c r="D1149" i="4"/>
  <c r="D1150" i="4"/>
  <c r="D1151" i="4"/>
  <c r="D1152" i="4"/>
  <c r="D1153" i="4"/>
  <c r="AC1153" i="4"/>
  <c r="AD1153" i="4"/>
  <c r="AE1153" i="4"/>
  <c r="AF1153" i="4"/>
  <c r="D1154" i="4"/>
  <c r="D1155" i="4"/>
  <c r="D1156" i="4"/>
  <c r="D1157" i="4"/>
  <c r="D1158" i="4"/>
  <c r="D1159" i="4"/>
  <c r="D1160" i="4"/>
  <c r="AC1160" i="4"/>
  <c r="AD1160" i="4"/>
  <c r="AE1160" i="4"/>
  <c r="AF1160" i="4"/>
  <c r="D1161" i="4"/>
  <c r="D1162" i="4"/>
  <c r="D1163" i="4"/>
  <c r="D1164" i="4"/>
  <c r="D1165" i="4"/>
  <c r="D1166" i="4"/>
  <c r="D1167" i="4"/>
  <c r="AC1167" i="4"/>
  <c r="AD1167" i="4"/>
  <c r="AE1167" i="4"/>
  <c r="AF1167" i="4"/>
  <c r="D1168" i="4"/>
  <c r="D1169" i="4"/>
  <c r="D1170" i="4"/>
  <c r="D1171" i="4"/>
  <c r="D1172" i="4"/>
  <c r="D1173" i="4"/>
  <c r="D1174" i="4"/>
  <c r="AC1174" i="4"/>
  <c r="AD1174" i="4"/>
  <c r="AE1174" i="4"/>
  <c r="AF1174" i="4"/>
  <c r="D1175" i="4"/>
  <c r="D1176" i="4"/>
  <c r="D1177" i="4"/>
  <c r="D1178" i="4"/>
  <c r="D1179" i="4"/>
  <c r="D1180" i="4"/>
  <c r="D1181" i="4"/>
  <c r="AC1181" i="4"/>
  <c r="AD1181" i="4"/>
  <c r="AE1181" i="4"/>
  <c r="AF1181" i="4"/>
  <c r="D1182" i="4"/>
  <c r="D1183" i="4"/>
  <c r="D1184" i="4"/>
  <c r="D1185" i="4"/>
  <c r="D1186" i="4"/>
  <c r="D1187" i="4"/>
  <c r="D1188" i="4"/>
  <c r="AC1188" i="4"/>
  <c r="AD1188" i="4"/>
  <c r="AE1188" i="4"/>
  <c r="AF1188" i="4"/>
  <c r="D1189" i="4"/>
  <c r="D1190" i="4"/>
  <c r="D1191" i="4"/>
  <c r="D1192" i="4"/>
  <c r="D1193" i="4"/>
  <c r="D1194" i="4"/>
  <c r="D1195" i="4"/>
  <c r="AC1195" i="4"/>
  <c r="AD1195" i="4"/>
  <c r="AE1195" i="4"/>
  <c r="AF1195" i="4"/>
  <c r="D1196" i="4"/>
  <c r="D1197" i="4"/>
  <c r="D1198" i="4"/>
  <c r="D1199" i="4"/>
  <c r="D1200" i="4"/>
  <c r="D1201" i="4"/>
  <c r="D1202" i="4"/>
  <c r="AC1202" i="4"/>
  <c r="AD1202" i="4"/>
  <c r="AE1202" i="4"/>
  <c r="AF1202" i="4"/>
  <c r="D1203" i="4"/>
  <c r="D1204" i="4"/>
  <c r="D1205" i="4"/>
  <c r="D1206" i="4"/>
  <c r="D1207" i="4"/>
  <c r="D1208" i="4"/>
  <c r="D1209" i="4"/>
  <c r="AC1209" i="4"/>
  <c r="AD1209" i="4"/>
  <c r="AE1209" i="4"/>
  <c r="AF1209" i="4"/>
  <c r="D1210" i="4"/>
  <c r="D1211" i="4"/>
  <c r="D1212" i="4"/>
  <c r="D1213" i="4"/>
  <c r="D1214" i="4"/>
  <c r="D1215" i="4"/>
  <c r="D1216" i="4"/>
  <c r="AC1216" i="4"/>
  <c r="AD1216" i="4"/>
  <c r="AE1216" i="4"/>
  <c r="AF1216" i="4"/>
  <c r="D1217" i="4"/>
  <c r="D1218" i="4"/>
  <c r="D1219" i="4"/>
  <c r="D1220" i="4"/>
  <c r="D1221" i="4"/>
  <c r="D1222" i="4"/>
  <c r="D1223" i="4"/>
  <c r="AC1223" i="4"/>
  <c r="AD1223" i="4"/>
  <c r="AE1223" i="4"/>
  <c r="AF1223" i="4"/>
  <c r="D1224" i="4"/>
  <c r="D1225" i="4"/>
  <c r="D1226" i="4"/>
  <c r="D1227" i="4"/>
  <c r="D1228" i="4"/>
  <c r="D1229" i="4"/>
  <c r="D1230" i="4"/>
  <c r="AC1230" i="4"/>
  <c r="AD1230" i="4"/>
  <c r="AE1230" i="4"/>
  <c r="AF1230" i="4"/>
  <c r="D1231" i="4"/>
  <c r="D1232" i="4"/>
  <c r="D1233" i="4"/>
  <c r="D1234" i="4"/>
  <c r="D1235" i="4"/>
  <c r="D1236" i="4"/>
  <c r="D1237" i="4"/>
  <c r="AC1237" i="4"/>
  <c r="AD1237" i="4"/>
  <c r="AE1237" i="4"/>
  <c r="AF1237" i="4"/>
  <c r="D1238" i="4"/>
  <c r="D1239" i="4"/>
  <c r="D1240" i="4"/>
  <c r="D1241" i="4"/>
  <c r="D1242" i="4"/>
  <c r="D1243" i="4"/>
  <c r="D1244" i="4"/>
  <c r="AC1244" i="4"/>
  <c r="AD1244" i="4"/>
  <c r="AE1244" i="4"/>
  <c r="AF1244" i="4"/>
  <c r="D1245" i="4"/>
  <c r="D1246" i="4"/>
  <c r="D1247" i="4"/>
  <c r="D1248" i="4"/>
  <c r="D1249" i="4"/>
  <c r="D1250" i="4"/>
  <c r="D1251" i="4"/>
  <c r="AC1251" i="4"/>
  <c r="AD1251" i="4"/>
  <c r="AE1251" i="4"/>
  <c r="AF1251" i="4"/>
  <c r="D1252" i="4"/>
  <c r="D1253" i="4"/>
  <c r="D1254" i="4"/>
  <c r="D1255" i="4"/>
  <c r="D1256" i="4"/>
  <c r="D1257" i="4"/>
  <c r="D1258" i="4"/>
  <c r="AC1258" i="4"/>
  <c r="AD1258" i="4"/>
  <c r="AE1258" i="4"/>
  <c r="AF1258" i="4"/>
  <c r="D1259" i="4"/>
  <c r="D1260" i="4"/>
  <c r="D1261" i="4"/>
  <c r="D1262" i="4"/>
  <c r="D1263" i="4"/>
  <c r="D1264" i="4"/>
  <c r="D1265" i="4"/>
  <c r="AC1265" i="4"/>
  <c r="AD1265" i="4"/>
  <c r="AE1265" i="4"/>
  <c r="AF1265" i="4"/>
  <c r="D1266" i="4"/>
  <c r="D1267" i="4"/>
  <c r="D1268" i="4"/>
  <c r="D1269" i="4"/>
  <c r="D1270" i="4"/>
  <c r="D1271" i="4"/>
  <c r="D1272" i="4"/>
  <c r="AC1272" i="4"/>
  <c r="AD1272" i="4"/>
  <c r="AE1272" i="4"/>
  <c r="AF1272" i="4"/>
  <c r="D1273" i="4"/>
  <c r="D1274" i="4"/>
  <c r="D1275" i="4"/>
  <c r="D1276" i="4"/>
  <c r="D1277" i="4"/>
  <c r="D1278" i="4"/>
  <c r="D1279" i="4"/>
  <c r="AC1279" i="4"/>
  <c r="AD1279" i="4"/>
  <c r="AE1279" i="4"/>
  <c r="AF1279" i="4"/>
  <c r="D1280" i="4"/>
  <c r="D1281" i="4"/>
  <c r="D1282" i="4"/>
  <c r="D1283" i="4"/>
  <c r="D1284" i="4"/>
  <c r="D1285" i="4"/>
  <c r="D1286" i="4"/>
  <c r="AC1286" i="4"/>
  <c r="AD1286" i="4"/>
  <c r="AE1286" i="4"/>
  <c r="AF1286" i="4"/>
  <c r="D1287" i="4"/>
  <c r="D1288" i="4"/>
  <c r="D1289" i="4"/>
  <c r="D1290" i="4"/>
  <c r="D1291" i="4"/>
  <c r="D1292" i="4"/>
  <c r="D1293" i="4"/>
  <c r="AC1293" i="4"/>
  <c r="AD1293" i="4"/>
  <c r="AE1293" i="4"/>
  <c r="AF1293" i="4"/>
  <c r="D1294" i="4"/>
  <c r="D1295" i="4"/>
  <c r="D1296" i="4"/>
  <c r="D1297" i="4"/>
  <c r="D1298" i="4"/>
  <c r="D1299" i="4"/>
  <c r="D1300" i="4"/>
  <c r="AC1300" i="4"/>
  <c r="AD1300" i="4"/>
  <c r="AE1300" i="4"/>
  <c r="AF1300" i="4"/>
  <c r="D1301" i="4"/>
  <c r="D1302" i="4"/>
  <c r="D1303" i="4"/>
  <c r="D1304" i="4"/>
  <c r="D1305" i="4"/>
  <c r="D1306" i="4"/>
  <c r="D1307" i="4"/>
  <c r="AC1307" i="4"/>
  <c r="AD1307" i="4"/>
  <c r="AE1307" i="4"/>
  <c r="AF1307" i="4"/>
  <c r="D1308" i="4"/>
  <c r="D1309" i="4"/>
  <c r="D1310" i="4"/>
  <c r="D1311" i="4"/>
  <c r="D1312" i="4"/>
  <c r="D1313" i="4"/>
  <c r="D1314" i="4"/>
  <c r="AC1314" i="4"/>
  <c r="AD1314" i="4"/>
  <c r="AE1314" i="4"/>
  <c r="AF1314" i="4"/>
  <c r="D1315" i="4"/>
  <c r="D1316" i="4"/>
  <c r="D1317" i="4"/>
  <c r="D1318" i="4"/>
  <c r="D1319" i="4"/>
  <c r="D1320" i="4"/>
  <c r="D1321" i="4"/>
  <c r="AC1321" i="4"/>
  <c r="AD1321" i="4"/>
  <c r="AE1321" i="4"/>
  <c r="AF1321" i="4"/>
  <c r="D1322" i="4"/>
  <c r="D1323" i="4"/>
  <c r="D1324" i="4"/>
  <c r="D1325" i="4"/>
  <c r="D1326" i="4"/>
  <c r="D1327" i="4"/>
  <c r="D1328" i="4"/>
  <c r="AC1328" i="4"/>
  <c r="AD1328" i="4"/>
  <c r="AE1328" i="4"/>
  <c r="AF1328" i="4"/>
  <c r="D1329" i="4"/>
  <c r="D1330" i="4"/>
  <c r="D1331" i="4"/>
  <c r="D1332" i="4"/>
  <c r="D1333" i="4"/>
  <c r="D1334" i="4"/>
  <c r="D1335" i="4"/>
  <c r="AC1335" i="4"/>
  <c r="AD1335" i="4"/>
  <c r="AE1335" i="4"/>
  <c r="AF1335" i="4"/>
  <c r="D1336" i="4"/>
  <c r="D1337" i="4"/>
  <c r="D1338" i="4"/>
  <c r="D1339" i="4"/>
  <c r="D1340" i="4"/>
  <c r="D1341" i="4"/>
  <c r="D1342" i="4"/>
  <c r="AC1342" i="4"/>
  <c r="AD1342" i="4"/>
  <c r="AE1342" i="4"/>
  <c r="AF1342" i="4"/>
  <c r="D1343" i="4"/>
  <c r="D1344" i="4"/>
  <c r="D1345" i="4"/>
  <c r="D1346" i="4"/>
  <c r="D1347" i="4"/>
  <c r="D1348" i="4"/>
  <c r="D1349" i="4"/>
  <c r="AC1349" i="4"/>
  <c r="AD1349" i="4"/>
  <c r="AE1349" i="4"/>
  <c r="AF1349" i="4"/>
  <c r="D1350" i="4"/>
  <c r="D1351" i="4"/>
  <c r="D1352" i="4"/>
  <c r="D1353" i="4"/>
  <c r="D1354" i="4"/>
  <c r="D1355" i="4"/>
  <c r="D1356" i="4"/>
  <c r="AC1356" i="4"/>
  <c r="AD1356" i="4"/>
  <c r="AE1356" i="4"/>
  <c r="AF1356" i="4"/>
  <c r="D1357" i="4"/>
  <c r="D1358" i="4"/>
  <c r="D1359" i="4"/>
  <c r="D1360" i="4"/>
  <c r="D1361" i="4"/>
  <c r="D1362" i="4"/>
  <c r="D1363" i="4"/>
  <c r="AC1363" i="4"/>
  <c r="AD1363" i="4"/>
  <c r="AE1363" i="4"/>
  <c r="AF1363" i="4"/>
  <c r="D1364" i="4"/>
  <c r="D1365" i="4"/>
  <c r="D1366" i="4"/>
  <c r="D1367" i="4"/>
  <c r="D1368" i="4"/>
  <c r="D1369" i="4"/>
  <c r="D1370" i="4"/>
  <c r="AC1370" i="4"/>
  <c r="AD1370" i="4"/>
  <c r="AE1370" i="4"/>
  <c r="AF1370" i="4"/>
  <c r="D1371" i="4"/>
  <c r="D1372" i="4"/>
  <c r="D1373" i="4"/>
  <c r="D1374" i="4"/>
  <c r="D1375" i="4"/>
  <c r="D1376" i="4"/>
  <c r="D1377" i="4"/>
  <c r="AC1377" i="4"/>
  <c r="AD1377" i="4"/>
  <c r="AE1377" i="4"/>
  <c r="AF1377" i="4"/>
  <c r="D1378" i="4"/>
  <c r="D1379" i="4"/>
  <c r="D1380" i="4"/>
  <c r="D1381" i="4"/>
  <c r="D1382" i="4"/>
  <c r="D1383" i="4"/>
  <c r="D1384" i="4"/>
  <c r="AC1384" i="4"/>
  <c r="AD1384" i="4"/>
  <c r="AE1384" i="4"/>
  <c r="AF1384" i="4"/>
  <c r="D1385" i="4"/>
  <c r="D1386" i="4"/>
  <c r="D1387" i="4"/>
  <c r="D1388" i="4"/>
  <c r="D1389" i="4"/>
  <c r="D1390" i="4"/>
  <c r="D1391" i="4"/>
  <c r="AC1391" i="4"/>
  <c r="AD1391" i="4"/>
  <c r="AE1391" i="4"/>
  <c r="AF1391" i="4"/>
  <c r="D1392" i="4"/>
  <c r="D1393" i="4"/>
  <c r="D1394" i="4"/>
  <c r="D1395" i="4"/>
  <c r="D1396" i="4"/>
  <c r="D1397" i="4"/>
  <c r="D1398" i="4"/>
  <c r="AC1398" i="4"/>
  <c r="AD1398" i="4"/>
  <c r="AE1398" i="4"/>
  <c r="AF1398" i="4"/>
  <c r="D1399" i="4"/>
  <c r="D1400" i="4"/>
  <c r="D1401" i="4"/>
  <c r="D1402" i="4"/>
  <c r="D1403" i="4"/>
  <c r="D1404" i="4"/>
  <c r="D1405" i="4"/>
  <c r="AC1405" i="4"/>
  <c r="AD1405" i="4"/>
  <c r="AE1405" i="4"/>
  <c r="AF1405" i="4"/>
  <c r="D1406" i="4"/>
  <c r="D1407" i="4"/>
  <c r="D1408" i="4"/>
  <c r="D1409" i="4"/>
  <c r="D1410" i="4"/>
  <c r="D1411" i="4"/>
  <c r="D1412" i="4"/>
  <c r="AC1412" i="4"/>
  <c r="AD1412" i="4"/>
  <c r="AE1412" i="4"/>
  <c r="AF1412" i="4"/>
  <c r="D1413" i="4"/>
  <c r="D1414" i="4"/>
  <c r="D1415" i="4"/>
  <c r="D1416" i="4"/>
  <c r="D1417" i="4"/>
  <c r="D1418" i="4"/>
  <c r="D1419" i="4"/>
  <c r="AC1419" i="4"/>
  <c r="AD1419" i="4"/>
  <c r="AE1419" i="4"/>
  <c r="AF1419" i="4"/>
  <c r="D1420" i="4"/>
  <c r="D1421" i="4"/>
  <c r="D1422" i="4"/>
  <c r="D1423" i="4"/>
  <c r="D1424" i="4"/>
  <c r="D1425" i="4"/>
  <c r="D1426" i="4"/>
  <c r="AC1426" i="4"/>
  <c r="AD1426" i="4"/>
  <c r="AE1426" i="4"/>
  <c r="AF1426" i="4"/>
  <c r="D1427" i="4"/>
  <c r="D1428" i="4"/>
  <c r="D1429" i="4"/>
  <c r="D1430" i="4"/>
  <c r="D1431" i="4"/>
  <c r="D1432" i="4"/>
  <c r="D1433" i="4"/>
  <c r="AC1433" i="4"/>
  <c r="AD1433" i="4"/>
  <c r="AE1433" i="4"/>
  <c r="AF1433" i="4"/>
  <c r="D1434" i="4"/>
  <c r="D1435" i="4"/>
  <c r="D1436" i="4"/>
  <c r="D1437" i="4"/>
  <c r="D1438" i="4"/>
  <c r="D1439" i="4"/>
  <c r="D1440" i="4"/>
  <c r="AC1440" i="4"/>
  <c r="AD1440" i="4"/>
  <c r="AE1440" i="4"/>
  <c r="AF1440" i="4"/>
  <c r="D1441" i="4"/>
  <c r="D1442" i="4"/>
  <c r="D1443" i="4"/>
  <c r="D1444" i="4"/>
  <c r="D1445" i="4"/>
  <c r="D1446" i="4"/>
  <c r="D1447" i="4"/>
  <c r="AC1447" i="4"/>
  <c r="AD1447" i="4"/>
  <c r="AE1447" i="4"/>
  <c r="AF1447" i="4"/>
  <c r="D1448" i="4"/>
  <c r="D1449" i="4"/>
  <c r="D1450" i="4"/>
  <c r="D1451" i="4"/>
  <c r="D1452" i="4"/>
  <c r="D1453" i="4"/>
  <c r="D1454" i="4"/>
  <c r="AC1454" i="4"/>
  <c r="AD1454" i="4"/>
  <c r="AE1454" i="4"/>
  <c r="AF1454" i="4"/>
  <c r="D1455" i="4"/>
  <c r="D1456" i="4"/>
  <c r="D1457" i="4"/>
  <c r="D1458" i="4"/>
  <c r="D1459" i="4"/>
  <c r="D1460" i="4"/>
  <c r="D1461" i="4"/>
  <c r="AC1461" i="4"/>
  <c r="AD1461" i="4"/>
  <c r="AE1461" i="4"/>
  <c r="AF1461" i="4"/>
  <c r="D1462" i="4"/>
  <c r="D1463" i="4"/>
  <c r="D1464" i="4"/>
  <c r="D1465" i="4"/>
  <c r="D1466" i="4"/>
  <c r="D1467" i="4"/>
  <c r="D1468" i="4"/>
  <c r="AC1468" i="4"/>
  <c r="AD1468" i="4"/>
  <c r="AE1468" i="4"/>
  <c r="AF1468" i="4"/>
  <c r="D1469" i="4"/>
  <c r="D1470" i="4"/>
  <c r="D1471" i="4"/>
  <c r="D1472" i="4"/>
  <c r="D1473" i="4"/>
  <c r="D1474" i="4"/>
  <c r="D1475" i="4"/>
  <c r="AC1475" i="4"/>
  <c r="AD1475" i="4"/>
  <c r="AE1475" i="4"/>
  <c r="AF1475" i="4"/>
  <c r="D1476" i="4"/>
  <c r="D1477" i="4"/>
  <c r="D1478" i="4"/>
  <c r="D1479" i="4"/>
  <c r="D1480" i="4"/>
  <c r="D1481" i="4"/>
  <c r="D1482" i="4"/>
  <c r="AC1482" i="4"/>
  <c r="AD1482" i="4"/>
  <c r="AE1482" i="4"/>
  <c r="AF1482" i="4"/>
  <c r="D1483" i="4"/>
  <c r="D1484" i="4"/>
  <c r="D1485" i="4"/>
  <c r="D1486" i="4"/>
  <c r="D1487" i="4"/>
  <c r="D1488" i="4"/>
  <c r="D1489" i="4"/>
  <c r="AC1489" i="4"/>
  <c r="AD1489" i="4"/>
  <c r="AE1489" i="4"/>
  <c r="AF1489" i="4"/>
  <c r="D1490" i="4"/>
  <c r="D1491" i="4"/>
  <c r="D1492" i="4"/>
  <c r="D1493" i="4"/>
  <c r="D1494" i="4"/>
  <c r="D1495" i="4"/>
  <c r="D1496" i="4"/>
  <c r="AC1496" i="4"/>
  <c r="AD1496" i="4"/>
  <c r="AE1496" i="4"/>
  <c r="AF1496" i="4"/>
  <c r="D1497" i="4"/>
  <c r="D1498" i="4"/>
  <c r="D1499" i="4"/>
  <c r="D1500" i="4"/>
  <c r="D1501" i="4"/>
  <c r="D1502" i="4"/>
  <c r="D1503" i="4"/>
  <c r="AC1503" i="4"/>
  <c r="AD1503" i="4"/>
  <c r="AE1503" i="4"/>
  <c r="AF1503" i="4"/>
  <c r="D1504" i="4"/>
  <c r="D1505" i="4"/>
  <c r="D1506" i="4"/>
  <c r="D1507" i="4"/>
  <c r="D1508" i="4"/>
  <c r="D1509" i="4"/>
  <c r="D1510" i="4"/>
  <c r="AC1510" i="4"/>
  <c r="AD1510" i="4"/>
  <c r="AE1510" i="4"/>
  <c r="AF1510" i="4"/>
  <c r="D1511" i="4"/>
  <c r="D1512" i="4"/>
  <c r="D1513" i="4"/>
  <c r="D1514" i="4"/>
  <c r="D1515" i="4"/>
  <c r="D1516" i="4"/>
  <c r="D1517" i="4"/>
  <c r="AC1517" i="4"/>
  <c r="AD1517" i="4"/>
  <c r="AE1517" i="4"/>
  <c r="AF1517" i="4"/>
  <c r="D1518" i="4"/>
  <c r="D1519" i="4"/>
  <c r="D1520" i="4"/>
  <c r="D1521" i="4"/>
  <c r="D1522" i="4"/>
  <c r="D1523" i="4"/>
  <c r="D1524" i="4"/>
  <c r="AC1524" i="4"/>
  <c r="AD1524" i="4"/>
  <c r="AE1524" i="4"/>
  <c r="AF1524" i="4"/>
  <c r="D1525" i="4"/>
  <c r="D1526" i="4"/>
  <c r="D1527" i="4"/>
  <c r="D1528" i="4"/>
  <c r="D1529" i="4"/>
  <c r="D1530" i="4"/>
  <c r="D1531" i="4"/>
  <c r="AC1531" i="4"/>
  <c r="AD1531" i="4"/>
  <c r="AE1531" i="4"/>
  <c r="AF1531" i="4"/>
  <c r="D1532" i="4"/>
  <c r="D1533" i="4"/>
  <c r="D1534" i="4"/>
  <c r="D1535" i="4"/>
  <c r="D1536" i="4"/>
  <c r="D1537" i="4"/>
  <c r="D1538" i="4"/>
  <c r="AC1538" i="4"/>
  <c r="AD1538" i="4"/>
  <c r="AE1538" i="4"/>
  <c r="AF1538" i="4"/>
  <c r="D1539" i="4"/>
  <c r="D1540" i="4"/>
  <c r="D1541" i="4"/>
  <c r="D1542" i="4"/>
  <c r="D1543" i="4"/>
  <c r="D1544" i="4"/>
  <c r="D1545" i="4"/>
  <c r="AC1545" i="4"/>
  <c r="AD1545" i="4"/>
  <c r="AE1545" i="4"/>
  <c r="AF1545" i="4"/>
  <c r="D1546" i="4"/>
  <c r="D1547" i="4"/>
  <c r="D1548" i="4"/>
  <c r="D1549" i="4"/>
  <c r="D1550" i="4"/>
  <c r="D1551" i="4"/>
  <c r="D1552" i="4"/>
  <c r="AC1552" i="4"/>
  <c r="AD1552" i="4"/>
  <c r="AE1552" i="4"/>
  <c r="AF1552" i="4"/>
  <c r="D1553" i="4"/>
  <c r="D1554" i="4"/>
  <c r="D1555" i="4"/>
  <c r="D1556" i="4"/>
  <c r="D1557" i="4"/>
  <c r="D1558" i="4"/>
  <c r="D1559" i="4"/>
  <c r="AC1559" i="4"/>
  <c r="AD1559" i="4"/>
  <c r="AE1559" i="4"/>
  <c r="AF1559" i="4"/>
  <c r="D1560" i="4"/>
  <c r="D1561" i="4"/>
  <c r="D1562" i="4"/>
  <c r="D1563" i="4"/>
  <c r="D1564" i="4"/>
  <c r="D1565" i="4"/>
  <c r="AC1565" i="4"/>
  <c r="AD1565" i="4"/>
  <c r="AE1565" i="4"/>
  <c r="AF1565" i="4"/>
  <c r="D1566" i="4"/>
  <c r="D1567" i="4"/>
  <c r="D1568" i="4"/>
  <c r="D1569" i="4"/>
  <c r="D1570" i="4"/>
  <c r="D1571" i="4"/>
  <c r="AC1571" i="4"/>
  <c r="AD1571" i="4"/>
  <c r="AE1571" i="4"/>
  <c r="AF1571" i="4"/>
  <c r="D1572" i="4"/>
  <c r="D1573" i="4"/>
  <c r="D1574" i="4"/>
  <c r="D1575" i="4"/>
  <c r="D1576" i="4"/>
  <c r="D1577" i="4"/>
  <c r="AC1577" i="4"/>
  <c r="AD1577" i="4"/>
  <c r="AE1577" i="4"/>
  <c r="AF1577" i="4"/>
  <c r="D1578" i="4"/>
  <c r="D1579" i="4"/>
  <c r="D1580" i="4"/>
  <c r="D1581" i="4"/>
  <c r="D1582" i="4"/>
  <c r="D1583" i="4"/>
  <c r="AC1583" i="4"/>
  <c r="AD1583" i="4"/>
  <c r="AE1583" i="4"/>
  <c r="AF1583" i="4"/>
  <c r="D1584" i="4"/>
  <c r="D1585" i="4"/>
  <c r="D1586" i="4"/>
  <c r="D1587" i="4"/>
  <c r="D1588" i="4"/>
  <c r="D1589" i="4"/>
  <c r="AC1589" i="4"/>
  <c r="AD1589" i="4"/>
  <c r="AE1589" i="4"/>
  <c r="AF1589" i="4"/>
  <c r="D1590" i="4"/>
  <c r="D1591" i="4"/>
  <c r="D1592" i="4"/>
  <c r="D1593" i="4"/>
  <c r="D1594" i="4"/>
  <c r="D1595" i="4"/>
  <c r="AC1595" i="4"/>
  <c r="AD1595" i="4"/>
  <c r="AE1595" i="4"/>
  <c r="AF1595" i="4"/>
  <c r="D1596" i="4"/>
  <c r="D1597" i="4"/>
  <c r="D1598" i="4"/>
  <c r="D1599" i="4"/>
  <c r="D1600" i="4"/>
  <c r="D1601" i="4"/>
  <c r="AC1601" i="4"/>
  <c r="AD1601" i="4"/>
  <c r="AE1601" i="4"/>
  <c r="AF1601" i="4"/>
  <c r="D1602" i="4"/>
  <c r="D1603" i="4"/>
  <c r="D1604" i="4"/>
  <c r="D1605" i="4"/>
  <c r="D1606" i="4"/>
  <c r="D1607" i="4"/>
  <c r="AC1607" i="4"/>
  <c r="AD1607" i="4"/>
  <c r="AE1607" i="4"/>
  <c r="AF1607" i="4"/>
  <c r="D1608" i="4"/>
  <c r="D1609" i="4"/>
  <c r="D1610" i="4"/>
  <c r="D1611" i="4"/>
  <c r="D1612" i="4"/>
  <c r="D1613" i="4"/>
  <c r="AC1613" i="4"/>
  <c r="AD1613" i="4"/>
  <c r="AE1613" i="4"/>
  <c r="AF1613" i="4"/>
  <c r="D1614" i="4"/>
  <c r="D1615" i="4"/>
  <c r="D1616" i="4"/>
  <c r="D1617" i="4"/>
  <c r="D1618" i="4"/>
  <c r="D1619" i="4"/>
  <c r="AC1619" i="4"/>
  <c r="AD1619" i="4"/>
  <c r="AE1619" i="4"/>
  <c r="AF1619" i="4"/>
  <c r="D1620" i="4"/>
  <c r="D1621" i="4"/>
  <c r="D1622" i="4"/>
  <c r="D1623" i="4"/>
  <c r="D1624" i="4"/>
  <c r="D1625" i="4"/>
  <c r="AC1625" i="4"/>
  <c r="AD1625" i="4"/>
  <c r="AE1625" i="4"/>
  <c r="AF1625" i="4"/>
  <c r="D1626" i="4"/>
  <c r="D1627" i="4"/>
  <c r="D1628" i="4"/>
  <c r="D1629" i="4"/>
  <c r="D1630" i="4"/>
  <c r="D1631" i="4"/>
  <c r="AC1631" i="4"/>
  <c r="AD1631" i="4"/>
  <c r="AE1631" i="4"/>
  <c r="AF1631" i="4"/>
  <c r="D1632" i="4"/>
  <c r="D1633" i="4"/>
  <c r="D1634" i="4"/>
  <c r="D1635" i="4"/>
  <c r="D1636" i="4"/>
  <c r="D1637" i="4"/>
  <c r="AC1637" i="4"/>
  <c r="AD1637" i="4"/>
  <c r="AE1637" i="4"/>
  <c r="AF1637" i="4"/>
  <c r="D1638" i="4"/>
  <c r="D1639" i="4"/>
  <c r="D1640" i="4"/>
  <c r="D1641" i="4"/>
  <c r="D1642" i="4"/>
  <c r="D1643" i="4"/>
  <c r="AC1643" i="4"/>
  <c r="AD1643" i="4"/>
  <c r="AE1643" i="4"/>
  <c r="AF1643" i="4"/>
  <c r="D1644" i="4"/>
  <c r="D1645" i="4"/>
  <c r="D1646" i="4"/>
  <c r="D1647" i="4"/>
  <c r="D1648" i="4"/>
  <c r="D1649" i="4"/>
  <c r="AC1649" i="4"/>
  <c r="AD1649" i="4"/>
  <c r="AE1649" i="4"/>
  <c r="AF1649" i="4"/>
  <c r="D1650" i="4"/>
  <c r="D1651" i="4"/>
  <c r="D1652" i="4"/>
  <c r="D1653" i="4"/>
  <c r="D1654" i="4"/>
  <c r="D1655" i="4"/>
  <c r="AC1655" i="4"/>
  <c r="AD1655" i="4"/>
  <c r="AE1655" i="4"/>
  <c r="AF1655" i="4"/>
  <c r="D1656" i="4"/>
  <c r="D1657" i="4"/>
  <c r="D1658" i="4"/>
  <c r="D1659" i="4"/>
  <c r="D1660" i="4"/>
  <c r="D1661" i="4"/>
  <c r="AC1661" i="4"/>
  <c r="AD1661" i="4"/>
  <c r="AE1661" i="4"/>
  <c r="AF1661" i="4"/>
  <c r="D1662" i="4"/>
  <c r="D1663" i="4"/>
  <c r="D1664" i="4"/>
  <c r="D1665" i="4"/>
  <c r="D1666" i="4"/>
  <c r="D1667" i="4"/>
  <c r="AC1667" i="4"/>
  <c r="AD1667" i="4"/>
  <c r="AE1667" i="4"/>
  <c r="AF1667" i="4"/>
  <c r="D1668" i="4"/>
  <c r="D1669" i="4"/>
  <c r="D1670" i="4"/>
  <c r="D1671" i="4"/>
  <c r="D1672" i="4"/>
  <c r="D1673" i="4"/>
  <c r="AC1673" i="4"/>
  <c r="AD1673" i="4"/>
  <c r="AE1673" i="4"/>
  <c r="AF1673" i="4"/>
  <c r="D1674" i="4"/>
  <c r="D1675" i="4"/>
  <c r="D1676" i="4"/>
  <c r="D1677" i="4"/>
  <c r="D1678" i="4"/>
  <c r="D1679" i="4"/>
  <c r="AC1679" i="4"/>
  <c r="AD1679" i="4"/>
  <c r="AE1679" i="4"/>
  <c r="AF1679" i="4"/>
  <c r="D1680" i="4"/>
  <c r="D1681" i="4"/>
  <c r="D1682" i="4"/>
  <c r="D1683" i="4"/>
  <c r="D1684" i="4"/>
  <c r="D1685" i="4"/>
  <c r="AC1685" i="4"/>
  <c r="AD1685" i="4"/>
  <c r="AE1685" i="4"/>
  <c r="AF1685" i="4"/>
  <c r="D1686" i="4"/>
  <c r="D1687" i="4"/>
  <c r="D1688" i="4"/>
  <c r="D1689" i="4"/>
  <c r="D1690" i="4"/>
  <c r="D1691" i="4"/>
  <c r="AC1691" i="4"/>
  <c r="AD1691" i="4"/>
  <c r="AE1691" i="4"/>
  <c r="AF1691" i="4"/>
  <c r="D1692" i="4"/>
  <c r="D1693" i="4"/>
  <c r="D1694" i="4"/>
  <c r="D1695" i="4"/>
  <c r="D1696" i="4"/>
  <c r="D1697" i="4"/>
  <c r="AC1697" i="4"/>
  <c r="AD1697" i="4"/>
  <c r="AE1697" i="4"/>
  <c r="AF1697" i="4"/>
  <c r="D1698" i="4"/>
  <c r="D1699" i="4"/>
  <c r="D1700" i="4"/>
  <c r="D1701" i="4"/>
  <c r="D1702" i="4"/>
  <c r="D1703" i="4"/>
  <c r="AC1703" i="4"/>
  <c r="AD1703" i="4"/>
  <c r="AE1703" i="4"/>
  <c r="AF1703" i="4"/>
  <c r="D1704" i="4"/>
  <c r="D1705" i="4"/>
  <c r="D1706" i="4"/>
  <c r="D1707" i="4"/>
  <c r="D1708" i="4"/>
  <c r="D1709" i="4"/>
  <c r="AC1709" i="4"/>
  <c r="AD1709" i="4"/>
  <c r="AE1709" i="4"/>
  <c r="AF1709" i="4"/>
  <c r="D1710" i="4"/>
  <c r="D1711" i="4"/>
  <c r="D1712" i="4"/>
  <c r="D1713" i="4"/>
  <c r="D1714" i="4"/>
  <c r="D1715" i="4"/>
  <c r="AC1715" i="4"/>
  <c r="AD1715" i="4"/>
  <c r="AE1715" i="4"/>
  <c r="AF1715" i="4"/>
  <c r="D1716" i="4"/>
  <c r="D1717" i="4"/>
  <c r="D1718" i="4"/>
  <c r="D1719" i="4"/>
  <c r="D1720" i="4"/>
  <c r="D1721" i="4"/>
  <c r="AC1721" i="4"/>
  <c r="AD1721" i="4"/>
  <c r="AE1721" i="4"/>
  <c r="AF1721" i="4"/>
  <c r="D1722" i="4"/>
  <c r="D1723" i="4"/>
  <c r="D1724" i="4"/>
  <c r="D1725" i="4"/>
  <c r="D1726" i="4"/>
  <c r="D1727" i="4"/>
  <c r="AC1727" i="4"/>
  <c r="AD1727" i="4"/>
  <c r="AE1727" i="4"/>
  <c r="AF1727" i="4"/>
  <c r="D1728" i="4"/>
  <c r="D1729" i="4"/>
  <c r="D1730" i="4"/>
  <c r="D1731" i="4"/>
  <c r="D1732" i="4"/>
  <c r="D1733" i="4"/>
  <c r="AC1733" i="4"/>
  <c r="AD1733" i="4"/>
  <c r="AE1733" i="4"/>
  <c r="AF1733" i="4"/>
  <c r="D1734" i="4"/>
  <c r="D1735" i="4"/>
  <c r="D1736" i="4"/>
  <c r="D1737" i="4"/>
  <c r="D1738" i="4"/>
  <c r="D1739" i="4"/>
  <c r="AC1739" i="4"/>
  <c r="AD1739" i="4"/>
  <c r="AE1739" i="4"/>
  <c r="AF1739" i="4"/>
  <c r="D1740" i="4"/>
  <c r="D1741" i="4"/>
  <c r="D1742" i="4"/>
  <c r="D1743" i="4"/>
  <c r="D1744" i="4"/>
  <c r="D1745" i="4"/>
  <c r="AC1745" i="4"/>
  <c r="AD1745" i="4"/>
  <c r="AE1745" i="4"/>
  <c r="AF1745" i="4"/>
  <c r="D1746" i="4"/>
  <c r="D1747" i="4"/>
  <c r="D1748" i="4"/>
  <c r="D1749" i="4"/>
  <c r="D1750" i="4"/>
  <c r="D1751" i="4"/>
  <c r="AC1751" i="4"/>
  <c r="AD1751" i="4"/>
  <c r="AE1751" i="4"/>
  <c r="AF1751" i="4"/>
  <c r="D1752" i="4"/>
  <c r="D1753" i="4"/>
  <c r="D1754" i="4"/>
  <c r="D1755" i="4"/>
  <c r="D1756" i="4"/>
  <c r="D1757" i="4"/>
  <c r="AC1757" i="4"/>
  <c r="AD1757" i="4"/>
  <c r="AE1757" i="4"/>
  <c r="AF1757" i="4"/>
  <c r="D1758" i="4"/>
  <c r="D1759" i="4"/>
  <c r="D1760" i="4"/>
  <c r="D1761" i="4"/>
  <c r="D1762" i="4"/>
  <c r="D1763" i="4"/>
  <c r="AC1763" i="4"/>
  <c r="AD1763" i="4"/>
  <c r="AE1763" i="4"/>
  <c r="AF1763" i="4"/>
  <c r="D1764" i="4"/>
  <c r="D1765" i="4"/>
  <c r="D1766" i="4"/>
  <c r="D1767" i="4"/>
  <c r="D1768" i="4"/>
  <c r="D1769" i="4"/>
  <c r="AC1769" i="4"/>
  <c r="AD1769" i="4"/>
  <c r="AE1769" i="4"/>
  <c r="AF1769" i="4"/>
  <c r="D1770" i="4"/>
  <c r="D1771" i="4"/>
  <c r="D1772" i="4"/>
  <c r="D1773" i="4"/>
  <c r="D1774" i="4"/>
  <c r="D1775" i="4"/>
  <c r="AC1775" i="4"/>
  <c r="AD1775" i="4"/>
  <c r="AE1775" i="4"/>
  <c r="AF1775" i="4"/>
  <c r="D1776" i="4"/>
  <c r="D1777" i="4"/>
  <c r="D1778" i="4"/>
  <c r="D1779" i="4"/>
  <c r="D1780" i="4"/>
  <c r="D1781" i="4"/>
  <c r="AC1781" i="4"/>
  <c r="AD1781" i="4"/>
  <c r="AE1781" i="4"/>
  <c r="AF1781" i="4"/>
  <c r="D1782" i="4"/>
  <c r="D1783" i="4"/>
  <c r="D1784" i="4"/>
  <c r="D1785" i="4"/>
  <c r="D1786" i="4"/>
  <c r="D1787" i="4"/>
  <c r="AC1787" i="4"/>
  <c r="AD1787" i="4"/>
  <c r="AE1787" i="4"/>
  <c r="AF1787" i="4"/>
  <c r="D1788" i="4"/>
  <c r="D1789" i="4"/>
  <c r="D1790" i="4"/>
  <c r="D1791" i="4"/>
  <c r="D1792" i="4"/>
  <c r="D1793" i="4"/>
  <c r="AC1793" i="4"/>
  <c r="AD1793" i="4"/>
  <c r="AE1793" i="4"/>
  <c r="AF1793" i="4"/>
  <c r="D1794" i="4"/>
  <c r="D1795" i="4"/>
  <c r="D1796" i="4"/>
  <c r="D1797" i="4"/>
  <c r="D1798" i="4"/>
  <c r="D1799" i="4"/>
  <c r="AC1799" i="4"/>
  <c r="AD1799" i="4"/>
  <c r="AE1799" i="4"/>
  <c r="AF1799" i="4"/>
  <c r="D1800" i="4"/>
  <c r="D1801" i="4"/>
  <c r="D1802" i="4"/>
  <c r="D1803" i="4"/>
  <c r="D1804" i="4"/>
  <c r="D1805" i="4"/>
  <c r="AC1805" i="4"/>
  <c r="AD1805" i="4"/>
  <c r="AE1805" i="4"/>
  <c r="AF1805" i="4"/>
  <c r="D1806" i="4"/>
  <c r="D1807" i="4"/>
  <c r="D1808" i="4"/>
  <c r="D1809" i="4"/>
  <c r="D1810" i="4"/>
  <c r="D1811" i="4"/>
  <c r="AC1811" i="4"/>
  <c r="AD1811" i="4"/>
  <c r="AE1811" i="4"/>
  <c r="AF1811" i="4"/>
  <c r="D1812" i="4"/>
  <c r="D1813" i="4"/>
  <c r="D1814" i="4"/>
  <c r="D1815" i="4"/>
  <c r="D1816" i="4"/>
  <c r="D1817" i="4"/>
  <c r="AC1817" i="4"/>
  <c r="AD1817" i="4"/>
  <c r="AE1817" i="4"/>
  <c r="AF1817" i="4"/>
  <c r="D1818" i="4"/>
  <c r="D1819" i="4"/>
  <c r="D1820" i="4"/>
  <c r="D1821" i="4"/>
  <c r="D1822" i="4"/>
  <c r="D1823" i="4"/>
  <c r="AC1823" i="4"/>
  <c r="AD1823" i="4"/>
  <c r="AE1823" i="4"/>
  <c r="AF1823" i="4"/>
  <c r="D1824" i="4"/>
  <c r="D1825" i="4"/>
  <c r="D1826" i="4"/>
  <c r="D1827" i="4"/>
  <c r="D1828" i="4"/>
  <c r="D1829" i="4"/>
  <c r="AC1829" i="4"/>
  <c r="AD1829" i="4"/>
  <c r="AE1829" i="4"/>
  <c r="AF1829" i="4"/>
  <c r="D1830" i="4"/>
  <c r="D1831" i="4"/>
  <c r="D1832" i="4"/>
  <c r="D1833" i="4"/>
  <c r="D1834" i="4"/>
  <c r="D1835" i="4"/>
  <c r="AC1835" i="4"/>
  <c r="AD1835" i="4"/>
  <c r="AE1835" i="4"/>
  <c r="AF1835" i="4"/>
  <c r="D1836" i="4"/>
  <c r="D1837" i="4"/>
  <c r="D1838" i="4"/>
  <c r="D1839" i="4"/>
  <c r="D1840" i="4"/>
  <c r="D1841" i="4"/>
  <c r="AC1841" i="4"/>
  <c r="AD1841" i="4"/>
  <c r="AE1841" i="4"/>
  <c r="AF1841" i="4"/>
  <c r="D1842" i="4"/>
  <c r="D1843" i="4"/>
  <c r="D1844" i="4"/>
  <c r="D1845" i="4"/>
  <c r="D1846" i="4"/>
  <c r="D1847" i="4"/>
  <c r="AC1847" i="4"/>
  <c r="AD1847" i="4"/>
  <c r="AE1847" i="4"/>
  <c r="AF1847" i="4"/>
  <c r="D1848" i="4"/>
  <c r="D1849" i="4"/>
  <c r="D1850" i="4"/>
  <c r="D1851" i="4"/>
  <c r="D1852" i="4"/>
  <c r="D1853" i="4"/>
  <c r="AC1853" i="4"/>
  <c r="AD1853" i="4"/>
  <c r="AE1853" i="4"/>
  <c r="AF1853" i="4"/>
  <c r="D1854" i="4"/>
  <c r="D1855" i="4"/>
  <c r="D1856" i="4"/>
  <c r="D1857" i="4"/>
  <c r="D1858" i="4"/>
  <c r="D1859" i="4"/>
  <c r="AC1859" i="4"/>
  <c r="AD1859" i="4"/>
  <c r="AE1859" i="4"/>
  <c r="AF1859" i="4"/>
  <c r="D1860" i="4"/>
  <c r="D1861" i="4"/>
  <c r="D1862" i="4"/>
  <c r="D1863" i="4"/>
  <c r="D1864" i="4"/>
  <c r="D1865" i="4"/>
  <c r="AC1865" i="4"/>
  <c r="AD1865" i="4"/>
  <c r="AE1865" i="4"/>
  <c r="AF1865" i="4"/>
  <c r="D1866" i="4"/>
  <c r="D1867" i="4"/>
  <c r="D1868" i="4"/>
  <c r="D1869" i="4"/>
  <c r="D1870" i="4"/>
  <c r="D1871" i="4"/>
  <c r="AC1871" i="4"/>
  <c r="AD1871" i="4"/>
  <c r="AE1871" i="4"/>
  <c r="AF1871" i="4"/>
  <c r="D1872" i="4"/>
  <c r="D1873" i="4"/>
  <c r="D1874" i="4"/>
  <c r="D1875" i="4"/>
  <c r="D1876" i="4"/>
  <c r="D1877" i="4"/>
  <c r="AC1877" i="4"/>
  <c r="AD1877" i="4"/>
  <c r="AE1877" i="4"/>
  <c r="AF1877" i="4"/>
  <c r="D1878" i="4"/>
  <c r="D1879" i="4"/>
  <c r="D1880" i="4"/>
  <c r="D1881" i="4"/>
  <c r="D1882" i="4"/>
  <c r="D1883" i="4"/>
  <c r="AC1883" i="4"/>
  <c r="AD1883" i="4"/>
  <c r="AE1883" i="4"/>
  <c r="AF1883" i="4"/>
  <c r="D1884" i="4"/>
  <c r="D1885" i="4"/>
  <c r="D1886" i="4"/>
  <c r="D1887" i="4"/>
  <c r="D1888" i="4"/>
  <c r="D1889" i="4"/>
  <c r="AC1889" i="4"/>
  <c r="AD1889" i="4"/>
  <c r="AE1889" i="4"/>
  <c r="AF1889" i="4"/>
  <c r="D1890" i="4"/>
  <c r="D1891" i="4"/>
  <c r="D1892" i="4"/>
  <c r="D1893" i="4"/>
  <c r="D1894" i="4"/>
  <c r="D1895" i="4"/>
  <c r="AC1895" i="4"/>
  <c r="AD1895" i="4"/>
  <c r="AE1895" i="4"/>
  <c r="AF1895" i="4"/>
  <c r="D1896" i="4"/>
  <c r="D1897" i="4"/>
  <c r="D1898" i="4"/>
  <c r="D1899" i="4"/>
  <c r="D1900" i="4"/>
  <c r="D1901" i="4"/>
  <c r="AC1901" i="4"/>
  <c r="AD1901" i="4"/>
  <c r="AE1901" i="4"/>
  <c r="AF1901" i="4"/>
  <c r="D1902" i="4"/>
  <c r="D1903" i="4"/>
  <c r="D1904" i="4"/>
  <c r="D1905" i="4"/>
  <c r="D1906" i="4"/>
  <c r="D1907" i="4"/>
  <c r="AC1907" i="4"/>
  <c r="AD1907" i="4"/>
  <c r="AE1907" i="4"/>
  <c r="AF1907" i="4"/>
  <c r="D1908" i="4"/>
  <c r="D1909" i="4"/>
  <c r="D1910" i="4"/>
  <c r="D1911" i="4"/>
  <c r="D1912" i="4"/>
  <c r="D1913" i="4"/>
  <c r="AC1913" i="4"/>
  <c r="AD1913" i="4"/>
  <c r="AE1913" i="4"/>
  <c r="AF1913" i="4"/>
  <c r="D1914" i="4"/>
  <c r="D1915" i="4"/>
  <c r="D1916" i="4"/>
  <c r="D1917" i="4"/>
  <c r="D1918" i="4"/>
  <c r="D1919" i="4"/>
  <c r="AC1919" i="4"/>
  <c r="AD1919" i="4"/>
  <c r="AE1919" i="4"/>
  <c r="AF1919" i="4"/>
  <c r="D1920" i="4"/>
  <c r="D1921" i="4"/>
  <c r="D1922" i="4"/>
  <c r="D1923" i="4"/>
  <c r="D1924" i="4"/>
  <c r="D1925" i="4"/>
  <c r="AC1925" i="4"/>
  <c r="AD1925" i="4"/>
  <c r="AE1925" i="4"/>
  <c r="AF1925" i="4"/>
  <c r="D1926" i="4"/>
  <c r="D1927" i="4"/>
  <c r="D1928" i="4"/>
  <c r="D1929" i="4"/>
  <c r="D1930" i="4"/>
  <c r="D1931" i="4"/>
  <c r="AC1931" i="4"/>
  <c r="AD1931" i="4"/>
  <c r="AE1931" i="4"/>
  <c r="AF1931" i="4"/>
  <c r="D1932" i="4"/>
  <c r="D1933" i="4"/>
  <c r="D1934" i="4"/>
  <c r="D1935" i="4"/>
  <c r="D1936" i="4"/>
  <c r="D1937" i="4"/>
  <c r="AC1937" i="4"/>
  <c r="AD1937" i="4"/>
  <c r="AE1937" i="4"/>
  <c r="AF1937" i="4"/>
  <c r="D1938" i="4"/>
  <c r="D1939" i="4"/>
  <c r="D1940" i="4"/>
  <c r="D1941" i="4"/>
  <c r="D1942" i="4"/>
  <c r="D1943" i="4"/>
  <c r="AC1943" i="4"/>
  <c r="AD1943" i="4"/>
  <c r="AE1943" i="4"/>
  <c r="AF1943" i="4"/>
  <c r="D1944" i="4"/>
  <c r="D1945" i="4"/>
  <c r="D1946" i="4"/>
  <c r="D1947" i="4"/>
  <c r="D1948" i="4"/>
  <c r="D1949" i="4"/>
  <c r="AC1949" i="4"/>
  <c r="AD1949" i="4"/>
  <c r="AE1949" i="4"/>
  <c r="AF1949" i="4"/>
  <c r="D1950" i="4"/>
  <c r="D1951" i="4"/>
  <c r="D1952" i="4"/>
  <c r="D1953" i="4"/>
  <c r="D1954" i="4"/>
  <c r="D1955" i="4"/>
  <c r="AC1955" i="4"/>
  <c r="AD1955" i="4"/>
  <c r="AE1955" i="4"/>
  <c r="AF1955" i="4"/>
  <c r="D1956" i="4"/>
  <c r="D1957" i="4"/>
  <c r="D1958" i="4"/>
  <c r="D1959" i="4"/>
  <c r="D1960" i="4"/>
  <c r="D1961" i="4"/>
  <c r="AC1961" i="4"/>
  <c r="AD1961" i="4"/>
  <c r="AE1961" i="4"/>
  <c r="AF1961" i="4"/>
  <c r="D1962" i="4"/>
  <c r="D1963" i="4"/>
  <c r="D1964" i="4"/>
  <c r="D1965" i="4"/>
  <c r="D1966" i="4"/>
  <c r="D1967" i="4"/>
  <c r="AC1967" i="4"/>
  <c r="AD1967" i="4"/>
  <c r="AE1967" i="4"/>
  <c r="AF1967" i="4"/>
  <c r="D1968" i="4"/>
  <c r="D1969" i="4"/>
  <c r="D1970" i="4"/>
  <c r="D1971" i="4"/>
  <c r="D1972" i="4"/>
  <c r="D1973" i="4"/>
  <c r="AC1973" i="4"/>
  <c r="AD1973" i="4"/>
  <c r="AE1973" i="4"/>
  <c r="AF1973" i="4"/>
  <c r="D1974" i="4"/>
  <c r="D1975" i="4"/>
  <c r="D1976" i="4"/>
  <c r="D1977" i="4"/>
  <c r="D1978" i="4"/>
  <c r="D1979" i="4"/>
  <c r="AC1979" i="4"/>
  <c r="AD1979" i="4"/>
  <c r="AE1979" i="4"/>
  <c r="AF1979" i="4"/>
  <c r="D1980" i="4"/>
  <c r="D1981" i="4"/>
  <c r="D1982" i="4"/>
  <c r="D1983" i="4"/>
  <c r="D1984" i="4"/>
  <c r="D1985" i="4"/>
  <c r="AC1985" i="4"/>
  <c r="AD1985" i="4"/>
  <c r="AE1985" i="4"/>
  <c r="AF1985" i="4"/>
  <c r="D1986" i="4"/>
  <c r="D1987" i="4"/>
  <c r="D1988" i="4"/>
  <c r="D1989" i="4"/>
  <c r="D1990" i="4"/>
  <c r="D1991" i="4"/>
  <c r="AC1991" i="4"/>
  <c r="AD1991" i="4"/>
  <c r="AE1991" i="4"/>
  <c r="AF1991" i="4"/>
  <c r="D1992" i="4"/>
  <c r="D1993" i="4"/>
  <c r="D1994" i="4"/>
  <c r="D1995" i="4"/>
  <c r="D1996" i="4"/>
  <c r="D1997" i="4"/>
  <c r="AC1997" i="4"/>
  <c r="AD1997" i="4"/>
  <c r="AE1997" i="4"/>
  <c r="AF1997" i="4"/>
  <c r="D1998" i="4"/>
  <c r="D1999" i="4"/>
  <c r="D2000" i="4"/>
  <c r="D2001" i="4"/>
  <c r="D2002" i="4"/>
  <c r="D2003" i="4"/>
  <c r="AC2003" i="4"/>
  <c r="AD2003" i="4"/>
  <c r="AE2003" i="4"/>
  <c r="AF2003" i="4"/>
  <c r="D2004" i="4"/>
  <c r="D2005" i="4"/>
  <c r="D2006" i="4"/>
  <c r="D2007" i="4"/>
  <c r="D2008" i="4"/>
  <c r="D2009" i="4"/>
  <c r="AC2009" i="4"/>
  <c r="AD2009" i="4"/>
  <c r="AE2009" i="4"/>
  <c r="AF2009" i="4"/>
  <c r="D2010" i="4"/>
  <c r="D2011" i="4"/>
  <c r="D2012" i="4"/>
  <c r="D2013" i="4"/>
  <c r="D2014" i="4"/>
  <c r="D2015" i="4"/>
  <c r="AC2015" i="4"/>
  <c r="AD2015" i="4"/>
  <c r="AE2015" i="4"/>
  <c r="AF2015" i="4"/>
  <c r="D2016" i="4"/>
  <c r="D2017" i="4"/>
  <c r="D2018" i="4"/>
  <c r="D2019" i="4"/>
  <c r="D2020" i="4"/>
  <c r="D2021" i="4"/>
  <c r="AC2021" i="4"/>
  <c r="AD2021" i="4"/>
  <c r="AE2021" i="4"/>
  <c r="AF2021" i="4"/>
  <c r="D2022" i="4"/>
  <c r="D2023" i="4"/>
  <c r="D2024" i="4"/>
  <c r="D2025" i="4"/>
  <c r="D2026" i="4"/>
  <c r="D2027" i="4"/>
  <c r="AC2027" i="4"/>
  <c r="AD2027" i="4"/>
  <c r="AE2027" i="4"/>
  <c r="AF2027" i="4"/>
  <c r="D2028" i="4"/>
  <c r="D2029" i="4"/>
  <c r="D2030" i="4"/>
  <c r="D2031" i="4"/>
  <c r="D2032" i="4"/>
  <c r="D2033" i="4"/>
  <c r="AC2033" i="4"/>
  <c r="AD2033" i="4"/>
  <c r="AE2033" i="4"/>
  <c r="AF2033" i="4"/>
  <c r="D2034" i="4"/>
  <c r="D2035" i="4"/>
  <c r="D2036" i="4"/>
  <c r="D2037" i="4"/>
  <c r="D2038" i="4"/>
  <c r="D2039" i="4"/>
  <c r="AC2039" i="4"/>
  <c r="AD2039" i="4"/>
  <c r="AE2039" i="4"/>
  <c r="AF2039" i="4"/>
  <c r="D2040" i="4"/>
  <c r="D2041" i="4"/>
  <c r="D2042" i="4"/>
  <c r="D2043" i="4"/>
  <c r="D2044" i="4"/>
  <c r="D2045" i="4"/>
  <c r="AC2045" i="4"/>
  <c r="AD2045" i="4"/>
  <c r="AE2045" i="4"/>
  <c r="AF2045" i="4"/>
  <c r="D2046" i="4"/>
  <c r="D2047" i="4"/>
  <c r="D2048" i="4"/>
  <c r="D2049" i="4"/>
  <c r="D2050" i="4"/>
  <c r="D2051" i="4"/>
  <c r="AC2051" i="4"/>
  <c r="AD2051" i="4"/>
  <c r="AE2051" i="4"/>
  <c r="AF2051" i="4"/>
  <c r="D2052" i="4"/>
  <c r="D2053" i="4"/>
  <c r="D2054" i="4"/>
  <c r="D2055" i="4"/>
  <c r="D2056" i="4"/>
  <c r="D2057" i="4"/>
  <c r="AC2057" i="4"/>
  <c r="AD2057" i="4"/>
  <c r="AE2057" i="4"/>
  <c r="AF2057" i="4"/>
  <c r="D2058" i="4"/>
  <c r="D2059" i="4"/>
  <c r="D2060" i="4"/>
  <c r="D2061" i="4"/>
  <c r="D2062" i="4"/>
  <c r="D2063" i="4"/>
  <c r="AC2063" i="4"/>
  <c r="AD2063" i="4"/>
  <c r="AE2063" i="4"/>
  <c r="AF2063" i="4"/>
  <c r="D2064" i="4"/>
  <c r="D2065" i="4"/>
  <c r="D2066" i="4"/>
  <c r="D2067" i="4"/>
  <c r="D2068" i="4"/>
  <c r="D2069" i="4"/>
  <c r="AC2069" i="4"/>
  <c r="AD2069" i="4"/>
  <c r="AE2069" i="4"/>
  <c r="AF2069" i="4"/>
  <c r="D2070" i="4"/>
  <c r="D2071" i="4"/>
  <c r="D2072" i="4"/>
  <c r="D2073" i="4"/>
  <c r="D2074" i="4"/>
  <c r="D2075" i="4"/>
  <c r="AC2075" i="4"/>
  <c r="AD2075" i="4"/>
  <c r="AE2075" i="4"/>
  <c r="AF2075" i="4"/>
  <c r="D2076" i="4"/>
  <c r="D2077" i="4"/>
  <c r="D2078" i="4"/>
  <c r="D2079" i="4"/>
  <c r="D2080" i="4"/>
  <c r="D2081" i="4"/>
  <c r="AC2081" i="4"/>
  <c r="AD2081" i="4"/>
  <c r="AE2081" i="4"/>
  <c r="AF2081" i="4"/>
  <c r="D2082" i="4"/>
  <c r="D2083" i="4"/>
  <c r="D2084" i="4"/>
  <c r="D2085" i="4"/>
  <c r="D2086" i="4"/>
  <c r="D2087" i="4"/>
  <c r="AC2087" i="4"/>
  <c r="AD2087" i="4"/>
  <c r="AE2087" i="4"/>
  <c r="AF2087" i="4"/>
  <c r="D2088" i="4"/>
  <c r="D2089" i="4"/>
  <c r="D2090" i="4"/>
  <c r="D2091" i="4"/>
  <c r="D2092" i="4"/>
  <c r="D2093" i="4"/>
  <c r="AC2093" i="4"/>
  <c r="AD2093" i="4"/>
  <c r="AE2093" i="4"/>
  <c r="AF2093" i="4"/>
  <c r="D2094" i="4"/>
  <c r="D2095" i="4"/>
  <c r="D2096" i="4"/>
  <c r="D2097" i="4"/>
  <c r="D2098" i="4"/>
  <c r="D2099" i="4"/>
  <c r="AC2099" i="4"/>
  <c r="AD2099" i="4"/>
  <c r="AE2099" i="4"/>
  <c r="AF2099" i="4"/>
  <c r="D2100" i="4"/>
  <c r="D2101" i="4"/>
  <c r="D2102" i="4"/>
  <c r="D2103" i="4"/>
  <c r="D2104" i="4"/>
  <c r="D2105" i="4"/>
  <c r="AC2105" i="4"/>
  <c r="AD2105" i="4"/>
  <c r="AE2105" i="4"/>
  <c r="AF2105" i="4"/>
  <c r="D2106" i="4"/>
  <c r="D2107" i="4"/>
  <c r="D2108" i="4"/>
  <c r="D2109" i="4"/>
  <c r="D2110" i="4"/>
  <c r="D2111" i="4"/>
  <c r="AC2111" i="4"/>
  <c r="AD2111" i="4"/>
  <c r="AE2111" i="4"/>
  <c r="AF2111" i="4"/>
  <c r="D2112" i="4"/>
  <c r="D2113" i="4"/>
  <c r="D2114" i="4"/>
  <c r="D2115" i="4"/>
  <c r="D2116" i="4"/>
  <c r="D2117" i="4"/>
  <c r="AC2117" i="4"/>
  <c r="AD2117" i="4"/>
  <c r="AE2117" i="4"/>
  <c r="AF2117" i="4"/>
  <c r="D2118" i="4"/>
  <c r="D2119" i="4"/>
  <c r="D2120" i="4"/>
  <c r="D2121" i="4"/>
  <c r="D2122" i="4"/>
  <c r="D2123" i="4"/>
  <c r="AC2123" i="4"/>
  <c r="AD2123" i="4"/>
  <c r="AE2123" i="4"/>
  <c r="AF2123" i="4"/>
  <c r="D2124" i="4"/>
  <c r="D2125" i="4"/>
  <c r="D2126" i="4"/>
  <c r="D2127" i="4"/>
  <c r="D2128" i="4"/>
  <c r="D2129" i="4"/>
  <c r="AC2129" i="4"/>
  <c r="AD2129" i="4"/>
  <c r="AE2129" i="4"/>
  <c r="AF2129" i="4"/>
  <c r="D2130" i="4"/>
  <c r="D2131" i="4"/>
  <c r="D2132" i="4"/>
  <c r="D2133" i="4"/>
  <c r="D2134" i="4"/>
  <c r="D2135" i="4"/>
  <c r="AC2135" i="4"/>
  <c r="AD2135" i="4"/>
  <c r="AE2135" i="4"/>
  <c r="AF2135" i="4"/>
  <c r="D2136" i="4"/>
  <c r="D2137" i="4"/>
  <c r="D2138" i="4"/>
  <c r="D2139" i="4"/>
  <c r="D2140" i="4"/>
  <c r="D2141" i="4"/>
  <c r="AC2141" i="4"/>
  <c r="AD2141" i="4"/>
  <c r="AE2141" i="4"/>
  <c r="AF2141" i="4"/>
  <c r="D2142" i="4"/>
  <c r="D2143" i="4"/>
  <c r="D2144" i="4"/>
  <c r="D2145" i="4"/>
  <c r="D2146" i="4"/>
  <c r="D2147" i="4"/>
  <c r="AC2147" i="4"/>
  <c r="AD2147" i="4"/>
  <c r="AE2147" i="4"/>
  <c r="AF2147" i="4"/>
  <c r="D2148" i="4"/>
  <c r="D2149" i="4"/>
  <c r="D2150" i="4"/>
  <c r="D2151" i="4"/>
  <c r="D2152" i="4"/>
  <c r="D2153" i="4"/>
  <c r="AC2153" i="4"/>
  <c r="AD2153" i="4"/>
  <c r="AE2153" i="4"/>
  <c r="AF2153" i="4"/>
  <c r="D2154" i="4"/>
  <c r="D2155" i="4"/>
  <c r="D2156" i="4"/>
  <c r="D2157" i="4"/>
  <c r="D2158" i="4"/>
  <c r="D2159" i="4"/>
  <c r="AC2159" i="4"/>
  <c r="AD2159" i="4"/>
  <c r="AE2159" i="4"/>
  <c r="AF2159" i="4"/>
  <c r="D2160" i="4"/>
  <c r="D2161" i="4"/>
  <c r="D2162" i="4"/>
  <c r="D2163" i="4"/>
  <c r="D2164" i="4"/>
  <c r="D2165" i="4"/>
  <c r="AC2165" i="4"/>
  <c r="AD2165" i="4"/>
  <c r="AE2165" i="4"/>
  <c r="AF2165" i="4"/>
  <c r="D2166" i="4"/>
  <c r="D2167" i="4"/>
  <c r="D2168" i="4"/>
  <c r="D2169" i="4"/>
  <c r="D2170" i="4"/>
  <c r="D2171" i="4"/>
  <c r="AC2171" i="4"/>
  <c r="AD2171" i="4"/>
  <c r="AE2171" i="4"/>
  <c r="AF2171" i="4"/>
  <c r="D2172" i="4"/>
  <c r="D2173" i="4"/>
  <c r="D2174" i="4"/>
  <c r="D2175" i="4"/>
  <c r="D2176" i="4"/>
  <c r="D2177" i="4"/>
  <c r="AC2177" i="4"/>
  <c r="AD2177" i="4"/>
  <c r="AE2177" i="4"/>
  <c r="AF2177" i="4"/>
  <c r="D2178" i="4"/>
  <c r="D2179" i="4"/>
  <c r="D2180" i="4"/>
  <c r="D2181" i="4"/>
  <c r="D2182" i="4"/>
  <c r="D2183" i="4"/>
  <c r="AC2183" i="4"/>
  <c r="AD2183" i="4"/>
  <c r="AE2183" i="4"/>
  <c r="AF2183" i="4"/>
  <c r="D2184" i="4"/>
  <c r="D2185" i="4"/>
  <c r="D2186" i="4"/>
  <c r="D2187" i="4"/>
  <c r="D2188" i="4"/>
  <c r="D2189" i="4"/>
  <c r="AC2189" i="4"/>
  <c r="AD2189" i="4"/>
  <c r="AE2189" i="4"/>
  <c r="AF2189" i="4"/>
  <c r="D2190" i="4"/>
  <c r="D2191" i="4"/>
  <c r="D2192" i="4"/>
  <c r="D2193" i="4"/>
  <c r="D2194" i="4"/>
  <c r="D2195" i="4"/>
  <c r="AC2195" i="4"/>
  <c r="AD2195" i="4"/>
  <c r="AE2195" i="4"/>
  <c r="AF2195" i="4"/>
  <c r="D2196" i="4"/>
  <c r="D2197" i="4"/>
  <c r="D2198" i="4"/>
  <c r="D2199" i="4"/>
  <c r="D2200" i="4"/>
  <c r="D2201" i="4"/>
  <c r="AC2201" i="4"/>
  <c r="AD2201" i="4"/>
  <c r="AE2201" i="4"/>
  <c r="AF2201" i="4"/>
  <c r="D2202" i="4"/>
  <c r="D2203" i="4"/>
  <c r="D2204" i="4"/>
  <c r="D2205" i="4"/>
  <c r="D2206" i="4"/>
  <c r="D2207" i="4"/>
  <c r="AC2207" i="4"/>
  <c r="AD2207" i="4"/>
  <c r="AE2207" i="4"/>
  <c r="AF2207" i="4"/>
  <c r="D2208" i="4"/>
  <c r="D2209" i="4"/>
  <c r="D2210" i="4"/>
  <c r="D2211" i="4"/>
  <c r="D2212" i="4"/>
  <c r="D2213" i="4"/>
  <c r="AC2213" i="4"/>
  <c r="AD2213" i="4"/>
  <c r="AE2213" i="4"/>
  <c r="AF2213" i="4"/>
  <c r="D2214" i="4"/>
  <c r="D2215" i="4"/>
  <c r="D2216" i="4"/>
  <c r="D2217" i="4"/>
  <c r="D2218" i="4"/>
  <c r="D2219" i="4"/>
  <c r="AC2219" i="4"/>
  <c r="AD2219" i="4"/>
  <c r="AE2219" i="4"/>
  <c r="AF2219" i="4"/>
  <c r="D2220" i="4"/>
  <c r="D2221" i="4"/>
  <c r="D2222" i="4"/>
  <c r="D2223" i="4"/>
  <c r="D2224" i="4"/>
  <c r="D2225" i="4"/>
  <c r="AC2225" i="4"/>
  <c r="AD2225" i="4"/>
  <c r="AE2225" i="4"/>
  <c r="AF2225" i="4"/>
  <c r="D2226" i="4"/>
  <c r="D2227" i="4"/>
  <c r="D2228" i="4"/>
  <c r="D2229" i="4"/>
  <c r="D2230" i="4"/>
  <c r="D2231" i="4"/>
  <c r="AC2231" i="4"/>
  <c r="AD2231" i="4"/>
  <c r="AE2231" i="4"/>
  <c r="AF2231" i="4"/>
  <c r="D2232" i="4"/>
  <c r="D2233" i="4"/>
  <c r="D2234" i="4"/>
  <c r="D2235" i="4"/>
  <c r="D2236" i="4"/>
  <c r="D2237" i="4"/>
  <c r="AC2237" i="4"/>
  <c r="AD2237" i="4"/>
  <c r="AE2237" i="4"/>
  <c r="AF2237" i="4"/>
  <c r="D2238" i="4"/>
  <c r="D2239" i="4"/>
  <c r="D2240" i="4"/>
  <c r="D2241" i="4"/>
  <c r="D2242" i="4"/>
  <c r="D2243" i="4"/>
  <c r="AC2243" i="4"/>
  <c r="AD2243" i="4"/>
  <c r="AE2243" i="4"/>
  <c r="AF2243" i="4"/>
  <c r="D2244" i="4"/>
  <c r="D2245" i="4"/>
  <c r="D2246" i="4"/>
  <c r="D2247" i="4"/>
  <c r="D2248" i="4"/>
  <c r="D2249" i="4"/>
  <c r="AC2249" i="4"/>
  <c r="AD2249" i="4"/>
  <c r="AE2249" i="4"/>
  <c r="AF2249" i="4"/>
  <c r="D2250" i="4"/>
  <c r="D2251" i="4"/>
  <c r="D2252" i="4"/>
  <c r="D2253" i="4"/>
  <c r="D2254" i="4"/>
  <c r="D2255" i="4"/>
  <c r="AC2255" i="4"/>
  <c r="AD2255" i="4"/>
  <c r="AE2255" i="4"/>
  <c r="AF2255" i="4"/>
  <c r="D2256" i="4"/>
  <c r="D2257" i="4"/>
  <c r="D2258" i="4"/>
  <c r="D2259" i="4"/>
  <c r="D2260" i="4"/>
  <c r="D2261" i="4"/>
  <c r="AC2261" i="4"/>
  <c r="AD2261" i="4"/>
  <c r="AE2261" i="4"/>
  <c r="AF2261" i="4"/>
  <c r="D2262" i="4"/>
  <c r="D2263" i="4"/>
  <c r="D2264" i="4"/>
  <c r="D2265" i="4"/>
  <c r="D2266" i="4"/>
  <c r="D2267" i="4"/>
  <c r="AC2267" i="4"/>
  <c r="AD2267" i="4"/>
  <c r="AE2267" i="4"/>
  <c r="AF2267" i="4"/>
  <c r="D2268" i="4"/>
  <c r="D2269" i="4"/>
  <c r="D2270" i="4"/>
  <c r="D2271" i="4"/>
  <c r="D2272" i="4"/>
  <c r="D2273" i="4"/>
  <c r="AC2273" i="4"/>
  <c r="AD2273" i="4"/>
  <c r="AE2273" i="4"/>
  <c r="AF2273" i="4"/>
  <c r="D2274" i="4"/>
  <c r="D2275" i="4"/>
  <c r="D2276" i="4"/>
  <c r="D2277" i="4"/>
  <c r="D2278" i="4"/>
  <c r="D2279" i="4"/>
  <c r="AC2279" i="4"/>
  <c r="AD2279" i="4"/>
  <c r="AE2279" i="4"/>
  <c r="AF2279" i="4"/>
  <c r="D2280" i="4"/>
  <c r="D2281" i="4"/>
  <c r="D2282" i="4"/>
  <c r="D2283" i="4"/>
  <c r="D2284" i="4"/>
  <c r="D2285" i="4"/>
  <c r="AC2285" i="4"/>
  <c r="AD2285" i="4"/>
  <c r="AE2285" i="4"/>
  <c r="AF2285" i="4"/>
  <c r="D2286" i="4"/>
  <c r="D2287" i="4"/>
  <c r="D2288" i="4"/>
  <c r="D2289" i="4"/>
  <c r="D2290" i="4"/>
</calcChain>
</file>

<file path=xl/connections.xml><?xml version="1.0" encoding="utf-8"?>
<connections xmlns="http://schemas.openxmlformats.org/spreadsheetml/2006/main">
  <connection id="1" name="Connection" type="1" refreshedVersion="0" savePassword="1" background="1" saveData="1">
    <dbPr connection="DSN=Sched;Description=Schedules;UID=Charlie;APP=Microsoft® Query;WSID=CGOTWALD;DATABASE=PDX_Scheds;Trusted_Connection=Yes" command="SELECT SCHEDOLD.SOURCE, SCHEDOLD.TYPE, SCHEDOLD.DATE, SCHEDOLD.Revision, SCHEDOLD.H1, SCHEDOLD.H2, SCHEDOLD.H3, SCHEDOLD.H4, SCHEDOLD.H5, SCHEDOLD.H6, SCHEDOLD.H7, SCHEDOLD.H8, SCHEDOLD.H9, SCHEDOLD.H10, SCHEDOLD.H11, SCHEDOLD.H12, SCHEDOLD.H13, SCHEDOLD.H14, SCHEDOLD.H15, SCHEDOLD.H16, SCHEDOLD.H17, SCHEDOLD.H18, SCHEDOLD.H19, SCHEDOLD.H20, SCHEDOLD.H21, SCHEDOLD.H22, SCHEDOLD.H23, SCHEDOLD.H24, SCHEDOLD.H25_x000d__x000a_FROM PDX_Scheds.dbo.SCHEDOLD SCHEDOLD_x000d__x000a_WHERE (SCHEDOLD.Revision=0)_x000d__x000a_ORDER BY SCHEDOLD.DATE, SCHEDOLD.SOURCE, SCHEDOLD.TYPE"/>
  </connection>
  <connection id="2" name="Connection1" type="1" refreshedVersion="0" savePassword="1" background="1" saveData="1">
    <dbPr connection="DSN=Sched;Description=Schedules;UID=Charlie;APP=Microsoft® Query;WSID=CGOTWALD;DATABASE=PDX_Scheds;Trusted_Connection=Yes" command="SELECT SCHEDOLD.SOURCE, SCHEDOLD.TYPE, SCHEDOLD.DATE, SCHEDOLD.Revision, SCHEDOLD.H1, SCHEDOLD.H2, SCHEDOLD.H3, SCHEDOLD.H4, SCHEDOLD.H5, SCHEDOLD.H6, SCHEDOLD.H7, SCHEDOLD.H8, SCHEDOLD.H9, SCHEDOLD.H10, SCHEDOLD.H11, SCHEDOLD.H12, SCHEDOLD.H13, SCHEDOLD.H14, SCHEDOLD.H15, SCHEDOLD.H16, SCHEDOLD.H17, SCHEDOLD.H18, SCHEDOLD.H19, SCHEDOLD.H20, SCHEDOLD.H21, SCHEDOLD.H22, SCHEDOLD.H23, SCHEDOLD.H24, SCHEDOLD.H25_x000d__x000a_FROM PDX_Scheds.dbo.SCHEDOLD SCHEDOLD_x000d__x000a_WHERE (SCHEDOLD.Revision=0)_x000d__x000a_ORDER BY SCHEDOLD.DATE, SCHEDOLD.SOURCE, SCHEDOLD.TYPE"/>
  </connection>
</connections>
</file>

<file path=xl/sharedStrings.xml><?xml version="1.0" encoding="utf-8"?>
<sst xmlns="http://schemas.openxmlformats.org/spreadsheetml/2006/main" count="13963" uniqueCount="48">
  <si>
    <t>SOURCE</t>
  </si>
  <si>
    <t>TYPE</t>
  </si>
  <si>
    <t>DATE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</si>
  <si>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</si>
  <si>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</si>
  <si>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</si>
  <si>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</si>
  <si>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</si>
  <si>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</si>
  <si>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</si>
  <si>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</si>
  <si>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</si>
  <si>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</si>
  <si>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</si>
  <si>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</si>
  <si>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</si>
  <si>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</si>
  <si>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</si>
  <si>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</si>
  <si>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</si>
  <si>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</si>
  <si>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</si>
  <si>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</si>
  <si>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</si>
  <si>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</si>
  <si>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</si>
  <si>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</si>
  <si>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DEMAND</t>
  </si>
  <si>
    <t>AEP</t>
  </si>
  <si>
    <t>AMPO</t>
  </si>
  <si>
    <t>EKPC</t>
  </si>
  <si>
    <t>Scheduled</t>
  </si>
  <si>
    <t>DAILY (DEMAND - SCHEDULE) TOTALS</t>
  </si>
  <si>
    <t>DAILY (DEMAND - SCHEDULED) BY SCHEDULE</t>
  </si>
  <si>
    <t>CIN</t>
  </si>
  <si>
    <t>LTP</t>
  </si>
  <si>
    <t>FRM</t>
  </si>
  <si>
    <t>PKG</t>
  </si>
  <si>
    <t>SRC</t>
  </si>
  <si>
    <t>Weekday</t>
  </si>
  <si>
    <t>OFFPEAK</t>
  </si>
  <si>
    <t>MIN</t>
  </si>
  <si>
    <t>MAX</t>
  </si>
  <si>
    <t>ONPEAK</t>
  </si>
  <si>
    <t>Wday</t>
  </si>
  <si>
    <t>.</t>
  </si>
  <si>
    <t xml:space="preserve">AMPO 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</si>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</sst>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mm/dd/yy"/>
    <numFmt numFmtId="165" formatCode="ddd"/>
  </numFmts>
  <fonts count="2" x14ac:knownFonts="1">
    <font>
      <sz val="10"/>
      <name val="Arial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2"/>
        <bgColor indexed="64"/>
      </patternFill>
    </fill>
  </fills>
  <borders count="1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/>
      <diagonal/>
    </border>
  </borders>
  <cellStyleXfs count="1">
    <xf numFmtId="0" fontId="0" fillId="0" borderId="0"/>
  </cellStyleXfs>
  <cellXfs count="73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  <xf numFmtId="1" fontId="0" fillId="0" borderId="0" xfId="0" applyNumberFormat="1"/>
    <xf numFmtId="164" fontId="0" fillId="0" borderId="0" xfId="0" applyNumberFormat="1"/>
    <xf numFmtId="0" fontId="0" fillId="0" borderId="0" xfId="0" applyAlignment="1">
      <alignment horizontal="right"/>
    </xf>
    <xf numFmtId="1" fontId="0" fillId="0" borderId="0" xfId="0" applyNumberFormat="1" applyAlignment="1">
      <alignment horizontal="right"/>
    </xf>
    <xf numFmtId="164" fontId="0" fillId="0" borderId="0" xfId="0" applyNumberFormat="1" applyAlignment="1">
      <alignment horizontal="right"/>
    </xf>
    <xf numFmtId="17" fontId="0" fillId="0" borderId="0" xfId="0" applyNumberFormat="1" applyAlignment="1">
      <alignment horizontal="right"/>
    </xf>
    <xf numFmtId="0" fontId="1" fillId="0" borderId="0" xfId="0" applyFont="1" applyAlignment="1">
      <alignment horizontal="right"/>
    </xf>
    <xf numFmtId="17" fontId="1" fillId="0" borderId="0" xfId="0" applyNumberFormat="1" applyFont="1" applyAlignment="1">
      <alignment horizontal="right"/>
    </xf>
    <xf numFmtId="1" fontId="1" fillId="0" borderId="0" xfId="0" applyNumberFormat="1" applyFont="1" applyAlignment="1">
      <alignment horizontal="right"/>
    </xf>
    <xf numFmtId="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2" borderId="0" xfId="0" applyFill="1" applyAlignment="1">
      <alignment horizontal="right"/>
    </xf>
    <xf numFmtId="164" fontId="0" fillId="2" borderId="0" xfId="0" applyNumberFormat="1" applyFill="1" applyAlignment="1">
      <alignment horizontal="right"/>
    </xf>
    <xf numFmtId="1" fontId="0" fillId="2" borderId="0" xfId="0" applyNumberFormat="1" applyFill="1" applyAlignment="1">
      <alignment horizontal="right"/>
    </xf>
    <xf numFmtId="0" fontId="0" fillId="2" borderId="0" xfId="0" applyFill="1"/>
    <xf numFmtId="164" fontId="0" fillId="2" borderId="0" xfId="0" applyNumberFormat="1" applyFill="1"/>
    <xf numFmtId="1" fontId="0" fillId="2" borderId="0" xfId="0" applyNumberFormat="1" applyFill="1"/>
    <xf numFmtId="0" fontId="0" fillId="0" borderId="0" xfId="0" applyAlignment="1">
      <alignment horizontal="left"/>
    </xf>
    <xf numFmtId="0" fontId="0" fillId="2" borderId="0" xfId="0" applyFill="1" applyAlignment="1">
      <alignment horizontal="left"/>
    </xf>
    <xf numFmtId="0" fontId="1" fillId="0" borderId="0" xfId="0" applyFont="1" applyAlignment="1">
      <alignment horizontal="left"/>
    </xf>
    <xf numFmtId="165" fontId="0" fillId="0" borderId="0" xfId="0" applyNumberFormat="1" applyAlignment="1">
      <alignment horizontal="right"/>
    </xf>
    <xf numFmtId="1" fontId="1" fillId="3" borderId="0" xfId="0" applyNumberFormat="1" applyFont="1" applyFill="1" applyAlignment="1">
      <alignment horizontal="right"/>
    </xf>
    <xf numFmtId="1" fontId="0" fillId="3" borderId="0" xfId="0" applyNumberFormat="1" applyFill="1" applyAlignment="1">
      <alignment horizontal="right"/>
    </xf>
    <xf numFmtId="0" fontId="0" fillId="3" borderId="0" xfId="0" applyFill="1"/>
    <xf numFmtId="1" fontId="0" fillId="3" borderId="0" xfId="0" applyNumberFormat="1" applyFill="1"/>
    <xf numFmtId="0" fontId="0" fillId="3" borderId="0" xfId="0" applyFill="1" applyAlignment="1">
      <alignment horizontal="right"/>
    </xf>
    <xf numFmtId="0" fontId="0" fillId="3" borderId="0" xfId="0" applyFill="1" applyAlignment="1">
      <alignment horizontal="center"/>
    </xf>
    <xf numFmtId="0" fontId="1" fillId="3" borderId="0" xfId="0" applyFont="1" applyFill="1" applyAlignment="1">
      <alignment horizontal="right"/>
    </xf>
    <xf numFmtId="0" fontId="1" fillId="0" borderId="5" xfId="0" applyFont="1" applyBorder="1" applyAlignment="1">
      <alignment horizontal="left"/>
    </xf>
    <xf numFmtId="0" fontId="1" fillId="0" borderId="5" xfId="0" applyFont="1" applyBorder="1" applyAlignment="1">
      <alignment horizontal="right"/>
    </xf>
    <xf numFmtId="17" fontId="1" fillId="0" borderId="5" xfId="0" applyNumberFormat="1" applyFont="1" applyBorder="1" applyAlignment="1">
      <alignment horizontal="right"/>
    </xf>
    <xf numFmtId="1" fontId="1" fillId="3" borderId="5" xfId="0" applyNumberFormat="1" applyFont="1" applyFill="1" applyBorder="1" applyAlignment="1">
      <alignment horizontal="right"/>
    </xf>
    <xf numFmtId="0" fontId="0" fillId="0" borderId="5" xfId="0" applyBorder="1"/>
    <xf numFmtId="0" fontId="1" fillId="3" borderId="8" xfId="0" applyFont="1" applyFill="1" applyBorder="1" applyAlignment="1">
      <alignment horizontal="center"/>
    </xf>
    <xf numFmtId="0" fontId="1" fillId="3" borderId="9" xfId="0" applyFont="1" applyFill="1" applyBorder="1" applyAlignment="1">
      <alignment horizontal="center"/>
    </xf>
    <xf numFmtId="1" fontId="0" fillId="3" borderId="0" xfId="0" applyNumberFormat="1" applyFill="1" applyAlignment="1">
      <alignment horizontal="center"/>
    </xf>
    <xf numFmtId="0" fontId="0" fillId="0" borderId="0" xfId="0" applyFill="1" applyAlignment="1">
      <alignment horizontal="left"/>
    </xf>
    <xf numFmtId="164" fontId="0" fillId="0" borderId="0" xfId="0" applyNumberFormat="1" applyFill="1" applyAlignment="1">
      <alignment horizontal="right"/>
    </xf>
    <xf numFmtId="165" fontId="0" fillId="0" borderId="0" xfId="0" applyNumberFormat="1" applyFill="1" applyAlignment="1">
      <alignment horizontal="right"/>
    </xf>
    <xf numFmtId="1" fontId="0" fillId="0" borderId="0" xfId="0" applyNumberFormat="1" applyFill="1" applyAlignment="1">
      <alignment horizontal="right"/>
    </xf>
    <xf numFmtId="0" fontId="0" fillId="0" borderId="0" xfId="0" applyFill="1" applyAlignment="1">
      <alignment horizontal="center"/>
    </xf>
    <xf numFmtId="0" fontId="0" fillId="0" borderId="0" xfId="0" applyFill="1"/>
    <xf numFmtId="164" fontId="0" fillId="0" borderId="0" xfId="0" applyNumberFormat="1" applyFill="1"/>
    <xf numFmtId="0" fontId="0" fillId="0" borderId="5" xfId="0" applyBorder="1" applyAlignment="1">
      <alignment horizontal="center"/>
    </xf>
    <xf numFmtId="165" fontId="0" fillId="0" borderId="0" xfId="0" applyNumberFormat="1" applyAlignment="1">
      <alignment horizontal="center"/>
    </xf>
    <xf numFmtId="0" fontId="0" fillId="3" borderId="10" xfId="0" applyFill="1" applyBorder="1"/>
    <xf numFmtId="0" fontId="0" fillId="3" borderId="11" xfId="0" applyFill="1" applyBorder="1"/>
    <xf numFmtId="0" fontId="0" fillId="3" borderId="4" xfId="0" applyFill="1" applyBorder="1"/>
    <xf numFmtId="0" fontId="0" fillId="3" borderId="12" xfId="0" applyFill="1" applyBorder="1"/>
    <xf numFmtId="0" fontId="0" fillId="3" borderId="13" xfId="0" applyFill="1" applyBorder="1"/>
    <xf numFmtId="0" fontId="0" fillId="3" borderId="14" xfId="0" applyFill="1" applyBorder="1"/>
    <xf numFmtId="0" fontId="0" fillId="3" borderId="15" xfId="0" applyFill="1" applyBorder="1"/>
    <xf numFmtId="0" fontId="0" fillId="3" borderId="0" xfId="0" applyFill="1" applyBorder="1"/>
    <xf numFmtId="0" fontId="0" fillId="0" borderId="0" xfId="0" applyFill="1" applyBorder="1"/>
    <xf numFmtId="164" fontId="0" fillId="0" borderId="0" xfId="0" applyNumberFormat="1" applyFill="1" applyBorder="1"/>
    <xf numFmtId="165" fontId="0" fillId="0" borderId="0" xfId="0" applyNumberFormat="1" applyFill="1" applyBorder="1" applyAlignment="1">
      <alignment horizontal="center"/>
    </xf>
    <xf numFmtId="0" fontId="0" fillId="0" borderId="0" xfId="0" applyBorder="1"/>
    <xf numFmtId="0" fontId="0" fillId="0" borderId="0" xfId="0" applyFill="1" applyBorder="1" applyAlignment="1">
      <alignment horizontal="right"/>
    </xf>
    <xf numFmtId="0" fontId="0" fillId="3" borderId="4" xfId="0" applyFill="1" applyBorder="1" applyAlignment="1">
      <alignment horizontal="center"/>
    </xf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1" fontId="0" fillId="0" borderId="1" xfId="0" applyNumberFormat="1" applyBorder="1" applyAlignment="1">
      <alignment horizontal="center"/>
    </xf>
    <xf numFmtId="1" fontId="0" fillId="0" borderId="2" xfId="0" applyNumberFormat="1" applyBorder="1" applyAlignment="1">
      <alignment horizontal="center"/>
    </xf>
    <xf numFmtId="1" fontId="0" fillId="0" borderId="3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3" borderId="6" xfId="0" applyFill="1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0" fillId="0" borderId="0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Query from Sched" connectionId="1" autoFormatId="16" applyNumberFormats="0" applyBorderFormats="0" applyFontFormats="1" applyPatternFormats="1" applyAlignmentFormats="0" applyWidthHeightFormats="0">
  <queryTableRefresh nextId="105" unboundColumnsRight="75">
    <queryTableFields count="104">
      <queryTableField id="1" name="SOURCE"/>
      <queryTableField id="2" name="TYPE"/>
      <queryTableField id="3" name="DATE"/>
      <queryTableField id="4" name="Revision"/>
      <queryTableField id="5" name="H1"/>
      <queryTableField id="6" name="H2"/>
      <queryTableField id="7" name="H3"/>
      <queryTableField id="8" name="H4"/>
      <queryTableField id="9" name="H5"/>
      <queryTableField id="10" name="H6"/>
      <queryTableField id="11" name="H7"/>
      <queryTableField id="12" name="H8"/>
      <queryTableField id="13" name="H9"/>
      <queryTableField id="14" name="H10"/>
      <queryTableField id="15" name="H11"/>
      <queryTableField id="16" name="H12"/>
      <queryTableField id="17" name="H13"/>
      <queryTableField id="18" name="H14"/>
      <queryTableField id="19" name="H15"/>
      <queryTableField id="20" name="H16"/>
      <queryTableField id="21" name="H17"/>
      <queryTableField id="22" name="H18"/>
      <queryTableField id="23" name="H19"/>
      <queryTableField id="24" name="H20"/>
      <queryTableField id="25" name="H21"/>
      <queryTableField id="26" name="H22"/>
      <queryTableField id="27" name="H23"/>
      <queryTableField id="28" name="H24"/>
      <queryTableField id="29" name="H25"/>
      <queryTableField id="104" dataBound="0"/>
      <queryTableField id="103" dataBound="0"/>
      <queryTableField id="102" dataBound="0"/>
      <queryTableField id="101" dataBound="0"/>
      <queryTableField id="100" dataBound="0"/>
      <queryTableField id="99" dataBound="0"/>
      <queryTableField id="98" dataBound="0"/>
      <queryTableField id="97" dataBound="0"/>
      <queryTableField id="96" dataBound="0"/>
      <queryTableField id="95" dataBound="0"/>
      <queryTableField id="94" dataBound="0"/>
      <queryTableField id="93" dataBound="0"/>
      <queryTableField id="92" dataBound="0"/>
      <queryTableField id="91" dataBound="0"/>
      <queryTableField id="90" dataBound="0"/>
      <queryTableField id="89" dataBound="0"/>
      <queryTableField id="88" dataBound="0"/>
      <queryTableField id="87" dataBound="0"/>
      <queryTableField id="86" dataBound="0"/>
      <queryTableField id="85" dataBound="0"/>
      <queryTableField id="84" dataBound="0"/>
      <queryTableField id="83" dataBound="0"/>
      <queryTableField id="82" dataBound="0"/>
      <queryTableField id="81" dataBound="0"/>
      <queryTableField id="80" dataBound="0"/>
      <queryTableField id="79" dataBound="0"/>
      <queryTableField id="78" dataBound="0"/>
      <queryTableField id="77" dataBound="0"/>
      <queryTableField id="76" dataBound="0"/>
      <queryTableField id="75" dataBound="0"/>
      <queryTableField id="74" dataBound="0"/>
      <queryTableField id="73" dataBound="0"/>
      <queryTableField id="72" dataBound="0"/>
      <queryTableField id="71" dataBound="0"/>
      <queryTableField id="70" dataBound="0"/>
      <queryTableField id="69" dataBound="0"/>
      <queryTableField id="68" dataBound="0"/>
      <queryTableField id="67" dataBound="0"/>
      <queryTableField id="66" dataBound="0"/>
      <queryTableField id="65" dataBound="0"/>
      <queryTableField id="64" dataBound="0"/>
      <queryTableField id="63" dataBound="0"/>
      <queryTableField id="62" dataBound="0"/>
      <queryTableField id="61" dataBound="0"/>
      <queryTableField id="60" dataBound="0"/>
      <queryTableField id="59" dataBound="0"/>
      <queryTableField id="58" dataBound="0"/>
      <queryTableField id="57" dataBound="0"/>
      <queryTableField id="56" dataBound="0"/>
      <queryTableField id="55" dataBound="0"/>
      <queryTableField id="54" dataBound="0"/>
      <queryTableField id="53" dataBound="0"/>
      <queryTableField id="52" dataBound="0"/>
      <queryTableField id="51" dataBound="0"/>
      <queryTableField id="50" dataBound="0"/>
      <queryTableField id="49" dataBound="0"/>
      <queryTableField id="48" dataBound="0"/>
      <queryTableField id="47" dataBound="0"/>
      <queryTableField id="46" dataBound="0"/>
      <queryTableField id="45" dataBound="0"/>
      <queryTableField id="44" dataBound="0"/>
      <queryTableField id="43" dataBound="0"/>
      <queryTableField id="42" dataBound="0"/>
      <queryTableField id="41" dataBound="0"/>
      <queryTableField id="40" dataBound="0"/>
      <queryTableField id="39" dataBound="0"/>
      <queryTableField id="38" dataBound="0"/>
      <queryTableField id="37" dataBound="0"/>
      <queryTableField id="36" dataBound="0"/>
      <queryTableField id="35" dataBound="0"/>
      <queryTableField id="34" dataBound="0"/>
      <queryTableField id="33" dataBound="0"/>
      <queryTableField id="32" dataBound="0"/>
      <queryTableField id="31" dataBound="0"/>
      <queryTableField id="30" dataBound="0"/>
    </queryTableFields>
    <sortState xmlns:xlrd2="http://schemas.microsoft.com/office/spreadsheetml/2017/richdata2" ref="A4:CZ2290">
      <sortCondition ref="C3"/>
      <sortCondition ref="A3"/>
      <sortCondition ref="B3"/>
    </sortState>
  </queryTableRefresh>
</queryTable>
</file>

<file path=xl/queryTables/queryTable2.xml><?xml version="1.0" encoding="utf-8"?>
<queryTable xmlns="http://schemas.openxmlformats.org/spreadsheetml/2006/main" name="Query from Sched" connectionId="2" autoFormatId="16" applyNumberFormats="0" applyBorderFormats="0" applyFontFormats="1" applyPatternFormats="1" applyAlignmentFormats="0" applyWidthHeightFormats="0">
  <queryTableRefresh nextId="134" unboundColumnsRight="53">
    <queryTableFields count="57">
      <queryTableField id="1" name="SOURCE"/>
      <queryTableField id="2" name="TYPE"/>
      <queryTableField id="3" name="DATE"/>
      <queryTableField id="4" name="Revision"/>
      <queryTableField id="53" dataBound="0"/>
      <queryTableField id="52" dataBound="0"/>
      <queryTableField id="51" dataBound="0"/>
      <queryTableField id="50" dataBound="0"/>
      <queryTableField id="49" dataBound="0"/>
      <queryTableField id="48" dataBound="0"/>
      <queryTableField id="47" dataBound="0"/>
      <queryTableField id="46" dataBound="0"/>
      <queryTableField id="45" dataBound="0"/>
      <queryTableField id="44" dataBound="0"/>
      <queryTableField id="43" dataBound="0"/>
      <queryTableField id="42" dataBound="0"/>
      <queryTableField id="41" dataBound="0"/>
      <queryTableField id="40" dataBound="0"/>
      <queryTableField id="39" dataBound="0"/>
      <queryTableField id="38" dataBound="0"/>
      <queryTableField id="37" dataBound="0"/>
      <queryTableField id="36" dataBound="0"/>
      <queryTableField id="35" dataBound="0"/>
      <queryTableField id="34" dataBound="0"/>
      <queryTableField id="33" dataBound="0"/>
      <queryTableField id="32" dataBound="0"/>
      <queryTableField id="31" dataBound="0"/>
      <queryTableField id="30" dataBound="0"/>
      <queryTableField id="108" dataBound="0"/>
      <queryTableField id="107" dataBound="0"/>
      <queryTableField id="106" dataBound="0"/>
      <queryTableField id="105" dataBound="0"/>
      <queryTableField id="133" dataBound="0"/>
      <queryTableField id="132" dataBound="0"/>
      <queryTableField id="131" dataBound="0"/>
      <queryTableField id="130" dataBound="0"/>
      <queryTableField id="129" dataBound="0"/>
      <queryTableField id="128" dataBound="0"/>
      <queryTableField id="127" dataBound="0"/>
      <queryTableField id="126" dataBound="0"/>
      <queryTableField id="125" dataBound="0"/>
      <queryTableField id="124" dataBound="0"/>
      <queryTableField id="123" dataBound="0"/>
      <queryTableField id="122" dataBound="0"/>
      <queryTableField id="121" dataBound="0"/>
      <queryTableField id="120" dataBound="0"/>
      <queryTableField id="119" dataBound="0"/>
      <queryTableField id="118" dataBound="0"/>
      <queryTableField id="117" dataBound="0"/>
      <queryTableField id="116" dataBound="0"/>
      <queryTableField id="115" dataBound="0"/>
      <queryTableField id="114" dataBound="0"/>
      <queryTableField id="113" dataBound="0"/>
      <queryTableField id="112" dataBound="0"/>
      <queryTableField id="111" dataBound="0"/>
      <queryTableField id="110" dataBound="0"/>
      <queryTableField id="109" dataBound="0"/>
    </queryTableFields>
    <queryTableDeletedFields count="25">
      <deletedField name="H1"/>
      <deletedField name="H2"/>
      <deletedField name="H3"/>
      <deletedField name="H4"/>
      <deletedField name="H5"/>
      <deletedField name="H6"/>
      <deletedField name="H7"/>
      <deletedField name="H8"/>
      <deletedField name="H9"/>
      <deletedField name="H10"/>
      <deletedField name="H11"/>
      <deletedField name="H12"/>
      <deletedField name="H13"/>
      <deletedField name="H14"/>
      <deletedField name="H15"/>
      <deletedField name="H16"/>
      <deletedField name="H17"/>
      <deletedField name="H18"/>
      <deletedField name="H19"/>
      <deletedField name="H20"/>
      <deletedField name="H21"/>
      <deletedField name="H22"/>
      <deletedField name="H23"/>
      <deletedField name="H24"/>
      <deletedField name="H25"/>
    </queryTableDeletedFields>
    <sortState xmlns:xlrd2="http://schemas.microsoft.com/office/spreadsheetml/2017/richdata2" ref="A4:BE2290">
      <sortCondition ref="C3"/>
      <sortCondition ref="A3"/>
      <sortCondition ref="B3"/>
    </sortState>
  </queryTableRefresh>
</query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DD2291"/>
  <sheetViews>
    <sheetView showZeros="0" zoomScale="125" zoomScaleNormal="125" workbookViewId="0">
      <pane xSplit="4" ySplit="2" topLeftCell="AD2259" activePane="bottomRight" state="frozen"/>
      <selection pane="topRight" activeCell="E1" sqref="E1"/>
      <selection pane="bottomLeft" activeCell="A3" sqref="A3"/>
      <selection pane="bottomRight" activeCell="A2" sqref="A2:AE2290"/>
    </sheetView>
  </sheetViews>
  <sheetFormatPr defaultColWidth="8.85546875" defaultRowHeight="12.75" x14ac:dyDescent="0.2"/>
  <cols>
    <col min="1" max="1" width="6.5703125" style="5" bestFit="1" customWidth="1"/>
    <col min="2" max="2" width="5.7109375" style="5" bestFit="1" customWidth="1"/>
    <col min="3" max="3" width="8.28515625" style="8" bestFit="1" customWidth="1"/>
    <col min="4" max="4" width="8.28515625" style="5" bestFit="1" customWidth="1"/>
    <col min="5" max="13" width="3.28515625" style="6" hidden="1" customWidth="1"/>
    <col min="14" max="28" width="4.28515625" style="6" hidden="1" customWidth="1"/>
    <col min="29" max="29" width="0.7109375" style="6" hidden="1" customWidth="1"/>
    <col min="30" max="30" width="2.7109375" style="5" customWidth="1"/>
    <col min="31" max="39" width="3.28515625" style="5" customWidth="1"/>
    <col min="40" max="54" width="4.28515625" style="5" customWidth="1"/>
    <col min="55" max="55" width="3.7109375" style="5" customWidth="1"/>
    <col min="56" max="64" width="3.28515625" style="5" customWidth="1"/>
    <col min="65" max="79" width="4.28515625" style="5" customWidth="1"/>
    <col min="80" max="80" width="8.85546875" style="5" customWidth="1"/>
    <col min="81" max="87" width="4" style="28" bestFit="1" customWidth="1"/>
    <col min="88" max="89" width="4" style="5" bestFit="1" customWidth="1"/>
    <col min="90" max="103" width="4.28515625" style="5" bestFit="1" customWidth="1"/>
    <col min="104" max="105" width="4.28515625" style="28" bestFit="1" customWidth="1"/>
    <col min="106" max="106" width="4.85546875" style="28" bestFit="1" customWidth="1"/>
    <col min="107" max="107" width="4.28515625" style="5" bestFit="1" customWidth="1"/>
    <col min="108" max="108" width="4.85546875" style="5" bestFit="1" customWidth="1"/>
    <col min="109" max="16384" width="8.85546875" style="5"/>
  </cols>
  <sheetData>
    <row r="1" spans="1:108" ht="13.5" thickBot="1" x14ac:dyDescent="0.25">
      <c r="E1" s="64" t="s">
        <v>31</v>
      </c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6"/>
      <c r="AE1" s="67" t="s">
        <v>27</v>
      </c>
      <c r="AF1" s="68"/>
      <c r="AG1" s="68"/>
      <c r="AH1" s="68"/>
      <c r="AI1" s="68"/>
      <c r="AJ1" s="68"/>
      <c r="AK1" s="68"/>
      <c r="AL1" s="68"/>
      <c r="AM1" s="68"/>
      <c r="AN1" s="68"/>
      <c r="AO1" s="68"/>
      <c r="AP1" s="68"/>
      <c r="AQ1" s="68"/>
      <c r="AR1" s="68"/>
      <c r="AS1" s="68"/>
      <c r="AT1" s="68"/>
      <c r="AU1" s="68"/>
      <c r="AV1" s="68"/>
      <c r="AW1" s="68"/>
      <c r="AX1" s="68"/>
      <c r="AY1" s="68"/>
      <c r="AZ1" s="68"/>
      <c r="BA1" s="68"/>
      <c r="BB1" s="69"/>
      <c r="BD1" s="67" t="s">
        <v>33</v>
      </c>
      <c r="BE1" s="68"/>
      <c r="BF1" s="68"/>
      <c r="BG1" s="68"/>
      <c r="BH1" s="68"/>
      <c r="BI1" s="68"/>
      <c r="BJ1" s="68"/>
      <c r="BK1" s="68"/>
      <c r="BL1" s="68"/>
      <c r="BM1" s="68"/>
      <c r="BN1" s="68"/>
      <c r="BO1" s="68"/>
      <c r="BP1" s="68"/>
      <c r="BQ1" s="68"/>
      <c r="BR1" s="68"/>
      <c r="BS1" s="68"/>
      <c r="BT1" s="68"/>
      <c r="BU1" s="68"/>
      <c r="BV1" s="68"/>
      <c r="BW1" s="68"/>
      <c r="BX1" s="68"/>
      <c r="BY1" s="68"/>
      <c r="BZ1" s="68"/>
      <c r="CA1" s="69"/>
      <c r="CC1" s="67" t="s">
        <v>32</v>
      </c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9"/>
      <c r="DA1" s="61" t="s">
        <v>40</v>
      </c>
      <c r="DB1" s="62"/>
      <c r="DC1" s="63" t="s">
        <v>43</v>
      </c>
      <c r="DD1" s="63"/>
    </row>
    <row r="2" spans="1:108" s="9" customFormat="1" x14ac:dyDescent="0.2">
      <c r="A2" s="22" t="s">
        <v>38</v>
      </c>
      <c r="B2" s="9" t="s">
        <v>1</v>
      </c>
      <c r="C2" s="10" t="s">
        <v>2</v>
      </c>
      <c r="D2" s="9" t="s">
        <v>39</v>
      </c>
      <c r="E2" s="11" t="s">
        <v>3</v>
      </c>
      <c r="F2" s="11" t="s">
        <v>4</v>
      </c>
      <c r="G2" s="11" t="s">
        <v>5</v>
      </c>
      <c r="H2" s="11" t="s">
        <v>6</v>
      </c>
      <c r="I2" s="11" t="s">
        <v>7</v>
      </c>
      <c r="J2" s="11" t="s">
        <v>8</v>
      </c>
      <c r="K2" s="11" t="s">
        <v>9</v>
      </c>
      <c r="L2" s="11" t="s">
        <v>10</v>
      </c>
      <c r="M2" s="11" t="s">
        <v>11</v>
      </c>
      <c r="N2" s="11" t="s">
        <v>12</v>
      </c>
      <c r="O2" s="11" t="s">
        <v>13</v>
      </c>
      <c r="P2" s="11" t="s">
        <v>14</v>
      </c>
      <c r="Q2" s="11" t="s">
        <v>15</v>
      </c>
      <c r="R2" s="11" t="s">
        <v>16</v>
      </c>
      <c r="S2" s="11" t="s">
        <v>17</v>
      </c>
      <c r="T2" s="11" t="s">
        <v>18</v>
      </c>
      <c r="U2" s="11" t="s">
        <v>19</v>
      </c>
      <c r="V2" s="11" t="s">
        <v>20</v>
      </c>
      <c r="W2" s="11" t="s">
        <v>21</v>
      </c>
      <c r="X2" s="11" t="s">
        <v>22</v>
      </c>
      <c r="Y2" s="11" t="s">
        <v>23</v>
      </c>
      <c r="Z2" s="11" t="s">
        <v>24</v>
      </c>
      <c r="AA2" s="11" t="s">
        <v>25</v>
      </c>
      <c r="AB2" s="11" t="s">
        <v>26</v>
      </c>
      <c r="AC2" s="11"/>
      <c r="AE2" s="11" t="str">
        <f>E2</f>
        <v>H1</v>
      </c>
      <c r="AF2" s="11" t="str">
        <f t="shared" ref="AF2:BB2" si="0">F2</f>
        <v>H2</v>
      </c>
      <c r="AG2" s="11" t="str">
        <f t="shared" si="0"/>
        <v>H3</v>
      </c>
      <c r="AH2" s="11" t="str">
        <f t="shared" si="0"/>
        <v>H4</v>
      </c>
      <c r="AI2" s="11" t="str">
        <f t="shared" si="0"/>
        <v>H5</v>
      </c>
      <c r="AJ2" s="11" t="str">
        <f t="shared" si="0"/>
        <v>H6</v>
      </c>
      <c r="AK2" s="11" t="str">
        <f t="shared" si="0"/>
        <v>H7</v>
      </c>
      <c r="AL2" s="11" t="str">
        <f t="shared" si="0"/>
        <v>H8</v>
      </c>
      <c r="AM2" s="11" t="str">
        <f t="shared" si="0"/>
        <v>H9</v>
      </c>
      <c r="AN2" s="11" t="str">
        <f t="shared" si="0"/>
        <v>H10</v>
      </c>
      <c r="AO2" s="11" t="str">
        <f t="shared" si="0"/>
        <v>H11</v>
      </c>
      <c r="AP2" s="11" t="str">
        <f t="shared" si="0"/>
        <v>H12</v>
      </c>
      <c r="AQ2" s="11" t="str">
        <f t="shared" si="0"/>
        <v>H13</v>
      </c>
      <c r="AR2" s="11" t="str">
        <f t="shared" si="0"/>
        <v>H14</v>
      </c>
      <c r="AS2" s="11" t="str">
        <f t="shared" si="0"/>
        <v>H15</v>
      </c>
      <c r="AT2" s="11" t="str">
        <f t="shared" si="0"/>
        <v>H16</v>
      </c>
      <c r="AU2" s="11" t="str">
        <f t="shared" si="0"/>
        <v>H17</v>
      </c>
      <c r="AV2" s="11" t="str">
        <f t="shared" si="0"/>
        <v>H18</v>
      </c>
      <c r="AW2" s="11" t="str">
        <f t="shared" si="0"/>
        <v>H19</v>
      </c>
      <c r="AX2" s="11" t="str">
        <f t="shared" si="0"/>
        <v>H20</v>
      </c>
      <c r="AY2" s="11" t="str">
        <f t="shared" si="0"/>
        <v>H21</v>
      </c>
      <c r="AZ2" s="11" t="str">
        <f t="shared" si="0"/>
        <v>H22</v>
      </c>
      <c r="BA2" s="11" t="str">
        <f t="shared" si="0"/>
        <v>H23</v>
      </c>
      <c r="BB2" s="11" t="str">
        <f t="shared" si="0"/>
        <v>H24</v>
      </c>
      <c r="BD2" s="11" t="str">
        <f t="shared" ref="BD2:CA2" si="1">AE2</f>
        <v>H1</v>
      </c>
      <c r="BE2" s="11" t="str">
        <f t="shared" si="1"/>
        <v>H2</v>
      </c>
      <c r="BF2" s="11" t="str">
        <f t="shared" si="1"/>
        <v>H3</v>
      </c>
      <c r="BG2" s="11" t="str">
        <f t="shared" si="1"/>
        <v>H4</v>
      </c>
      <c r="BH2" s="11" t="str">
        <f t="shared" si="1"/>
        <v>H5</v>
      </c>
      <c r="BI2" s="11" t="str">
        <f t="shared" si="1"/>
        <v>H6</v>
      </c>
      <c r="BJ2" s="11" t="str">
        <f t="shared" si="1"/>
        <v>H7</v>
      </c>
      <c r="BK2" s="11" t="str">
        <f t="shared" si="1"/>
        <v>H8</v>
      </c>
      <c r="BL2" s="11" t="str">
        <f t="shared" si="1"/>
        <v>H9</v>
      </c>
      <c r="BM2" s="11" t="str">
        <f t="shared" si="1"/>
        <v>H10</v>
      </c>
      <c r="BN2" s="11" t="str">
        <f t="shared" si="1"/>
        <v>H11</v>
      </c>
      <c r="BO2" s="11" t="str">
        <f t="shared" si="1"/>
        <v>H12</v>
      </c>
      <c r="BP2" s="11" t="str">
        <f t="shared" si="1"/>
        <v>H13</v>
      </c>
      <c r="BQ2" s="11" t="str">
        <f t="shared" si="1"/>
        <v>H14</v>
      </c>
      <c r="BR2" s="11" t="str">
        <f t="shared" si="1"/>
        <v>H15</v>
      </c>
      <c r="BS2" s="11" t="str">
        <f t="shared" si="1"/>
        <v>H16</v>
      </c>
      <c r="BT2" s="11" t="str">
        <f t="shared" si="1"/>
        <v>H17</v>
      </c>
      <c r="BU2" s="11" t="str">
        <f t="shared" si="1"/>
        <v>H18</v>
      </c>
      <c r="BV2" s="11" t="str">
        <f t="shared" si="1"/>
        <v>H19</v>
      </c>
      <c r="BW2" s="11" t="str">
        <f t="shared" si="1"/>
        <v>H20</v>
      </c>
      <c r="BX2" s="11" t="str">
        <f t="shared" si="1"/>
        <v>H21</v>
      </c>
      <c r="BY2" s="11" t="str">
        <f t="shared" si="1"/>
        <v>H22</v>
      </c>
      <c r="BZ2" s="11" t="str">
        <f t="shared" si="1"/>
        <v>H23</v>
      </c>
      <c r="CA2" s="11" t="str">
        <f t="shared" si="1"/>
        <v>H24</v>
      </c>
      <c r="CC2" s="24" t="str">
        <f t="shared" ref="CC2:CZ2" si="2">BD2</f>
        <v>H1</v>
      </c>
      <c r="CD2" s="24" t="str">
        <f t="shared" si="2"/>
        <v>H2</v>
      </c>
      <c r="CE2" s="24" t="str">
        <f t="shared" si="2"/>
        <v>H3</v>
      </c>
      <c r="CF2" s="24" t="str">
        <f t="shared" si="2"/>
        <v>H4</v>
      </c>
      <c r="CG2" s="24" t="str">
        <f t="shared" si="2"/>
        <v>H5</v>
      </c>
      <c r="CH2" s="24" t="str">
        <f t="shared" si="2"/>
        <v>H6</v>
      </c>
      <c r="CI2" s="24" t="str">
        <f t="shared" si="2"/>
        <v>H7</v>
      </c>
      <c r="CJ2" s="11" t="str">
        <f t="shared" si="2"/>
        <v>H8</v>
      </c>
      <c r="CK2" s="11" t="str">
        <f t="shared" si="2"/>
        <v>H9</v>
      </c>
      <c r="CL2" s="11" t="str">
        <f t="shared" si="2"/>
        <v>H10</v>
      </c>
      <c r="CM2" s="11" t="str">
        <f t="shared" si="2"/>
        <v>H11</v>
      </c>
      <c r="CN2" s="11" t="str">
        <f t="shared" si="2"/>
        <v>H12</v>
      </c>
      <c r="CO2" s="11" t="str">
        <f t="shared" si="2"/>
        <v>H13</v>
      </c>
      <c r="CP2" s="11" t="str">
        <f t="shared" si="2"/>
        <v>H14</v>
      </c>
      <c r="CQ2" s="11" t="str">
        <f t="shared" si="2"/>
        <v>H15</v>
      </c>
      <c r="CR2" s="11" t="str">
        <f t="shared" si="2"/>
        <v>H16</v>
      </c>
      <c r="CS2" s="11" t="str">
        <f t="shared" si="2"/>
        <v>H17</v>
      </c>
      <c r="CT2" s="11" t="str">
        <f t="shared" si="2"/>
        <v>H18</v>
      </c>
      <c r="CU2" s="11" t="str">
        <f t="shared" si="2"/>
        <v>H19</v>
      </c>
      <c r="CV2" s="11" t="str">
        <f t="shared" si="2"/>
        <v>H20</v>
      </c>
      <c r="CW2" s="11" t="str">
        <f t="shared" si="2"/>
        <v>H21</v>
      </c>
      <c r="CX2" s="11" t="str">
        <f t="shared" si="2"/>
        <v>H22</v>
      </c>
      <c r="CY2" s="11" t="str">
        <f t="shared" si="2"/>
        <v>H23</v>
      </c>
      <c r="CZ2" s="24" t="str">
        <f t="shared" si="2"/>
        <v>H24</v>
      </c>
      <c r="DA2" s="30" t="s">
        <v>41</v>
      </c>
      <c r="DB2" s="30" t="s">
        <v>42</v>
      </c>
      <c r="DC2" s="9" t="s">
        <v>41</v>
      </c>
      <c r="DD2" s="9" t="s">
        <v>42</v>
      </c>
    </row>
    <row r="3" spans="1:108" x14ac:dyDescent="0.2">
      <c r="A3" s="20" t="s">
        <v>28</v>
      </c>
      <c r="B3" s="20" t="s">
        <v>35</v>
      </c>
      <c r="C3" s="7">
        <v>36526</v>
      </c>
      <c r="D3" s="23">
        <f>C3</f>
        <v>36526</v>
      </c>
      <c r="E3" s="6">
        <v>20</v>
      </c>
      <c r="F3" s="6">
        <v>15</v>
      </c>
      <c r="G3" s="6">
        <v>14</v>
      </c>
      <c r="H3" s="6">
        <v>16</v>
      </c>
      <c r="I3" s="6">
        <v>14</v>
      </c>
      <c r="J3" s="6">
        <v>16</v>
      </c>
      <c r="K3" s="6">
        <v>21</v>
      </c>
      <c r="L3" s="6">
        <v>22</v>
      </c>
      <c r="M3" s="6">
        <v>19</v>
      </c>
      <c r="N3" s="6">
        <v>11</v>
      </c>
      <c r="O3" s="6">
        <v>13</v>
      </c>
      <c r="P3" s="6">
        <v>12</v>
      </c>
      <c r="Q3" s="6">
        <v>6</v>
      </c>
      <c r="R3" s="6">
        <v>6</v>
      </c>
      <c r="S3" s="6">
        <v>3</v>
      </c>
      <c r="T3" s="6">
        <v>2</v>
      </c>
      <c r="U3" s="6">
        <v>3</v>
      </c>
      <c r="V3" s="6">
        <v>3</v>
      </c>
      <c r="W3" s="6">
        <v>5</v>
      </c>
      <c r="X3" s="6">
        <v>5</v>
      </c>
      <c r="Y3" s="6">
        <v>6</v>
      </c>
      <c r="Z3" s="6">
        <v>9</v>
      </c>
      <c r="AA3" s="6">
        <v>8</v>
      </c>
      <c r="AB3" s="6">
        <v>5</v>
      </c>
      <c r="AD3" s="5">
        <f>MONTH(C3)</f>
        <v>1</v>
      </c>
      <c r="AE3" s="5">
        <v>50</v>
      </c>
      <c r="AF3" s="5">
        <v>50</v>
      </c>
      <c r="AG3" s="5">
        <v>50</v>
      </c>
      <c r="AH3" s="5">
        <v>50</v>
      </c>
      <c r="AI3" s="5">
        <v>50</v>
      </c>
      <c r="AJ3" s="5">
        <v>50</v>
      </c>
      <c r="AK3" s="5">
        <v>50</v>
      </c>
      <c r="AL3" s="5">
        <v>50</v>
      </c>
      <c r="AM3" s="5">
        <v>50</v>
      </c>
      <c r="AN3" s="5">
        <v>50</v>
      </c>
      <c r="AO3" s="5">
        <v>50</v>
      </c>
      <c r="AP3" s="5">
        <v>50</v>
      </c>
      <c r="AQ3" s="5">
        <v>50</v>
      </c>
      <c r="AR3" s="5">
        <v>50</v>
      </c>
      <c r="AS3" s="5">
        <v>50</v>
      </c>
      <c r="AT3" s="5">
        <v>50</v>
      </c>
      <c r="AU3" s="5">
        <v>50</v>
      </c>
      <c r="AV3" s="5">
        <v>50</v>
      </c>
      <c r="AW3" s="5">
        <v>50</v>
      </c>
      <c r="AX3" s="5">
        <v>50</v>
      </c>
      <c r="AY3" s="5">
        <v>50</v>
      </c>
      <c r="AZ3" s="5">
        <v>50</v>
      </c>
      <c r="BA3" s="5">
        <v>50</v>
      </c>
      <c r="BB3" s="5">
        <v>50</v>
      </c>
      <c r="BD3" s="6">
        <f t="shared" ref="BD3:BD34" si="3">AE3-E3</f>
        <v>30</v>
      </c>
      <c r="BE3" s="6">
        <f t="shared" ref="BE3:BE66" si="4">AF3-F3</f>
        <v>35</v>
      </c>
      <c r="BF3" s="6">
        <f t="shared" ref="BF3:BF66" si="5">AG3-G3</f>
        <v>36</v>
      </c>
      <c r="BG3" s="6">
        <f t="shared" ref="BG3:BG66" si="6">AH3-H3</f>
        <v>34</v>
      </c>
      <c r="BH3" s="6">
        <f t="shared" ref="BH3:BH66" si="7">AI3-I3</f>
        <v>36</v>
      </c>
      <c r="BI3" s="6">
        <f t="shared" ref="BI3:BI66" si="8">AJ3-J3</f>
        <v>34</v>
      </c>
      <c r="BJ3" s="6">
        <f t="shared" ref="BJ3:BJ66" si="9">AK3-K3</f>
        <v>29</v>
      </c>
      <c r="BK3" s="6">
        <f t="shared" ref="BK3:BK66" si="10">AL3-L3</f>
        <v>28</v>
      </c>
      <c r="BL3" s="6">
        <f t="shared" ref="BL3:BL66" si="11">AM3-M3</f>
        <v>31</v>
      </c>
      <c r="BM3" s="6">
        <f t="shared" ref="BM3:BM66" si="12">AN3-N3</f>
        <v>39</v>
      </c>
      <c r="BN3" s="6">
        <f t="shared" ref="BN3:BN66" si="13">AO3-O3</f>
        <v>37</v>
      </c>
      <c r="BO3" s="6">
        <f t="shared" ref="BO3:BO66" si="14">AP3-P3</f>
        <v>38</v>
      </c>
      <c r="BP3" s="6">
        <f t="shared" ref="BP3:BP66" si="15">AQ3-Q3</f>
        <v>44</v>
      </c>
      <c r="BQ3" s="6">
        <f t="shared" ref="BQ3:BQ66" si="16">AR3-R3</f>
        <v>44</v>
      </c>
      <c r="BR3" s="6">
        <f t="shared" ref="BR3:BR66" si="17">AS3-S3</f>
        <v>47</v>
      </c>
      <c r="BS3" s="6">
        <f t="shared" ref="BS3:BS66" si="18">AT3-T3</f>
        <v>48</v>
      </c>
      <c r="BT3" s="6">
        <f t="shared" ref="BT3:BT66" si="19">AU3-U3</f>
        <v>47</v>
      </c>
      <c r="BU3" s="6">
        <f t="shared" ref="BU3:BU66" si="20">AV3-V3</f>
        <v>47</v>
      </c>
      <c r="BV3" s="6">
        <f t="shared" ref="BV3:BV66" si="21">AW3-W3</f>
        <v>45</v>
      </c>
      <c r="BW3" s="6">
        <f t="shared" ref="BW3:BW66" si="22">AX3-X3</f>
        <v>45</v>
      </c>
      <c r="BX3" s="6">
        <f t="shared" ref="BX3:BX66" si="23">AY3-Y3</f>
        <v>44</v>
      </c>
      <c r="BY3" s="6">
        <f t="shared" ref="BY3:BY66" si="24">AZ3-Z3</f>
        <v>41</v>
      </c>
      <c r="BZ3" s="6">
        <f t="shared" ref="BZ3:BZ66" si="25">BA3-AA3</f>
        <v>42</v>
      </c>
      <c r="CA3" s="6">
        <f t="shared" ref="CA3:CA66" si="26">BB3-AB3</f>
        <v>45</v>
      </c>
      <c r="CC3" s="25">
        <f t="shared" ref="CC3:CZ3" si="27">SUM(BD3:BD8)</f>
        <v>55</v>
      </c>
      <c r="CD3" s="25">
        <f t="shared" si="27"/>
        <v>60</v>
      </c>
      <c r="CE3" s="25">
        <f t="shared" si="27"/>
        <v>66</v>
      </c>
      <c r="CF3" s="25">
        <f t="shared" si="27"/>
        <v>69</v>
      </c>
      <c r="CG3" s="25">
        <f t="shared" si="27"/>
        <v>71</v>
      </c>
      <c r="CH3" s="25">
        <f t="shared" si="27"/>
        <v>69</v>
      </c>
      <c r="CI3" s="25">
        <f t="shared" si="27"/>
        <v>64</v>
      </c>
      <c r="CJ3" s="6">
        <f t="shared" si="27"/>
        <v>63</v>
      </c>
      <c r="CK3" s="6">
        <f t="shared" si="27"/>
        <v>76</v>
      </c>
      <c r="CL3" s="6">
        <f t="shared" si="27"/>
        <v>84</v>
      </c>
      <c r="CM3" s="6">
        <f t="shared" si="27"/>
        <v>82</v>
      </c>
      <c r="CN3" s="6">
        <f t="shared" si="27"/>
        <v>78</v>
      </c>
      <c r="CO3" s="6">
        <f t="shared" si="27"/>
        <v>79</v>
      </c>
      <c r="CP3" s="6">
        <f t="shared" si="27"/>
        <v>79</v>
      </c>
      <c r="CQ3" s="6">
        <f t="shared" si="27"/>
        <v>82</v>
      </c>
      <c r="CR3" s="6">
        <f t="shared" si="27"/>
        <v>83</v>
      </c>
      <c r="CS3" s="6">
        <f t="shared" si="27"/>
        <v>82</v>
      </c>
      <c r="CT3" s="6">
        <f t="shared" si="27"/>
        <v>67</v>
      </c>
      <c r="CU3" s="6">
        <f t="shared" si="27"/>
        <v>60</v>
      </c>
      <c r="CV3" s="6">
        <f t="shared" si="27"/>
        <v>60</v>
      </c>
      <c r="CW3" s="6">
        <f t="shared" si="27"/>
        <v>59</v>
      </c>
      <c r="CX3" s="6">
        <f t="shared" si="27"/>
        <v>61</v>
      </c>
      <c r="CY3" s="6">
        <f t="shared" si="27"/>
        <v>62</v>
      </c>
      <c r="CZ3" s="25">
        <f t="shared" si="27"/>
        <v>65</v>
      </c>
      <c r="DA3" s="25">
        <f>MIN(CZ3,CC3:CI3)</f>
        <v>55</v>
      </c>
      <c r="DB3" s="25">
        <f>MAX(CZ3,CC3:CI3)</f>
        <v>71</v>
      </c>
      <c r="DC3" s="6">
        <f>MIN(CJ3:CY3)</f>
        <v>59</v>
      </c>
      <c r="DD3" s="6">
        <f>MAX(CJ3:CY3)</f>
        <v>84</v>
      </c>
    </row>
    <row r="4" spans="1:108" customFormat="1" x14ac:dyDescent="0.2">
      <c r="A4" s="20" t="s">
        <v>28</v>
      </c>
      <c r="B4" s="20" t="s">
        <v>36</v>
      </c>
      <c r="C4" s="4">
        <v>36526</v>
      </c>
      <c r="D4" s="23">
        <f t="shared" ref="D4:D67" si="28">C4</f>
        <v>36526</v>
      </c>
      <c r="E4" s="3">
        <v>20</v>
      </c>
      <c r="F4" s="3">
        <v>20</v>
      </c>
      <c r="G4" s="3">
        <v>20</v>
      </c>
      <c r="H4" s="3">
        <v>20</v>
      </c>
      <c r="I4" s="3">
        <v>20</v>
      </c>
      <c r="J4" s="3">
        <v>20</v>
      </c>
      <c r="K4" s="3">
        <v>20</v>
      </c>
      <c r="L4" s="3">
        <v>20</v>
      </c>
      <c r="M4" s="3">
        <v>20</v>
      </c>
      <c r="N4" s="3">
        <v>20</v>
      </c>
      <c r="O4" s="3">
        <v>20</v>
      </c>
      <c r="P4" s="3">
        <v>20</v>
      </c>
      <c r="Q4" s="3">
        <v>20</v>
      </c>
      <c r="R4" s="3">
        <v>20</v>
      </c>
      <c r="S4" s="3">
        <v>20</v>
      </c>
      <c r="T4" s="3">
        <v>20</v>
      </c>
      <c r="U4" s="3">
        <v>20</v>
      </c>
      <c r="V4" s="3">
        <v>20</v>
      </c>
      <c r="W4" s="3">
        <v>20</v>
      </c>
      <c r="X4" s="3">
        <v>20</v>
      </c>
      <c r="Y4" s="3">
        <v>20</v>
      </c>
      <c r="Z4" s="3">
        <v>20</v>
      </c>
      <c r="AA4" s="3">
        <v>20</v>
      </c>
      <c r="AB4" s="3">
        <v>20</v>
      </c>
      <c r="AC4" s="3"/>
      <c r="AD4" s="5">
        <f t="shared" ref="AD4:AD67" si="29">MONTH(C4)</f>
        <v>1</v>
      </c>
      <c r="AE4">
        <v>25</v>
      </c>
      <c r="AF4">
        <v>25</v>
      </c>
      <c r="AG4">
        <v>25</v>
      </c>
      <c r="AH4">
        <v>25</v>
      </c>
      <c r="AI4">
        <v>25</v>
      </c>
      <c r="AJ4">
        <v>25</v>
      </c>
      <c r="AK4">
        <v>25</v>
      </c>
      <c r="AL4">
        <v>25</v>
      </c>
      <c r="AM4">
        <v>25</v>
      </c>
      <c r="AN4">
        <v>25</v>
      </c>
      <c r="AO4">
        <v>25</v>
      </c>
      <c r="AP4">
        <v>25</v>
      </c>
      <c r="AQ4">
        <v>25</v>
      </c>
      <c r="AR4">
        <v>25</v>
      </c>
      <c r="AS4">
        <v>25</v>
      </c>
      <c r="AT4">
        <v>25</v>
      </c>
      <c r="AU4">
        <v>25</v>
      </c>
      <c r="AV4">
        <v>25</v>
      </c>
      <c r="AW4">
        <v>25</v>
      </c>
      <c r="AX4">
        <v>25</v>
      </c>
      <c r="AY4">
        <v>25</v>
      </c>
      <c r="AZ4">
        <v>25</v>
      </c>
      <c r="BA4">
        <v>25</v>
      </c>
      <c r="BB4">
        <v>25</v>
      </c>
      <c r="BD4" s="3">
        <f t="shared" si="3"/>
        <v>5</v>
      </c>
      <c r="BE4" s="3">
        <f t="shared" si="4"/>
        <v>5</v>
      </c>
      <c r="BF4" s="3">
        <f t="shared" si="5"/>
        <v>5</v>
      </c>
      <c r="BG4" s="3">
        <f t="shared" si="6"/>
        <v>5</v>
      </c>
      <c r="BH4" s="3">
        <f t="shared" si="7"/>
        <v>5</v>
      </c>
      <c r="BI4" s="3">
        <f t="shared" si="8"/>
        <v>5</v>
      </c>
      <c r="BJ4" s="3">
        <f t="shared" si="9"/>
        <v>5</v>
      </c>
      <c r="BK4" s="3">
        <f t="shared" si="10"/>
        <v>5</v>
      </c>
      <c r="BL4" s="3">
        <f t="shared" si="11"/>
        <v>5</v>
      </c>
      <c r="BM4" s="3">
        <f t="shared" si="12"/>
        <v>5</v>
      </c>
      <c r="BN4" s="3">
        <f t="shared" si="13"/>
        <v>5</v>
      </c>
      <c r="BO4" s="3">
        <f t="shared" si="14"/>
        <v>5</v>
      </c>
      <c r="BP4" s="3">
        <f t="shared" si="15"/>
        <v>5</v>
      </c>
      <c r="BQ4" s="3">
        <f t="shared" si="16"/>
        <v>5</v>
      </c>
      <c r="BR4" s="3">
        <f t="shared" si="17"/>
        <v>5</v>
      </c>
      <c r="BS4" s="3">
        <f t="shared" si="18"/>
        <v>5</v>
      </c>
      <c r="BT4" s="3">
        <f t="shared" si="19"/>
        <v>5</v>
      </c>
      <c r="BU4" s="3">
        <f t="shared" si="20"/>
        <v>5</v>
      </c>
      <c r="BV4" s="3">
        <f t="shared" si="21"/>
        <v>5</v>
      </c>
      <c r="BW4" s="3">
        <f t="shared" si="22"/>
        <v>5</v>
      </c>
      <c r="BX4" s="3">
        <f t="shared" si="23"/>
        <v>5</v>
      </c>
      <c r="BY4" s="3">
        <f t="shared" si="24"/>
        <v>5</v>
      </c>
      <c r="BZ4" s="3">
        <f t="shared" si="25"/>
        <v>5</v>
      </c>
      <c r="CA4" s="3">
        <f t="shared" si="26"/>
        <v>5</v>
      </c>
      <c r="CC4" s="26"/>
      <c r="CD4" s="26"/>
      <c r="CE4" s="26"/>
      <c r="CF4" s="26"/>
      <c r="CG4" s="26"/>
      <c r="CH4" s="26"/>
      <c r="CI4" s="26"/>
      <c r="CZ4" s="26"/>
      <c r="DA4" s="26"/>
      <c r="DB4" s="26"/>
    </row>
    <row r="5" spans="1:108" customFormat="1" x14ac:dyDescent="0.2">
      <c r="A5" s="20" t="s">
        <v>29</v>
      </c>
      <c r="B5" s="20" t="s">
        <v>36</v>
      </c>
      <c r="C5" s="4">
        <v>36526</v>
      </c>
      <c r="D5" s="23">
        <f t="shared" si="28"/>
        <v>36526</v>
      </c>
      <c r="E5" s="3">
        <v>50</v>
      </c>
      <c r="F5" s="3">
        <v>50</v>
      </c>
      <c r="G5" s="3">
        <v>50</v>
      </c>
      <c r="H5" s="3">
        <v>45</v>
      </c>
      <c r="I5" s="3">
        <v>45</v>
      </c>
      <c r="J5" s="3">
        <v>45</v>
      </c>
      <c r="K5" s="3">
        <v>45</v>
      </c>
      <c r="L5" s="3">
        <v>45</v>
      </c>
      <c r="M5" s="3">
        <v>40</v>
      </c>
      <c r="N5" s="3">
        <v>40</v>
      </c>
      <c r="O5" s="3">
        <v>40</v>
      </c>
      <c r="P5" s="3">
        <v>40</v>
      </c>
      <c r="Q5" s="3">
        <v>45</v>
      </c>
      <c r="R5" s="3">
        <v>45</v>
      </c>
      <c r="S5" s="3">
        <v>45</v>
      </c>
      <c r="T5" s="3">
        <v>45</v>
      </c>
      <c r="U5" s="3">
        <v>45</v>
      </c>
      <c r="V5" s="3">
        <v>50</v>
      </c>
      <c r="W5" s="3">
        <v>50</v>
      </c>
      <c r="X5" s="3">
        <v>50</v>
      </c>
      <c r="Y5" s="3">
        <v>50</v>
      </c>
      <c r="Z5" s="3">
        <v>50</v>
      </c>
      <c r="AA5" s="3">
        <v>50</v>
      </c>
      <c r="AB5" s="3">
        <v>50</v>
      </c>
      <c r="AC5" s="3"/>
      <c r="AD5" s="5">
        <f t="shared" si="29"/>
        <v>1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50</v>
      </c>
      <c r="AL5">
        <v>50</v>
      </c>
      <c r="AM5">
        <v>50</v>
      </c>
      <c r="AN5">
        <v>50</v>
      </c>
      <c r="AO5">
        <v>50</v>
      </c>
      <c r="AP5">
        <v>50</v>
      </c>
      <c r="AQ5">
        <v>50</v>
      </c>
      <c r="AR5">
        <v>50</v>
      </c>
      <c r="AS5">
        <v>50</v>
      </c>
      <c r="AT5">
        <v>50</v>
      </c>
      <c r="AU5">
        <v>50</v>
      </c>
      <c r="AV5">
        <v>50</v>
      </c>
      <c r="AW5">
        <v>50</v>
      </c>
      <c r="AX5">
        <v>50</v>
      </c>
      <c r="AY5">
        <v>50</v>
      </c>
      <c r="AZ5">
        <v>50</v>
      </c>
      <c r="BA5">
        <v>50</v>
      </c>
      <c r="BB5">
        <v>50</v>
      </c>
      <c r="BD5" s="3">
        <f t="shared" si="3"/>
        <v>0</v>
      </c>
      <c r="BE5" s="3">
        <f t="shared" si="4"/>
        <v>0</v>
      </c>
      <c r="BF5" s="3">
        <f t="shared" si="5"/>
        <v>0</v>
      </c>
      <c r="BG5" s="3">
        <f t="shared" si="6"/>
        <v>5</v>
      </c>
      <c r="BH5" s="3">
        <f t="shared" si="7"/>
        <v>5</v>
      </c>
      <c r="BI5" s="3">
        <f t="shared" si="8"/>
        <v>5</v>
      </c>
      <c r="BJ5" s="3">
        <f t="shared" si="9"/>
        <v>5</v>
      </c>
      <c r="BK5" s="3">
        <f t="shared" si="10"/>
        <v>5</v>
      </c>
      <c r="BL5" s="3">
        <f t="shared" si="11"/>
        <v>10</v>
      </c>
      <c r="BM5" s="3">
        <f t="shared" si="12"/>
        <v>10</v>
      </c>
      <c r="BN5" s="3">
        <f t="shared" si="13"/>
        <v>10</v>
      </c>
      <c r="BO5" s="3">
        <f t="shared" si="14"/>
        <v>10</v>
      </c>
      <c r="BP5" s="3">
        <f t="shared" si="15"/>
        <v>5</v>
      </c>
      <c r="BQ5" s="3">
        <f t="shared" si="16"/>
        <v>5</v>
      </c>
      <c r="BR5" s="3">
        <f t="shared" si="17"/>
        <v>5</v>
      </c>
      <c r="BS5" s="3">
        <f t="shared" si="18"/>
        <v>5</v>
      </c>
      <c r="BT5" s="3">
        <f t="shared" si="19"/>
        <v>5</v>
      </c>
      <c r="BU5" s="3">
        <f t="shared" si="20"/>
        <v>0</v>
      </c>
      <c r="BV5" s="3">
        <f t="shared" si="21"/>
        <v>0</v>
      </c>
      <c r="BW5" s="3">
        <f t="shared" si="22"/>
        <v>0</v>
      </c>
      <c r="BX5" s="3">
        <f t="shared" si="23"/>
        <v>0</v>
      </c>
      <c r="BY5" s="3">
        <f t="shared" si="24"/>
        <v>0</v>
      </c>
      <c r="BZ5" s="3">
        <f t="shared" si="25"/>
        <v>0</v>
      </c>
      <c r="CA5" s="3">
        <f t="shared" si="26"/>
        <v>0</v>
      </c>
      <c r="CC5" s="26"/>
      <c r="CD5" s="26"/>
      <c r="CE5" s="26"/>
      <c r="CF5" s="26"/>
      <c r="CG5" s="26"/>
      <c r="CH5" s="26"/>
      <c r="CI5" s="26"/>
      <c r="CZ5" s="26"/>
      <c r="DA5" s="26"/>
      <c r="DB5" s="26"/>
    </row>
    <row r="6" spans="1:108" customFormat="1" x14ac:dyDescent="0.2">
      <c r="A6" s="20" t="s">
        <v>34</v>
      </c>
      <c r="B6" s="20" t="s">
        <v>35</v>
      </c>
      <c r="C6" s="4">
        <v>36526</v>
      </c>
      <c r="D6" s="23">
        <f t="shared" si="28"/>
        <v>36526</v>
      </c>
      <c r="E6" s="3">
        <v>40</v>
      </c>
      <c r="F6" s="3">
        <v>40</v>
      </c>
      <c r="G6" s="3">
        <v>35</v>
      </c>
      <c r="H6" s="3">
        <v>35</v>
      </c>
      <c r="I6" s="3">
        <v>35</v>
      </c>
      <c r="J6" s="3">
        <v>35</v>
      </c>
      <c r="K6" s="3">
        <v>35</v>
      </c>
      <c r="L6" s="3">
        <v>35</v>
      </c>
      <c r="M6" s="3">
        <v>30</v>
      </c>
      <c r="N6" s="3">
        <v>30</v>
      </c>
      <c r="O6" s="3">
        <v>30</v>
      </c>
      <c r="P6" s="3">
        <v>35</v>
      </c>
      <c r="Q6" s="3">
        <v>35</v>
      </c>
      <c r="R6" s="3">
        <v>35</v>
      </c>
      <c r="S6" s="3">
        <v>35</v>
      </c>
      <c r="T6" s="3">
        <v>35</v>
      </c>
      <c r="U6" s="3">
        <v>35</v>
      </c>
      <c r="V6" s="3">
        <v>45</v>
      </c>
      <c r="W6" s="3">
        <v>50</v>
      </c>
      <c r="X6" s="3">
        <v>50</v>
      </c>
      <c r="Y6" s="3">
        <v>50</v>
      </c>
      <c r="Z6" s="3">
        <v>45</v>
      </c>
      <c r="AA6" s="3">
        <v>45</v>
      </c>
      <c r="AB6" s="3">
        <v>45</v>
      </c>
      <c r="AC6" s="3"/>
      <c r="AD6" s="5">
        <f t="shared" si="29"/>
        <v>1</v>
      </c>
      <c r="AE6">
        <v>50</v>
      </c>
      <c r="AF6">
        <v>50</v>
      </c>
      <c r="AG6">
        <v>50</v>
      </c>
      <c r="AH6">
        <v>50</v>
      </c>
      <c r="AI6">
        <v>50</v>
      </c>
      <c r="AJ6">
        <v>50</v>
      </c>
      <c r="AK6">
        <v>50</v>
      </c>
      <c r="AL6">
        <v>50</v>
      </c>
      <c r="AM6">
        <v>50</v>
      </c>
      <c r="AN6">
        <v>50</v>
      </c>
      <c r="AO6">
        <v>50</v>
      </c>
      <c r="AP6">
        <v>50</v>
      </c>
      <c r="AQ6">
        <v>50</v>
      </c>
      <c r="AR6">
        <v>50</v>
      </c>
      <c r="AS6">
        <v>50</v>
      </c>
      <c r="AT6">
        <v>50</v>
      </c>
      <c r="AU6">
        <v>50</v>
      </c>
      <c r="AV6">
        <v>50</v>
      </c>
      <c r="AW6">
        <v>50</v>
      </c>
      <c r="AX6">
        <v>50</v>
      </c>
      <c r="AY6">
        <v>50</v>
      </c>
      <c r="AZ6">
        <v>50</v>
      </c>
      <c r="BA6">
        <v>50</v>
      </c>
      <c r="BB6">
        <v>50</v>
      </c>
      <c r="BD6" s="3">
        <f t="shared" si="3"/>
        <v>10</v>
      </c>
      <c r="BE6" s="3">
        <f t="shared" si="4"/>
        <v>10</v>
      </c>
      <c r="BF6" s="3">
        <f t="shared" si="5"/>
        <v>15</v>
      </c>
      <c r="BG6" s="3">
        <f t="shared" si="6"/>
        <v>15</v>
      </c>
      <c r="BH6" s="3">
        <f t="shared" si="7"/>
        <v>15</v>
      </c>
      <c r="BI6" s="3">
        <f t="shared" si="8"/>
        <v>15</v>
      </c>
      <c r="BJ6" s="3">
        <f t="shared" si="9"/>
        <v>15</v>
      </c>
      <c r="BK6" s="3">
        <f t="shared" si="10"/>
        <v>15</v>
      </c>
      <c r="BL6" s="3">
        <f t="shared" si="11"/>
        <v>20</v>
      </c>
      <c r="BM6" s="3">
        <f t="shared" si="12"/>
        <v>20</v>
      </c>
      <c r="BN6" s="3">
        <f t="shared" si="13"/>
        <v>20</v>
      </c>
      <c r="BO6" s="3">
        <f t="shared" si="14"/>
        <v>15</v>
      </c>
      <c r="BP6" s="3">
        <f t="shared" si="15"/>
        <v>15</v>
      </c>
      <c r="BQ6" s="3">
        <f t="shared" si="16"/>
        <v>15</v>
      </c>
      <c r="BR6" s="3">
        <f t="shared" si="17"/>
        <v>15</v>
      </c>
      <c r="BS6" s="3">
        <f t="shared" si="18"/>
        <v>15</v>
      </c>
      <c r="BT6" s="3">
        <f t="shared" si="19"/>
        <v>15</v>
      </c>
      <c r="BU6" s="3">
        <f t="shared" si="20"/>
        <v>5</v>
      </c>
      <c r="BV6" s="3">
        <f t="shared" si="21"/>
        <v>0</v>
      </c>
      <c r="BW6" s="3">
        <f t="shared" si="22"/>
        <v>0</v>
      </c>
      <c r="BX6" s="3">
        <f t="shared" si="23"/>
        <v>0</v>
      </c>
      <c r="BY6" s="3">
        <f t="shared" si="24"/>
        <v>5</v>
      </c>
      <c r="BZ6" s="3">
        <f t="shared" si="25"/>
        <v>5</v>
      </c>
      <c r="CA6" s="3">
        <f t="shared" si="26"/>
        <v>5</v>
      </c>
      <c r="CC6" s="26"/>
      <c r="CD6" s="26"/>
      <c r="CE6" s="26"/>
      <c r="CF6" s="26"/>
      <c r="CG6" s="26"/>
      <c r="CH6" s="26"/>
      <c r="CI6" s="26"/>
      <c r="CZ6" s="26"/>
      <c r="DA6" s="26"/>
      <c r="DB6" s="26"/>
    </row>
    <row r="7" spans="1:108" customFormat="1" x14ac:dyDescent="0.2">
      <c r="A7" s="20" t="s">
        <v>30</v>
      </c>
      <c r="B7" s="20" t="s">
        <v>35</v>
      </c>
      <c r="C7" s="4">
        <v>36526</v>
      </c>
      <c r="D7" s="23">
        <f t="shared" si="28"/>
        <v>36526</v>
      </c>
      <c r="E7" s="3">
        <v>10</v>
      </c>
      <c r="F7" s="3">
        <v>10</v>
      </c>
      <c r="G7" s="3">
        <v>10</v>
      </c>
      <c r="H7" s="3">
        <v>10</v>
      </c>
      <c r="I7" s="3">
        <v>10</v>
      </c>
      <c r="J7" s="3">
        <v>10</v>
      </c>
      <c r="K7" s="3">
        <v>10</v>
      </c>
      <c r="L7" s="3">
        <v>10</v>
      </c>
      <c r="M7" s="3">
        <v>10</v>
      </c>
      <c r="N7" s="3">
        <v>10</v>
      </c>
      <c r="O7" s="3">
        <v>10</v>
      </c>
      <c r="P7" s="3">
        <v>10</v>
      </c>
      <c r="Q7" s="3">
        <v>10</v>
      </c>
      <c r="R7" s="3">
        <v>10</v>
      </c>
      <c r="S7" s="3">
        <v>10</v>
      </c>
      <c r="T7" s="3">
        <v>10</v>
      </c>
      <c r="U7" s="3">
        <v>10</v>
      </c>
      <c r="V7" s="3">
        <v>10</v>
      </c>
      <c r="W7" s="3">
        <v>10</v>
      </c>
      <c r="X7" s="3">
        <v>10</v>
      </c>
      <c r="Y7" s="3">
        <v>10</v>
      </c>
      <c r="Z7" s="3">
        <v>10</v>
      </c>
      <c r="AA7" s="3">
        <v>10</v>
      </c>
      <c r="AB7" s="3">
        <v>10</v>
      </c>
      <c r="AC7" s="3"/>
      <c r="AD7" s="5">
        <f t="shared" si="29"/>
        <v>1</v>
      </c>
      <c r="AE7">
        <v>15</v>
      </c>
      <c r="AF7">
        <v>15</v>
      </c>
      <c r="AG7">
        <v>15</v>
      </c>
      <c r="AH7">
        <v>15</v>
      </c>
      <c r="AI7">
        <v>15</v>
      </c>
      <c r="AJ7">
        <v>15</v>
      </c>
      <c r="AK7">
        <v>15</v>
      </c>
      <c r="AL7">
        <v>15</v>
      </c>
      <c r="AM7">
        <v>15</v>
      </c>
      <c r="AN7">
        <v>15</v>
      </c>
      <c r="AO7">
        <v>15</v>
      </c>
      <c r="AP7">
        <v>15</v>
      </c>
      <c r="AQ7">
        <v>15</v>
      </c>
      <c r="AR7">
        <v>15</v>
      </c>
      <c r="AS7">
        <v>15</v>
      </c>
      <c r="AT7">
        <v>15</v>
      </c>
      <c r="AU7">
        <v>15</v>
      </c>
      <c r="AV7">
        <v>15</v>
      </c>
      <c r="AW7">
        <v>15</v>
      </c>
      <c r="AX7">
        <v>15</v>
      </c>
      <c r="AY7">
        <v>15</v>
      </c>
      <c r="AZ7">
        <v>15</v>
      </c>
      <c r="BA7">
        <v>15</v>
      </c>
      <c r="BB7">
        <v>15</v>
      </c>
      <c r="BD7" s="3">
        <f t="shared" si="3"/>
        <v>5</v>
      </c>
      <c r="BE7" s="3">
        <f t="shared" si="4"/>
        <v>5</v>
      </c>
      <c r="BF7" s="3">
        <f t="shared" si="5"/>
        <v>5</v>
      </c>
      <c r="BG7" s="3">
        <f t="shared" si="6"/>
        <v>5</v>
      </c>
      <c r="BH7" s="3">
        <f t="shared" si="7"/>
        <v>5</v>
      </c>
      <c r="BI7" s="3">
        <f t="shared" si="8"/>
        <v>5</v>
      </c>
      <c r="BJ7" s="3">
        <f t="shared" si="9"/>
        <v>5</v>
      </c>
      <c r="BK7" s="3">
        <f t="shared" si="10"/>
        <v>5</v>
      </c>
      <c r="BL7" s="3">
        <f t="shared" si="11"/>
        <v>5</v>
      </c>
      <c r="BM7" s="3">
        <f t="shared" si="12"/>
        <v>5</v>
      </c>
      <c r="BN7" s="3">
        <f t="shared" si="13"/>
        <v>5</v>
      </c>
      <c r="BO7" s="3">
        <f t="shared" si="14"/>
        <v>5</v>
      </c>
      <c r="BP7" s="3">
        <f t="shared" si="15"/>
        <v>5</v>
      </c>
      <c r="BQ7" s="3">
        <f t="shared" si="16"/>
        <v>5</v>
      </c>
      <c r="BR7" s="3">
        <f t="shared" si="17"/>
        <v>5</v>
      </c>
      <c r="BS7" s="3">
        <f t="shared" si="18"/>
        <v>5</v>
      </c>
      <c r="BT7" s="3">
        <f t="shared" si="19"/>
        <v>5</v>
      </c>
      <c r="BU7" s="3">
        <f t="shared" si="20"/>
        <v>5</v>
      </c>
      <c r="BV7" s="3">
        <f t="shared" si="21"/>
        <v>5</v>
      </c>
      <c r="BW7" s="3">
        <f t="shared" si="22"/>
        <v>5</v>
      </c>
      <c r="BX7" s="3">
        <f t="shared" si="23"/>
        <v>5</v>
      </c>
      <c r="BY7" s="3">
        <f t="shared" si="24"/>
        <v>5</v>
      </c>
      <c r="BZ7" s="3">
        <f t="shared" si="25"/>
        <v>5</v>
      </c>
      <c r="CA7" s="3">
        <f t="shared" si="26"/>
        <v>5</v>
      </c>
      <c r="CC7" s="26"/>
      <c r="CD7" s="26"/>
      <c r="CE7" s="26"/>
      <c r="CF7" s="26"/>
      <c r="CG7" s="26"/>
      <c r="CH7" s="26"/>
      <c r="CI7" s="26"/>
      <c r="CZ7" s="26"/>
      <c r="DA7" s="26"/>
      <c r="DB7" s="26"/>
    </row>
    <row r="8" spans="1:108" customFormat="1" x14ac:dyDescent="0.2">
      <c r="A8" s="20" t="s">
        <v>30</v>
      </c>
      <c r="B8" s="20" t="s">
        <v>36</v>
      </c>
      <c r="C8" s="4">
        <v>36526</v>
      </c>
      <c r="D8" s="23">
        <f t="shared" si="28"/>
        <v>36526</v>
      </c>
      <c r="E8" s="3">
        <v>10</v>
      </c>
      <c r="F8" s="3">
        <v>10</v>
      </c>
      <c r="G8" s="3">
        <v>10</v>
      </c>
      <c r="H8" s="3">
        <v>10</v>
      </c>
      <c r="I8" s="3">
        <v>10</v>
      </c>
      <c r="J8" s="3">
        <v>10</v>
      </c>
      <c r="K8" s="3">
        <v>10</v>
      </c>
      <c r="L8" s="3">
        <v>10</v>
      </c>
      <c r="M8" s="3">
        <v>10</v>
      </c>
      <c r="N8" s="3">
        <v>10</v>
      </c>
      <c r="O8" s="3">
        <v>10</v>
      </c>
      <c r="P8" s="3">
        <v>10</v>
      </c>
      <c r="Q8" s="3">
        <v>10</v>
      </c>
      <c r="R8" s="3">
        <v>10</v>
      </c>
      <c r="S8" s="3">
        <v>10</v>
      </c>
      <c r="T8" s="3">
        <v>10</v>
      </c>
      <c r="U8" s="3">
        <v>10</v>
      </c>
      <c r="V8" s="3">
        <v>10</v>
      </c>
      <c r="W8" s="3">
        <v>10</v>
      </c>
      <c r="X8" s="3">
        <v>10</v>
      </c>
      <c r="Y8" s="3">
        <v>10</v>
      </c>
      <c r="Z8" s="3">
        <v>10</v>
      </c>
      <c r="AA8" s="3">
        <v>10</v>
      </c>
      <c r="AB8" s="3">
        <v>10</v>
      </c>
      <c r="AC8" s="3"/>
      <c r="AD8" s="5">
        <f t="shared" si="29"/>
        <v>1</v>
      </c>
      <c r="AE8">
        <v>15</v>
      </c>
      <c r="AF8">
        <v>15</v>
      </c>
      <c r="AG8">
        <v>15</v>
      </c>
      <c r="AH8">
        <v>15</v>
      </c>
      <c r="AI8">
        <v>15</v>
      </c>
      <c r="AJ8">
        <v>15</v>
      </c>
      <c r="AK8">
        <v>15</v>
      </c>
      <c r="AL8">
        <v>15</v>
      </c>
      <c r="AM8">
        <v>15</v>
      </c>
      <c r="AN8">
        <v>15</v>
      </c>
      <c r="AO8">
        <v>15</v>
      </c>
      <c r="AP8">
        <v>15</v>
      </c>
      <c r="AQ8">
        <v>15</v>
      </c>
      <c r="AR8">
        <v>15</v>
      </c>
      <c r="AS8">
        <v>15</v>
      </c>
      <c r="AT8">
        <v>15</v>
      </c>
      <c r="AU8">
        <v>15</v>
      </c>
      <c r="AV8">
        <v>15</v>
      </c>
      <c r="AW8">
        <v>15</v>
      </c>
      <c r="AX8">
        <v>15</v>
      </c>
      <c r="AY8">
        <v>15</v>
      </c>
      <c r="AZ8">
        <v>15</v>
      </c>
      <c r="BA8">
        <v>15</v>
      </c>
      <c r="BB8">
        <v>15</v>
      </c>
      <c r="BD8" s="3">
        <f t="shared" si="3"/>
        <v>5</v>
      </c>
      <c r="BE8" s="3">
        <f t="shared" si="4"/>
        <v>5</v>
      </c>
      <c r="BF8" s="3">
        <f t="shared" si="5"/>
        <v>5</v>
      </c>
      <c r="BG8" s="3">
        <f t="shared" si="6"/>
        <v>5</v>
      </c>
      <c r="BH8" s="3">
        <f t="shared" si="7"/>
        <v>5</v>
      </c>
      <c r="BI8" s="3">
        <f t="shared" si="8"/>
        <v>5</v>
      </c>
      <c r="BJ8" s="3">
        <f t="shared" si="9"/>
        <v>5</v>
      </c>
      <c r="BK8" s="3">
        <f t="shared" si="10"/>
        <v>5</v>
      </c>
      <c r="BL8" s="3">
        <f t="shared" si="11"/>
        <v>5</v>
      </c>
      <c r="BM8" s="3">
        <f t="shared" si="12"/>
        <v>5</v>
      </c>
      <c r="BN8" s="3">
        <f t="shared" si="13"/>
        <v>5</v>
      </c>
      <c r="BO8" s="3">
        <f t="shared" si="14"/>
        <v>5</v>
      </c>
      <c r="BP8" s="3">
        <f t="shared" si="15"/>
        <v>5</v>
      </c>
      <c r="BQ8" s="3">
        <f t="shared" si="16"/>
        <v>5</v>
      </c>
      <c r="BR8" s="3">
        <f t="shared" si="17"/>
        <v>5</v>
      </c>
      <c r="BS8" s="3">
        <f t="shared" si="18"/>
        <v>5</v>
      </c>
      <c r="BT8" s="3">
        <f t="shared" si="19"/>
        <v>5</v>
      </c>
      <c r="BU8" s="3">
        <f t="shared" si="20"/>
        <v>5</v>
      </c>
      <c r="BV8" s="3">
        <f t="shared" si="21"/>
        <v>5</v>
      </c>
      <c r="BW8" s="3">
        <f t="shared" si="22"/>
        <v>5</v>
      </c>
      <c r="BX8" s="3">
        <f t="shared" si="23"/>
        <v>5</v>
      </c>
      <c r="BY8" s="3">
        <f t="shared" si="24"/>
        <v>5</v>
      </c>
      <c r="BZ8" s="3">
        <f t="shared" si="25"/>
        <v>5</v>
      </c>
      <c r="CA8" s="3">
        <f t="shared" si="26"/>
        <v>5</v>
      </c>
      <c r="CC8" s="26"/>
      <c r="CD8" s="26"/>
      <c r="CE8" s="26"/>
      <c r="CF8" s="26"/>
      <c r="CG8" s="26"/>
      <c r="CH8" s="26"/>
      <c r="CI8" s="26"/>
      <c r="CZ8" s="26"/>
      <c r="DA8" s="26"/>
      <c r="DB8" s="26"/>
    </row>
    <row r="9" spans="1:108" x14ac:dyDescent="0.2">
      <c r="A9" s="20" t="s">
        <v>28</v>
      </c>
      <c r="B9" s="20" t="s">
        <v>35</v>
      </c>
      <c r="C9" s="7">
        <v>36527</v>
      </c>
      <c r="D9" s="23">
        <f t="shared" si="28"/>
        <v>36527</v>
      </c>
      <c r="E9" s="6">
        <v>12</v>
      </c>
      <c r="F9" s="6">
        <v>8</v>
      </c>
      <c r="G9" s="6">
        <v>6</v>
      </c>
      <c r="H9" s="6">
        <v>7</v>
      </c>
      <c r="I9" s="6">
        <v>10</v>
      </c>
      <c r="J9" s="6">
        <v>10</v>
      </c>
      <c r="K9" s="6">
        <v>13</v>
      </c>
      <c r="L9" s="6">
        <v>11</v>
      </c>
      <c r="M9" s="6">
        <v>10</v>
      </c>
      <c r="N9" s="6">
        <v>15</v>
      </c>
      <c r="O9" s="6">
        <v>15</v>
      </c>
      <c r="P9" s="6">
        <v>12</v>
      </c>
      <c r="Q9" s="6">
        <v>15</v>
      </c>
      <c r="R9" s="6">
        <v>16</v>
      </c>
      <c r="S9" s="6">
        <v>18</v>
      </c>
      <c r="T9" s="6">
        <v>14</v>
      </c>
      <c r="U9" s="6">
        <v>11</v>
      </c>
      <c r="V9" s="6">
        <v>15</v>
      </c>
      <c r="W9" s="6">
        <v>12</v>
      </c>
      <c r="X9" s="6">
        <v>12</v>
      </c>
      <c r="Y9" s="6">
        <v>12</v>
      </c>
      <c r="Z9" s="6">
        <v>14</v>
      </c>
      <c r="AA9" s="6">
        <v>14</v>
      </c>
      <c r="AB9" s="6">
        <v>10</v>
      </c>
      <c r="AD9" s="5">
        <f t="shared" si="29"/>
        <v>1</v>
      </c>
      <c r="AE9" s="5">
        <v>50</v>
      </c>
      <c r="AF9" s="5">
        <v>50</v>
      </c>
      <c r="AG9" s="5">
        <v>50</v>
      </c>
      <c r="AH9" s="5">
        <v>50</v>
      </c>
      <c r="AI9" s="5">
        <v>50</v>
      </c>
      <c r="AJ9" s="5">
        <v>50</v>
      </c>
      <c r="AK9" s="5">
        <v>50</v>
      </c>
      <c r="AL9" s="5">
        <v>50</v>
      </c>
      <c r="AM9" s="5">
        <v>50</v>
      </c>
      <c r="AN9" s="5">
        <v>50</v>
      </c>
      <c r="AO9" s="5">
        <v>50</v>
      </c>
      <c r="AP9" s="5">
        <v>50</v>
      </c>
      <c r="AQ9" s="5">
        <v>50</v>
      </c>
      <c r="AR9" s="5">
        <v>50</v>
      </c>
      <c r="AS9" s="5">
        <v>50</v>
      </c>
      <c r="AT9" s="5">
        <v>50</v>
      </c>
      <c r="AU9" s="5">
        <v>50</v>
      </c>
      <c r="AV9" s="5">
        <v>50</v>
      </c>
      <c r="AW9" s="5">
        <v>50</v>
      </c>
      <c r="AX9" s="5">
        <v>50</v>
      </c>
      <c r="AY9" s="5">
        <v>50</v>
      </c>
      <c r="AZ9" s="5">
        <v>50</v>
      </c>
      <c r="BA9" s="5">
        <v>50</v>
      </c>
      <c r="BB9" s="5">
        <v>50</v>
      </c>
      <c r="BD9" s="6">
        <f t="shared" si="3"/>
        <v>38</v>
      </c>
      <c r="BE9" s="6">
        <f t="shared" si="4"/>
        <v>42</v>
      </c>
      <c r="BF9" s="6">
        <f t="shared" si="5"/>
        <v>44</v>
      </c>
      <c r="BG9" s="6">
        <f t="shared" si="6"/>
        <v>43</v>
      </c>
      <c r="BH9" s="6">
        <f t="shared" si="7"/>
        <v>40</v>
      </c>
      <c r="BI9" s="6">
        <f t="shared" si="8"/>
        <v>40</v>
      </c>
      <c r="BJ9" s="6">
        <f t="shared" si="9"/>
        <v>37</v>
      </c>
      <c r="BK9" s="6">
        <f t="shared" si="10"/>
        <v>39</v>
      </c>
      <c r="BL9" s="6">
        <f t="shared" si="11"/>
        <v>40</v>
      </c>
      <c r="BM9" s="6">
        <f t="shared" si="12"/>
        <v>35</v>
      </c>
      <c r="BN9" s="6">
        <f t="shared" si="13"/>
        <v>35</v>
      </c>
      <c r="BO9" s="6">
        <f t="shared" si="14"/>
        <v>38</v>
      </c>
      <c r="BP9" s="6">
        <f t="shared" si="15"/>
        <v>35</v>
      </c>
      <c r="BQ9" s="6">
        <f t="shared" si="16"/>
        <v>34</v>
      </c>
      <c r="BR9" s="6">
        <f t="shared" si="17"/>
        <v>32</v>
      </c>
      <c r="BS9" s="6">
        <f t="shared" si="18"/>
        <v>36</v>
      </c>
      <c r="BT9" s="6">
        <f t="shared" si="19"/>
        <v>39</v>
      </c>
      <c r="BU9" s="6">
        <f t="shared" si="20"/>
        <v>35</v>
      </c>
      <c r="BV9" s="6">
        <f t="shared" si="21"/>
        <v>38</v>
      </c>
      <c r="BW9" s="6">
        <f t="shared" si="22"/>
        <v>38</v>
      </c>
      <c r="BX9" s="6">
        <f t="shared" si="23"/>
        <v>38</v>
      </c>
      <c r="BY9" s="6">
        <f t="shared" si="24"/>
        <v>36</v>
      </c>
      <c r="BZ9" s="6">
        <f t="shared" si="25"/>
        <v>36</v>
      </c>
      <c r="CA9" s="6">
        <f t="shared" si="26"/>
        <v>40</v>
      </c>
      <c r="CC9" s="25">
        <f t="shared" ref="CC9:CZ9" si="30">SUM(BD9:BD14)</f>
        <v>73</v>
      </c>
      <c r="CD9" s="25">
        <f t="shared" si="30"/>
        <v>77</v>
      </c>
      <c r="CE9" s="25">
        <f t="shared" si="30"/>
        <v>84</v>
      </c>
      <c r="CF9" s="25">
        <f t="shared" si="30"/>
        <v>88</v>
      </c>
      <c r="CG9" s="25">
        <f t="shared" si="30"/>
        <v>85</v>
      </c>
      <c r="CH9" s="25">
        <f t="shared" si="30"/>
        <v>85</v>
      </c>
      <c r="CI9" s="25">
        <f t="shared" si="30"/>
        <v>82</v>
      </c>
      <c r="CJ9" s="6">
        <f t="shared" si="30"/>
        <v>84</v>
      </c>
      <c r="CK9" s="6">
        <f t="shared" si="30"/>
        <v>90</v>
      </c>
      <c r="CL9" s="6">
        <f t="shared" si="30"/>
        <v>85</v>
      </c>
      <c r="CM9" s="6">
        <f t="shared" si="30"/>
        <v>80</v>
      </c>
      <c r="CN9" s="6">
        <f t="shared" si="30"/>
        <v>78</v>
      </c>
      <c r="CO9" s="6">
        <f t="shared" si="30"/>
        <v>75</v>
      </c>
      <c r="CP9" s="6">
        <f t="shared" si="30"/>
        <v>74</v>
      </c>
      <c r="CQ9" s="6">
        <f t="shared" si="30"/>
        <v>72</v>
      </c>
      <c r="CR9" s="6">
        <f t="shared" si="30"/>
        <v>76</v>
      </c>
      <c r="CS9" s="6">
        <f t="shared" si="30"/>
        <v>74</v>
      </c>
      <c r="CT9" s="6">
        <f t="shared" si="30"/>
        <v>55</v>
      </c>
      <c r="CU9" s="6">
        <f t="shared" si="30"/>
        <v>53</v>
      </c>
      <c r="CV9" s="6">
        <f t="shared" si="30"/>
        <v>53</v>
      </c>
      <c r="CW9" s="6">
        <f t="shared" si="30"/>
        <v>53</v>
      </c>
      <c r="CX9" s="6">
        <f t="shared" si="30"/>
        <v>56</v>
      </c>
      <c r="CY9" s="6">
        <f t="shared" si="30"/>
        <v>61</v>
      </c>
      <c r="CZ9" s="25">
        <f t="shared" si="30"/>
        <v>65</v>
      </c>
      <c r="DA9" s="25">
        <f>MIN(CZ9,CC9:CI9)</f>
        <v>65</v>
      </c>
      <c r="DB9" s="25">
        <f>MAX(CZ9,CC9:CI9)</f>
        <v>88</v>
      </c>
      <c r="DC9" s="6">
        <f>MIN(CJ9:CY9)</f>
        <v>53</v>
      </c>
      <c r="DD9" s="6">
        <f>MAX(CJ9:CY9)</f>
        <v>90</v>
      </c>
    </row>
    <row r="10" spans="1:108" customFormat="1" x14ac:dyDescent="0.2">
      <c r="A10" s="20" t="s">
        <v>28</v>
      </c>
      <c r="B10" s="20" t="s">
        <v>36</v>
      </c>
      <c r="C10" s="4">
        <v>36527</v>
      </c>
      <c r="D10" s="23">
        <f t="shared" si="28"/>
        <v>36527</v>
      </c>
      <c r="E10" s="3">
        <v>20</v>
      </c>
      <c r="F10" s="3">
        <v>20</v>
      </c>
      <c r="G10" s="3">
        <v>20</v>
      </c>
      <c r="H10" s="3">
        <v>20</v>
      </c>
      <c r="I10" s="3">
        <v>20</v>
      </c>
      <c r="J10" s="3">
        <v>20</v>
      </c>
      <c r="K10" s="3">
        <v>20</v>
      </c>
      <c r="L10" s="3">
        <v>20</v>
      </c>
      <c r="M10" s="3">
        <v>20</v>
      </c>
      <c r="N10" s="3">
        <v>20</v>
      </c>
      <c r="O10" s="3">
        <v>20</v>
      </c>
      <c r="P10" s="3">
        <v>20</v>
      </c>
      <c r="Q10" s="3">
        <v>20</v>
      </c>
      <c r="R10" s="3">
        <v>20</v>
      </c>
      <c r="S10" s="3">
        <v>20</v>
      </c>
      <c r="T10" s="3">
        <v>20</v>
      </c>
      <c r="U10" s="3">
        <v>20</v>
      </c>
      <c r="V10" s="3">
        <v>20</v>
      </c>
      <c r="W10" s="3">
        <v>25</v>
      </c>
      <c r="X10" s="3">
        <v>25</v>
      </c>
      <c r="Y10" s="3">
        <v>25</v>
      </c>
      <c r="Z10" s="3">
        <v>25</v>
      </c>
      <c r="AA10" s="3">
        <v>20</v>
      </c>
      <c r="AB10" s="3">
        <v>20</v>
      </c>
      <c r="AC10" s="3"/>
      <c r="AD10" s="5">
        <f t="shared" si="29"/>
        <v>1</v>
      </c>
      <c r="AE10">
        <v>25</v>
      </c>
      <c r="AF10">
        <v>25</v>
      </c>
      <c r="AG10">
        <v>25</v>
      </c>
      <c r="AH10">
        <v>25</v>
      </c>
      <c r="AI10">
        <v>25</v>
      </c>
      <c r="AJ10">
        <v>25</v>
      </c>
      <c r="AK10">
        <v>25</v>
      </c>
      <c r="AL10">
        <v>25</v>
      </c>
      <c r="AM10">
        <v>25</v>
      </c>
      <c r="AN10">
        <v>25</v>
      </c>
      <c r="AO10">
        <v>25</v>
      </c>
      <c r="AP10">
        <v>25</v>
      </c>
      <c r="AQ10">
        <v>25</v>
      </c>
      <c r="AR10">
        <v>25</v>
      </c>
      <c r="AS10">
        <v>25</v>
      </c>
      <c r="AT10">
        <v>25</v>
      </c>
      <c r="AU10">
        <v>25</v>
      </c>
      <c r="AV10">
        <v>25</v>
      </c>
      <c r="AW10">
        <v>25</v>
      </c>
      <c r="AX10">
        <v>25</v>
      </c>
      <c r="AY10">
        <v>25</v>
      </c>
      <c r="AZ10">
        <v>25</v>
      </c>
      <c r="BA10">
        <v>25</v>
      </c>
      <c r="BB10">
        <v>25</v>
      </c>
      <c r="BD10" s="3">
        <f t="shared" si="3"/>
        <v>5</v>
      </c>
      <c r="BE10" s="3">
        <f t="shared" si="4"/>
        <v>5</v>
      </c>
      <c r="BF10" s="3">
        <f t="shared" si="5"/>
        <v>5</v>
      </c>
      <c r="BG10" s="3">
        <f t="shared" si="6"/>
        <v>5</v>
      </c>
      <c r="BH10" s="3">
        <f t="shared" si="7"/>
        <v>5</v>
      </c>
      <c r="BI10" s="3">
        <f t="shared" si="8"/>
        <v>5</v>
      </c>
      <c r="BJ10" s="3">
        <f t="shared" si="9"/>
        <v>5</v>
      </c>
      <c r="BK10" s="3">
        <f t="shared" si="10"/>
        <v>5</v>
      </c>
      <c r="BL10" s="3">
        <f t="shared" si="11"/>
        <v>5</v>
      </c>
      <c r="BM10" s="3">
        <f t="shared" si="12"/>
        <v>5</v>
      </c>
      <c r="BN10" s="3">
        <f t="shared" si="13"/>
        <v>5</v>
      </c>
      <c r="BO10" s="3">
        <f t="shared" si="14"/>
        <v>5</v>
      </c>
      <c r="BP10" s="3">
        <f t="shared" si="15"/>
        <v>5</v>
      </c>
      <c r="BQ10" s="3">
        <f t="shared" si="16"/>
        <v>5</v>
      </c>
      <c r="BR10" s="3">
        <f t="shared" si="17"/>
        <v>5</v>
      </c>
      <c r="BS10" s="3">
        <f t="shared" si="18"/>
        <v>5</v>
      </c>
      <c r="BT10" s="3">
        <f t="shared" si="19"/>
        <v>5</v>
      </c>
      <c r="BU10" s="3">
        <f t="shared" si="20"/>
        <v>5</v>
      </c>
      <c r="BV10" s="3">
        <f t="shared" si="21"/>
        <v>0</v>
      </c>
      <c r="BW10" s="3">
        <f t="shared" si="22"/>
        <v>0</v>
      </c>
      <c r="BX10" s="3">
        <f t="shared" si="23"/>
        <v>0</v>
      </c>
      <c r="BY10" s="3">
        <f t="shared" si="24"/>
        <v>0</v>
      </c>
      <c r="BZ10" s="3">
        <f t="shared" si="25"/>
        <v>5</v>
      </c>
      <c r="CA10" s="3">
        <f t="shared" si="26"/>
        <v>5</v>
      </c>
      <c r="CC10" s="26"/>
      <c r="CD10" s="26"/>
      <c r="CE10" s="26"/>
      <c r="CF10" s="26"/>
      <c r="CG10" s="26"/>
      <c r="CH10" s="26"/>
      <c r="CI10" s="26"/>
      <c r="CZ10" s="26"/>
      <c r="DA10" s="26"/>
      <c r="DB10" s="26"/>
    </row>
    <row r="11" spans="1:108" customFormat="1" x14ac:dyDescent="0.2">
      <c r="A11" s="20" t="s">
        <v>29</v>
      </c>
      <c r="B11" s="20" t="s">
        <v>36</v>
      </c>
      <c r="C11" s="4">
        <v>36527</v>
      </c>
      <c r="D11" s="23">
        <f t="shared" si="28"/>
        <v>36527</v>
      </c>
      <c r="E11" s="3">
        <v>45</v>
      </c>
      <c r="F11" s="3">
        <v>45</v>
      </c>
      <c r="G11" s="3">
        <v>45</v>
      </c>
      <c r="H11" s="3">
        <v>45</v>
      </c>
      <c r="I11" s="3">
        <v>45</v>
      </c>
      <c r="J11" s="3">
        <v>45</v>
      </c>
      <c r="K11" s="3">
        <v>45</v>
      </c>
      <c r="L11" s="3">
        <v>45</v>
      </c>
      <c r="M11" s="3">
        <v>40</v>
      </c>
      <c r="N11" s="3">
        <v>40</v>
      </c>
      <c r="O11" s="3">
        <v>40</v>
      </c>
      <c r="P11" s="3">
        <v>45</v>
      </c>
      <c r="Q11" s="3">
        <v>45</v>
      </c>
      <c r="R11" s="3">
        <v>45</v>
      </c>
      <c r="S11" s="3">
        <v>45</v>
      </c>
      <c r="T11" s="3">
        <v>45</v>
      </c>
      <c r="U11" s="3">
        <v>45</v>
      </c>
      <c r="V11" s="3">
        <v>50</v>
      </c>
      <c r="W11" s="3">
        <v>50</v>
      </c>
      <c r="X11" s="3">
        <v>50</v>
      </c>
      <c r="Y11" s="3">
        <v>50</v>
      </c>
      <c r="Z11" s="3">
        <v>50</v>
      </c>
      <c r="AA11" s="3">
        <v>50</v>
      </c>
      <c r="AB11" s="3">
        <v>50</v>
      </c>
      <c r="AC11" s="3"/>
      <c r="AD11" s="5">
        <f t="shared" si="29"/>
        <v>1</v>
      </c>
      <c r="AE11">
        <v>50</v>
      </c>
      <c r="AF11">
        <v>50</v>
      </c>
      <c r="AG11">
        <v>50</v>
      </c>
      <c r="AH11">
        <v>50</v>
      </c>
      <c r="AI11">
        <v>50</v>
      </c>
      <c r="AJ11">
        <v>50</v>
      </c>
      <c r="AK11">
        <v>50</v>
      </c>
      <c r="AL11">
        <v>50</v>
      </c>
      <c r="AM11">
        <v>50</v>
      </c>
      <c r="AN11">
        <v>50</v>
      </c>
      <c r="AO11">
        <v>50</v>
      </c>
      <c r="AP11">
        <v>50</v>
      </c>
      <c r="AQ11">
        <v>50</v>
      </c>
      <c r="AR11">
        <v>50</v>
      </c>
      <c r="AS11">
        <v>50</v>
      </c>
      <c r="AT11">
        <v>50</v>
      </c>
      <c r="AU11">
        <v>50</v>
      </c>
      <c r="AV11">
        <v>50</v>
      </c>
      <c r="AW11">
        <v>50</v>
      </c>
      <c r="AX11">
        <v>50</v>
      </c>
      <c r="AY11">
        <v>50</v>
      </c>
      <c r="AZ11">
        <v>50</v>
      </c>
      <c r="BA11">
        <v>50</v>
      </c>
      <c r="BB11">
        <v>50</v>
      </c>
      <c r="BD11" s="3">
        <f t="shared" si="3"/>
        <v>5</v>
      </c>
      <c r="BE11" s="3">
        <f t="shared" si="4"/>
        <v>5</v>
      </c>
      <c r="BF11" s="3">
        <f t="shared" si="5"/>
        <v>5</v>
      </c>
      <c r="BG11" s="3">
        <f t="shared" si="6"/>
        <v>5</v>
      </c>
      <c r="BH11" s="3">
        <f t="shared" si="7"/>
        <v>5</v>
      </c>
      <c r="BI11" s="3">
        <f t="shared" si="8"/>
        <v>5</v>
      </c>
      <c r="BJ11" s="3">
        <f t="shared" si="9"/>
        <v>5</v>
      </c>
      <c r="BK11" s="3">
        <f t="shared" si="10"/>
        <v>5</v>
      </c>
      <c r="BL11" s="3">
        <f t="shared" si="11"/>
        <v>10</v>
      </c>
      <c r="BM11" s="3">
        <f t="shared" si="12"/>
        <v>10</v>
      </c>
      <c r="BN11" s="3">
        <f t="shared" si="13"/>
        <v>10</v>
      </c>
      <c r="BO11" s="3">
        <f t="shared" si="14"/>
        <v>5</v>
      </c>
      <c r="BP11" s="3">
        <f t="shared" si="15"/>
        <v>5</v>
      </c>
      <c r="BQ11" s="3">
        <f t="shared" si="16"/>
        <v>5</v>
      </c>
      <c r="BR11" s="3">
        <f t="shared" si="17"/>
        <v>5</v>
      </c>
      <c r="BS11" s="3">
        <f t="shared" si="18"/>
        <v>5</v>
      </c>
      <c r="BT11" s="3">
        <f t="shared" si="19"/>
        <v>5</v>
      </c>
      <c r="BU11" s="3">
        <f t="shared" si="20"/>
        <v>0</v>
      </c>
      <c r="BV11" s="3">
        <f t="shared" si="21"/>
        <v>0</v>
      </c>
      <c r="BW11" s="3">
        <f t="shared" si="22"/>
        <v>0</v>
      </c>
      <c r="BX11" s="3">
        <f t="shared" si="23"/>
        <v>0</v>
      </c>
      <c r="BY11" s="3">
        <f t="shared" si="24"/>
        <v>0</v>
      </c>
      <c r="BZ11" s="3">
        <f t="shared" si="25"/>
        <v>0</v>
      </c>
      <c r="CA11" s="3">
        <f t="shared" si="26"/>
        <v>0</v>
      </c>
      <c r="CC11" s="26"/>
      <c r="CD11" s="26"/>
      <c r="CE11" s="26"/>
      <c r="CF11" s="26"/>
      <c r="CG11" s="26"/>
      <c r="CH11" s="26"/>
      <c r="CI11" s="26"/>
      <c r="CZ11" s="26"/>
      <c r="DA11" s="26"/>
      <c r="DB11" s="26"/>
    </row>
    <row r="12" spans="1:108" customFormat="1" x14ac:dyDescent="0.2">
      <c r="A12" s="20" t="s">
        <v>34</v>
      </c>
      <c r="B12" s="20" t="s">
        <v>35</v>
      </c>
      <c r="C12" s="4">
        <v>36527</v>
      </c>
      <c r="D12" s="23">
        <f t="shared" si="28"/>
        <v>36527</v>
      </c>
      <c r="E12" s="3">
        <v>35</v>
      </c>
      <c r="F12" s="3">
        <v>35</v>
      </c>
      <c r="G12" s="3">
        <v>30</v>
      </c>
      <c r="H12" s="3">
        <v>25</v>
      </c>
      <c r="I12" s="3">
        <v>25</v>
      </c>
      <c r="J12" s="3">
        <v>25</v>
      </c>
      <c r="K12" s="3">
        <v>25</v>
      </c>
      <c r="L12" s="3">
        <v>25</v>
      </c>
      <c r="M12" s="3">
        <v>25</v>
      </c>
      <c r="N12" s="3">
        <v>25</v>
      </c>
      <c r="O12" s="3">
        <v>30</v>
      </c>
      <c r="P12" s="3">
        <v>30</v>
      </c>
      <c r="Q12" s="3">
        <v>30</v>
      </c>
      <c r="R12" s="3">
        <v>30</v>
      </c>
      <c r="S12" s="3">
        <v>30</v>
      </c>
      <c r="T12" s="3">
        <v>30</v>
      </c>
      <c r="U12" s="3">
        <v>35</v>
      </c>
      <c r="V12" s="3">
        <v>45</v>
      </c>
      <c r="W12" s="3">
        <v>45</v>
      </c>
      <c r="X12" s="3">
        <v>45</v>
      </c>
      <c r="Y12" s="3">
        <v>45</v>
      </c>
      <c r="Z12" s="3">
        <v>40</v>
      </c>
      <c r="AA12" s="3">
        <v>40</v>
      </c>
      <c r="AB12" s="3">
        <v>40</v>
      </c>
      <c r="AC12" s="3"/>
      <c r="AD12" s="5">
        <f t="shared" si="29"/>
        <v>1</v>
      </c>
      <c r="AE12">
        <v>50</v>
      </c>
      <c r="AF12">
        <v>50</v>
      </c>
      <c r="AG12">
        <v>50</v>
      </c>
      <c r="AH12">
        <v>50</v>
      </c>
      <c r="AI12">
        <v>50</v>
      </c>
      <c r="AJ12">
        <v>50</v>
      </c>
      <c r="AK12">
        <v>50</v>
      </c>
      <c r="AL12">
        <v>50</v>
      </c>
      <c r="AM12">
        <v>50</v>
      </c>
      <c r="AN12">
        <v>50</v>
      </c>
      <c r="AO12">
        <v>50</v>
      </c>
      <c r="AP12">
        <v>50</v>
      </c>
      <c r="AQ12">
        <v>50</v>
      </c>
      <c r="AR12">
        <v>50</v>
      </c>
      <c r="AS12">
        <v>50</v>
      </c>
      <c r="AT12">
        <v>50</v>
      </c>
      <c r="AU12">
        <v>50</v>
      </c>
      <c r="AV12">
        <v>50</v>
      </c>
      <c r="AW12">
        <v>50</v>
      </c>
      <c r="AX12">
        <v>50</v>
      </c>
      <c r="AY12">
        <v>50</v>
      </c>
      <c r="AZ12">
        <v>50</v>
      </c>
      <c r="BA12">
        <v>50</v>
      </c>
      <c r="BB12">
        <v>50</v>
      </c>
      <c r="BD12" s="3">
        <f t="shared" si="3"/>
        <v>15</v>
      </c>
      <c r="BE12" s="3">
        <f t="shared" si="4"/>
        <v>15</v>
      </c>
      <c r="BF12" s="3">
        <f t="shared" si="5"/>
        <v>20</v>
      </c>
      <c r="BG12" s="3">
        <f t="shared" si="6"/>
        <v>25</v>
      </c>
      <c r="BH12" s="3">
        <f t="shared" si="7"/>
        <v>25</v>
      </c>
      <c r="BI12" s="3">
        <f t="shared" si="8"/>
        <v>25</v>
      </c>
      <c r="BJ12" s="3">
        <f t="shared" si="9"/>
        <v>25</v>
      </c>
      <c r="BK12" s="3">
        <f t="shared" si="10"/>
        <v>25</v>
      </c>
      <c r="BL12" s="3">
        <f t="shared" si="11"/>
        <v>25</v>
      </c>
      <c r="BM12" s="3">
        <f t="shared" si="12"/>
        <v>25</v>
      </c>
      <c r="BN12" s="3">
        <f t="shared" si="13"/>
        <v>20</v>
      </c>
      <c r="BO12" s="3">
        <f t="shared" si="14"/>
        <v>20</v>
      </c>
      <c r="BP12" s="3">
        <f t="shared" si="15"/>
        <v>20</v>
      </c>
      <c r="BQ12" s="3">
        <f t="shared" si="16"/>
        <v>20</v>
      </c>
      <c r="BR12" s="3">
        <f t="shared" si="17"/>
        <v>20</v>
      </c>
      <c r="BS12" s="3">
        <f t="shared" si="18"/>
        <v>20</v>
      </c>
      <c r="BT12" s="3">
        <f t="shared" si="19"/>
        <v>15</v>
      </c>
      <c r="BU12" s="3">
        <f t="shared" si="20"/>
        <v>5</v>
      </c>
      <c r="BV12" s="3">
        <f t="shared" si="21"/>
        <v>5</v>
      </c>
      <c r="BW12" s="3">
        <f t="shared" si="22"/>
        <v>5</v>
      </c>
      <c r="BX12" s="3">
        <f t="shared" si="23"/>
        <v>5</v>
      </c>
      <c r="BY12" s="3">
        <f t="shared" si="24"/>
        <v>10</v>
      </c>
      <c r="BZ12" s="3">
        <f t="shared" si="25"/>
        <v>10</v>
      </c>
      <c r="CA12" s="3">
        <f t="shared" si="26"/>
        <v>10</v>
      </c>
      <c r="CC12" s="26"/>
      <c r="CD12" s="26"/>
      <c r="CE12" s="26"/>
      <c r="CF12" s="26"/>
      <c r="CG12" s="26"/>
      <c r="CH12" s="26"/>
      <c r="CI12" s="26"/>
      <c r="CZ12" s="26"/>
      <c r="DA12" s="26"/>
      <c r="DB12" s="26"/>
    </row>
    <row r="13" spans="1:108" customFormat="1" x14ac:dyDescent="0.2">
      <c r="A13" s="20" t="s">
        <v>30</v>
      </c>
      <c r="B13" s="20" t="s">
        <v>35</v>
      </c>
      <c r="C13" s="4">
        <v>36527</v>
      </c>
      <c r="D13" s="23">
        <f t="shared" si="28"/>
        <v>36527</v>
      </c>
      <c r="E13" s="3">
        <v>10</v>
      </c>
      <c r="F13" s="3">
        <v>10</v>
      </c>
      <c r="G13" s="3">
        <v>10</v>
      </c>
      <c r="H13" s="3">
        <v>10</v>
      </c>
      <c r="I13" s="3">
        <v>10</v>
      </c>
      <c r="J13" s="3">
        <v>10</v>
      </c>
      <c r="K13" s="3">
        <v>10</v>
      </c>
      <c r="L13" s="3">
        <v>10</v>
      </c>
      <c r="M13" s="3">
        <v>10</v>
      </c>
      <c r="N13" s="3">
        <v>10</v>
      </c>
      <c r="O13" s="3">
        <v>10</v>
      </c>
      <c r="P13" s="3">
        <v>10</v>
      </c>
      <c r="Q13" s="3">
        <v>10</v>
      </c>
      <c r="R13" s="3">
        <v>10</v>
      </c>
      <c r="S13" s="3">
        <v>10</v>
      </c>
      <c r="T13" s="3">
        <v>10</v>
      </c>
      <c r="U13" s="3">
        <v>10</v>
      </c>
      <c r="V13" s="3">
        <v>10</v>
      </c>
      <c r="W13" s="3">
        <v>10</v>
      </c>
      <c r="X13" s="3">
        <v>10</v>
      </c>
      <c r="Y13" s="3">
        <v>10</v>
      </c>
      <c r="Z13" s="3">
        <v>10</v>
      </c>
      <c r="AA13" s="3">
        <v>10</v>
      </c>
      <c r="AB13" s="3">
        <v>10</v>
      </c>
      <c r="AC13" s="3"/>
      <c r="AD13" s="5">
        <f t="shared" si="29"/>
        <v>1</v>
      </c>
      <c r="AE13">
        <v>15</v>
      </c>
      <c r="AF13">
        <v>15</v>
      </c>
      <c r="AG13">
        <v>15</v>
      </c>
      <c r="AH13">
        <v>15</v>
      </c>
      <c r="AI13">
        <v>15</v>
      </c>
      <c r="AJ13">
        <v>15</v>
      </c>
      <c r="AK13">
        <v>15</v>
      </c>
      <c r="AL13">
        <v>15</v>
      </c>
      <c r="AM13">
        <v>15</v>
      </c>
      <c r="AN13">
        <v>15</v>
      </c>
      <c r="AO13">
        <v>15</v>
      </c>
      <c r="AP13">
        <v>15</v>
      </c>
      <c r="AQ13">
        <v>15</v>
      </c>
      <c r="AR13">
        <v>15</v>
      </c>
      <c r="AS13">
        <v>15</v>
      </c>
      <c r="AT13">
        <v>15</v>
      </c>
      <c r="AU13">
        <v>15</v>
      </c>
      <c r="AV13">
        <v>15</v>
      </c>
      <c r="AW13">
        <v>15</v>
      </c>
      <c r="AX13">
        <v>15</v>
      </c>
      <c r="AY13">
        <v>15</v>
      </c>
      <c r="AZ13">
        <v>15</v>
      </c>
      <c r="BA13">
        <v>15</v>
      </c>
      <c r="BB13">
        <v>15</v>
      </c>
      <c r="BD13" s="3">
        <f t="shared" si="3"/>
        <v>5</v>
      </c>
      <c r="BE13" s="3">
        <f t="shared" si="4"/>
        <v>5</v>
      </c>
      <c r="BF13" s="3">
        <f t="shared" si="5"/>
        <v>5</v>
      </c>
      <c r="BG13" s="3">
        <f t="shared" si="6"/>
        <v>5</v>
      </c>
      <c r="BH13" s="3">
        <f t="shared" si="7"/>
        <v>5</v>
      </c>
      <c r="BI13" s="3">
        <f t="shared" si="8"/>
        <v>5</v>
      </c>
      <c r="BJ13" s="3">
        <f t="shared" si="9"/>
        <v>5</v>
      </c>
      <c r="BK13" s="3">
        <f t="shared" si="10"/>
        <v>5</v>
      </c>
      <c r="BL13" s="3">
        <f t="shared" si="11"/>
        <v>5</v>
      </c>
      <c r="BM13" s="3">
        <f t="shared" si="12"/>
        <v>5</v>
      </c>
      <c r="BN13" s="3">
        <f t="shared" si="13"/>
        <v>5</v>
      </c>
      <c r="BO13" s="3">
        <f t="shared" si="14"/>
        <v>5</v>
      </c>
      <c r="BP13" s="3">
        <f t="shared" si="15"/>
        <v>5</v>
      </c>
      <c r="BQ13" s="3">
        <f t="shared" si="16"/>
        <v>5</v>
      </c>
      <c r="BR13" s="3">
        <f t="shared" si="17"/>
        <v>5</v>
      </c>
      <c r="BS13" s="3">
        <f t="shared" si="18"/>
        <v>5</v>
      </c>
      <c r="BT13" s="3">
        <f t="shared" si="19"/>
        <v>5</v>
      </c>
      <c r="BU13" s="3">
        <f t="shared" si="20"/>
        <v>5</v>
      </c>
      <c r="BV13" s="3">
        <f t="shared" si="21"/>
        <v>5</v>
      </c>
      <c r="BW13" s="3">
        <f t="shared" si="22"/>
        <v>5</v>
      </c>
      <c r="BX13" s="3">
        <f t="shared" si="23"/>
        <v>5</v>
      </c>
      <c r="BY13" s="3">
        <f t="shared" si="24"/>
        <v>5</v>
      </c>
      <c r="BZ13" s="3">
        <f t="shared" si="25"/>
        <v>5</v>
      </c>
      <c r="CA13" s="3">
        <f t="shared" si="26"/>
        <v>5</v>
      </c>
      <c r="CC13" s="26"/>
      <c r="CD13" s="26"/>
      <c r="CE13" s="26"/>
      <c r="CF13" s="26"/>
      <c r="CG13" s="26"/>
      <c r="CH13" s="26"/>
      <c r="CI13" s="26"/>
      <c r="CZ13" s="26"/>
      <c r="DA13" s="26"/>
      <c r="DB13" s="26"/>
    </row>
    <row r="14" spans="1:108" customFormat="1" x14ac:dyDescent="0.2">
      <c r="A14" s="20" t="s">
        <v>30</v>
      </c>
      <c r="B14" s="20" t="s">
        <v>36</v>
      </c>
      <c r="C14" s="4">
        <v>36527</v>
      </c>
      <c r="D14" s="23">
        <f t="shared" si="28"/>
        <v>36527</v>
      </c>
      <c r="E14" s="3">
        <v>10</v>
      </c>
      <c r="F14" s="3">
        <v>10</v>
      </c>
      <c r="G14" s="3">
        <v>10</v>
      </c>
      <c r="H14" s="3">
        <v>10</v>
      </c>
      <c r="I14" s="3">
        <v>10</v>
      </c>
      <c r="J14" s="3">
        <v>10</v>
      </c>
      <c r="K14" s="3">
        <v>10</v>
      </c>
      <c r="L14" s="3">
        <v>10</v>
      </c>
      <c r="M14" s="3">
        <v>10</v>
      </c>
      <c r="N14" s="3">
        <v>10</v>
      </c>
      <c r="O14" s="3">
        <v>10</v>
      </c>
      <c r="P14" s="3">
        <v>10</v>
      </c>
      <c r="Q14" s="3">
        <v>10</v>
      </c>
      <c r="R14" s="3">
        <v>10</v>
      </c>
      <c r="S14" s="3">
        <v>10</v>
      </c>
      <c r="T14" s="3">
        <v>10</v>
      </c>
      <c r="U14" s="3">
        <v>10</v>
      </c>
      <c r="V14" s="3">
        <v>10</v>
      </c>
      <c r="W14" s="3">
        <v>10</v>
      </c>
      <c r="X14" s="3">
        <v>10</v>
      </c>
      <c r="Y14" s="3">
        <v>10</v>
      </c>
      <c r="Z14" s="3">
        <v>10</v>
      </c>
      <c r="AA14" s="3">
        <v>10</v>
      </c>
      <c r="AB14" s="3">
        <v>10</v>
      </c>
      <c r="AC14" s="3"/>
      <c r="AD14" s="5">
        <f t="shared" si="29"/>
        <v>1</v>
      </c>
      <c r="AE14">
        <v>15</v>
      </c>
      <c r="AF14">
        <v>15</v>
      </c>
      <c r="AG14">
        <v>15</v>
      </c>
      <c r="AH14">
        <v>15</v>
      </c>
      <c r="AI14">
        <v>15</v>
      </c>
      <c r="AJ14">
        <v>15</v>
      </c>
      <c r="AK14">
        <v>15</v>
      </c>
      <c r="AL14">
        <v>15</v>
      </c>
      <c r="AM14">
        <v>15</v>
      </c>
      <c r="AN14">
        <v>15</v>
      </c>
      <c r="AO14">
        <v>15</v>
      </c>
      <c r="AP14">
        <v>15</v>
      </c>
      <c r="AQ14">
        <v>15</v>
      </c>
      <c r="AR14">
        <v>15</v>
      </c>
      <c r="AS14">
        <v>15</v>
      </c>
      <c r="AT14">
        <v>15</v>
      </c>
      <c r="AU14">
        <v>15</v>
      </c>
      <c r="AV14">
        <v>15</v>
      </c>
      <c r="AW14">
        <v>15</v>
      </c>
      <c r="AX14">
        <v>15</v>
      </c>
      <c r="AY14">
        <v>15</v>
      </c>
      <c r="AZ14">
        <v>15</v>
      </c>
      <c r="BA14">
        <v>15</v>
      </c>
      <c r="BB14">
        <v>15</v>
      </c>
      <c r="BD14" s="3">
        <f t="shared" si="3"/>
        <v>5</v>
      </c>
      <c r="BE14" s="3">
        <f t="shared" si="4"/>
        <v>5</v>
      </c>
      <c r="BF14" s="3">
        <f t="shared" si="5"/>
        <v>5</v>
      </c>
      <c r="BG14" s="3">
        <f t="shared" si="6"/>
        <v>5</v>
      </c>
      <c r="BH14" s="3">
        <f t="shared" si="7"/>
        <v>5</v>
      </c>
      <c r="BI14" s="3">
        <f t="shared" si="8"/>
        <v>5</v>
      </c>
      <c r="BJ14" s="3">
        <f t="shared" si="9"/>
        <v>5</v>
      </c>
      <c r="BK14" s="3">
        <f t="shared" si="10"/>
        <v>5</v>
      </c>
      <c r="BL14" s="3">
        <f t="shared" si="11"/>
        <v>5</v>
      </c>
      <c r="BM14" s="3">
        <f t="shared" si="12"/>
        <v>5</v>
      </c>
      <c r="BN14" s="3">
        <f t="shared" si="13"/>
        <v>5</v>
      </c>
      <c r="BO14" s="3">
        <f t="shared" si="14"/>
        <v>5</v>
      </c>
      <c r="BP14" s="3">
        <f t="shared" si="15"/>
        <v>5</v>
      </c>
      <c r="BQ14" s="3">
        <f t="shared" si="16"/>
        <v>5</v>
      </c>
      <c r="BR14" s="3">
        <f t="shared" si="17"/>
        <v>5</v>
      </c>
      <c r="BS14" s="3">
        <f t="shared" si="18"/>
        <v>5</v>
      </c>
      <c r="BT14" s="3">
        <f t="shared" si="19"/>
        <v>5</v>
      </c>
      <c r="BU14" s="3">
        <f t="shared" si="20"/>
        <v>5</v>
      </c>
      <c r="BV14" s="3">
        <f t="shared" si="21"/>
        <v>5</v>
      </c>
      <c r="BW14" s="3">
        <f t="shared" si="22"/>
        <v>5</v>
      </c>
      <c r="BX14" s="3">
        <f t="shared" si="23"/>
        <v>5</v>
      </c>
      <c r="BY14" s="3">
        <f t="shared" si="24"/>
        <v>5</v>
      </c>
      <c r="BZ14" s="3">
        <f t="shared" si="25"/>
        <v>5</v>
      </c>
      <c r="CA14" s="3">
        <f t="shared" si="26"/>
        <v>5</v>
      </c>
      <c r="CC14" s="26"/>
      <c r="CD14" s="26"/>
      <c r="CE14" s="26"/>
      <c r="CF14" s="26"/>
      <c r="CG14" s="26"/>
      <c r="CH14" s="26"/>
      <c r="CI14" s="26"/>
      <c r="CZ14" s="26"/>
      <c r="DA14" s="26"/>
      <c r="DB14" s="26"/>
    </row>
    <row r="15" spans="1:108" x14ac:dyDescent="0.2">
      <c r="A15" s="20" t="s">
        <v>28</v>
      </c>
      <c r="B15" s="20" t="s">
        <v>35</v>
      </c>
      <c r="C15" s="7">
        <v>36528</v>
      </c>
      <c r="D15" s="23">
        <f t="shared" si="28"/>
        <v>36528</v>
      </c>
      <c r="E15" s="6">
        <v>7</v>
      </c>
      <c r="F15" s="6">
        <v>11</v>
      </c>
      <c r="G15" s="6">
        <v>9</v>
      </c>
      <c r="H15" s="6">
        <v>7</v>
      </c>
      <c r="I15" s="6">
        <v>3</v>
      </c>
      <c r="J15" s="6">
        <v>4</v>
      </c>
      <c r="K15" s="6">
        <v>8</v>
      </c>
      <c r="L15" s="6">
        <v>10</v>
      </c>
      <c r="M15" s="6">
        <v>5</v>
      </c>
      <c r="N15" s="6">
        <v>6</v>
      </c>
      <c r="O15" s="6">
        <v>13</v>
      </c>
      <c r="P15" s="6">
        <v>13</v>
      </c>
      <c r="Q15" s="6">
        <v>10</v>
      </c>
      <c r="R15" s="6">
        <v>9</v>
      </c>
      <c r="S15" s="6">
        <v>12</v>
      </c>
      <c r="T15" s="6">
        <v>5</v>
      </c>
      <c r="U15" s="6">
        <v>9</v>
      </c>
      <c r="V15" s="6">
        <v>24</v>
      </c>
      <c r="W15" s="6">
        <v>27</v>
      </c>
      <c r="X15" s="6">
        <v>23</v>
      </c>
      <c r="Y15" s="6">
        <v>18</v>
      </c>
      <c r="Z15" s="6">
        <v>14</v>
      </c>
      <c r="AA15" s="6">
        <v>19</v>
      </c>
      <c r="AB15" s="6">
        <v>11</v>
      </c>
      <c r="AD15" s="5">
        <f t="shared" si="29"/>
        <v>1</v>
      </c>
      <c r="AE15" s="5">
        <v>50</v>
      </c>
      <c r="AF15" s="5">
        <v>50</v>
      </c>
      <c r="AG15" s="5">
        <v>50</v>
      </c>
      <c r="AH15" s="5">
        <v>50</v>
      </c>
      <c r="AI15" s="5">
        <v>50</v>
      </c>
      <c r="AJ15" s="5">
        <v>50</v>
      </c>
      <c r="AK15" s="5">
        <v>50</v>
      </c>
      <c r="AL15" s="5">
        <v>50</v>
      </c>
      <c r="AM15" s="5">
        <v>50</v>
      </c>
      <c r="AN15" s="5">
        <v>50</v>
      </c>
      <c r="AO15" s="5">
        <v>50</v>
      </c>
      <c r="AP15" s="5">
        <v>50</v>
      </c>
      <c r="AQ15" s="5">
        <v>50</v>
      </c>
      <c r="AR15" s="5">
        <v>50</v>
      </c>
      <c r="AS15" s="5">
        <v>50</v>
      </c>
      <c r="AT15" s="5">
        <v>50</v>
      </c>
      <c r="AU15" s="5">
        <v>50</v>
      </c>
      <c r="AV15" s="5">
        <v>50</v>
      </c>
      <c r="AW15" s="5">
        <v>50</v>
      </c>
      <c r="AX15" s="5">
        <v>50</v>
      </c>
      <c r="AY15" s="5">
        <v>50</v>
      </c>
      <c r="AZ15" s="5">
        <v>50</v>
      </c>
      <c r="BA15" s="5">
        <v>50</v>
      </c>
      <c r="BB15" s="5">
        <v>50</v>
      </c>
      <c r="BD15" s="6">
        <f t="shared" si="3"/>
        <v>43</v>
      </c>
      <c r="BE15" s="6">
        <f t="shared" si="4"/>
        <v>39</v>
      </c>
      <c r="BF15" s="6">
        <f t="shared" si="5"/>
        <v>41</v>
      </c>
      <c r="BG15" s="6">
        <f t="shared" si="6"/>
        <v>43</v>
      </c>
      <c r="BH15" s="6">
        <f t="shared" si="7"/>
        <v>47</v>
      </c>
      <c r="BI15" s="6">
        <f t="shared" si="8"/>
        <v>46</v>
      </c>
      <c r="BJ15" s="6">
        <f t="shared" si="9"/>
        <v>42</v>
      </c>
      <c r="BK15" s="6">
        <f t="shared" si="10"/>
        <v>40</v>
      </c>
      <c r="BL15" s="6">
        <f t="shared" si="11"/>
        <v>45</v>
      </c>
      <c r="BM15" s="6">
        <f t="shared" si="12"/>
        <v>44</v>
      </c>
      <c r="BN15" s="6">
        <f t="shared" si="13"/>
        <v>37</v>
      </c>
      <c r="BO15" s="6">
        <f t="shared" si="14"/>
        <v>37</v>
      </c>
      <c r="BP15" s="6">
        <f t="shared" si="15"/>
        <v>40</v>
      </c>
      <c r="BQ15" s="6">
        <f t="shared" si="16"/>
        <v>41</v>
      </c>
      <c r="BR15" s="6">
        <f t="shared" si="17"/>
        <v>38</v>
      </c>
      <c r="BS15" s="6">
        <f t="shared" si="18"/>
        <v>45</v>
      </c>
      <c r="BT15" s="6">
        <f t="shared" si="19"/>
        <v>41</v>
      </c>
      <c r="BU15" s="6">
        <f t="shared" si="20"/>
        <v>26</v>
      </c>
      <c r="BV15" s="6">
        <f t="shared" si="21"/>
        <v>23</v>
      </c>
      <c r="BW15" s="6">
        <f t="shared" si="22"/>
        <v>27</v>
      </c>
      <c r="BX15" s="6">
        <f t="shared" si="23"/>
        <v>32</v>
      </c>
      <c r="BY15" s="6">
        <f t="shared" si="24"/>
        <v>36</v>
      </c>
      <c r="BZ15" s="6">
        <f t="shared" si="25"/>
        <v>31</v>
      </c>
      <c r="CA15" s="6">
        <f t="shared" si="26"/>
        <v>39</v>
      </c>
      <c r="CC15" s="25">
        <f t="shared" ref="CC15:CZ15" si="31">SUM(BD15:BD20)</f>
        <v>73</v>
      </c>
      <c r="CD15" s="25">
        <f t="shared" si="31"/>
        <v>74</v>
      </c>
      <c r="CE15" s="25">
        <f t="shared" si="31"/>
        <v>76</v>
      </c>
      <c r="CF15" s="25">
        <f t="shared" si="31"/>
        <v>78</v>
      </c>
      <c r="CG15" s="25">
        <f t="shared" si="31"/>
        <v>77</v>
      </c>
      <c r="CH15" s="25">
        <f t="shared" si="31"/>
        <v>71</v>
      </c>
      <c r="CI15" s="25">
        <f t="shared" si="31"/>
        <v>57</v>
      </c>
      <c r="CJ15" s="6">
        <f t="shared" si="31"/>
        <v>45</v>
      </c>
      <c r="CK15" s="6">
        <f t="shared" si="31"/>
        <v>50</v>
      </c>
      <c r="CL15" s="6">
        <f t="shared" si="31"/>
        <v>49</v>
      </c>
      <c r="CM15" s="6">
        <f t="shared" si="31"/>
        <v>42</v>
      </c>
      <c r="CN15" s="6">
        <f t="shared" si="31"/>
        <v>42</v>
      </c>
      <c r="CO15" s="6">
        <f t="shared" si="31"/>
        <v>45</v>
      </c>
      <c r="CP15" s="6">
        <f t="shared" si="31"/>
        <v>46</v>
      </c>
      <c r="CQ15" s="6">
        <f t="shared" si="31"/>
        <v>48</v>
      </c>
      <c r="CR15" s="6">
        <f t="shared" si="31"/>
        <v>55</v>
      </c>
      <c r="CS15" s="6">
        <f t="shared" si="31"/>
        <v>51</v>
      </c>
      <c r="CT15" s="6">
        <f t="shared" si="31"/>
        <v>31</v>
      </c>
      <c r="CU15" s="6">
        <f t="shared" si="31"/>
        <v>28</v>
      </c>
      <c r="CV15" s="6">
        <f t="shared" si="31"/>
        <v>32</v>
      </c>
      <c r="CW15" s="6">
        <f t="shared" si="31"/>
        <v>37</v>
      </c>
      <c r="CX15" s="6">
        <f t="shared" si="31"/>
        <v>41</v>
      </c>
      <c r="CY15" s="6">
        <f t="shared" si="31"/>
        <v>41</v>
      </c>
      <c r="CZ15" s="25">
        <f t="shared" si="31"/>
        <v>49</v>
      </c>
      <c r="DA15" s="25">
        <f>MIN(CZ15,CC15:CI15)</f>
        <v>49</v>
      </c>
      <c r="DB15" s="25">
        <f>MAX(CZ15,CC15:CI15)</f>
        <v>78</v>
      </c>
      <c r="DC15" s="6">
        <f>MIN(CJ15:CY15)</f>
        <v>28</v>
      </c>
      <c r="DD15" s="6">
        <f>MAX(CJ15:CY15)</f>
        <v>55</v>
      </c>
    </row>
    <row r="16" spans="1:108" customFormat="1" x14ac:dyDescent="0.2">
      <c r="A16" s="20" t="s">
        <v>28</v>
      </c>
      <c r="B16" s="20" t="s">
        <v>36</v>
      </c>
      <c r="C16" s="4">
        <v>36528</v>
      </c>
      <c r="D16" s="23">
        <f t="shared" si="28"/>
        <v>36528</v>
      </c>
      <c r="E16" s="3">
        <v>25</v>
      </c>
      <c r="F16" s="3">
        <v>20</v>
      </c>
      <c r="G16" s="3">
        <v>20</v>
      </c>
      <c r="H16" s="3">
        <v>20</v>
      </c>
      <c r="I16" s="3">
        <v>20</v>
      </c>
      <c r="J16" s="3">
        <v>20</v>
      </c>
      <c r="K16" s="3">
        <v>25</v>
      </c>
      <c r="L16" s="3">
        <v>25</v>
      </c>
      <c r="M16" s="3">
        <v>25</v>
      </c>
      <c r="N16" s="3">
        <v>25</v>
      </c>
      <c r="O16" s="3">
        <v>25</v>
      </c>
      <c r="P16" s="3">
        <v>25</v>
      </c>
      <c r="Q16" s="3">
        <v>25</v>
      </c>
      <c r="R16" s="3">
        <v>25</v>
      </c>
      <c r="S16" s="3">
        <v>25</v>
      </c>
      <c r="T16" s="3">
        <v>25</v>
      </c>
      <c r="U16" s="3">
        <v>25</v>
      </c>
      <c r="V16" s="3">
        <v>25</v>
      </c>
      <c r="W16" s="3">
        <v>25</v>
      </c>
      <c r="X16" s="3">
        <v>25</v>
      </c>
      <c r="Y16" s="3">
        <v>25</v>
      </c>
      <c r="Z16" s="3">
        <v>25</v>
      </c>
      <c r="AA16" s="3">
        <v>25</v>
      </c>
      <c r="AB16" s="3">
        <v>25</v>
      </c>
      <c r="AC16" s="3"/>
      <c r="AD16" s="5">
        <f t="shared" si="29"/>
        <v>1</v>
      </c>
      <c r="AE16">
        <v>25</v>
      </c>
      <c r="AF16">
        <v>25</v>
      </c>
      <c r="AG16">
        <v>25</v>
      </c>
      <c r="AH16">
        <v>25</v>
      </c>
      <c r="AI16">
        <v>25</v>
      </c>
      <c r="AJ16">
        <v>25</v>
      </c>
      <c r="AK16">
        <v>25</v>
      </c>
      <c r="AL16">
        <v>25</v>
      </c>
      <c r="AM16">
        <v>25</v>
      </c>
      <c r="AN16">
        <v>25</v>
      </c>
      <c r="AO16">
        <v>25</v>
      </c>
      <c r="AP16">
        <v>25</v>
      </c>
      <c r="AQ16">
        <v>25</v>
      </c>
      <c r="AR16">
        <v>25</v>
      </c>
      <c r="AS16">
        <v>25</v>
      </c>
      <c r="AT16">
        <v>25</v>
      </c>
      <c r="AU16">
        <v>25</v>
      </c>
      <c r="AV16">
        <v>25</v>
      </c>
      <c r="AW16">
        <v>25</v>
      </c>
      <c r="AX16">
        <v>25</v>
      </c>
      <c r="AY16">
        <v>25</v>
      </c>
      <c r="AZ16">
        <v>25</v>
      </c>
      <c r="BA16">
        <v>25</v>
      </c>
      <c r="BB16">
        <v>25</v>
      </c>
      <c r="BD16" s="3">
        <f t="shared" si="3"/>
        <v>0</v>
      </c>
      <c r="BE16" s="3">
        <f t="shared" si="4"/>
        <v>5</v>
      </c>
      <c r="BF16" s="3">
        <f t="shared" si="5"/>
        <v>5</v>
      </c>
      <c r="BG16" s="3">
        <f t="shared" si="6"/>
        <v>5</v>
      </c>
      <c r="BH16" s="3">
        <f t="shared" si="7"/>
        <v>5</v>
      </c>
      <c r="BI16" s="3">
        <f t="shared" si="8"/>
        <v>5</v>
      </c>
      <c r="BJ16" s="3">
        <f t="shared" si="9"/>
        <v>0</v>
      </c>
      <c r="BK16" s="3">
        <f t="shared" si="10"/>
        <v>0</v>
      </c>
      <c r="BL16" s="3">
        <f t="shared" si="11"/>
        <v>0</v>
      </c>
      <c r="BM16" s="3">
        <f t="shared" si="12"/>
        <v>0</v>
      </c>
      <c r="BN16" s="3">
        <f t="shared" si="13"/>
        <v>0</v>
      </c>
      <c r="BO16" s="3">
        <f t="shared" si="14"/>
        <v>0</v>
      </c>
      <c r="BP16" s="3">
        <f t="shared" si="15"/>
        <v>0</v>
      </c>
      <c r="BQ16" s="3">
        <f t="shared" si="16"/>
        <v>0</v>
      </c>
      <c r="BR16" s="3">
        <f t="shared" si="17"/>
        <v>0</v>
      </c>
      <c r="BS16" s="3">
        <f t="shared" si="18"/>
        <v>0</v>
      </c>
      <c r="BT16" s="3">
        <f t="shared" si="19"/>
        <v>0</v>
      </c>
      <c r="BU16" s="3">
        <f t="shared" si="20"/>
        <v>0</v>
      </c>
      <c r="BV16" s="3">
        <f t="shared" si="21"/>
        <v>0</v>
      </c>
      <c r="BW16" s="3">
        <f t="shared" si="22"/>
        <v>0</v>
      </c>
      <c r="BX16" s="3">
        <f t="shared" si="23"/>
        <v>0</v>
      </c>
      <c r="BY16" s="3">
        <f t="shared" si="24"/>
        <v>0</v>
      </c>
      <c r="BZ16" s="3">
        <f t="shared" si="25"/>
        <v>0</v>
      </c>
      <c r="CA16" s="3">
        <f t="shared" si="26"/>
        <v>0</v>
      </c>
      <c r="CC16" s="26"/>
      <c r="CD16" s="26"/>
      <c r="CE16" s="26"/>
      <c r="CF16" s="26"/>
      <c r="CG16" s="26"/>
      <c r="CH16" s="26"/>
      <c r="CI16" s="26"/>
      <c r="CZ16" s="26"/>
      <c r="DA16" s="26"/>
      <c r="DB16" s="26"/>
    </row>
    <row r="17" spans="1:108" customFormat="1" x14ac:dyDescent="0.2">
      <c r="A17" s="20" t="s">
        <v>29</v>
      </c>
      <c r="B17" s="20" t="s">
        <v>36</v>
      </c>
      <c r="C17" s="4">
        <v>36528</v>
      </c>
      <c r="D17" s="23">
        <f t="shared" si="28"/>
        <v>36528</v>
      </c>
      <c r="E17" s="3">
        <v>45</v>
      </c>
      <c r="F17" s="3">
        <v>45</v>
      </c>
      <c r="G17" s="3">
        <v>45</v>
      </c>
      <c r="H17" s="3">
        <v>45</v>
      </c>
      <c r="I17" s="3">
        <v>45</v>
      </c>
      <c r="J17" s="3">
        <v>50</v>
      </c>
      <c r="K17" s="3">
        <v>50</v>
      </c>
      <c r="L17" s="3">
        <v>50</v>
      </c>
      <c r="M17" s="3">
        <v>50</v>
      </c>
      <c r="N17" s="3">
        <v>50</v>
      </c>
      <c r="O17" s="3">
        <v>50</v>
      </c>
      <c r="P17" s="3">
        <v>50</v>
      </c>
      <c r="Q17" s="3">
        <v>50</v>
      </c>
      <c r="R17" s="3">
        <v>50</v>
      </c>
      <c r="S17" s="3">
        <v>50</v>
      </c>
      <c r="T17" s="3">
        <v>50</v>
      </c>
      <c r="U17" s="3">
        <v>50</v>
      </c>
      <c r="V17" s="3">
        <v>50</v>
      </c>
      <c r="W17" s="3">
        <v>50</v>
      </c>
      <c r="X17" s="3">
        <v>50</v>
      </c>
      <c r="Y17" s="3">
        <v>50</v>
      </c>
      <c r="Z17" s="3">
        <v>50</v>
      </c>
      <c r="AA17" s="3">
        <v>50</v>
      </c>
      <c r="AB17" s="3">
        <v>50</v>
      </c>
      <c r="AC17" s="3"/>
      <c r="AD17" s="5">
        <f t="shared" si="29"/>
        <v>1</v>
      </c>
      <c r="AE17">
        <v>50</v>
      </c>
      <c r="AF17">
        <v>50</v>
      </c>
      <c r="AG17">
        <v>50</v>
      </c>
      <c r="AH17">
        <v>50</v>
      </c>
      <c r="AI17">
        <v>50</v>
      </c>
      <c r="AJ17">
        <v>50</v>
      </c>
      <c r="AK17">
        <v>50</v>
      </c>
      <c r="AL17">
        <v>50</v>
      </c>
      <c r="AM17">
        <v>50</v>
      </c>
      <c r="AN17">
        <v>50</v>
      </c>
      <c r="AO17">
        <v>50</v>
      </c>
      <c r="AP17">
        <v>50</v>
      </c>
      <c r="AQ17">
        <v>50</v>
      </c>
      <c r="AR17">
        <v>50</v>
      </c>
      <c r="AS17">
        <v>50</v>
      </c>
      <c r="AT17">
        <v>50</v>
      </c>
      <c r="AU17">
        <v>50</v>
      </c>
      <c r="AV17">
        <v>50</v>
      </c>
      <c r="AW17">
        <v>50</v>
      </c>
      <c r="AX17">
        <v>50</v>
      </c>
      <c r="AY17">
        <v>50</v>
      </c>
      <c r="AZ17">
        <v>50</v>
      </c>
      <c r="BA17">
        <v>50</v>
      </c>
      <c r="BB17">
        <v>50</v>
      </c>
      <c r="BD17" s="3">
        <f t="shared" si="3"/>
        <v>5</v>
      </c>
      <c r="BE17" s="3">
        <f t="shared" si="4"/>
        <v>5</v>
      </c>
      <c r="BF17" s="3">
        <f t="shared" si="5"/>
        <v>5</v>
      </c>
      <c r="BG17" s="3">
        <f t="shared" si="6"/>
        <v>5</v>
      </c>
      <c r="BH17" s="3">
        <f t="shared" si="7"/>
        <v>5</v>
      </c>
      <c r="BI17" s="3">
        <f t="shared" si="8"/>
        <v>0</v>
      </c>
      <c r="BJ17" s="3">
        <f t="shared" si="9"/>
        <v>0</v>
      </c>
      <c r="BK17" s="3">
        <f t="shared" si="10"/>
        <v>0</v>
      </c>
      <c r="BL17" s="3">
        <f t="shared" si="11"/>
        <v>0</v>
      </c>
      <c r="BM17" s="3">
        <f t="shared" si="12"/>
        <v>0</v>
      </c>
      <c r="BN17" s="3">
        <f t="shared" si="13"/>
        <v>0</v>
      </c>
      <c r="BO17" s="3">
        <f t="shared" si="14"/>
        <v>0</v>
      </c>
      <c r="BP17" s="3">
        <f t="shared" si="15"/>
        <v>0</v>
      </c>
      <c r="BQ17" s="3">
        <f t="shared" si="16"/>
        <v>0</v>
      </c>
      <c r="BR17" s="3">
        <f t="shared" si="17"/>
        <v>0</v>
      </c>
      <c r="BS17" s="3">
        <f t="shared" si="18"/>
        <v>0</v>
      </c>
      <c r="BT17" s="3">
        <f t="shared" si="19"/>
        <v>0</v>
      </c>
      <c r="BU17" s="3">
        <f t="shared" si="20"/>
        <v>0</v>
      </c>
      <c r="BV17" s="3">
        <f t="shared" si="21"/>
        <v>0</v>
      </c>
      <c r="BW17" s="3">
        <f t="shared" si="22"/>
        <v>0</v>
      </c>
      <c r="BX17" s="3">
        <f t="shared" si="23"/>
        <v>0</v>
      </c>
      <c r="BY17" s="3">
        <f t="shared" si="24"/>
        <v>0</v>
      </c>
      <c r="BZ17" s="3">
        <f t="shared" si="25"/>
        <v>0</v>
      </c>
      <c r="CA17" s="3">
        <f t="shared" si="26"/>
        <v>0</v>
      </c>
      <c r="CC17" s="26"/>
      <c r="CD17" s="26"/>
      <c r="CE17" s="26"/>
      <c r="CF17" s="26"/>
      <c r="CG17" s="26"/>
      <c r="CH17" s="26"/>
      <c r="CI17" s="26"/>
      <c r="CZ17" s="26"/>
      <c r="DA17" s="26"/>
      <c r="DB17" s="26"/>
    </row>
    <row r="18" spans="1:108" customFormat="1" x14ac:dyDescent="0.2">
      <c r="A18" s="20" t="s">
        <v>34</v>
      </c>
      <c r="B18" s="20" t="s">
        <v>35</v>
      </c>
      <c r="C18" s="4">
        <v>36528</v>
      </c>
      <c r="D18" s="23">
        <f t="shared" si="28"/>
        <v>36528</v>
      </c>
      <c r="E18" s="3">
        <v>35</v>
      </c>
      <c r="F18" s="3">
        <v>35</v>
      </c>
      <c r="G18" s="3">
        <v>35</v>
      </c>
      <c r="H18" s="3">
        <v>35</v>
      </c>
      <c r="I18" s="3">
        <v>40</v>
      </c>
      <c r="J18" s="3">
        <v>40</v>
      </c>
      <c r="K18" s="3">
        <v>40</v>
      </c>
      <c r="L18" s="3">
        <v>45</v>
      </c>
      <c r="M18" s="3">
        <v>45</v>
      </c>
      <c r="N18" s="3">
        <v>45</v>
      </c>
      <c r="O18" s="3">
        <v>45</v>
      </c>
      <c r="P18" s="3">
        <v>45</v>
      </c>
      <c r="Q18" s="3">
        <v>45</v>
      </c>
      <c r="R18" s="3">
        <v>45</v>
      </c>
      <c r="S18" s="3">
        <v>45</v>
      </c>
      <c r="T18" s="3">
        <v>45</v>
      </c>
      <c r="U18" s="3">
        <v>45</v>
      </c>
      <c r="V18" s="3">
        <v>45</v>
      </c>
      <c r="W18" s="3">
        <v>45</v>
      </c>
      <c r="X18" s="3">
        <v>45</v>
      </c>
      <c r="Y18" s="3">
        <v>45</v>
      </c>
      <c r="Z18" s="3">
        <v>45</v>
      </c>
      <c r="AA18" s="3">
        <v>45</v>
      </c>
      <c r="AB18" s="3">
        <v>45</v>
      </c>
      <c r="AC18" s="3"/>
      <c r="AD18" s="5">
        <f t="shared" si="29"/>
        <v>1</v>
      </c>
      <c r="AE18">
        <v>50</v>
      </c>
      <c r="AF18">
        <v>50</v>
      </c>
      <c r="AG18">
        <v>50</v>
      </c>
      <c r="AH18">
        <v>50</v>
      </c>
      <c r="AI18">
        <v>50</v>
      </c>
      <c r="AJ18">
        <v>50</v>
      </c>
      <c r="AK18">
        <v>50</v>
      </c>
      <c r="AL18">
        <v>50</v>
      </c>
      <c r="AM18">
        <v>50</v>
      </c>
      <c r="AN18">
        <v>50</v>
      </c>
      <c r="AO18">
        <v>50</v>
      </c>
      <c r="AP18">
        <v>50</v>
      </c>
      <c r="AQ18">
        <v>50</v>
      </c>
      <c r="AR18">
        <v>50</v>
      </c>
      <c r="AS18">
        <v>50</v>
      </c>
      <c r="AT18">
        <v>50</v>
      </c>
      <c r="AU18">
        <v>50</v>
      </c>
      <c r="AV18">
        <v>50</v>
      </c>
      <c r="AW18">
        <v>50</v>
      </c>
      <c r="AX18">
        <v>50</v>
      </c>
      <c r="AY18">
        <v>50</v>
      </c>
      <c r="AZ18">
        <v>50</v>
      </c>
      <c r="BA18">
        <v>50</v>
      </c>
      <c r="BB18">
        <v>50</v>
      </c>
      <c r="BD18" s="3">
        <f t="shared" si="3"/>
        <v>15</v>
      </c>
      <c r="BE18" s="3">
        <f t="shared" si="4"/>
        <v>15</v>
      </c>
      <c r="BF18" s="3">
        <f t="shared" si="5"/>
        <v>15</v>
      </c>
      <c r="BG18" s="3">
        <f t="shared" si="6"/>
        <v>15</v>
      </c>
      <c r="BH18" s="3">
        <f t="shared" si="7"/>
        <v>10</v>
      </c>
      <c r="BI18" s="3">
        <f t="shared" si="8"/>
        <v>10</v>
      </c>
      <c r="BJ18" s="3">
        <f t="shared" si="9"/>
        <v>10</v>
      </c>
      <c r="BK18" s="3">
        <f t="shared" si="10"/>
        <v>5</v>
      </c>
      <c r="BL18" s="3">
        <f t="shared" si="11"/>
        <v>5</v>
      </c>
      <c r="BM18" s="3">
        <f t="shared" si="12"/>
        <v>5</v>
      </c>
      <c r="BN18" s="3">
        <f t="shared" si="13"/>
        <v>5</v>
      </c>
      <c r="BO18" s="3">
        <f t="shared" si="14"/>
        <v>5</v>
      </c>
      <c r="BP18" s="3">
        <f t="shared" si="15"/>
        <v>5</v>
      </c>
      <c r="BQ18" s="3">
        <f t="shared" si="16"/>
        <v>5</v>
      </c>
      <c r="BR18" s="3">
        <f t="shared" si="17"/>
        <v>5</v>
      </c>
      <c r="BS18" s="3">
        <f t="shared" si="18"/>
        <v>5</v>
      </c>
      <c r="BT18" s="3">
        <f t="shared" si="19"/>
        <v>5</v>
      </c>
      <c r="BU18" s="3">
        <f t="shared" si="20"/>
        <v>5</v>
      </c>
      <c r="BV18" s="3">
        <f t="shared" si="21"/>
        <v>5</v>
      </c>
      <c r="BW18" s="3">
        <f t="shared" si="22"/>
        <v>5</v>
      </c>
      <c r="BX18" s="3">
        <f t="shared" si="23"/>
        <v>5</v>
      </c>
      <c r="BY18" s="3">
        <f t="shared" si="24"/>
        <v>5</v>
      </c>
      <c r="BZ18" s="3">
        <f t="shared" si="25"/>
        <v>5</v>
      </c>
      <c r="CA18" s="3">
        <f t="shared" si="26"/>
        <v>5</v>
      </c>
      <c r="CC18" s="26"/>
      <c r="CD18" s="26"/>
      <c r="CE18" s="26"/>
      <c r="CF18" s="26"/>
      <c r="CG18" s="26"/>
      <c r="CH18" s="26"/>
      <c r="CI18" s="26"/>
      <c r="CZ18" s="26"/>
      <c r="DA18" s="26"/>
      <c r="DB18" s="26"/>
    </row>
    <row r="19" spans="1:108" customFormat="1" x14ac:dyDescent="0.2">
      <c r="A19" s="20" t="s">
        <v>30</v>
      </c>
      <c r="B19" s="20" t="s">
        <v>35</v>
      </c>
      <c r="C19" s="4">
        <v>36528</v>
      </c>
      <c r="D19" s="23">
        <f t="shared" si="28"/>
        <v>36528</v>
      </c>
      <c r="E19" s="3">
        <v>10</v>
      </c>
      <c r="F19" s="3">
        <v>10</v>
      </c>
      <c r="G19" s="3">
        <v>10</v>
      </c>
      <c r="H19" s="3">
        <v>10</v>
      </c>
      <c r="I19" s="3">
        <v>10</v>
      </c>
      <c r="J19" s="3">
        <v>10</v>
      </c>
      <c r="K19" s="3">
        <v>10</v>
      </c>
      <c r="L19" s="3">
        <v>15</v>
      </c>
      <c r="M19" s="3">
        <v>15</v>
      </c>
      <c r="N19" s="3">
        <v>15</v>
      </c>
      <c r="O19" s="3">
        <v>15</v>
      </c>
      <c r="P19" s="3">
        <v>15</v>
      </c>
      <c r="Q19" s="3">
        <v>15</v>
      </c>
      <c r="R19" s="3">
        <v>15</v>
      </c>
      <c r="S19" s="3">
        <v>15</v>
      </c>
      <c r="T19" s="3">
        <v>15</v>
      </c>
      <c r="U19" s="3">
        <v>15</v>
      </c>
      <c r="V19" s="3">
        <v>15</v>
      </c>
      <c r="W19" s="3">
        <v>15</v>
      </c>
      <c r="X19" s="3">
        <v>15</v>
      </c>
      <c r="Y19" s="3">
        <v>15</v>
      </c>
      <c r="Z19" s="3">
        <v>15</v>
      </c>
      <c r="AA19" s="3">
        <v>15</v>
      </c>
      <c r="AB19" s="3">
        <v>15</v>
      </c>
      <c r="AC19" s="3"/>
      <c r="AD19" s="5">
        <f t="shared" si="29"/>
        <v>1</v>
      </c>
      <c r="AE19">
        <v>15</v>
      </c>
      <c r="AF19">
        <v>15</v>
      </c>
      <c r="AG19">
        <v>15</v>
      </c>
      <c r="AH19">
        <v>15</v>
      </c>
      <c r="AI19">
        <v>15</v>
      </c>
      <c r="AJ19">
        <v>15</v>
      </c>
      <c r="AK19">
        <v>15</v>
      </c>
      <c r="AL19">
        <v>15</v>
      </c>
      <c r="AM19">
        <v>15</v>
      </c>
      <c r="AN19">
        <v>15</v>
      </c>
      <c r="AO19">
        <v>15</v>
      </c>
      <c r="AP19">
        <v>15</v>
      </c>
      <c r="AQ19">
        <v>15</v>
      </c>
      <c r="AR19">
        <v>15</v>
      </c>
      <c r="AS19">
        <v>15</v>
      </c>
      <c r="AT19">
        <v>15</v>
      </c>
      <c r="AU19">
        <v>15</v>
      </c>
      <c r="AV19">
        <v>15</v>
      </c>
      <c r="AW19">
        <v>15</v>
      </c>
      <c r="AX19">
        <v>15</v>
      </c>
      <c r="AY19">
        <v>15</v>
      </c>
      <c r="AZ19">
        <v>15</v>
      </c>
      <c r="BA19">
        <v>15</v>
      </c>
      <c r="BB19">
        <v>15</v>
      </c>
      <c r="BD19" s="3">
        <f t="shared" si="3"/>
        <v>5</v>
      </c>
      <c r="BE19" s="3">
        <f t="shared" si="4"/>
        <v>5</v>
      </c>
      <c r="BF19" s="3">
        <f t="shared" si="5"/>
        <v>5</v>
      </c>
      <c r="BG19" s="3">
        <f t="shared" si="6"/>
        <v>5</v>
      </c>
      <c r="BH19" s="3">
        <f t="shared" si="7"/>
        <v>5</v>
      </c>
      <c r="BI19" s="3">
        <f t="shared" si="8"/>
        <v>5</v>
      </c>
      <c r="BJ19" s="3">
        <f t="shared" si="9"/>
        <v>5</v>
      </c>
      <c r="BK19" s="3">
        <f t="shared" si="10"/>
        <v>0</v>
      </c>
      <c r="BL19" s="3">
        <f t="shared" si="11"/>
        <v>0</v>
      </c>
      <c r="BM19" s="3">
        <f t="shared" si="12"/>
        <v>0</v>
      </c>
      <c r="BN19" s="3">
        <f t="shared" si="13"/>
        <v>0</v>
      </c>
      <c r="BO19" s="3">
        <f t="shared" si="14"/>
        <v>0</v>
      </c>
      <c r="BP19" s="3">
        <f t="shared" si="15"/>
        <v>0</v>
      </c>
      <c r="BQ19" s="3">
        <f t="shared" si="16"/>
        <v>0</v>
      </c>
      <c r="BR19" s="3">
        <f t="shared" si="17"/>
        <v>0</v>
      </c>
      <c r="BS19" s="3">
        <f t="shared" si="18"/>
        <v>0</v>
      </c>
      <c r="BT19" s="3">
        <f t="shared" si="19"/>
        <v>0</v>
      </c>
      <c r="BU19" s="3">
        <f t="shared" si="20"/>
        <v>0</v>
      </c>
      <c r="BV19" s="3">
        <f t="shared" si="21"/>
        <v>0</v>
      </c>
      <c r="BW19" s="3">
        <f t="shared" si="22"/>
        <v>0</v>
      </c>
      <c r="BX19" s="3">
        <f t="shared" si="23"/>
        <v>0</v>
      </c>
      <c r="BY19" s="3">
        <f t="shared" si="24"/>
        <v>0</v>
      </c>
      <c r="BZ19" s="3">
        <f t="shared" si="25"/>
        <v>0</v>
      </c>
      <c r="CA19" s="3">
        <f t="shared" si="26"/>
        <v>0</v>
      </c>
      <c r="CC19" s="26"/>
      <c r="CD19" s="26"/>
      <c r="CE19" s="26"/>
      <c r="CF19" s="26"/>
      <c r="CG19" s="26"/>
      <c r="CH19" s="26"/>
      <c r="CI19" s="26"/>
      <c r="CZ19" s="26"/>
      <c r="DA19" s="26"/>
      <c r="DB19" s="26"/>
    </row>
    <row r="20" spans="1:108" customFormat="1" x14ac:dyDescent="0.2">
      <c r="A20" s="20" t="s">
        <v>30</v>
      </c>
      <c r="B20" s="20" t="s">
        <v>36</v>
      </c>
      <c r="C20" s="4">
        <v>36528</v>
      </c>
      <c r="D20" s="23">
        <f t="shared" si="28"/>
        <v>36528</v>
      </c>
      <c r="E20" s="3">
        <v>10</v>
      </c>
      <c r="F20" s="3">
        <v>10</v>
      </c>
      <c r="G20" s="3">
        <v>10</v>
      </c>
      <c r="H20" s="3">
        <v>10</v>
      </c>
      <c r="I20" s="3">
        <v>10</v>
      </c>
      <c r="J20" s="3">
        <v>10</v>
      </c>
      <c r="K20" s="3">
        <v>15</v>
      </c>
      <c r="L20" s="3">
        <v>15</v>
      </c>
      <c r="M20" s="3">
        <v>15</v>
      </c>
      <c r="N20" s="3">
        <v>15</v>
      </c>
      <c r="O20" s="3">
        <v>15</v>
      </c>
      <c r="P20" s="3">
        <v>15</v>
      </c>
      <c r="Q20" s="3">
        <v>15</v>
      </c>
      <c r="R20" s="3">
        <v>15</v>
      </c>
      <c r="S20" s="3">
        <v>10</v>
      </c>
      <c r="T20" s="3">
        <v>10</v>
      </c>
      <c r="U20" s="3">
        <v>10</v>
      </c>
      <c r="V20" s="3">
        <v>15</v>
      </c>
      <c r="W20" s="3">
        <v>15</v>
      </c>
      <c r="X20" s="3">
        <v>15</v>
      </c>
      <c r="Y20" s="3">
        <v>15</v>
      </c>
      <c r="Z20" s="3">
        <v>15</v>
      </c>
      <c r="AA20" s="3">
        <v>10</v>
      </c>
      <c r="AB20" s="3">
        <v>10</v>
      </c>
      <c r="AC20" s="3"/>
      <c r="AD20" s="5">
        <f t="shared" si="29"/>
        <v>1</v>
      </c>
      <c r="AE20">
        <v>15</v>
      </c>
      <c r="AF20">
        <v>15</v>
      </c>
      <c r="AG20">
        <v>15</v>
      </c>
      <c r="AH20">
        <v>15</v>
      </c>
      <c r="AI20">
        <v>15</v>
      </c>
      <c r="AJ20">
        <v>15</v>
      </c>
      <c r="AK20">
        <v>15</v>
      </c>
      <c r="AL20">
        <v>15</v>
      </c>
      <c r="AM20">
        <v>15</v>
      </c>
      <c r="AN20">
        <v>15</v>
      </c>
      <c r="AO20">
        <v>15</v>
      </c>
      <c r="AP20">
        <v>15</v>
      </c>
      <c r="AQ20">
        <v>15</v>
      </c>
      <c r="AR20">
        <v>15</v>
      </c>
      <c r="AS20">
        <v>15</v>
      </c>
      <c r="AT20">
        <v>15</v>
      </c>
      <c r="AU20">
        <v>15</v>
      </c>
      <c r="AV20">
        <v>15</v>
      </c>
      <c r="AW20">
        <v>15</v>
      </c>
      <c r="AX20">
        <v>15</v>
      </c>
      <c r="AY20">
        <v>15</v>
      </c>
      <c r="AZ20">
        <v>15</v>
      </c>
      <c r="BA20">
        <v>15</v>
      </c>
      <c r="BB20">
        <v>15</v>
      </c>
      <c r="BD20" s="3">
        <f t="shared" si="3"/>
        <v>5</v>
      </c>
      <c r="BE20" s="3">
        <f t="shared" si="4"/>
        <v>5</v>
      </c>
      <c r="BF20" s="3">
        <f t="shared" si="5"/>
        <v>5</v>
      </c>
      <c r="BG20" s="3">
        <f t="shared" si="6"/>
        <v>5</v>
      </c>
      <c r="BH20" s="3">
        <f t="shared" si="7"/>
        <v>5</v>
      </c>
      <c r="BI20" s="3">
        <f t="shared" si="8"/>
        <v>5</v>
      </c>
      <c r="BJ20" s="3">
        <f t="shared" si="9"/>
        <v>0</v>
      </c>
      <c r="BK20" s="3">
        <f t="shared" si="10"/>
        <v>0</v>
      </c>
      <c r="BL20" s="3">
        <f t="shared" si="11"/>
        <v>0</v>
      </c>
      <c r="BM20" s="3">
        <f t="shared" si="12"/>
        <v>0</v>
      </c>
      <c r="BN20" s="3">
        <f t="shared" si="13"/>
        <v>0</v>
      </c>
      <c r="BO20" s="3">
        <f t="shared" si="14"/>
        <v>0</v>
      </c>
      <c r="BP20" s="3">
        <f t="shared" si="15"/>
        <v>0</v>
      </c>
      <c r="BQ20" s="3">
        <f t="shared" si="16"/>
        <v>0</v>
      </c>
      <c r="BR20" s="3">
        <f t="shared" si="17"/>
        <v>5</v>
      </c>
      <c r="BS20" s="3">
        <f t="shared" si="18"/>
        <v>5</v>
      </c>
      <c r="BT20" s="3">
        <f t="shared" si="19"/>
        <v>5</v>
      </c>
      <c r="BU20" s="3">
        <f t="shared" si="20"/>
        <v>0</v>
      </c>
      <c r="BV20" s="3">
        <f t="shared" si="21"/>
        <v>0</v>
      </c>
      <c r="BW20" s="3">
        <f t="shared" si="22"/>
        <v>0</v>
      </c>
      <c r="BX20" s="3">
        <f t="shared" si="23"/>
        <v>0</v>
      </c>
      <c r="BY20" s="3">
        <f t="shared" si="24"/>
        <v>0</v>
      </c>
      <c r="BZ20" s="3">
        <f t="shared" si="25"/>
        <v>5</v>
      </c>
      <c r="CA20" s="3">
        <f t="shared" si="26"/>
        <v>5</v>
      </c>
      <c r="CC20" s="26"/>
      <c r="CD20" s="26"/>
      <c r="CE20" s="26"/>
      <c r="CF20" s="26"/>
      <c r="CG20" s="26"/>
      <c r="CH20" s="26"/>
      <c r="CI20" s="26"/>
      <c r="CZ20" s="26"/>
      <c r="DA20" s="26"/>
      <c r="DB20" s="26"/>
    </row>
    <row r="21" spans="1:108" x14ac:dyDescent="0.2">
      <c r="A21" s="20" t="s">
        <v>28</v>
      </c>
      <c r="B21" s="20" t="s">
        <v>35</v>
      </c>
      <c r="C21" s="7">
        <v>36529</v>
      </c>
      <c r="D21" s="23">
        <f t="shared" si="28"/>
        <v>36529</v>
      </c>
      <c r="E21" s="6">
        <v>24</v>
      </c>
      <c r="F21" s="6">
        <v>18</v>
      </c>
      <c r="G21" s="6">
        <v>18</v>
      </c>
      <c r="H21" s="6">
        <v>12</v>
      </c>
      <c r="I21" s="6">
        <v>13</v>
      </c>
      <c r="J21" s="6">
        <v>9</v>
      </c>
      <c r="K21" s="6">
        <v>14</v>
      </c>
      <c r="L21" s="6">
        <v>23</v>
      </c>
      <c r="M21" s="6">
        <v>18</v>
      </c>
      <c r="N21" s="6">
        <v>19</v>
      </c>
      <c r="O21" s="6">
        <v>21</v>
      </c>
      <c r="P21" s="6">
        <v>20</v>
      </c>
      <c r="Q21" s="6">
        <v>15</v>
      </c>
      <c r="R21" s="6">
        <v>17</v>
      </c>
      <c r="S21" s="6">
        <v>21</v>
      </c>
      <c r="T21" s="6">
        <v>18</v>
      </c>
      <c r="U21" s="6">
        <v>26</v>
      </c>
      <c r="V21" s="6">
        <v>30</v>
      </c>
      <c r="W21" s="6">
        <v>38</v>
      </c>
      <c r="X21" s="6">
        <v>30</v>
      </c>
      <c r="Y21" s="6">
        <v>25</v>
      </c>
      <c r="Z21" s="6">
        <v>23</v>
      </c>
      <c r="AA21" s="6">
        <v>23</v>
      </c>
      <c r="AB21" s="6">
        <v>14</v>
      </c>
      <c r="AD21" s="5">
        <f t="shared" si="29"/>
        <v>1</v>
      </c>
      <c r="AE21" s="5">
        <v>50</v>
      </c>
      <c r="AF21" s="5">
        <v>50</v>
      </c>
      <c r="AG21" s="5">
        <v>50</v>
      </c>
      <c r="AH21" s="5">
        <v>50</v>
      </c>
      <c r="AI21" s="5">
        <v>50</v>
      </c>
      <c r="AJ21" s="5">
        <v>50</v>
      </c>
      <c r="AK21" s="5">
        <v>50</v>
      </c>
      <c r="AL21" s="5">
        <v>50</v>
      </c>
      <c r="AM21" s="5">
        <v>50</v>
      </c>
      <c r="AN21" s="5">
        <v>50</v>
      </c>
      <c r="AO21" s="5">
        <v>50</v>
      </c>
      <c r="AP21" s="5">
        <v>50</v>
      </c>
      <c r="AQ21" s="5">
        <v>50</v>
      </c>
      <c r="AR21" s="5">
        <v>50</v>
      </c>
      <c r="AS21" s="5">
        <v>50</v>
      </c>
      <c r="AT21" s="5">
        <v>50</v>
      </c>
      <c r="AU21" s="5">
        <v>50</v>
      </c>
      <c r="AV21" s="5">
        <v>50</v>
      </c>
      <c r="AW21" s="5">
        <v>50</v>
      </c>
      <c r="AX21" s="5">
        <v>50</v>
      </c>
      <c r="AY21" s="5">
        <v>50</v>
      </c>
      <c r="AZ21" s="5">
        <v>50</v>
      </c>
      <c r="BA21" s="5">
        <v>50</v>
      </c>
      <c r="BB21" s="5">
        <v>50</v>
      </c>
      <c r="BD21" s="6">
        <f t="shared" si="3"/>
        <v>26</v>
      </c>
      <c r="BE21" s="6">
        <f t="shared" si="4"/>
        <v>32</v>
      </c>
      <c r="BF21" s="6">
        <f t="shared" si="5"/>
        <v>32</v>
      </c>
      <c r="BG21" s="6">
        <f t="shared" si="6"/>
        <v>38</v>
      </c>
      <c r="BH21" s="6">
        <f t="shared" si="7"/>
        <v>37</v>
      </c>
      <c r="BI21" s="6">
        <f t="shared" si="8"/>
        <v>41</v>
      </c>
      <c r="BJ21" s="6">
        <f t="shared" si="9"/>
        <v>36</v>
      </c>
      <c r="BK21" s="6">
        <f t="shared" si="10"/>
        <v>27</v>
      </c>
      <c r="BL21" s="6">
        <f t="shared" si="11"/>
        <v>32</v>
      </c>
      <c r="BM21" s="6">
        <f t="shared" si="12"/>
        <v>31</v>
      </c>
      <c r="BN21" s="6">
        <f t="shared" si="13"/>
        <v>29</v>
      </c>
      <c r="BO21" s="6">
        <f t="shared" si="14"/>
        <v>30</v>
      </c>
      <c r="BP21" s="6">
        <f t="shared" si="15"/>
        <v>35</v>
      </c>
      <c r="BQ21" s="6">
        <f t="shared" si="16"/>
        <v>33</v>
      </c>
      <c r="BR21" s="6">
        <f t="shared" si="17"/>
        <v>29</v>
      </c>
      <c r="BS21" s="6">
        <f t="shared" si="18"/>
        <v>32</v>
      </c>
      <c r="BT21" s="6">
        <f t="shared" si="19"/>
        <v>24</v>
      </c>
      <c r="BU21" s="6">
        <f t="shared" si="20"/>
        <v>20</v>
      </c>
      <c r="BV21" s="6">
        <f t="shared" si="21"/>
        <v>12</v>
      </c>
      <c r="BW21" s="6">
        <f t="shared" si="22"/>
        <v>20</v>
      </c>
      <c r="BX21" s="6">
        <f t="shared" si="23"/>
        <v>25</v>
      </c>
      <c r="BY21" s="6">
        <f t="shared" si="24"/>
        <v>27</v>
      </c>
      <c r="BZ21" s="6">
        <f t="shared" si="25"/>
        <v>27</v>
      </c>
      <c r="CA21" s="6">
        <f t="shared" si="26"/>
        <v>36</v>
      </c>
      <c r="CC21" s="25">
        <f t="shared" ref="CC21:CZ21" si="32">SUM(BD21:BD26)</f>
        <v>51</v>
      </c>
      <c r="CD21" s="25">
        <f t="shared" si="32"/>
        <v>57</v>
      </c>
      <c r="CE21" s="25">
        <f t="shared" si="32"/>
        <v>62</v>
      </c>
      <c r="CF21" s="25">
        <f t="shared" si="32"/>
        <v>68</v>
      </c>
      <c r="CG21" s="25">
        <f t="shared" si="32"/>
        <v>67</v>
      </c>
      <c r="CH21" s="25">
        <f t="shared" si="32"/>
        <v>61</v>
      </c>
      <c r="CI21" s="25">
        <f t="shared" si="32"/>
        <v>46</v>
      </c>
      <c r="CJ21" s="6">
        <f t="shared" si="32"/>
        <v>32</v>
      </c>
      <c r="CK21" s="6">
        <f t="shared" si="32"/>
        <v>37</v>
      </c>
      <c r="CL21" s="6">
        <f t="shared" si="32"/>
        <v>36</v>
      </c>
      <c r="CM21" s="6">
        <f t="shared" si="32"/>
        <v>34</v>
      </c>
      <c r="CN21" s="6">
        <f t="shared" si="32"/>
        <v>35</v>
      </c>
      <c r="CO21" s="6">
        <f t="shared" si="32"/>
        <v>40</v>
      </c>
      <c r="CP21" s="6">
        <f t="shared" si="32"/>
        <v>38</v>
      </c>
      <c r="CQ21" s="6">
        <f t="shared" si="32"/>
        <v>39</v>
      </c>
      <c r="CR21" s="6">
        <f t="shared" si="32"/>
        <v>42</v>
      </c>
      <c r="CS21" s="6">
        <f t="shared" si="32"/>
        <v>39</v>
      </c>
      <c r="CT21" s="6">
        <f t="shared" si="32"/>
        <v>30</v>
      </c>
      <c r="CU21" s="6">
        <f t="shared" si="32"/>
        <v>22</v>
      </c>
      <c r="CV21" s="6">
        <f t="shared" si="32"/>
        <v>25</v>
      </c>
      <c r="CW21" s="6">
        <f t="shared" si="32"/>
        <v>30</v>
      </c>
      <c r="CX21" s="6">
        <f t="shared" si="32"/>
        <v>32</v>
      </c>
      <c r="CY21" s="6">
        <f t="shared" si="32"/>
        <v>37</v>
      </c>
      <c r="CZ21" s="25">
        <f t="shared" si="32"/>
        <v>46</v>
      </c>
      <c r="DA21" s="25">
        <f>MIN(CZ21,CC21:CI21)</f>
        <v>46</v>
      </c>
      <c r="DB21" s="25">
        <f>MAX(CZ21,CC21:CI21)</f>
        <v>68</v>
      </c>
      <c r="DC21" s="6">
        <f>MIN(CJ21:CY21)</f>
        <v>22</v>
      </c>
      <c r="DD21" s="6">
        <f>MAX(CJ21:CY21)</f>
        <v>42</v>
      </c>
    </row>
    <row r="22" spans="1:108" customFormat="1" x14ac:dyDescent="0.2">
      <c r="A22" s="20" t="s">
        <v>28</v>
      </c>
      <c r="B22" s="20" t="s">
        <v>36</v>
      </c>
      <c r="C22" s="4">
        <v>36529</v>
      </c>
      <c r="D22" s="23">
        <f t="shared" si="28"/>
        <v>36529</v>
      </c>
      <c r="E22" s="3">
        <v>25</v>
      </c>
      <c r="F22" s="3">
        <v>20</v>
      </c>
      <c r="G22" s="3">
        <v>20</v>
      </c>
      <c r="H22" s="3">
        <v>20</v>
      </c>
      <c r="I22" s="3">
        <v>20</v>
      </c>
      <c r="J22" s="3">
        <v>20</v>
      </c>
      <c r="K22" s="3">
        <v>25</v>
      </c>
      <c r="L22" s="3">
        <v>25</v>
      </c>
      <c r="M22" s="3">
        <v>25</v>
      </c>
      <c r="N22" s="3">
        <v>25</v>
      </c>
      <c r="O22" s="3">
        <v>25</v>
      </c>
      <c r="P22" s="3">
        <v>25</v>
      </c>
      <c r="Q22" s="3">
        <v>25</v>
      </c>
      <c r="R22" s="3">
        <v>25</v>
      </c>
      <c r="S22" s="3">
        <v>25</v>
      </c>
      <c r="T22" s="3">
        <v>25</v>
      </c>
      <c r="U22" s="3">
        <v>25</v>
      </c>
      <c r="V22" s="3">
        <v>25</v>
      </c>
      <c r="W22" s="3">
        <v>25</v>
      </c>
      <c r="X22" s="3">
        <v>25</v>
      </c>
      <c r="Y22" s="3">
        <v>25</v>
      </c>
      <c r="Z22" s="3">
        <v>25</v>
      </c>
      <c r="AA22" s="3">
        <v>25</v>
      </c>
      <c r="AB22" s="3">
        <v>25</v>
      </c>
      <c r="AC22" s="3"/>
      <c r="AD22" s="5">
        <f t="shared" si="29"/>
        <v>1</v>
      </c>
      <c r="AE22">
        <v>25</v>
      </c>
      <c r="AF22">
        <v>25</v>
      </c>
      <c r="AG22">
        <v>25</v>
      </c>
      <c r="AH22">
        <v>25</v>
      </c>
      <c r="AI22">
        <v>25</v>
      </c>
      <c r="AJ22">
        <v>25</v>
      </c>
      <c r="AK22">
        <v>25</v>
      </c>
      <c r="AL22">
        <v>25</v>
      </c>
      <c r="AM22">
        <v>25</v>
      </c>
      <c r="AN22">
        <v>25</v>
      </c>
      <c r="AO22">
        <v>25</v>
      </c>
      <c r="AP22">
        <v>25</v>
      </c>
      <c r="AQ22">
        <v>25</v>
      </c>
      <c r="AR22">
        <v>25</v>
      </c>
      <c r="AS22">
        <v>25</v>
      </c>
      <c r="AT22">
        <v>25</v>
      </c>
      <c r="AU22">
        <v>25</v>
      </c>
      <c r="AV22">
        <v>25</v>
      </c>
      <c r="AW22">
        <v>25</v>
      </c>
      <c r="AX22">
        <v>25</v>
      </c>
      <c r="AY22">
        <v>25</v>
      </c>
      <c r="AZ22">
        <v>25</v>
      </c>
      <c r="BA22">
        <v>25</v>
      </c>
      <c r="BB22">
        <v>25</v>
      </c>
      <c r="BD22" s="3">
        <f t="shared" si="3"/>
        <v>0</v>
      </c>
      <c r="BE22" s="3">
        <f t="shared" si="4"/>
        <v>5</v>
      </c>
      <c r="BF22" s="3">
        <f t="shared" si="5"/>
        <v>5</v>
      </c>
      <c r="BG22" s="3">
        <f t="shared" si="6"/>
        <v>5</v>
      </c>
      <c r="BH22" s="3">
        <f t="shared" si="7"/>
        <v>5</v>
      </c>
      <c r="BI22" s="3">
        <f t="shared" si="8"/>
        <v>5</v>
      </c>
      <c r="BJ22" s="3">
        <f t="shared" si="9"/>
        <v>0</v>
      </c>
      <c r="BK22" s="3">
        <f t="shared" si="10"/>
        <v>0</v>
      </c>
      <c r="BL22" s="3">
        <f t="shared" si="11"/>
        <v>0</v>
      </c>
      <c r="BM22" s="3">
        <f t="shared" si="12"/>
        <v>0</v>
      </c>
      <c r="BN22" s="3">
        <f t="shared" si="13"/>
        <v>0</v>
      </c>
      <c r="BO22" s="3">
        <f t="shared" si="14"/>
        <v>0</v>
      </c>
      <c r="BP22" s="3">
        <f t="shared" si="15"/>
        <v>0</v>
      </c>
      <c r="BQ22" s="3">
        <f t="shared" si="16"/>
        <v>0</v>
      </c>
      <c r="BR22" s="3">
        <f t="shared" si="17"/>
        <v>0</v>
      </c>
      <c r="BS22" s="3">
        <f t="shared" si="18"/>
        <v>0</v>
      </c>
      <c r="BT22" s="3">
        <f t="shared" si="19"/>
        <v>0</v>
      </c>
      <c r="BU22" s="3">
        <f t="shared" si="20"/>
        <v>0</v>
      </c>
      <c r="BV22" s="3">
        <f t="shared" si="21"/>
        <v>0</v>
      </c>
      <c r="BW22" s="3">
        <f t="shared" si="22"/>
        <v>0</v>
      </c>
      <c r="BX22" s="3">
        <f t="shared" si="23"/>
        <v>0</v>
      </c>
      <c r="BY22" s="3">
        <f t="shared" si="24"/>
        <v>0</v>
      </c>
      <c r="BZ22" s="3">
        <f t="shared" si="25"/>
        <v>0</v>
      </c>
      <c r="CA22" s="3">
        <f t="shared" si="26"/>
        <v>0</v>
      </c>
      <c r="CC22" s="26"/>
      <c r="CD22" s="26"/>
      <c r="CE22" s="26"/>
      <c r="CF22" s="26"/>
      <c r="CG22" s="26"/>
      <c r="CH22" s="26"/>
      <c r="CI22" s="26"/>
      <c r="CZ22" s="26"/>
      <c r="DA22" s="26"/>
      <c r="DB22" s="26"/>
    </row>
    <row r="23" spans="1:108" customFormat="1" x14ac:dyDescent="0.2">
      <c r="A23" s="20" t="s">
        <v>29</v>
      </c>
      <c r="B23" s="20" t="s">
        <v>36</v>
      </c>
      <c r="C23" s="4">
        <v>36529</v>
      </c>
      <c r="D23" s="23">
        <f t="shared" si="28"/>
        <v>36529</v>
      </c>
      <c r="E23" s="3">
        <v>50</v>
      </c>
      <c r="F23" s="3">
        <v>50</v>
      </c>
      <c r="G23" s="3">
        <v>50</v>
      </c>
      <c r="H23" s="3">
        <v>50</v>
      </c>
      <c r="I23" s="3">
        <v>50</v>
      </c>
      <c r="J23" s="3">
        <v>50</v>
      </c>
      <c r="K23" s="3">
        <v>50</v>
      </c>
      <c r="L23" s="3">
        <v>50</v>
      </c>
      <c r="M23" s="3">
        <v>50</v>
      </c>
      <c r="N23" s="3">
        <v>50</v>
      </c>
      <c r="O23" s="3">
        <v>50</v>
      </c>
      <c r="P23" s="3">
        <v>50</v>
      </c>
      <c r="Q23" s="3">
        <v>50</v>
      </c>
      <c r="R23" s="3">
        <v>50</v>
      </c>
      <c r="S23" s="3">
        <v>50</v>
      </c>
      <c r="T23" s="3">
        <v>50</v>
      </c>
      <c r="U23" s="3">
        <v>50</v>
      </c>
      <c r="V23" s="3">
        <v>50</v>
      </c>
      <c r="W23" s="3">
        <v>50</v>
      </c>
      <c r="X23" s="3">
        <v>50</v>
      </c>
      <c r="Y23" s="3">
        <v>50</v>
      </c>
      <c r="Z23" s="3">
        <v>50</v>
      </c>
      <c r="AA23" s="3">
        <v>50</v>
      </c>
      <c r="AB23" s="3">
        <v>50</v>
      </c>
      <c r="AC23" s="3"/>
      <c r="AD23" s="5">
        <f t="shared" si="29"/>
        <v>1</v>
      </c>
      <c r="AE23">
        <v>50</v>
      </c>
      <c r="AF23">
        <v>50</v>
      </c>
      <c r="AG23">
        <v>50</v>
      </c>
      <c r="AH23">
        <v>50</v>
      </c>
      <c r="AI23">
        <v>50</v>
      </c>
      <c r="AJ23">
        <v>50</v>
      </c>
      <c r="AK23">
        <v>50</v>
      </c>
      <c r="AL23">
        <v>50</v>
      </c>
      <c r="AM23">
        <v>50</v>
      </c>
      <c r="AN23">
        <v>50</v>
      </c>
      <c r="AO23">
        <v>50</v>
      </c>
      <c r="AP23">
        <v>50</v>
      </c>
      <c r="AQ23">
        <v>50</v>
      </c>
      <c r="AR23">
        <v>50</v>
      </c>
      <c r="AS23">
        <v>50</v>
      </c>
      <c r="AT23">
        <v>50</v>
      </c>
      <c r="AU23">
        <v>50</v>
      </c>
      <c r="AV23">
        <v>50</v>
      </c>
      <c r="AW23">
        <v>50</v>
      </c>
      <c r="AX23">
        <v>50</v>
      </c>
      <c r="AY23">
        <v>50</v>
      </c>
      <c r="AZ23">
        <v>50</v>
      </c>
      <c r="BA23">
        <v>50</v>
      </c>
      <c r="BB23">
        <v>50</v>
      </c>
      <c r="BD23" s="3">
        <f t="shared" si="3"/>
        <v>0</v>
      </c>
      <c r="BE23" s="3">
        <f t="shared" si="4"/>
        <v>0</v>
      </c>
      <c r="BF23" s="3">
        <f t="shared" si="5"/>
        <v>0</v>
      </c>
      <c r="BG23" s="3">
        <f t="shared" si="6"/>
        <v>0</v>
      </c>
      <c r="BH23" s="3">
        <f t="shared" si="7"/>
        <v>0</v>
      </c>
      <c r="BI23" s="3">
        <f t="shared" si="8"/>
        <v>0</v>
      </c>
      <c r="BJ23" s="3">
        <f t="shared" si="9"/>
        <v>0</v>
      </c>
      <c r="BK23" s="3">
        <f t="shared" si="10"/>
        <v>0</v>
      </c>
      <c r="BL23" s="3">
        <f t="shared" si="11"/>
        <v>0</v>
      </c>
      <c r="BM23" s="3">
        <f t="shared" si="12"/>
        <v>0</v>
      </c>
      <c r="BN23" s="3">
        <f t="shared" si="13"/>
        <v>0</v>
      </c>
      <c r="BO23" s="3">
        <f t="shared" si="14"/>
        <v>0</v>
      </c>
      <c r="BP23" s="3">
        <f t="shared" si="15"/>
        <v>0</v>
      </c>
      <c r="BQ23" s="3">
        <f t="shared" si="16"/>
        <v>0</v>
      </c>
      <c r="BR23" s="3">
        <f t="shared" si="17"/>
        <v>0</v>
      </c>
      <c r="BS23" s="3">
        <f t="shared" si="18"/>
        <v>0</v>
      </c>
      <c r="BT23" s="3">
        <f t="shared" si="19"/>
        <v>0</v>
      </c>
      <c r="BU23" s="3">
        <f t="shared" si="20"/>
        <v>0</v>
      </c>
      <c r="BV23" s="3">
        <f t="shared" si="21"/>
        <v>0</v>
      </c>
      <c r="BW23" s="3">
        <f t="shared" si="22"/>
        <v>0</v>
      </c>
      <c r="BX23" s="3">
        <f t="shared" si="23"/>
        <v>0</v>
      </c>
      <c r="BY23" s="3">
        <f t="shared" si="24"/>
        <v>0</v>
      </c>
      <c r="BZ23" s="3">
        <f t="shared" si="25"/>
        <v>0</v>
      </c>
      <c r="CA23" s="3">
        <f t="shared" si="26"/>
        <v>0</v>
      </c>
      <c r="CC23" s="26"/>
      <c r="CD23" s="26"/>
      <c r="CE23" s="26"/>
      <c r="CF23" s="26"/>
      <c r="CG23" s="26"/>
      <c r="CH23" s="26"/>
      <c r="CI23" s="26"/>
      <c r="CZ23" s="26"/>
      <c r="DA23" s="26"/>
      <c r="DB23" s="26"/>
    </row>
    <row r="24" spans="1:108" customFormat="1" x14ac:dyDescent="0.2">
      <c r="A24" s="20" t="s">
        <v>34</v>
      </c>
      <c r="B24" s="20" t="s">
        <v>35</v>
      </c>
      <c r="C24" s="4">
        <v>36529</v>
      </c>
      <c r="D24" s="23">
        <f t="shared" si="28"/>
        <v>36529</v>
      </c>
      <c r="E24" s="3">
        <v>35</v>
      </c>
      <c r="F24" s="3">
        <v>40</v>
      </c>
      <c r="G24" s="3">
        <v>35</v>
      </c>
      <c r="H24" s="3">
        <v>35</v>
      </c>
      <c r="I24" s="3">
        <v>35</v>
      </c>
      <c r="J24" s="3">
        <v>45</v>
      </c>
      <c r="K24" s="3">
        <v>45</v>
      </c>
      <c r="L24" s="3">
        <v>45</v>
      </c>
      <c r="M24" s="3">
        <v>45</v>
      </c>
      <c r="N24" s="3">
        <v>45</v>
      </c>
      <c r="O24" s="3">
        <v>45</v>
      </c>
      <c r="P24" s="3">
        <v>45</v>
      </c>
      <c r="Q24" s="3">
        <v>45</v>
      </c>
      <c r="R24" s="3">
        <v>45</v>
      </c>
      <c r="S24" s="3">
        <v>45</v>
      </c>
      <c r="T24" s="3">
        <v>45</v>
      </c>
      <c r="U24" s="3">
        <v>45</v>
      </c>
      <c r="V24" s="3">
        <v>45</v>
      </c>
      <c r="W24" s="3">
        <v>45</v>
      </c>
      <c r="X24" s="3">
        <v>45</v>
      </c>
      <c r="Y24" s="3">
        <v>45</v>
      </c>
      <c r="Z24" s="3">
        <v>45</v>
      </c>
      <c r="AA24" s="3">
        <v>45</v>
      </c>
      <c r="AB24" s="3">
        <v>45</v>
      </c>
      <c r="AC24" s="3"/>
      <c r="AD24" s="5">
        <f t="shared" si="29"/>
        <v>1</v>
      </c>
      <c r="AE24">
        <v>50</v>
      </c>
      <c r="AF24">
        <v>50</v>
      </c>
      <c r="AG24">
        <v>50</v>
      </c>
      <c r="AH24">
        <v>50</v>
      </c>
      <c r="AI24">
        <v>50</v>
      </c>
      <c r="AJ24">
        <v>50</v>
      </c>
      <c r="AK24">
        <v>50</v>
      </c>
      <c r="AL24">
        <v>50</v>
      </c>
      <c r="AM24">
        <v>50</v>
      </c>
      <c r="AN24">
        <v>50</v>
      </c>
      <c r="AO24">
        <v>50</v>
      </c>
      <c r="AP24">
        <v>50</v>
      </c>
      <c r="AQ24">
        <v>50</v>
      </c>
      <c r="AR24">
        <v>50</v>
      </c>
      <c r="AS24">
        <v>50</v>
      </c>
      <c r="AT24">
        <v>50</v>
      </c>
      <c r="AU24">
        <v>50</v>
      </c>
      <c r="AV24">
        <v>50</v>
      </c>
      <c r="AW24">
        <v>50</v>
      </c>
      <c r="AX24">
        <v>50</v>
      </c>
      <c r="AY24">
        <v>50</v>
      </c>
      <c r="AZ24">
        <v>50</v>
      </c>
      <c r="BA24">
        <v>50</v>
      </c>
      <c r="BB24">
        <v>50</v>
      </c>
      <c r="BD24" s="3">
        <f t="shared" si="3"/>
        <v>15</v>
      </c>
      <c r="BE24" s="3">
        <f t="shared" si="4"/>
        <v>10</v>
      </c>
      <c r="BF24" s="3">
        <f t="shared" si="5"/>
        <v>15</v>
      </c>
      <c r="BG24" s="3">
        <f t="shared" si="6"/>
        <v>15</v>
      </c>
      <c r="BH24" s="3">
        <f t="shared" si="7"/>
        <v>15</v>
      </c>
      <c r="BI24" s="3">
        <f t="shared" si="8"/>
        <v>5</v>
      </c>
      <c r="BJ24" s="3">
        <f t="shared" si="9"/>
        <v>5</v>
      </c>
      <c r="BK24" s="3">
        <f t="shared" si="10"/>
        <v>5</v>
      </c>
      <c r="BL24" s="3">
        <f t="shared" si="11"/>
        <v>5</v>
      </c>
      <c r="BM24" s="3">
        <f t="shared" si="12"/>
        <v>5</v>
      </c>
      <c r="BN24" s="3">
        <f t="shared" si="13"/>
        <v>5</v>
      </c>
      <c r="BO24" s="3">
        <f t="shared" si="14"/>
        <v>5</v>
      </c>
      <c r="BP24" s="3">
        <f t="shared" si="15"/>
        <v>5</v>
      </c>
      <c r="BQ24" s="3">
        <f t="shared" si="16"/>
        <v>5</v>
      </c>
      <c r="BR24" s="3">
        <f t="shared" si="17"/>
        <v>5</v>
      </c>
      <c r="BS24" s="3">
        <f t="shared" si="18"/>
        <v>5</v>
      </c>
      <c r="BT24" s="3">
        <f t="shared" si="19"/>
        <v>5</v>
      </c>
      <c r="BU24" s="3">
        <f t="shared" si="20"/>
        <v>5</v>
      </c>
      <c r="BV24" s="3">
        <f t="shared" si="21"/>
        <v>5</v>
      </c>
      <c r="BW24" s="3">
        <f t="shared" si="22"/>
        <v>5</v>
      </c>
      <c r="BX24" s="3">
        <f t="shared" si="23"/>
        <v>5</v>
      </c>
      <c r="BY24" s="3">
        <f t="shared" si="24"/>
        <v>5</v>
      </c>
      <c r="BZ24" s="3">
        <f t="shared" si="25"/>
        <v>5</v>
      </c>
      <c r="CA24" s="3">
        <f t="shared" si="26"/>
        <v>5</v>
      </c>
      <c r="CC24" s="26"/>
      <c r="CD24" s="26"/>
      <c r="CE24" s="26"/>
      <c r="CF24" s="26"/>
      <c r="CG24" s="26"/>
      <c r="CH24" s="26"/>
      <c r="CI24" s="26"/>
      <c r="CZ24" s="26"/>
      <c r="DA24" s="26"/>
      <c r="DB24" s="26"/>
    </row>
    <row r="25" spans="1:108" customFormat="1" x14ac:dyDescent="0.2">
      <c r="A25" s="20" t="s">
        <v>30</v>
      </c>
      <c r="B25" s="20" t="s">
        <v>35</v>
      </c>
      <c r="C25" s="4">
        <v>36529</v>
      </c>
      <c r="D25" s="23">
        <f t="shared" si="28"/>
        <v>36529</v>
      </c>
      <c r="E25" s="3">
        <v>10</v>
      </c>
      <c r="F25" s="3">
        <v>10</v>
      </c>
      <c r="G25" s="3">
        <v>10</v>
      </c>
      <c r="H25" s="3">
        <v>10</v>
      </c>
      <c r="I25" s="3">
        <v>10</v>
      </c>
      <c r="J25" s="3">
        <v>10</v>
      </c>
      <c r="K25" s="3">
        <v>10</v>
      </c>
      <c r="L25" s="3">
        <v>15</v>
      </c>
      <c r="M25" s="3">
        <v>15</v>
      </c>
      <c r="N25" s="3">
        <v>15</v>
      </c>
      <c r="O25" s="3">
        <v>15</v>
      </c>
      <c r="P25" s="3">
        <v>15</v>
      </c>
      <c r="Q25" s="3">
        <v>15</v>
      </c>
      <c r="R25" s="3">
        <v>15</v>
      </c>
      <c r="S25" s="3">
        <v>15</v>
      </c>
      <c r="T25" s="3">
        <v>15</v>
      </c>
      <c r="U25" s="3">
        <v>10</v>
      </c>
      <c r="V25" s="3">
        <v>15</v>
      </c>
      <c r="W25" s="3">
        <v>15</v>
      </c>
      <c r="X25" s="3">
        <v>15</v>
      </c>
      <c r="Y25" s="3">
        <v>15</v>
      </c>
      <c r="Z25" s="3">
        <v>15</v>
      </c>
      <c r="AA25" s="3">
        <v>15</v>
      </c>
      <c r="AB25" s="3">
        <v>15</v>
      </c>
      <c r="AC25" s="3"/>
      <c r="AD25" s="5">
        <f t="shared" si="29"/>
        <v>1</v>
      </c>
      <c r="AE25">
        <v>15</v>
      </c>
      <c r="AF25">
        <v>15</v>
      </c>
      <c r="AG25">
        <v>15</v>
      </c>
      <c r="AH25">
        <v>15</v>
      </c>
      <c r="AI25">
        <v>15</v>
      </c>
      <c r="AJ25">
        <v>15</v>
      </c>
      <c r="AK25">
        <v>15</v>
      </c>
      <c r="AL25">
        <v>15</v>
      </c>
      <c r="AM25">
        <v>15</v>
      </c>
      <c r="AN25">
        <v>15</v>
      </c>
      <c r="AO25">
        <v>15</v>
      </c>
      <c r="AP25">
        <v>15</v>
      </c>
      <c r="AQ25">
        <v>15</v>
      </c>
      <c r="AR25">
        <v>15</v>
      </c>
      <c r="AS25">
        <v>15</v>
      </c>
      <c r="AT25">
        <v>15</v>
      </c>
      <c r="AU25">
        <v>15</v>
      </c>
      <c r="AV25">
        <v>15</v>
      </c>
      <c r="AW25">
        <v>15</v>
      </c>
      <c r="AX25">
        <v>15</v>
      </c>
      <c r="AY25">
        <v>15</v>
      </c>
      <c r="AZ25">
        <v>15</v>
      </c>
      <c r="BA25">
        <v>15</v>
      </c>
      <c r="BB25">
        <v>15</v>
      </c>
      <c r="BD25" s="3">
        <f t="shared" si="3"/>
        <v>5</v>
      </c>
      <c r="BE25" s="3">
        <f t="shared" si="4"/>
        <v>5</v>
      </c>
      <c r="BF25" s="3">
        <f t="shared" si="5"/>
        <v>5</v>
      </c>
      <c r="BG25" s="3">
        <f t="shared" si="6"/>
        <v>5</v>
      </c>
      <c r="BH25" s="3">
        <f t="shared" si="7"/>
        <v>5</v>
      </c>
      <c r="BI25" s="3">
        <f t="shared" si="8"/>
        <v>5</v>
      </c>
      <c r="BJ25" s="3">
        <f t="shared" si="9"/>
        <v>5</v>
      </c>
      <c r="BK25" s="3">
        <f t="shared" si="10"/>
        <v>0</v>
      </c>
      <c r="BL25" s="3">
        <f t="shared" si="11"/>
        <v>0</v>
      </c>
      <c r="BM25" s="3">
        <f t="shared" si="12"/>
        <v>0</v>
      </c>
      <c r="BN25" s="3">
        <f t="shared" si="13"/>
        <v>0</v>
      </c>
      <c r="BO25" s="3">
        <f t="shared" si="14"/>
        <v>0</v>
      </c>
      <c r="BP25" s="3">
        <f t="shared" si="15"/>
        <v>0</v>
      </c>
      <c r="BQ25" s="3">
        <f t="shared" si="16"/>
        <v>0</v>
      </c>
      <c r="BR25" s="3">
        <f t="shared" si="17"/>
        <v>0</v>
      </c>
      <c r="BS25" s="3">
        <f t="shared" si="18"/>
        <v>0</v>
      </c>
      <c r="BT25" s="3">
        <f t="shared" si="19"/>
        <v>5</v>
      </c>
      <c r="BU25" s="3">
        <f t="shared" si="20"/>
        <v>0</v>
      </c>
      <c r="BV25" s="3">
        <f t="shared" si="21"/>
        <v>0</v>
      </c>
      <c r="BW25" s="3">
        <f t="shared" si="22"/>
        <v>0</v>
      </c>
      <c r="BX25" s="3">
        <f t="shared" si="23"/>
        <v>0</v>
      </c>
      <c r="BY25" s="3">
        <f t="shared" si="24"/>
        <v>0</v>
      </c>
      <c r="BZ25" s="3">
        <f t="shared" si="25"/>
        <v>0</v>
      </c>
      <c r="CA25" s="3">
        <f t="shared" si="26"/>
        <v>0</v>
      </c>
      <c r="CC25" s="26"/>
      <c r="CD25" s="26"/>
      <c r="CE25" s="26"/>
      <c r="CF25" s="26"/>
      <c r="CG25" s="26"/>
      <c r="CH25" s="26"/>
      <c r="CI25" s="26"/>
      <c r="CZ25" s="26"/>
      <c r="DA25" s="26"/>
      <c r="DB25" s="26"/>
    </row>
    <row r="26" spans="1:108" customFormat="1" x14ac:dyDescent="0.2">
      <c r="A26" s="20" t="s">
        <v>30</v>
      </c>
      <c r="B26" s="20" t="s">
        <v>36</v>
      </c>
      <c r="C26" s="4">
        <v>36529</v>
      </c>
      <c r="D26" s="23">
        <f t="shared" si="28"/>
        <v>36529</v>
      </c>
      <c r="E26" s="3">
        <v>10</v>
      </c>
      <c r="F26" s="3">
        <v>10</v>
      </c>
      <c r="G26" s="3">
        <v>10</v>
      </c>
      <c r="H26" s="3">
        <v>10</v>
      </c>
      <c r="I26" s="3">
        <v>10</v>
      </c>
      <c r="J26" s="3">
        <v>10</v>
      </c>
      <c r="K26" s="3">
        <v>15</v>
      </c>
      <c r="L26" s="3">
        <v>15</v>
      </c>
      <c r="M26" s="3">
        <v>15</v>
      </c>
      <c r="N26" s="3">
        <v>15</v>
      </c>
      <c r="O26" s="3">
        <v>15</v>
      </c>
      <c r="P26" s="3">
        <v>15</v>
      </c>
      <c r="Q26" s="3">
        <v>15</v>
      </c>
      <c r="R26" s="3">
        <v>15</v>
      </c>
      <c r="S26" s="3">
        <v>10</v>
      </c>
      <c r="T26" s="3">
        <v>10</v>
      </c>
      <c r="U26" s="3">
        <v>10</v>
      </c>
      <c r="V26" s="3">
        <v>10</v>
      </c>
      <c r="W26" s="3">
        <v>10</v>
      </c>
      <c r="X26" s="3">
        <v>15</v>
      </c>
      <c r="Y26" s="3">
        <v>15</v>
      </c>
      <c r="Z26" s="3">
        <v>15</v>
      </c>
      <c r="AA26" s="3">
        <v>10</v>
      </c>
      <c r="AB26" s="3">
        <v>10</v>
      </c>
      <c r="AC26" s="3"/>
      <c r="AD26" s="5">
        <f t="shared" si="29"/>
        <v>1</v>
      </c>
      <c r="AE26">
        <v>15</v>
      </c>
      <c r="AF26">
        <v>15</v>
      </c>
      <c r="AG26">
        <v>15</v>
      </c>
      <c r="AH26">
        <v>15</v>
      </c>
      <c r="AI26">
        <v>15</v>
      </c>
      <c r="AJ26">
        <v>15</v>
      </c>
      <c r="AK26">
        <v>15</v>
      </c>
      <c r="AL26">
        <v>15</v>
      </c>
      <c r="AM26">
        <v>15</v>
      </c>
      <c r="AN26">
        <v>15</v>
      </c>
      <c r="AO26">
        <v>15</v>
      </c>
      <c r="AP26">
        <v>15</v>
      </c>
      <c r="AQ26">
        <v>15</v>
      </c>
      <c r="AR26">
        <v>15</v>
      </c>
      <c r="AS26">
        <v>15</v>
      </c>
      <c r="AT26">
        <v>15</v>
      </c>
      <c r="AU26">
        <v>15</v>
      </c>
      <c r="AV26">
        <v>15</v>
      </c>
      <c r="AW26">
        <v>15</v>
      </c>
      <c r="AX26">
        <v>15</v>
      </c>
      <c r="AY26">
        <v>15</v>
      </c>
      <c r="AZ26">
        <v>15</v>
      </c>
      <c r="BA26">
        <v>15</v>
      </c>
      <c r="BB26">
        <v>15</v>
      </c>
      <c r="BD26" s="3">
        <f t="shared" si="3"/>
        <v>5</v>
      </c>
      <c r="BE26" s="3">
        <f t="shared" si="4"/>
        <v>5</v>
      </c>
      <c r="BF26" s="3">
        <f t="shared" si="5"/>
        <v>5</v>
      </c>
      <c r="BG26" s="3">
        <f t="shared" si="6"/>
        <v>5</v>
      </c>
      <c r="BH26" s="3">
        <f t="shared" si="7"/>
        <v>5</v>
      </c>
      <c r="BI26" s="3">
        <f t="shared" si="8"/>
        <v>5</v>
      </c>
      <c r="BJ26" s="3">
        <f t="shared" si="9"/>
        <v>0</v>
      </c>
      <c r="BK26" s="3">
        <f t="shared" si="10"/>
        <v>0</v>
      </c>
      <c r="BL26" s="3">
        <f t="shared" si="11"/>
        <v>0</v>
      </c>
      <c r="BM26" s="3">
        <f t="shared" si="12"/>
        <v>0</v>
      </c>
      <c r="BN26" s="3">
        <f t="shared" si="13"/>
        <v>0</v>
      </c>
      <c r="BO26" s="3">
        <f t="shared" si="14"/>
        <v>0</v>
      </c>
      <c r="BP26" s="3">
        <f t="shared" si="15"/>
        <v>0</v>
      </c>
      <c r="BQ26" s="3">
        <f t="shared" si="16"/>
        <v>0</v>
      </c>
      <c r="BR26" s="3">
        <f t="shared" si="17"/>
        <v>5</v>
      </c>
      <c r="BS26" s="3">
        <f t="shared" si="18"/>
        <v>5</v>
      </c>
      <c r="BT26" s="3">
        <f t="shared" si="19"/>
        <v>5</v>
      </c>
      <c r="BU26" s="3">
        <f t="shared" si="20"/>
        <v>5</v>
      </c>
      <c r="BV26" s="3">
        <f t="shared" si="21"/>
        <v>5</v>
      </c>
      <c r="BW26" s="3">
        <f t="shared" si="22"/>
        <v>0</v>
      </c>
      <c r="BX26" s="3">
        <f t="shared" si="23"/>
        <v>0</v>
      </c>
      <c r="BY26" s="3">
        <f t="shared" si="24"/>
        <v>0</v>
      </c>
      <c r="BZ26" s="3">
        <f t="shared" si="25"/>
        <v>5</v>
      </c>
      <c r="CA26" s="3">
        <f t="shared" si="26"/>
        <v>5</v>
      </c>
      <c r="CC26" s="26"/>
      <c r="CD26" s="26"/>
      <c r="CE26" s="26"/>
      <c r="CF26" s="26"/>
      <c r="CG26" s="26"/>
      <c r="CH26" s="26"/>
      <c r="CI26" s="26"/>
      <c r="CZ26" s="26"/>
      <c r="DA26" s="26"/>
      <c r="DB26" s="26"/>
    </row>
    <row r="27" spans="1:108" x14ac:dyDescent="0.2">
      <c r="A27" s="20" t="s">
        <v>28</v>
      </c>
      <c r="B27" s="20" t="s">
        <v>35</v>
      </c>
      <c r="C27" s="7">
        <v>36530</v>
      </c>
      <c r="D27" s="23">
        <f t="shared" si="28"/>
        <v>36530</v>
      </c>
      <c r="E27" s="6">
        <v>14</v>
      </c>
      <c r="F27" s="6">
        <v>10</v>
      </c>
      <c r="G27" s="6">
        <v>9</v>
      </c>
      <c r="H27" s="6">
        <v>13</v>
      </c>
      <c r="I27" s="6">
        <v>13</v>
      </c>
      <c r="J27" s="6">
        <v>9</v>
      </c>
      <c r="K27" s="6">
        <v>14</v>
      </c>
      <c r="L27" s="6">
        <v>22</v>
      </c>
      <c r="M27" s="6">
        <v>17</v>
      </c>
      <c r="N27" s="6">
        <v>17</v>
      </c>
      <c r="O27" s="6">
        <v>17</v>
      </c>
      <c r="P27" s="6">
        <v>17</v>
      </c>
      <c r="Q27" s="6">
        <v>13</v>
      </c>
      <c r="R27" s="6">
        <v>13</v>
      </c>
      <c r="S27" s="6">
        <v>11</v>
      </c>
      <c r="T27" s="6">
        <v>12</v>
      </c>
      <c r="U27" s="6">
        <v>14</v>
      </c>
      <c r="V27" s="6">
        <v>19</v>
      </c>
      <c r="W27" s="6">
        <v>25</v>
      </c>
      <c r="X27" s="6">
        <v>34</v>
      </c>
      <c r="Y27" s="6">
        <v>31</v>
      </c>
      <c r="Z27" s="6">
        <v>23</v>
      </c>
      <c r="AA27" s="6">
        <v>26</v>
      </c>
      <c r="AB27" s="6">
        <v>24</v>
      </c>
      <c r="AD27" s="5">
        <f t="shared" si="29"/>
        <v>1</v>
      </c>
      <c r="AE27" s="5">
        <v>50</v>
      </c>
      <c r="AF27" s="5">
        <v>50</v>
      </c>
      <c r="AG27" s="5">
        <v>50</v>
      </c>
      <c r="AH27" s="5">
        <v>50</v>
      </c>
      <c r="AI27" s="5">
        <v>50</v>
      </c>
      <c r="AJ27" s="5">
        <v>50</v>
      </c>
      <c r="AK27" s="5">
        <v>50</v>
      </c>
      <c r="AL27" s="5">
        <v>50</v>
      </c>
      <c r="AM27" s="5">
        <v>50</v>
      </c>
      <c r="AN27" s="5">
        <v>50</v>
      </c>
      <c r="AO27" s="5">
        <v>50</v>
      </c>
      <c r="AP27" s="5">
        <v>50</v>
      </c>
      <c r="AQ27" s="5">
        <v>50</v>
      </c>
      <c r="AR27" s="5">
        <v>50</v>
      </c>
      <c r="AS27" s="5">
        <v>50</v>
      </c>
      <c r="AT27" s="5">
        <v>50</v>
      </c>
      <c r="AU27" s="5">
        <v>50</v>
      </c>
      <c r="AV27" s="5">
        <v>50</v>
      </c>
      <c r="AW27" s="5">
        <v>50</v>
      </c>
      <c r="AX27" s="5">
        <v>50</v>
      </c>
      <c r="AY27" s="5">
        <v>50</v>
      </c>
      <c r="AZ27" s="5">
        <v>50</v>
      </c>
      <c r="BA27" s="5">
        <v>50</v>
      </c>
      <c r="BB27" s="5">
        <v>50</v>
      </c>
      <c r="BD27" s="6">
        <f t="shared" si="3"/>
        <v>36</v>
      </c>
      <c r="BE27" s="6">
        <f t="shared" si="4"/>
        <v>40</v>
      </c>
      <c r="BF27" s="6">
        <f t="shared" si="5"/>
        <v>41</v>
      </c>
      <c r="BG27" s="6">
        <f t="shared" si="6"/>
        <v>37</v>
      </c>
      <c r="BH27" s="6">
        <f t="shared" si="7"/>
        <v>37</v>
      </c>
      <c r="BI27" s="6">
        <f t="shared" si="8"/>
        <v>41</v>
      </c>
      <c r="BJ27" s="6">
        <f t="shared" si="9"/>
        <v>36</v>
      </c>
      <c r="BK27" s="6">
        <f t="shared" si="10"/>
        <v>28</v>
      </c>
      <c r="BL27" s="6">
        <f t="shared" si="11"/>
        <v>33</v>
      </c>
      <c r="BM27" s="6">
        <f t="shared" si="12"/>
        <v>33</v>
      </c>
      <c r="BN27" s="6">
        <f t="shared" si="13"/>
        <v>33</v>
      </c>
      <c r="BO27" s="6">
        <f t="shared" si="14"/>
        <v>33</v>
      </c>
      <c r="BP27" s="6">
        <f t="shared" si="15"/>
        <v>37</v>
      </c>
      <c r="BQ27" s="6">
        <f t="shared" si="16"/>
        <v>37</v>
      </c>
      <c r="BR27" s="6">
        <f t="shared" si="17"/>
        <v>39</v>
      </c>
      <c r="BS27" s="6">
        <f t="shared" si="18"/>
        <v>38</v>
      </c>
      <c r="BT27" s="6">
        <f t="shared" si="19"/>
        <v>36</v>
      </c>
      <c r="BU27" s="6">
        <f t="shared" si="20"/>
        <v>31</v>
      </c>
      <c r="BV27" s="6">
        <f t="shared" si="21"/>
        <v>25</v>
      </c>
      <c r="BW27" s="6">
        <f t="shared" si="22"/>
        <v>16</v>
      </c>
      <c r="BX27" s="6">
        <f t="shared" si="23"/>
        <v>19</v>
      </c>
      <c r="BY27" s="6">
        <f t="shared" si="24"/>
        <v>27</v>
      </c>
      <c r="BZ27" s="6">
        <f t="shared" si="25"/>
        <v>24</v>
      </c>
      <c r="CA27" s="6">
        <f t="shared" si="26"/>
        <v>26</v>
      </c>
      <c r="CC27" s="25">
        <f t="shared" ref="CC27:CZ27" si="33">SUM(BD27:BD32)</f>
        <v>56</v>
      </c>
      <c r="CD27" s="25">
        <f t="shared" si="33"/>
        <v>60</v>
      </c>
      <c r="CE27" s="25">
        <f t="shared" si="33"/>
        <v>66</v>
      </c>
      <c r="CF27" s="25">
        <f t="shared" si="33"/>
        <v>62</v>
      </c>
      <c r="CG27" s="25">
        <f t="shared" si="33"/>
        <v>62</v>
      </c>
      <c r="CH27" s="25">
        <f t="shared" si="33"/>
        <v>56</v>
      </c>
      <c r="CI27" s="25">
        <f t="shared" si="33"/>
        <v>41</v>
      </c>
      <c r="CJ27" s="6">
        <f t="shared" si="33"/>
        <v>28</v>
      </c>
      <c r="CK27" s="6">
        <f t="shared" si="33"/>
        <v>33</v>
      </c>
      <c r="CL27" s="6">
        <f t="shared" si="33"/>
        <v>33</v>
      </c>
      <c r="CM27" s="6">
        <f t="shared" si="33"/>
        <v>33</v>
      </c>
      <c r="CN27" s="6">
        <f t="shared" si="33"/>
        <v>33</v>
      </c>
      <c r="CO27" s="6">
        <f t="shared" si="33"/>
        <v>37</v>
      </c>
      <c r="CP27" s="6">
        <f t="shared" si="33"/>
        <v>37</v>
      </c>
      <c r="CQ27" s="6">
        <f t="shared" si="33"/>
        <v>39</v>
      </c>
      <c r="CR27" s="6">
        <f t="shared" si="33"/>
        <v>43</v>
      </c>
      <c r="CS27" s="6">
        <f t="shared" si="33"/>
        <v>46</v>
      </c>
      <c r="CT27" s="6">
        <f t="shared" si="33"/>
        <v>36</v>
      </c>
      <c r="CU27" s="6">
        <f t="shared" si="33"/>
        <v>25</v>
      </c>
      <c r="CV27" s="6">
        <f t="shared" si="33"/>
        <v>26</v>
      </c>
      <c r="CW27" s="6">
        <f t="shared" si="33"/>
        <v>29</v>
      </c>
      <c r="CX27" s="6">
        <f t="shared" si="33"/>
        <v>32</v>
      </c>
      <c r="CY27" s="6">
        <f t="shared" si="33"/>
        <v>34</v>
      </c>
      <c r="CZ27" s="25">
        <f t="shared" si="33"/>
        <v>41</v>
      </c>
      <c r="DA27" s="25">
        <f>MIN(CZ27,CC27:CI27)</f>
        <v>41</v>
      </c>
      <c r="DB27" s="25">
        <f>MAX(CZ27,CC27:CI27)</f>
        <v>66</v>
      </c>
      <c r="DC27" s="6">
        <f>MIN(CJ27:CY27)</f>
        <v>25</v>
      </c>
      <c r="DD27" s="6">
        <f>MAX(CJ27:CY27)</f>
        <v>46</v>
      </c>
    </row>
    <row r="28" spans="1:108" customFormat="1" x14ac:dyDescent="0.2">
      <c r="A28" s="20" t="s">
        <v>28</v>
      </c>
      <c r="B28" s="20" t="s">
        <v>36</v>
      </c>
      <c r="C28" s="4">
        <v>36530</v>
      </c>
      <c r="D28" s="23">
        <f t="shared" si="28"/>
        <v>36530</v>
      </c>
      <c r="E28" s="3">
        <v>25</v>
      </c>
      <c r="F28" s="3">
        <v>25</v>
      </c>
      <c r="G28" s="3">
        <v>25</v>
      </c>
      <c r="H28" s="3">
        <v>25</v>
      </c>
      <c r="I28" s="3">
        <v>25</v>
      </c>
      <c r="J28" s="3">
        <v>25</v>
      </c>
      <c r="K28" s="3">
        <v>25</v>
      </c>
      <c r="L28" s="3">
        <v>25</v>
      </c>
      <c r="M28" s="3">
        <v>25</v>
      </c>
      <c r="N28" s="3">
        <v>25</v>
      </c>
      <c r="O28" s="3">
        <v>25</v>
      </c>
      <c r="P28" s="3">
        <v>25</v>
      </c>
      <c r="Q28" s="3">
        <v>25</v>
      </c>
      <c r="R28" s="3">
        <v>25</v>
      </c>
      <c r="S28" s="3">
        <v>25</v>
      </c>
      <c r="T28" s="3">
        <v>25</v>
      </c>
      <c r="U28" s="3">
        <v>25</v>
      </c>
      <c r="V28" s="3">
        <v>25</v>
      </c>
      <c r="W28" s="3">
        <v>25</v>
      </c>
      <c r="X28" s="3">
        <v>25</v>
      </c>
      <c r="Y28" s="3">
        <v>25</v>
      </c>
      <c r="Z28" s="3">
        <v>25</v>
      </c>
      <c r="AA28" s="3">
        <v>25</v>
      </c>
      <c r="AB28" s="3">
        <v>25</v>
      </c>
      <c r="AC28" s="3"/>
      <c r="AD28" s="5">
        <f t="shared" si="29"/>
        <v>1</v>
      </c>
      <c r="AE28">
        <v>25</v>
      </c>
      <c r="AF28">
        <v>25</v>
      </c>
      <c r="AG28">
        <v>25</v>
      </c>
      <c r="AH28">
        <v>25</v>
      </c>
      <c r="AI28">
        <v>25</v>
      </c>
      <c r="AJ28">
        <v>25</v>
      </c>
      <c r="AK28">
        <v>25</v>
      </c>
      <c r="AL28">
        <v>25</v>
      </c>
      <c r="AM28">
        <v>25</v>
      </c>
      <c r="AN28">
        <v>25</v>
      </c>
      <c r="AO28">
        <v>25</v>
      </c>
      <c r="AP28">
        <v>25</v>
      </c>
      <c r="AQ28">
        <v>25</v>
      </c>
      <c r="AR28">
        <v>25</v>
      </c>
      <c r="AS28">
        <v>25</v>
      </c>
      <c r="AT28">
        <v>25</v>
      </c>
      <c r="AU28">
        <v>25</v>
      </c>
      <c r="AV28">
        <v>25</v>
      </c>
      <c r="AW28">
        <v>25</v>
      </c>
      <c r="AX28">
        <v>25</v>
      </c>
      <c r="AY28">
        <v>25</v>
      </c>
      <c r="AZ28">
        <v>25</v>
      </c>
      <c r="BA28">
        <v>25</v>
      </c>
      <c r="BB28">
        <v>25</v>
      </c>
      <c r="BD28" s="3">
        <f t="shared" si="3"/>
        <v>0</v>
      </c>
      <c r="BE28" s="3">
        <f t="shared" si="4"/>
        <v>0</v>
      </c>
      <c r="BF28" s="3">
        <f t="shared" si="5"/>
        <v>0</v>
      </c>
      <c r="BG28" s="3">
        <f t="shared" si="6"/>
        <v>0</v>
      </c>
      <c r="BH28" s="3">
        <f t="shared" si="7"/>
        <v>0</v>
      </c>
      <c r="BI28" s="3">
        <f t="shared" si="8"/>
        <v>0</v>
      </c>
      <c r="BJ28" s="3">
        <f t="shared" si="9"/>
        <v>0</v>
      </c>
      <c r="BK28" s="3">
        <f t="shared" si="10"/>
        <v>0</v>
      </c>
      <c r="BL28" s="3">
        <f t="shared" si="11"/>
        <v>0</v>
      </c>
      <c r="BM28" s="3">
        <f t="shared" si="12"/>
        <v>0</v>
      </c>
      <c r="BN28" s="3">
        <f t="shared" si="13"/>
        <v>0</v>
      </c>
      <c r="BO28" s="3">
        <f t="shared" si="14"/>
        <v>0</v>
      </c>
      <c r="BP28" s="3">
        <f t="shared" si="15"/>
        <v>0</v>
      </c>
      <c r="BQ28" s="3">
        <f t="shared" si="16"/>
        <v>0</v>
      </c>
      <c r="BR28" s="3">
        <f t="shared" si="17"/>
        <v>0</v>
      </c>
      <c r="BS28" s="3">
        <f t="shared" si="18"/>
        <v>0</v>
      </c>
      <c r="BT28" s="3">
        <f t="shared" si="19"/>
        <v>0</v>
      </c>
      <c r="BU28" s="3">
        <f t="shared" si="20"/>
        <v>0</v>
      </c>
      <c r="BV28" s="3">
        <f t="shared" si="21"/>
        <v>0</v>
      </c>
      <c r="BW28" s="3">
        <f t="shared" si="22"/>
        <v>0</v>
      </c>
      <c r="BX28" s="3">
        <f t="shared" si="23"/>
        <v>0</v>
      </c>
      <c r="BY28" s="3">
        <f t="shared" si="24"/>
        <v>0</v>
      </c>
      <c r="BZ28" s="3">
        <f t="shared" si="25"/>
        <v>0</v>
      </c>
      <c r="CA28" s="3">
        <f t="shared" si="26"/>
        <v>0</v>
      </c>
      <c r="CC28" s="26"/>
      <c r="CD28" s="26"/>
      <c r="CE28" s="26"/>
      <c r="CF28" s="26"/>
      <c r="CG28" s="26"/>
      <c r="CH28" s="26"/>
      <c r="CI28" s="26"/>
      <c r="CZ28" s="26"/>
      <c r="DA28" s="26"/>
      <c r="DB28" s="26"/>
    </row>
    <row r="29" spans="1:108" customFormat="1" x14ac:dyDescent="0.2">
      <c r="A29" s="20" t="s">
        <v>29</v>
      </c>
      <c r="B29" s="20" t="s">
        <v>36</v>
      </c>
      <c r="C29" s="4">
        <v>36530</v>
      </c>
      <c r="D29" s="23">
        <f t="shared" si="28"/>
        <v>36530</v>
      </c>
      <c r="E29" s="3">
        <v>50</v>
      </c>
      <c r="F29" s="3">
        <v>50</v>
      </c>
      <c r="G29" s="3">
        <v>50</v>
      </c>
      <c r="H29" s="3">
        <v>50</v>
      </c>
      <c r="I29" s="3">
        <v>50</v>
      </c>
      <c r="J29" s="3">
        <v>50</v>
      </c>
      <c r="K29" s="3">
        <v>50</v>
      </c>
      <c r="L29" s="3">
        <v>50</v>
      </c>
      <c r="M29" s="3">
        <v>50</v>
      </c>
      <c r="N29" s="3">
        <v>50</v>
      </c>
      <c r="O29" s="3">
        <v>50</v>
      </c>
      <c r="P29" s="3">
        <v>50</v>
      </c>
      <c r="Q29" s="3">
        <v>50</v>
      </c>
      <c r="R29" s="3">
        <v>50</v>
      </c>
      <c r="S29" s="3">
        <v>50</v>
      </c>
      <c r="T29" s="3">
        <v>50</v>
      </c>
      <c r="U29" s="3">
        <v>50</v>
      </c>
      <c r="V29" s="3">
        <v>50</v>
      </c>
      <c r="W29" s="3">
        <v>50</v>
      </c>
      <c r="X29" s="3">
        <v>50</v>
      </c>
      <c r="Y29" s="3">
        <v>50</v>
      </c>
      <c r="Z29" s="3">
        <v>50</v>
      </c>
      <c r="AA29" s="3">
        <v>50</v>
      </c>
      <c r="AB29" s="3">
        <v>50</v>
      </c>
      <c r="AC29" s="3"/>
      <c r="AD29" s="5">
        <f t="shared" si="29"/>
        <v>1</v>
      </c>
      <c r="AE29">
        <v>50</v>
      </c>
      <c r="AF29">
        <v>50</v>
      </c>
      <c r="AG29">
        <v>50</v>
      </c>
      <c r="AH29">
        <v>50</v>
      </c>
      <c r="AI29">
        <v>50</v>
      </c>
      <c r="AJ29">
        <v>50</v>
      </c>
      <c r="AK29">
        <v>50</v>
      </c>
      <c r="AL29">
        <v>50</v>
      </c>
      <c r="AM29">
        <v>50</v>
      </c>
      <c r="AN29">
        <v>50</v>
      </c>
      <c r="AO29">
        <v>50</v>
      </c>
      <c r="AP29">
        <v>50</v>
      </c>
      <c r="AQ29">
        <v>50</v>
      </c>
      <c r="AR29">
        <v>50</v>
      </c>
      <c r="AS29">
        <v>50</v>
      </c>
      <c r="AT29">
        <v>50</v>
      </c>
      <c r="AU29">
        <v>50</v>
      </c>
      <c r="AV29">
        <v>50</v>
      </c>
      <c r="AW29">
        <v>50</v>
      </c>
      <c r="AX29">
        <v>50</v>
      </c>
      <c r="AY29">
        <v>50</v>
      </c>
      <c r="AZ29">
        <v>50</v>
      </c>
      <c r="BA29">
        <v>50</v>
      </c>
      <c r="BB29">
        <v>50</v>
      </c>
      <c r="BD29" s="3">
        <f t="shared" si="3"/>
        <v>0</v>
      </c>
      <c r="BE29" s="3">
        <f t="shared" si="4"/>
        <v>0</v>
      </c>
      <c r="BF29" s="3">
        <f t="shared" si="5"/>
        <v>0</v>
      </c>
      <c r="BG29" s="3">
        <f t="shared" si="6"/>
        <v>0</v>
      </c>
      <c r="BH29" s="3">
        <f t="shared" si="7"/>
        <v>0</v>
      </c>
      <c r="BI29" s="3">
        <f t="shared" si="8"/>
        <v>0</v>
      </c>
      <c r="BJ29" s="3">
        <f t="shared" si="9"/>
        <v>0</v>
      </c>
      <c r="BK29" s="3">
        <f t="shared" si="10"/>
        <v>0</v>
      </c>
      <c r="BL29" s="3">
        <f t="shared" si="11"/>
        <v>0</v>
      </c>
      <c r="BM29" s="3">
        <f t="shared" si="12"/>
        <v>0</v>
      </c>
      <c r="BN29" s="3">
        <f t="shared" si="13"/>
        <v>0</v>
      </c>
      <c r="BO29" s="3">
        <f t="shared" si="14"/>
        <v>0</v>
      </c>
      <c r="BP29" s="3">
        <f t="shared" si="15"/>
        <v>0</v>
      </c>
      <c r="BQ29" s="3">
        <f t="shared" si="16"/>
        <v>0</v>
      </c>
      <c r="BR29" s="3">
        <f t="shared" si="17"/>
        <v>0</v>
      </c>
      <c r="BS29" s="3">
        <f t="shared" si="18"/>
        <v>0</v>
      </c>
      <c r="BT29" s="3">
        <f t="shared" si="19"/>
        <v>0</v>
      </c>
      <c r="BU29" s="3">
        <f t="shared" si="20"/>
        <v>0</v>
      </c>
      <c r="BV29" s="3">
        <f t="shared" si="21"/>
        <v>0</v>
      </c>
      <c r="BW29" s="3">
        <f t="shared" si="22"/>
        <v>0</v>
      </c>
      <c r="BX29" s="3">
        <f t="shared" si="23"/>
        <v>0</v>
      </c>
      <c r="BY29" s="3">
        <f t="shared" si="24"/>
        <v>0</v>
      </c>
      <c r="BZ29" s="3">
        <f t="shared" si="25"/>
        <v>0</v>
      </c>
      <c r="CA29" s="3">
        <f t="shared" si="26"/>
        <v>0</v>
      </c>
      <c r="CC29" s="26"/>
      <c r="CD29" s="26"/>
      <c r="CE29" s="26"/>
      <c r="CF29" s="26"/>
      <c r="CG29" s="26"/>
      <c r="CH29" s="26"/>
      <c r="CI29" s="26"/>
      <c r="CZ29" s="26"/>
      <c r="DA29" s="26"/>
      <c r="DB29" s="26"/>
    </row>
    <row r="30" spans="1:108" customFormat="1" x14ac:dyDescent="0.2">
      <c r="A30" s="20" t="s">
        <v>34</v>
      </c>
      <c r="B30" s="20" t="s">
        <v>35</v>
      </c>
      <c r="C30" s="4">
        <v>36530</v>
      </c>
      <c r="D30" s="23">
        <f t="shared" si="28"/>
        <v>36530</v>
      </c>
      <c r="E30" s="3">
        <v>50</v>
      </c>
      <c r="F30" s="3">
        <v>50</v>
      </c>
      <c r="G30" s="3">
        <v>45</v>
      </c>
      <c r="H30" s="3">
        <v>45</v>
      </c>
      <c r="I30" s="3">
        <v>45</v>
      </c>
      <c r="J30" s="3">
        <v>45</v>
      </c>
      <c r="K30" s="3">
        <v>50</v>
      </c>
      <c r="L30" s="3">
        <v>50</v>
      </c>
      <c r="M30" s="3">
        <v>50</v>
      </c>
      <c r="N30" s="3">
        <v>50</v>
      </c>
      <c r="O30" s="3">
        <v>50</v>
      </c>
      <c r="P30" s="3">
        <v>50</v>
      </c>
      <c r="Q30" s="3">
        <v>50</v>
      </c>
      <c r="R30" s="3">
        <v>50</v>
      </c>
      <c r="S30" s="3">
        <v>50</v>
      </c>
      <c r="T30" s="3">
        <v>45</v>
      </c>
      <c r="U30" s="3">
        <v>45</v>
      </c>
      <c r="V30" s="3">
        <v>45</v>
      </c>
      <c r="W30" s="3">
        <v>50</v>
      </c>
      <c r="X30" s="3">
        <v>40</v>
      </c>
      <c r="Y30" s="3">
        <v>45</v>
      </c>
      <c r="Z30" s="3">
        <v>50</v>
      </c>
      <c r="AA30" s="3">
        <v>45</v>
      </c>
      <c r="AB30" s="3">
        <v>40</v>
      </c>
      <c r="AC30" s="3"/>
      <c r="AD30" s="5">
        <f t="shared" si="29"/>
        <v>1</v>
      </c>
      <c r="AE30">
        <v>50</v>
      </c>
      <c r="AF30">
        <v>50</v>
      </c>
      <c r="AG30">
        <v>50</v>
      </c>
      <c r="AH30">
        <v>50</v>
      </c>
      <c r="AI30">
        <v>50</v>
      </c>
      <c r="AJ30">
        <v>50</v>
      </c>
      <c r="AK30">
        <v>50</v>
      </c>
      <c r="AL30">
        <v>50</v>
      </c>
      <c r="AM30">
        <v>50</v>
      </c>
      <c r="AN30">
        <v>50</v>
      </c>
      <c r="AO30">
        <v>50</v>
      </c>
      <c r="AP30">
        <v>50</v>
      </c>
      <c r="AQ30">
        <v>50</v>
      </c>
      <c r="AR30">
        <v>50</v>
      </c>
      <c r="AS30">
        <v>50</v>
      </c>
      <c r="AT30">
        <v>50</v>
      </c>
      <c r="AU30">
        <v>50</v>
      </c>
      <c r="AV30">
        <v>50</v>
      </c>
      <c r="AW30">
        <v>50</v>
      </c>
      <c r="AX30">
        <v>50</v>
      </c>
      <c r="AY30">
        <v>50</v>
      </c>
      <c r="AZ30">
        <v>50</v>
      </c>
      <c r="BA30">
        <v>50</v>
      </c>
      <c r="BB30">
        <v>50</v>
      </c>
      <c r="BD30" s="3">
        <f t="shared" si="3"/>
        <v>0</v>
      </c>
      <c r="BE30" s="3">
        <f t="shared" si="4"/>
        <v>0</v>
      </c>
      <c r="BF30" s="3">
        <f t="shared" si="5"/>
        <v>5</v>
      </c>
      <c r="BG30" s="3">
        <f t="shared" si="6"/>
        <v>5</v>
      </c>
      <c r="BH30" s="3">
        <f t="shared" si="7"/>
        <v>5</v>
      </c>
      <c r="BI30" s="3">
        <f t="shared" si="8"/>
        <v>5</v>
      </c>
      <c r="BJ30" s="3">
        <f t="shared" si="9"/>
        <v>0</v>
      </c>
      <c r="BK30" s="3">
        <f t="shared" si="10"/>
        <v>0</v>
      </c>
      <c r="BL30" s="3">
        <f t="shared" si="11"/>
        <v>0</v>
      </c>
      <c r="BM30" s="3">
        <f t="shared" si="12"/>
        <v>0</v>
      </c>
      <c r="BN30" s="3">
        <f t="shared" si="13"/>
        <v>0</v>
      </c>
      <c r="BO30" s="3">
        <f t="shared" si="14"/>
        <v>0</v>
      </c>
      <c r="BP30" s="3">
        <f t="shared" si="15"/>
        <v>0</v>
      </c>
      <c r="BQ30" s="3">
        <f t="shared" si="16"/>
        <v>0</v>
      </c>
      <c r="BR30" s="3">
        <f t="shared" si="17"/>
        <v>0</v>
      </c>
      <c r="BS30" s="3">
        <f t="shared" si="18"/>
        <v>5</v>
      </c>
      <c r="BT30" s="3">
        <f t="shared" si="19"/>
        <v>5</v>
      </c>
      <c r="BU30" s="3">
        <f t="shared" si="20"/>
        <v>5</v>
      </c>
      <c r="BV30" s="3">
        <f t="shared" si="21"/>
        <v>0</v>
      </c>
      <c r="BW30" s="3">
        <f t="shared" si="22"/>
        <v>10</v>
      </c>
      <c r="BX30" s="3">
        <f t="shared" si="23"/>
        <v>5</v>
      </c>
      <c r="BY30" s="3">
        <f t="shared" si="24"/>
        <v>0</v>
      </c>
      <c r="BZ30" s="3">
        <f t="shared" si="25"/>
        <v>5</v>
      </c>
      <c r="CA30" s="3">
        <f t="shared" si="26"/>
        <v>10</v>
      </c>
      <c r="CC30" s="26"/>
      <c r="CD30" s="26"/>
      <c r="CE30" s="26"/>
      <c r="CF30" s="26"/>
      <c r="CG30" s="26"/>
      <c r="CH30" s="26"/>
      <c r="CI30" s="26"/>
      <c r="CZ30" s="26"/>
      <c r="DA30" s="26"/>
      <c r="DB30" s="26"/>
    </row>
    <row r="31" spans="1:108" customFormat="1" x14ac:dyDescent="0.2">
      <c r="A31" s="20" t="s">
        <v>30</v>
      </c>
      <c r="B31" s="20" t="s">
        <v>35</v>
      </c>
      <c r="C31" s="4">
        <v>36530</v>
      </c>
      <c r="D31" s="23">
        <f t="shared" si="28"/>
        <v>36530</v>
      </c>
      <c r="E31" s="3">
        <v>5</v>
      </c>
      <c r="F31" s="3">
        <v>5</v>
      </c>
      <c r="G31" s="3">
        <v>5</v>
      </c>
      <c r="H31" s="3">
        <v>5</v>
      </c>
      <c r="I31" s="3">
        <v>5</v>
      </c>
      <c r="J31" s="3">
        <v>10</v>
      </c>
      <c r="K31" s="3">
        <v>15</v>
      </c>
      <c r="L31" s="3">
        <v>15</v>
      </c>
      <c r="M31" s="3">
        <v>15</v>
      </c>
      <c r="N31" s="3">
        <v>15</v>
      </c>
      <c r="O31" s="3">
        <v>15</v>
      </c>
      <c r="P31" s="3">
        <v>15</v>
      </c>
      <c r="Q31" s="3">
        <v>15</v>
      </c>
      <c r="R31" s="3">
        <v>15</v>
      </c>
      <c r="S31" s="3">
        <v>15</v>
      </c>
      <c r="T31" s="3">
        <v>15</v>
      </c>
      <c r="U31" s="3">
        <v>15</v>
      </c>
      <c r="V31" s="3">
        <v>15</v>
      </c>
      <c r="W31" s="3">
        <v>15</v>
      </c>
      <c r="X31" s="3">
        <v>15</v>
      </c>
      <c r="Y31" s="3">
        <v>15</v>
      </c>
      <c r="Z31" s="3">
        <v>15</v>
      </c>
      <c r="AA31" s="3">
        <v>15</v>
      </c>
      <c r="AB31" s="3">
        <v>15</v>
      </c>
      <c r="AC31" s="3"/>
      <c r="AD31" s="5">
        <f t="shared" si="29"/>
        <v>1</v>
      </c>
      <c r="AE31">
        <v>15</v>
      </c>
      <c r="AF31">
        <v>15</v>
      </c>
      <c r="AG31">
        <v>15</v>
      </c>
      <c r="AH31">
        <v>15</v>
      </c>
      <c r="AI31">
        <v>15</v>
      </c>
      <c r="AJ31">
        <v>15</v>
      </c>
      <c r="AK31">
        <v>15</v>
      </c>
      <c r="AL31">
        <v>15</v>
      </c>
      <c r="AM31">
        <v>15</v>
      </c>
      <c r="AN31">
        <v>15</v>
      </c>
      <c r="AO31">
        <v>15</v>
      </c>
      <c r="AP31">
        <v>15</v>
      </c>
      <c r="AQ31">
        <v>15</v>
      </c>
      <c r="AR31">
        <v>15</v>
      </c>
      <c r="AS31">
        <v>15</v>
      </c>
      <c r="AT31">
        <v>15</v>
      </c>
      <c r="AU31">
        <v>15</v>
      </c>
      <c r="AV31">
        <v>15</v>
      </c>
      <c r="AW31">
        <v>15</v>
      </c>
      <c r="AX31">
        <v>15</v>
      </c>
      <c r="AY31">
        <v>15</v>
      </c>
      <c r="AZ31">
        <v>15</v>
      </c>
      <c r="BA31">
        <v>15</v>
      </c>
      <c r="BB31">
        <v>15</v>
      </c>
      <c r="BD31" s="3">
        <f t="shared" si="3"/>
        <v>10</v>
      </c>
      <c r="BE31" s="3">
        <f t="shared" si="4"/>
        <v>10</v>
      </c>
      <c r="BF31" s="3">
        <f t="shared" si="5"/>
        <v>10</v>
      </c>
      <c r="BG31" s="3">
        <f t="shared" si="6"/>
        <v>10</v>
      </c>
      <c r="BH31" s="3">
        <f t="shared" si="7"/>
        <v>10</v>
      </c>
      <c r="BI31" s="3">
        <f t="shared" si="8"/>
        <v>5</v>
      </c>
      <c r="BJ31" s="3">
        <f t="shared" si="9"/>
        <v>0</v>
      </c>
      <c r="BK31" s="3">
        <f t="shared" si="10"/>
        <v>0</v>
      </c>
      <c r="BL31" s="3">
        <f t="shared" si="11"/>
        <v>0</v>
      </c>
      <c r="BM31" s="3">
        <f t="shared" si="12"/>
        <v>0</v>
      </c>
      <c r="BN31" s="3">
        <f t="shared" si="13"/>
        <v>0</v>
      </c>
      <c r="BO31" s="3">
        <f t="shared" si="14"/>
        <v>0</v>
      </c>
      <c r="BP31" s="3">
        <f t="shared" si="15"/>
        <v>0</v>
      </c>
      <c r="BQ31" s="3">
        <f t="shared" si="16"/>
        <v>0</v>
      </c>
      <c r="BR31" s="3">
        <f t="shared" si="17"/>
        <v>0</v>
      </c>
      <c r="BS31" s="3">
        <f t="shared" si="18"/>
        <v>0</v>
      </c>
      <c r="BT31" s="3">
        <f t="shared" si="19"/>
        <v>0</v>
      </c>
      <c r="BU31" s="3">
        <f t="shared" si="20"/>
        <v>0</v>
      </c>
      <c r="BV31" s="3">
        <f t="shared" si="21"/>
        <v>0</v>
      </c>
      <c r="BW31" s="3">
        <f t="shared" si="22"/>
        <v>0</v>
      </c>
      <c r="BX31" s="3">
        <f t="shared" si="23"/>
        <v>0</v>
      </c>
      <c r="BY31" s="3">
        <f t="shared" si="24"/>
        <v>0</v>
      </c>
      <c r="BZ31" s="3">
        <f t="shared" si="25"/>
        <v>0</v>
      </c>
      <c r="CA31" s="3">
        <f t="shared" si="26"/>
        <v>0</v>
      </c>
      <c r="CC31" s="26"/>
      <c r="CD31" s="26"/>
      <c r="CE31" s="26"/>
      <c r="CF31" s="26"/>
      <c r="CG31" s="26"/>
      <c r="CH31" s="26"/>
      <c r="CI31" s="26"/>
      <c r="CZ31" s="26"/>
      <c r="DA31" s="26"/>
      <c r="DB31" s="26"/>
    </row>
    <row r="32" spans="1:108" customFormat="1" x14ac:dyDescent="0.2">
      <c r="A32" s="20" t="s">
        <v>30</v>
      </c>
      <c r="B32" s="20" t="s">
        <v>36</v>
      </c>
      <c r="C32" s="4">
        <v>36530</v>
      </c>
      <c r="D32" s="23">
        <f t="shared" si="28"/>
        <v>36530</v>
      </c>
      <c r="E32" s="3">
        <v>5</v>
      </c>
      <c r="F32" s="3">
        <v>5</v>
      </c>
      <c r="G32" s="3">
        <v>5</v>
      </c>
      <c r="H32" s="3">
        <v>5</v>
      </c>
      <c r="I32" s="3">
        <v>5</v>
      </c>
      <c r="J32" s="3">
        <v>10</v>
      </c>
      <c r="K32" s="3">
        <v>10</v>
      </c>
      <c r="L32" s="3">
        <v>15</v>
      </c>
      <c r="M32" s="3">
        <v>15</v>
      </c>
      <c r="N32" s="3">
        <v>15</v>
      </c>
      <c r="O32" s="3">
        <v>15</v>
      </c>
      <c r="P32" s="3">
        <v>15</v>
      </c>
      <c r="Q32" s="3">
        <v>15</v>
      </c>
      <c r="R32" s="3">
        <v>15</v>
      </c>
      <c r="S32" s="3">
        <v>15</v>
      </c>
      <c r="T32" s="3">
        <v>15</v>
      </c>
      <c r="U32" s="3">
        <v>10</v>
      </c>
      <c r="V32" s="3">
        <v>15</v>
      </c>
      <c r="W32" s="3">
        <v>15</v>
      </c>
      <c r="X32" s="3">
        <v>15</v>
      </c>
      <c r="Y32" s="3">
        <v>10</v>
      </c>
      <c r="Z32" s="3">
        <v>10</v>
      </c>
      <c r="AA32" s="3">
        <v>10</v>
      </c>
      <c r="AB32" s="3">
        <v>10</v>
      </c>
      <c r="AC32" s="3"/>
      <c r="AD32" s="5">
        <f t="shared" si="29"/>
        <v>1</v>
      </c>
      <c r="AE32">
        <v>15</v>
      </c>
      <c r="AF32">
        <v>15</v>
      </c>
      <c r="AG32">
        <v>15</v>
      </c>
      <c r="AH32">
        <v>15</v>
      </c>
      <c r="AI32">
        <v>15</v>
      </c>
      <c r="AJ32">
        <v>15</v>
      </c>
      <c r="AK32">
        <v>15</v>
      </c>
      <c r="AL32">
        <v>15</v>
      </c>
      <c r="AM32">
        <v>15</v>
      </c>
      <c r="AN32">
        <v>15</v>
      </c>
      <c r="AO32">
        <v>15</v>
      </c>
      <c r="AP32">
        <v>15</v>
      </c>
      <c r="AQ32">
        <v>15</v>
      </c>
      <c r="AR32">
        <v>15</v>
      </c>
      <c r="AS32">
        <v>15</v>
      </c>
      <c r="AT32">
        <v>15</v>
      </c>
      <c r="AU32">
        <v>15</v>
      </c>
      <c r="AV32">
        <v>15</v>
      </c>
      <c r="AW32">
        <v>15</v>
      </c>
      <c r="AX32">
        <v>15</v>
      </c>
      <c r="AY32">
        <v>15</v>
      </c>
      <c r="AZ32">
        <v>15</v>
      </c>
      <c r="BA32">
        <v>15</v>
      </c>
      <c r="BB32">
        <v>15</v>
      </c>
      <c r="BD32" s="3">
        <f t="shared" si="3"/>
        <v>10</v>
      </c>
      <c r="BE32" s="3">
        <f t="shared" si="4"/>
        <v>10</v>
      </c>
      <c r="BF32" s="3">
        <f t="shared" si="5"/>
        <v>10</v>
      </c>
      <c r="BG32" s="3">
        <f t="shared" si="6"/>
        <v>10</v>
      </c>
      <c r="BH32" s="3">
        <f t="shared" si="7"/>
        <v>10</v>
      </c>
      <c r="BI32" s="3">
        <f t="shared" si="8"/>
        <v>5</v>
      </c>
      <c r="BJ32" s="3">
        <f t="shared" si="9"/>
        <v>5</v>
      </c>
      <c r="BK32" s="3">
        <f t="shared" si="10"/>
        <v>0</v>
      </c>
      <c r="BL32" s="3">
        <f t="shared" si="11"/>
        <v>0</v>
      </c>
      <c r="BM32" s="3">
        <f t="shared" si="12"/>
        <v>0</v>
      </c>
      <c r="BN32" s="3">
        <f t="shared" si="13"/>
        <v>0</v>
      </c>
      <c r="BO32" s="3">
        <f t="shared" si="14"/>
        <v>0</v>
      </c>
      <c r="BP32" s="3">
        <f t="shared" si="15"/>
        <v>0</v>
      </c>
      <c r="BQ32" s="3">
        <f t="shared" si="16"/>
        <v>0</v>
      </c>
      <c r="BR32" s="3">
        <f t="shared" si="17"/>
        <v>0</v>
      </c>
      <c r="BS32" s="3">
        <f t="shared" si="18"/>
        <v>0</v>
      </c>
      <c r="BT32" s="3">
        <f t="shared" si="19"/>
        <v>5</v>
      </c>
      <c r="BU32" s="3">
        <f t="shared" si="20"/>
        <v>0</v>
      </c>
      <c r="BV32" s="3">
        <f t="shared" si="21"/>
        <v>0</v>
      </c>
      <c r="BW32" s="3">
        <f t="shared" si="22"/>
        <v>0</v>
      </c>
      <c r="BX32" s="3">
        <f t="shared" si="23"/>
        <v>5</v>
      </c>
      <c r="BY32" s="3">
        <f t="shared" si="24"/>
        <v>5</v>
      </c>
      <c r="BZ32" s="3">
        <f t="shared" si="25"/>
        <v>5</v>
      </c>
      <c r="CA32" s="3">
        <f t="shared" si="26"/>
        <v>5</v>
      </c>
      <c r="CC32" s="26"/>
      <c r="CD32" s="26"/>
      <c r="CE32" s="26"/>
      <c r="CF32" s="26"/>
      <c r="CG32" s="26"/>
      <c r="CH32" s="26"/>
      <c r="CI32" s="26"/>
      <c r="CZ32" s="26"/>
      <c r="DA32" s="26"/>
      <c r="DB32" s="26"/>
    </row>
    <row r="33" spans="1:108" x14ac:dyDescent="0.2">
      <c r="A33" s="20" t="s">
        <v>28</v>
      </c>
      <c r="B33" s="20" t="s">
        <v>35</v>
      </c>
      <c r="C33" s="7">
        <v>36531</v>
      </c>
      <c r="D33" s="23">
        <f t="shared" si="28"/>
        <v>36531</v>
      </c>
      <c r="E33" s="6">
        <v>20</v>
      </c>
      <c r="F33" s="6">
        <v>15</v>
      </c>
      <c r="G33" s="6">
        <v>15</v>
      </c>
      <c r="H33" s="6">
        <v>12</v>
      </c>
      <c r="I33" s="6">
        <v>13</v>
      </c>
      <c r="J33" s="6">
        <v>14</v>
      </c>
      <c r="K33" s="6">
        <v>12</v>
      </c>
      <c r="L33" s="6">
        <v>15</v>
      </c>
      <c r="M33" s="6">
        <v>22</v>
      </c>
      <c r="N33" s="6">
        <v>23</v>
      </c>
      <c r="O33" s="6">
        <v>32</v>
      </c>
      <c r="P33" s="6">
        <v>30</v>
      </c>
      <c r="Q33" s="6">
        <v>26</v>
      </c>
      <c r="R33" s="6">
        <v>24</v>
      </c>
      <c r="S33" s="6">
        <v>24</v>
      </c>
      <c r="T33" s="6">
        <v>24</v>
      </c>
      <c r="U33" s="6">
        <v>27</v>
      </c>
      <c r="V33" s="6">
        <v>33</v>
      </c>
      <c r="W33" s="6">
        <v>34</v>
      </c>
      <c r="X33" s="6">
        <v>40</v>
      </c>
      <c r="Y33" s="6">
        <v>36</v>
      </c>
      <c r="Z33" s="6">
        <v>25</v>
      </c>
      <c r="AA33" s="6">
        <v>28</v>
      </c>
      <c r="AB33" s="6">
        <v>26</v>
      </c>
      <c r="AD33" s="5">
        <f t="shared" si="29"/>
        <v>1</v>
      </c>
      <c r="AE33" s="5">
        <v>50</v>
      </c>
      <c r="AF33" s="5">
        <v>50</v>
      </c>
      <c r="AG33" s="5">
        <v>50</v>
      </c>
      <c r="AH33" s="5">
        <v>50</v>
      </c>
      <c r="AI33" s="5">
        <v>50</v>
      </c>
      <c r="AJ33" s="5">
        <v>50</v>
      </c>
      <c r="AK33" s="5">
        <v>50</v>
      </c>
      <c r="AL33" s="5">
        <v>50</v>
      </c>
      <c r="AM33" s="5">
        <v>50</v>
      </c>
      <c r="AN33" s="5">
        <v>50</v>
      </c>
      <c r="AO33" s="5">
        <v>50</v>
      </c>
      <c r="AP33" s="5">
        <v>50</v>
      </c>
      <c r="AQ33" s="5">
        <v>50</v>
      </c>
      <c r="AR33" s="5">
        <v>50</v>
      </c>
      <c r="AS33" s="5">
        <v>50</v>
      </c>
      <c r="AT33" s="5">
        <v>50</v>
      </c>
      <c r="AU33" s="5">
        <v>50</v>
      </c>
      <c r="AV33" s="5">
        <v>50</v>
      </c>
      <c r="AW33" s="5">
        <v>50</v>
      </c>
      <c r="AX33" s="5">
        <v>50</v>
      </c>
      <c r="AY33" s="5">
        <v>50</v>
      </c>
      <c r="AZ33" s="5">
        <v>50</v>
      </c>
      <c r="BA33" s="5">
        <v>50</v>
      </c>
      <c r="BB33" s="5">
        <v>50</v>
      </c>
      <c r="BD33" s="6">
        <f t="shared" si="3"/>
        <v>30</v>
      </c>
      <c r="BE33" s="6">
        <f t="shared" si="4"/>
        <v>35</v>
      </c>
      <c r="BF33" s="6">
        <f t="shared" si="5"/>
        <v>35</v>
      </c>
      <c r="BG33" s="6">
        <f t="shared" si="6"/>
        <v>38</v>
      </c>
      <c r="BH33" s="6">
        <f t="shared" si="7"/>
        <v>37</v>
      </c>
      <c r="BI33" s="6">
        <f t="shared" si="8"/>
        <v>36</v>
      </c>
      <c r="BJ33" s="6">
        <f t="shared" si="9"/>
        <v>38</v>
      </c>
      <c r="BK33" s="6">
        <f t="shared" si="10"/>
        <v>35</v>
      </c>
      <c r="BL33" s="6">
        <f t="shared" si="11"/>
        <v>28</v>
      </c>
      <c r="BM33" s="6">
        <f t="shared" si="12"/>
        <v>27</v>
      </c>
      <c r="BN33" s="6">
        <f t="shared" si="13"/>
        <v>18</v>
      </c>
      <c r="BO33" s="6">
        <f t="shared" si="14"/>
        <v>20</v>
      </c>
      <c r="BP33" s="6">
        <f t="shared" si="15"/>
        <v>24</v>
      </c>
      <c r="BQ33" s="6">
        <f t="shared" si="16"/>
        <v>26</v>
      </c>
      <c r="BR33" s="6">
        <f t="shared" si="17"/>
        <v>26</v>
      </c>
      <c r="BS33" s="6">
        <f t="shared" si="18"/>
        <v>26</v>
      </c>
      <c r="BT33" s="6">
        <f t="shared" si="19"/>
        <v>23</v>
      </c>
      <c r="BU33" s="6">
        <f t="shared" si="20"/>
        <v>17</v>
      </c>
      <c r="BV33" s="6">
        <f t="shared" si="21"/>
        <v>16</v>
      </c>
      <c r="BW33" s="6">
        <f t="shared" si="22"/>
        <v>10</v>
      </c>
      <c r="BX33" s="6">
        <f t="shared" si="23"/>
        <v>14</v>
      </c>
      <c r="BY33" s="6">
        <f t="shared" si="24"/>
        <v>25</v>
      </c>
      <c r="BZ33" s="6">
        <f t="shared" si="25"/>
        <v>22</v>
      </c>
      <c r="CA33" s="6">
        <f t="shared" si="26"/>
        <v>24</v>
      </c>
      <c r="CC33" s="25">
        <f t="shared" ref="CC33:CZ33" si="34">SUM(BD33:BD38)</f>
        <v>50</v>
      </c>
      <c r="CD33" s="25">
        <f t="shared" si="34"/>
        <v>55</v>
      </c>
      <c r="CE33" s="25">
        <f t="shared" si="34"/>
        <v>60</v>
      </c>
      <c r="CF33" s="25">
        <f t="shared" si="34"/>
        <v>63</v>
      </c>
      <c r="CG33" s="25">
        <f t="shared" si="34"/>
        <v>62</v>
      </c>
      <c r="CH33" s="25">
        <f t="shared" si="34"/>
        <v>61</v>
      </c>
      <c r="CI33" s="25">
        <f t="shared" si="34"/>
        <v>53</v>
      </c>
      <c r="CJ33" s="6">
        <f t="shared" si="34"/>
        <v>45</v>
      </c>
      <c r="CK33" s="6">
        <f t="shared" si="34"/>
        <v>38</v>
      </c>
      <c r="CL33" s="6">
        <f t="shared" si="34"/>
        <v>37</v>
      </c>
      <c r="CM33" s="6">
        <f t="shared" si="34"/>
        <v>28</v>
      </c>
      <c r="CN33" s="6">
        <f t="shared" si="34"/>
        <v>30</v>
      </c>
      <c r="CO33" s="6">
        <f t="shared" si="34"/>
        <v>34</v>
      </c>
      <c r="CP33" s="6">
        <f t="shared" si="34"/>
        <v>36</v>
      </c>
      <c r="CQ33" s="6">
        <f t="shared" si="34"/>
        <v>36</v>
      </c>
      <c r="CR33" s="6">
        <f t="shared" si="34"/>
        <v>41</v>
      </c>
      <c r="CS33" s="6">
        <f t="shared" si="34"/>
        <v>38</v>
      </c>
      <c r="CT33" s="6">
        <f t="shared" si="34"/>
        <v>27</v>
      </c>
      <c r="CU33" s="6">
        <f t="shared" si="34"/>
        <v>21</v>
      </c>
      <c r="CV33" s="6">
        <f t="shared" si="34"/>
        <v>25</v>
      </c>
      <c r="CW33" s="6">
        <f t="shared" si="34"/>
        <v>29</v>
      </c>
      <c r="CX33" s="6">
        <f t="shared" si="34"/>
        <v>35</v>
      </c>
      <c r="CY33" s="6">
        <f t="shared" si="34"/>
        <v>37</v>
      </c>
      <c r="CZ33" s="25">
        <f t="shared" si="34"/>
        <v>44</v>
      </c>
      <c r="DA33" s="25">
        <f>MIN(CZ33,CC33:CI33)</f>
        <v>44</v>
      </c>
      <c r="DB33" s="25">
        <f>MAX(CZ33,CC33:CI33)</f>
        <v>63</v>
      </c>
      <c r="DC33" s="6">
        <f>MIN(CJ33:CY33)</f>
        <v>21</v>
      </c>
      <c r="DD33" s="6">
        <f>MAX(CJ33:CY33)</f>
        <v>45</v>
      </c>
    </row>
    <row r="34" spans="1:108" customFormat="1" x14ac:dyDescent="0.2">
      <c r="A34" s="20" t="s">
        <v>28</v>
      </c>
      <c r="B34" s="20" t="s">
        <v>36</v>
      </c>
      <c r="C34" s="4">
        <v>36531</v>
      </c>
      <c r="D34" s="23">
        <f t="shared" si="28"/>
        <v>36531</v>
      </c>
      <c r="E34" s="3">
        <v>25</v>
      </c>
      <c r="F34" s="3">
        <v>25</v>
      </c>
      <c r="G34" s="3">
        <v>25</v>
      </c>
      <c r="H34" s="3">
        <v>25</v>
      </c>
      <c r="I34" s="3">
        <v>25</v>
      </c>
      <c r="J34" s="3">
        <v>25</v>
      </c>
      <c r="K34" s="3">
        <v>25</v>
      </c>
      <c r="L34" s="3">
        <v>25</v>
      </c>
      <c r="M34" s="3">
        <v>25</v>
      </c>
      <c r="N34" s="3">
        <v>25</v>
      </c>
      <c r="O34" s="3">
        <v>25</v>
      </c>
      <c r="P34" s="3">
        <v>25</v>
      </c>
      <c r="Q34" s="3">
        <v>25</v>
      </c>
      <c r="R34" s="3">
        <v>25</v>
      </c>
      <c r="S34" s="3">
        <v>25</v>
      </c>
      <c r="T34" s="3">
        <v>25</v>
      </c>
      <c r="U34" s="3">
        <v>25</v>
      </c>
      <c r="V34" s="3">
        <v>25</v>
      </c>
      <c r="W34" s="3">
        <v>25</v>
      </c>
      <c r="X34" s="3">
        <v>25</v>
      </c>
      <c r="Y34" s="3">
        <v>25</v>
      </c>
      <c r="Z34" s="3">
        <v>25</v>
      </c>
      <c r="AA34" s="3">
        <v>25</v>
      </c>
      <c r="AB34" s="3">
        <v>25</v>
      </c>
      <c r="AC34" s="3"/>
      <c r="AD34" s="5">
        <f t="shared" si="29"/>
        <v>1</v>
      </c>
      <c r="AE34">
        <v>25</v>
      </c>
      <c r="AF34">
        <v>25</v>
      </c>
      <c r="AG34">
        <v>25</v>
      </c>
      <c r="AH34">
        <v>25</v>
      </c>
      <c r="AI34">
        <v>25</v>
      </c>
      <c r="AJ34">
        <v>25</v>
      </c>
      <c r="AK34">
        <v>25</v>
      </c>
      <c r="AL34">
        <v>25</v>
      </c>
      <c r="AM34">
        <v>25</v>
      </c>
      <c r="AN34">
        <v>25</v>
      </c>
      <c r="AO34">
        <v>25</v>
      </c>
      <c r="AP34">
        <v>25</v>
      </c>
      <c r="AQ34">
        <v>25</v>
      </c>
      <c r="AR34">
        <v>25</v>
      </c>
      <c r="AS34">
        <v>25</v>
      </c>
      <c r="AT34">
        <v>25</v>
      </c>
      <c r="AU34">
        <v>25</v>
      </c>
      <c r="AV34">
        <v>25</v>
      </c>
      <c r="AW34">
        <v>25</v>
      </c>
      <c r="AX34">
        <v>25</v>
      </c>
      <c r="AY34">
        <v>25</v>
      </c>
      <c r="AZ34">
        <v>25</v>
      </c>
      <c r="BA34">
        <v>25</v>
      </c>
      <c r="BB34">
        <v>25</v>
      </c>
      <c r="BD34" s="3">
        <f t="shared" si="3"/>
        <v>0</v>
      </c>
      <c r="BE34" s="3">
        <f t="shared" si="4"/>
        <v>0</v>
      </c>
      <c r="BF34" s="3">
        <f t="shared" si="5"/>
        <v>0</v>
      </c>
      <c r="BG34" s="3">
        <f t="shared" si="6"/>
        <v>0</v>
      </c>
      <c r="BH34" s="3">
        <f t="shared" si="7"/>
        <v>0</v>
      </c>
      <c r="BI34" s="3">
        <f t="shared" si="8"/>
        <v>0</v>
      </c>
      <c r="BJ34" s="3">
        <f t="shared" si="9"/>
        <v>0</v>
      </c>
      <c r="BK34" s="3">
        <f t="shared" si="10"/>
        <v>0</v>
      </c>
      <c r="BL34" s="3">
        <f t="shared" si="11"/>
        <v>0</v>
      </c>
      <c r="BM34" s="3">
        <f t="shared" si="12"/>
        <v>0</v>
      </c>
      <c r="BN34" s="3">
        <f t="shared" si="13"/>
        <v>0</v>
      </c>
      <c r="BO34" s="3">
        <f t="shared" si="14"/>
        <v>0</v>
      </c>
      <c r="BP34" s="3">
        <f t="shared" si="15"/>
        <v>0</v>
      </c>
      <c r="BQ34" s="3">
        <f t="shared" si="16"/>
        <v>0</v>
      </c>
      <c r="BR34" s="3">
        <f t="shared" si="17"/>
        <v>0</v>
      </c>
      <c r="BS34" s="3">
        <f t="shared" si="18"/>
        <v>0</v>
      </c>
      <c r="BT34" s="3">
        <f t="shared" si="19"/>
        <v>0</v>
      </c>
      <c r="BU34" s="3">
        <f t="shared" si="20"/>
        <v>0</v>
      </c>
      <c r="BV34" s="3">
        <f t="shared" si="21"/>
        <v>0</v>
      </c>
      <c r="BW34" s="3">
        <f t="shared" si="22"/>
        <v>0</v>
      </c>
      <c r="BX34" s="3">
        <f t="shared" si="23"/>
        <v>0</v>
      </c>
      <c r="BY34" s="3">
        <f t="shared" si="24"/>
        <v>0</v>
      </c>
      <c r="BZ34" s="3">
        <f t="shared" si="25"/>
        <v>0</v>
      </c>
      <c r="CA34" s="3">
        <f t="shared" si="26"/>
        <v>0</v>
      </c>
      <c r="CC34" s="26"/>
      <c r="CD34" s="26"/>
      <c r="CE34" s="26"/>
      <c r="CF34" s="26"/>
      <c r="CG34" s="26"/>
      <c r="CH34" s="26"/>
      <c r="CI34" s="26"/>
      <c r="CZ34" s="26"/>
      <c r="DA34" s="26"/>
      <c r="DB34" s="26"/>
    </row>
    <row r="35" spans="1:108" customFormat="1" x14ac:dyDescent="0.2">
      <c r="A35" s="20" t="s">
        <v>29</v>
      </c>
      <c r="B35" s="20" t="s">
        <v>36</v>
      </c>
      <c r="C35" s="4">
        <v>36531</v>
      </c>
      <c r="D35" s="23">
        <f t="shared" si="28"/>
        <v>36531</v>
      </c>
      <c r="E35" s="3">
        <v>50</v>
      </c>
      <c r="F35" s="3">
        <v>50</v>
      </c>
      <c r="G35" s="3">
        <v>50</v>
      </c>
      <c r="H35" s="3">
        <v>50</v>
      </c>
      <c r="I35" s="3">
        <v>50</v>
      </c>
      <c r="J35" s="3">
        <v>50</v>
      </c>
      <c r="K35" s="3">
        <v>50</v>
      </c>
      <c r="L35" s="3">
        <v>50</v>
      </c>
      <c r="M35" s="3">
        <v>50</v>
      </c>
      <c r="N35" s="3">
        <v>50</v>
      </c>
      <c r="O35" s="3">
        <v>50</v>
      </c>
      <c r="P35" s="3">
        <v>50</v>
      </c>
      <c r="Q35" s="3">
        <v>50</v>
      </c>
      <c r="R35" s="3">
        <v>50</v>
      </c>
      <c r="S35" s="3">
        <v>50</v>
      </c>
      <c r="T35" s="3">
        <v>50</v>
      </c>
      <c r="U35" s="3">
        <v>50</v>
      </c>
      <c r="V35" s="3">
        <v>50</v>
      </c>
      <c r="W35" s="3">
        <v>50</v>
      </c>
      <c r="X35" s="3">
        <v>50</v>
      </c>
      <c r="Y35" s="3">
        <v>50</v>
      </c>
      <c r="Z35" s="3">
        <v>50</v>
      </c>
      <c r="AA35" s="3">
        <v>50</v>
      </c>
      <c r="AB35" s="3">
        <v>50</v>
      </c>
      <c r="AC35" s="3"/>
      <c r="AD35" s="5">
        <f t="shared" si="29"/>
        <v>1</v>
      </c>
      <c r="AE35">
        <v>50</v>
      </c>
      <c r="AF35">
        <v>50</v>
      </c>
      <c r="AG35">
        <v>50</v>
      </c>
      <c r="AH35">
        <v>50</v>
      </c>
      <c r="AI35">
        <v>50</v>
      </c>
      <c r="AJ35">
        <v>50</v>
      </c>
      <c r="AK35">
        <v>50</v>
      </c>
      <c r="AL35">
        <v>50</v>
      </c>
      <c r="AM35">
        <v>50</v>
      </c>
      <c r="AN35">
        <v>50</v>
      </c>
      <c r="AO35">
        <v>50</v>
      </c>
      <c r="AP35">
        <v>50</v>
      </c>
      <c r="AQ35">
        <v>50</v>
      </c>
      <c r="AR35">
        <v>50</v>
      </c>
      <c r="AS35">
        <v>50</v>
      </c>
      <c r="AT35">
        <v>50</v>
      </c>
      <c r="AU35">
        <v>50</v>
      </c>
      <c r="AV35">
        <v>50</v>
      </c>
      <c r="AW35">
        <v>50</v>
      </c>
      <c r="AX35">
        <v>50</v>
      </c>
      <c r="AY35">
        <v>50</v>
      </c>
      <c r="AZ35">
        <v>50</v>
      </c>
      <c r="BA35">
        <v>50</v>
      </c>
      <c r="BB35">
        <v>50</v>
      </c>
      <c r="BD35" s="3">
        <f t="shared" ref="BD35:BD67" si="35">AE35-E35</f>
        <v>0</v>
      </c>
      <c r="BE35" s="3">
        <f t="shared" si="4"/>
        <v>0</v>
      </c>
      <c r="BF35" s="3">
        <f t="shared" si="5"/>
        <v>0</v>
      </c>
      <c r="BG35" s="3">
        <f t="shared" si="6"/>
        <v>0</v>
      </c>
      <c r="BH35" s="3">
        <f t="shared" si="7"/>
        <v>0</v>
      </c>
      <c r="BI35" s="3">
        <f t="shared" si="8"/>
        <v>0</v>
      </c>
      <c r="BJ35" s="3">
        <f t="shared" si="9"/>
        <v>0</v>
      </c>
      <c r="BK35" s="3">
        <f t="shared" si="10"/>
        <v>0</v>
      </c>
      <c r="BL35" s="3">
        <f t="shared" si="11"/>
        <v>0</v>
      </c>
      <c r="BM35" s="3">
        <f t="shared" si="12"/>
        <v>0</v>
      </c>
      <c r="BN35" s="3">
        <f t="shared" si="13"/>
        <v>0</v>
      </c>
      <c r="BO35" s="3">
        <f t="shared" si="14"/>
        <v>0</v>
      </c>
      <c r="BP35" s="3">
        <f t="shared" si="15"/>
        <v>0</v>
      </c>
      <c r="BQ35" s="3">
        <f t="shared" si="16"/>
        <v>0</v>
      </c>
      <c r="BR35" s="3">
        <f t="shared" si="17"/>
        <v>0</v>
      </c>
      <c r="BS35" s="3">
        <f t="shared" si="18"/>
        <v>0</v>
      </c>
      <c r="BT35" s="3">
        <f t="shared" si="19"/>
        <v>0</v>
      </c>
      <c r="BU35" s="3">
        <f t="shared" si="20"/>
        <v>0</v>
      </c>
      <c r="BV35" s="3">
        <f t="shared" si="21"/>
        <v>0</v>
      </c>
      <c r="BW35" s="3">
        <f t="shared" si="22"/>
        <v>0</v>
      </c>
      <c r="BX35" s="3">
        <f t="shared" si="23"/>
        <v>0</v>
      </c>
      <c r="BY35" s="3">
        <f t="shared" si="24"/>
        <v>0</v>
      </c>
      <c r="BZ35" s="3">
        <f t="shared" si="25"/>
        <v>0</v>
      </c>
      <c r="CA35" s="3">
        <f t="shared" si="26"/>
        <v>0</v>
      </c>
      <c r="CC35" s="26"/>
      <c r="CD35" s="26"/>
      <c r="CE35" s="26"/>
      <c r="CF35" s="26"/>
      <c r="CG35" s="26"/>
      <c r="CH35" s="26"/>
      <c r="CI35" s="26"/>
      <c r="CZ35" s="26"/>
      <c r="DA35" s="26"/>
      <c r="DB35" s="26"/>
    </row>
    <row r="36" spans="1:108" customFormat="1" x14ac:dyDescent="0.2">
      <c r="A36" s="20" t="s">
        <v>34</v>
      </c>
      <c r="B36" s="20" t="s">
        <v>35</v>
      </c>
      <c r="C36" s="4">
        <v>36531</v>
      </c>
      <c r="D36" s="23">
        <f t="shared" si="28"/>
        <v>36531</v>
      </c>
      <c r="E36" s="3">
        <v>50</v>
      </c>
      <c r="F36" s="3">
        <v>50</v>
      </c>
      <c r="G36" s="3">
        <v>45</v>
      </c>
      <c r="H36" s="3">
        <v>45</v>
      </c>
      <c r="I36" s="3">
        <v>45</v>
      </c>
      <c r="J36" s="3">
        <v>35</v>
      </c>
      <c r="K36" s="3">
        <v>40</v>
      </c>
      <c r="L36" s="3">
        <v>40</v>
      </c>
      <c r="M36" s="3">
        <v>40</v>
      </c>
      <c r="N36" s="3">
        <v>40</v>
      </c>
      <c r="O36" s="3">
        <v>40</v>
      </c>
      <c r="P36" s="3">
        <v>40</v>
      </c>
      <c r="Q36" s="3">
        <v>40</v>
      </c>
      <c r="R36" s="3">
        <v>40</v>
      </c>
      <c r="S36" s="3">
        <v>40</v>
      </c>
      <c r="T36" s="3">
        <v>35</v>
      </c>
      <c r="U36" s="3">
        <v>40</v>
      </c>
      <c r="V36" s="3">
        <v>40</v>
      </c>
      <c r="W36" s="3">
        <v>45</v>
      </c>
      <c r="X36" s="3">
        <v>35</v>
      </c>
      <c r="Y36" s="3">
        <v>40</v>
      </c>
      <c r="Z36" s="3">
        <v>45</v>
      </c>
      <c r="AA36" s="3">
        <v>40</v>
      </c>
      <c r="AB36" s="3">
        <v>35</v>
      </c>
      <c r="AC36" s="3"/>
      <c r="AD36" s="5">
        <f t="shared" si="29"/>
        <v>1</v>
      </c>
      <c r="AE36">
        <v>50</v>
      </c>
      <c r="AF36">
        <v>50</v>
      </c>
      <c r="AG36">
        <v>50</v>
      </c>
      <c r="AH36">
        <v>50</v>
      </c>
      <c r="AI36">
        <v>50</v>
      </c>
      <c r="AJ36">
        <v>50</v>
      </c>
      <c r="AK36">
        <v>50</v>
      </c>
      <c r="AL36">
        <v>50</v>
      </c>
      <c r="AM36">
        <v>50</v>
      </c>
      <c r="AN36">
        <v>50</v>
      </c>
      <c r="AO36">
        <v>50</v>
      </c>
      <c r="AP36">
        <v>50</v>
      </c>
      <c r="AQ36">
        <v>50</v>
      </c>
      <c r="AR36">
        <v>50</v>
      </c>
      <c r="AS36">
        <v>50</v>
      </c>
      <c r="AT36">
        <v>50</v>
      </c>
      <c r="AU36">
        <v>50</v>
      </c>
      <c r="AV36">
        <v>50</v>
      </c>
      <c r="AW36">
        <v>50</v>
      </c>
      <c r="AX36">
        <v>50</v>
      </c>
      <c r="AY36">
        <v>50</v>
      </c>
      <c r="AZ36">
        <v>50</v>
      </c>
      <c r="BA36">
        <v>50</v>
      </c>
      <c r="BB36">
        <v>50</v>
      </c>
      <c r="BD36" s="3">
        <f t="shared" si="35"/>
        <v>0</v>
      </c>
      <c r="BE36" s="3">
        <f t="shared" si="4"/>
        <v>0</v>
      </c>
      <c r="BF36" s="3">
        <f t="shared" si="5"/>
        <v>5</v>
      </c>
      <c r="BG36" s="3">
        <f t="shared" si="6"/>
        <v>5</v>
      </c>
      <c r="BH36" s="3">
        <f t="shared" si="7"/>
        <v>5</v>
      </c>
      <c r="BI36" s="3">
        <f t="shared" si="8"/>
        <v>15</v>
      </c>
      <c r="BJ36" s="3">
        <f t="shared" si="9"/>
        <v>10</v>
      </c>
      <c r="BK36" s="3">
        <f t="shared" si="10"/>
        <v>10</v>
      </c>
      <c r="BL36" s="3">
        <f t="shared" si="11"/>
        <v>10</v>
      </c>
      <c r="BM36" s="3">
        <f t="shared" si="12"/>
        <v>10</v>
      </c>
      <c r="BN36" s="3">
        <f t="shared" si="13"/>
        <v>10</v>
      </c>
      <c r="BO36" s="3">
        <f t="shared" si="14"/>
        <v>10</v>
      </c>
      <c r="BP36" s="3">
        <f t="shared" si="15"/>
        <v>10</v>
      </c>
      <c r="BQ36" s="3">
        <f t="shared" si="16"/>
        <v>10</v>
      </c>
      <c r="BR36" s="3">
        <f t="shared" si="17"/>
        <v>10</v>
      </c>
      <c r="BS36" s="3">
        <f t="shared" si="18"/>
        <v>15</v>
      </c>
      <c r="BT36" s="3">
        <f t="shared" si="19"/>
        <v>10</v>
      </c>
      <c r="BU36" s="3">
        <f t="shared" si="20"/>
        <v>10</v>
      </c>
      <c r="BV36" s="3">
        <f t="shared" si="21"/>
        <v>5</v>
      </c>
      <c r="BW36" s="3">
        <f t="shared" si="22"/>
        <v>15</v>
      </c>
      <c r="BX36" s="3">
        <f t="shared" si="23"/>
        <v>10</v>
      </c>
      <c r="BY36" s="3">
        <f t="shared" si="24"/>
        <v>5</v>
      </c>
      <c r="BZ36" s="3">
        <f t="shared" si="25"/>
        <v>10</v>
      </c>
      <c r="CA36" s="3">
        <f t="shared" si="26"/>
        <v>15</v>
      </c>
      <c r="CC36" s="26"/>
      <c r="CD36" s="26"/>
      <c r="CE36" s="26"/>
      <c r="CF36" s="26"/>
      <c r="CG36" s="26"/>
      <c r="CH36" s="26"/>
      <c r="CI36" s="26"/>
      <c r="CZ36" s="26"/>
      <c r="DA36" s="26"/>
      <c r="DB36" s="26"/>
    </row>
    <row r="37" spans="1:108" customFormat="1" x14ac:dyDescent="0.2">
      <c r="A37" s="20" t="s">
        <v>30</v>
      </c>
      <c r="B37" s="20" t="s">
        <v>35</v>
      </c>
      <c r="C37" s="4">
        <v>36531</v>
      </c>
      <c r="D37" s="23">
        <f t="shared" si="28"/>
        <v>36531</v>
      </c>
      <c r="E37" s="3">
        <v>5</v>
      </c>
      <c r="F37" s="3">
        <v>5</v>
      </c>
      <c r="G37" s="3">
        <v>5</v>
      </c>
      <c r="H37" s="3">
        <v>5</v>
      </c>
      <c r="I37" s="3">
        <v>5</v>
      </c>
      <c r="J37" s="3">
        <v>10</v>
      </c>
      <c r="K37" s="3">
        <v>15</v>
      </c>
      <c r="L37" s="3">
        <v>15</v>
      </c>
      <c r="M37" s="3">
        <v>15</v>
      </c>
      <c r="N37" s="3">
        <v>15</v>
      </c>
      <c r="O37" s="3">
        <v>15</v>
      </c>
      <c r="P37" s="3">
        <v>15</v>
      </c>
      <c r="Q37" s="3">
        <v>15</v>
      </c>
      <c r="R37" s="3">
        <v>15</v>
      </c>
      <c r="S37" s="3">
        <v>15</v>
      </c>
      <c r="T37" s="3">
        <v>15</v>
      </c>
      <c r="U37" s="3">
        <v>15</v>
      </c>
      <c r="V37" s="3">
        <v>15</v>
      </c>
      <c r="W37" s="3">
        <v>15</v>
      </c>
      <c r="X37" s="3">
        <v>15</v>
      </c>
      <c r="Y37" s="3">
        <v>15</v>
      </c>
      <c r="Z37" s="3">
        <v>15</v>
      </c>
      <c r="AA37" s="3">
        <v>15</v>
      </c>
      <c r="AB37" s="3">
        <v>15</v>
      </c>
      <c r="AC37" s="3"/>
      <c r="AD37" s="5">
        <f t="shared" si="29"/>
        <v>1</v>
      </c>
      <c r="AE37">
        <v>15</v>
      </c>
      <c r="AF37">
        <v>15</v>
      </c>
      <c r="AG37">
        <v>15</v>
      </c>
      <c r="AH37">
        <v>15</v>
      </c>
      <c r="AI37">
        <v>15</v>
      </c>
      <c r="AJ37">
        <v>15</v>
      </c>
      <c r="AK37">
        <v>15</v>
      </c>
      <c r="AL37">
        <v>15</v>
      </c>
      <c r="AM37">
        <v>15</v>
      </c>
      <c r="AN37">
        <v>15</v>
      </c>
      <c r="AO37">
        <v>15</v>
      </c>
      <c r="AP37">
        <v>15</v>
      </c>
      <c r="AQ37">
        <v>15</v>
      </c>
      <c r="AR37">
        <v>15</v>
      </c>
      <c r="AS37">
        <v>15</v>
      </c>
      <c r="AT37">
        <v>15</v>
      </c>
      <c r="AU37">
        <v>15</v>
      </c>
      <c r="AV37">
        <v>15</v>
      </c>
      <c r="AW37">
        <v>15</v>
      </c>
      <c r="AX37">
        <v>15</v>
      </c>
      <c r="AY37">
        <v>15</v>
      </c>
      <c r="AZ37">
        <v>15</v>
      </c>
      <c r="BA37">
        <v>15</v>
      </c>
      <c r="BB37">
        <v>15</v>
      </c>
      <c r="BD37" s="3">
        <f t="shared" si="35"/>
        <v>10</v>
      </c>
      <c r="BE37" s="3">
        <f t="shared" si="4"/>
        <v>10</v>
      </c>
      <c r="BF37" s="3">
        <f t="shared" si="5"/>
        <v>10</v>
      </c>
      <c r="BG37" s="3">
        <f t="shared" si="6"/>
        <v>10</v>
      </c>
      <c r="BH37" s="3">
        <f t="shared" si="7"/>
        <v>10</v>
      </c>
      <c r="BI37" s="3">
        <f t="shared" si="8"/>
        <v>5</v>
      </c>
      <c r="BJ37" s="3">
        <f t="shared" si="9"/>
        <v>0</v>
      </c>
      <c r="BK37" s="3">
        <f t="shared" si="10"/>
        <v>0</v>
      </c>
      <c r="BL37" s="3">
        <f t="shared" si="11"/>
        <v>0</v>
      </c>
      <c r="BM37" s="3">
        <f t="shared" si="12"/>
        <v>0</v>
      </c>
      <c r="BN37" s="3">
        <f t="shared" si="13"/>
        <v>0</v>
      </c>
      <c r="BO37" s="3">
        <f t="shared" si="14"/>
        <v>0</v>
      </c>
      <c r="BP37" s="3">
        <f t="shared" si="15"/>
        <v>0</v>
      </c>
      <c r="BQ37" s="3">
        <f t="shared" si="16"/>
        <v>0</v>
      </c>
      <c r="BR37" s="3">
        <f t="shared" si="17"/>
        <v>0</v>
      </c>
      <c r="BS37" s="3">
        <f t="shared" si="18"/>
        <v>0</v>
      </c>
      <c r="BT37" s="3">
        <f t="shared" si="19"/>
        <v>0</v>
      </c>
      <c r="BU37" s="3">
        <f t="shared" si="20"/>
        <v>0</v>
      </c>
      <c r="BV37" s="3">
        <f t="shared" si="21"/>
        <v>0</v>
      </c>
      <c r="BW37" s="3">
        <f t="shared" si="22"/>
        <v>0</v>
      </c>
      <c r="BX37" s="3">
        <f t="shared" si="23"/>
        <v>0</v>
      </c>
      <c r="BY37" s="3">
        <f t="shared" si="24"/>
        <v>0</v>
      </c>
      <c r="BZ37" s="3">
        <f t="shared" si="25"/>
        <v>0</v>
      </c>
      <c r="CA37" s="3">
        <f t="shared" si="26"/>
        <v>0</v>
      </c>
      <c r="CC37" s="26"/>
      <c r="CD37" s="26"/>
      <c r="CE37" s="26"/>
      <c r="CF37" s="26"/>
      <c r="CG37" s="26"/>
      <c r="CH37" s="26"/>
      <c r="CI37" s="26"/>
      <c r="CZ37" s="26"/>
      <c r="DA37" s="26"/>
      <c r="DB37" s="26"/>
    </row>
    <row r="38" spans="1:108" customFormat="1" x14ac:dyDescent="0.2">
      <c r="A38" s="20" t="s">
        <v>30</v>
      </c>
      <c r="B38" s="20" t="s">
        <v>36</v>
      </c>
      <c r="C38" s="4">
        <v>36531</v>
      </c>
      <c r="D38" s="23">
        <f t="shared" si="28"/>
        <v>36531</v>
      </c>
      <c r="E38" s="3">
        <v>5</v>
      </c>
      <c r="F38" s="3">
        <v>5</v>
      </c>
      <c r="G38" s="3">
        <v>5</v>
      </c>
      <c r="H38" s="3">
        <v>5</v>
      </c>
      <c r="I38" s="3">
        <v>5</v>
      </c>
      <c r="J38" s="3">
        <v>10</v>
      </c>
      <c r="K38" s="3">
        <v>10</v>
      </c>
      <c r="L38" s="3">
        <v>15</v>
      </c>
      <c r="M38" s="3">
        <v>15</v>
      </c>
      <c r="N38" s="3">
        <v>15</v>
      </c>
      <c r="O38" s="3">
        <v>15</v>
      </c>
      <c r="P38" s="3">
        <v>15</v>
      </c>
      <c r="Q38" s="3">
        <v>15</v>
      </c>
      <c r="R38" s="3">
        <v>15</v>
      </c>
      <c r="S38" s="3">
        <v>15</v>
      </c>
      <c r="T38" s="3">
        <v>15</v>
      </c>
      <c r="U38" s="3">
        <v>10</v>
      </c>
      <c r="V38" s="3">
        <v>15</v>
      </c>
      <c r="W38" s="3">
        <v>15</v>
      </c>
      <c r="X38" s="3">
        <v>15</v>
      </c>
      <c r="Y38" s="3">
        <v>10</v>
      </c>
      <c r="Z38" s="3">
        <v>10</v>
      </c>
      <c r="AA38" s="3">
        <v>10</v>
      </c>
      <c r="AB38" s="3">
        <v>10</v>
      </c>
      <c r="AC38" s="3"/>
      <c r="AD38" s="5">
        <f t="shared" si="29"/>
        <v>1</v>
      </c>
      <c r="AE38">
        <v>15</v>
      </c>
      <c r="AF38">
        <v>15</v>
      </c>
      <c r="AG38">
        <v>15</v>
      </c>
      <c r="AH38">
        <v>15</v>
      </c>
      <c r="AI38">
        <v>15</v>
      </c>
      <c r="AJ38">
        <v>15</v>
      </c>
      <c r="AK38">
        <v>15</v>
      </c>
      <c r="AL38">
        <v>15</v>
      </c>
      <c r="AM38">
        <v>15</v>
      </c>
      <c r="AN38">
        <v>15</v>
      </c>
      <c r="AO38">
        <v>15</v>
      </c>
      <c r="AP38">
        <v>15</v>
      </c>
      <c r="AQ38">
        <v>15</v>
      </c>
      <c r="AR38">
        <v>15</v>
      </c>
      <c r="AS38">
        <v>15</v>
      </c>
      <c r="AT38">
        <v>15</v>
      </c>
      <c r="AU38">
        <v>15</v>
      </c>
      <c r="AV38">
        <v>15</v>
      </c>
      <c r="AW38">
        <v>15</v>
      </c>
      <c r="AX38">
        <v>15</v>
      </c>
      <c r="AY38">
        <v>15</v>
      </c>
      <c r="AZ38">
        <v>15</v>
      </c>
      <c r="BA38">
        <v>15</v>
      </c>
      <c r="BB38">
        <v>15</v>
      </c>
      <c r="BD38" s="3">
        <f t="shared" si="35"/>
        <v>10</v>
      </c>
      <c r="BE38" s="3">
        <f t="shared" si="4"/>
        <v>10</v>
      </c>
      <c r="BF38" s="3">
        <f t="shared" si="5"/>
        <v>10</v>
      </c>
      <c r="BG38" s="3">
        <f t="shared" si="6"/>
        <v>10</v>
      </c>
      <c r="BH38" s="3">
        <f t="shared" si="7"/>
        <v>10</v>
      </c>
      <c r="BI38" s="3">
        <f t="shared" si="8"/>
        <v>5</v>
      </c>
      <c r="BJ38" s="3">
        <f t="shared" si="9"/>
        <v>5</v>
      </c>
      <c r="BK38" s="3">
        <f t="shared" si="10"/>
        <v>0</v>
      </c>
      <c r="BL38" s="3">
        <f t="shared" si="11"/>
        <v>0</v>
      </c>
      <c r="BM38" s="3">
        <f t="shared" si="12"/>
        <v>0</v>
      </c>
      <c r="BN38" s="3">
        <f t="shared" si="13"/>
        <v>0</v>
      </c>
      <c r="BO38" s="3">
        <f t="shared" si="14"/>
        <v>0</v>
      </c>
      <c r="BP38" s="3">
        <f t="shared" si="15"/>
        <v>0</v>
      </c>
      <c r="BQ38" s="3">
        <f t="shared" si="16"/>
        <v>0</v>
      </c>
      <c r="BR38" s="3">
        <f t="shared" si="17"/>
        <v>0</v>
      </c>
      <c r="BS38" s="3">
        <f t="shared" si="18"/>
        <v>0</v>
      </c>
      <c r="BT38" s="3">
        <f t="shared" si="19"/>
        <v>5</v>
      </c>
      <c r="BU38" s="3">
        <f t="shared" si="20"/>
        <v>0</v>
      </c>
      <c r="BV38" s="3">
        <f t="shared" si="21"/>
        <v>0</v>
      </c>
      <c r="BW38" s="3">
        <f t="shared" si="22"/>
        <v>0</v>
      </c>
      <c r="BX38" s="3">
        <f t="shared" si="23"/>
        <v>5</v>
      </c>
      <c r="BY38" s="3">
        <f t="shared" si="24"/>
        <v>5</v>
      </c>
      <c r="BZ38" s="3">
        <f t="shared" si="25"/>
        <v>5</v>
      </c>
      <c r="CA38" s="3">
        <f t="shared" si="26"/>
        <v>5</v>
      </c>
      <c r="CC38" s="26"/>
      <c r="CD38" s="26"/>
      <c r="CE38" s="26"/>
      <c r="CF38" s="26"/>
      <c r="CG38" s="26"/>
      <c r="CH38" s="26"/>
      <c r="CI38" s="26"/>
      <c r="CZ38" s="26"/>
      <c r="DA38" s="26"/>
      <c r="DB38" s="26"/>
    </row>
    <row r="39" spans="1:108" x14ac:dyDescent="0.2">
      <c r="A39" s="20" t="s">
        <v>28</v>
      </c>
      <c r="B39" s="20" t="s">
        <v>35</v>
      </c>
      <c r="C39" s="7">
        <v>36532</v>
      </c>
      <c r="D39" s="23">
        <f t="shared" si="28"/>
        <v>36532</v>
      </c>
      <c r="E39" s="6">
        <v>23</v>
      </c>
      <c r="F39" s="6">
        <v>17</v>
      </c>
      <c r="G39" s="6">
        <v>13</v>
      </c>
      <c r="H39" s="6">
        <v>11</v>
      </c>
      <c r="I39" s="6">
        <v>11</v>
      </c>
      <c r="J39" s="6">
        <v>11</v>
      </c>
      <c r="K39" s="6">
        <v>17</v>
      </c>
      <c r="L39" s="6">
        <v>26</v>
      </c>
      <c r="M39" s="6">
        <v>21</v>
      </c>
      <c r="N39" s="6">
        <v>16</v>
      </c>
      <c r="O39" s="6">
        <v>16</v>
      </c>
      <c r="P39" s="6">
        <v>15</v>
      </c>
      <c r="Q39" s="6">
        <v>14</v>
      </c>
      <c r="R39" s="6">
        <v>14</v>
      </c>
      <c r="S39" s="6">
        <v>11</v>
      </c>
      <c r="T39" s="6">
        <v>11</v>
      </c>
      <c r="U39" s="6">
        <v>23</v>
      </c>
      <c r="V39" s="6">
        <v>31</v>
      </c>
      <c r="W39" s="6">
        <v>27</v>
      </c>
      <c r="X39" s="6">
        <v>34</v>
      </c>
      <c r="Y39" s="6">
        <v>32</v>
      </c>
      <c r="Z39" s="6">
        <v>25</v>
      </c>
      <c r="AA39" s="6">
        <v>24</v>
      </c>
      <c r="AB39" s="6">
        <v>20</v>
      </c>
      <c r="AD39" s="5">
        <f t="shared" si="29"/>
        <v>1</v>
      </c>
      <c r="AE39" s="5">
        <v>50</v>
      </c>
      <c r="AF39" s="5">
        <v>50</v>
      </c>
      <c r="AG39" s="5">
        <v>50</v>
      </c>
      <c r="AH39" s="5">
        <v>50</v>
      </c>
      <c r="AI39" s="5">
        <v>50</v>
      </c>
      <c r="AJ39" s="5">
        <v>50</v>
      </c>
      <c r="AK39" s="5">
        <v>50</v>
      </c>
      <c r="AL39" s="5">
        <v>50</v>
      </c>
      <c r="AM39" s="5">
        <v>50</v>
      </c>
      <c r="AN39" s="5">
        <v>50</v>
      </c>
      <c r="AO39" s="5">
        <v>50</v>
      </c>
      <c r="AP39" s="5">
        <v>50</v>
      </c>
      <c r="AQ39" s="5">
        <v>50</v>
      </c>
      <c r="AR39" s="5">
        <v>50</v>
      </c>
      <c r="AS39" s="5">
        <v>50</v>
      </c>
      <c r="AT39" s="5">
        <v>50</v>
      </c>
      <c r="AU39" s="5">
        <v>50</v>
      </c>
      <c r="AV39" s="5">
        <v>50</v>
      </c>
      <c r="AW39" s="5">
        <v>50</v>
      </c>
      <c r="AX39" s="5">
        <v>50</v>
      </c>
      <c r="AY39" s="5">
        <v>50</v>
      </c>
      <c r="AZ39" s="5">
        <v>50</v>
      </c>
      <c r="BA39" s="5">
        <v>50</v>
      </c>
      <c r="BB39" s="5">
        <v>50</v>
      </c>
      <c r="BD39" s="6">
        <f t="shared" si="35"/>
        <v>27</v>
      </c>
      <c r="BE39" s="6">
        <f t="shared" si="4"/>
        <v>33</v>
      </c>
      <c r="BF39" s="6">
        <f t="shared" si="5"/>
        <v>37</v>
      </c>
      <c r="BG39" s="6">
        <f t="shared" si="6"/>
        <v>39</v>
      </c>
      <c r="BH39" s="6">
        <f t="shared" si="7"/>
        <v>39</v>
      </c>
      <c r="BI39" s="6">
        <f t="shared" si="8"/>
        <v>39</v>
      </c>
      <c r="BJ39" s="6">
        <f t="shared" si="9"/>
        <v>33</v>
      </c>
      <c r="BK39" s="6">
        <f t="shared" si="10"/>
        <v>24</v>
      </c>
      <c r="BL39" s="6">
        <f t="shared" si="11"/>
        <v>29</v>
      </c>
      <c r="BM39" s="6">
        <f t="shared" si="12"/>
        <v>34</v>
      </c>
      <c r="BN39" s="6">
        <f t="shared" si="13"/>
        <v>34</v>
      </c>
      <c r="BO39" s="6">
        <f t="shared" si="14"/>
        <v>35</v>
      </c>
      <c r="BP39" s="6">
        <f t="shared" si="15"/>
        <v>36</v>
      </c>
      <c r="BQ39" s="6">
        <f t="shared" si="16"/>
        <v>36</v>
      </c>
      <c r="BR39" s="6">
        <f t="shared" si="17"/>
        <v>39</v>
      </c>
      <c r="BS39" s="6">
        <f t="shared" si="18"/>
        <v>39</v>
      </c>
      <c r="BT39" s="6">
        <f t="shared" si="19"/>
        <v>27</v>
      </c>
      <c r="BU39" s="6">
        <f t="shared" si="20"/>
        <v>19</v>
      </c>
      <c r="BV39" s="6">
        <f t="shared" si="21"/>
        <v>23</v>
      </c>
      <c r="BW39" s="6">
        <f t="shared" si="22"/>
        <v>16</v>
      </c>
      <c r="BX39" s="6">
        <f t="shared" si="23"/>
        <v>18</v>
      </c>
      <c r="BY39" s="6">
        <f t="shared" si="24"/>
        <v>25</v>
      </c>
      <c r="BZ39" s="6">
        <f t="shared" si="25"/>
        <v>26</v>
      </c>
      <c r="CA39" s="6">
        <f t="shared" si="26"/>
        <v>30</v>
      </c>
      <c r="CC39" s="25">
        <f t="shared" ref="CC39:CZ39" si="36">SUM(BD39:BD44)</f>
        <v>47</v>
      </c>
      <c r="CD39" s="25">
        <f t="shared" si="36"/>
        <v>53</v>
      </c>
      <c r="CE39" s="25">
        <f t="shared" si="36"/>
        <v>57</v>
      </c>
      <c r="CF39" s="25">
        <f t="shared" si="36"/>
        <v>59</v>
      </c>
      <c r="CG39" s="25">
        <f t="shared" si="36"/>
        <v>59</v>
      </c>
      <c r="CH39" s="25">
        <f t="shared" si="36"/>
        <v>54</v>
      </c>
      <c r="CI39" s="25">
        <f t="shared" si="36"/>
        <v>38</v>
      </c>
      <c r="CJ39" s="6">
        <f t="shared" si="36"/>
        <v>24</v>
      </c>
      <c r="CK39" s="6">
        <f t="shared" si="36"/>
        <v>29</v>
      </c>
      <c r="CL39" s="6">
        <f t="shared" si="36"/>
        <v>34</v>
      </c>
      <c r="CM39" s="6">
        <f t="shared" si="36"/>
        <v>34</v>
      </c>
      <c r="CN39" s="6">
        <f t="shared" si="36"/>
        <v>35</v>
      </c>
      <c r="CO39" s="6">
        <f t="shared" si="36"/>
        <v>36</v>
      </c>
      <c r="CP39" s="6">
        <f t="shared" si="36"/>
        <v>36</v>
      </c>
      <c r="CQ39" s="6">
        <f t="shared" si="36"/>
        <v>39</v>
      </c>
      <c r="CR39" s="6">
        <f t="shared" si="36"/>
        <v>44</v>
      </c>
      <c r="CS39" s="6">
        <f t="shared" si="36"/>
        <v>37</v>
      </c>
      <c r="CT39" s="6">
        <f t="shared" si="36"/>
        <v>24</v>
      </c>
      <c r="CU39" s="6">
        <f t="shared" si="36"/>
        <v>23</v>
      </c>
      <c r="CV39" s="6">
        <f t="shared" si="36"/>
        <v>26</v>
      </c>
      <c r="CW39" s="6">
        <f t="shared" si="36"/>
        <v>28</v>
      </c>
      <c r="CX39" s="6">
        <f t="shared" si="36"/>
        <v>30</v>
      </c>
      <c r="CY39" s="6">
        <f t="shared" si="36"/>
        <v>36</v>
      </c>
      <c r="CZ39" s="25">
        <f t="shared" si="36"/>
        <v>45</v>
      </c>
    </row>
    <row r="40" spans="1:108" customFormat="1" x14ac:dyDescent="0.2">
      <c r="A40" s="20" t="s">
        <v>28</v>
      </c>
      <c r="B40" s="20" t="s">
        <v>36</v>
      </c>
      <c r="C40" s="4">
        <v>36532</v>
      </c>
      <c r="D40" s="23">
        <f t="shared" si="28"/>
        <v>36532</v>
      </c>
      <c r="E40" s="3">
        <v>25</v>
      </c>
      <c r="F40" s="3">
        <v>25</v>
      </c>
      <c r="G40" s="3">
        <v>25</v>
      </c>
      <c r="H40" s="3">
        <v>25</v>
      </c>
      <c r="I40" s="3">
        <v>25</v>
      </c>
      <c r="J40" s="3">
        <v>25</v>
      </c>
      <c r="K40" s="3">
        <v>25</v>
      </c>
      <c r="L40" s="3">
        <v>25</v>
      </c>
      <c r="M40" s="3">
        <v>25</v>
      </c>
      <c r="N40" s="3">
        <v>25</v>
      </c>
      <c r="O40" s="3">
        <v>25</v>
      </c>
      <c r="P40" s="3">
        <v>25</v>
      </c>
      <c r="Q40" s="3">
        <v>25</v>
      </c>
      <c r="R40" s="3">
        <v>25</v>
      </c>
      <c r="S40" s="3">
        <v>25</v>
      </c>
      <c r="T40" s="3">
        <v>25</v>
      </c>
      <c r="U40" s="3">
        <v>25</v>
      </c>
      <c r="V40" s="3">
        <v>25</v>
      </c>
      <c r="W40" s="3">
        <v>25</v>
      </c>
      <c r="X40" s="3">
        <v>25</v>
      </c>
      <c r="Y40" s="3">
        <v>25</v>
      </c>
      <c r="Z40" s="3">
        <v>25</v>
      </c>
      <c r="AA40" s="3">
        <v>25</v>
      </c>
      <c r="AB40" s="3">
        <v>25</v>
      </c>
      <c r="AC40" s="3"/>
      <c r="AD40" s="5">
        <f t="shared" si="29"/>
        <v>1</v>
      </c>
      <c r="AE40">
        <v>25</v>
      </c>
      <c r="AF40">
        <v>25</v>
      </c>
      <c r="AG40">
        <v>25</v>
      </c>
      <c r="AH40">
        <v>25</v>
      </c>
      <c r="AI40">
        <v>25</v>
      </c>
      <c r="AJ40">
        <v>25</v>
      </c>
      <c r="AK40">
        <v>25</v>
      </c>
      <c r="AL40">
        <v>25</v>
      </c>
      <c r="AM40">
        <v>25</v>
      </c>
      <c r="AN40">
        <v>25</v>
      </c>
      <c r="AO40">
        <v>25</v>
      </c>
      <c r="AP40">
        <v>25</v>
      </c>
      <c r="AQ40">
        <v>25</v>
      </c>
      <c r="AR40">
        <v>25</v>
      </c>
      <c r="AS40">
        <v>25</v>
      </c>
      <c r="AT40">
        <v>25</v>
      </c>
      <c r="AU40">
        <v>25</v>
      </c>
      <c r="AV40">
        <v>25</v>
      </c>
      <c r="AW40">
        <v>25</v>
      </c>
      <c r="AX40">
        <v>25</v>
      </c>
      <c r="AY40">
        <v>25</v>
      </c>
      <c r="AZ40">
        <v>25</v>
      </c>
      <c r="BA40">
        <v>25</v>
      </c>
      <c r="BB40">
        <v>25</v>
      </c>
      <c r="BD40" s="3">
        <f t="shared" si="35"/>
        <v>0</v>
      </c>
      <c r="BE40" s="3">
        <f t="shared" si="4"/>
        <v>0</v>
      </c>
      <c r="BF40" s="3">
        <f t="shared" si="5"/>
        <v>0</v>
      </c>
      <c r="BG40" s="3">
        <f t="shared" si="6"/>
        <v>0</v>
      </c>
      <c r="BH40" s="3">
        <f t="shared" si="7"/>
        <v>0</v>
      </c>
      <c r="BI40" s="3">
        <f t="shared" si="8"/>
        <v>0</v>
      </c>
      <c r="BJ40" s="3">
        <f t="shared" si="9"/>
        <v>0</v>
      </c>
      <c r="BK40" s="3">
        <f t="shared" si="10"/>
        <v>0</v>
      </c>
      <c r="BL40" s="3">
        <f t="shared" si="11"/>
        <v>0</v>
      </c>
      <c r="BM40" s="3">
        <f t="shared" si="12"/>
        <v>0</v>
      </c>
      <c r="BN40" s="3">
        <f t="shared" si="13"/>
        <v>0</v>
      </c>
      <c r="BO40" s="3">
        <f t="shared" si="14"/>
        <v>0</v>
      </c>
      <c r="BP40" s="3">
        <f t="shared" si="15"/>
        <v>0</v>
      </c>
      <c r="BQ40" s="3">
        <f t="shared" si="16"/>
        <v>0</v>
      </c>
      <c r="BR40" s="3">
        <f t="shared" si="17"/>
        <v>0</v>
      </c>
      <c r="BS40" s="3">
        <f t="shared" si="18"/>
        <v>0</v>
      </c>
      <c r="BT40" s="3">
        <f t="shared" si="19"/>
        <v>0</v>
      </c>
      <c r="BU40" s="3">
        <f t="shared" si="20"/>
        <v>0</v>
      </c>
      <c r="BV40" s="3">
        <f t="shared" si="21"/>
        <v>0</v>
      </c>
      <c r="BW40" s="3">
        <f t="shared" si="22"/>
        <v>0</v>
      </c>
      <c r="BX40" s="3">
        <f t="shared" si="23"/>
        <v>0</v>
      </c>
      <c r="BY40" s="3">
        <f t="shared" si="24"/>
        <v>0</v>
      </c>
      <c r="BZ40" s="3">
        <f t="shared" si="25"/>
        <v>0</v>
      </c>
      <c r="CA40" s="3">
        <f t="shared" si="26"/>
        <v>0</v>
      </c>
      <c r="CC40" s="26"/>
      <c r="CD40" s="26"/>
      <c r="CE40" s="26"/>
      <c r="CF40" s="26"/>
      <c r="CG40" s="26"/>
      <c r="CH40" s="26"/>
      <c r="CI40" s="26"/>
      <c r="CZ40" s="26"/>
      <c r="DA40" s="26"/>
      <c r="DB40" s="26"/>
    </row>
    <row r="41" spans="1:108" customFormat="1" x14ac:dyDescent="0.2">
      <c r="A41" s="20" t="s">
        <v>29</v>
      </c>
      <c r="B41" s="20" t="s">
        <v>36</v>
      </c>
      <c r="C41" s="4">
        <v>36532</v>
      </c>
      <c r="D41" s="23">
        <f t="shared" si="28"/>
        <v>36532</v>
      </c>
      <c r="E41" s="3">
        <v>50</v>
      </c>
      <c r="F41" s="3">
        <v>50</v>
      </c>
      <c r="G41" s="3">
        <v>50</v>
      </c>
      <c r="H41" s="3">
        <v>50</v>
      </c>
      <c r="I41" s="3">
        <v>50</v>
      </c>
      <c r="J41" s="3">
        <v>50</v>
      </c>
      <c r="K41" s="3">
        <v>50</v>
      </c>
      <c r="L41" s="3">
        <v>50</v>
      </c>
      <c r="M41" s="3">
        <v>50</v>
      </c>
      <c r="N41" s="3">
        <v>50</v>
      </c>
      <c r="O41" s="3">
        <v>50</v>
      </c>
      <c r="P41" s="3">
        <v>50</v>
      </c>
      <c r="Q41" s="3">
        <v>50</v>
      </c>
      <c r="R41" s="3">
        <v>50</v>
      </c>
      <c r="S41" s="3">
        <v>50</v>
      </c>
      <c r="T41" s="3">
        <v>50</v>
      </c>
      <c r="U41" s="3">
        <v>50</v>
      </c>
      <c r="V41" s="3">
        <v>50</v>
      </c>
      <c r="W41" s="3">
        <v>50</v>
      </c>
      <c r="X41" s="3">
        <v>50</v>
      </c>
      <c r="Y41" s="3">
        <v>50</v>
      </c>
      <c r="Z41" s="3">
        <v>50</v>
      </c>
      <c r="AA41" s="3">
        <v>50</v>
      </c>
      <c r="AB41" s="3">
        <v>50</v>
      </c>
      <c r="AC41" s="3"/>
      <c r="AD41" s="5">
        <f t="shared" si="29"/>
        <v>1</v>
      </c>
      <c r="AE41">
        <v>50</v>
      </c>
      <c r="AF41">
        <v>50</v>
      </c>
      <c r="AG41">
        <v>50</v>
      </c>
      <c r="AH41">
        <v>50</v>
      </c>
      <c r="AI41">
        <v>50</v>
      </c>
      <c r="AJ41">
        <v>50</v>
      </c>
      <c r="AK41">
        <v>50</v>
      </c>
      <c r="AL41">
        <v>50</v>
      </c>
      <c r="AM41">
        <v>50</v>
      </c>
      <c r="AN41">
        <v>50</v>
      </c>
      <c r="AO41">
        <v>50</v>
      </c>
      <c r="AP41">
        <v>50</v>
      </c>
      <c r="AQ41">
        <v>50</v>
      </c>
      <c r="AR41">
        <v>50</v>
      </c>
      <c r="AS41">
        <v>50</v>
      </c>
      <c r="AT41">
        <v>50</v>
      </c>
      <c r="AU41">
        <v>50</v>
      </c>
      <c r="AV41">
        <v>50</v>
      </c>
      <c r="AW41">
        <v>50</v>
      </c>
      <c r="AX41">
        <v>50</v>
      </c>
      <c r="AY41">
        <v>50</v>
      </c>
      <c r="AZ41">
        <v>50</v>
      </c>
      <c r="BA41">
        <v>50</v>
      </c>
      <c r="BB41">
        <v>50</v>
      </c>
      <c r="BD41" s="3">
        <f t="shared" si="35"/>
        <v>0</v>
      </c>
      <c r="BE41" s="3">
        <f t="shared" si="4"/>
        <v>0</v>
      </c>
      <c r="BF41" s="3">
        <f t="shared" si="5"/>
        <v>0</v>
      </c>
      <c r="BG41" s="3">
        <f t="shared" si="6"/>
        <v>0</v>
      </c>
      <c r="BH41" s="3">
        <f t="shared" si="7"/>
        <v>0</v>
      </c>
      <c r="BI41" s="3">
        <f t="shared" si="8"/>
        <v>0</v>
      </c>
      <c r="BJ41" s="3">
        <f t="shared" si="9"/>
        <v>0</v>
      </c>
      <c r="BK41" s="3">
        <f t="shared" si="10"/>
        <v>0</v>
      </c>
      <c r="BL41" s="3">
        <f t="shared" si="11"/>
        <v>0</v>
      </c>
      <c r="BM41" s="3">
        <f t="shared" si="12"/>
        <v>0</v>
      </c>
      <c r="BN41" s="3">
        <f t="shared" si="13"/>
        <v>0</v>
      </c>
      <c r="BO41" s="3">
        <f t="shared" si="14"/>
        <v>0</v>
      </c>
      <c r="BP41" s="3">
        <f t="shared" si="15"/>
        <v>0</v>
      </c>
      <c r="BQ41" s="3">
        <f t="shared" si="16"/>
        <v>0</v>
      </c>
      <c r="BR41" s="3">
        <f t="shared" si="17"/>
        <v>0</v>
      </c>
      <c r="BS41" s="3">
        <f t="shared" si="18"/>
        <v>0</v>
      </c>
      <c r="BT41" s="3">
        <f t="shared" si="19"/>
        <v>0</v>
      </c>
      <c r="BU41" s="3">
        <f t="shared" si="20"/>
        <v>0</v>
      </c>
      <c r="BV41" s="3">
        <f t="shared" si="21"/>
        <v>0</v>
      </c>
      <c r="BW41" s="3">
        <f t="shared" si="22"/>
        <v>0</v>
      </c>
      <c r="BX41" s="3">
        <f t="shared" si="23"/>
        <v>0</v>
      </c>
      <c r="BY41" s="3">
        <f t="shared" si="24"/>
        <v>0</v>
      </c>
      <c r="BZ41" s="3">
        <f t="shared" si="25"/>
        <v>0</v>
      </c>
      <c r="CA41" s="3">
        <f t="shared" si="26"/>
        <v>0</v>
      </c>
      <c r="CC41" s="26"/>
      <c r="CD41" s="26"/>
      <c r="CE41" s="26"/>
      <c r="CF41" s="26"/>
      <c r="CG41" s="26"/>
      <c r="CH41" s="26"/>
      <c r="CI41" s="26"/>
      <c r="CZ41" s="26"/>
      <c r="DA41" s="26"/>
      <c r="DB41" s="26"/>
    </row>
    <row r="42" spans="1:108" customFormat="1" x14ac:dyDescent="0.2">
      <c r="A42" s="20" t="s">
        <v>34</v>
      </c>
      <c r="B42" s="20" t="s">
        <v>35</v>
      </c>
      <c r="C42" s="4">
        <v>36532</v>
      </c>
      <c r="D42" s="23">
        <f t="shared" si="28"/>
        <v>36532</v>
      </c>
      <c r="E42" s="3">
        <v>50</v>
      </c>
      <c r="F42" s="3">
        <v>50</v>
      </c>
      <c r="G42" s="3">
        <v>50</v>
      </c>
      <c r="H42" s="3">
        <v>50</v>
      </c>
      <c r="I42" s="3">
        <v>50</v>
      </c>
      <c r="J42" s="3">
        <v>45</v>
      </c>
      <c r="K42" s="3">
        <v>50</v>
      </c>
      <c r="L42" s="3">
        <v>50</v>
      </c>
      <c r="M42" s="3">
        <v>50</v>
      </c>
      <c r="N42" s="3">
        <v>50</v>
      </c>
      <c r="O42" s="3">
        <v>50</v>
      </c>
      <c r="P42" s="3">
        <v>50</v>
      </c>
      <c r="Q42" s="3">
        <v>50</v>
      </c>
      <c r="R42" s="3">
        <v>50</v>
      </c>
      <c r="S42" s="3">
        <v>50</v>
      </c>
      <c r="T42" s="3">
        <v>45</v>
      </c>
      <c r="U42" s="3">
        <v>45</v>
      </c>
      <c r="V42" s="3">
        <v>45</v>
      </c>
      <c r="W42" s="3">
        <v>50</v>
      </c>
      <c r="X42" s="3">
        <v>40</v>
      </c>
      <c r="Y42" s="3">
        <v>45</v>
      </c>
      <c r="Z42" s="3">
        <v>50</v>
      </c>
      <c r="AA42" s="3">
        <v>45</v>
      </c>
      <c r="AB42" s="3">
        <v>40</v>
      </c>
      <c r="AC42" s="3"/>
      <c r="AD42" s="5">
        <f t="shared" si="29"/>
        <v>1</v>
      </c>
      <c r="AE42">
        <v>50</v>
      </c>
      <c r="AF42">
        <v>50</v>
      </c>
      <c r="AG42">
        <v>50</v>
      </c>
      <c r="AH42">
        <v>50</v>
      </c>
      <c r="AI42">
        <v>50</v>
      </c>
      <c r="AJ42">
        <v>50</v>
      </c>
      <c r="AK42">
        <v>50</v>
      </c>
      <c r="AL42">
        <v>50</v>
      </c>
      <c r="AM42">
        <v>50</v>
      </c>
      <c r="AN42">
        <v>50</v>
      </c>
      <c r="AO42">
        <v>50</v>
      </c>
      <c r="AP42">
        <v>50</v>
      </c>
      <c r="AQ42">
        <v>50</v>
      </c>
      <c r="AR42">
        <v>50</v>
      </c>
      <c r="AS42">
        <v>50</v>
      </c>
      <c r="AT42">
        <v>50</v>
      </c>
      <c r="AU42">
        <v>50</v>
      </c>
      <c r="AV42">
        <v>50</v>
      </c>
      <c r="AW42">
        <v>50</v>
      </c>
      <c r="AX42">
        <v>50</v>
      </c>
      <c r="AY42">
        <v>50</v>
      </c>
      <c r="AZ42">
        <v>50</v>
      </c>
      <c r="BA42">
        <v>50</v>
      </c>
      <c r="BB42">
        <v>50</v>
      </c>
      <c r="BD42" s="3">
        <f t="shared" si="35"/>
        <v>0</v>
      </c>
      <c r="BE42" s="3">
        <f t="shared" si="4"/>
        <v>0</v>
      </c>
      <c r="BF42" s="3">
        <f t="shared" si="5"/>
        <v>0</v>
      </c>
      <c r="BG42" s="3">
        <f t="shared" si="6"/>
        <v>0</v>
      </c>
      <c r="BH42" s="3">
        <f t="shared" si="7"/>
        <v>0</v>
      </c>
      <c r="BI42" s="3">
        <f t="shared" si="8"/>
        <v>5</v>
      </c>
      <c r="BJ42" s="3">
        <f t="shared" si="9"/>
        <v>0</v>
      </c>
      <c r="BK42" s="3">
        <f t="shared" si="10"/>
        <v>0</v>
      </c>
      <c r="BL42" s="3">
        <f t="shared" si="11"/>
        <v>0</v>
      </c>
      <c r="BM42" s="3">
        <f t="shared" si="12"/>
        <v>0</v>
      </c>
      <c r="BN42" s="3">
        <f t="shared" si="13"/>
        <v>0</v>
      </c>
      <c r="BO42" s="3">
        <f t="shared" si="14"/>
        <v>0</v>
      </c>
      <c r="BP42" s="3">
        <f t="shared" si="15"/>
        <v>0</v>
      </c>
      <c r="BQ42" s="3">
        <f t="shared" si="16"/>
        <v>0</v>
      </c>
      <c r="BR42" s="3">
        <f t="shared" si="17"/>
        <v>0</v>
      </c>
      <c r="BS42" s="3">
        <f t="shared" si="18"/>
        <v>5</v>
      </c>
      <c r="BT42" s="3">
        <f t="shared" si="19"/>
        <v>5</v>
      </c>
      <c r="BU42" s="3">
        <f t="shared" si="20"/>
        <v>5</v>
      </c>
      <c r="BV42" s="3">
        <f t="shared" si="21"/>
        <v>0</v>
      </c>
      <c r="BW42" s="3">
        <f t="shared" si="22"/>
        <v>10</v>
      </c>
      <c r="BX42" s="3">
        <f t="shared" si="23"/>
        <v>5</v>
      </c>
      <c r="BY42" s="3">
        <f t="shared" si="24"/>
        <v>0</v>
      </c>
      <c r="BZ42" s="3">
        <f t="shared" si="25"/>
        <v>5</v>
      </c>
      <c r="CA42" s="3">
        <f t="shared" si="26"/>
        <v>10</v>
      </c>
      <c r="CC42" s="26"/>
      <c r="CD42" s="26"/>
      <c r="CE42" s="26"/>
      <c r="CF42" s="26"/>
      <c r="CG42" s="26"/>
      <c r="CH42" s="26"/>
      <c r="CI42" s="26"/>
      <c r="CZ42" s="26"/>
      <c r="DA42" s="26"/>
      <c r="DB42" s="26"/>
    </row>
    <row r="43" spans="1:108" customFormat="1" x14ac:dyDescent="0.2">
      <c r="A43" s="20" t="s">
        <v>30</v>
      </c>
      <c r="B43" s="20" t="s">
        <v>35</v>
      </c>
      <c r="C43" s="4">
        <v>36532</v>
      </c>
      <c r="D43" s="23">
        <f t="shared" si="28"/>
        <v>36532</v>
      </c>
      <c r="E43" s="3">
        <v>5</v>
      </c>
      <c r="F43" s="3">
        <v>5</v>
      </c>
      <c r="G43" s="3">
        <v>5</v>
      </c>
      <c r="H43" s="3">
        <v>5</v>
      </c>
      <c r="I43" s="3">
        <v>5</v>
      </c>
      <c r="J43" s="3">
        <v>10</v>
      </c>
      <c r="K43" s="3">
        <v>15</v>
      </c>
      <c r="L43" s="3">
        <v>15</v>
      </c>
      <c r="M43" s="3">
        <v>15</v>
      </c>
      <c r="N43" s="3">
        <v>15</v>
      </c>
      <c r="O43" s="3">
        <v>15</v>
      </c>
      <c r="P43" s="3">
        <v>15</v>
      </c>
      <c r="Q43" s="3">
        <v>15</v>
      </c>
      <c r="R43" s="3">
        <v>15</v>
      </c>
      <c r="S43" s="3">
        <v>15</v>
      </c>
      <c r="T43" s="3">
        <v>15</v>
      </c>
      <c r="U43" s="3">
        <v>15</v>
      </c>
      <c r="V43" s="3">
        <v>15</v>
      </c>
      <c r="W43" s="3">
        <v>15</v>
      </c>
      <c r="X43" s="3">
        <v>15</v>
      </c>
      <c r="Y43" s="3">
        <v>15</v>
      </c>
      <c r="Z43" s="3">
        <v>15</v>
      </c>
      <c r="AA43" s="3">
        <v>15</v>
      </c>
      <c r="AB43" s="3">
        <v>15</v>
      </c>
      <c r="AC43" s="3"/>
      <c r="AD43" s="5">
        <f t="shared" si="29"/>
        <v>1</v>
      </c>
      <c r="AE43">
        <v>15</v>
      </c>
      <c r="AF43">
        <v>15</v>
      </c>
      <c r="AG43">
        <v>15</v>
      </c>
      <c r="AH43">
        <v>15</v>
      </c>
      <c r="AI43">
        <v>15</v>
      </c>
      <c r="AJ43">
        <v>15</v>
      </c>
      <c r="AK43">
        <v>15</v>
      </c>
      <c r="AL43">
        <v>15</v>
      </c>
      <c r="AM43">
        <v>15</v>
      </c>
      <c r="AN43">
        <v>15</v>
      </c>
      <c r="AO43">
        <v>15</v>
      </c>
      <c r="AP43">
        <v>15</v>
      </c>
      <c r="AQ43">
        <v>15</v>
      </c>
      <c r="AR43">
        <v>15</v>
      </c>
      <c r="AS43">
        <v>15</v>
      </c>
      <c r="AT43">
        <v>15</v>
      </c>
      <c r="AU43">
        <v>15</v>
      </c>
      <c r="AV43">
        <v>15</v>
      </c>
      <c r="AW43">
        <v>15</v>
      </c>
      <c r="AX43">
        <v>15</v>
      </c>
      <c r="AY43">
        <v>15</v>
      </c>
      <c r="AZ43">
        <v>15</v>
      </c>
      <c r="BA43">
        <v>15</v>
      </c>
      <c r="BB43">
        <v>15</v>
      </c>
      <c r="BD43" s="3">
        <f t="shared" si="35"/>
        <v>10</v>
      </c>
      <c r="BE43" s="3">
        <f t="shared" si="4"/>
        <v>10</v>
      </c>
      <c r="BF43" s="3">
        <f t="shared" si="5"/>
        <v>10</v>
      </c>
      <c r="BG43" s="3">
        <f t="shared" si="6"/>
        <v>10</v>
      </c>
      <c r="BH43" s="3">
        <f t="shared" si="7"/>
        <v>10</v>
      </c>
      <c r="BI43" s="3">
        <f t="shared" si="8"/>
        <v>5</v>
      </c>
      <c r="BJ43" s="3">
        <f t="shared" si="9"/>
        <v>0</v>
      </c>
      <c r="BK43" s="3">
        <f t="shared" si="10"/>
        <v>0</v>
      </c>
      <c r="BL43" s="3">
        <f t="shared" si="11"/>
        <v>0</v>
      </c>
      <c r="BM43" s="3">
        <f t="shared" si="12"/>
        <v>0</v>
      </c>
      <c r="BN43" s="3">
        <f t="shared" si="13"/>
        <v>0</v>
      </c>
      <c r="BO43" s="3">
        <f t="shared" si="14"/>
        <v>0</v>
      </c>
      <c r="BP43" s="3">
        <f t="shared" si="15"/>
        <v>0</v>
      </c>
      <c r="BQ43" s="3">
        <f t="shared" si="16"/>
        <v>0</v>
      </c>
      <c r="BR43" s="3">
        <f t="shared" si="17"/>
        <v>0</v>
      </c>
      <c r="BS43" s="3">
        <f t="shared" si="18"/>
        <v>0</v>
      </c>
      <c r="BT43" s="3">
        <f t="shared" si="19"/>
        <v>0</v>
      </c>
      <c r="BU43" s="3">
        <f t="shared" si="20"/>
        <v>0</v>
      </c>
      <c r="BV43" s="3">
        <f t="shared" si="21"/>
        <v>0</v>
      </c>
      <c r="BW43" s="3">
        <f t="shared" si="22"/>
        <v>0</v>
      </c>
      <c r="BX43" s="3">
        <f t="shared" si="23"/>
        <v>0</v>
      </c>
      <c r="BY43" s="3">
        <f t="shared" si="24"/>
        <v>0</v>
      </c>
      <c r="BZ43" s="3">
        <f t="shared" si="25"/>
        <v>0</v>
      </c>
      <c r="CA43" s="3">
        <f t="shared" si="26"/>
        <v>0</v>
      </c>
      <c r="CC43" s="26"/>
      <c r="CD43" s="26"/>
      <c r="CE43" s="26"/>
      <c r="CF43" s="26"/>
      <c r="CG43" s="26"/>
      <c r="CH43" s="26"/>
      <c r="CI43" s="26"/>
      <c r="CZ43" s="26"/>
      <c r="DA43" s="26"/>
      <c r="DB43" s="26"/>
    </row>
    <row r="44" spans="1:108" customFormat="1" x14ac:dyDescent="0.2">
      <c r="A44" s="20" t="s">
        <v>30</v>
      </c>
      <c r="B44" s="20" t="s">
        <v>36</v>
      </c>
      <c r="C44" s="4">
        <v>36532</v>
      </c>
      <c r="D44" s="23">
        <f t="shared" si="28"/>
        <v>36532</v>
      </c>
      <c r="E44" s="3">
        <v>5</v>
      </c>
      <c r="F44" s="3">
        <v>5</v>
      </c>
      <c r="G44" s="3">
        <v>5</v>
      </c>
      <c r="H44" s="3">
        <v>5</v>
      </c>
      <c r="I44" s="3">
        <v>5</v>
      </c>
      <c r="J44" s="3">
        <v>10</v>
      </c>
      <c r="K44" s="3">
        <v>10</v>
      </c>
      <c r="L44" s="3">
        <v>15</v>
      </c>
      <c r="M44" s="3">
        <v>15</v>
      </c>
      <c r="N44" s="3">
        <v>15</v>
      </c>
      <c r="O44" s="3">
        <v>15</v>
      </c>
      <c r="P44" s="3">
        <v>15</v>
      </c>
      <c r="Q44" s="3">
        <v>15</v>
      </c>
      <c r="R44" s="3">
        <v>15</v>
      </c>
      <c r="S44" s="3">
        <v>15</v>
      </c>
      <c r="T44" s="3">
        <v>15</v>
      </c>
      <c r="U44" s="3">
        <v>10</v>
      </c>
      <c r="V44" s="3">
        <v>15</v>
      </c>
      <c r="W44" s="3">
        <v>15</v>
      </c>
      <c r="X44" s="3">
        <v>15</v>
      </c>
      <c r="Y44" s="3">
        <v>10</v>
      </c>
      <c r="Z44" s="3">
        <v>10</v>
      </c>
      <c r="AA44" s="3">
        <v>10</v>
      </c>
      <c r="AB44" s="3">
        <v>10</v>
      </c>
      <c r="AC44" s="3"/>
      <c r="AD44" s="5">
        <f t="shared" si="29"/>
        <v>1</v>
      </c>
      <c r="AE44">
        <v>15</v>
      </c>
      <c r="AF44">
        <v>15</v>
      </c>
      <c r="AG44">
        <v>15</v>
      </c>
      <c r="AH44">
        <v>15</v>
      </c>
      <c r="AI44">
        <v>15</v>
      </c>
      <c r="AJ44">
        <v>15</v>
      </c>
      <c r="AK44">
        <v>15</v>
      </c>
      <c r="AL44">
        <v>15</v>
      </c>
      <c r="AM44">
        <v>15</v>
      </c>
      <c r="AN44">
        <v>15</v>
      </c>
      <c r="AO44">
        <v>15</v>
      </c>
      <c r="AP44">
        <v>15</v>
      </c>
      <c r="AQ44">
        <v>15</v>
      </c>
      <c r="AR44">
        <v>15</v>
      </c>
      <c r="AS44">
        <v>15</v>
      </c>
      <c r="AT44">
        <v>15</v>
      </c>
      <c r="AU44">
        <v>15</v>
      </c>
      <c r="AV44">
        <v>15</v>
      </c>
      <c r="AW44">
        <v>15</v>
      </c>
      <c r="AX44">
        <v>15</v>
      </c>
      <c r="AY44">
        <v>15</v>
      </c>
      <c r="AZ44">
        <v>15</v>
      </c>
      <c r="BA44">
        <v>15</v>
      </c>
      <c r="BB44">
        <v>15</v>
      </c>
      <c r="BD44" s="3">
        <f t="shared" si="35"/>
        <v>10</v>
      </c>
      <c r="BE44" s="3">
        <f t="shared" si="4"/>
        <v>10</v>
      </c>
      <c r="BF44" s="3">
        <f t="shared" si="5"/>
        <v>10</v>
      </c>
      <c r="BG44" s="3">
        <f t="shared" si="6"/>
        <v>10</v>
      </c>
      <c r="BH44" s="3">
        <f t="shared" si="7"/>
        <v>10</v>
      </c>
      <c r="BI44" s="3">
        <f t="shared" si="8"/>
        <v>5</v>
      </c>
      <c r="BJ44" s="3">
        <f t="shared" si="9"/>
        <v>5</v>
      </c>
      <c r="BK44" s="3">
        <f t="shared" si="10"/>
        <v>0</v>
      </c>
      <c r="BL44" s="3">
        <f t="shared" si="11"/>
        <v>0</v>
      </c>
      <c r="BM44" s="3">
        <f t="shared" si="12"/>
        <v>0</v>
      </c>
      <c r="BN44" s="3">
        <f t="shared" si="13"/>
        <v>0</v>
      </c>
      <c r="BO44" s="3">
        <f t="shared" si="14"/>
        <v>0</v>
      </c>
      <c r="BP44" s="3">
        <f t="shared" si="15"/>
        <v>0</v>
      </c>
      <c r="BQ44" s="3">
        <f t="shared" si="16"/>
        <v>0</v>
      </c>
      <c r="BR44" s="3">
        <f t="shared" si="17"/>
        <v>0</v>
      </c>
      <c r="BS44" s="3">
        <f t="shared" si="18"/>
        <v>0</v>
      </c>
      <c r="BT44" s="3">
        <f t="shared" si="19"/>
        <v>5</v>
      </c>
      <c r="BU44" s="3">
        <f t="shared" si="20"/>
        <v>0</v>
      </c>
      <c r="BV44" s="3">
        <f t="shared" si="21"/>
        <v>0</v>
      </c>
      <c r="BW44" s="3">
        <f t="shared" si="22"/>
        <v>0</v>
      </c>
      <c r="BX44" s="3">
        <f t="shared" si="23"/>
        <v>5</v>
      </c>
      <c r="BY44" s="3">
        <f t="shared" si="24"/>
        <v>5</v>
      </c>
      <c r="BZ44" s="3">
        <f t="shared" si="25"/>
        <v>5</v>
      </c>
      <c r="CA44" s="3">
        <f t="shared" si="26"/>
        <v>5</v>
      </c>
      <c r="CC44" s="26"/>
      <c r="CD44" s="26"/>
      <c r="CE44" s="26"/>
      <c r="CF44" s="26"/>
      <c r="CG44" s="26"/>
      <c r="CH44" s="26"/>
      <c r="CI44" s="26"/>
      <c r="CZ44" s="26"/>
      <c r="DA44" s="26"/>
      <c r="DB44" s="26"/>
    </row>
    <row r="45" spans="1:108" x14ac:dyDescent="0.2">
      <c r="A45" s="20" t="s">
        <v>28</v>
      </c>
      <c r="B45" s="20" t="s">
        <v>35</v>
      </c>
      <c r="C45" s="7">
        <v>36533</v>
      </c>
      <c r="D45" s="23">
        <f t="shared" si="28"/>
        <v>36533</v>
      </c>
      <c r="E45" s="6">
        <v>19</v>
      </c>
      <c r="F45" s="6">
        <v>15</v>
      </c>
      <c r="G45" s="6">
        <v>15</v>
      </c>
      <c r="H45" s="6">
        <v>12</v>
      </c>
      <c r="I45" s="6">
        <v>12</v>
      </c>
      <c r="J45" s="6">
        <v>14</v>
      </c>
      <c r="K45" s="6">
        <v>14</v>
      </c>
      <c r="L45" s="6">
        <v>14</v>
      </c>
      <c r="M45" s="6">
        <v>13</v>
      </c>
      <c r="N45" s="6">
        <v>16</v>
      </c>
      <c r="O45" s="6">
        <v>18</v>
      </c>
      <c r="P45" s="6">
        <v>19</v>
      </c>
      <c r="Q45" s="6">
        <v>18</v>
      </c>
      <c r="R45" s="6">
        <v>16</v>
      </c>
      <c r="S45" s="6">
        <v>15</v>
      </c>
      <c r="T45" s="6">
        <v>18</v>
      </c>
      <c r="U45" s="6">
        <v>13</v>
      </c>
      <c r="V45" s="6">
        <v>10</v>
      </c>
      <c r="W45" s="6">
        <v>21</v>
      </c>
      <c r="X45" s="6">
        <v>21</v>
      </c>
      <c r="Y45" s="6">
        <v>20</v>
      </c>
      <c r="Z45" s="6">
        <v>16</v>
      </c>
      <c r="AA45" s="6">
        <v>18</v>
      </c>
      <c r="AB45" s="6">
        <v>15</v>
      </c>
      <c r="AD45" s="5">
        <f t="shared" si="29"/>
        <v>1</v>
      </c>
      <c r="AE45" s="5">
        <v>50</v>
      </c>
      <c r="AF45" s="5">
        <v>50</v>
      </c>
      <c r="AG45" s="5">
        <v>50</v>
      </c>
      <c r="AH45" s="5">
        <v>50</v>
      </c>
      <c r="AI45" s="5">
        <v>50</v>
      </c>
      <c r="AJ45" s="5">
        <v>50</v>
      </c>
      <c r="AK45" s="5">
        <v>50</v>
      </c>
      <c r="AL45" s="5">
        <v>50</v>
      </c>
      <c r="AM45" s="5">
        <v>50</v>
      </c>
      <c r="AN45" s="5">
        <v>50</v>
      </c>
      <c r="AO45" s="5">
        <v>50</v>
      </c>
      <c r="AP45" s="5">
        <v>50</v>
      </c>
      <c r="AQ45" s="5">
        <v>50</v>
      </c>
      <c r="AR45" s="5">
        <v>50</v>
      </c>
      <c r="AS45" s="5">
        <v>50</v>
      </c>
      <c r="AT45" s="5">
        <v>50</v>
      </c>
      <c r="AU45" s="5">
        <v>50</v>
      </c>
      <c r="AV45" s="5">
        <v>50</v>
      </c>
      <c r="AW45" s="5">
        <v>50</v>
      </c>
      <c r="AX45" s="5">
        <v>50</v>
      </c>
      <c r="AY45" s="5">
        <v>50</v>
      </c>
      <c r="AZ45" s="5">
        <v>50</v>
      </c>
      <c r="BA45" s="5">
        <v>50</v>
      </c>
      <c r="BB45" s="5">
        <v>50</v>
      </c>
      <c r="BD45" s="6">
        <f t="shared" si="35"/>
        <v>31</v>
      </c>
      <c r="BE45" s="6">
        <f t="shared" si="4"/>
        <v>35</v>
      </c>
      <c r="BF45" s="6">
        <f t="shared" si="5"/>
        <v>35</v>
      </c>
      <c r="BG45" s="6">
        <f t="shared" si="6"/>
        <v>38</v>
      </c>
      <c r="BH45" s="6">
        <f t="shared" si="7"/>
        <v>38</v>
      </c>
      <c r="BI45" s="6">
        <f t="shared" si="8"/>
        <v>36</v>
      </c>
      <c r="BJ45" s="6">
        <f t="shared" si="9"/>
        <v>36</v>
      </c>
      <c r="BK45" s="6">
        <f t="shared" si="10"/>
        <v>36</v>
      </c>
      <c r="BL45" s="6">
        <f t="shared" si="11"/>
        <v>37</v>
      </c>
      <c r="BM45" s="6">
        <f t="shared" si="12"/>
        <v>34</v>
      </c>
      <c r="BN45" s="6">
        <f t="shared" si="13"/>
        <v>32</v>
      </c>
      <c r="BO45" s="6">
        <f t="shared" si="14"/>
        <v>31</v>
      </c>
      <c r="BP45" s="6">
        <f t="shared" si="15"/>
        <v>32</v>
      </c>
      <c r="BQ45" s="6">
        <f t="shared" si="16"/>
        <v>34</v>
      </c>
      <c r="BR45" s="6">
        <f t="shared" si="17"/>
        <v>35</v>
      </c>
      <c r="BS45" s="6">
        <f t="shared" si="18"/>
        <v>32</v>
      </c>
      <c r="BT45" s="6">
        <f t="shared" si="19"/>
        <v>37</v>
      </c>
      <c r="BU45" s="6">
        <f t="shared" si="20"/>
        <v>40</v>
      </c>
      <c r="BV45" s="6">
        <f t="shared" si="21"/>
        <v>29</v>
      </c>
      <c r="BW45" s="6">
        <f t="shared" si="22"/>
        <v>29</v>
      </c>
      <c r="BX45" s="6">
        <f t="shared" si="23"/>
        <v>30</v>
      </c>
      <c r="BY45" s="6">
        <f t="shared" si="24"/>
        <v>34</v>
      </c>
      <c r="BZ45" s="6">
        <f t="shared" si="25"/>
        <v>32</v>
      </c>
      <c r="CA45" s="6">
        <f t="shared" si="26"/>
        <v>35</v>
      </c>
      <c r="CC45" s="25">
        <f t="shared" ref="CC45:CZ45" si="37">SUM(BD45:BD50)</f>
        <v>51</v>
      </c>
      <c r="CD45" s="25">
        <f t="shared" si="37"/>
        <v>55</v>
      </c>
      <c r="CE45" s="25">
        <f t="shared" si="37"/>
        <v>60</v>
      </c>
      <c r="CF45" s="25">
        <f t="shared" si="37"/>
        <v>63</v>
      </c>
      <c r="CG45" s="25">
        <f t="shared" si="37"/>
        <v>63</v>
      </c>
      <c r="CH45" s="25">
        <f t="shared" si="37"/>
        <v>61</v>
      </c>
      <c r="CI45" s="25">
        <f t="shared" si="37"/>
        <v>56</v>
      </c>
      <c r="CJ45" s="6">
        <f t="shared" si="37"/>
        <v>56</v>
      </c>
      <c r="CK45" s="6">
        <f t="shared" si="37"/>
        <v>62</v>
      </c>
      <c r="CL45" s="6">
        <f t="shared" si="37"/>
        <v>59</v>
      </c>
      <c r="CM45" s="6">
        <f t="shared" si="37"/>
        <v>57</v>
      </c>
      <c r="CN45" s="6">
        <f t="shared" si="37"/>
        <v>56</v>
      </c>
      <c r="CO45" s="6">
        <f t="shared" si="37"/>
        <v>57</v>
      </c>
      <c r="CP45" s="6">
        <f t="shared" si="37"/>
        <v>59</v>
      </c>
      <c r="CQ45" s="6">
        <f t="shared" si="37"/>
        <v>60</v>
      </c>
      <c r="CR45" s="6">
        <f t="shared" si="37"/>
        <v>62</v>
      </c>
      <c r="CS45" s="6">
        <f t="shared" si="37"/>
        <v>67</v>
      </c>
      <c r="CT45" s="6">
        <f t="shared" si="37"/>
        <v>55</v>
      </c>
      <c r="CU45" s="6">
        <f t="shared" si="37"/>
        <v>44</v>
      </c>
      <c r="CV45" s="6">
        <f t="shared" si="37"/>
        <v>44</v>
      </c>
      <c r="CW45" s="6">
        <f t="shared" si="37"/>
        <v>45</v>
      </c>
      <c r="CX45" s="6">
        <f t="shared" si="37"/>
        <v>49</v>
      </c>
      <c r="CY45" s="6">
        <f t="shared" si="37"/>
        <v>52</v>
      </c>
      <c r="CZ45" s="25">
        <f t="shared" si="37"/>
        <v>55</v>
      </c>
    </row>
    <row r="46" spans="1:108" customFormat="1" x14ac:dyDescent="0.2">
      <c r="A46" s="20" t="s">
        <v>28</v>
      </c>
      <c r="B46" s="20" t="s">
        <v>36</v>
      </c>
      <c r="C46" s="4">
        <v>36533</v>
      </c>
      <c r="D46" s="23">
        <f t="shared" si="28"/>
        <v>36533</v>
      </c>
      <c r="E46" s="3">
        <v>25</v>
      </c>
      <c r="F46" s="3">
        <v>25</v>
      </c>
      <c r="G46" s="3">
        <v>20</v>
      </c>
      <c r="H46" s="3">
        <v>20</v>
      </c>
      <c r="I46" s="3">
        <v>20</v>
      </c>
      <c r="J46" s="3">
        <v>20</v>
      </c>
      <c r="K46" s="3">
        <v>20</v>
      </c>
      <c r="L46" s="3">
        <v>20</v>
      </c>
      <c r="M46" s="3">
        <v>20</v>
      </c>
      <c r="N46" s="3">
        <v>20</v>
      </c>
      <c r="O46" s="3">
        <v>20</v>
      </c>
      <c r="P46" s="3">
        <v>20</v>
      </c>
      <c r="Q46" s="3">
        <v>20</v>
      </c>
      <c r="R46" s="3">
        <v>20</v>
      </c>
      <c r="S46" s="3">
        <v>20</v>
      </c>
      <c r="T46" s="3">
        <v>20</v>
      </c>
      <c r="U46" s="3">
        <v>20</v>
      </c>
      <c r="V46" s="3">
        <v>25</v>
      </c>
      <c r="W46" s="3">
        <v>25</v>
      </c>
      <c r="X46" s="3">
        <v>25</v>
      </c>
      <c r="Y46" s="3">
        <v>25</v>
      </c>
      <c r="Z46" s="3">
        <v>25</v>
      </c>
      <c r="AA46" s="3">
        <v>25</v>
      </c>
      <c r="AB46" s="3">
        <v>25</v>
      </c>
      <c r="AC46" s="3"/>
      <c r="AD46" s="5">
        <f t="shared" si="29"/>
        <v>1</v>
      </c>
      <c r="AE46">
        <v>25</v>
      </c>
      <c r="AF46">
        <v>25</v>
      </c>
      <c r="AG46">
        <v>25</v>
      </c>
      <c r="AH46">
        <v>25</v>
      </c>
      <c r="AI46">
        <v>25</v>
      </c>
      <c r="AJ46">
        <v>25</v>
      </c>
      <c r="AK46">
        <v>25</v>
      </c>
      <c r="AL46">
        <v>25</v>
      </c>
      <c r="AM46">
        <v>25</v>
      </c>
      <c r="AN46">
        <v>25</v>
      </c>
      <c r="AO46">
        <v>25</v>
      </c>
      <c r="AP46">
        <v>25</v>
      </c>
      <c r="AQ46">
        <v>25</v>
      </c>
      <c r="AR46">
        <v>25</v>
      </c>
      <c r="AS46">
        <v>25</v>
      </c>
      <c r="AT46">
        <v>25</v>
      </c>
      <c r="AU46">
        <v>25</v>
      </c>
      <c r="AV46">
        <v>25</v>
      </c>
      <c r="AW46">
        <v>25</v>
      </c>
      <c r="AX46">
        <v>25</v>
      </c>
      <c r="AY46">
        <v>25</v>
      </c>
      <c r="AZ46">
        <v>25</v>
      </c>
      <c r="BA46">
        <v>25</v>
      </c>
      <c r="BB46">
        <v>25</v>
      </c>
      <c r="BD46" s="3">
        <f t="shared" si="35"/>
        <v>0</v>
      </c>
      <c r="BE46" s="3">
        <f t="shared" si="4"/>
        <v>0</v>
      </c>
      <c r="BF46" s="3">
        <f t="shared" si="5"/>
        <v>5</v>
      </c>
      <c r="BG46" s="3">
        <f t="shared" si="6"/>
        <v>5</v>
      </c>
      <c r="BH46" s="3">
        <f t="shared" si="7"/>
        <v>5</v>
      </c>
      <c r="BI46" s="3">
        <f t="shared" si="8"/>
        <v>5</v>
      </c>
      <c r="BJ46" s="3">
        <f t="shared" si="9"/>
        <v>5</v>
      </c>
      <c r="BK46" s="3">
        <f t="shared" si="10"/>
        <v>5</v>
      </c>
      <c r="BL46" s="3">
        <f t="shared" si="11"/>
        <v>5</v>
      </c>
      <c r="BM46" s="3">
        <f t="shared" si="12"/>
        <v>5</v>
      </c>
      <c r="BN46" s="3">
        <f t="shared" si="13"/>
        <v>5</v>
      </c>
      <c r="BO46" s="3">
        <f t="shared" si="14"/>
        <v>5</v>
      </c>
      <c r="BP46" s="3">
        <f t="shared" si="15"/>
        <v>5</v>
      </c>
      <c r="BQ46" s="3">
        <f t="shared" si="16"/>
        <v>5</v>
      </c>
      <c r="BR46" s="3">
        <f t="shared" si="17"/>
        <v>5</v>
      </c>
      <c r="BS46" s="3">
        <f t="shared" si="18"/>
        <v>5</v>
      </c>
      <c r="BT46" s="3">
        <f t="shared" si="19"/>
        <v>5</v>
      </c>
      <c r="BU46" s="3">
        <f t="shared" si="20"/>
        <v>0</v>
      </c>
      <c r="BV46" s="3">
        <f t="shared" si="21"/>
        <v>0</v>
      </c>
      <c r="BW46" s="3">
        <f t="shared" si="22"/>
        <v>0</v>
      </c>
      <c r="BX46" s="3">
        <f t="shared" si="23"/>
        <v>0</v>
      </c>
      <c r="BY46" s="3">
        <f t="shared" si="24"/>
        <v>0</v>
      </c>
      <c r="BZ46" s="3">
        <f t="shared" si="25"/>
        <v>0</v>
      </c>
      <c r="CA46" s="3">
        <f t="shared" si="26"/>
        <v>0</v>
      </c>
      <c r="CC46" s="26"/>
      <c r="CD46" s="26"/>
      <c r="CE46" s="26"/>
      <c r="CF46" s="26"/>
      <c r="CG46" s="26"/>
      <c r="CH46" s="26"/>
      <c r="CI46" s="26"/>
      <c r="CZ46" s="26"/>
      <c r="DA46" s="26"/>
      <c r="DB46" s="26"/>
    </row>
    <row r="47" spans="1:108" customFormat="1" x14ac:dyDescent="0.2">
      <c r="A47" s="20" t="s">
        <v>29</v>
      </c>
      <c r="B47" s="20" t="s">
        <v>36</v>
      </c>
      <c r="C47" s="4">
        <v>36533</v>
      </c>
      <c r="D47" s="23">
        <f t="shared" si="28"/>
        <v>36533</v>
      </c>
      <c r="E47" s="3">
        <v>50</v>
      </c>
      <c r="F47" s="3">
        <v>50</v>
      </c>
      <c r="G47" s="3">
        <v>50</v>
      </c>
      <c r="H47" s="3">
        <v>50</v>
      </c>
      <c r="I47" s="3">
        <v>50</v>
      </c>
      <c r="J47" s="3">
        <v>50</v>
      </c>
      <c r="K47" s="3">
        <v>50</v>
      </c>
      <c r="L47" s="3">
        <v>50</v>
      </c>
      <c r="M47" s="3">
        <v>50</v>
      </c>
      <c r="N47" s="3">
        <v>50</v>
      </c>
      <c r="O47" s="3">
        <v>50</v>
      </c>
      <c r="P47" s="3">
        <v>50</v>
      </c>
      <c r="Q47" s="3">
        <v>50</v>
      </c>
      <c r="R47" s="3">
        <v>50</v>
      </c>
      <c r="S47" s="3">
        <v>50</v>
      </c>
      <c r="T47" s="3">
        <v>50</v>
      </c>
      <c r="U47" s="3">
        <v>50</v>
      </c>
      <c r="V47" s="3">
        <v>50</v>
      </c>
      <c r="W47" s="3">
        <v>50</v>
      </c>
      <c r="X47" s="3">
        <v>50</v>
      </c>
      <c r="Y47" s="3">
        <v>50</v>
      </c>
      <c r="Z47" s="3">
        <v>50</v>
      </c>
      <c r="AA47" s="3">
        <v>50</v>
      </c>
      <c r="AB47" s="3">
        <v>50</v>
      </c>
      <c r="AC47" s="3"/>
      <c r="AD47" s="5">
        <f t="shared" si="29"/>
        <v>1</v>
      </c>
      <c r="AE47">
        <v>50</v>
      </c>
      <c r="AF47">
        <v>50</v>
      </c>
      <c r="AG47">
        <v>50</v>
      </c>
      <c r="AH47">
        <v>50</v>
      </c>
      <c r="AI47">
        <v>50</v>
      </c>
      <c r="AJ47">
        <v>50</v>
      </c>
      <c r="AK47">
        <v>50</v>
      </c>
      <c r="AL47">
        <v>50</v>
      </c>
      <c r="AM47">
        <v>50</v>
      </c>
      <c r="AN47">
        <v>50</v>
      </c>
      <c r="AO47">
        <v>50</v>
      </c>
      <c r="AP47">
        <v>50</v>
      </c>
      <c r="AQ47">
        <v>50</v>
      </c>
      <c r="AR47">
        <v>50</v>
      </c>
      <c r="AS47">
        <v>50</v>
      </c>
      <c r="AT47">
        <v>50</v>
      </c>
      <c r="AU47">
        <v>50</v>
      </c>
      <c r="AV47">
        <v>50</v>
      </c>
      <c r="AW47">
        <v>50</v>
      </c>
      <c r="AX47">
        <v>50</v>
      </c>
      <c r="AY47">
        <v>50</v>
      </c>
      <c r="AZ47">
        <v>50</v>
      </c>
      <c r="BA47">
        <v>50</v>
      </c>
      <c r="BB47">
        <v>50</v>
      </c>
      <c r="BD47" s="3">
        <f t="shared" si="35"/>
        <v>0</v>
      </c>
      <c r="BE47" s="3">
        <f t="shared" si="4"/>
        <v>0</v>
      </c>
      <c r="BF47" s="3">
        <f t="shared" si="5"/>
        <v>0</v>
      </c>
      <c r="BG47" s="3">
        <f t="shared" si="6"/>
        <v>0</v>
      </c>
      <c r="BH47" s="3">
        <f t="shared" si="7"/>
        <v>0</v>
      </c>
      <c r="BI47" s="3">
        <f t="shared" si="8"/>
        <v>0</v>
      </c>
      <c r="BJ47" s="3">
        <f t="shared" si="9"/>
        <v>0</v>
      </c>
      <c r="BK47" s="3">
        <f t="shared" si="10"/>
        <v>0</v>
      </c>
      <c r="BL47" s="3">
        <f t="shared" si="11"/>
        <v>0</v>
      </c>
      <c r="BM47" s="3">
        <f t="shared" si="12"/>
        <v>0</v>
      </c>
      <c r="BN47" s="3">
        <f t="shared" si="13"/>
        <v>0</v>
      </c>
      <c r="BO47" s="3">
        <f t="shared" si="14"/>
        <v>0</v>
      </c>
      <c r="BP47" s="3">
        <f t="shared" si="15"/>
        <v>0</v>
      </c>
      <c r="BQ47" s="3">
        <f t="shared" si="16"/>
        <v>0</v>
      </c>
      <c r="BR47" s="3">
        <f t="shared" si="17"/>
        <v>0</v>
      </c>
      <c r="BS47" s="3">
        <f t="shared" si="18"/>
        <v>0</v>
      </c>
      <c r="BT47" s="3">
        <f t="shared" si="19"/>
        <v>0</v>
      </c>
      <c r="BU47" s="3">
        <f t="shared" si="20"/>
        <v>0</v>
      </c>
      <c r="BV47" s="3">
        <f t="shared" si="21"/>
        <v>0</v>
      </c>
      <c r="BW47" s="3">
        <f t="shared" si="22"/>
        <v>0</v>
      </c>
      <c r="BX47" s="3">
        <f t="shared" si="23"/>
        <v>0</v>
      </c>
      <c r="BY47" s="3">
        <f t="shared" si="24"/>
        <v>0</v>
      </c>
      <c r="BZ47" s="3">
        <f t="shared" si="25"/>
        <v>0</v>
      </c>
      <c r="CA47" s="3">
        <f t="shared" si="26"/>
        <v>0</v>
      </c>
      <c r="CC47" s="26"/>
      <c r="CD47" s="26"/>
      <c r="CE47" s="26"/>
      <c r="CF47" s="26"/>
      <c r="CG47" s="26"/>
      <c r="CH47" s="26"/>
      <c r="CI47" s="26"/>
      <c r="CZ47" s="26"/>
      <c r="DA47" s="26"/>
      <c r="DB47" s="26"/>
    </row>
    <row r="48" spans="1:108" customFormat="1" x14ac:dyDescent="0.2">
      <c r="A48" s="20" t="s">
        <v>34</v>
      </c>
      <c r="B48" s="20" t="s">
        <v>35</v>
      </c>
      <c r="C48" s="4">
        <v>36533</v>
      </c>
      <c r="D48" s="23">
        <f t="shared" si="28"/>
        <v>36533</v>
      </c>
      <c r="E48" s="3">
        <v>50</v>
      </c>
      <c r="F48" s="3">
        <v>50</v>
      </c>
      <c r="G48" s="3">
        <v>50</v>
      </c>
      <c r="H48" s="3">
        <v>50</v>
      </c>
      <c r="I48" s="3">
        <v>50</v>
      </c>
      <c r="J48" s="3">
        <v>50</v>
      </c>
      <c r="K48" s="3">
        <v>50</v>
      </c>
      <c r="L48" s="3">
        <v>50</v>
      </c>
      <c r="M48" s="3">
        <v>45</v>
      </c>
      <c r="N48" s="3">
        <v>45</v>
      </c>
      <c r="O48" s="3">
        <v>45</v>
      </c>
      <c r="P48" s="3">
        <v>45</v>
      </c>
      <c r="Q48" s="3">
        <v>45</v>
      </c>
      <c r="R48" s="3">
        <v>45</v>
      </c>
      <c r="S48" s="3">
        <v>45</v>
      </c>
      <c r="T48" s="3">
        <v>40</v>
      </c>
      <c r="U48" s="3">
        <v>40</v>
      </c>
      <c r="V48" s="3">
        <v>50</v>
      </c>
      <c r="W48" s="3">
        <v>50</v>
      </c>
      <c r="X48" s="3">
        <v>50</v>
      </c>
      <c r="Y48" s="3">
        <v>50</v>
      </c>
      <c r="Z48" s="3">
        <v>50</v>
      </c>
      <c r="AA48" s="3">
        <v>50</v>
      </c>
      <c r="AB48" s="3">
        <v>50</v>
      </c>
      <c r="AC48" s="3"/>
      <c r="AD48" s="5">
        <f t="shared" si="29"/>
        <v>1</v>
      </c>
      <c r="AE48">
        <v>50</v>
      </c>
      <c r="AF48">
        <v>50</v>
      </c>
      <c r="AG48">
        <v>50</v>
      </c>
      <c r="AH48">
        <v>50</v>
      </c>
      <c r="AI48">
        <v>50</v>
      </c>
      <c r="AJ48">
        <v>50</v>
      </c>
      <c r="AK48">
        <v>50</v>
      </c>
      <c r="AL48">
        <v>50</v>
      </c>
      <c r="AM48">
        <v>50</v>
      </c>
      <c r="AN48">
        <v>50</v>
      </c>
      <c r="AO48">
        <v>50</v>
      </c>
      <c r="AP48">
        <v>50</v>
      </c>
      <c r="AQ48">
        <v>50</v>
      </c>
      <c r="AR48">
        <v>50</v>
      </c>
      <c r="AS48">
        <v>50</v>
      </c>
      <c r="AT48">
        <v>50</v>
      </c>
      <c r="AU48">
        <v>50</v>
      </c>
      <c r="AV48">
        <v>50</v>
      </c>
      <c r="AW48">
        <v>50</v>
      </c>
      <c r="AX48">
        <v>50</v>
      </c>
      <c r="AY48">
        <v>50</v>
      </c>
      <c r="AZ48">
        <v>50</v>
      </c>
      <c r="BA48">
        <v>50</v>
      </c>
      <c r="BB48">
        <v>50</v>
      </c>
      <c r="BD48" s="3">
        <f t="shared" si="35"/>
        <v>0</v>
      </c>
      <c r="BE48" s="3">
        <f t="shared" si="4"/>
        <v>0</v>
      </c>
      <c r="BF48" s="3">
        <f t="shared" si="5"/>
        <v>0</v>
      </c>
      <c r="BG48" s="3">
        <f t="shared" si="6"/>
        <v>0</v>
      </c>
      <c r="BH48" s="3">
        <f t="shared" si="7"/>
        <v>0</v>
      </c>
      <c r="BI48" s="3">
        <f t="shared" si="8"/>
        <v>0</v>
      </c>
      <c r="BJ48" s="3">
        <f t="shared" si="9"/>
        <v>0</v>
      </c>
      <c r="BK48" s="3">
        <f t="shared" si="10"/>
        <v>0</v>
      </c>
      <c r="BL48" s="3">
        <f t="shared" si="11"/>
        <v>5</v>
      </c>
      <c r="BM48" s="3">
        <f t="shared" si="12"/>
        <v>5</v>
      </c>
      <c r="BN48" s="3">
        <f t="shared" si="13"/>
        <v>5</v>
      </c>
      <c r="BO48" s="3">
        <f t="shared" si="14"/>
        <v>5</v>
      </c>
      <c r="BP48" s="3">
        <f t="shared" si="15"/>
        <v>5</v>
      </c>
      <c r="BQ48" s="3">
        <f t="shared" si="16"/>
        <v>5</v>
      </c>
      <c r="BR48" s="3">
        <f t="shared" si="17"/>
        <v>5</v>
      </c>
      <c r="BS48" s="3">
        <f t="shared" si="18"/>
        <v>10</v>
      </c>
      <c r="BT48" s="3">
        <f t="shared" si="19"/>
        <v>10</v>
      </c>
      <c r="BU48" s="3">
        <f t="shared" si="20"/>
        <v>0</v>
      </c>
      <c r="BV48" s="3">
        <f t="shared" si="21"/>
        <v>0</v>
      </c>
      <c r="BW48" s="3">
        <f t="shared" si="22"/>
        <v>0</v>
      </c>
      <c r="BX48" s="3">
        <f t="shared" si="23"/>
        <v>0</v>
      </c>
      <c r="BY48" s="3">
        <f t="shared" si="24"/>
        <v>0</v>
      </c>
      <c r="BZ48" s="3">
        <f t="shared" si="25"/>
        <v>0</v>
      </c>
      <c r="CA48" s="3">
        <f t="shared" si="26"/>
        <v>0</v>
      </c>
      <c r="CC48" s="26"/>
      <c r="CD48" s="26"/>
      <c r="CE48" s="26"/>
      <c r="CF48" s="26"/>
      <c r="CG48" s="26"/>
      <c r="CH48" s="26"/>
      <c r="CI48" s="26"/>
      <c r="CZ48" s="26"/>
      <c r="DA48" s="26"/>
      <c r="DB48" s="26"/>
    </row>
    <row r="49" spans="1:106" customFormat="1" x14ac:dyDescent="0.2">
      <c r="A49" s="20" t="s">
        <v>30</v>
      </c>
      <c r="B49" s="20" t="s">
        <v>35</v>
      </c>
      <c r="C49" s="4">
        <v>36533</v>
      </c>
      <c r="D49" s="23">
        <f t="shared" si="28"/>
        <v>36533</v>
      </c>
      <c r="E49" s="3">
        <v>5</v>
      </c>
      <c r="F49" s="3">
        <v>5</v>
      </c>
      <c r="G49" s="3">
        <v>5</v>
      </c>
      <c r="H49" s="3">
        <v>5</v>
      </c>
      <c r="I49" s="3">
        <v>5</v>
      </c>
      <c r="J49" s="3">
        <v>5</v>
      </c>
      <c r="K49" s="3">
        <v>5</v>
      </c>
      <c r="L49" s="3">
        <v>5</v>
      </c>
      <c r="M49" s="3">
        <v>5</v>
      </c>
      <c r="N49" s="3">
        <v>5</v>
      </c>
      <c r="O49" s="3">
        <v>5</v>
      </c>
      <c r="P49" s="3">
        <v>5</v>
      </c>
      <c r="Q49" s="3">
        <v>5</v>
      </c>
      <c r="R49" s="3">
        <v>5</v>
      </c>
      <c r="S49" s="3">
        <v>5</v>
      </c>
      <c r="T49" s="3">
        <v>5</v>
      </c>
      <c r="U49" s="3">
        <v>5</v>
      </c>
      <c r="V49" s="3">
        <v>5</v>
      </c>
      <c r="W49" s="3">
        <v>5</v>
      </c>
      <c r="X49" s="3">
        <v>5</v>
      </c>
      <c r="Y49" s="3">
        <v>5</v>
      </c>
      <c r="Z49" s="3">
        <v>5</v>
      </c>
      <c r="AA49" s="3">
        <v>5</v>
      </c>
      <c r="AB49" s="3">
        <v>5</v>
      </c>
      <c r="AC49" s="3"/>
      <c r="AD49" s="5">
        <f t="shared" si="29"/>
        <v>1</v>
      </c>
      <c r="AE49">
        <v>15</v>
      </c>
      <c r="AF49">
        <v>15</v>
      </c>
      <c r="AG49">
        <v>15</v>
      </c>
      <c r="AH49">
        <v>15</v>
      </c>
      <c r="AI49">
        <v>15</v>
      </c>
      <c r="AJ49">
        <v>15</v>
      </c>
      <c r="AK49">
        <v>15</v>
      </c>
      <c r="AL49">
        <v>15</v>
      </c>
      <c r="AM49">
        <v>15</v>
      </c>
      <c r="AN49">
        <v>15</v>
      </c>
      <c r="AO49">
        <v>15</v>
      </c>
      <c r="AP49">
        <v>15</v>
      </c>
      <c r="AQ49">
        <v>15</v>
      </c>
      <c r="AR49">
        <v>15</v>
      </c>
      <c r="AS49">
        <v>15</v>
      </c>
      <c r="AT49">
        <v>15</v>
      </c>
      <c r="AU49">
        <v>15</v>
      </c>
      <c r="AV49">
        <v>15</v>
      </c>
      <c r="AW49">
        <v>15</v>
      </c>
      <c r="AX49">
        <v>15</v>
      </c>
      <c r="AY49">
        <v>15</v>
      </c>
      <c r="AZ49">
        <v>15</v>
      </c>
      <c r="BA49">
        <v>15</v>
      </c>
      <c r="BB49">
        <v>15</v>
      </c>
      <c r="BD49" s="3">
        <f t="shared" si="35"/>
        <v>10</v>
      </c>
      <c r="BE49" s="3">
        <f t="shared" si="4"/>
        <v>10</v>
      </c>
      <c r="BF49" s="3">
        <f t="shared" si="5"/>
        <v>10</v>
      </c>
      <c r="BG49" s="3">
        <f t="shared" si="6"/>
        <v>10</v>
      </c>
      <c r="BH49" s="3">
        <f t="shared" si="7"/>
        <v>10</v>
      </c>
      <c r="BI49" s="3">
        <f t="shared" si="8"/>
        <v>10</v>
      </c>
      <c r="BJ49" s="3">
        <f t="shared" si="9"/>
        <v>10</v>
      </c>
      <c r="BK49" s="3">
        <f t="shared" si="10"/>
        <v>10</v>
      </c>
      <c r="BL49" s="3">
        <f t="shared" si="11"/>
        <v>10</v>
      </c>
      <c r="BM49" s="3">
        <f t="shared" si="12"/>
        <v>10</v>
      </c>
      <c r="BN49" s="3">
        <f t="shared" si="13"/>
        <v>10</v>
      </c>
      <c r="BO49" s="3">
        <f t="shared" si="14"/>
        <v>10</v>
      </c>
      <c r="BP49" s="3">
        <f t="shared" si="15"/>
        <v>10</v>
      </c>
      <c r="BQ49" s="3">
        <f t="shared" si="16"/>
        <v>10</v>
      </c>
      <c r="BR49" s="3">
        <f t="shared" si="17"/>
        <v>10</v>
      </c>
      <c r="BS49" s="3">
        <f t="shared" si="18"/>
        <v>10</v>
      </c>
      <c r="BT49" s="3">
        <f t="shared" si="19"/>
        <v>10</v>
      </c>
      <c r="BU49" s="3">
        <f t="shared" si="20"/>
        <v>10</v>
      </c>
      <c r="BV49" s="3">
        <f t="shared" si="21"/>
        <v>10</v>
      </c>
      <c r="BW49" s="3">
        <f t="shared" si="22"/>
        <v>10</v>
      </c>
      <c r="BX49" s="3">
        <f t="shared" si="23"/>
        <v>10</v>
      </c>
      <c r="BY49" s="3">
        <f t="shared" si="24"/>
        <v>10</v>
      </c>
      <c r="BZ49" s="3">
        <f t="shared" si="25"/>
        <v>10</v>
      </c>
      <c r="CA49" s="3">
        <f t="shared" si="26"/>
        <v>10</v>
      </c>
      <c r="CC49" s="26"/>
      <c r="CD49" s="26"/>
      <c r="CE49" s="26"/>
      <c r="CF49" s="26"/>
      <c r="CG49" s="26"/>
      <c r="CH49" s="26"/>
      <c r="CI49" s="26"/>
      <c r="CZ49" s="26"/>
      <c r="DA49" s="26"/>
      <c r="DB49" s="26"/>
    </row>
    <row r="50" spans="1:106" customFormat="1" x14ac:dyDescent="0.2">
      <c r="A50" s="20" t="s">
        <v>30</v>
      </c>
      <c r="B50" s="20" t="s">
        <v>36</v>
      </c>
      <c r="C50" s="4">
        <v>36533</v>
      </c>
      <c r="D50" s="23">
        <f t="shared" si="28"/>
        <v>36533</v>
      </c>
      <c r="E50" s="3">
        <v>5</v>
      </c>
      <c r="F50" s="3">
        <v>5</v>
      </c>
      <c r="G50" s="3">
        <v>5</v>
      </c>
      <c r="H50" s="3">
        <v>5</v>
      </c>
      <c r="I50" s="3">
        <v>5</v>
      </c>
      <c r="J50" s="3">
        <v>5</v>
      </c>
      <c r="K50" s="3">
        <v>10</v>
      </c>
      <c r="L50" s="3">
        <v>10</v>
      </c>
      <c r="M50" s="3">
        <v>10</v>
      </c>
      <c r="N50" s="3">
        <v>10</v>
      </c>
      <c r="O50" s="3">
        <v>10</v>
      </c>
      <c r="P50" s="3">
        <v>10</v>
      </c>
      <c r="Q50" s="3">
        <v>10</v>
      </c>
      <c r="R50" s="3">
        <v>10</v>
      </c>
      <c r="S50" s="3">
        <v>10</v>
      </c>
      <c r="T50" s="3">
        <v>10</v>
      </c>
      <c r="U50" s="3">
        <v>10</v>
      </c>
      <c r="V50" s="3">
        <v>10</v>
      </c>
      <c r="W50" s="3">
        <v>10</v>
      </c>
      <c r="X50" s="3">
        <v>10</v>
      </c>
      <c r="Y50" s="3">
        <v>10</v>
      </c>
      <c r="Z50" s="3">
        <v>10</v>
      </c>
      <c r="AA50" s="3">
        <v>5</v>
      </c>
      <c r="AB50" s="3">
        <v>5</v>
      </c>
      <c r="AC50" s="3"/>
      <c r="AD50" s="5">
        <f t="shared" si="29"/>
        <v>1</v>
      </c>
      <c r="AE50">
        <v>15</v>
      </c>
      <c r="AF50">
        <v>15</v>
      </c>
      <c r="AG50">
        <v>15</v>
      </c>
      <c r="AH50">
        <v>15</v>
      </c>
      <c r="AI50">
        <v>15</v>
      </c>
      <c r="AJ50">
        <v>15</v>
      </c>
      <c r="AK50">
        <v>15</v>
      </c>
      <c r="AL50">
        <v>15</v>
      </c>
      <c r="AM50">
        <v>15</v>
      </c>
      <c r="AN50">
        <v>15</v>
      </c>
      <c r="AO50">
        <v>15</v>
      </c>
      <c r="AP50">
        <v>15</v>
      </c>
      <c r="AQ50">
        <v>15</v>
      </c>
      <c r="AR50">
        <v>15</v>
      </c>
      <c r="AS50">
        <v>15</v>
      </c>
      <c r="AT50">
        <v>15</v>
      </c>
      <c r="AU50">
        <v>15</v>
      </c>
      <c r="AV50">
        <v>15</v>
      </c>
      <c r="AW50">
        <v>15</v>
      </c>
      <c r="AX50">
        <v>15</v>
      </c>
      <c r="AY50">
        <v>15</v>
      </c>
      <c r="AZ50">
        <v>15</v>
      </c>
      <c r="BA50">
        <v>15</v>
      </c>
      <c r="BB50">
        <v>15</v>
      </c>
      <c r="BD50" s="3">
        <f t="shared" si="35"/>
        <v>10</v>
      </c>
      <c r="BE50" s="3">
        <f t="shared" si="4"/>
        <v>10</v>
      </c>
      <c r="BF50" s="3">
        <f t="shared" si="5"/>
        <v>10</v>
      </c>
      <c r="BG50" s="3">
        <f t="shared" si="6"/>
        <v>10</v>
      </c>
      <c r="BH50" s="3">
        <f t="shared" si="7"/>
        <v>10</v>
      </c>
      <c r="BI50" s="3">
        <f t="shared" si="8"/>
        <v>10</v>
      </c>
      <c r="BJ50" s="3">
        <f t="shared" si="9"/>
        <v>5</v>
      </c>
      <c r="BK50" s="3">
        <f t="shared" si="10"/>
        <v>5</v>
      </c>
      <c r="BL50" s="3">
        <f t="shared" si="11"/>
        <v>5</v>
      </c>
      <c r="BM50" s="3">
        <f t="shared" si="12"/>
        <v>5</v>
      </c>
      <c r="BN50" s="3">
        <f t="shared" si="13"/>
        <v>5</v>
      </c>
      <c r="BO50" s="3">
        <f t="shared" si="14"/>
        <v>5</v>
      </c>
      <c r="BP50" s="3">
        <f t="shared" si="15"/>
        <v>5</v>
      </c>
      <c r="BQ50" s="3">
        <f t="shared" si="16"/>
        <v>5</v>
      </c>
      <c r="BR50" s="3">
        <f t="shared" si="17"/>
        <v>5</v>
      </c>
      <c r="BS50" s="3">
        <f t="shared" si="18"/>
        <v>5</v>
      </c>
      <c r="BT50" s="3">
        <f t="shared" si="19"/>
        <v>5</v>
      </c>
      <c r="BU50" s="3">
        <f t="shared" si="20"/>
        <v>5</v>
      </c>
      <c r="BV50" s="3">
        <f t="shared" si="21"/>
        <v>5</v>
      </c>
      <c r="BW50" s="3">
        <f t="shared" si="22"/>
        <v>5</v>
      </c>
      <c r="BX50" s="3">
        <f t="shared" si="23"/>
        <v>5</v>
      </c>
      <c r="BY50" s="3">
        <f t="shared" si="24"/>
        <v>5</v>
      </c>
      <c r="BZ50" s="3">
        <f t="shared" si="25"/>
        <v>10</v>
      </c>
      <c r="CA50" s="3">
        <f t="shared" si="26"/>
        <v>10</v>
      </c>
      <c r="CC50" s="26"/>
      <c r="CD50" s="26"/>
      <c r="CE50" s="26"/>
      <c r="CF50" s="26"/>
      <c r="CG50" s="26"/>
      <c r="CH50" s="26"/>
      <c r="CI50" s="26"/>
      <c r="CZ50" s="26"/>
      <c r="DA50" s="26"/>
      <c r="DB50" s="26"/>
    </row>
    <row r="51" spans="1:106" x14ac:dyDescent="0.2">
      <c r="A51" s="20" t="s">
        <v>28</v>
      </c>
      <c r="B51" s="20" t="s">
        <v>35</v>
      </c>
      <c r="C51" s="7">
        <v>36534</v>
      </c>
      <c r="D51" s="23">
        <f t="shared" si="28"/>
        <v>36534</v>
      </c>
      <c r="E51" s="6">
        <v>16</v>
      </c>
      <c r="F51" s="6">
        <v>13</v>
      </c>
      <c r="G51" s="6">
        <v>14</v>
      </c>
      <c r="H51" s="6">
        <v>16</v>
      </c>
      <c r="I51" s="6">
        <v>13</v>
      </c>
      <c r="J51" s="6">
        <v>14</v>
      </c>
      <c r="K51" s="6">
        <v>18</v>
      </c>
      <c r="L51" s="6">
        <v>18</v>
      </c>
      <c r="M51" s="6">
        <v>17</v>
      </c>
      <c r="N51" s="6">
        <v>15</v>
      </c>
      <c r="O51" s="6">
        <v>11</v>
      </c>
      <c r="P51" s="6">
        <v>14</v>
      </c>
      <c r="Q51" s="6">
        <v>15</v>
      </c>
      <c r="R51" s="6">
        <v>20</v>
      </c>
      <c r="S51" s="6">
        <v>20</v>
      </c>
      <c r="T51" s="6">
        <v>20</v>
      </c>
      <c r="U51" s="6">
        <v>13</v>
      </c>
      <c r="V51" s="6">
        <v>10</v>
      </c>
      <c r="W51" s="6">
        <v>26</v>
      </c>
      <c r="X51" s="6">
        <v>22</v>
      </c>
      <c r="Y51" s="6">
        <v>21</v>
      </c>
      <c r="Z51" s="6">
        <v>22</v>
      </c>
      <c r="AA51" s="6">
        <v>23</v>
      </c>
      <c r="AB51" s="6">
        <v>23</v>
      </c>
      <c r="AD51" s="5">
        <f t="shared" si="29"/>
        <v>1</v>
      </c>
      <c r="AE51" s="5">
        <v>50</v>
      </c>
      <c r="AF51" s="5">
        <v>50</v>
      </c>
      <c r="AG51" s="5">
        <v>50</v>
      </c>
      <c r="AH51" s="5">
        <v>50</v>
      </c>
      <c r="AI51" s="5">
        <v>50</v>
      </c>
      <c r="AJ51" s="5">
        <v>50</v>
      </c>
      <c r="AK51" s="5">
        <v>50</v>
      </c>
      <c r="AL51" s="5">
        <v>50</v>
      </c>
      <c r="AM51" s="5">
        <v>50</v>
      </c>
      <c r="AN51" s="5">
        <v>50</v>
      </c>
      <c r="AO51" s="5">
        <v>50</v>
      </c>
      <c r="AP51" s="5">
        <v>50</v>
      </c>
      <c r="AQ51" s="5">
        <v>50</v>
      </c>
      <c r="AR51" s="5">
        <v>50</v>
      </c>
      <c r="AS51" s="5">
        <v>50</v>
      </c>
      <c r="AT51" s="5">
        <v>50</v>
      </c>
      <c r="AU51" s="5">
        <v>50</v>
      </c>
      <c r="AV51" s="5">
        <v>50</v>
      </c>
      <c r="AW51" s="5">
        <v>50</v>
      </c>
      <c r="AX51" s="5">
        <v>50</v>
      </c>
      <c r="AY51" s="5">
        <v>50</v>
      </c>
      <c r="AZ51" s="5">
        <v>50</v>
      </c>
      <c r="BA51" s="5">
        <v>50</v>
      </c>
      <c r="BB51" s="5">
        <v>50</v>
      </c>
      <c r="BD51" s="6">
        <f t="shared" si="35"/>
        <v>34</v>
      </c>
      <c r="BE51" s="6">
        <f t="shared" si="4"/>
        <v>37</v>
      </c>
      <c r="BF51" s="6">
        <f t="shared" si="5"/>
        <v>36</v>
      </c>
      <c r="BG51" s="6">
        <f t="shared" si="6"/>
        <v>34</v>
      </c>
      <c r="BH51" s="6">
        <f t="shared" si="7"/>
        <v>37</v>
      </c>
      <c r="BI51" s="6">
        <f t="shared" si="8"/>
        <v>36</v>
      </c>
      <c r="BJ51" s="6">
        <f t="shared" si="9"/>
        <v>32</v>
      </c>
      <c r="BK51" s="6">
        <f t="shared" si="10"/>
        <v>32</v>
      </c>
      <c r="BL51" s="6">
        <f t="shared" si="11"/>
        <v>33</v>
      </c>
      <c r="BM51" s="6">
        <f t="shared" si="12"/>
        <v>35</v>
      </c>
      <c r="BN51" s="6">
        <f t="shared" si="13"/>
        <v>39</v>
      </c>
      <c r="BO51" s="6">
        <f t="shared" si="14"/>
        <v>36</v>
      </c>
      <c r="BP51" s="6">
        <f t="shared" si="15"/>
        <v>35</v>
      </c>
      <c r="BQ51" s="6">
        <f t="shared" si="16"/>
        <v>30</v>
      </c>
      <c r="BR51" s="6">
        <f t="shared" si="17"/>
        <v>30</v>
      </c>
      <c r="BS51" s="6">
        <f t="shared" si="18"/>
        <v>30</v>
      </c>
      <c r="BT51" s="6">
        <f t="shared" si="19"/>
        <v>37</v>
      </c>
      <c r="BU51" s="6">
        <f t="shared" si="20"/>
        <v>40</v>
      </c>
      <c r="BV51" s="6">
        <f t="shared" si="21"/>
        <v>24</v>
      </c>
      <c r="BW51" s="6">
        <f t="shared" si="22"/>
        <v>28</v>
      </c>
      <c r="BX51" s="6">
        <f t="shared" si="23"/>
        <v>29</v>
      </c>
      <c r="BY51" s="6">
        <f t="shared" si="24"/>
        <v>28</v>
      </c>
      <c r="BZ51" s="6">
        <f t="shared" si="25"/>
        <v>27</v>
      </c>
      <c r="CA51" s="6">
        <f t="shared" si="26"/>
        <v>27</v>
      </c>
      <c r="CC51" s="25">
        <f t="shared" ref="CC51:CZ51" si="38">SUM(BD51:BD56)</f>
        <v>59</v>
      </c>
      <c r="CD51" s="25">
        <f t="shared" si="38"/>
        <v>62</v>
      </c>
      <c r="CE51" s="25">
        <f t="shared" si="38"/>
        <v>66</v>
      </c>
      <c r="CF51" s="25">
        <f t="shared" si="38"/>
        <v>69</v>
      </c>
      <c r="CG51" s="25">
        <f t="shared" si="38"/>
        <v>72</v>
      </c>
      <c r="CH51" s="25">
        <f t="shared" si="38"/>
        <v>71</v>
      </c>
      <c r="CI51" s="25">
        <f t="shared" si="38"/>
        <v>67</v>
      </c>
      <c r="CJ51" s="6">
        <f t="shared" si="38"/>
        <v>67</v>
      </c>
      <c r="CK51" s="6">
        <f t="shared" si="38"/>
        <v>73</v>
      </c>
      <c r="CL51" s="6">
        <f t="shared" si="38"/>
        <v>70</v>
      </c>
      <c r="CM51" s="6">
        <f t="shared" si="38"/>
        <v>69</v>
      </c>
      <c r="CN51" s="6">
        <f t="shared" si="38"/>
        <v>66</v>
      </c>
      <c r="CO51" s="6">
        <f t="shared" si="38"/>
        <v>65</v>
      </c>
      <c r="CP51" s="6">
        <f t="shared" si="38"/>
        <v>65</v>
      </c>
      <c r="CQ51" s="6">
        <f t="shared" si="38"/>
        <v>65</v>
      </c>
      <c r="CR51" s="6">
        <f t="shared" si="38"/>
        <v>65</v>
      </c>
      <c r="CS51" s="6">
        <f t="shared" si="38"/>
        <v>67</v>
      </c>
      <c r="CT51" s="6">
        <f t="shared" si="38"/>
        <v>55</v>
      </c>
      <c r="CU51" s="6">
        <f t="shared" si="38"/>
        <v>39</v>
      </c>
      <c r="CV51" s="6">
        <f t="shared" si="38"/>
        <v>43</v>
      </c>
      <c r="CW51" s="6">
        <f t="shared" si="38"/>
        <v>44</v>
      </c>
      <c r="CX51" s="6">
        <f t="shared" si="38"/>
        <v>43</v>
      </c>
      <c r="CY51" s="6">
        <f t="shared" si="38"/>
        <v>47</v>
      </c>
      <c r="CZ51" s="25">
        <f t="shared" si="38"/>
        <v>52</v>
      </c>
    </row>
    <row r="52" spans="1:106" customFormat="1" x14ac:dyDescent="0.2">
      <c r="A52" s="20" t="s">
        <v>28</v>
      </c>
      <c r="B52" s="20" t="s">
        <v>36</v>
      </c>
      <c r="C52" s="4">
        <v>36534</v>
      </c>
      <c r="D52" s="23">
        <f t="shared" si="28"/>
        <v>36534</v>
      </c>
      <c r="E52" s="3">
        <v>20</v>
      </c>
      <c r="F52" s="3">
        <v>20</v>
      </c>
      <c r="G52" s="3">
        <v>20</v>
      </c>
      <c r="H52" s="3">
        <v>20</v>
      </c>
      <c r="I52" s="3">
        <v>20</v>
      </c>
      <c r="J52" s="3">
        <v>20</v>
      </c>
      <c r="K52" s="3">
        <v>20</v>
      </c>
      <c r="L52" s="3">
        <v>20</v>
      </c>
      <c r="M52" s="3">
        <v>20</v>
      </c>
      <c r="N52" s="3">
        <v>20</v>
      </c>
      <c r="O52" s="3">
        <v>20</v>
      </c>
      <c r="P52" s="3">
        <v>20</v>
      </c>
      <c r="Q52" s="3">
        <v>20</v>
      </c>
      <c r="R52" s="3">
        <v>20</v>
      </c>
      <c r="S52" s="3">
        <v>20</v>
      </c>
      <c r="T52" s="3">
        <v>20</v>
      </c>
      <c r="U52" s="3">
        <v>20</v>
      </c>
      <c r="V52" s="3">
        <v>25</v>
      </c>
      <c r="W52" s="3">
        <v>25</v>
      </c>
      <c r="X52" s="3">
        <v>25</v>
      </c>
      <c r="Y52" s="3">
        <v>25</v>
      </c>
      <c r="Z52" s="3">
        <v>25</v>
      </c>
      <c r="AA52" s="3">
        <v>25</v>
      </c>
      <c r="AB52" s="3">
        <v>25</v>
      </c>
      <c r="AC52" s="3"/>
      <c r="AD52" s="5">
        <f t="shared" si="29"/>
        <v>1</v>
      </c>
      <c r="AE52">
        <v>25</v>
      </c>
      <c r="AF52">
        <v>25</v>
      </c>
      <c r="AG52">
        <v>25</v>
      </c>
      <c r="AH52">
        <v>25</v>
      </c>
      <c r="AI52">
        <v>25</v>
      </c>
      <c r="AJ52">
        <v>25</v>
      </c>
      <c r="AK52">
        <v>25</v>
      </c>
      <c r="AL52">
        <v>25</v>
      </c>
      <c r="AM52">
        <v>25</v>
      </c>
      <c r="AN52">
        <v>25</v>
      </c>
      <c r="AO52">
        <v>25</v>
      </c>
      <c r="AP52">
        <v>25</v>
      </c>
      <c r="AQ52">
        <v>25</v>
      </c>
      <c r="AR52">
        <v>25</v>
      </c>
      <c r="AS52">
        <v>25</v>
      </c>
      <c r="AT52">
        <v>25</v>
      </c>
      <c r="AU52">
        <v>25</v>
      </c>
      <c r="AV52">
        <v>25</v>
      </c>
      <c r="AW52">
        <v>25</v>
      </c>
      <c r="AX52">
        <v>25</v>
      </c>
      <c r="AY52">
        <v>25</v>
      </c>
      <c r="AZ52">
        <v>25</v>
      </c>
      <c r="BA52">
        <v>25</v>
      </c>
      <c r="BB52">
        <v>25</v>
      </c>
      <c r="BD52" s="3">
        <f t="shared" si="35"/>
        <v>5</v>
      </c>
      <c r="BE52" s="3">
        <f t="shared" si="4"/>
        <v>5</v>
      </c>
      <c r="BF52" s="3">
        <f t="shared" si="5"/>
        <v>5</v>
      </c>
      <c r="BG52" s="3">
        <f t="shared" si="6"/>
        <v>5</v>
      </c>
      <c r="BH52" s="3">
        <f t="shared" si="7"/>
        <v>5</v>
      </c>
      <c r="BI52" s="3">
        <f t="shared" si="8"/>
        <v>5</v>
      </c>
      <c r="BJ52" s="3">
        <f t="shared" si="9"/>
        <v>5</v>
      </c>
      <c r="BK52" s="3">
        <f t="shared" si="10"/>
        <v>5</v>
      </c>
      <c r="BL52" s="3">
        <f t="shared" si="11"/>
        <v>5</v>
      </c>
      <c r="BM52" s="3">
        <f t="shared" si="12"/>
        <v>5</v>
      </c>
      <c r="BN52" s="3">
        <f t="shared" si="13"/>
        <v>5</v>
      </c>
      <c r="BO52" s="3">
        <f t="shared" si="14"/>
        <v>5</v>
      </c>
      <c r="BP52" s="3">
        <f t="shared" si="15"/>
        <v>5</v>
      </c>
      <c r="BQ52" s="3">
        <f t="shared" si="16"/>
        <v>5</v>
      </c>
      <c r="BR52" s="3">
        <f t="shared" si="17"/>
        <v>5</v>
      </c>
      <c r="BS52" s="3">
        <f t="shared" si="18"/>
        <v>5</v>
      </c>
      <c r="BT52" s="3">
        <f t="shared" si="19"/>
        <v>5</v>
      </c>
      <c r="BU52" s="3">
        <f t="shared" si="20"/>
        <v>0</v>
      </c>
      <c r="BV52" s="3">
        <f t="shared" si="21"/>
        <v>0</v>
      </c>
      <c r="BW52" s="3">
        <f t="shared" si="22"/>
        <v>0</v>
      </c>
      <c r="BX52" s="3">
        <f t="shared" si="23"/>
        <v>0</v>
      </c>
      <c r="BY52" s="3">
        <f t="shared" si="24"/>
        <v>0</v>
      </c>
      <c r="BZ52" s="3">
        <f t="shared" si="25"/>
        <v>0</v>
      </c>
      <c r="CA52" s="3">
        <f t="shared" si="26"/>
        <v>0</v>
      </c>
      <c r="CC52" s="26"/>
      <c r="CD52" s="26"/>
      <c r="CE52" s="26"/>
      <c r="CF52" s="26"/>
      <c r="CG52" s="26"/>
      <c r="CH52" s="26"/>
      <c r="CI52" s="26"/>
      <c r="CZ52" s="26"/>
      <c r="DA52" s="26"/>
      <c r="DB52" s="26"/>
    </row>
    <row r="53" spans="1:106" customFormat="1" x14ac:dyDescent="0.2">
      <c r="A53" s="20" t="s">
        <v>29</v>
      </c>
      <c r="B53" s="20" t="s">
        <v>36</v>
      </c>
      <c r="C53" s="4">
        <v>36534</v>
      </c>
      <c r="D53" s="23">
        <f t="shared" si="28"/>
        <v>36534</v>
      </c>
      <c r="E53" s="3">
        <v>50</v>
      </c>
      <c r="F53" s="3">
        <v>50</v>
      </c>
      <c r="G53" s="3">
        <v>45</v>
      </c>
      <c r="H53" s="3">
        <v>45</v>
      </c>
      <c r="I53" s="3">
        <v>45</v>
      </c>
      <c r="J53" s="3">
        <v>50</v>
      </c>
      <c r="K53" s="3">
        <v>50</v>
      </c>
      <c r="L53" s="3">
        <v>50</v>
      </c>
      <c r="M53" s="3">
        <v>50</v>
      </c>
      <c r="N53" s="3">
        <v>50</v>
      </c>
      <c r="O53" s="3">
        <v>50</v>
      </c>
      <c r="P53" s="3">
        <v>50</v>
      </c>
      <c r="Q53" s="3">
        <v>50</v>
      </c>
      <c r="R53" s="3">
        <v>50</v>
      </c>
      <c r="S53" s="3">
        <v>50</v>
      </c>
      <c r="T53" s="3">
        <v>50</v>
      </c>
      <c r="U53" s="3">
        <v>50</v>
      </c>
      <c r="V53" s="3">
        <v>50</v>
      </c>
      <c r="W53" s="3">
        <v>50</v>
      </c>
      <c r="X53" s="3">
        <v>50</v>
      </c>
      <c r="Y53" s="3">
        <v>50</v>
      </c>
      <c r="Z53" s="3">
        <v>50</v>
      </c>
      <c r="AA53" s="3">
        <v>50</v>
      </c>
      <c r="AB53" s="3">
        <v>50</v>
      </c>
      <c r="AC53" s="3"/>
      <c r="AD53" s="5">
        <f t="shared" si="29"/>
        <v>1</v>
      </c>
      <c r="AE53">
        <v>50</v>
      </c>
      <c r="AF53">
        <v>50</v>
      </c>
      <c r="AG53">
        <v>50</v>
      </c>
      <c r="AH53">
        <v>50</v>
      </c>
      <c r="AI53">
        <v>50</v>
      </c>
      <c r="AJ53">
        <v>50</v>
      </c>
      <c r="AK53">
        <v>50</v>
      </c>
      <c r="AL53">
        <v>50</v>
      </c>
      <c r="AM53">
        <v>50</v>
      </c>
      <c r="AN53">
        <v>50</v>
      </c>
      <c r="AO53">
        <v>50</v>
      </c>
      <c r="AP53">
        <v>50</v>
      </c>
      <c r="AQ53">
        <v>50</v>
      </c>
      <c r="AR53">
        <v>50</v>
      </c>
      <c r="AS53">
        <v>50</v>
      </c>
      <c r="AT53">
        <v>50</v>
      </c>
      <c r="AU53">
        <v>50</v>
      </c>
      <c r="AV53">
        <v>50</v>
      </c>
      <c r="AW53">
        <v>50</v>
      </c>
      <c r="AX53">
        <v>50</v>
      </c>
      <c r="AY53">
        <v>50</v>
      </c>
      <c r="AZ53">
        <v>50</v>
      </c>
      <c r="BA53">
        <v>50</v>
      </c>
      <c r="BB53">
        <v>50</v>
      </c>
      <c r="BD53" s="3">
        <f t="shared" si="35"/>
        <v>0</v>
      </c>
      <c r="BE53" s="3">
        <f t="shared" si="4"/>
        <v>0</v>
      </c>
      <c r="BF53" s="3">
        <f t="shared" si="5"/>
        <v>5</v>
      </c>
      <c r="BG53" s="3">
        <f t="shared" si="6"/>
        <v>5</v>
      </c>
      <c r="BH53" s="3">
        <f t="shared" si="7"/>
        <v>5</v>
      </c>
      <c r="BI53" s="3">
        <f t="shared" si="8"/>
        <v>0</v>
      </c>
      <c r="BJ53" s="3">
        <f t="shared" si="9"/>
        <v>0</v>
      </c>
      <c r="BK53" s="3">
        <f t="shared" si="10"/>
        <v>0</v>
      </c>
      <c r="BL53" s="3">
        <f t="shared" si="11"/>
        <v>0</v>
      </c>
      <c r="BM53" s="3">
        <f t="shared" si="12"/>
        <v>0</v>
      </c>
      <c r="BN53" s="3">
        <f t="shared" si="13"/>
        <v>0</v>
      </c>
      <c r="BO53" s="3">
        <f t="shared" si="14"/>
        <v>0</v>
      </c>
      <c r="BP53" s="3">
        <f t="shared" si="15"/>
        <v>0</v>
      </c>
      <c r="BQ53" s="3">
        <f t="shared" si="16"/>
        <v>0</v>
      </c>
      <c r="BR53" s="3">
        <f t="shared" si="17"/>
        <v>0</v>
      </c>
      <c r="BS53" s="3">
        <f t="shared" si="18"/>
        <v>0</v>
      </c>
      <c r="BT53" s="3">
        <f t="shared" si="19"/>
        <v>0</v>
      </c>
      <c r="BU53" s="3">
        <f t="shared" si="20"/>
        <v>0</v>
      </c>
      <c r="BV53" s="3">
        <f t="shared" si="21"/>
        <v>0</v>
      </c>
      <c r="BW53" s="3">
        <f t="shared" si="22"/>
        <v>0</v>
      </c>
      <c r="BX53" s="3">
        <f t="shared" si="23"/>
        <v>0</v>
      </c>
      <c r="BY53" s="3">
        <f t="shared" si="24"/>
        <v>0</v>
      </c>
      <c r="BZ53" s="3">
        <f t="shared" si="25"/>
        <v>0</v>
      </c>
      <c r="CA53" s="3">
        <f t="shared" si="26"/>
        <v>0</v>
      </c>
      <c r="CC53" s="26"/>
      <c r="CD53" s="26"/>
      <c r="CE53" s="26"/>
      <c r="CF53" s="26"/>
      <c r="CG53" s="26"/>
      <c r="CH53" s="26"/>
      <c r="CI53" s="26"/>
      <c r="CZ53" s="26"/>
      <c r="DA53" s="26"/>
      <c r="DB53" s="26"/>
    </row>
    <row r="54" spans="1:106" customFormat="1" x14ac:dyDescent="0.2">
      <c r="A54" s="20" t="s">
        <v>34</v>
      </c>
      <c r="B54" s="20" t="s">
        <v>35</v>
      </c>
      <c r="C54" s="4">
        <v>36534</v>
      </c>
      <c r="D54" s="23">
        <f t="shared" si="28"/>
        <v>36534</v>
      </c>
      <c r="E54" s="3">
        <v>50</v>
      </c>
      <c r="F54" s="3">
        <v>50</v>
      </c>
      <c r="G54" s="3">
        <v>50</v>
      </c>
      <c r="H54" s="3">
        <v>45</v>
      </c>
      <c r="I54" s="3">
        <v>45</v>
      </c>
      <c r="J54" s="3">
        <v>40</v>
      </c>
      <c r="K54" s="3">
        <v>35</v>
      </c>
      <c r="L54" s="3">
        <v>35</v>
      </c>
      <c r="M54" s="3">
        <v>30</v>
      </c>
      <c r="N54" s="3">
        <v>35</v>
      </c>
      <c r="O54" s="3">
        <v>40</v>
      </c>
      <c r="P54" s="3">
        <v>40</v>
      </c>
      <c r="Q54" s="3">
        <v>40</v>
      </c>
      <c r="R54" s="3">
        <v>35</v>
      </c>
      <c r="S54" s="3">
        <v>35</v>
      </c>
      <c r="T54" s="3">
        <v>35</v>
      </c>
      <c r="U54" s="3">
        <v>40</v>
      </c>
      <c r="V54" s="3">
        <v>50</v>
      </c>
      <c r="W54" s="3">
        <v>50</v>
      </c>
      <c r="X54" s="3">
        <v>50</v>
      </c>
      <c r="Y54" s="3">
        <v>50</v>
      </c>
      <c r="Z54" s="3">
        <v>50</v>
      </c>
      <c r="AA54" s="3">
        <v>50</v>
      </c>
      <c r="AB54" s="3">
        <v>45</v>
      </c>
      <c r="AC54" s="3"/>
      <c r="AD54" s="5">
        <f t="shared" si="29"/>
        <v>1</v>
      </c>
      <c r="AE54">
        <v>50</v>
      </c>
      <c r="AF54">
        <v>50</v>
      </c>
      <c r="AG54">
        <v>50</v>
      </c>
      <c r="AH54">
        <v>50</v>
      </c>
      <c r="AI54">
        <v>50</v>
      </c>
      <c r="AJ54">
        <v>50</v>
      </c>
      <c r="AK54">
        <v>50</v>
      </c>
      <c r="AL54">
        <v>50</v>
      </c>
      <c r="AM54">
        <v>50</v>
      </c>
      <c r="AN54">
        <v>50</v>
      </c>
      <c r="AO54">
        <v>50</v>
      </c>
      <c r="AP54">
        <v>50</v>
      </c>
      <c r="AQ54">
        <v>50</v>
      </c>
      <c r="AR54">
        <v>50</v>
      </c>
      <c r="AS54">
        <v>50</v>
      </c>
      <c r="AT54">
        <v>50</v>
      </c>
      <c r="AU54">
        <v>50</v>
      </c>
      <c r="AV54">
        <v>50</v>
      </c>
      <c r="AW54">
        <v>50</v>
      </c>
      <c r="AX54">
        <v>50</v>
      </c>
      <c r="AY54">
        <v>50</v>
      </c>
      <c r="AZ54">
        <v>50</v>
      </c>
      <c r="BA54">
        <v>50</v>
      </c>
      <c r="BB54">
        <v>50</v>
      </c>
      <c r="BD54" s="3">
        <f t="shared" si="35"/>
        <v>0</v>
      </c>
      <c r="BE54" s="3">
        <f t="shared" si="4"/>
        <v>0</v>
      </c>
      <c r="BF54" s="3">
        <f t="shared" si="5"/>
        <v>0</v>
      </c>
      <c r="BG54" s="3">
        <f t="shared" si="6"/>
        <v>5</v>
      </c>
      <c r="BH54" s="3">
        <f t="shared" si="7"/>
        <v>5</v>
      </c>
      <c r="BI54" s="3">
        <f t="shared" si="8"/>
        <v>10</v>
      </c>
      <c r="BJ54" s="3">
        <f t="shared" si="9"/>
        <v>15</v>
      </c>
      <c r="BK54" s="3">
        <f t="shared" si="10"/>
        <v>15</v>
      </c>
      <c r="BL54" s="3">
        <f t="shared" si="11"/>
        <v>20</v>
      </c>
      <c r="BM54" s="3">
        <f t="shared" si="12"/>
        <v>15</v>
      </c>
      <c r="BN54" s="3">
        <f t="shared" si="13"/>
        <v>10</v>
      </c>
      <c r="BO54" s="3">
        <f t="shared" si="14"/>
        <v>10</v>
      </c>
      <c r="BP54" s="3">
        <f t="shared" si="15"/>
        <v>10</v>
      </c>
      <c r="BQ54" s="3">
        <f t="shared" si="16"/>
        <v>15</v>
      </c>
      <c r="BR54" s="3">
        <f t="shared" si="17"/>
        <v>15</v>
      </c>
      <c r="BS54" s="3">
        <f t="shared" si="18"/>
        <v>15</v>
      </c>
      <c r="BT54" s="3">
        <f t="shared" si="19"/>
        <v>10</v>
      </c>
      <c r="BU54" s="3">
        <f t="shared" si="20"/>
        <v>0</v>
      </c>
      <c r="BV54" s="3">
        <f t="shared" si="21"/>
        <v>0</v>
      </c>
      <c r="BW54" s="3">
        <f t="shared" si="22"/>
        <v>0</v>
      </c>
      <c r="BX54" s="3">
        <f t="shared" si="23"/>
        <v>0</v>
      </c>
      <c r="BY54" s="3">
        <f t="shared" si="24"/>
        <v>0</v>
      </c>
      <c r="BZ54" s="3">
        <f t="shared" si="25"/>
        <v>0</v>
      </c>
      <c r="CA54" s="3">
        <f t="shared" si="26"/>
        <v>5</v>
      </c>
      <c r="CC54" s="26"/>
      <c r="CD54" s="26"/>
      <c r="CE54" s="26"/>
      <c r="CF54" s="26"/>
      <c r="CG54" s="26"/>
      <c r="CH54" s="26"/>
      <c r="CI54" s="26"/>
      <c r="CZ54" s="26"/>
      <c r="DA54" s="26"/>
      <c r="DB54" s="26"/>
    </row>
    <row r="55" spans="1:106" customFormat="1" x14ac:dyDescent="0.2">
      <c r="A55" s="20" t="s">
        <v>30</v>
      </c>
      <c r="B55" s="20" t="s">
        <v>35</v>
      </c>
      <c r="C55" s="4">
        <v>36534</v>
      </c>
      <c r="D55" s="23">
        <f t="shared" si="28"/>
        <v>36534</v>
      </c>
      <c r="E55" s="3">
        <v>5</v>
      </c>
      <c r="F55" s="3">
        <v>5</v>
      </c>
      <c r="G55" s="3">
        <v>5</v>
      </c>
      <c r="H55" s="3">
        <v>5</v>
      </c>
      <c r="I55" s="3">
        <v>5</v>
      </c>
      <c r="J55" s="3">
        <v>5</v>
      </c>
      <c r="K55" s="3">
        <v>5</v>
      </c>
      <c r="L55" s="3">
        <v>5</v>
      </c>
      <c r="M55" s="3">
        <v>5</v>
      </c>
      <c r="N55" s="3">
        <v>5</v>
      </c>
      <c r="O55" s="3">
        <v>5</v>
      </c>
      <c r="P55" s="3">
        <v>5</v>
      </c>
      <c r="Q55" s="3">
        <v>5</v>
      </c>
      <c r="R55" s="3">
        <v>5</v>
      </c>
      <c r="S55" s="3">
        <v>5</v>
      </c>
      <c r="T55" s="3">
        <v>5</v>
      </c>
      <c r="U55" s="3">
        <v>5</v>
      </c>
      <c r="V55" s="3">
        <v>5</v>
      </c>
      <c r="W55" s="3">
        <v>5</v>
      </c>
      <c r="X55" s="3">
        <v>5</v>
      </c>
      <c r="Y55" s="3">
        <v>5</v>
      </c>
      <c r="Z55" s="3">
        <v>5</v>
      </c>
      <c r="AA55" s="3">
        <v>5</v>
      </c>
      <c r="AB55" s="3">
        <v>5</v>
      </c>
      <c r="AC55" s="3"/>
      <c r="AD55" s="5">
        <f t="shared" si="29"/>
        <v>1</v>
      </c>
      <c r="AE55">
        <v>15</v>
      </c>
      <c r="AF55">
        <v>15</v>
      </c>
      <c r="AG55">
        <v>15</v>
      </c>
      <c r="AH55">
        <v>15</v>
      </c>
      <c r="AI55">
        <v>15</v>
      </c>
      <c r="AJ55">
        <v>15</v>
      </c>
      <c r="AK55">
        <v>15</v>
      </c>
      <c r="AL55">
        <v>15</v>
      </c>
      <c r="AM55">
        <v>15</v>
      </c>
      <c r="AN55">
        <v>15</v>
      </c>
      <c r="AO55">
        <v>15</v>
      </c>
      <c r="AP55">
        <v>15</v>
      </c>
      <c r="AQ55">
        <v>15</v>
      </c>
      <c r="AR55">
        <v>15</v>
      </c>
      <c r="AS55">
        <v>15</v>
      </c>
      <c r="AT55">
        <v>15</v>
      </c>
      <c r="AU55">
        <v>15</v>
      </c>
      <c r="AV55">
        <v>15</v>
      </c>
      <c r="AW55">
        <v>15</v>
      </c>
      <c r="AX55">
        <v>15</v>
      </c>
      <c r="AY55">
        <v>15</v>
      </c>
      <c r="AZ55">
        <v>15</v>
      </c>
      <c r="BA55">
        <v>15</v>
      </c>
      <c r="BB55">
        <v>15</v>
      </c>
      <c r="BD55" s="3">
        <f t="shared" si="35"/>
        <v>10</v>
      </c>
      <c r="BE55" s="3">
        <f t="shared" si="4"/>
        <v>10</v>
      </c>
      <c r="BF55" s="3">
        <f t="shared" si="5"/>
        <v>10</v>
      </c>
      <c r="BG55" s="3">
        <f t="shared" si="6"/>
        <v>10</v>
      </c>
      <c r="BH55" s="3">
        <f t="shared" si="7"/>
        <v>10</v>
      </c>
      <c r="BI55" s="3">
        <f t="shared" si="8"/>
        <v>10</v>
      </c>
      <c r="BJ55" s="3">
        <f t="shared" si="9"/>
        <v>10</v>
      </c>
      <c r="BK55" s="3">
        <f t="shared" si="10"/>
        <v>10</v>
      </c>
      <c r="BL55" s="3">
        <f t="shared" si="11"/>
        <v>10</v>
      </c>
      <c r="BM55" s="3">
        <f t="shared" si="12"/>
        <v>10</v>
      </c>
      <c r="BN55" s="3">
        <f t="shared" si="13"/>
        <v>10</v>
      </c>
      <c r="BO55" s="3">
        <f t="shared" si="14"/>
        <v>10</v>
      </c>
      <c r="BP55" s="3">
        <f t="shared" si="15"/>
        <v>10</v>
      </c>
      <c r="BQ55" s="3">
        <f t="shared" si="16"/>
        <v>10</v>
      </c>
      <c r="BR55" s="3">
        <f t="shared" si="17"/>
        <v>10</v>
      </c>
      <c r="BS55" s="3">
        <f t="shared" si="18"/>
        <v>10</v>
      </c>
      <c r="BT55" s="3">
        <f t="shared" si="19"/>
        <v>10</v>
      </c>
      <c r="BU55" s="3">
        <f t="shared" si="20"/>
        <v>10</v>
      </c>
      <c r="BV55" s="3">
        <f t="shared" si="21"/>
        <v>10</v>
      </c>
      <c r="BW55" s="3">
        <f t="shared" si="22"/>
        <v>10</v>
      </c>
      <c r="BX55" s="3">
        <f t="shared" si="23"/>
        <v>10</v>
      </c>
      <c r="BY55" s="3">
        <f t="shared" si="24"/>
        <v>10</v>
      </c>
      <c r="BZ55" s="3">
        <f t="shared" si="25"/>
        <v>10</v>
      </c>
      <c r="CA55" s="3">
        <f t="shared" si="26"/>
        <v>10</v>
      </c>
      <c r="CC55" s="26"/>
      <c r="CD55" s="26"/>
      <c r="CE55" s="26"/>
      <c r="CF55" s="26"/>
      <c r="CG55" s="26"/>
      <c r="CH55" s="26"/>
      <c r="CI55" s="26"/>
      <c r="CZ55" s="26"/>
      <c r="DA55" s="26"/>
      <c r="DB55" s="26"/>
    </row>
    <row r="56" spans="1:106" customFormat="1" x14ac:dyDescent="0.2">
      <c r="A56" s="20" t="s">
        <v>30</v>
      </c>
      <c r="B56" s="20" t="s">
        <v>36</v>
      </c>
      <c r="C56" s="4">
        <v>36534</v>
      </c>
      <c r="D56" s="23">
        <f t="shared" si="28"/>
        <v>36534</v>
      </c>
      <c r="E56" s="3">
        <v>5</v>
      </c>
      <c r="F56" s="3">
        <v>5</v>
      </c>
      <c r="G56" s="3">
        <v>5</v>
      </c>
      <c r="H56" s="3">
        <v>5</v>
      </c>
      <c r="I56" s="3">
        <v>5</v>
      </c>
      <c r="J56" s="3">
        <v>5</v>
      </c>
      <c r="K56" s="3">
        <v>10</v>
      </c>
      <c r="L56" s="3">
        <v>10</v>
      </c>
      <c r="M56" s="3">
        <v>10</v>
      </c>
      <c r="N56" s="3">
        <v>10</v>
      </c>
      <c r="O56" s="3">
        <v>10</v>
      </c>
      <c r="P56" s="3">
        <v>10</v>
      </c>
      <c r="Q56" s="3">
        <v>10</v>
      </c>
      <c r="R56" s="3">
        <v>10</v>
      </c>
      <c r="S56" s="3">
        <v>10</v>
      </c>
      <c r="T56" s="3">
        <v>10</v>
      </c>
      <c r="U56" s="3">
        <v>10</v>
      </c>
      <c r="V56" s="3">
        <v>10</v>
      </c>
      <c r="W56" s="3">
        <v>10</v>
      </c>
      <c r="X56" s="3">
        <v>10</v>
      </c>
      <c r="Y56" s="3">
        <v>10</v>
      </c>
      <c r="Z56" s="3">
        <v>10</v>
      </c>
      <c r="AA56" s="3">
        <v>5</v>
      </c>
      <c r="AB56" s="3">
        <v>5</v>
      </c>
      <c r="AC56" s="3"/>
      <c r="AD56" s="5">
        <f t="shared" si="29"/>
        <v>1</v>
      </c>
      <c r="AE56">
        <v>15</v>
      </c>
      <c r="AF56">
        <v>15</v>
      </c>
      <c r="AG56">
        <v>15</v>
      </c>
      <c r="AH56">
        <v>15</v>
      </c>
      <c r="AI56">
        <v>15</v>
      </c>
      <c r="AJ56">
        <v>15</v>
      </c>
      <c r="AK56">
        <v>15</v>
      </c>
      <c r="AL56">
        <v>15</v>
      </c>
      <c r="AM56">
        <v>15</v>
      </c>
      <c r="AN56">
        <v>15</v>
      </c>
      <c r="AO56">
        <v>15</v>
      </c>
      <c r="AP56">
        <v>15</v>
      </c>
      <c r="AQ56">
        <v>15</v>
      </c>
      <c r="AR56">
        <v>15</v>
      </c>
      <c r="AS56">
        <v>15</v>
      </c>
      <c r="AT56">
        <v>15</v>
      </c>
      <c r="AU56">
        <v>15</v>
      </c>
      <c r="AV56">
        <v>15</v>
      </c>
      <c r="AW56">
        <v>15</v>
      </c>
      <c r="AX56">
        <v>15</v>
      </c>
      <c r="AY56">
        <v>15</v>
      </c>
      <c r="AZ56">
        <v>15</v>
      </c>
      <c r="BA56">
        <v>15</v>
      </c>
      <c r="BB56">
        <v>15</v>
      </c>
      <c r="BD56" s="3">
        <f t="shared" si="35"/>
        <v>10</v>
      </c>
      <c r="BE56" s="3">
        <f t="shared" si="4"/>
        <v>10</v>
      </c>
      <c r="BF56" s="3">
        <f t="shared" si="5"/>
        <v>10</v>
      </c>
      <c r="BG56" s="3">
        <f t="shared" si="6"/>
        <v>10</v>
      </c>
      <c r="BH56" s="3">
        <f t="shared" si="7"/>
        <v>10</v>
      </c>
      <c r="BI56" s="3">
        <f t="shared" si="8"/>
        <v>10</v>
      </c>
      <c r="BJ56" s="3">
        <f t="shared" si="9"/>
        <v>5</v>
      </c>
      <c r="BK56" s="3">
        <f t="shared" si="10"/>
        <v>5</v>
      </c>
      <c r="BL56" s="3">
        <f t="shared" si="11"/>
        <v>5</v>
      </c>
      <c r="BM56" s="3">
        <f t="shared" si="12"/>
        <v>5</v>
      </c>
      <c r="BN56" s="3">
        <f t="shared" si="13"/>
        <v>5</v>
      </c>
      <c r="BO56" s="3">
        <f t="shared" si="14"/>
        <v>5</v>
      </c>
      <c r="BP56" s="3">
        <f t="shared" si="15"/>
        <v>5</v>
      </c>
      <c r="BQ56" s="3">
        <f t="shared" si="16"/>
        <v>5</v>
      </c>
      <c r="BR56" s="3">
        <f t="shared" si="17"/>
        <v>5</v>
      </c>
      <c r="BS56" s="3">
        <f t="shared" si="18"/>
        <v>5</v>
      </c>
      <c r="BT56" s="3">
        <f t="shared" si="19"/>
        <v>5</v>
      </c>
      <c r="BU56" s="3">
        <f t="shared" si="20"/>
        <v>5</v>
      </c>
      <c r="BV56" s="3">
        <f t="shared" si="21"/>
        <v>5</v>
      </c>
      <c r="BW56" s="3">
        <f t="shared" si="22"/>
        <v>5</v>
      </c>
      <c r="BX56" s="3">
        <f t="shared" si="23"/>
        <v>5</v>
      </c>
      <c r="BY56" s="3">
        <f t="shared" si="24"/>
        <v>5</v>
      </c>
      <c r="BZ56" s="3">
        <f t="shared" si="25"/>
        <v>10</v>
      </c>
      <c r="CA56" s="3">
        <f t="shared" si="26"/>
        <v>10</v>
      </c>
      <c r="CC56" s="26"/>
      <c r="CD56" s="26"/>
      <c r="CE56" s="26"/>
      <c r="CF56" s="26"/>
      <c r="CG56" s="26"/>
      <c r="CH56" s="26"/>
      <c r="CI56" s="26"/>
      <c r="CZ56" s="26"/>
      <c r="DA56" s="26"/>
      <c r="DB56" s="26"/>
    </row>
    <row r="57" spans="1:106" x14ac:dyDescent="0.2">
      <c r="A57" s="20" t="s">
        <v>28</v>
      </c>
      <c r="B57" s="20" t="s">
        <v>35</v>
      </c>
      <c r="C57" s="7">
        <v>36535</v>
      </c>
      <c r="D57" s="23">
        <f t="shared" si="28"/>
        <v>36535</v>
      </c>
      <c r="E57" s="6">
        <v>16</v>
      </c>
      <c r="F57" s="6">
        <v>12</v>
      </c>
      <c r="G57" s="6">
        <v>13</v>
      </c>
      <c r="H57" s="6">
        <v>13</v>
      </c>
      <c r="I57" s="6">
        <v>15</v>
      </c>
      <c r="J57" s="6">
        <v>14</v>
      </c>
      <c r="K57" s="6">
        <v>18</v>
      </c>
      <c r="L57" s="6">
        <v>18</v>
      </c>
      <c r="M57" s="6">
        <v>14</v>
      </c>
      <c r="N57" s="6">
        <v>19</v>
      </c>
      <c r="O57" s="6">
        <v>19</v>
      </c>
      <c r="P57" s="6">
        <v>21</v>
      </c>
      <c r="Q57" s="6">
        <v>24</v>
      </c>
      <c r="R57" s="6">
        <v>13</v>
      </c>
      <c r="S57" s="6">
        <v>13</v>
      </c>
      <c r="T57" s="6">
        <v>15</v>
      </c>
      <c r="U57" s="6">
        <v>14</v>
      </c>
      <c r="V57" s="6">
        <v>29</v>
      </c>
      <c r="W57" s="6">
        <v>29</v>
      </c>
      <c r="X57" s="6">
        <v>26</v>
      </c>
      <c r="Y57" s="6">
        <v>30</v>
      </c>
      <c r="Z57" s="6">
        <v>27</v>
      </c>
      <c r="AA57" s="6">
        <v>23</v>
      </c>
      <c r="AB57" s="6">
        <v>17</v>
      </c>
      <c r="AD57" s="5">
        <f t="shared" si="29"/>
        <v>1</v>
      </c>
      <c r="AE57" s="5">
        <v>50</v>
      </c>
      <c r="AF57" s="5">
        <v>50</v>
      </c>
      <c r="AG57" s="5">
        <v>50</v>
      </c>
      <c r="AH57" s="5">
        <v>50</v>
      </c>
      <c r="AI57" s="5">
        <v>50</v>
      </c>
      <c r="AJ57" s="5">
        <v>50</v>
      </c>
      <c r="AK57" s="5">
        <v>50</v>
      </c>
      <c r="AL57" s="5">
        <v>50</v>
      </c>
      <c r="AM57" s="5">
        <v>50</v>
      </c>
      <c r="AN57" s="5">
        <v>50</v>
      </c>
      <c r="AO57" s="5">
        <v>50</v>
      </c>
      <c r="AP57" s="5">
        <v>50</v>
      </c>
      <c r="AQ57" s="5">
        <v>50</v>
      </c>
      <c r="AR57" s="5">
        <v>50</v>
      </c>
      <c r="AS57" s="5">
        <v>50</v>
      </c>
      <c r="AT57" s="5">
        <v>50</v>
      </c>
      <c r="AU57" s="5">
        <v>50</v>
      </c>
      <c r="AV57" s="5">
        <v>50</v>
      </c>
      <c r="AW57" s="5">
        <v>50</v>
      </c>
      <c r="AX57" s="5">
        <v>50</v>
      </c>
      <c r="AY57" s="5">
        <v>50</v>
      </c>
      <c r="AZ57" s="5">
        <v>50</v>
      </c>
      <c r="BA57" s="5">
        <v>50</v>
      </c>
      <c r="BB57" s="5">
        <v>50</v>
      </c>
      <c r="BD57" s="6">
        <f t="shared" si="35"/>
        <v>34</v>
      </c>
      <c r="BE57" s="6">
        <f t="shared" si="4"/>
        <v>38</v>
      </c>
      <c r="BF57" s="6">
        <f t="shared" si="5"/>
        <v>37</v>
      </c>
      <c r="BG57" s="6">
        <f t="shared" si="6"/>
        <v>37</v>
      </c>
      <c r="BH57" s="6">
        <f t="shared" si="7"/>
        <v>35</v>
      </c>
      <c r="BI57" s="6">
        <f t="shared" si="8"/>
        <v>36</v>
      </c>
      <c r="BJ57" s="6">
        <f t="shared" si="9"/>
        <v>32</v>
      </c>
      <c r="BK57" s="6">
        <f t="shared" si="10"/>
        <v>32</v>
      </c>
      <c r="BL57" s="6">
        <f t="shared" si="11"/>
        <v>36</v>
      </c>
      <c r="BM57" s="6">
        <f t="shared" si="12"/>
        <v>31</v>
      </c>
      <c r="BN57" s="6">
        <f t="shared" si="13"/>
        <v>31</v>
      </c>
      <c r="BO57" s="6">
        <f t="shared" si="14"/>
        <v>29</v>
      </c>
      <c r="BP57" s="6">
        <f t="shared" si="15"/>
        <v>26</v>
      </c>
      <c r="BQ57" s="6">
        <f t="shared" si="16"/>
        <v>37</v>
      </c>
      <c r="BR57" s="6">
        <f t="shared" si="17"/>
        <v>37</v>
      </c>
      <c r="BS57" s="6">
        <f t="shared" si="18"/>
        <v>35</v>
      </c>
      <c r="BT57" s="6">
        <f t="shared" si="19"/>
        <v>36</v>
      </c>
      <c r="BU57" s="6">
        <f t="shared" si="20"/>
        <v>21</v>
      </c>
      <c r="BV57" s="6">
        <f t="shared" si="21"/>
        <v>21</v>
      </c>
      <c r="BW57" s="6">
        <f t="shared" si="22"/>
        <v>24</v>
      </c>
      <c r="BX57" s="6">
        <f t="shared" si="23"/>
        <v>20</v>
      </c>
      <c r="BY57" s="6">
        <f t="shared" si="24"/>
        <v>23</v>
      </c>
      <c r="BZ57" s="6">
        <f t="shared" si="25"/>
        <v>27</v>
      </c>
      <c r="CA57" s="6">
        <f t="shared" si="26"/>
        <v>33</v>
      </c>
      <c r="CC57" s="25">
        <f t="shared" ref="CC57:CZ57" si="39">SUM(BD57:BD62)</f>
        <v>64</v>
      </c>
      <c r="CD57" s="25">
        <f t="shared" si="39"/>
        <v>68</v>
      </c>
      <c r="CE57" s="25">
        <f t="shared" si="39"/>
        <v>72</v>
      </c>
      <c r="CF57" s="25">
        <f t="shared" si="39"/>
        <v>72</v>
      </c>
      <c r="CG57" s="25">
        <f t="shared" si="39"/>
        <v>70</v>
      </c>
      <c r="CH57" s="25">
        <f t="shared" si="39"/>
        <v>66</v>
      </c>
      <c r="CI57" s="25">
        <f t="shared" si="39"/>
        <v>52</v>
      </c>
      <c r="CJ57" s="6">
        <f t="shared" si="39"/>
        <v>37</v>
      </c>
      <c r="CK57" s="6">
        <f t="shared" si="39"/>
        <v>41</v>
      </c>
      <c r="CL57" s="6">
        <f t="shared" si="39"/>
        <v>36</v>
      </c>
      <c r="CM57" s="6">
        <f t="shared" si="39"/>
        <v>31</v>
      </c>
      <c r="CN57" s="6">
        <f t="shared" si="39"/>
        <v>29</v>
      </c>
      <c r="CO57" s="6">
        <f t="shared" si="39"/>
        <v>31</v>
      </c>
      <c r="CP57" s="6">
        <f t="shared" si="39"/>
        <v>37</v>
      </c>
      <c r="CQ57" s="6">
        <f t="shared" si="39"/>
        <v>37</v>
      </c>
      <c r="CR57" s="6">
        <f t="shared" si="39"/>
        <v>40</v>
      </c>
      <c r="CS57" s="6">
        <f t="shared" si="39"/>
        <v>41</v>
      </c>
      <c r="CT57" s="6">
        <f t="shared" si="39"/>
        <v>21</v>
      </c>
      <c r="CU57" s="6">
        <f t="shared" si="39"/>
        <v>21</v>
      </c>
      <c r="CV57" s="6">
        <f t="shared" si="39"/>
        <v>24</v>
      </c>
      <c r="CW57" s="6">
        <f t="shared" si="39"/>
        <v>25</v>
      </c>
      <c r="CX57" s="6">
        <f t="shared" si="39"/>
        <v>28</v>
      </c>
      <c r="CY57" s="6">
        <f t="shared" si="39"/>
        <v>32</v>
      </c>
      <c r="CZ57" s="25">
        <f t="shared" si="39"/>
        <v>38</v>
      </c>
    </row>
    <row r="58" spans="1:106" customFormat="1" x14ac:dyDescent="0.2">
      <c r="A58" s="20" t="s">
        <v>28</v>
      </c>
      <c r="B58" s="20" t="s">
        <v>36</v>
      </c>
      <c r="C58" s="4">
        <v>36535</v>
      </c>
      <c r="D58" s="23">
        <f t="shared" si="28"/>
        <v>36535</v>
      </c>
      <c r="E58" s="3">
        <v>20</v>
      </c>
      <c r="F58" s="3">
        <v>20</v>
      </c>
      <c r="G58" s="3">
        <v>20</v>
      </c>
      <c r="H58" s="3">
        <v>20</v>
      </c>
      <c r="I58" s="3">
        <v>20</v>
      </c>
      <c r="J58" s="3">
        <v>20</v>
      </c>
      <c r="K58" s="3">
        <v>20</v>
      </c>
      <c r="L58" s="3">
        <v>20</v>
      </c>
      <c r="M58" s="3">
        <v>20</v>
      </c>
      <c r="N58" s="3">
        <v>20</v>
      </c>
      <c r="O58" s="3">
        <v>25</v>
      </c>
      <c r="P58" s="3">
        <v>25</v>
      </c>
      <c r="Q58" s="3">
        <v>25</v>
      </c>
      <c r="R58" s="3">
        <v>25</v>
      </c>
      <c r="S58" s="3">
        <v>25</v>
      </c>
      <c r="T58" s="3">
        <v>25</v>
      </c>
      <c r="U58" s="3">
        <v>25</v>
      </c>
      <c r="V58" s="3">
        <v>25</v>
      </c>
      <c r="W58" s="3">
        <v>25</v>
      </c>
      <c r="X58" s="3">
        <v>25</v>
      </c>
      <c r="Y58" s="3">
        <v>25</v>
      </c>
      <c r="Z58" s="3">
        <v>25</v>
      </c>
      <c r="AA58" s="3">
        <v>25</v>
      </c>
      <c r="AB58" s="3">
        <v>25</v>
      </c>
      <c r="AC58" s="3"/>
      <c r="AD58" s="5">
        <f t="shared" si="29"/>
        <v>1</v>
      </c>
      <c r="AE58">
        <v>25</v>
      </c>
      <c r="AF58">
        <v>25</v>
      </c>
      <c r="AG58">
        <v>25</v>
      </c>
      <c r="AH58">
        <v>25</v>
      </c>
      <c r="AI58">
        <v>25</v>
      </c>
      <c r="AJ58">
        <v>25</v>
      </c>
      <c r="AK58">
        <v>25</v>
      </c>
      <c r="AL58">
        <v>25</v>
      </c>
      <c r="AM58">
        <v>25</v>
      </c>
      <c r="AN58">
        <v>25</v>
      </c>
      <c r="AO58">
        <v>25</v>
      </c>
      <c r="AP58">
        <v>25</v>
      </c>
      <c r="AQ58">
        <v>25</v>
      </c>
      <c r="AR58">
        <v>25</v>
      </c>
      <c r="AS58">
        <v>25</v>
      </c>
      <c r="AT58">
        <v>25</v>
      </c>
      <c r="AU58">
        <v>25</v>
      </c>
      <c r="AV58">
        <v>25</v>
      </c>
      <c r="AW58">
        <v>25</v>
      </c>
      <c r="AX58">
        <v>25</v>
      </c>
      <c r="AY58">
        <v>25</v>
      </c>
      <c r="AZ58">
        <v>25</v>
      </c>
      <c r="BA58">
        <v>25</v>
      </c>
      <c r="BB58">
        <v>25</v>
      </c>
      <c r="BD58" s="3">
        <f t="shared" si="35"/>
        <v>5</v>
      </c>
      <c r="BE58" s="3">
        <f t="shared" si="4"/>
        <v>5</v>
      </c>
      <c r="BF58" s="3">
        <f t="shared" si="5"/>
        <v>5</v>
      </c>
      <c r="BG58" s="3">
        <f t="shared" si="6"/>
        <v>5</v>
      </c>
      <c r="BH58" s="3">
        <f t="shared" si="7"/>
        <v>5</v>
      </c>
      <c r="BI58" s="3">
        <f t="shared" si="8"/>
        <v>5</v>
      </c>
      <c r="BJ58" s="3">
        <f t="shared" si="9"/>
        <v>5</v>
      </c>
      <c r="BK58" s="3">
        <f t="shared" si="10"/>
        <v>5</v>
      </c>
      <c r="BL58" s="3">
        <f t="shared" si="11"/>
        <v>5</v>
      </c>
      <c r="BM58" s="3">
        <f t="shared" si="12"/>
        <v>5</v>
      </c>
      <c r="BN58" s="3">
        <f t="shared" si="13"/>
        <v>0</v>
      </c>
      <c r="BO58" s="3">
        <f t="shared" si="14"/>
        <v>0</v>
      </c>
      <c r="BP58" s="3">
        <f t="shared" si="15"/>
        <v>0</v>
      </c>
      <c r="BQ58" s="3">
        <f t="shared" si="16"/>
        <v>0</v>
      </c>
      <c r="BR58" s="3">
        <f t="shared" si="17"/>
        <v>0</v>
      </c>
      <c r="BS58" s="3">
        <f t="shared" si="18"/>
        <v>0</v>
      </c>
      <c r="BT58" s="3">
        <f t="shared" si="19"/>
        <v>0</v>
      </c>
      <c r="BU58" s="3">
        <f t="shared" si="20"/>
        <v>0</v>
      </c>
      <c r="BV58" s="3">
        <f t="shared" si="21"/>
        <v>0</v>
      </c>
      <c r="BW58" s="3">
        <f t="shared" si="22"/>
        <v>0</v>
      </c>
      <c r="BX58" s="3">
        <f t="shared" si="23"/>
        <v>0</v>
      </c>
      <c r="BY58" s="3">
        <f t="shared" si="24"/>
        <v>0</v>
      </c>
      <c r="BZ58" s="3">
        <f t="shared" si="25"/>
        <v>0</v>
      </c>
      <c r="CA58" s="3">
        <f t="shared" si="26"/>
        <v>0</v>
      </c>
      <c r="CC58" s="26"/>
      <c r="CD58" s="26"/>
      <c r="CE58" s="26"/>
      <c r="CF58" s="26"/>
      <c r="CG58" s="26"/>
      <c r="CH58" s="26"/>
      <c r="CI58" s="26"/>
      <c r="CZ58" s="26"/>
      <c r="DA58" s="26"/>
      <c r="DB58" s="26"/>
    </row>
    <row r="59" spans="1:106" customFormat="1" x14ac:dyDescent="0.2">
      <c r="A59" s="20" t="s">
        <v>29</v>
      </c>
      <c r="B59" s="20" t="s">
        <v>36</v>
      </c>
      <c r="C59" s="4">
        <v>36535</v>
      </c>
      <c r="D59" s="23">
        <f t="shared" si="28"/>
        <v>36535</v>
      </c>
      <c r="E59" s="3">
        <v>50</v>
      </c>
      <c r="F59" s="3">
        <v>50</v>
      </c>
      <c r="G59" s="3">
        <v>45</v>
      </c>
      <c r="H59" s="3">
        <v>45</v>
      </c>
      <c r="I59" s="3">
        <v>45</v>
      </c>
      <c r="J59" s="3">
        <v>45</v>
      </c>
      <c r="K59" s="3">
        <v>45</v>
      </c>
      <c r="L59" s="3">
        <v>50</v>
      </c>
      <c r="M59" s="3">
        <v>50</v>
      </c>
      <c r="N59" s="3">
        <v>50</v>
      </c>
      <c r="O59" s="3">
        <v>50</v>
      </c>
      <c r="P59" s="3">
        <v>50</v>
      </c>
      <c r="Q59" s="3">
        <v>50</v>
      </c>
      <c r="R59" s="3">
        <v>50</v>
      </c>
      <c r="S59" s="3">
        <v>50</v>
      </c>
      <c r="T59" s="3">
        <v>50</v>
      </c>
      <c r="U59" s="3">
        <v>50</v>
      </c>
      <c r="V59" s="3">
        <v>50</v>
      </c>
      <c r="W59" s="3">
        <v>50</v>
      </c>
      <c r="X59" s="3">
        <v>50</v>
      </c>
      <c r="Y59" s="3">
        <v>50</v>
      </c>
      <c r="Z59" s="3">
        <v>50</v>
      </c>
      <c r="AA59" s="3">
        <v>50</v>
      </c>
      <c r="AB59" s="3">
        <v>50</v>
      </c>
      <c r="AC59" s="3"/>
      <c r="AD59" s="5">
        <f t="shared" si="29"/>
        <v>1</v>
      </c>
      <c r="AE59">
        <v>50</v>
      </c>
      <c r="AF59">
        <v>50</v>
      </c>
      <c r="AG59">
        <v>50</v>
      </c>
      <c r="AH59">
        <v>50</v>
      </c>
      <c r="AI59">
        <v>50</v>
      </c>
      <c r="AJ59">
        <v>50</v>
      </c>
      <c r="AK59">
        <v>50</v>
      </c>
      <c r="AL59">
        <v>50</v>
      </c>
      <c r="AM59">
        <v>50</v>
      </c>
      <c r="AN59">
        <v>50</v>
      </c>
      <c r="AO59">
        <v>50</v>
      </c>
      <c r="AP59">
        <v>50</v>
      </c>
      <c r="AQ59">
        <v>50</v>
      </c>
      <c r="AR59">
        <v>50</v>
      </c>
      <c r="AS59">
        <v>50</v>
      </c>
      <c r="AT59">
        <v>50</v>
      </c>
      <c r="AU59">
        <v>50</v>
      </c>
      <c r="AV59">
        <v>50</v>
      </c>
      <c r="AW59">
        <v>50</v>
      </c>
      <c r="AX59">
        <v>50</v>
      </c>
      <c r="AY59">
        <v>50</v>
      </c>
      <c r="AZ59">
        <v>50</v>
      </c>
      <c r="BA59">
        <v>50</v>
      </c>
      <c r="BB59">
        <v>50</v>
      </c>
      <c r="BD59" s="3">
        <f t="shared" si="35"/>
        <v>0</v>
      </c>
      <c r="BE59" s="3">
        <f t="shared" si="4"/>
        <v>0</v>
      </c>
      <c r="BF59" s="3">
        <f t="shared" si="5"/>
        <v>5</v>
      </c>
      <c r="BG59" s="3">
        <f t="shared" si="6"/>
        <v>5</v>
      </c>
      <c r="BH59" s="3">
        <f t="shared" si="7"/>
        <v>5</v>
      </c>
      <c r="BI59" s="3">
        <f t="shared" si="8"/>
        <v>5</v>
      </c>
      <c r="BJ59" s="3">
        <f t="shared" si="9"/>
        <v>5</v>
      </c>
      <c r="BK59" s="3">
        <f t="shared" si="10"/>
        <v>0</v>
      </c>
      <c r="BL59" s="3">
        <f t="shared" si="11"/>
        <v>0</v>
      </c>
      <c r="BM59" s="3">
        <f t="shared" si="12"/>
        <v>0</v>
      </c>
      <c r="BN59" s="3">
        <f t="shared" si="13"/>
        <v>0</v>
      </c>
      <c r="BO59" s="3">
        <f t="shared" si="14"/>
        <v>0</v>
      </c>
      <c r="BP59" s="3">
        <f t="shared" si="15"/>
        <v>0</v>
      </c>
      <c r="BQ59" s="3">
        <f t="shared" si="16"/>
        <v>0</v>
      </c>
      <c r="BR59" s="3">
        <f t="shared" si="17"/>
        <v>0</v>
      </c>
      <c r="BS59" s="3">
        <f t="shared" si="18"/>
        <v>0</v>
      </c>
      <c r="BT59" s="3">
        <f t="shared" si="19"/>
        <v>0</v>
      </c>
      <c r="BU59" s="3">
        <f t="shared" si="20"/>
        <v>0</v>
      </c>
      <c r="BV59" s="3">
        <f t="shared" si="21"/>
        <v>0</v>
      </c>
      <c r="BW59" s="3">
        <f t="shared" si="22"/>
        <v>0</v>
      </c>
      <c r="BX59" s="3">
        <f t="shared" si="23"/>
        <v>0</v>
      </c>
      <c r="BY59" s="3">
        <f t="shared" si="24"/>
        <v>0</v>
      </c>
      <c r="BZ59" s="3">
        <f t="shared" si="25"/>
        <v>0</v>
      </c>
      <c r="CA59" s="3">
        <f t="shared" si="26"/>
        <v>0</v>
      </c>
      <c r="CC59" s="26"/>
      <c r="CD59" s="26"/>
      <c r="CE59" s="26"/>
      <c r="CF59" s="26"/>
      <c r="CG59" s="26"/>
      <c r="CH59" s="26"/>
      <c r="CI59" s="26"/>
      <c r="CZ59" s="26"/>
      <c r="DA59" s="26"/>
      <c r="DB59" s="26"/>
    </row>
    <row r="60" spans="1:106" customFormat="1" x14ac:dyDescent="0.2">
      <c r="A60" s="20" t="s">
        <v>34</v>
      </c>
      <c r="B60" s="20" t="s">
        <v>35</v>
      </c>
      <c r="C60" s="4">
        <v>36535</v>
      </c>
      <c r="D60" s="23">
        <f t="shared" si="28"/>
        <v>36535</v>
      </c>
      <c r="E60" s="3">
        <v>45</v>
      </c>
      <c r="F60" s="3">
        <v>45</v>
      </c>
      <c r="G60" s="3">
        <v>45</v>
      </c>
      <c r="H60" s="3">
        <v>45</v>
      </c>
      <c r="I60" s="3">
        <v>45</v>
      </c>
      <c r="J60" s="3">
        <v>40</v>
      </c>
      <c r="K60" s="3">
        <v>45</v>
      </c>
      <c r="L60" s="3">
        <v>50</v>
      </c>
      <c r="M60" s="3">
        <v>50</v>
      </c>
      <c r="N60" s="3">
        <v>50</v>
      </c>
      <c r="O60" s="3">
        <v>50</v>
      </c>
      <c r="P60" s="3">
        <v>50</v>
      </c>
      <c r="Q60" s="3">
        <v>45</v>
      </c>
      <c r="R60" s="3">
        <v>50</v>
      </c>
      <c r="S60" s="3">
        <v>50</v>
      </c>
      <c r="T60" s="3">
        <v>45</v>
      </c>
      <c r="U60" s="3">
        <v>50</v>
      </c>
      <c r="V60" s="3">
        <v>50</v>
      </c>
      <c r="W60" s="3">
        <v>50</v>
      </c>
      <c r="X60" s="3">
        <v>50</v>
      </c>
      <c r="Y60" s="3">
        <v>50</v>
      </c>
      <c r="Z60" s="3">
        <v>50</v>
      </c>
      <c r="AA60" s="3">
        <v>50</v>
      </c>
      <c r="AB60" s="3">
        <v>50</v>
      </c>
      <c r="AC60" s="3"/>
      <c r="AD60" s="5">
        <f t="shared" si="29"/>
        <v>1</v>
      </c>
      <c r="AE60">
        <v>50</v>
      </c>
      <c r="AF60">
        <v>50</v>
      </c>
      <c r="AG60">
        <v>50</v>
      </c>
      <c r="AH60">
        <v>50</v>
      </c>
      <c r="AI60">
        <v>50</v>
      </c>
      <c r="AJ60">
        <v>50</v>
      </c>
      <c r="AK60">
        <v>50</v>
      </c>
      <c r="AL60">
        <v>50</v>
      </c>
      <c r="AM60">
        <v>50</v>
      </c>
      <c r="AN60">
        <v>50</v>
      </c>
      <c r="AO60">
        <v>50</v>
      </c>
      <c r="AP60">
        <v>50</v>
      </c>
      <c r="AQ60">
        <v>50</v>
      </c>
      <c r="AR60">
        <v>50</v>
      </c>
      <c r="AS60">
        <v>50</v>
      </c>
      <c r="AT60">
        <v>50</v>
      </c>
      <c r="AU60">
        <v>50</v>
      </c>
      <c r="AV60">
        <v>50</v>
      </c>
      <c r="AW60">
        <v>50</v>
      </c>
      <c r="AX60">
        <v>50</v>
      </c>
      <c r="AY60">
        <v>50</v>
      </c>
      <c r="AZ60">
        <v>50</v>
      </c>
      <c r="BA60">
        <v>50</v>
      </c>
      <c r="BB60">
        <v>50</v>
      </c>
      <c r="BD60" s="3">
        <f t="shared" si="35"/>
        <v>5</v>
      </c>
      <c r="BE60" s="3">
        <f t="shared" si="4"/>
        <v>5</v>
      </c>
      <c r="BF60" s="3">
        <f t="shared" si="5"/>
        <v>5</v>
      </c>
      <c r="BG60" s="3">
        <f t="shared" si="6"/>
        <v>5</v>
      </c>
      <c r="BH60" s="3">
        <f t="shared" si="7"/>
        <v>5</v>
      </c>
      <c r="BI60" s="3">
        <f t="shared" si="8"/>
        <v>10</v>
      </c>
      <c r="BJ60" s="3">
        <f t="shared" si="9"/>
        <v>5</v>
      </c>
      <c r="BK60" s="3">
        <f t="shared" si="10"/>
        <v>0</v>
      </c>
      <c r="BL60" s="3">
        <f t="shared" si="11"/>
        <v>0</v>
      </c>
      <c r="BM60" s="3">
        <f t="shared" si="12"/>
        <v>0</v>
      </c>
      <c r="BN60" s="3">
        <f t="shared" si="13"/>
        <v>0</v>
      </c>
      <c r="BO60" s="3">
        <f t="shared" si="14"/>
        <v>0</v>
      </c>
      <c r="BP60" s="3">
        <f t="shared" si="15"/>
        <v>5</v>
      </c>
      <c r="BQ60" s="3">
        <f t="shared" si="16"/>
        <v>0</v>
      </c>
      <c r="BR60" s="3">
        <f t="shared" si="17"/>
        <v>0</v>
      </c>
      <c r="BS60" s="3">
        <f t="shared" si="18"/>
        <v>5</v>
      </c>
      <c r="BT60" s="3">
        <f t="shared" si="19"/>
        <v>0</v>
      </c>
      <c r="BU60" s="3">
        <f t="shared" si="20"/>
        <v>0</v>
      </c>
      <c r="BV60" s="3">
        <f t="shared" si="21"/>
        <v>0</v>
      </c>
      <c r="BW60" s="3">
        <f t="shared" si="22"/>
        <v>0</v>
      </c>
      <c r="BX60" s="3">
        <f t="shared" si="23"/>
        <v>0</v>
      </c>
      <c r="BY60" s="3">
        <f t="shared" si="24"/>
        <v>0</v>
      </c>
      <c r="BZ60" s="3">
        <f t="shared" si="25"/>
        <v>0</v>
      </c>
      <c r="CA60" s="3">
        <f t="shared" si="26"/>
        <v>0</v>
      </c>
      <c r="CC60" s="26"/>
      <c r="CD60" s="26"/>
      <c r="CE60" s="26"/>
      <c r="CF60" s="26"/>
      <c r="CG60" s="26"/>
      <c r="CH60" s="26"/>
      <c r="CI60" s="26"/>
      <c r="CZ60" s="26"/>
      <c r="DA60" s="26"/>
      <c r="DB60" s="26"/>
    </row>
    <row r="61" spans="1:106" customFormat="1" x14ac:dyDescent="0.2">
      <c r="A61" s="20" t="s">
        <v>30</v>
      </c>
      <c r="B61" s="20" t="s">
        <v>35</v>
      </c>
      <c r="C61" s="4">
        <v>36535</v>
      </c>
      <c r="D61" s="23">
        <f t="shared" si="28"/>
        <v>36535</v>
      </c>
      <c r="E61" s="3">
        <v>5</v>
      </c>
      <c r="F61" s="3">
        <v>5</v>
      </c>
      <c r="G61" s="3">
        <v>5</v>
      </c>
      <c r="H61" s="3">
        <v>5</v>
      </c>
      <c r="I61" s="3">
        <v>5</v>
      </c>
      <c r="J61" s="3">
        <v>10</v>
      </c>
      <c r="K61" s="3">
        <v>15</v>
      </c>
      <c r="L61" s="3">
        <v>15</v>
      </c>
      <c r="M61" s="3">
        <v>15</v>
      </c>
      <c r="N61" s="3">
        <v>15</v>
      </c>
      <c r="O61" s="3">
        <v>15</v>
      </c>
      <c r="P61" s="3">
        <v>15</v>
      </c>
      <c r="Q61" s="3">
        <v>15</v>
      </c>
      <c r="R61" s="3">
        <v>15</v>
      </c>
      <c r="S61" s="3">
        <v>15</v>
      </c>
      <c r="T61" s="3">
        <v>15</v>
      </c>
      <c r="U61" s="3">
        <v>15</v>
      </c>
      <c r="V61" s="3">
        <v>15</v>
      </c>
      <c r="W61" s="3">
        <v>15</v>
      </c>
      <c r="X61" s="3">
        <v>15</v>
      </c>
      <c r="Y61" s="3">
        <v>15</v>
      </c>
      <c r="Z61" s="3">
        <v>15</v>
      </c>
      <c r="AA61" s="3">
        <v>15</v>
      </c>
      <c r="AB61" s="3">
        <v>15</v>
      </c>
      <c r="AC61" s="3"/>
      <c r="AD61" s="5">
        <f t="shared" si="29"/>
        <v>1</v>
      </c>
      <c r="AE61">
        <v>15</v>
      </c>
      <c r="AF61">
        <v>15</v>
      </c>
      <c r="AG61">
        <v>15</v>
      </c>
      <c r="AH61">
        <v>15</v>
      </c>
      <c r="AI61">
        <v>15</v>
      </c>
      <c r="AJ61">
        <v>15</v>
      </c>
      <c r="AK61">
        <v>15</v>
      </c>
      <c r="AL61">
        <v>15</v>
      </c>
      <c r="AM61">
        <v>15</v>
      </c>
      <c r="AN61">
        <v>15</v>
      </c>
      <c r="AO61">
        <v>15</v>
      </c>
      <c r="AP61">
        <v>15</v>
      </c>
      <c r="AQ61">
        <v>15</v>
      </c>
      <c r="AR61">
        <v>15</v>
      </c>
      <c r="AS61">
        <v>15</v>
      </c>
      <c r="AT61">
        <v>15</v>
      </c>
      <c r="AU61">
        <v>15</v>
      </c>
      <c r="AV61">
        <v>15</v>
      </c>
      <c r="AW61">
        <v>15</v>
      </c>
      <c r="AX61">
        <v>15</v>
      </c>
      <c r="AY61">
        <v>15</v>
      </c>
      <c r="AZ61">
        <v>15</v>
      </c>
      <c r="BA61">
        <v>15</v>
      </c>
      <c r="BB61">
        <v>15</v>
      </c>
      <c r="BD61" s="3">
        <f t="shared" si="35"/>
        <v>10</v>
      </c>
      <c r="BE61" s="3">
        <f t="shared" si="4"/>
        <v>10</v>
      </c>
      <c r="BF61" s="3">
        <f t="shared" si="5"/>
        <v>10</v>
      </c>
      <c r="BG61" s="3">
        <f t="shared" si="6"/>
        <v>10</v>
      </c>
      <c r="BH61" s="3">
        <f t="shared" si="7"/>
        <v>10</v>
      </c>
      <c r="BI61" s="3">
        <f t="shared" si="8"/>
        <v>5</v>
      </c>
      <c r="BJ61" s="3">
        <f t="shared" si="9"/>
        <v>0</v>
      </c>
      <c r="BK61" s="3">
        <f t="shared" si="10"/>
        <v>0</v>
      </c>
      <c r="BL61" s="3">
        <f t="shared" si="11"/>
        <v>0</v>
      </c>
      <c r="BM61" s="3">
        <f t="shared" si="12"/>
        <v>0</v>
      </c>
      <c r="BN61" s="3">
        <f t="shared" si="13"/>
        <v>0</v>
      </c>
      <c r="BO61" s="3">
        <f t="shared" si="14"/>
        <v>0</v>
      </c>
      <c r="BP61" s="3">
        <f t="shared" si="15"/>
        <v>0</v>
      </c>
      <c r="BQ61" s="3">
        <f t="shared" si="16"/>
        <v>0</v>
      </c>
      <c r="BR61" s="3">
        <f t="shared" si="17"/>
        <v>0</v>
      </c>
      <c r="BS61" s="3">
        <f t="shared" si="18"/>
        <v>0</v>
      </c>
      <c r="BT61" s="3">
        <f t="shared" si="19"/>
        <v>0</v>
      </c>
      <c r="BU61" s="3">
        <f t="shared" si="20"/>
        <v>0</v>
      </c>
      <c r="BV61" s="3">
        <f t="shared" si="21"/>
        <v>0</v>
      </c>
      <c r="BW61" s="3">
        <f t="shared" si="22"/>
        <v>0</v>
      </c>
      <c r="BX61" s="3">
        <f t="shared" si="23"/>
        <v>0</v>
      </c>
      <c r="BY61" s="3">
        <f t="shared" si="24"/>
        <v>0</v>
      </c>
      <c r="BZ61" s="3">
        <f t="shared" si="25"/>
        <v>0</v>
      </c>
      <c r="CA61" s="3">
        <f t="shared" si="26"/>
        <v>0</v>
      </c>
      <c r="CC61" s="26"/>
      <c r="CD61" s="26"/>
      <c r="CE61" s="26"/>
      <c r="CF61" s="26"/>
      <c r="CG61" s="26"/>
      <c r="CH61" s="26"/>
      <c r="CI61" s="26"/>
      <c r="CZ61" s="26"/>
      <c r="DA61" s="26"/>
      <c r="DB61" s="26"/>
    </row>
    <row r="62" spans="1:106" customFormat="1" x14ac:dyDescent="0.2">
      <c r="A62" s="20" t="s">
        <v>30</v>
      </c>
      <c r="B62" s="20" t="s">
        <v>36</v>
      </c>
      <c r="C62" s="4">
        <v>36535</v>
      </c>
      <c r="D62" s="23">
        <f t="shared" si="28"/>
        <v>36535</v>
      </c>
      <c r="E62" s="3">
        <v>5</v>
      </c>
      <c r="F62" s="3">
        <v>5</v>
      </c>
      <c r="G62" s="3">
        <v>5</v>
      </c>
      <c r="H62" s="3">
        <v>5</v>
      </c>
      <c r="I62" s="3">
        <v>5</v>
      </c>
      <c r="J62" s="3">
        <v>10</v>
      </c>
      <c r="K62" s="3">
        <v>10</v>
      </c>
      <c r="L62" s="3">
        <v>15</v>
      </c>
      <c r="M62" s="3">
        <v>15</v>
      </c>
      <c r="N62" s="3">
        <v>15</v>
      </c>
      <c r="O62" s="3">
        <v>15</v>
      </c>
      <c r="P62" s="3">
        <v>15</v>
      </c>
      <c r="Q62" s="3">
        <v>15</v>
      </c>
      <c r="R62" s="3">
        <v>15</v>
      </c>
      <c r="S62" s="3">
        <v>15</v>
      </c>
      <c r="T62" s="3">
        <v>15</v>
      </c>
      <c r="U62" s="3">
        <v>10</v>
      </c>
      <c r="V62" s="3">
        <v>15</v>
      </c>
      <c r="W62" s="3">
        <v>15</v>
      </c>
      <c r="X62" s="3">
        <v>15</v>
      </c>
      <c r="Y62" s="3">
        <v>10</v>
      </c>
      <c r="Z62" s="3">
        <v>10</v>
      </c>
      <c r="AA62" s="3">
        <v>10</v>
      </c>
      <c r="AB62" s="3">
        <v>10</v>
      </c>
      <c r="AC62" s="3"/>
      <c r="AD62" s="5">
        <f t="shared" si="29"/>
        <v>1</v>
      </c>
      <c r="AE62">
        <v>15</v>
      </c>
      <c r="AF62">
        <v>15</v>
      </c>
      <c r="AG62">
        <v>15</v>
      </c>
      <c r="AH62">
        <v>15</v>
      </c>
      <c r="AI62">
        <v>15</v>
      </c>
      <c r="AJ62">
        <v>15</v>
      </c>
      <c r="AK62">
        <v>15</v>
      </c>
      <c r="AL62">
        <v>15</v>
      </c>
      <c r="AM62">
        <v>15</v>
      </c>
      <c r="AN62">
        <v>15</v>
      </c>
      <c r="AO62">
        <v>15</v>
      </c>
      <c r="AP62">
        <v>15</v>
      </c>
      <c r="AQ62">
        <v>15</v>
      </c>
      <c r="AR62">
        <v>15</v>
      </c>
      <c r="AS62">
        <v>15</v>
      </c>
      <c r="AT62">
        <v>15</v>
      </c>
      <c r="AU62">
        <v>15</v>
      </c>
      <c r="AV62">
        <v>15</v>
      </c>
      <c r="AW62">
        <v>15</v>
      </c>
      <c r="AX62">
        <v>15</v>
      </c>
      <c r="AY62">
        <v>15</v>
      </c>
      <c r="AZ62">
        <v>15</v>
      </c>
      <c r="BA62">
        <v>15</v>
      </c>
      <c r="BB62">
        <v>15</v>
      </c>
      <c r="BD62" s="3">
        <f t="shared" si="35"/>
        <v>10</v>
      </c>
      <c r="BE62" s="3">
        <f t="shared" si="4"/>
        <v>10</v>
      </c>
      <c r="BF62" s="3">
        <f t="shared" si="5"/>
        <v>10</v>
      </c>
      <c r="BG62" s="3">
        <f t="shared" si="6"/>
        <v>10</v>
      </c>
      <c r="BH62" s="3">
        <f t="shared" si="7"/>
        <v>10</v>
      </c>
      <c r="BI62" s="3">
        <f t="shared" si="8"/>
        <v>5</v>
      </c>
      <c r="BJ62" s="3">
        <f t="shared" si="9"/>
        <v>5</v>
      </c>
      <c r="BK62" s="3">
        <f t="shared" si="10"/>
        <v>0</v>
      </c>
      <c r="BL62" s="3">
        <f t="shared" si="11"/>
        <v>0</v>
      </c>
      <c r="BM62" s="3">
        <f t="shared" si="12"/>
        <v>0</v>
      </c>
      <c r="BN62" s="3">
        <f t="shared" si="13"/>
        <v>0</v>
      </c>
      <c r="BO62" s="3">
        <f t="shared" si="14"/>
        <v>0</v>
      </c>
      <c r="BP62" s="3">
        <f t="shared" si="15"/>
        <v>0</v>
      </c>
      <c r="BQ62" s="3">
        <f t="shared" si="16"/>
        <v>0</v>
      </c>
      <c r="BR62" s="3">
        <f t="shared" si="17"/>
        <v>0</v>
      </c>
      <c r="BS62" s="3">
        <f t="shared" si="18"/>
        <v>0</v>
      </c>
      <c r="BT62" s="3">
        <f t="shared" si="19"/>
        <v>5</v>
      </c>
      <c r="BU62" s="3">
        <f t="shared" si="20"/>
        <v>0</v>
      </c>
      <c r="BV62" s="3">
        <f t="shared" si="21"/>
        <v>0</v>
      </c>
      <c r="BW62" s="3">
        <f t="shared" si="22"/>
        <v>0</v>
      </c>
      <c r="BX62" s="3">
        <f t="shared" si="23"/>
        <v>5</v>
      </c>
      <c r="BY62" s="3">
        <f t="shared" si="24"/>
        <v>5</v>
      </c>
      <c r="BZ62" s="3">
        <f t="shared" si="25"/>
        <v>5</v>
      </c>
      <c r="CA62" s="3">
        <f t="shared" si="26"/>
        <v>5</v>
      </c>
      <c r="CC62" s="26"/>
      <c r="CD62" s="26"/>
      <c r="CE62" s="26"/>
      <c r="CF62" s="26"/>
      <c r="CG62" s="26"/>
      <c r="CH62" s="26"/>
      <c r="CI62" s="26"/>
      <c r="CZ62" s="26"/>
      <c r="DA62" s="26"/>
      <c r="DB62" s="26"/>
    </row>
    <row r="63" spans="1:106" x14ac:dyDescent="0.2">
      <c r="A63" s="20" t="s">
        <v>28</v>
      </c>
      <c r="B63" s="20" t="s">
        <v>35</v>
      </c>
      <c r="C63" s="7">
        <v>36536</v>
      </c>
      <c r="D63" s="23">
        <f t="shared" si="28"/>
        <v>36536</v>
      </c>
      <c r="E63" s="6">
        <v>16</v>
      </c>
      <c r="F63" s="6">
        <v>13</v>
      </c>
      <c r="G63" s="6">
        <v>13</v>
      </c>
      <c r="H63" s="6">
        <v>10</v>
      </c>
      <c r="I63" s="6">
        <v>11</v>
      </c>
      <c r="J63" s="6">
        <v>6</v>
      </c>
      <c r="K63" s="6">
        <v>6</v>
      </c>
      <c r="L63" s="6">
        <v>16</v>
      </c>
      <c r="M63" s="6">
        <v>10</v>
      </c>
      <c r="N63" s="6">
        <v>14</v>
      </c>
      <c r="O63" s="6">
        <v>17</v>
      </c>
      <c r="P63" s="6">
        <v>17</v>
      </c>
      <c r="Q63" s="6">
        <v>17</v>
      </c>
      <c r="R63" s="6">
        <v>18</v>
      </c>
      <c r="S63" s="6">
        <v>17</v>
      </c>
      <c r="T63" s="6">
        <v>19</v>
      </c>
      <c r="U63" s="6">
        <v>26</v>
      </c>
      <c r="V63" s="6">
        <v>33</v>
      </c>
      <c r="W63" s="6">
        <v>33</v>
      </c>
      <c r="X63" s="6">
        <v>40</v>
      </c>
      <c r="Y63" s="6">
        <v>38</v>
      </c>
      <c r="Z63" s="6">
        <v>28</v>
      </c>
      <c r="AA63" s="6">
        <v>30</v>
      </c>
      <c r="AB63" s="6">
        <v>28</v>
      </c>
      <c r="AD63" s="5">
        <f t="shared" si="29"/>
        <v>1</v>
      </c>
      <c r="AE63" s="5">
        <v>50</v>
      </c>
      <c r="AF63" s="5">
        <v>50</v>
      </c>
      <c r="AG63" s="5">
        <v>50</v>
      </c>
      <c r="AH63" s="5">
        <v>50</v>
      </c>
      <c r="AI63" s="5">
        <v>50</v>
      </c>
      <c r="AJ63" s="5">
        <v>50</v>
      </c>
      <c r="AK63" s="5">
        <v>50</v>
      </c>
      <c r="AL63" s="5">
        <v>50</v>
      </c>
      <c r="AM63" s="5">
        <v>50</v>
      </c>
      <c r="AN63" s="5">
        <v>50</v>
      </c>
      <c r="AO63" s="5">
        <v>50</v>
      </c>
      <c r="AP63" s="5">
        <v>50</v>
      </c>
      <c r="AQ63" s="5">
        <v>50</v>
      </c>
      <c r="AR63" s="5">
        <v>50</v>
      </c>
      <c r="AS63" s="5">
        <v>50</v>
      </c>
      <c r="AT63" s="5">
        <v>50</v>
      </c>
      <c r="AU63" s="5">
        <v>50</v>
      </c>
      <c r="AV63" s="5">
        <v>50</v>
      </c>
      <c r="AW63" s="5">
        <v>50</v>
      </c>
      <c r="AX63" s="5">
        <v>50</v>
      </c>
      <c r="AY63" s="5">
        <v>50</v>
      </c>
      <c r="AZ63" s="5">
        <v>50</v>
      </c>
      <c r="BA63" s="5">
        <v>50</v>
      </c>
      <c r="BB63" s="5">
        <v>50</v>
      </c>
      <c r="BD63" s="6">
        <f t="shared" si="35"/>
        <v>34</v>
      </c>
      <c r="BE63" s="6">
        <f t="shared" si="4"/>
        <v>37</v>
      </c>
      <c r="BF63" s="6">
        <f t="shared" si="5"/>
        <v>37</v>
      </c>
      <c r="BG63" s="6">
        <f t="shared" si="6"/>
        <v>40</v>
      </c>
      <c r="BH63" s="6">
        <f t="shared" si="7"/>
        <v>39</v>
      </c>
      <c r="BI63" s="6">
        <f t="shared" si="8"/>
        <v>44</v>
      </c>
      <c r="BJ63" s="6">
        <f t="shared" si="9"/>
        <v>44</v>
      </c>
      <c r="BK63" s="6">
        <f t="shared" si="10"/>
        <v>34</v>
      </c>
      <c r="BL63" s="6">
        <f t="shared" si="11"/>
        <v>40</v>
      </c>
      <c r="BM63" s="6">
        <f t="shared" si="12"/>
        <v>36</v>
      </c>
      <c r="BN63" s="6">
        <f t="shared" si="13"/>
        <v>33</v>
      </c>
      <c r="BO63" s="6">
        <f t="shared" si="14"/>
        <v>33</v>
      </c>
      <c r="BP63" s="6">
        <f t="shared" si="15"/>
        <v>33</v>
      </c>
      <c r="BQ63" s="6">
        <f t="shared" si="16"/>
        <v>32</v>
      </c>
      <c r="BR63" s="6">
        <f t="shared" si="17"/>
        <v>33</v>
      </c>
      <c r="BS63" s="6">
        <f t="shared" si="18"/>
        <v>31</v>
      </c>
      <c r="BT63" s="6">
        <f t="shared" si="19"/>
        <v>24</v>
      </c>
      <c r="BU63" s="6">
        <f t="shared" si="20"/>
        <v>17</v>
      </c>
      <c r="BV63" s="6">
        <f t="shared" si="21"/>
        <v>17</v>
      </c>
      <c r="BW63" s="6">
        <f t="shared" si="22"/>
        <v>10</v>
      </c>
      <c r="BX63" s="6">
        <f t="shared" si="23"/>
        <v>12</v>
      </c>
      <c r="BY63" s="6">
        <f t="shared" si="24"/>
        <v>22</v>
      </c>
      <c r="BZ63" s="6">
        <f t="shared" si="25"/>
        <v>20</v>
      </c>
      <c r="CA63" s="6">
        <f t="shared" si="26"/>
        <v>22</v>
      </c>
      <c r="CC63" s="25">
        <f t="shared" ref="CC63:CZ63" si="40">SUM(BD63:BD68)</f>
        <v>54</v>
      </c>
      <c r="CD63" s="25">
        <f t="shared" si="40"/>
        <v>57</v>
      </c>
      <c r="CE63" s="25">
        <f t="shared" si="40"/>
        <v>62</v>
      </c>
      <c r="CF63" s="25">
        <f t="shared" si="40"/>
        <v>65</v>
      </c>
      <c r="CG63" s="25">
        <f t="shared" si="40"/>
        <v>64</v>
      </c>
      <c r="CH63" s="25">
        <f t="shared" si="40"/>
        <v>59</v>
      </c>
      <c r="CI63" s="25">
        <f t="shared" si="40"/>
        <v>49</v>
      </c>
      <c r="CJ63" s="6">
        <f t="shared" si="40"/>
        <v>34</v>
      </c>
      <c r="CK63" s="6">
        <f t="shared" si="40"/>
        <v>40</v>
      </c>
      <c r="CL63" s="6">
        <f t="shared" si="40"/>
        <v>36</v>
      </c>
      <c r="CM63" s="6">
        <f t="shared" si="40"/>
        <v>33</v>
      </c>
      <c r="CN63" s="6">
        <f t="shared" si="40"/>
        <v>33</v>
      </c>
      <c r="CO63" s="6">
        <f t="shared" si="40"/>
        <v>33</v>
      </c>
      <c r="CP63" s="6">
        <f t="shared" si="40"/>
        <v>32</v>
      </c>
      <c r="CQ63" s="6">
        <f t="shared" si="40"/>
        <v>33</v>
      </c>
      <c r="CR63" s="6">
        <f t="shared" si="40"/>
        <v>36</v>
      </c>
      <c r="CS63" s="6">
        <f t="shared" si="40"/>
        <v>34</v>
      </c>
      <c r="CT63" s="6">
        <f t="shared" si="40"/>
        <v>22</v>
      </c>
      <c r="CU63" s="6">
        <f t="shared" si="40"/>
        <v>17</v>
      </c>
      <c r="CV63" s="6">
        <f t="shared" si="40"/>
        <v>20</v>
      </c>
      <c r="CW63" s="6">
        <f t="shared" si="40"/>
        <v>22</v>
      </c>
      <c r="CX63" s="6">
        <f t="shared" si="40"/>
        <v>27</v>
      </c>
      <c r="CY63" s="6">
        <f t="shared" si="40"/>
        <v>30</v>
      </c>
      <c r="CZ63" s="25">
        <f t="shared" si="40"/>
        <v>37</v>
      </c>
    </row>
    <row r="64" spans="1:106" customFormat="1" x14ac:dyDescent="0.2">
      <c r="A64" s="20" t="s">
        <v>28</v>
      </c>
      <c r="B64" s="20" t="s">
        <v>36</v>
      </c>
      <c r="C64" s="4">
        <v>36536</v>
      </c>
      <c r="D64" s="23">
        <f t="shared" si="28"/>
        <v>36536</v>
      </c>
      <c r="E64" s="3">
        <v>25</v>
      </c>
      <c r="F64" s="3">
        <v>25</v>
      </c>
      <c r="G64" s="3">
        <v>25</v>
      </c>
      <c r="H64" s="3">
        <v>25</v>
      </c>
      <c r="I64" s="3">
        <v>25</v>
      </c>
      <c r="J64" s="3">
        <v>25</v>
      </c>
      <c r="K64" s="3">
        <v>25</v>
      </c>
      <c r="L64" s="3">
        <v>25</v>
      </c>
      <c r="M64" s="3">
        <v>25</v>
      </c>
      <c r="N64" s="3">
        <v>25</v>
      </c>
      <c r="O64" s="3">
        <v>25</v>
      </c>
      <c r="P64" s="3">
        <v>25</v>
      </c>
      <c r="Q64" s="3">
        <v>25</v>
      </c>
      <c r="R64" s="3">
        <v>25</v>
      </c>
      <c r="S64" s="3">
        <v>25</v>
      </c>
      <c r="T64" s="3">
        <v>25</v>
      </c>
      <c r="U64" s="3">
        <v>25</v>
      </c>
      <c r="V64" s="3">
        <v>25</v>
      </c>
      <c r="W64" s="3">
        <v>25</v>
      </c>
      <c r="X64" s="3">
        <v>25</v>
      </c>
      <c r="Y64" s="3">
        <v>25</v>
      </c>
      <c r="Z64" s="3">
        <v>25</v>
      </c>
      <c r="AA64" s="3">
        <v>25</v>
      </c>
      <c r="AB64" s="3">
        <v>25</v>
      </c>
      <c r="AC64" s="3"/>
      <c r="AD64" s="5">
        <f t="shared" si="29"/>
        <v>1</v>
      </c>
      <c r="AE64">
        <v>25</v>
      </c>
      <c r="AF64">
        <v>25</v>
      </c>
      <c r="AG64">
        <v>25</v>
      </c>
      <c r="AH64">
        <v>25</v>
      </c>
      <c r="AI64">
        <v>25</v>
      </c>
      <c r="AJ64">
        <v>25</v>
      </c>
      <c r="AK64">
        <v>25</v>
      </c>
      <c r="AL64">
        <v>25</v>
      </c>
      <c r="AM64">
        <v>25</v>
      </c>
      <c r="AN64">
        <v>25</v>
      </c>
      <c r="AO64">
        <v>25</v>
      </c>
      <c r="AP64">
        <v>25</v>
      </c>
      <c r="AQ64">
        <v>25</v>
      </c>
      <c r="AR64">
        <v>25</v>
      </c>
      <c r="AS64">
        <v>25</v>
      </c>
      <c r="AT64">
        <v>25</v>
      </c>
      <c r="AU64">
        <v>25</v>
      </c>
      <c r="AV64">
        <v>25</v>
      </c>
      <c r="AW64">
        <v>25</v>
      </c>
      <c r="AX64">
        <v>25</v>
      </c>
      <c r="AY64">
        <v>25</v>
      </c>
      <c r="AZ64">
        <v>25</v>
      </c>
      <c r="BA64">
        <v>25</v>
      </c>
      <c r="BB64">
        <v>25</v>
      </c>
      <c r="BD64" s="3">
        <f t="shared" si="35"/>
        <v>0</v>
      </c>
      <c r="BE64" s="3">
        <f t="shared" si="4"/>
        <v>0</v>
      </c>
      <c r="BF64" s="3">
        <f t="shared" si="5"/>
        <v>0</v>
      </c>
      <c r="BG64" s="3">
        <f t="shared" si="6"/>
        <v>0</v>
      </c>
      <c r="BH64" s="3">
        <f t="shared" si="7"/>
        <v>0</v>
      </c>
      <c r="BI64" s="3">
        <f t="shared" si="8"/>
        <v>0</v>
      </c>
      <c r="BJ64" s="3">
        <f t="shared" si="9"/>
        <v>0</v>
      </c>
      <c r="BK64" s="3">
        <f t="shared" si="10"/>
        <v>0</v>
      </c>
      <c r="BL64" s="3">
        <f t="shared" si="11"/>
        <v>0</v>
      </c>
      <c r="BM64" s="3">
        <f t="shared" si="12"/>
        <v>0</v>
      </c>
      <c r="BN64" s="3">
        <f t="shared" si="13"/>
        <v>0</v>
      </c>
      <c r="BO64" s="3">
        <f t="shared" si="14"/>
        <v>0</v>
      </c>
      <c r="BP64" s="3">
        <f t="shared" si="15"/>
        <v>0</v>
      </c>
      <c r="BQ64" s="3">
        <f t="shared" si="16"/>
        <v>0</v>
      </c>
      <c r="BR64" s="3">
        <f t="shared" si="17"/>
        <v>0</v>
      </c>
      <c r="BS64" s="3">
        <f t="shared" si="18"/>
        <v>0</v>
      </c>
      <c r="BT64" s="3">
        <f t="shared" si="19"/>
        <v>0</v>
      </c>
      <c r="BU64" s="3">
        <f t="shared" si="20"/>
        <v>0</v>
      </c>
      <c r="BV64" s="3">
        <f t="shared" si="21"/>
        <v>0</v>
      </c>
      <c r="BW64" s="3">
        <f t="shared" si="22"/>
        <v>0</v>
      </c>
      <c r="BX64" s="3">
        <f t="shared" si="23"/>
        <v>0</v>
      </c>
      <c r="BY64" s="3">
        <f t="shared" si="24"/>
        <v>0</v>
      </c>
      <c r="BZ64" s="3">
        <f t="shared" si="25"/>
        <v>0</v>
      </c>
      <c r="CA64" s="3">
        <f t="shared" si="26"/>
        <v>0</v>
      </c>
      <c r="CC64" s="26"/>
      <c r="CD64" s="26"/>
      <c r="CE64" s="26"/>
      <c r="CF64" s="26"/>
      <c r="CG64" s="26"/>
      <c r="CH64" s="26"/>
      <c r="CI64" s="26"/>
      <c r="CZ64" s="26"/>
      <c r="DA64" s="26"/>
      <c r="DB64" s="26"/>
    </row>
    <row r="65" spans="1:106" customFormat="1" x14ac:dyDescent="0.2">
      <c r="A65" s="20" t="s">
        <v>29</v>
      </c>
      <c r="B65" s="20" t="s">
        <v>36</v>
      </c>
      <c r="C65" s="4">
        <v>36536</v>
      </c>
      <c r="D65" s="23">
        <f t="shared" si="28"/>
        <v>36536</v>
      </c>
      <c r="E65" s="3">
        <v>50</v>
      </c>
      <c r="F65" s="3">
        <v>50</v>
      </c>
      <c r="G65" s="3">
        <v>50</v>
      </c>
      <c r="H65" s="3">
        <v>50</v>
      </c>
      <c r="I65" s="3">
        <v>50</v>
      </c>
      <c r="J65" s="3">
        <v>50</v>
      </c>
      <c r="K65" s="3">
        <v>50</v>
      </c>
      <c r="L65" s="3">
        <v>50</v>
      </c>
      <c r="M65" s="3">
        <v>50</v>
      </c>
      <c r="N65" s="3">
        <v>50</v>
      </c>
      <c r="O65" s="3">
        <v>50</v>
      </c>
      <c r="P65" s="3">
        <v>50</v>
      </c>
      <c r="Q65" s="3">
        <v>50</v>
      </c>
      <c r="R65" s="3">
        <v>50</v>
      </c>
      <c r="S65" s="3">
        <v>50</v>
      </c>
      <c r="T65" s="3">
        <v>50</v>
      </c>
      <c r="U65" s="3">
        <v>50</v>
      </c>
      <c r="V65" s="3">
        <v>50</v>
      </c>
      <c r="W65" s="3">
        <v>50</v>
      </c>
      <c r="X65" s="3">
        <v>50</v>
      </c>
      <c r="Y65" s="3">
        <v>50</v>
      </c>
      <c r="Z65" s="3">
        <v>50</v>
      </c>
      <c r="AA65" s="3">
        <v>50</v>
      </c>
      <c r="AB65" s="3">
        <v>50</v>
      </c>
      <c r="AC65" s="3"/>
      <c r="AD65" s="5">
        <f t="shared" si="29"/>
        <v>1</v>
      </c>
      <c r="AE65">
        <v>50</v>
      </c>
      <c r="AF65">
        <v>50</v>
      </c>
      <c r="AG65">
        <v>50</v>
      </c>
      <c r="AH65">
        <v>50</v>
      </c>
      <c r="AI65">
        <v>50</v>
      </c>
      <c r="AJ65">
        <v>50</v>
      </c>
      <c r="AK65">
        <v>50</v>
      </c>
      <c r="AL65">
        <v>50</v>
      </c>
      <c r="AM65">
        <v>50</v>
      </c>
      <c r="AN65">
        <v>50</v>
      </c>
      <c r="AO65">
        <v>50</v>
      </c>
      <c r="AP65">
        <v>50</v>
      </c>
      <c r="AQ65">
        <v>50</v>
      </c>
      <c r="AR65">
        <v>50</v>
      </c>
      <c r="AS65">
        <v>50</v>
      </c>
      <c r="AT65">
        <v>50</v>
      </c>
      <c r="AU65">
        <v>50</v>
      </c>
      <c r="AV65">
        <v>50</v>
      </c>
      <c r="AW65">
        <v>50</v>
      </c>
      <c r="AX65">
        <v>50</v>
      </c>
      <c r="AY65">
        <v>50</v>
      </c>
      <c r="AZ65">
        <v>50</v>
      </c>
      <c r="BA65">
        <v>50</v>
      </c>
      <c r="BB65">
        <v>50</v>
      </c>
      <c r="BD65" s="3">
        <f t="shared" si="35"/>
        <v>0</v>
      </c>
      <c r="BE65" s="3">
        <f t="shared" si="4"/>
        <v>0</v>
      </c>
      <c r="BF65" s="3">
        <f t="shared" si="5"/>
        <v>0</v>
      </c>
      <c r="BG65" s="3">
        <f t="shared" si="6"/>
        <v>0</v>
      </c>
      <c r="BH65" s="3">
        <f t="shared" si="7"/>
        <v>0</v>
      </c>
      <c r="BI65" s="3">
        <f t="shared" si="8"/>
        <v>0</v>
      </c>
      <c r="BJ65" s="3">
        <f t="shared" si="9"/>
        <v>0</v>
      </c>
      <c r="BK65" s="3">
        <f t="shared" si="10"/>
        <v>0</v>
      </c>
      <c r="BL65" s="3">
        <f t="shared" si="11"/>
        <v>0</v>
      </c>
      <c r="BM65" s="3">
        <f t="shared" si="12"/>
        <v>0</v>
      </c>
      <c r="BN65" s="3">
        <f t="shared" si="13"/>
        <v>0</v>
      </c>
      <c r="BO65" s="3">
        <f t="shared" si="14"/>
        <v>0</v>
      </c>
      <c r="BP65" s="3">
        <f t="shared" si="15"/>
        <v>0</v>
      </c>
      <c r="BQ65" s="3">
        <f t="shared" si="16"/>
        <v>0</v>
      </c>
      <c r="BR65" s="3">
        <f t="shared" si="17"/>
        <v>0</v>
      </c>
      <c r="BS65" s="3">
        <f t="shared" si="18"/>
        <v>0</v>
      </c>
      <c r="BT65" s="3">
        <f t="shared" si="19"/>
        <v>0</v>
      </c>
      <c r="BU65" s="3">
        <f t="shared" si="20"/>
        <v>0</v>
      </c>
      <c r="BV65" s="3">
        <f t="shared" si="21"/>
        <v>0</v>
      </c>
      <c r="BW65" s="3">
        <f t="shared" si="22"/>
        <v>0</v>
      </c>
      <c r="BX65" s="3">
        <f t="shared" si="23"/>
        <v>0</v>
      </c>
      <c r="BY65" s="3">
        <f t="shared" si="24"/>
        <v>0</v>
      </c>
      <c r="BZ65" s="3">
        <f t="shared" si="25"/>
        <v>0</v>
      </c>
      <c r="CA65" s="3">
        <f t="shared" si="26"/>
        <v>0</v>
      </c>
      <c r="CC65" s="26"/>
      <c r="CD65" s="26"/>
      <c r="CE65" s="26"/>
      <c r="CF65" s="26"/>
      <c r="CG65" s="26"/>
      <c r="CH65" s="26"/>
      <c r="CI65" s="26"/>
      <c r="CZ65" s="26"/>
      <c r="DA65" s="26"/>
      <c r="DB65" s="26"/>
    </row>
    <row r="66" spans="1:106" customFormat="1" x14ac:dyDescent="0.2">
      <c r="A66" s="20" t="s">
        <v>34</v>
      </c>
      <c r="B66" s="20" t="s">
        <v>35</v>
      </c>
      <c r="C66" s="4">
        <v>36536</v>
      </c>
      <c r="D66" s="23">
        <f t="shared" si="28"/>
        <v>36536</v>
      </c>
      <c r="E66" s="3">
        <v>50</v>
      </c>
      <c r="F66" s="3">
        <v>50</v>
      </c>
      <c r="G66" s="3">
        <v>45</v>
      </c>
      <c r="H66" s="3">
        <v>45</v>
      </c>
      <c r="I66" s="3">
        <v>45</v>
      </c>
      <c r="J66" s="3">
        <v>45</v>
      </c>
      <c r="K66" s="3">
        <v>50</v>
      </c>
      <c r="L66" s="3">
        <v>50</v>
      </c>
      <c r="M66" s="3">
        <v>50</v>
      </c>
      <c r="N66" s="3">
        <v>50</v>
      </c>
      <c r="O66" s="3">
        <v>50</v>
      </c>
      <c r="P66" s="3">
        <v>50</v>
      </c>
      <c r="Q66" s="3">
        <v>50</v>
      </c>
      <c r="R66" s="3">
        <v>50</v>
      </c>
      <c r="S66" s="3">
        <v>50</v>
      </c>
      <c r="T66" s="3">
        <v>45</v>
      </c>
      <c r="U66" s="3">
        <v>45</v>
      </c>
      <c r="V66" s="3">
        <v>45</v>
      </c>
      <c r="W66" s="3">
        <v>50</v>
      </c>
      <c r="X66" s="3">
        <v>40</v>
      </c>
      <c r="Y66" s="3">
        <v>45</v>
      </c>
      <c r="Z66" s="3">
        <v>50</v>
      </c>
      <c r="AA66" s="3">
        <v>45</v>
      </c>
      <c r="AB66" s="3">
        <v>40</v>
      </c>
      <c r="AC66" s="3"/>
      <c r="AD66" s="5">
        <f t="shared" si="29"/>
        <v>1</v>
      </c>
      <c r="AE66">
        <v>50</v>
      </c>
      <c r="AF66">
        <v>50</v>
      </c>
      <c r="AG66">
        <v>50</v>
      </c>
      <c r="AH66">
        <v>50</v>
      </c>
      <c r="AI66">
        <v>50</v>
      </c>
      <c r="AJ66">
        <v>50</v>
      </c>
      <c r="AK66">
        <v>50</v>
      </c>
      <c r="AL66">
        <v>50</v>
      </c>
      <c r="AM66">
        <v>50</v>
      </c>
      <c r="AN66">
        <v>50</v>
      </c>
      <c r="AO66">
        <v>50</v>
      </c>
      <c r="AP66">
        <v>50</v>
      </c>
      <c r="AQ66">
        <v>50</v>
      </c>
      <c r="AR66">
        <v>50</v>
      </c>
      <c r="AS66">
        <v>50</v>
      </c>
      <c r="AT66">
        <v>50</v>
      </c>
      <c r="AU66">
        <v>50</v>
      </c>
      <c r="AV66">
        <v>50</v>
      </c>
      <c r="AW66">
        <v>50</v>
      </c>
      <c r="AX66">
        <v>50</v>
      </c>
      <c r="AY66">
        <v>50</v>
      </c>
      <c r="AZ66">
        <v>50</v>
      </c>
      <c r="BA66">
        <v>50</v>
      </c>
      <c r="BB66">
        <v>50</v>
      </c>
      <c r="BD66" s="3">
        <f t="shared" si="35"/>
        <v>0</v>
      </c>
      <c r="BE66" s="3">
        <f t="shared" si="4"/>
        <v>0</v>
      </c>
      <c r="BF66" s="3">
        <f t="shared" si="5"/>
        <v>5</v>
      </c>
      <c r="BG66" s="3">
        <f t="shared" si="6"/>
        <v>5</v>
      </c>
      <c r="BH66" s="3">
        <f t="shared" si="7"/>
        <v>5</v>
      </c>
      <c r="BI66" s="3">
        <f t="shared" si="8"/>
        <v>5</v>
      </c>
      <c r="BJ66" s="3">
        <f t="shared" si="9"/>
        <v>0</v>
      </c>
      <c r="BK66" s="3">
        <f t="shared" si="10"/>
        <v>0</v>
      </c>
      <c r="BL66" s="3">
        <f t="shared" si="11"/>
        <v>0</v>
      </c>
      <c r="BM66" s="3">
        <f t="shared" si="12"/>
        <v>0</v>
      </c>
      <c r="BN66" s="3">
        <f t="shared" si="13"/>
        <v>0</v>
      </c>
      <c r="BO66" s="3">
        <f t="shared" si="14"/>
        <v>0</v>
      </c>
      <c r="BP66" s="3">
        <f t="shared" si="15"/>
        <v>0</v>
      </c>
      <c r="BQ66" s="3">
        <f t="shared" si="16"/>
        <v>0</v>
      </c>
      <c r="BR66" s="3">
        <f t="shared" si="17"/>
        <v>0</v>
      </c>
      <c r="BS66" s="3">
        <f t="shared" si="18"/>
        <v>5</v>
      </c>
      <c r="BT66" s="3">
        <f t="shared" si="19"/>
        <v>5</v>
      </c>
      <c r="BU66" s="3">
        <f t="shared" si="20"/>
        <v>5</v>
      </c>
      <c r="BV66" s="3">
        <f t="shared" si="21"/>
        <v>0</v>
      </c>
      <c r="BW66" s="3">
        <f t="shared" si="22"/>
        <v>10</v>
      </c>
      <c r="BX66" s="3">
        <f t="shared" si="23"/>
        <v>5</v>
      </c>
      <c r="BY66" s="3">
        <f t="shared" si="24"/>
        <v>0</v>
      </c>
      <c r="BZ66" s="3">
        <f t="shared" si="25"/>
        <v>5</v>
      </c>
      <c r="CA66" s="3">
        <f t="shared" si="26"/>
        <v>10</v>
      </c>
      <c r="CC66" s="26"/>
      <c r="CD66" s="26"/>
      <c r="CE66" s="26"/>
      <c r="CF66" s="26"/>
      <c r="CG66" s="26"/>
      <c r="CH66" s="26"/>
      <c r="CI66" s="26"/>
      <c r="CZ66" s="26"/>
      <c r="DA66" s="26"/>
      <c r="DB66" s="26"/>
    </row>
    <row r="67" spans="1:106" customFormat="1" x14ac:dyDescent="0.2">
      <c r="A67" s="20" t="s">
        <v>30</v>
      </c>
      <c r="B67" s="20" t="s">
        <v>35</v>
      </c>
      <c r="C67" s="4">
        <v>36536</v>
      </c>
      <c r="D67" s="23">
        <f t="shared" si="28"/>
        <v>36536</v>
      </c>
      <c r="E67" s="3">
        <v>5</v>
      </c>
      <c r="F67" s="3">
        <v>5</v>
      </c>
      <c r="G67" s="3">
        <v>5</v>
      </c>
      <c r="H67" s="3">
        <v>5</v>
      </c>
      <c r="I67" s="3">
        <v>5</v>
      </c>
      <c r="J67" s="3">
        <v>10</v>
      </c>
      <c r="K67" s="3">
        <v>15</v>
      </c>
      <c r="L67" s="3">
        <v>15</v>
      </c>
      <c r="M67" s="3">
        <v>15</v>
      </c>
      <c r="N67" s="3">
        <v>15</v>
      </c>
      <c r="O67" s="3">
        <v>15</v>
      </c>
      <c r="P67" s="3">
        <v>15</v>
      </c>
      <c r="Q67" s="3">
        <v>15</v>
      </c>
      <c r="R67" s="3">
        <v>15</v>
      </c>
      <c r="S67" s="3">
        <v>15</v>
      </c>
      <c r="T67" s="3">
        <v>15</v>
      </c>
      <c r="U67" s="3">
        <v>15</v>
      </c>
      <c r="V67" s="3">
        <v>15</v>
      </c>
      <c r="W67" s="3">
        <v>15</v>
      </c>
      <c r="X67" s="3">
        <v>15</v>
      </c>
      <c r="Y67" s="3">
        <v>15</v>
      </c>
      <c r="Z67" s="3">
        <v>15</v>
      </c>
      <c r="AA67" s="3">
        <v>15</v>
      </c>
      <c r="AB67" s="3">
        <v>15</v>
      </c>
      <c r="AC67" s="3"/>
      <c r="AD67" s="5">
        <f t="shared" si="29"/>
        <v>1</v>
      </c>
      <c r="AE67">
        <v>15</v>
      </c>
      <c r="AF67">
        <v>15</v>
      </c>
      <c r="AG67">
        <v>15</v>
      </c>
      <c r="AH67">
        <v>15</v>
      </c>
      <c r="AI67">
        <v>15</v>
      </c>
      <c r="AJ67">
        <v>15</v>
      </c>
      <c r="AK67">
        <v>15</v>
      </c>
      <c r="AL67">
        <v>15</v>
      </c>
      <c r="AM67">
        <v>15</v>
      </c>
      <c r="AN67">
        <v>15</v>
      </c>
      <c r="AO67">
        <v>15</v>
      </c>
      <c r="AP67">
        <v>15</v>
      </c>
      <c r="AQ67">
        <v>15</v>
      </c>
      <c r="AR67">
        <v>15</v>
      </c>
      <c r="AS67">
        <v>15</v>
      </c>
      <c r="AT67">
        <v>15</v>
      </c>
      <c r="AU67">
        <v>15</v>
      </c>
      <c r="AV67">
        <v>15</v>
      </c>
      <c r="AW67">
        <v>15</v>
      </c>
      <c r="AX67">
        <v>15</v>
      </c>
      <c r="AY67">
        <v>15</v>
      </c>
      <c r="AZ67">
        <v>15</v>
      </c>
      <c r="BA67">
        <v>15</v>
      </c>
      <c r="BB67">
        <v>15</v>
      </c>
      <c r="BD67" s="3">
        <f t="shared" si="35"/>
        <v>10</v>
      </c>
      <c r="BE67" s="3">
        <f t="shared" ref="BE67:BE130" si="41">AF67-F67</f>
        <v>10</v>
      </c>
      <c r="BF67" s="3">
        <f t="shared" ref="BF67:BF130" si="42">AG67-G67</f>
        <v>10</v>
      </c>
      <c r="BG67" s="3">
        <f t="shared" ref="BG67:BG130" si="43">AH67-H67</f>
        <v>10</v>
      </c>
      <c r="BH67" s="3">
        <f t="shared" ref="BH67:BH130" si="44">AI67-I67</f>
        <v>10</v>
      </c>
      <c r="BI67" s="3">
        <f t="shared" ref="BI67:BI130" si="45">AJ67-J67</f>
        <v>5</v>
      </c>
      <c r="BJ67" s="3">
        <f t="shared" ref="BJ67:BJ130" si="46">AK67-K67</f>
        <v>0</v>
      </c>
      <c r="BK67" s="3">
        <f t="shared" ref="BK67:BK130" si="47">AL67-L67</f>
        <v>0</v>
      </c>
      <c r="BL67" s="3">
        <f t="shared" ref="BL67:BL130" si="48">AM67-M67</f>
        <v>0</v>
      </c>
      <c r="BM67" s="3">
        <f t="shared" ref="BM67:BM130" si="49">AN67-N67</f>
        <v>0</v>
      </c>
      <c r="BN67" s="3">
        <f t="shared" ref="BN67:BN130" si="50">AO67-O67</f>
        <v>0</v>
      </c>
      <c r="BO67" s="3">
        <f t="shared" ref="BO67:BO130" si="51">AP67-P67</f>
        <v>0</v>
      </c>
      <c r="BP67" s="3">
        <f t="shared" ref="BP67:BP130" si="52">AQ67-Q67</f>
        <v>0</v>
      </c>
      <c r="BQ67" s="3">
        <f t="shared" ref="BQ67:BQ130" si="53">AR67-R67</f>
        <v>0</v>
      </c>
      <c r="BR67" s="3">
        <f t="shared" ref="BR67:BR130" si="54">AS67-S67</f>
        <v>0</v>
      </c>
      <c r="BS67" s="3">
        <f t="shared" ref="BS67:BS130" si="55">AT67-T67</f>
        <v>0</v>
      </c>
      <c r="BT67" s="3">
        <f t="shared" ref="BT67:BT130" si="56">AU67-U67</f>
        <v>0</v>
      </c>
      <c r="BU67" s="3">
        <f t="shared" ref="BU67:BU130" si="57">AV67-V67</f>
        <v>0</v>
      </c>
      <c r="BV67" s="3">
        <f t="shared" ref="BV67:BV130" si="58">AW67-W67</f>
        <v>0</v>
      </c>
      <c r="BW67" s="3">
        <f t="shared" ref="BW67:BW130" si="59">AX67-X67</f>
        <v>0</v>
      </c>
      <c r="BX67" s="3">
        <f t="shared" ref="BX67:BX130" si="60">AY67-Y67</f>
        <v>0</v>
      </c>
      <c r="BY67" s="3">
        <f t="shared" ref="BY67:BY130" si="61">AZ67-Z67</f>
        <v>0</v>
      </c>
      <c r="BZ67" s="3">
        <f t="shared" ref="BZ67:BZ130" si="62">BA67-AA67</f>
        <v>0</v>
      </c>
      <c r="CA67" s="3">
        <f t="shared" ref="CA67:CA130" si="63">BB67-AB67</f>
        <v>0</v>
      </c>
      <c r="CC67" s="26"/>
      <c r="CD67" s="26"/>
      <c r="CE67" s="26"/>
      <c r="CF67" s="26"/>
      <c r="CG67" s="26"/>
      <c r="CH67" s="26"/>
      <c r="CI67" s="26"/>
      <c r="CZ67" s="26"/>
      <c r="DA67" s="26"/>
      <c r="DB67" s="26"/>
    </row>
    <row r="68" spans="1:106" customFormat="1" x14ac:dyDescent="0.2">
      <c r="A68" s="20" t="s">
        <v>30</v>
      </c>
      <c r="B68" s="20" t="s">
        <v>36</v>
      </c>
      <c r="C68" s="4">
        <v>36536</v>
      </c>
      <c r="D68" s="23">
        <f t="shared" ref="D68:D131" si="64">C68</f>
        <v>36536</v>
      </c>
      <c r="E68" s="3">
        <v>5</v>
      </c>
      <c r="F68" s="3">
        <v>5</v>
      </c>
      <c r="G68" s="3">
        <v>5</v>
      </c>
      <c r="H68" s="3">
        <v>5</v>
      </c>
      <c r="I68" s="3">
        <v>5</v>
      </c>
      <c r="J68" s="3">
        <v>10</v>
      </c>
      <c r="K68" s="3">
        <v>10</v>
      </c>
      <c r="L68" s="3">
        <v>15</v>
      </c>
      <c r="M68" s="3">
        <v>15</v>
      </c>
      <c r="N68" s="3">
        <v>15</v>
      </c>
      <c r="O68" s="3">
        <v>15</v>
      </c>
      <c r="P68" s="3">
        <v>15</v>
      </c>
      <c r="Q68" s="3">
        <v>15</v>
      </c>
      <c r="R68" s="3">
        <v>15</v>
      </c>
      <c r="S68" s="3">
        <v>15</v>
      </c>
      <c r="T68" s="3">
        <v>15</v>
      </c>
      <c r="U68" s="3">
        <v>10</v>
      </c>
      <c r="V68" s="3">
        <v>15</v>
      </c>
      <c r="W68" s="3">
        <v>15</v>
      </c>
      <c r="X68" s="3">
        <v>15</v>
      </c>
      <c r="Y68" s="3">
        <v>10</v>
      </c>
      <c r="Z68" s="3">
        <v>10</v>
      </c>
      <c r="AA68" s="3">
        <v>10</v>
      </c>
      <c r="AB68" s="3">
        <v>10</v>
      </c>
      <c r="AC68" s="3"/>
      <c r="AD68" s="5">
        <f t="shared" ref="AD68:AD131" si="65">MONTH(C68)</f>
        <v>1</v>
      </c>
      <c r="AE68">
        <v>15</v>
      </c>
      <c r="AF68">
        <v>15</v>
      </c>
      <c r="AG68">
        <v>15</v>
      </c>
      <c r="AH68">
        <v>15</v>
      </c>
      <c r="AI68">
        <v>15</v>
      </c>
      <c r="AJ68">
        <v>15</v>
      </c>
      <c r="AK68">
        <v>15</v>
      </c>
      <c r="AL68">
        <v>15</v>
      </c>
      <c r="AM68">
        <v>15</v>
      </c>
      <c r="AN68">
        <v>15</v>
      </c>
      <c r="AO68">
        <v>15</v>
      </c>
      <c r="AP68">
        <v>15</v>
      </c>
      <c r="AQ68">
        <v>15</v>
      </c>
      <c r="AR68">
        <v>15</v>
      </c>
      <c r="AS68">
        <v>15</v>
      </c>
      <c r="AT68">
        <v>15</v>
      </c>
      <c r="AU68">
        <v>15</v>
      </c>
      <c r="AV68">
        <v>15</v>
      </c>
      <c r="AW68">
        <v>15</v>
      </c>
      <c r="AX68">
        <v>15</v>
      </c>
      <c r="AY68">
        <v>15</v>
      </c>
      <c r="AZ68">
        <v>15</v>
      </c>
      <c r="BA68">
        <v>15</v>
      </c>
      <c r="BB68">
        <v>15</v>
      </c>
      <c r="BD68" s="3">
        <f t="shared" ref="BD68:BD131" si="66">AE68-E68</f>
        <v>10</v>
      </c>
      <c r="BE68" s="3">
        <f t="shared" si="41"/>
        <v>10</v>
      </c>
      <c r="BF68" s="3">
        <f t="shared" si="42"/>
        <v>10</v>
      </c>
      <c r="BG68" s="3">
        <f t="shared" si="43"/>
        <v>10</v>
      </c>
      <c r="BH68" s="3">
        <f t="shared" si="44"/>
        <v>10</v>
      </c>
      <c r="BI68" s="3">
        <f t="shared" si="45"/>
        <v>5</v>
      </c>
      <c r="BJ68" s="3">
        <f t="shared" si="46"/>
        <v>5</v>
      </c>
      <c r="BK68" s="3">
        <f t="shared" si="47"/>
        <v>0</v>
      </c>
      <c r="BL68" s="3">
        <f t="shared" si="48"/>
        <v>0</v>
      </c>
      <c r="BM68" s="3">
        <f t="shared" si="49"/>
        <v>0</v>
      </c>
      <c r="BN68" s="3">
        <f t="shared" si="50"/>
        <v>0</v>
      </c>
      <c r="BO68" s="3">
        <f t="shared" si="51"/>
        <v>0</v>
      </c>
      <c r="BP68" s="3">
        <f t="shared" si="52"/>
        <v>0</v>
      </c>
      <c r="BQ68" s="3">
        <f t="shared" si="53"/>
        <v>0</v>
      </c>
      <c r="BR68" s="3">
        <f t="shared" si="54"/>
        <v>0</v>
      </c>
      <c r="BS68" s="3">
        <f t="shared" si="55"/>
        <v>0</v>
      </c>
      <c r="BT68" s="3">
        <f t="shared" si="56"/>
        <v>5</v>
      </c>
      <c r="BU68" s="3">
        <f t="shared" si="57"/>
        <v>0</v>
      </c>
      <c r="BV68" s="3">
        <f t="shared" si="58"/>
        <v>0</v>
      </c>
      <c r="BW68" s="3">
        <f t="shared" si="59"/>
        <v>0</v>
      </c>
      <c r="BX68" s="3">
        <f t="shared" si="60"/>
        <v>5</v>
      </c>
      <c r="BY68" s="3">
        <f t="shared" si="61"/>
        <v>5</v>
      </c>
      <c r="BZ68" s="3">
        <f t="shared" si="62"/>
        <v>5</v>
      </c>
      <c r="CA68" s="3">
        <f t="shared" si="63"/>
        <v>5</v>
      </c>
      <c r="CC68" s="26"/>
      <c r="CD68" s="26"/>
      <c r="CE68" s="26"/>
      <c r="CF68" s="26"/>
      <c r="CG68" s="26"/>
      <c r="CH68" s="26"/>
      <c r="CI68" s="26"/>
      <c r="CZ68" s="26"/>
      <c r="DA68" s="26"/>
      <c r="DB68" s="26"/>
    </row>
    <row r="69" spans="1:106" x14ac:dyDescent="0.2">
      <c r="A69" s="20" t="s">
        <v>28</v>
      </c>
      <c r="B69" s="20" t="s">
        <v>35</v>
      </c>
      <c r="C69" s="7">
        <v>36537</v>
      </c>
      <c r="D69" s="23">
        <f t="shared" si="64"/>
        <v>36537</v>
      </c>
      <c r="E69" s="6">
        <v>22</v>
      </c>
      <c r="F69" s="6">
        <v>21</v>
      </c>
      <c r="G69" s="6">
        <v>17</v>
      </c>
      <c r="H69" s="6">
        <v>15</v>
      </c>
      <c r="I69" s="6">
        <v>16</v>
      </c>
      <c r="J69" s="6">
        <v>16</v>
      </c>
      <c r="K69" s="6">
        <v>20</v>
      </c>
      <c r="L69" s="6">
        <v>25</v>
      </c>
      <c r="M69" s="6">
        <v>24</v>
      </c>
      <c r="N69" s="6">
        <v>20</v>
      </c>
      <c r="O69" s="6">
        <v>23</v>
      </c>
      <c r="P69" s="6">
        <v>22</v>
      </c>
      <c r="Q69" s="6">
        <v>17</v>
      </c>
      <c r="R69" s="6">
        <v>18</v>
      </c>
      <c r="S69" s="6">
        <v>10</v>
      </c>
      <c r="T69" s="6">
        <v>10</v>
      </c>
      <c r="U69" s="6">
        <v>17</v>
      </c>
      <c r="V69" s="6">
        <v>27</v>
      </c>
      <c r="W69" s="6">
        <v>33</v>
      </c>
      <c r="X69" s="6">
        <v>35</v>
      </c>
      <c r="Y69" s="6">
        <v>35</v>
      </c>
      <c r="Z69" s="6">
        <v>31</v>
      </c>
      <c r="AA69" s="6">
        <v>28</v>
      </c>
      <c r="AB69" s="6">
        <v>26</v>
      </c>
      <c r="AD69" s="5">
        <f t="shared" si="65"/>
        <v>1</v>
      </c>
      <c r="AE69" s="5">
        <v>50</v>
      </c>
      <c r="AF69" s="5">
        <v>50</v>
      </c>
      <c r="AG69" s="5">
        <v>50</v>
      </c>
      <c r="AH69" s="5">
        <v>50</v>
      </c>
      <c r="AI69" s="5">
        <v>50</v>
      </c>
      <c r="AJ69" s="5">
        <v>50</v>
      </c>
      <c r="AK69" s="5">
        <v>50</v>
      </c>
      <c r="AL69" s="5">
        <v>50</v>
      </c>
      <c r="AM69" s="5">
        <v>50</v>
      </c>
      <c r="AN69" s="5">
        <v>50</v>
      </c>
      <c r="AO69" s="5">
        <v>50</v>
      </c>
      <c r="AP69" s="5">
        <v>50</v>
      </c>
      <c r="AQ69" s="5">
        <v>50</v>
      </c>
      <c r="AR69" s="5">
        <v>50</v>
      </c>
      <c r="AS69" s="5">
        <v>50</v>
      </c>
      <c r="AT69" s="5">
        <v>50</v>
      </c>
      <c r="AU69" s="5">
        <v>50</v>
      </c>
      <c r="AV69" s="5">
        <v>50</v>
      </c>
      <c r="AW69" s="5">
        <v>50</v>
      </c>
      <c r="AX69" s="5">
        <v>50</v>
      </c>
      <c r="AY69" s="5">
        <v>50</v>
      </c>
      <c r="AZ69" s="5">
        <v>50</v>
      </c>
      <c r="BA69" s="5">
        <v>50</v>
      </c>
      <c r="BB69" s="5">
        <v>50</v>
      </c>
      <c r="BD69" s="6">
        <f t="shared" si="66"/>
        <v>28</v>
      </c>
      <c r="BE69" s="6">
        <f t="shared" si="41"/>
        <v>29</v>
      </c>
      <c r="BF69" s="6">
        <f t="shared" si="42"/>
        <v>33</v>
      </c>
      <c r="BG69" s="6">
        <f t="shared" si="43"/>
        <v>35</v>
      </c>
      <c r="BH69" s="6">
        <f t="shared" si="44"/>
        <v>34</v>
      </c>
      <c r="BI69" s="6">
        <f t="shared" si="45"/>
        <v>34</v>
      </c>
      <c r="BJ69" s="6">
        <f t="shared" si="46"/>
        <v>30</v>
      </c>
      <c r="BK69" s="6">
        <f t="shared" si="47"/>
        <v>25</v>
      </c>
      <c r="BL69" s="6">
        <f t="shared" si="48"/>
        <v>26</v>
      </c>
      <c r="BM69" s="6">
        <f t="shared" si="49"/>
        <v>30</v>
      </c>
      <c r="BN69" s="6">
        <f t="shared" si="50"/>
        <v>27</v>
      </c>
      <c r="BO69" s="6">
        <f t="shared" si="51"/>
        <v>28</v>
      </c>
      <c r="BP69" s="6">
        <f t="shared" si="52"/>
        <v>33</v>
      </c>
      <c r="BQ69" s="6">
        <f t="shared" si="53"/>
        <v>32</v>
      </c>
      <c r="BR69" s="6">
        <f t="shared" si="54"/>
        <v>40</v>
      </c>
      <c r="BS69" s="6">
        <f t="shared" si="55"/>
        <v>40</v>
      </c>
      <c r="BT69" s="6">
        <f t="shared" si="56"/>
        <v>33</v>
      </c>
      <c r="BU69" s="6">
        <f t="shared" si="57"/>
        <v>23</v>
      </c>
      <c r="BV69" s="6">
        <f t="shared" si="58"/>
        <v>17</v>
      </c>
      <c r="BW69" s="6">
        <f t="shared" si="59"/>
        <v>15</v>
      </c>
      <c r="BX69" s="6">
        <f t="shared" si="60"/>
        <v>15</v>
      </c>
      <c r="BY69" s="6">
        <f t="shared" si="61"/>
        <v>19</v>
      </c>
      <c r="BZ69" s="6">
        <f t="shared" si="62"/>
        <v>22</v>
      </c>
      <c r="CA69" s="6">
        <f t="shared" si="63"/>
        <v>24</v>
      </c>
      <c r="CC69" s="25">
        <f t="shared" ref="CC69:CZ69" si="67">SUM(BD69:BD74)</f>
        <v>48</v>
      </c>
      <c r="CD69" s="25">
        <f t="shared" si="67"/>
        <v>54</v>
      </c>
      <c r="CE69" s="25">
        <f t="shared" si="67"/>
        <v>58</v>
      </c>
      <c r="CF69" s="25">
        <f t="shared" si="67"/>
        <v>60</v>
      </c>
      <c r="CG69" s="25">
        <f t="shared" si="67"/>
        <v>59</v>
      </c>
      <c r="CH69" s="25">
        <f t="shared" si="67"/>
        <v>54</v>
      </c>
      <c r="CI69" s="25">
        <f t="shared" si="67"/>
        <v>40</v>
      </c>
      <c r="CJ69" s="6">
        <f t="shared" si="67"/>
        <v>25</v>
      </c>
      <c r="CK69" s="6">
        <f t="shared" si="67"/>
        <v>31</v>
      </c>
      <c r="CL69" s="6">
        <f t="shared" si="67"/>
        <v>30</v>
      </c>
      <c r="CM69" s="6">
        <f t="shared" si="67"/>
        <v>27</v>
      </c>
      <c r="CN69" s="6">
        <f t="shared" si="67"/>
        <v>28</v>
      </c>
      <c r="CO69" s="6">
        <f t="shared" si="67"/>
        <v>33</v>
      </c>
      <c r="CP69" s="6">
        <f t="shared" si="67"/>
        <v>32</v>
      </c>
      <c r="CQ69" s="6">
        <f t="shared" si="67"/>
        <v>40</v>
      </c>
      <c r="CR69" s="6">
        <f t="shared" si="67"/>
        <v>45</v>
      </c>
      <c r="CS69" s="6">
        <f t="shared" si="67"/>
        <v>43</v>
      </c>
      <c r="CT69" s="6">
        <f t="shared" si="67"/>
        <v>28</v>
      </c>
      <c r="CU69" s="6">
        <f t="shared" si="67"/>
        <v>22</v>
      </c>
      <c r="CV69" s="6">
        <f t="shared" si="67"/>
        <v>25</v>
      </c>
      <c r="CW69" s="6">
        <f t="shared" si="67"/>
        <v>25</v>
      </c>
      <c r="CX69" s="6">
        <f t="shared" si="67"/>
        <v>29</v>
      </c>
      <c r="CY69" s="6">
        <f t="shared" si="67"/>
        <v>32</v>
      </c>
      <c r="CZ69" s="25">
        <f t="shared" si="67"/>
        <v>39</v>
      </c>
    </row>
    <row r="70" spans="1:106" customFormat="1" x14ac:dyDescent="0.2">
      <c r="A70" s="20" t="s">
        <v>28</v>
      </c>
      <c r="B70" s="20" t="s">
        <v>36</v>
      </c>
      <c r="C70" s="4">
        <v>36537</v>
      </c>
      <c r="D70" s="23">
        <f t="shared" si="64"/>
        <v>36537</v>
      </c>
      <c r="E70" s="3">
        <v>20</v>
      </c>
      <c r="F70" s="3">
        <v>20</v>
      </c>
      <c r="G70" s="3">
        <v>20</v>
      </c>
      <c r="H70" s="3">
        <v>20</v>
      </c>
      <c r="I70" s="3">
        <v>20</v>
      </c>
      <c r="J70" s="3">
        <v>20</v>
      </c>
      <c r="K70" s="3">
        <v>25</v>
      </c>
      <c r="L70" s="3">
        <v>25</v>
      </c>
      <c r="M70" s="3">
        <v>25</v>
      </c>
      <c r="N70" s="3">
        <v>25</v>
      </c>
      <c r="O70" s="3">
        <v>25</v>
      </c>
      <c r="P70" s="3">
        <v>25</v>
      </c>
      <c r="Q70" s="3">
        <v>25</v>
      </c>
      <c r="R70" s="3">
        <v>25</v>
      </c>
      <c r="S70" s="3">
        <v>25</v>
      </c>
      <c r="T70" s="3">
        <v>25</v>
      </c>
      <c r="U70" s="3">
        <v>25</v>
      </c>
      <c r="V70" s="3">
        <v>25</v>
      </c>
      <c r="W70" s="3">
        <v>25</v>
      </c>
      <c r="X70" s="3">
        <v>25</v>
      </c>
      <c r="Y70" s="3">
        <v>25</v>
      </c>
      <c r="Z70" s="3">
        <v>25</v>
      </c>
      <c r="AA70" s="3">
        <v>25</v>
      </c>
      <c r="AB70" s="3">
        <v>25</v>
      </c>
      <c r="AC70" s="3"/>
      <c r="AD70" s="5">
        <f t="shared" si="65"/>
        <v>1</v>
      </c>
      <c r="AE70">
        <v>25</v>
      </c>
      <c r="AF70">
        <v>25</v>
      </c>
      <c r="AG70">
        <v>25</v>
      </c>
      <c r="AH70">
        <v>25</v>
      </c>
      <c r="AI70">
        <v>25</v>
      </c>
      <c r="AJ70">
        <v>25</v>
      </c>
      <c r="AK70">
        <v>25</v>
      </c>
      <c r="AL70">
        <v>25</v>
      </c>
      <c r="AM70">
        <v>25</v>
      </c>
      <c r="AN70">
        <v>25</v>
      </c>
      <c r="AO70">
        <v>25</v>
      </c>
      <c r="AP70">
        <v>25</v>
      </c>
      <c r="AQ70">
        <v>25</v>
      </c>
      <c r="AR70">
        <v>25</v>
      </c>
      <c r="AS70">
        <v>25</v>
      </c>
      <c r="AT70">
        <v>25</v>
      </c>
      <c r="AU70">
        <v>25</v>
      </c>
      <c r="AV70">
        <v>25</v>
      </c>
      <c r="AW70">
        <v>25</v>
      </c>
      <c r="AX70">
        <v>25</v>
      </c>
      <c r="AY70">
        <v>25</v>
      </c>
      <c r="AZ70">
        <v>25</v>
      </c>
      <c r="BA70">
        <v>25</v>
      </c>
      <c r="BB70">
        <v>25</v>
      </c>
      <c r="BD70" s="3">
        <f t="shared" si="66"/>
        <v>5</v>
      </c>
      <c r="BE70" s="3">
        <f t="shared" si="41"/>
        <v>5</v>
      </c>
      <c r="BF70" s="3">
        <f t="shared" si="42"/>
        <v>5</v>
      </c>
      <c r="BG70" s="3">
        <f t="shared" si="43"/>
        <v>5</v>
      </c>
      <c r="BH70" s="3">
        <f t="shared" si="44"/>
        <v>5</v>
      </c>
      <c r="BI70" s="3">
        <f t="shared" si="45"/>
        <v>5</v>
      </c>
      <c r="BJ70" s="3">
        <f t="shared" si="46"/>
        <v>0</v>
      </c>
      <c r="BK70" s="3">
        <f t="shared" si="47"/>
        <v>0</v>
      </c>
      <c r="BL70" s="3">
        <f t="shared" si="48"/>
        <v>0</v>
      </c>
      <c r="BM70" s="3">
        <f t="shared" si="49"/>
        <v>0</v>
      </c>
      <c r="BN70" s="3">
        <f t="shared" si="50"/>
        <v>0</v>
      </c>
      <c r="BO70" s="3">
        <f t="shared" si="51"/>
        <v>0</v>
      </c>
      <c r="BP70" s="3">
        <f t="shared" si="52"/>
        <v>0</v>
      </c>
      <c r="BQ70" s="3">
        <f t="shared" si="53"/>
        <v>0</v>
      </c>
      <c r="BR70" s="3">
        <f t="shared" si="54"/>
        <v>0</v>
      </c>
      <c r="BS70" s="3">
        <f t="shared" si="55"/>
        <v>0</v>
      </c>
      <c r="BT70" s="3">
        <f t="shared" si="56"/>
        <v>0</v>
      </c>
      <c r="BU70" s="3">
        <f t="shared" si="57"/>
        <v>0</v>
      </c>
      <c r="BV70" s="3">
        <f t="shared" si="58"/>
        <v>0</v>
      </c>
      <c r="BW70" s="3">
        <f t="shared" si="59"/>
        <v>0</v>
      </c>
      <c r="BX70" s="3">
        <f t="shared" si="60"/>
        <v>0</v>
      </c>
      <c r="BY70" s="3">
        <f t="shared" si="61"/>
        <v>0</v>
      </c>
      <c r="BZ70" s="3">
        <f t="shared" si="62"/>
        <v>0</v>
      </c>
      <c r="CA70" s="3">
        <f t="shared" si="63"/>
        <v>0</v>
      </c>
      <c r="CC70" s="26"/>
      <c r="CD70" s="26"/>
      <c r="CE70" s="26"/>
      <c r="CF70" s="26"/>
      <c r="CG70" s="26"/>
      <c r="CH70" s="26"/>
      <c r="CI70" s="26"/>
      <c r="CZ70" s="26"/>
      <c r="DA70" s="26"/>
      <c r="DB70" s="26"/>
    </row>
    <row r="71" spans="1:106" customFormat="1" x14ac:dyDescent="0.2">
      <c r="A71" s="20" t="s">
        <v>29</v>
      </c>
      <c r="B71" s="20" t="s">
        <v>36</v>
      </c>
      <c r="C71" s="4">
        <v>36537</v>
      </c>
      <c r="D71" s="23">
        <f t="shared" si="64"/>
        <v>36537</v>
      </c>
      <c r="E71" s="3">
        <v>50</v>
      </c>
      <c r="F71" s="3">
        <v>50</v>
      </c>
      <c r="G71" s="3">
        <v>50</v>
      </c>
      <c r="H71" s="3">
        <v>50</v>
      </c>
      <c r="I71" s="3">
        <v>50</v>
      </c>
      <c r="J71" s="3">
        <v>50</v>
      </c>
      <c r="K71" s="3">
        <v>50</v>
      </c>
      <c r="L71" s="3">
        <v>50</v>
      </c>
      <c r="M71" s="3">
        <v>50</v>
      </c>
      <c r="N71" s="3">
        <v>50</v>
      </c>
      <c r="O71" s="3">
        <v>50</v>
      </c>
      <c r="P71" s="3">
        <v>50</v>
      </c>
      <c r="Q71" s="3">
        <v>50</v>
      </c>
      <c r="R71" s="3">
        <v>50</v>
      </c>
      <c r="S71" s="3">
        <v>50</v>
      </c>
      <c r="T71" s="3">
        <v>50</v>
      </c>
      <c r="U71" s="3">
        <v>50</v>
      </c>
      <c r="V71" s="3">
        <v>50</v>
      </c>
      <c r="W71" s="3">
        <v>50</v>
      </c>
      <c r="X71" s="3">
        <v>50</v>
      </c>
      <c r="Y71" s="3">
        <v>50</v>
      </c>
      <c r="Z71" s="3">
        <v>50</v>
      </c>
      <c r="AA71" s="3">
        <v>50</v>
      </c>
      <c r="AB71" s="3">
        <v>50</v>
      </c>
      <c r="AC71" s="3"/>
      <c r="AD71" s="5">
        <f t="shared" si="65"/>
        <v>1</v>
      </c>
      <c r="AE71">
        <v>50</v>
      </c>
      <c r="AF71">
        <v>50</v>
      </c>
      <c r="AG71">
        <v>50</v>
      </c>
      <c r="AH71">
        <v>50</v>
      </c>
      <c r="AI71">
        <v>50</v>
      </c>
      <c r="AJ71">
        <v>50</v>
      </c>
      <c r="AK71">
        <v>50</v>
      </c>
      <c r="AL71">
        <v>50</v>
      </c>
      <c r="AM71">
        <v>50</v>
      </c>
      <c r="AN71">
        <v>50</v>
      </c>
      <c r="AO71">
        <v>50</v>
      </c>
      <c r="AP71">
        <v>50</v>
      </c>
      <c r="AQ71">
        <v>50</v>
      </c>
      <c r="AR71">
        <v>50</v>
      </c>
      <c r="AS71">
        <v>50</v>
      </c>
      <c r="AT71">
        <v>50</v>
      </c>
      <c r="AU71">
        <v>50</v>
      </c>
      <c r="AV71">
        <v>50</v>
      </c>
      <c r="AW71">
        <v>50</v>
      </c>
      <c r="AX71">
        <v>50</v>
      </c>
      <c r="AY71">
        <v>50</v>
      </c>
      <c r="AZ71">
        <v>50</v>
      </c>
      <c r="BA71">
        <v>50</v>
      </c>
      <c r="BB71">
        <v>50</v>
      </c>
      <c r="BD71" s="3">
        <f t="shared" si="66"/>
        <v>0</v>
      </c>
      <c r="BE71" s="3">
        <f t="shared" si="41"/>
        <v>0</v>
      </c>
      <c r="BF71" s="3">
        <f t="shared" si="42"/>
        <v>0</v>
      </c>
      <c r="BG71" s="3">
        <f t="shared" si="43"/>
        <v>0</v>
      </c>
      <c r="BH71" s="3">
        <f t="shared" si="44"/>
        <v>0</v>
      </c>
      <c r="BI71" s="3">
        <f t="shared" si="45"/>
        <v>0</v>
      </c>
      <c r="BJ71" s="3">
        <f t="shared" si="46"/>
        <v>0</v>
      </c>
      <c r="BK71" s="3">
        <f t="shared" si="47"/>
        <v>0</v>
      </c>
      <c r="BL71" s="3">
        <f t="shared" si="48"/>
        <v>0</v>
      </c>
      <c r="BM71" s="3">
        <f t="shared" si="49"/>
        <v>0</v>
      </c>
      <c r="BN71" s="3">
        <f t="shared" si="50"/>
        <v>0</v>
      </c>
      <c r="BO71" s="3">
        <f t="shared" si="51"/>
        <v>0</v>
      </c>
      <c r="BP71" s="3">
        <f t="shared" si="52"/>
        <v>0</v>
      </c>
      <c r="BQ71" s="3">
        <f t="shared" si="53"/>
        <v>0</v>
      </c>
      <c r="BR71" s="3">
        <f t="shared" si="54"/>
        <v>0</v>
      </c>
      <c r="BS71" s="3">
        <f t="shared" si="55"/>
        <v>0</v>
      </c>
      <c r="BT71" s="3">
        <f t="shared" si="56"/>
        <v>0</v>
      </c>
      <c r="BU71" s="3">
        <f t="shared" si="57"/>
        <v>0</v>
      </c>
      <c r="BV71" s="3">
        <f t="shared" si="58"/>
        <v>0</v>
      </c>
      <c r="BW71" s="3">
        <f t="shared" si="59"/>
        <v>0</v>
      </c>
      <c r="BX71" s="3">
        <f t="shared" si="60"/>
        <v>0</v>
      </c>
      <c r="BY71" s="3">
        <f t="shared" si="61"/>
        <v>0</v>
      </c>
      <c r="BZ71" s="3">
        <f t="shared" si="62"/>
        <v>0</v>
      </c>
      <c r="CA71" s="3">
        <f t="shared" si="63"/>
        <v>0</v>
      </c>
      <c r="CC71" s="26"/>
      <c r="CD71" s="26"/>
      <c r="CE71" s="26"/>
      <c r="CF71" s="26"/>
      <c r="CG71" s="26"/>
      <c r="CH71" s="26"/>
      <c r="CI71" s="26"/>
      <c r="CZ71" s="26"/>
      <c r="DA71" s="26"/>
      <c r="DB71" s="26"/>
    </row>
    <row r="72" spans="1:106" customFormat="1" x14ac:dyDescent="0.2">
      <c r="A72" s="20" t="s">
        <v>34</v>
      </c>
      <c r="B72" s="20" t="s">
        <v>35</v>
      </c>
      <c r="C72" s="4">
        <v>36537</v>
      </c>
      <c r="D72" s="23">
        <f t="shared" si="64"/>
        <v>36537</v>
      </c>
      <c r="E72" s="3">
        <v>45</v>
      </c>
      <c r="F72" s="3">
        <v>45</v>
      </c>
      <c r="G72" s="3">
        <v>45</v>
      </c>
      <c r="H72" s="3">
        <v>45</v>
      </c>
      <c r="I72" s="3">
        <v>45</v>
      </c>
      <c r="J72" s="3">
        <v>45</v>
      </c>
      <c r="K72" s="3">
        <v>50</v>
      </c>
      <c r="L72" s="3">
        <v>50</v>
      </c>
      <c r="M72" s="3">
        <v>50</v>
      </c>
      <c r="N72" s="3">
        <v>50</v>
      </c>
      <c r="O72" s="3">
        <v>50</v>
      </c>
      <c r="P72" s="3">
        <v>50</v>
      </c>
      <c r="Q72" s="3">
        <v>50</v>
      </c>
      <c r="R72" s="3">
        <v>50</v>
      </c>
      <c r="S72" s="3">
        <v>50</v>
      </c>
      <c r="T72" s="3">
        <v>45</v>
      </c>
      <c r="U72" s="3">
        <v>45</v>
      </c>
      <c r="V72" s="3">
        <v>50</v>
      </c>
      <c r="W72" s="3">
        <v>50</v>
      </c>
      <c r="X72" s="3">
        <v>45</v>
      </c>
      <c r="Y72" s="3">
        <v>50</v>
      </c>
      <c r="Z72" s="3">
        <v>50</v>
      </c>
      <c r="AA72" s="3">
        <v>50</v>
      </c>
      <c r="AB72" s="3">
        <v>45</v>
      </c>
      <c r="AC72" s="3"/>
      <c r="AD72" s="5">
        <f t="shared" si="65"/>
        <v>1</v>
      </c>
      <c r="AE72">
        <v>50</v>
      </c>
      <c r="AF72">
        <v>50</v>
      </c>
      <c r="AG72">
        <v>50</v>
      </c>
      <c r="AH72">
        <v>50</v>
      </c>
      <c r="AI72">
        <v>50</v>
      </c>
      <c r="AJ72">
        <v>50</v>
      </c>
      <c r="AK72">
        <v>50</v>
      </c>
      <c r="AL72">
        <v>50</v>
      </c>
      <c r="AM72">
        <v>50</v>
      </c>
      <c r="AN72">
        <v>50</v>
      </c>
      <c r="AO72">
        <v>50</v>
      </c>
      <c r="AP72">
        <v>50</v>
      </c>
      <c r="AQ72">
        <v>50</v>
      </c>
      <c r="AR72">
        <v>50</v>
      </c>
      <c r="AS72">
        <v>50</v>
      </c>
      <c r="AT72">
        <v>50</v>
      </c>
      <c r="AU72">
        <v>50</v>
      </c>
      <c r="AV72">
        <v>50</v>
      </c>
      <c r="AW72">
        <v>50</v>
      </c>
      <c r="AX72">
        <v>50</v>
      </c>
      <c r="AY72">
        <v>50</v>
      </c>
      <c r="AZ72">
        <v>50</v>
      </c>
      <c r="BA72">
        <v>50</v>
      </c>
      <c r="BB72">
        <v>50</v>
      </c>
      <c r="BD72" s="3">
        <f t="shared" si="66"/>
        <v>5</v>
      </c>
      <c r="BE72" s="3">
        <f t="shared" si="41"/>
        <v>5</v>
      </c>
      <c r="BF72" s="3">
        <f t="shared" si="42"/>
        <v>5</v>
      </c>
      <c r="BG72" s="3">
        <f t="shared" si="43"/>
        <v>5</v>
      </c>
      <c r="BH72" s="3">
        <f t="shared" si="44"/>
        <v>5</v>
      </c>
      <c r="BI72" s="3">
        <f t="shared" si="45"/>
        <v>5</v>
      </c>
      <c r="BJ72" s="3">
        <f t="shared" si="46"/>
        <v>0</v>
      </c>
      <c r="BK72" s="3">
        <f t="shared" si="47"/>
        <v>0</v>
      </c>
      <c r="BL72" s="3">
        <f t="shared" si="48"/>
        <v>0</v>
      </c>
      <c r="BM72" s="3">
        <f t="shared" si="49"/>
        <v>0</v>
      </c>
      <c r="BN72" s="3">
        <f t="shared" si="50"/>
        <v>0</v>
      </c>
      <c r="BO72" s="3">
        <f t="shared" si="51"/>
        <v>0</v>
      </c>
      <c r="BP72" s="3">
        <f t="shared" si="52"/>
        <v>0</v>
      </c>
      <c r="BQ72" s="3">
        <f t="shared" si="53"/>
        <v>0</v>
      </c>
      <c r="BR72" s="3">
        <f t="shared" si="54"/>
        <v>0</v>
      </c>
      <c r="BS72" s="3">
        <f t="shared" si="55"/>
        <v>5</v>
      </c>
      <c r="BT72" s="3">
        <f t="shared" si="56"/>
        <v>5</v>
      </c>
      <c r="BU72" s="3">
        <f t="shared" si="57"/>
        <v>0</v>
      </c>
      <c r="BV72" s="3">
        <f t="shared" si="58"/>
        <v>0</v>
      </c>
      <c r="BW72" s="3">
        <f t="shared" si="59"/>
        <v>5</v>
      </c>
      <c r="BX72" s="3">
        <f t="shared" si="60"/>
        <v>0</v>
      </c>
      <c r="BY72" s="3">
        <f t="shared" si="61"/>
        <v>0</v>
      </c>
      <c r="BZ72" s="3">
        <f t="shared" si="62"/>
        <v>0</v>
      </c>
      <c r="CA72" s="3">
        <f t="shared" si="63"/>
        <v>5</v>
      </c>
      <c r="CC72" s="26"/>
      <c r="CD72" s="26"/>
      <c r="CE72" s="26"/>
      <c r="CF72" s="26"/>
      <c r="CG72" s="26"/>
      <c r="CH72" s="26"/>
      <c r="CI72" s="26"/>
      <c r="CZ72" s="26"/>
      <c r="DA72" s="26"/>
      <c r="DB72" s="26"/>
    </row>
    <row r="73" spans="1:106" customFormat="1" x14ac:dyDescent="0.2">
      <c r="A73" s="20" t="s">
        <v>30</v>
      </c>
      <c r="B73" s="20" t="s">
        <v>35</v>
      </c>
      <c r="C73" s="4">
        <v>36537</v>
      </c>
      <c r="D73" s="23">
        <f t="shared" si="64"/>
        <v>36537</v>
      </c>
      <c r="E73" s="3">
        <v>10</v>
      </c>
      <c r="F73" s="3">
        <v>5</v>
      </c>
      <c r="G73" s="3">
        <v>5</v>
      </c>
      <c r="H73" s="3">
        <v>5</v>
      </c>
      <c r="I73" s="3">
        <v>5</v>
      </c>
      <c r="J73" s="3">
        <v>10</v>
      </c>
      <c r="K73" s="3">
        <v>10</v>
      </c>
      <c r="L73" s="3">
        <v>15</v>
      </c>
      <c r="M73" s="3">
        <v>10</v>
      </c>
      <c r="N73" s="3">
        <v>15</v>
      </c>
      <c r="O73" s="3">
        <v>15</v>
      </c>
      <c r="P73" s="3">
        <v>15</v>
      </c>
      <c r="Q73" s="3">
        <v>15</v>
      </c>
      <c r="R73" s="3">
        <v>15</v>
      </c>
      <c r="S73" s="3">
        <v>15</v>
      </c>
      <c r="T73" s="3">
        <v>15</v>
      </c>
      <c r="U73" s="3">
        <v>10</v>
      </c>
      <c r="V73" s="3">
        <v>10</v>
      </c>
      <c r="W73" s="3">
        <v>10</v>
      </c>
      <c r="X73" s="3">
        <v>10</v>
      </c>
      <c r="Y73" s="3">
        <v>10</v>
      </c>
      <c r="Z73" s="3">
        <v>10</v>
      </c>
      <c r="AA73" s="3">
        <v>10</v>
      </c>
      <c r="AB73" s="3">
        <v>10</v>
      </c>
      <c r="AC73" s="3"/>
      <c r="AD73" s="5">
        <f t="shared" si="65"/>
        <v>1</v>
      </c>
      <c r="AE73">
        <v>15</v>
      </c>
      <c r="AF73">
        <v>15</v>
      </c>
      <c r="AG73">
        <v>15</v>
      </c>
      <c r="AH73">
        <v>15</v>
      </c>
      <c r="AI73">
        <v>15</v>
      </c>
      <c r="AJ73">
        <v>15</v>
      </c>
      <c r="AK73">
        <v>15</v>
      </c>
      <c r="AL73">
        <v>15</v>
      </c>
      <c r="AM73">
        <v>15</v>
      </c>
      <c r="AN73">
        <v>15</v>
      </c>
      <c r="AO73">
        <v>15</v>
      </c>
      <c r="AP73">
        <v>15</v>
      </c>
      <c r="AQ73">
        <v>15</v>
      </c>
      <c r="AR73">
        <v>15</v>
      </c>
      <c r="AS73">
        <v>15</v>
      </c>
      <c r="AT73">
        <v>15</v>
      </c>
      <c r="AU73">
        <v>15</v>
      </c>
      <c r="AV73">
        <v>15</v>
      </c>
      <c r="AW73">
        <v>15</v>
      </c>
      <c r="AX73">
        <v>15</v>
      </c>
      <c r="AY73">
        <v>15</v>
      </c>
      <c r="AZ73">
        <v>15</v>
      </c>
      <c r="BA73">
        <v>15</v>
      </c>
      <c r="BB73">
        <v>15</v>
      </c>
      <c r="BD73" s="3">
        <f t="shared" si="66"/>
        <v>5</v>
      </c>
      <c r="BE73" s="3">
        <f t="shared" si="41"/>
        <v>10</v>
      </c>
      <c r="BF73" s="3">
        <f t="shared" si="42"/>
        <v>10</v>
      </c>
      <c r="BG73" s="3">
        <f t="shared" si="43"/>
        <v>10</v>
      </c>
      <c r="BH73" s="3">
        <f t="shared" si="44"/>
        <v>10</v>
      </c>
      <c r="BI73" s="3">
        <f t="shared" si="45"/>
        <v>5</v>
      </c>
      <c r="BJ73" s="3">
        <f t="shared" si="46"/>
        <v>5</v>
      </c>
      <c r="BK73" s="3">
        <f t="shared" si="47"/>
        <v>0</v>
      </c>
      <c r="BL73" s="3">
        <f t="shared" si="48"/>
        <v>5</v>
      </c>
      <c r="BM73" s="3">
        <f t="shared" si="49"/>
        <v>0</v>
      </c>
      <c r="BN73" s="3">
        <f t="shared" si="50"/>
        <v>0</v>
      </c>
      <c r="BO73" s="3">
        <f t="shared" si="51"/>
        <v>0</v>
      </c>
      <c r="BP73" s="3">
        <f t="shared" si="52"/>
        <v>0</v>
      </c>
      <c r="BQ73" s="3">
        <f t="shared" si="53"/>
        <v>0</v>
      </c>
      <c r="BR73" s="3">
        <f t="shared" si="54"/>
        <v>0</v>
      </c>
      <c r="BS73" s="3">
        <f t="shared" si="55"/>
        <v>0</v>
      </c>
      <c r="BT73" s="3">
        <f t="shared" si="56"/>
        <v>5</v>
      </c>
      <c r="BU73" s="3">
        <f t="shared" si="57"/>
        <v>5</v>
      </c>
      <c r="BV73" s="3">
        <f t="shared" si="58"/>
        <v>5</v>
      </c>
      <c r="BW73" s="3">
        <f t="shared" si="59"/>
        <v>5</v>
      </c>
      <c r="BX73" s="3">
        <f t="shared" si="60"/>
        <v>5</v>
      </c>
      <c r="BY73" s="3">
        <f t="shared" si="61"/>
        <v>5</v>
      </c>
      <c r="BZ73" s="3">
        <f t="shared" si="62"/>
        <v>5</v>
      </c>
      <c r="CA73" s="3">
        <f t="shared" si="63"/>
        <v>5</v>
      </c>
      <c r="CC73" s="26"/>
      <c r="CD73" s="26"/>
      <c r="CE73" s="26"/>
      <c r="CF73" s="26"/>
      <c r="CG73" s="26"/>
      <c r="CH73" s="26"/>
      <c r="CI73" s="26"/>
      <c r="CZ73" s="26"/>
      <c r="DA73" s="26"/>
      <c r="DB73" s="26"/>
    </row>
    <row r="74" spans="1:106" customFormat="1" x14ac:dyDescent="0.2">
      <c r="A74" s="20" t="s">
        <v>30</v>
      </c>
      <c r="B74" s="20" t="s">
        <v>36</v>
      </c>
      <c r="C74" s="4">
        <v>36537</v>
      </c>
      <c r="D74" s="23">
        <f t="shared" si="64"/>
        <v>36537</v>
      </c>
      <c r="E74" s="3">
        <v>10</v>
      </c>
      <c r="F74" s="3">
        <v>10</v>
      </c>
      <c r="G74" s="3">
        <v>10</v>
      </c>
      <c r="H74" s="3">
        <v>10</v>
      </c>
      <c r="I74" s="3">
        <v>10</v>
      </c>
      <c r="J74" s="3">
        <v>10</v>
      </c>
      <c r="K74" s="3">
        <v>10</v>
      </c>
      <c r="L74" s="3">
        <v>15</v>
      </c>
      <c r="M74" s="3">
        <v>15</v>
      </c>
      <c r="N74" s="3">
        <v>15</v>
      </c>
      <c r="O74" s="3">
        <v>15</v>
      </c>
      <c r="P74" s="3">
        <v>15</v>
      </c>
      <c r="Q74" s="3">
        <v>15</v>
      </c>
      <c r="R74" s="3">
        <v>15</v>
      </c>
      <c r="S74" s="3">
        <v>15</v>
      </c>
      <c r="T74" s="3">
        <v>15</v>
      </c>
      <c r="U74" s="3">
        <v>15</v>
      </c>
      <c r="V74" s="3">
        <v>15</v>
      </c>
      <c r="W74" s="3">
        <v>15</v>
      </c>
      <c r="X74" s="3">
        <v>15</v>
      </c>
      <c r="Y74" s="3">
        <v>10</v>
      </c>
      <c r="Z74" s="3">
        <v>10</v>
      </c>
      <c r="AA74" s="3">
        <v>10</v>
      </c>
      <c r="AB74" s="3">
        <v>10</v>
      </c>
      <c r="AC74" s="3"/>
      <c r="AD74" s="5">
        <f t="shared" si="65"/>
        <v>1</v>
      </c>
      <c r="AE74">
        <v>15</v>
      </c>
      <c r="AF74">
        <v>15</v>
      </c>
      <c r="AG74">
        <v>15</v>
      </c>
      <c r="AH74">
        <v>15</v>
      </c>
      <c r="AI74">
        <v>15</v>
      </c>
      <c r="AJ74">
        <v>15</v>
      </c>
      <c r="AK74">
        <v>15</v>
      </c>
      <c r="AL74">
        <v>15</v>
      </c>
      <c r="AM74">
        <v>15</v>
      </c>
      <c r="AN74">
        <v>15</v>
      </c>
      <c r="AO74">
        <v>15</v>
      </c>
      <c r="AP74">
        <v>15</v>
      </c>
      <c r="AQ74">
        <v>15</v>
      </c>
      <c r="AR74">
        <v>15</v>
      </c>
      <c r="AS74">
        <v>15</v>
      </c>
      <c r="AT74">
        <v>15</v>
      </c>
      <c r="AU74">
        <v>15</v>
      </c>
      <c r="AV74">
        <v>15</v>
      </c>
      <c r="AW74">
        <v>15</v>
      </c>
      <c r="AX74">
        <v>15</v>
      </c>
      <c r="AY74">
        <v>15</v>
      </c>
      <c r="AZ74">
        <v>15</v>
      </c>
      <c r="BA74">
        <v>15</v>
      </c>
      <c r="BB74">
        <v>15</v>
      </c>
      <c r="BD74" s="3">
        <f t="shared" si="66"/>
        <v>5</v>
      </c>
      <c r="BE74" s="3">
        <f t="shared" si="41"/>
        <v>5</v>
      </c>
      <c r="BF74" s="3">
        <f t="shared" si="42"/>
        <v>5</v>
      </c>
      <c r="BG74" s="3">
        <f t="shared" si="43"/>
        <v>5</v>
      </c>
      <c r="BH74" s="3">
        <f t="shared" si="44"/>
        <v>5</v>
      </c>
      <c r="BI74" s="3">
        <f t="shared" si="45"/>
        <v>5</v>
      </c>
      <c r="BJ74" s="3">
        <f t="shared" si="46"/>
        <v>5</v>
      </c>
      <c r="BK74" s="3">
        <f t="shared" si="47"/>
        <v>0</v>
      </c>
      <c r="BL74" s="3">
        <f t="shared" si="48"/>
        <v>0</v>
      </c>
      <c r="BM74" s="3">
        <f t="shared" si="49"/>
        <v>0</v>
      </c>
      <c r="BN74" s="3">
        <f t="shared" si="50"/>
        <v>0</v>
      </c>
      <c r="BO74" s="3">
        <f t="shared" si="51"/>
        <v>0</v>
      </c>
      <c r="BP74" s="3">
        <f t="shared" si="52"/>
        <v>0</v>
      </c>
      <c r="BQ74" s="3">
        <f t="shared" si="53"/>
        <v>0</v>
      </c>
      <c r="BR74" s="3">
        <f t="shared" si="54"/>
        <v>0</v>
      </c>
      <c r="BS74" s="3">
        <f t="shared" si="55"/>
        <v>0</v>
      </c>
      <c r="BT74" s="3">
        <f t="shared" si="56"/>
        <v>0</v>
      </c>
      <c r="BU74" s="3">
        <f t="shared" si="57"/>
        <v>0</v>
      </c>
      <c r="BV74" s="3">
        <f t="shared" si="58"/>
        <v>0</v>
      </c>
      <c r="BW74" s="3">
        <f t="shared" si="59"/>
        <v>0</v>
      </c>
      <c r="BX74" s="3">
        <f t="shared" si="60"/>
        <v>5</v>
      </c>
      <c r="BY74" s="3">
        <f t="shared" si="61"/>
        <v>5</v>
      </c>
      <c r="BZ74" s="3">
        <f t="shared" si="62"/>
        <v>5</v>
      </c>
      <c r="CA74" s="3">
        <f t="shared" si="63"/>
        <v>5</v>
      </c>
      <c r="CC74" s="26"/>
      <c r="CD74" s="26"/>
      <c r="CE74" s="26"/>
      <c r="CF74" s="26"/>
      <c r="CG74" s="26"/>
      <c r="CH74" s="26"/>
      <c r="CI74" s="26"/>
      <c r="CZ74" s="26"/>
      <c r="DA74" s="26"/>
      <c r="DB74" s="26"/>
    </row>
    <row r="75" spans="1:106" x14ac:dyDescent="0.2">
      <c r="A75" s="20" t="s">
        <v>28</v>
      </c>
      <c r="B75" s="20" t="s">
        <v>35</v>
      </c>
      <c r="C75" s="7">
        <v>36538</v>
      </c>
      <c r="D75" s="23">
        <f t="shared" si="64"/>
        <v>36538</v>
      </c>
      <c r="E75" s="6">
        <v>22</v>
      </c>
      <c r="F75" s="6">
        <v>18</v>
      </c>
      <c r="G75" s="6">
        <v>13</v>
      </c>
      <c r="H75" s="6">
        <v>13</v>
      </c>
      <c r="I75" s="6">
        <v>15</v>
      </c>
      <c r="J75" s="6">
        <v>14</v>
      </c>
      <c r="K75" s="6">
        <v>20</v>
      </c>
      <c r="L75" s="6">
        <v>27</v>
      </c>
      <c r="M75" s="6">
        <v>21</v>
      </c>
      <c r="N75" s="6">
        <v>17</v>
      </c>
      <c r="O75" s="6">
        <v>24</v>
      </c>
      <c r="P75" s="6">
        <v>23</v>
      </c>
      <c r="Q75" s="6">
        <v>25</v>
      </c>
      <c r="R75" s="6">
        <v>25</v>
      </c>
      <c r="S75" s="6">
        <v>22</v>
      </c>
      <c r="T75" s="6">
        <v>28</v>
      </c>
      <c r="U75" s="6">
        <v>36</v>
      </c>
      <c r="V75" s="6">
        <v>45</v>
      </c>
      <c r="W75" s="6">
        <v>47</v>
      </c>
      <c r="X75" s="6">
        <v>50</v>
      </c>
      <c r="Y75" s="6">
        <v>48</v>
      </c>
      <c r="Z75" s="6">
        <v>46</v>
      </c>
      <c r="AA75" s="6">
        <v>41</v>
      </c>
      <c r="AB75" s="6">
        <v>38</v>
      </c>
      <c r="AD75" s="5">
        <f t="shared" si="65"/>
        <v>1</v>
      </c>
      <c r="AE75" s="5">
        <v>50</v>
      </c>
      <c r="AF75" s="5">
        <v>50</v>
      </c>
      <c r="AG75" s="5">
        <v>50</v>
      </c>
      <c r="AH75" s="5">
        <v>50</v>
      </c>
      <c r="AI75" s="5">
        <v>50</v>
      </c>
      <c r="AJ75" s="5">
        <v>50</v>
      </c>
      <c r="AK75" s="5">
        <v>50</v>
      </c>
      <c r="AL75" s="5">
        <v>50</v>
      </c>
      <c r="AM75" s="5">
        <v>50</v>
      </c>
      <c r="AN75" s="5">
        <v>50</v>
      </c>
      <c r="AO75" s="5">
        <v>50</v>
      </c>
      <c r="AP75" s="5">
        <v>50</v>
      </c>
      <c r="AQ75" s="5">
        <v>50</v>
      </c>
      <c r="AR75" s="5">
        <v>50</v>
      </c>
      <c r="AS75" s="5">
        <v>50</v>
      </c>
      <c r="AT75" s="5">
        <v>50</v>
      </c>
      <c r="AU75" s="5">
        <v>50</v>
      </c>
      <c r="AV75" s="5">
        <v>50</v>
      </c>
      <c r="AW75" s="5">
        <v>50</v>
      </c>
      <c r="AX75" s="5">
        <v>50</v>
      </c>
      <c r="AY75" s="5">
        <v>50</v>
      </c>
      <c r="AZ75" s="5">
        <v>50</v>
      </c>
      <c r="BA75" s="5">
        <v>50</v>
      </c>
      <c r="BB75" s="5">
        <v>50</v>
      </c>
      <c r="BD75" s="6">
        <f t="shared" si="66"/>
        <v>28</v>
      </c>
      <c r="BE75" s="6">
        <f t="shared" si="41"/>
        <v>32</v>
      </c>
      <c r="BF75" s="6">
        <f t="shared" si="42"/>
        <v>37</v>
      </c>
      <c r="BG75" s="6">
        <f t="shared" si="43"/>
        <v>37</v>
      </c>
      <c r="BH75" s="6">
        <f t="shared" si="44"/>
        <v>35</v>
      </c>
      <c r="BI75" s="6">
        <f t="shared" si="45"/>
        <v>36</v>
      </c>
      <c r="BJ75" s="6">
        <f t="shared" si="46"/>
        <v>30</v>
      </c>
      <c r="BK75" s="6">
        <f t="shared" si="47"/>
        <v>23</v>
      </c>
      <c r="BL75" s="6">
        <f t="shared" si="48"/>
        <v>29</v>
      </c>
      <c r="BM75" s="6">
        <f t="shared" si="49"/>
        <v>33</v>
      </c>
      <c r="BN75" s="6">
        <f t="shared" si="50"/>
        <v>26</v>
      </c>
      <c r="BO75" s="6">
        <f t="shared" si="51"/>
        <v>27</v>
      </c>
      <c r="BP75" s="6">
        <f t="shared" si="52"/>
        <v>25</v>
      </c>
      <c r="BQ75" s="6">
        <f t="shared" si="53"/>
        <v>25</v>
      </c>
      <c r="BR75" s="6">
        <f t="shared" si="54"/>
        <v>28</v>
      </c>
      <c r="BS75" s="6">
        <f t="shared" si="55"/>
        <v>22</v>
      </c>
      <c r="BT75" s="6">
        <f t="shared" si="56"/>
        <v>14</v>
      </c>
      <c r="BU75" s="6">
        <f t="shared" si="57"/>
        <v>5</v>
      </c>
      <c r="BV75" s="6">
        <f t="shared" si="58"/>
        <v>3</v>
      </c>
      <c r="BW75" s="6">
        <f t="shared" si="59"/>
        <v>0</v>
      </c>
      <c r="BX75" s="6">
        <f t="shared" si="60"/>
        <v>2</v>
      </c>
      <c r="BY75" s="6">
        <f t="shared" si="61"/>
        <v>4</v>
      </c>
      <c r="BZ75" s="6">
        <f t="shared" si="62"/>
        <v>9</v>
      </c>
      <c r="CA75" s="6">
        <f t="shared" si="63"/>
        <v>12</v>
      </c>
      <c r="CC75" s="25">
        <f t="shared" ref="CC75:CZ75" si="68">SUM(BD75:BD80)</f>
        <v>48</v>
      </c>
      <c r="CD75" s="25">
        <f t="shared" si="68"/>
        <v>57</v>
      </c>
      <c r="CE75" s="25">
        <f t="shared" si="68"/>
        <v>62</v>
      </c>
      <c r="CF75" s="25">
        <f t="shared" si="68"/>
        <v>62</v>
      </c>
      <c r="CG75" s="25">
        <f t="shared" si="68"/>
        <v>60</v>
      </c>
      <c r="CH75" s="25">
        <f t="shared" si="68"/>
        <v>56</v>
      </c>
      <c r="CI75" s="25">
        <f t="shared" si="68"/>
        <v>40</v>
      </c>
      <c r="CJ75" s="6">
        <f t="shared" si="68"/>
        <v>23</v>
      </c>
      <c r="CK75" s="6">
        <f t="shared" si="68"/>
        <v>34</v>
      </c>
      <c r="CL75" s="6">
        <f t="shared" si="68"/>
        <v>33</v>
      </c>
      <c r="CM75" s="6">
        <f t="shared" si="68"/>
        <v>26</v>
      </c>
      <c r="CN75" s="6">
        <f t="shared" si="68"/>
        <v>27</v>
      </c>
      <c r="CO75" s="6">
        <f t="shared" si="68"/>
        <v>25</v>
      </c>
      <c r="CP75" s="6">
        <f t="shared" si="68"/>
        <v>25</v>
      </c>
      <c r="CQ75" s="6">
        <f t="shared" si="68"/>
        <v>28</v>
      </c>
      <c r="CR75" s="6">
        <f t="shared" si="68"/>
        <v>27</v>
      </c>
      <c r="CS75" s="6">
        <f t="shared" si="68"/>
        <v>24</v>
      </c>
      <c r="CT75" s="6">
        <f t="shared" si="68"/>
        <v>10</v>
      </c>
      <c r="CU75" s="6">
        <f t="shared" si="68"/>
        <v>8</v>
      </c>
      <c r="CV75" s="6">
        <f t="shared" si="68"/>
        <v>10</v>
      </c>
      <c r="CW75" s="6">
        <f t="shared" si="68"/>
        <v>12</v>
      </c>
      <c r="CX75" s="6">
        <f t="shared" si="68"/>
        <v>14</v>
      </c>
      <c r="CY75" s="6">
        <f t="shared" si="68"/>
        <v>19</v>
      </c>
      <c r="CZ75" s="25">
        <f t="shared" si="68"/>
        <v>27</v>
      </c>
    </row>
    <row r="76" spans="1:106" customFormat="1" x14ac:dyDescent="0.2">
      <c r="A76" s="20" t="s">
        <v>28</v>
      </c>
      <c r="B76" s="20" t="s">
        <v>36</v>
      </c>
      <c r="C76" s="4">
        <v>36538</v>
      </c>
      <c r="D76" s="23">
        <f t="shared" si="64"/>
        <v>36538</v>
      </c>
      <c r="E76" s="3">
        <v>20</v>
      </c>
      <c r="F76" s="3">
        <v>20</v>
      </c>
      <c r="G76" s="3">
        <v>20</v>
      </c>
      <c r="H76" s="3">
        <v>20</v>
      </c>
      <c r="I76" s="3">
        <v>20</v>
      </c>
      <c r="J76" s="3">
        <v>20</v>
      </c>
      <c r="K76" s="3">
        <v>25</v>
      </c>
      <c r="L76" s="3">
        <v>25</v>
      </c>
      <c r="M76" s="3">
        <v>25</v>
      </c>
      <c r="N76" s="3">
        <v>25</v>
      </c>
      <c r="O76" s="3">
        <v>25</v>
      </c>
      <c r="P76" s="3">
        <v>25</v>
      </c>
      <c r="Q76" s="3">
        <v>25</v>
      </c>
      <c r="R76" s="3">
        <v>25</v>
      </c>
      <c r="S76" s="3">
        <v>25</v>
      </c>
      <c r="T76" s="3">
        <v>25</v>
      </c>
      <c r="U76" s="3">
        <v>25</v>
      </c>
      <c r="V76" s="3">
        <v>25</v>
      </c>
      <c r="W76" s="3">
        <v>25</v>
      </c>
      <c r="X76" s="3">
        <v>25</v>
      </c>
      <c r="Y76" s="3">
        <v>25</v>
      </c>
      <c r="Z76" s="3">
        <v>25</v>
      </c>
      <c r="AA76" s="3">
        <v>25</v>
      </c>
      <c r="AB76" s="3">
        <v>25</v>
      </c>
      <c r="AC76" s="3"/>
      <c r="AD76" s="5">
        <f t="shared" si="65"/>
        <v>1</v>
      </c>
      <c r="AE76">
        <v>25</v>
      </c>
      <c r="AF76">
        <v>25</v>
      </c>
      <c r="AG76">
        <v>25</v>
      </c>
      <c r="AH76">
        <v>25</v>
      </c>
      <c r="AI76">
        <v>25</v>
      </c>
      <c r="AJ76">
        <v>25</v>
      </c>
      <c r="AK76">
        <v>25</v>
      </c>
      <c r="AL76">
        <v>25</v>
      </c>
      <c r="AM76">
        <v>25</v>
      </c>
      <c r="AN76">
        <v>25</v>
      </c>
      <c r="AO76">
        <v>25</v>
      </c>
      <c r="AP76">
        <v>25</v>
      </c>
      <c r="AQ76">
        <v>25</v>
      </c>
      <c r="AR76">
        <v>25</v>
      </c>
      <c r="AS76">
        <v>25</v>
      </c>
      <c r="AT76">
        <v>25</v>
      </c>
      <c r="AU76">
        <v>25</v>
      </c>
      <c r="AV76">
        <v>25</v>
      </c>
      <c r="AW76">
        <v>25</v>
      </c>
      <c r="AX76">
        <v>25</v>
      </c>
      <c r="AY76">
        <v>25</v>
      </c>
      <c r="AZ76">
        <v>25</v>
      </c>
      <c r="BA76">
        <v>25</v>
      </c>
      <c r="BB76">
        <v>25</v>
      </c>
      <c r="BD76" s="3">
        <f t="shared" si="66"/>
        <v>5</v>
      </c>
      <c r="BE76" s="3">
        <f t="shared" si="41"/>
        <v>5</v>
      </c>
      <c r="BF76" s="3">
        <f t="shared" si="42"/>
        <v>5</v>
      </c>
      <c r="BG76" s="3">
        <f t="shared" si="43"/>
        <v>5</v>
      </c>
      <c r="BH76" s="3">
        <f t="shared" si="44"/>
        <v>5</v>
      </c>
      <c r="BI76" s="3">
        <f t="shared" si="45"/>
        <v>5</v>
      </c>
      <c r="BJ76" s="3">
        <f t="shared" si="46"/>
        <v>0</v>
      </c>
      <c r="BK76" s="3">
        <f t="shared" si="47"/>
        <v>0</v>
      </c>
      <c r="BL76" s="3">
        <f t="shared" si="48"/>
        <v>0</v>
      </c>
      <c r="BM76" s="3">
        <f t="shared" si="49"/>
        <v>0</v>
      </c>
      <c r="BN76" s="3">
        <f t="shared" si="50"/>
        <v>0</v>
      </c>
      <c r="BO76" s="3">
        <f t="shared" si="51"/>
        <v>0</v>
      </c>
      <c r="BP76" s="3">
        <f t="shared" si="52"/>
        <v>0</v>
      </c>
      <c r="BQ76" s="3">
        <f t="shared" si="53"/>
        <v>0</v>
      </c>
      <c r="BR76" s="3">
        <f t="shared" si="54"/>
        <v>0</v>
      </c>
      <c r="BS76" s="3">
        <f t="shared" si="55"/>
        <v>0</v>
      </c>
      <c r="BT76" s="3">
        <f t="shared" si="56"/>
        <v>0</v>
      </c>
      <c r="BU76" s="3">
        <f t="shared" si="57"/>
        <v>0</v>
      </c>
      <c r="BV76" s="3">
        <f t="shared" si="58"/>
        <v>0</v>
      </c>
      <c r="BW76" s="3">
        <f t="shared" si="59"/>
        <v>0</v>
      </c>
      <c r="BX76" s="3">
        <f t="shared" si="60"/>
        <v>0</v>
      </c>
      <c r="BY76" s="3">
        <f t="shared" si="61"/>
        <v>0</v>
      </c>
      <c r="BZ76" s="3">
        <f t="shared" si="62"/>
        <v>0</v>
      </c>
      <c r="CA76" s="3">
        <f t="shared" si="63"/>
        <v>0</v>
      </c>
      <c r="CC76" s="26"/>
      <c r="CD76" s="26"/>
      <c r="CE76" s="26"/>
      <c r="CF76" s="26"/>
      <c r="CG76" s="26"/>
      <c r="CH76" s="26"/>
      <c r="CI76" s="26"/>
      <c r="CZ76" s="26"/>
      <c r="DA76" s="26"/>
      <c r="DB76" s="26"/>
    </row>
    <row r="77" spans="1:106" customFormat="1" x14ac:dyDescent="0.2">
      <c r="A77" s="20" t="s">
        <v>29</v>
      </c>
      <c r="B77" s="20" t="s">
        <v>36</v>
      </c>
      <c r="C77" s="4">
        <v>36538</v>
      </c>
      <c r="D77" s="23">
        <f t="shared" si="64"/>
        <v>36538</v>
      </c>
      <c r="E77" s="3">
        <v>50</v>
      </c>
      <c r="F77" s="3">
        <v>50</v>
      </c>
      <c r="G77" s="3">
        <v>50</v>
      </c>
      <c r="H77" s="3">
        <v>50</v>
      </c>
      <c r="I77" s="3">
        <v>50</v>
      </c>
      <c r="J77" s="3">
        <v>50</v>
      </c>
      <c r="K77" s="3">
        <v>50</v>
      </c>
      <c r="L77" s="3">
        <v>50</v>
      </c>
      <c r="M77" s="3">
        <v>50</v>
      </c>
      <c r="N77" s="3">
        <v>50</v>
      </c>
      <c r="O77" s="3">
        <v>50</v>
      </c>
      <c r="P77" s="3">
        <v>50</v>
      </c>
      <c r="Q77" s="3">
        <v>50</v>
      </c>
      <c r="R77" s="3">
        <v>50</v>
      </c>
      <c r="S77" s="3">
        <v>50</v>
      </c>
      <c r="T77" s="3">
        <v>50</v>
      </c>
      <c r="U77" s="3">
        <v>50</v>
      </c>
      <c r="V77" s="3">
        <v>50</v>
      </c>
      <c r="W77" s="3">
        <v>50</v>
      </c>
      <c r="X77" s="3">
        <v>50</v>
      </c>
      <c r="Y77" s="3">
        <v>50</v>
      </c>
      <c r="Z77" s="3">
        <v>50</v>
      </c>
      <c r="AA77" s="3">
        <v>50</v>
      </c>
      <c r="AB77" s="3">
        <v>50</v>
      </c>
      <c r="AC77" s="3"/>
      <c r="AD77" s="5">
        <f t="shared" si="65"/>
        <v>1</v>
      </c>
      <c r="AE77">
        <v>50</v>
      </c>
      <c r="AF77">
        <v>50</v>
      </c>
      <c r="AG77">
        <v>50</v>
      </c>
      <c r="AH77">
        <v>50</v>
      </c>
      <c r="AI77">
        <v>50</v>
      </c>
      <c r="AJ77">
        <v>50</v>
      </c>
      <c r="AK77">
        <v>50</v>
      </c>
      <c r="AL77">
        <v>50</v>
      </c>
      <c r="AM77">
        <v>50</v>
      </c>
      <c r="AN77">
        <v>50</v>
      </c>
      <c r="AO77">
        <v>50</v>
      </c>
      <c r="AP77">
        <v>50</v>
      </c>
      <c r="AQ77">
        <v>50</v>
      </c>
      <c r="AR77">
        <v>50</v>
      </c>
      <c r="AS77">
        <v>50</v>
      </c>
      <c r="AT77">
        <v>50</v>
      </c>
      <c r="AU77">
        <v>50</v>
      </c>
      <c r="AV77">
        <v>50</v>
      </c>
      <c r="AW77">
        <v>50</v>
      </c>
      <c r="AX77">
        <v>50</v>
      </c>
      <c r="AY77">
        <v>50</v>
      </c>
      <c r="AZ77">
        <v>50</v>
      </c>
      <c r="BA77">
        <v>50</v>
      </c>
      <c r="BB77">
        <v>50</v>
      </c>
      <c r="BD77" s="3">
        <f t="shared" si="66"/>
        <v>0</v>
      </c>
      <c r="BE77" s="3">
        <f t="shared" si="41"/>
        <v>0</v>
      </c>
      <c r="BF77" s="3">
        <f t="shared" si="42"/>
        <v>0</v>
      </c>
      <c r="BG77" s="3">
        <f t="shared" si="43"/>
        <v>0</v>
      </c>
      <c r="BH77" s="3">
        <f t="shared" si="44"/>
        <v>0</v>
      </c>
      <c r="BI77" s="3">
        <f t="shared" si="45"/>
        <v>0</v>
      </c>
      <c r="BJ77" s="3">
        <f t="shared" si="46"/>
        <v>0</v>
      </c>
      <c r="BK77" s="3">
        <f t="shared" si="47"/>
        <v>0</v>
      </c>
      <c r="BL77" s="3">
        <f t="shared" si="48"/>
        <v>0</v>
      </c>
      <c r="BM77" s="3">
        <f t="shared" si="49"/>
        <v>0</v>
      </c>
      <c r="BN77" s="3">
        <f t="shared" si="50"/>
        <v>0</v>
      </c>
      <c r="BO77" s="3">
        <f t="shared" si="51"/>
        <v>0</v>
      </c>
      <c r="BP77" s="3">
        <f t="shared" si="52"/>
        <v>0</v>
      </c>
      <c r="BQ77" s="3">
        <f t="shared" si="53"/>
        <v>0</v>
      </c>
      <c r="BR77" s="3">
        <f t="shared" si="54"/>
        <v>0</v>
      </c>
      <c r="BS77" s="3">
        <f t="shared" si="55"/>
        <v>0</v>
      </c>
      <c r="BT77" s="3">
        <f t="shared" si="56"/>
        <v>0</v>
      </c>
      <c r="BU77" s="3">
        <f t="shared" si="57"/>
        <v>0</v>
      </c>
      <c r="BV77" s="3">
        <f t="shared" si="58"/>
        <v>0</v>
      </c>
      <c r="BW77" s="3">
        <f t="shared" si="59"/>
        <v>0</v>
      </c>
      <c r="BX77" s="3">
        <f t="shared" si="60"/>
        <v>0</v>
      </c>
      <c r="BY77" s="3">
        <f t="shared" si="61"/>
        <v>0</v>
      </c>
      <c r="BZ77" s="3">
        <f t="shared" si="62"/>
        <v>0</v>
      </c>
      <c r="CA77" s="3">
        <f t="shared" si="63"/>
        <v>0</v>
      </c>
      <c r="CC77" s="26"/>
      <c r="CD77" s="26"/>
      <c r="CE77" s="26"/>
      <c r="CF77" s="26"/>
      <c r="CG77" s="26"/>
      <c r="CH77" s="26"/>
      <c r="CI77" s="26"/>
      <c r="CZ77" s="26"/>
      <c r="DA77" s="26"/>
      <c r="DB77" s="26"/>
    </row>
    <row r="78" spans="1:106" customFormat="1" x14ac:dyDescent="0.2">
      <c r="A78" s="20" t="s">
        <v>34</v>
      </c>
      <c r="B78" s="20" t="s">
        <v>35</v>
      </c>
      <c r="C78" s="4">
        <v>36538</v>
      </c>
      <c r="D78" s="23">
        <f t="shared" si="64"/>
        <v>36538</v>
      </c>
      <c r="E78" s="3">
        <v>45</v>
      </c>
      <c r="F78" s="3">
        <v>45</v>
      </c>
      <c r="G78" s="3">
        <v>45</v>
      </c>
      <c r="H78" s="3">
        <v>45</v>
      </c>
      <c r="I78" s="3">
        <v>45</v>
      </c>
      <c r="J78" s="3">
        <v>45</v>
      </c>
      <c r="K78" s="3">
        <v>50</v>
      </c>
      <c r="L78" s="3">
        <v>50</v>
      </c>
      <c r="M78" s="3">
        <v>50</v>
      </c>
      <c r="N78" s="3">
        <v>50</v>
      </c>
      <c r="O78" s="3">
        <v>50</v>
      </c>
      <c r="P78" s="3">
        <v>50</v>
      </c>
      <c r="Q78" s="3">
        <v>50</v>
      </c>
      <c r="R78" s="3">
        <v>50</v>
      </c>
      <c r="S78" s="3">
        <v>50</v>
      </c>
      <c r="T78" s="3">
        <v>45</v>
      </c>
      <c r="U78" s="3">
        <v>45</v>
      </c>
      <c r="V78" s="3">
        <v>50</v>
      </c>
      <c r="W78" s="3">
        <v>50</v>
      </c>
      <c r="X78" s="3">
        <v>45</v>
      </c>
      <c r="Y78" s="3">
        <v>50</v>
      </c>
      <c r="Z78" s="3">
        <v>50</v>
      </c>
      <c r="AA78" s="3">
        <v>50</v>
      </c>
      <c r="AB78" s="3">
        <v>45</v>
      </c>
      <c r="AC78" s="3"/>
      <c r="AD78" s="5">
        <f t="shared" si="65"/>
        <v>1</v>
      </c>
      <c r="AE78">
        <v>50</v>
      </c>
      <c r="AF78">
        <v>50</v>
      </c>
      <c r="AG78">
        <v>50</v>
      </c>
      <c r="AH78">
        <v>50</v>
      </c>
      <c r="AI78">
        <v>50</v>
      </c>
      <c r="AJ78">
        <v>50</v>
      </c>
      <c r="AK78">
        <v>50</v>
      </c>
      <c r="AL78">
        <v>50</v>
      </c>
      <c r="AM78">
        <v>50</v>
      </c>
      <c r="AN78">
        <v>50</v>
      </c>
      <c r="AO78">
        <v>50</v>
      </c>
      <c r="AP78">
        <v>50</v>
      </c>
      <c r="AQ78">
        <v>50</v>
      </c>
      <c r="AR78">
        <v>50</v>
      </c>
      <c r="AS78">
        <v>50</v>
      </c>
      <c r="AT78">
        <v>50</v>
      </c>
      <c r="AU78">
        <v>50</v>
      </c>
      <c r="AV78">
        <v>50</v>
      </c>
      <c r="AW78">
        <v>50</v>
      </c>
      <c r="AX78">
        <v>50</v>
      </c>
      <c r="AY78">
        <v>50</v>
      </c>
      <c r="AZ78">
        <v>50</v>
      </c>
      <c r="BA78">
        <v>50</v>
      </c>
      <c r="BB78">
        <v>50</v>
      </c>
      <c r="BD78" s="3">
        <f t="shared" si="66"/>
        <v>5</v>
      </c>
      <c r="BE78" s="3">
        <f t="shared" si="41"/>
        <v>5</v>
      </c>
      <c r="BF78" s="3">
        <f t="shared" si="42"/>
        <v>5</v>
      </c>
      <c r="BG78" s="3">
        <f t="shared" si="43"/>
        <v>5</v>
      </c>
      <c r="BH78" s="3">
        <f t="shared" si="44"/>
        <v>5</v>
      </c>
      <c r="BI78" s="3">
        <f t="shared" si="45"/>
        <v>5</v>
      </c>
      <c r="BJ78" s="3">
        <f t="shared" si="46"/>
        <v>0</v>
      </c>
      <c r="BK78" s="3">
        <f t="shared" si="47"/>
        <v>0</v>
      </c>
      <c r="BL78" s="3">
        <f t="shared" si="48"/>
        <v>0</v>
      </c>
      <c r="BM78" s="3">
        <f t="shared" si="49"/>
        <v>0</v>
      </c>
      <c r="BN78" s="3">
        <f t="shared" si="50"/>
        <v>0</v>
      </c>
      <c r="BO78" s="3">
        <f t="shared" si="51"/>
        <v>0</v>
      </c>
      <c r="BP78" s="3">
        <f t="shared" si="52"/>
        <v>0</v>
      </c>
      <c r="BQ78" s="3">
        <f t="shared" si="53"/>
        <v>0</v>
      </c>
      <c r="BR78" s="3">
        <f t="shared" si="54"/>
        <v>0</v>
      </c>
      <c r="BS78" s="3">
        <f t="shared" si="55"/>
        <v>5</v>
      </c>
      <c r="BT78" s="3">
        <f t="shared" si="56"/>
        <v>5</v>
      </c>
      <c r="BU78" s="3">
        <f t="shared" si="57"/>
        <v>0</v>
      </c>
      <c r="BV78" s="3">
        <f t="shared" si="58"/>
        <v>0</v>
      </c>
      <c r="BW78" s="3">
        <f t="shared" si="59"/>
        <v>5</v>
      </c>
      <c r="BX78" s="3">
        <f t="shared" si="60"/>
        <v>0</v>
      </c>
      <c r="BY78" s="3">
        <f t="shared" si="61"/>
        <v>0</v>
      </c>
      <c r="BZ78" s="3">
        <f t="shared" si="62"/>
        <v>0</v>
      </c>
      <c r="CA78" s="3">
        <f t="shared" si="63"/>
        <v>5</v>
      </c>
      <c r="CC78" s="26"/>
      <c r="CD78" s="26"/>
      <c r="CE78" s="26"/>
      <c r="CF78" s="26"/>
      <c r="CG78" s="26"/>
      <c r="CH78" s="26"/>
      <c r="CI78" s="26"/>
      <c r="CZ78" s="26"/>
      <c r="DA78" s="26"/>
      <c r="DB78" s="26"/>
    </row>
    <row r="79" spans="1:106" customFormat="1" x14ac:dyDescent="0.2">
      <c r="A79" s="20" t="s">
        <v>30</v>
      </c>
      <c r="B79" s="20" t="s">
        <v>35</v>
      </c>
      <c r="C79" s="4">
        <v>36538</v>
      </c>
      <c r="D79" s="23">
        <f t="shared" si="64"/>
        <v>36538</v>
      </c>
      <c r="E79" s="3">
        <v>10</v>
      </c>
      <c r="F79" s="3">
        <v>5</v>
      </c>
      <c r="G79" s="3">
        <v>5</v>
      </c>
      <c r="H79" s="3">
        <v>5</v>
      </c>
      <c r="I79" s="3">
        <v>5</v>
      </c>
      <c r="J79" s="3">
        <v>10</v>
      </c>
      <c r="K79" s="3">
        <v>10</v>
      </c>
      <c r="L79" s="3">
        <v>15</v>
      </c>
      <c r="M79" s="3">
        <v>10</v>
      </c>
      <c r="N79" s="3">
        <v>15</v>
      </c>
      <c r="O79" s="3">
        <v>15</v>
      </c>
      <c r="P79" s="3">
        <v>15</v>
      </c>
      <c r="Q79" s="3">
        <v>15</v>
      </c>
      <c r="R79" s="3">
        <v>15</v>
      </c>
      <c r="S79" s="3">
        <v>15</v>
      </c>
      <c r="T79" s="3">
        <v>15</v>
      </c>
      <c r="U79" s="3">
        <v>10</v>
      </c>
      <c r="V79" s="3">
        <v>10</v>
      </c>
      <c r="W79" s="3">
        <v>10</v>
      </c>
      <c r="X79" s="3">
        <v>10</v>
      </c>
      <c r="Y79" s="3">
        <v>10</v>
      </c>
      <c r="Z79" s="3">
        <v>10</v>
      </c>
      <c r="AA79" s="3">
        <v>10</v>
      </c>
      <c r="AB79" s="3">
        <v>10</v>
      </c>
      <c r="AC79" s="3"/>
      <c r="AD79" s="5">
        <f t="shared" si="65"/>
        <v>1</v>
      </c>
      <c r="AE79">
        <v>15</v>
      </c>
      <c r="AF79">
        <v>15</v>
      </c>
      <c r="AG79">
        <v>15</v>
      </c>
      <c r="AH79">
        <v>15</v>
      </c>
      <c r="AI79">
        <v>15</v>
      </c>
      <c r="AJ79">
        <v>15</v>
      </c>
      <c r="AK79">
        <v>15</v>
      </c>
      <c r="AL79">
        <v>15</v>
      </c>
      <c r="AM79">
        <v>15</v>
      </c>
      <c r="AN79">
        <v>15</v>
      </c>
      <c r="AO79">
        <v>15</v>
      </c>
      <c r="AP79">
        <v>15</v>
      </c>
      <c r="AQ79">
        <v>15</v>
      </c>
      <c r="AR79">
        <v>15</v>
      </c>
      <c r="AS79">
        <v>15</v>
      </c>
      <c r="AT79">
        <v>15</v>
      </c>
      <c r="AU79">
        <v>15</v>
      </c>
      <c r="AV79">
        <v>15</v>
      </c>
      <c r="AW79">
        <v>15</v>
      </c>
      <c r="AX79">
        <v>15</v>
      </c>
      <c r="AY79">
        <v>15</v>
      </c>
      <c r="AZ79">
        <v>15</v>
      </c>
      <c r="BA79">
        <v>15</v>
      </c>
      <c r="BB79">
        <v>15</v>
      </c>
      <c r="BD79" s="3">
        <f t="shared" si="66"/>
        <v>5</v>
      </c>
      <c r="BE79" s="3">
        <f t="shared" si="41"/>
        <v>10</v>
      </c>
      <c r="BF79" s="3">
        <f t="shared" si="42"/>
        <v>10</v>
      </c>
      <c r="BG79" s="3">
        <f t="shared" si="43"/>
        <v>10</v>
      </c>
      <c r="BH79" s="3">
        <f t="shared" si="44"/>
        <v>10</v>
      </c>
      <c r="BI79" s="3">
        <f t="shared" si="45"/>
        <v>5</v>
      </c>
      <c r="BJ79" s="3">
        <f t="shared" si="46"/>
        <v>5</v>
      </c>
      <c r="BK79" s="3">
        <f t="shared" si="47"/>
        <v>0</v>
      </c>
      <c r="BL79" s="3">
        <f t="shared" si="48"/>
        <v>5</v>
      </c>
      <c r="BM79" s="3">
        <f t="shared" si="49"/>
        <v>0</v>
      </c>
      <c r="BN79" s="3">
        <f t="shared" si="50"/>
        <v>0</v>
      </c>
      <c r="BO79" s="3">
        <f t="shared" si="51"/>
        <v>0</v>
      </c>
      <c r="BP79" s="3">
        <f t="shared" si="52"/>
        <v>0</v>
      </c>
      <c r="BQ79" s="3">
        <f t="shared" si="53"/>
        <v>0</v>
      </c>
      <c r="BR79" s="3">
        <f t="shared" si="54"/>
        <v>0</v>
      </c>
      <c r="BS79" s="3">
        <f t="shared" si="55"/>
        <v>0</v>
      </c>
      <c r="BT79" s="3">
        <f t="shared" si="56"/>
        <v>5</v>
      </c>
      <c r="BU79" s="3">
        <f t="shared" si="57"/>
        <v>5</v>
      </c>
      <c r="BV79" s="3">
        <f t="shared" si="58"/>
        <v>5</v>
      </c>
      <c r="BW79" s="3">
        <f t="shared" si="59"/>
        <v>5</v>
      </c>
      <c r="BX79" s="3">
        <f t="shared" si="60"/>
        <v>5</v>
      </c>
      <c r="BY79" s="3">
        <f t="shared" si="61"/>
        <v>5</v>
      </c>
      <c r="BZ79" s="3">
        <f t="shared" si="62"/>
        <v>5</v>
      </c>
      <c r="CA79" s="3">
        <f t="shared" si="63"/>
        <v>5</v>
      </c>
      <c r="CC79" s="26"/>
      <c r="CD79" s="26"/>
      <c r="CE79" s="26"/>
      <c r="CF79" s="26"/>
      <c r="CG79" s="26"/>
      <c r="CH79" s="26"/>
      <c r="CI79" s="26"/>
      <c r="CZ79" s="26"/>
      <c r="DA79" s="26"/>
      <c r="DB79" s="26"/>
    </row>
    <row r="80" spans="1:106" customFormat="1" x14ac:dyDescent="0.2">
      <c r="A80" s="20" t="s">
        <v>30</v>
      </c>
      <c r="B80" s="20" t="s">
        <v>36</v>
      </c>
      <c r="C80" s="4">
        <v>36538</v>
      </c>
      <c r="D80" s="23">
        <f t="shared" si="64"/>
        <v>36538</v>
      </c>
      <c r="E80" s="3">
        <v>10</v>
      </c>
      <c r="F80" s="3">
        <v>10</v>
      </c>
      <c r="G80" s="3">
        <v>10</v>
      </c>
      <c r="H80" s="3">
        <v>10</v>
      </c>
      <c r="I80" s="3">
        <v>10</v>
      </c>
      <c r="J80" s="3">
        <v>10</v>
      </c>
      <c r="K80" s="3">
        <v>10</v>
      </c>
      <c r="L80" s="3">
        <v>15</v>
      </c>
      <c r="M80" s="3">
        <v>15</v>
      </c>
      <c r="N80" s="3">
        <v>15</v>
      </c>
      <c r="O80" s="3">
        <v>15</v>
      </c>
      <c r="P80" s="3">
        <v>15</v>
      </c>
      <c r="Q80" s="3">
        <v>15</v>
      </c>
      <c r="R80" s="3">
        <v>15</v>
      </c>
      <c r="S80" s="3">
        <v>15</v>
      </c>
      <c r="T80" s="3">
        <v>15</v>
      </c>
      <c r="U80" s="3">
        <v>15</v>
      </c>
      <c r="V80" s="3">
        <v>15</v>
      </c>
      <c r="W80" s="3">
        <v>15</v>
      </c>
      <c r="X80" s="3">
        <v>15</v>
      </c>
      <c r="Y80" s="3">
        <v>10</v>
      </c>
      <c r="Z80" s="3">
        <v>10</v>
      </c>
      <c r="AA80" s="3">
        <v>10</v>
      </c>
      <c r="AB80" s="3">
        <v>10</v>
      </c>
      <c r="AC80" s="3"/>
      <c r="AD80" s="5">
        <f t="shared" si="65"/>
        <v>1</v>
      </c>
      <c r="AE80">
        <v>15</v>
      </c>
      <c r="AF80">
        <v>15</v>
      </c>
      <c r="AG80">
        <v>15</v>
      </c>
      <c r="AH80">
        <v>15</v>
      </c>
      <c r="AI80">
        <v>15</v>
      </c>
      <c r="AJ80">
        <v>15</v>
      </c>
      <c r="AK80">
        <v>15</v>
      </c>
      <c r="AL80">
        <v>15</v>
      </c>
      <c r="AM80">
        <v>15</v>
      </c>
      <c r="AN80">
        <v>15</v>
      </c>
      <c r="AO80">
        <v>15</v>
      </c>
      <c r="AP80">
        <v>15</v>
      </c>
      <c r="AQ80">
        <v>15</v>
      </c>
      <c r="AR80">
        <v>15</v>
      </c>
      <c r="AS80">
        <v>15</v>
      </c>
      <c r="AT80">
        <v>15</v>
      </c>
      <c r="AU80">
        <v>15</v>
      </c>
      <c r="AV80">
        <v>15</v>
      </c>
      <c r="AW80">
        <v>15</v>
      </c>
      <c r="AX80">
        <v>15</v>
      </c>
      <c r="AY80">
        <v>15</v>
      </c>
      <c r="AZ80">
        <v>15</v>
      </c>
      <c r="BA80">
        <v>15</v>
      </c>
      <c r="BB80">
        <v>15</v>
      </c>
      <c r="BD80" s="3">
        <f t="shared" si="66"/>
        <v>5</v>
      </c>
      <c r="BE80" s="3">
        <f t="shared" si="41"/>
        <v>5</v>
      </c>
      <c r="BF80" s="3">
        <f t="shared" si="42"/>
        <v>5</v>
      </c>
      <c r="BG80" s="3">
        <f t="shared" si="43"/>
        <v>5</v>
      </c>
      <c r="BH80" s="3">
        <f t="shared" si="44"/>
        <v>5</v>
      </c>
      <c r="BI80" s="3">
        <f t="shared" si="45"/>
        <v>5</v>
      </c>
      <c r="BJ80" s="3">
        <f t="shared" si="46"/>
        <v>5</v>
      </c>
      <c r="BK80" s="3">
        <f t="shared" si="47"/>
        <v>0</v>
      </c>
      <c r="BL80" s="3">
        <f t="shared" si="48"/>
        <v>0</v>
      </c>
      <c r="BM80" s="3">
        <f t="shared" si="49"/>
        <v>0</v>
      </c>
      <c r="BN80" s="3">
        <f t="shared" si="50"/>
        <v>0</v>
      </c>
      <c r="BO80" s="3">
        <f t="shared" si="51"/>
        <v>0</v>
      </c>
      <c r="BP80" s="3">
        <f t="shared" si="52"/>
        <v>0</v>
      </c>
      <c r="BQ80" s="3">
        <f t="shared" si="53"/>
        <v>0</v>
      </c>
      <c r="BR80" s="3">
        <f t="shared" si="54"/>
        <v>0</v>
      </c>
      <c r="BS80" s="3">
        <f t="shared" si="55"/>
        <v>0</v>
      </c>
      <c r="BT80" s="3">
        <f t="shared" si="56"/>
        <v>0</v>
      </c>
      <c r="BU80" s="3">
        <f t="shared" si="57"/>
        <v>0</v>
      </c>
      <c r="BV80" s="3">
        <f t="shared" si="58"/>
        <v>0</v>
      </c>
      <c r="BW80" s="3">
        <f t="shared" si="59"/>
        <v>0</v>
      </c>
      <c r="BX80" s="3">
        <f t="shared" si="60"/>
        <v>5</v>
      </c>
      <c r="BY80" s="3">
        <f t="shared" si="61"/>
        <v>5</v>
      </c>
      <c r="BZ80" s="3">
        <f t="shared" si="62"/>
        <v>5</v>
      </c>
      <c r="CA80" s="3">
        <f t="shared" si="63"/>
        <v>5</v>
      </c>
      <c r="CC80" s="26"/>
      <c r="CD80" s="26"/>
      <c r="CE80" s="26"/>
      <c r="CF80" s="26"/>
      <c r="CG80" s="26"/>
      <c r="CH80" s="26"/>
      <c r="CI80" s="26"/>
      <c r="CZ80" s="26"/>
      <c r="DA80" s="26"/>
      <c r="DB80" s="26"/>
    </row>
    <row r="81" spans="1:106" x14ac:dyDescent="0.2">
      <c r="A81" s="20" t="s">
        <v>28</v>
      </c>
      <c r="B81" s="20" t="s">
        <v>35</v>
      </c>
      <c r="C81" s="7">
        <v>36539</v>
      </c>
      <c r="D81" s="23">
        <f t="shared" si="64"/>
        <v>36539</v>
      </c>
      <c r="E81" s="6">
        <v>29</v>
      </c>
      <c r="F81" s="6">
        <v>30</v>
      </c>
      <c r="G81" s="6">
        <v>24</v>
      </c>
      <c r="H81" s="6">
        <v>23</v>
      </c>
      <c r="I81" s="6">
        <v>23</v>
      </c>
      <c r="J81" s="6">
        <v>24</v>
      </c>
      <c r="K81" s="6">
        <v>30</v>
      </c>
      <c r="L81" s="6">
        <v>37</v>
      </c>
      <c r="M81" s="6">
        <v>37</v>
      </c>
      <c r="N81" s="6">
        <v>33</v>
      </c>
      <c r="O81" s="6">
        <v>30</v>
      </c>
      <c r="P81" s="6">
        <v>28</v>
      </c>
      <c r="Q81" s="6">
        <v>23</v>
      </c>
      <c r="R81" s="6">
        <v>23</v>
      </c>
      <c r="S81" s="6">
        <v>21</v>
      </c>
      <c r="T81" s="6">
        <v>21</v>
      </c>
      <c r="U81" s="6">
        <v>28</v>
      </c>
      <c r="V81" s="6">
        <v>34</v>
      </c>
      <c r="W81" s="6">
        <v>40</v>
      </c>
      <c r="X81" s="6">
        <v>43</v>
      </c>
      <c r="Y81" s="6">
        <v>39</v>
      </c>
      <c r="Z81" s="6">
        <v>37</v>
      </c>
      <c r="AA81" s="6">
        <v>32</v>
      </c>
      <c r="AB81" s="6">
        <v>31</v>
      </c>
      <c r="AD81" s="5">
        <f t="shared" si="65"/>
        <v>1</v>
      </c>
      <c r="AE81" s="5">
        <v>50</v>
      </c>
      <c r="AF81" s="5">
        <v>50</v>
      </c>
      <c r="AG81" s="5">
        <v>50</v>
      </c>
      <c r="AH81" s="5">
        <v>50</v>
      </c>
      <c r="AI81" s="5">
        <v>50</v>
      </c>
      <c r="AJ81" s="5">
        <v>50</v>
      </c>
      <c r="AK81" s="5">
        <v>50</v>
      </c>
      <c r="AL81" s="5">
        <v>50</v>
      </c>
      <c r="AM81" s="5">
        <v>50</v>
      </c>
      <c r="AN81" s="5">
        <v>50</v>
      </c>
      <c r="AO81" s="5">
        <v>50</v>
      </c>
      <c r="AP81" s="5">
        <v>50</v>
      </c>
      <c r="AQ81" s="5">
        <v>50</v>
      </c>
      <c r="AR81" s="5">
        <v>50</v>
      </c>
      <c r="AS81" s="5">
        <v>50</v>
      </c>
      <c r="AT81" s="5">
        <v>50</v>
      </c>
      <c r="AU81" s="5">
        <v>50</v>
      </c>
      <c r="AV81" s="5">
        <v>50</v>
      </c>
      <c r="AW81" s="5">
        <v>50</v>
      </c>
      <c r="AX81" s="5">
        <v>50</v>
      </c>
      <c r="AY81" s="5">
        <v>50</v>
      </c>
      <c r="AZ81" s="5">
        <v>50</v>
      </c>
      <c r="BA81" s="5">
        <v>50</v>
      </c>
      <c r="BB81" s="5">
        <v>50</v>
      </c>
      <c r="BD81" s="6">
        <f t="shared" si="66"/>
        <v>21</v>
      </c>
      <c r="BE81" s="6">
        <f t="shared" si="41"/>
        <v>20</v>
      </c>
      <c r="BF81" s="6">
        <f t="shared" si="42"/>
        <v>26</v>
      </c>
      <c r="BG81" s="6">
        <f t="shared" si="43"/>
        <v>27</v>
      </c>
      <c r="BH81" s="6">
        <f t="shared" si="44"/>
        <v>27</v>
      </c>
      <c r="BI81" s="6">
        <f t="shared" si="45"/>
        <v>26</v>
      </c>
      <c r="BJ81" s="6">
        <f t="shared" si="46"/>
        <v>20</v>
      </c>
      <c r="BK81" s="6">
        <f t="shared" si="47"/>
        <v>13</v>
      </c>
      <c r="BL81" s="6">
        <f t="shared" si="48"/>
        <v>13</v>
      </c>
      <c r="BM81" s="6">
        <f t="shared" si="49"/>
        <v>17</v>
      </c>
      <c r="BN81" s="6">
        <f t="shared" si="50"/>
        <v>20</v>
      </c>
      <c r="BO81" s="6">
        <f t="shared" si="51"/>
        <v>22</v>
      </c>
      <c r="BP81" s="6">
        <f t="shared" si="52"/>
        <v>27</v>
      </c>
      <c r="BQ81" s="6">
        <f t="shared" si="53"/>
        <v>27</v>
      </c>
      <c r="BR81" s="6">
        <f t="shared" si="54"/>
        <v>29</v>
      </c>
      <c r="BS81" s="6">
        <f t="shared" si="55"/>
        <v>29</v>
      </c>
      <c r="BT81" s="6">
        <f t="shared" si="56"/>
        <v>22</v>
      </c>
      <c r="BU81" s="6">
        <f t="shared" si="57"/>
        <v>16</v>
      </c>
      <c r="BV81" s="6">
        <f t="shared" si="58"/>
        <v>10</v>
      </c>
      <c r="BW81" s="6">
        <f t="shared" si="59"/>
        <v>7</v>
      </c>
      <c r="BX81" s="6">
        <f t="shared" si="60"/>
        <v>11</v>
      </c>
      <c r="BY81" s="6">
        <f t="shared" si="61"/>
        <v>13</v>
      </c>
      <c r="BZ81" s="6">
        <f t="shared" si="62"/>
        <v>18</v>
      </c>
      <c r="CA81" s="6">
        <f t="shared" si="63"/>
        <v>19</v>
      </c>
      <c r="CC81" s="25">
        <f t="shared" ref="CC81:CZ81" si="69">SUM(BD81:BD86)</f>
        <v>41</v>
      </c>
      <c r="CD81" s="25">
        <f t="shared" si="69"/>
        <v>45</v>
      </c>
      <c r="CE81" s="25">
        <f t="shared" si="69"/>
        <v>51</v>
      </c>
      <c r="CF81" s="25">
        <f t="shared" si="69"/>
        <v>52</v>
      </c>
      <c r="CG81" s="25">
        <f t="shared" si="69"/>
        <v>52</v>
      </c>
      <c r="CH81" s="25">
        <f t="shared" si="69"/>
        <v>46</v>
      </c>
      <c r="CI81" s="25">
        <f t="shared" si="69"/>
        <v>30</v>
      </c>
      <c r="CJ81" s="6">
        <f t="shared" si="69"/>
        <v>13</v>
      </c>
      <c r="CK81" s="6">
        <f t="shared" si="69"/>
        <v>18</v>
      </c>
      <c r="CL81" s="6">
        <f t="shared" si="69"/>
        <v>17</v>
      </c>
      <c r="CM81" s="6">
        <f t="shared" si="69"/>
        <v>20</v>
      </c>
      <c r="CN81" s="6">
        <f t="shared" si="69"/>
        <v>22</v>
      </c>
      <c r="CO81" s="6">
        <f t="shared" si="69"/>
        <v>27</v>
      </c>
      <c r="CP81" s="6">
        <f t="shared" si="69"/>
        <v>27</v>
      </c>
      <c r="CQ81" s="6">
        <f t="shared" si="69"/>
        <v>29</v>
      </c>
      <c r="CR81" s="6">
        <f t="shared" si="69"/>
        <v>34</v>
      </c>
      <c r="CS81" s="6">
        <f t="shared" si="69"/>
        <v>32</v>
      </c>
      <c r="CT81" s="6">
        <f t="shared" si="69"/>
        <v>21</v>
      </c>
      <c r="CU81" s="6">
        <f t="shared" si="69"/>
        <v>15</v>
      </c>
      <c r="CV81" s="6">
        <f t="shared" si="69"/>
        <v>17</v>
      </c>
      <c r="CW81" s="6">
        <f t="shared" si="69"/>
        <v>21</v>
      </c>
      <c r="CX81" s="6">
        <f t="shared" si="69"/>
        <v>23</v>
      </c>
      <c r="CY81" s="6">
        <f t="shared" si="69"/>
        <v>28</v>
      </c>
      <c r="CZ81" s="25">
        <f t="shared" si="69"/>
        <v>34</v>
      </c>
    </row>
    <row r="82" spans="1:106" customFormat="1" x14ac:dyDescent="0.2">
      <c r="A82" s="20" t="s">
        <v>28</v>
      </c>
      <c r="B82" s="20" t="s">
        <v>36</v>
      </c>
      <c r="C82" s="4">
        <v>36539</v>
      </c>
      <c r="D82" s="23">
        <f t="shared" si="64"/>
        <v>36539</v>
      </c>
      <c r="E82" s="3">
        <v>20</v>
      </c>
      <c r="F82" s="3">
        <v>20</v>
      </c>
      <c r="G82" s="3">
        <v>20</v>
      </c>
      <c r="H82" s="3">
        <v>20</v>
      </c>
      <c r="I82" s="3">
        <v>20</v>
      </c>
      <c r="J82" s="3">
        <v>20</v>
      </c>
      <c r="K82" s="3">
        <v>25</v>
      </c>
      <c r="L82" s="3">
        <v>25</v>
      </c>
      <c r="M82" s="3">
        <v>25</v>
      </c>
      <c r="N82" s="3">
        <v>25</v>
      </c>
      <c r="O82" s="3">
        <v>25</v>
      </c>
      <c r="P82" s="3">
        <v>25</v>
      </c>
      <c r="Q82" s="3">
        <v>25</v>
      </c>
      <c r="R82" s="3">
        <v>25</v>
      </c>
      <c r="S82" s="3">
        <v>25</v>
      </c>
      <c r="T82" s="3">
        <v>25</v>
      </c>
      <c r="U82" s="3">
        <v>25</v>
      </c>
      <c r="V82" s="3">
        <v>25</v>
      </c>
      <c r="W82" s="3">
        <v>25</v>
      </c>
      <c r="X82" s="3">
        <v>25</v>
      </c>
      <c r="Y82" s="3">
        <v>25</v>
      </c>
      <c r="Z82" s="3">
        <v>25</v>
      </c>
      <c r="AA82" s="3">
        <v>25</v>
      </c>
      <c r="AB82" s="3">
        <v>25</v>
      </c>
      <c r="AC82" s="3"/>
      <c r="AD82" s="5">
        <f t="shared" si="65"/>
        <v>1</v>
      </c>
      <c r="AE82">
        <v>25</v>
      </c>
      <c r="AF82">
        <v>25</v>
      </c>
      <c r="AG82">
        <v>25</v>
      </c>
      <c r="AH82">
        <v>25</v>
      </c>
      <c r="AI82">
        <v>25</v>
      </c>
      <c r="AJ82">
        <v>25</v>
      </c>
      <c r="AK82">
        <v>25</v>
      </c>
      <c r="AL82">
        <v>25</v>
      </c>
      <c r="AM82">
        <v>25</v>
      </c>
      <c r="AN82">
        <v>25</v>
      </c>
      <c r="AO82">
        <v>25</v>
      </c>
      <c r="AP82">
        <v>25</v>
      </c>
      <c r="AQ82">
        <v>25</v>
      </c>
      <c r="AR82">
        <v>25</v>
      </c>
      <c r="AS82">
        <v>25</v>
      </c>
      <c r="AT82">
        <v>25</v>
      </c>
      <c r="AU82">
        <v>25</v>
      </c>
      <c r="AV82">
        <v>25</v>
      </c>
      <c r="AW82">
        <v>25</v>
      </c>
      <c r="AX82">
        <v>25</v>
      </c>
      <c r="AY82">
        <v>25</v>
      </c>
      <c r="AZ82">
        <v>25</v>
      </c>
      <c r="BA82">
        <v>25</v>
      </c>
      <c r="BB82">
        <v>25</v>
      </c>
      <c r="BD82" s="3">
        <f t="shared" si="66"/>
        <v>5</v>
      </c>
      <c r="BE82" s="3">
        <f t="shared" si="41"/>
        <v>5</v>
      </c>
      <c r="BF82" s="3">
        <f t="shared" si="42"/>
        <v>5</v>
      </c>
      <c r="BG82" s="3">
        <f t="shared" si="43"/>
        <v>5</v>
      </c>
      <c r="BH82" s="3">
        <f t="shared" si="44"/>
        <v>5</v>
      </c>
      <c r="BI82" s="3">
        <f t="shared" si="45"/>
        <v>5</v>
      </c>
      <c r="BJ82" s="3">
        <f t="shared" si="46"/>
        <v>0</v>
      </c>
      <c r="BK82" s="3">
        <f t="shared" si="47"/>
        <v>0</v>
      </c>
      <c r="BL82" s="3">
        <f t="shared" si="48"/>
        <v>0</v>
      </c>
      <c r="BM82" s="3">
        <f t="shared" si="49"/>
        <v>0</v>
      </c>
      <c r="BN82" s="3">
        <f t="shared" si="50"/>
        <v>0</v>
      </c>
      <c r="BO82" s="3">
        <f t="shared" si="51"/>
        <v>0</v>
      </c>
      <c r="BP82" s="3">
        <f t="shared" si="52"/>
        <v>0</v>
      </c>
      <c r="BQ82" s="3">
        <f t="shared" si="53"/>
        <v>0</v>
      </c>
      <c r="BR82" s="3">
        <f t="shared" si="54"/>
        <v>0</v>
      </c>
      <c r="BS82" s="3">
        <f t="shared" si="55"/>
        <v>0</v>
      </c>
      <c r="BT82" s="3">
        <f t="shared" si="56"/>
        <v>0</v>
      </c>
      <c r="BU82" s="3">
        <f t="shared" si="57"/>
        <v>0</v>
      </c>
      <c r="BV82" s="3">
        <f t="shared" si="58"/>
        <v>0</v>
      </c>
      <c r="BW82" s="3">
        <f t="shared" si="59"/>
        <v>0</v>
      </c>
      <c r="BX82" s="3">
        <f t="shared" si="60"/>
        <v>0</v>
      </c>
      <c r="BY82" s="3">
        <f t="shared" si="61"/>
        <v>0</v>
      </c>
      <c r="BZ82" s="3">
        <f t="shared" si="62"/>
        <v>0</v>
      </c>
      <c r="CA82" s="3">
        <f t="shared" si="63"/>
        <v>0</v>
      </c>
      <c r="CC82" s="26"/>
      <c r="CD82" s="26"/>
      <c r="CE82" s="26"/>
      <c r="CF82" s="26"/>
      <c r="CG82" s="26"/>
      <c r="CH82" s="26"/>
      <c r="CI82" s="26"/>
      <c r="CZ82" s="26"/>
      <c r="DA82" s="26"/>
      <c r="DB82" s="26"/>
    </row>
    <row r="83" spans="1:106" customFormat="1" x14ac:dyDescent="0.2">
      <c r="A83" s="20" t="s">
        <v>29</v>
      </c>
      <c r="B83" s="20" t="s">
        <v>36</v>
      </c>
      <c r="C83" s="4">
        <v>36539</v>
      </c>
      <c r="D83" s="23">
        <f t="shared" si="64"/>
        <v>36539</v>
      </c>
      <c r="E83" s="3">
        <v>50</v>
      </c>
      <c r="F83" s="3">
        <v>50</v>
      </c>
      <c r="G83" s="3">
        <v>50</v>
      </c>
      <c r="H83" s="3">
        <v>50</v>
      </c>
      <c r="I83" s="3">
        <v>50</v>
      </c>
      <c r="J83" s="3">
        <v>50</v>
      </c>
      <c r="K83" s="3">
        <v>50</v>
      </c>
      <c r="L83" s="3">
        <v>50</v>
      </c>
      <c r="M83" s="3">
        <v>50</v>
      </c>
      <c r="N83" s="3">
        <v>50</v>
      </c>
      <c r="O83" s="3">
        <v>50</v>
      </c>
      <c r="P83" s="3">
        <v>50</v>
      </c>
      <c r="Q83" s="3">
        <v>50</v>
      </c>
      <c r="R83" s="3">
        <v>50</v>
      </c>
      <c r="S83" s="3">
        <v>50</v>
      </c>
      <c r="T83" s="3">
        <v>50</v>
      </c>
      <c r="U83" s="3">
        <v>50</v>
      </c>
      <c r="V83" s="3">
        <v>50</v>
      </c>
      <c r="W83" s="3">
        <v>50</v>
      </c>
      <c r="X83" s="3">
        <v>50</v>
      </c>
      <c r="Y83" s="3">
        <v>50</v>
      </c>
      <c r="Z83" s="3">
        <v>50</v>
      </c>
      <c r="AA83" s="3">
        <v>50</v>
      </c>
      <c r="AB83" s="3">
        <v>50</v>
      </c>
      <c r="AC83" s="3"/>
      <c r="AD83" s="5">
        <f t="shared" si="65"/>
        <v>1</v>
      </c>
      <c r="AE83">
        <v>50</v>
      </c>
      <c r="AF83">
        <v>50</v>
      </c>
      <c r="AG83">
        <v>50</v>
      </c>
      <c r="AH83">
        <v>50</v>
      </c>
      <c r="AI83">
        <v>50</v>
      </c>
      <c r="AJ83">
        <v>50</v>
      </c>
      <c r="AK83">
        <v>50</v>
      </c>
      <c r="AL83">
        <v>50</v>
      </c>
      <c r="AM83">
        <v>50</v>
      </c>
      <c r="AN83">
        <v>50</v>
      </c>
      <c r="AO83">
        <v>50</v>
      </c>
      <c r="AP83">
        <v>50</v>
      </c>
      <c r="AQ83">
        <v>50</v>
      </c>
      <c r="AR83">
        <v>50</v>
      </c>
      <c r="AS83">
        <v>50</v>
      </c>
      <c r="AT83">
        <v>50</v>
      </c>
      <c r="AU83">
        <v>50</v>
      </c>
      <c r="AV83">
        <v>50</v>
      </c>
      <c r="AW83">
        <v>50</v>
      </c>
      <c r="AX83">
        <v>50</v>
      </c>
      <c r="AY83">
        <v>50</v>
      </c>
      <c r="AZ83">
        <v>50</v>
      </c>
      <c r="BA83">
        <v>50</v>
      </c>
      <c r="BB83">
        <v>50</v>
      </c>
      <c r="BD83" s="3">
        <f t="shared" si="66"/>
        <v>0</v>
      </c>
      <c r="BE83" s="3">
        <f t="shared" si="41"/>
        <v>0</v>
      </c>
      <c r="BF83" s="3">
        <f t="shared" si="42"/>
        <v>0</v>
      </c>
      <c r="BG83" s="3">
        <f t="shared" si="43"/>
        <v>0</v>
      </c>
      <c r="BH83" s="3">
        <f t="shared" si="44"/>
        <v>0</v>
      </c>
      <c r="BI83" s="3">
        <f t="shared" si="45"/>
        <v>0</v>
      </c>
      <c r="BJ83" s="3">
        <f t="shared" si="46"/>
        <v>0</v>
      </c>
      <c r="BK83" s="3">
        <f t="shared" si="47"/>
        <v>0</v>
      </c>
      <c r="BL83" s="3">
        <f t="shared" si="48"/>
        <v>0</v>
      </c>
      <c r="BM83" s="3">
        <f t="shared" si="49"/>
        <v>0</v>
      </c>
      <c r="BN83" s="3">
        <f t="shared" si="50"/>
        <v>0</v>
      </c>
      <c r="BO83" s="3">
        <f t="shared" si="51"/>
        <v>0</v>
      </c>
      <c r="BP83" s="3">
        <f t="shared" si="52"/>
        <v>0</v>
      </c>
      <c r="BQ83" s="3">
        <f t="shared" si="53"/>
        <v>0</v>
      </c>
      <c r="BR83" s="3">
        <f t="shared" si="54"/>
        <v>0</v>
      </c>
      <c r="BS83" s="3">
        <f t="shared" si="55"/>
        <v>0</v>
      </c>
      <c r="BT83" s="3">
        <f t="shared" si="56"/>
        <v>0</v>
      </c>
      <c r="BU83" s="3">
        <f t="shared" si="57"/>
        <v>0</v>
      </c>
      <c r="BV83" s="3">
        <f t="shared" si="58"/>
        <v>0</v>
      </c>
      <c r="BW83" s="3">
        <f t="shared" si="59"/>
        <v>0</v>
      </c>
      <c r="BX83" s="3">
        <f t="shared" si="60"/>
        <v>0</v>
      </c>
      <c r="BY83" s="3">
        <f t="shared" si="61"/>
        <v>0</v>
      </c>
      <c r="BZ83" s="3">
        <f t="shared" si="62"/>
        <v>0</v>
      </c>
      <c r="CA83" s="3">
        <f t="shared" si="63"/>
        <v>0</v>
      </c>
      <c r="CC83" s="26"/>
      <c r="CD83" s="26"/>
      <c r="CE83" s="26"/>
      <c r="CF83" s="26"/>
      <c r="CG83" s="26"/>
      <c r="CH83" s="26"/>
      <c r="CI83" s="26"/>
      <c r="CZ83" s="26"/>
      <c r="DA83" s="26"/>
      <c r="DB83" s="26"/>
    </row>
    <row r="84" spans="1:106" customFormat="1" x14ac:dyDescent="0.2">
      <c r="A84" s="20" t="s">
        <v>34</v>
      </c>
      <c r="B84" s="20" t="s">
        <v>35</v>
      </c>
      <c r="C84" s="4">
        <v>36539</v>
      </c>
      <c r="D84" s="23">
        <f t="shared" si="64"/>
        <v>36539</v>
      </c>
      <c r="E84" s="3">
        <v>45</v>
      </c>
      <c r="F84" s="3">
        <v>45</v>
      </c>
      <c r="G84" s="3">
        <v>45</v>
      </c>
      <c r="H84" s="3">
        <v>45</v>
      </c>
      <c r="I84" s="3">
        <v>45</v>
      </c>
      <c r="J84" s="3">
        <v>45</v>
      </c>
      <c r="K84" s="3">
        <v>50</v>
      </c>
      <c r="L84" s="3">
        <v>50</v>
      </c>
      <c r="M84" s="3">
        <v>50</v>
      </c>
      <c r="N84" s="3">
        <v>50</v>
      </c>
      <c r="O84" s="3">
        <v>50</v>
      </c>
      <c r="P84" s="3">
        <v>50</v>
      </c>
      <c r="Q84" s="3">
        <v>50</v>
      </c>
      <c r="R84" s="3">
        <v>50</v>
      </c>
      <c r="S84" s="3">
        <v>50</v>
      </c>
      <c r="T84" s="3">
        <v>45</v>
      </c>
      <c r="U84" s="3">
        <v>45</v>
      </c>
      <c r="V84" s="3">
        <v>50</v>
      </c>
      <c r="W84" s="3">
        <v>50</v>
      </c>
      <c r="X84" s="3">
        <v>45</v>
      </c>
      <c r="Y84" s="3">
        <v>50</v>
      </c>
      <c r="Z84" s="3">
        <v>50</v>
      </c>
      <c r="AA84" s="3">
        <v>50</v>
      </c>
      <c r="AB84" s="3">
        <v>45</v>
      </c>
      <c r="AC84" s="3"/>
      <c r="AD84" s="5">
        <f t="shared" si="65"/>
        <v>1</v>
      </c>
      <c r="AE84">
        <v>50</v>
      </c>
      <c r="AF84">
        <v>50</v>
      </c>
      <c r="AG84">
        <v>50</v>
      </c>
      <c r="AH84">
        <v>50</v>
      </c>
      <c r="AI84">
        <v>50</v>
      </c>
      <c r="AJ84">
        <v>50</v>
      </c>
      <c r="AK84">
        <v>50</v>
      </c>
      <c r="AL84">
        <v>50</v>
      </c>
      <c r="AM84">
        <v>50</v>
      </c>
      <c r="AN84">
        <v>50</v>
      </c>
      <c r="AO84">
        <v>50</v>
      </c>
      <c r="AP84">
        <v>50</v>
      </c>
      <c r="AQ84">
        <v>50</v>
      </c>
      <c r="AR84">
        <v>50</v>
      </c>
      <c r="AS84">
        <v>50</v>
      </c>
      <c r="AT84">
        <v>50</v>
      </c>
      <c r="AU84">
        <v>50</v>
      </c>
      <c r="AV84">
        <v>50</v>
      </c>
      <c r="AW84">
        <v>50</v>
      </c>
      <c r="AX84">
        <v>50</v>
      </c>
      <c r="AY84">
        <v>50</v>
      </c>
      <c r="AZ84">
        <v>50</v>
      </c>
      <c r="BA84">
        <v>50</v>
      </c>
      <c r="BB84">
        <v>50</v>
      </c>
      <c r="BD84" s="3">
        <f t="shared" si="66"/>
        <v>5</v>
      </c>
      <c r="BE84" s="3">
        <f t="shared" si="41"/>
        <v>5</v>
      </c>
      <c r="BF84" s="3">
        <f t="shared" si="42"/>
        <v>5</v>
      </c>
      <c r="BG84" s="3">
        <f t="shared" si="43"/>
        <v>5</v>
      </c>
      <c r="BH84" s="3">
        <f t="shared" si="44"/>
        <v>5</v>
      </c>
      <c r="BI84" s="3">
        <f t="shared" si="45"/>
        <v>5</v>
      </c>
      <c r="BJ84" s="3">
        <f t="shared" si="46"/>
        <v>0</v>
      </c>
      <c r="BK84" s="3">
        <f t="shared" si="47"/>
        <v>0</v>
      </c>
      <c r="BL84" s="3">
        <f t="shared" si="48"/>
        <v>0</v>
      </c>
      <c r="BM84" s="3">
        <f t="shared" si="49"/>
        <v>0</v>
      </c>
      <c r="BN84" s="3">
        <f t="shared" si="50"/>
        <v>0</v>
      </c>
      <c r="BO84" s="3">
        <f t="shared" si="51"/>
        <v>0</v>
      </c>
      <c r="BP84" s="3">
        <f t="shared" si="52"/>
        <v>0</v>
      </c>
      <c r="BQ84" s="3">
        <f t="shared" si="53"/>
        <v>0</v>
      </c>
      <c r="BR84" s="3">
        <f t="shared" si="54"/>
        <v>0</v>
      </c>
      <c r="BS84" s="3">
        <f t="shared" si="55"/>
        <v>5</v>
      </c>
      <c r="BT84" s="3">
        <f t="shared" si="56"/>
        <v>5</v>
      </c>
      <c r="BU84" s="3">
        <f t="shared" si="57"/>
        <v>0</v>
      </c>
      <c r="BV84" s="3">
        <f t="shared" si="58"/>
        <v>0</v>
      </c>
      <c r="BW84" s="3">
        <f t="shared" si="59"/>
        <v>5</v>
      </c>
      <c r="BX84" s="3">
        <f t="shared" si="60"/>
        <v>0</v>
      </c>
      <c r="BY84" s="3">
        <f t="shared" si="61"/>
        <v>0</v>
      </c>
      <c r="BZ84" s="3">
        <f t="shared" si="62"/>
        <v>0</v>
      </c>
      <c r="CA84" s="3">
        <f t="shared" si="63"/>
        <v>5</v>
      </c>
      <c r="CC84" s="26"/>
      <c r="CD84" s="26"/>
      <c r="CE84" s="26"/>
      <c r="CF84" s="26"/>
      <c r="CG84" s="26"/>
      <c r="CH84" s="26"/>
      <c r="CI84" s="26"/>
      <c r="CZ84" s="26"/>
      <c r="DA84" s="26"/>
      <c r="DB84" s="26"/>
    </row>
    <row r="85" spans="1:106" customFormat="1" x14ac:dyDescent="0.2">
      <c r="A85" s="20" t="s">
        <v>30</v>
      </c>
      <c r="B85" s="20" t="s">
        <v>35</v>
      </c>
      <c r="C85" s="4">
        <v>36539</v>
      </c>
      <c r="D85" s="23">
        <f t="shared" si="64"/>
        <v>36539</v>
      </c>
      <c r="E85" s="3">
        <v>10</v>
      </c>
      <c r="F85" s="3">
        <v>5</v>
      </c>
      <c r="G85" s="3">
        <v>5</v>
      </c>
      <c r="H85" s="3">
        <v>5</v>
      </c>
      <c r="I85" s="3">
        <v>5</v>
      </c>
      <c r="J85" s="3">
        <v>10</v>
      </c>
      <c r="K85" s="3">
        <v>10</v>
      </c>
      <c r="L85" s="3">
        <v>15</v>
      </c>
      <c r="M85" s="3">
        <v>10</v>
      </c>
      <c r="N85" s="3">
        <v>15</v>
      </c>
      <c r="O85" s="3">
        <v>15</v>
      </c>
      <c r="P85" s="3">
        <v>15</v>
      </c>
      <c r="Q85" s="3">
        <v>15</v>
      </c>
      <c r="R85" s="3">
        <v>15</v>
      </c>
      <c r="S85" s="3">
        <v>15</v>
      </c>
      <c r="T85" s="3">
        <v>15</v>
      </c>
      <c r="U85" s="3">
        <v>10</v>
      </c>
      <c r="V85" s="3">
        <v>10</v>
      </c>
      <c r="W85" s="3">
        <v>10</v>
      </c>
      <c r="X85" s="3">
        <v>10</v>
      </c>
      <c r="Y85" s="3">
        <v>10</v>
      </c>
      <c r="Z85" s="3">
        <v>10</v>
      </c>
      <c r="AA85" s="3">
        <v>10</v>
      </c>
      <c r="AB85" s="3">
        <v>10</v>
      </c>
      <c r="AC85" s="3"/>
      <c r="AD85" s="5">
        <f t="shared" si="65"/>
        <v>1</v>
      </c>
      <c r="AE85">
        <v>15</v>
      </c>
      <c r="AF85">
        <v>15</v>
      </c>
      <c r="AG85">
        <v>15</v>
      </c>
      <c r="AH85">
        <v>15</v>
      </c>
      <c r="AI85">
        <v>15</v>
      </c>
      <c r="AJ85">
        <v>15</v>
      </c>
      <c r="AK85">
        <v>15</v>
      </c>
      <c r="AL85">
        <v>15</v>
      </c>
      <c r="AM85">
        <v>15</v>
      </c>
      <c r="AN85">
        <v>15</v>
      </c>
      <c r="AO85">
        <v>15</v>
      </c>
      <c r="AP85">
        <v>15</v>
      </c>
      <c r="AQ85">
        <v>15</v>
      </c>
      <c r="AR85">
        <v>15</v>
      </c>
      <c r="AS85">
        <v>15</v>
      </c>
      <c r="AT85">
        <v>15</v>
      </c>
      <c r="AU85">
        <v>15</v>
      </c>
      <c r="AV85">
        <v>15</v>
      </c>
      <c r="AW85">
        <v>15</v>
      </c>
      <c r="AX85">
        <v>15</v>
      </c>
      <c r="AY85">
        <v>15</v>
      </c>
      <c r="AZ85">
        <v>15</v>
      </c>
      <c r="BA85">
        <v>15</v>
      </c>
      <c r="BB85">
        <v>15</v>
      </c>
      <c r="BD85" s="3">
        <f t="shared" si="66"/>
        <v>5</v>
      </c>
      <c r="BE85" s="3">
        <f t="shared" si="41"/>
        <v>10</v>
      </c>
      <c r="BF85" s="3">
        <f t="shared" si="42"/>
        <v>10</v>
      </c>
      <c r="BG85" s="3">
        <f t="shared" si="43"/>
        <v>10</v>
      </c>
      <c r="BH85" s="3">
        <f t="shared" si="44"/>
        <v>10</v>
      </c>
      <c r="BI85" s="3">
        <f t="shared" si="45"/>
        <v>5</v>
      </c>
      <c r="BJ85" s="3">
        <f t="shared" si="46"/>
        <v>5</v>
      </c>
      <c r="BK85" s="3">
        <f t="shared" si="47"/>
        <v>0</v>
      </c>
      <c r="BL85" s="3">
        <f t="shared" si="48"/>
        <v>5</v>
      </c>
      <c r="BM85" s="3">
        <f t="shared" si="49"/>
        <v>0</v>
      </c>
      <c r="BN85" s="3">
        <f t="shared" si="50"/>
        <v>0</v>
      </c>
      <c r="BO85" s="3">
        <f t="shared" si="51"/>
        <v>0</v>
      </c>
      <c r="BP85" s="3">
        <f t="shared" si="52"/>
        <v>0</v>
      </c>
      <c r="BQ85" s="3">
        <f t="shared" si="53"/>
        <v>0</v>
      </c>
      <c r="BR85" s="3">
        <f t="shared" si="54"/>
        <v>0</v>
      </c>
      <c r="BS85" s="3">
        <f t="shared" si="55"/>
        <v>0</v>
      </c>
      <c r="BT85" s="3">
        <f t="shared" si="56"/>
        <v>5</v>
      </c>
      <c r="BU85" s="3">
        <f t="shared" si="57"/>
        <v>5</v>
      </c>
      <c r="BV85" s="3">
        <f t="shared" si="58"/>
        <v>5</v>
      </c>
      <c r="BW85" s="3">
        <f t="shared" si="59"/>
        <v>5</v>
      </c>
      <c r="BX85" s="3">
        <f t="shared" si="60"/>
        <v>5</v>
      </c>
      <c r="BY85" s="3">
        <f t="shared" si="61"/>
        <v>5</v>
      </c>
      <c r="BZ85" s="3">
        <f t="shared" si="62"/>
        <v>5</v>
      </c>
      <c r="CA85" s="3">
        <f t="shared" si="63"/>
        <v>5</v>
      </c>
      <c r="CC85" s="26"/>
      <c r="CD85" s="26"/>
      <c r="CE85" s="26"/>
      <c r="CF85" s="26"/>
      <c r="CG85" s="26"/>
      <c r="CH85" s="26"/>
      <c r="CI85" s="26"/>
      <c r="CZ85" s="26"/>
      <c r="DA85" s="26"/>
      <c r="DB85" s="26"/>
    </row>
    <row r="86" spans="1:106" customFormat="1" x14ac:dyDescent="0.2">
      <c r="A86" s="20" t="s">
        <v>30</v>
      </c>
      <c r="B86" s="20" t="s">
        <v>36</v>
      </c>
      <c r="C86" s="4">
        <v>36539</v>
      </c>
      <c r="D86" s="23">
        <f t="shared" si="64"/>
        <v>36539</v>
      </c>
      <c r="E86" s="3">
        <v>10</v>
      </c>
      <c r="F86" s="3">
        <v>10</v>
      </c>
      <c r="G86" s="3">
        <v>10</v>
      </c>
      <c r="H86" s="3">
        <v>10</v>
      </c>
      <c r="I86" s="3">
        <v>10</v>
      </c>
      <c r="J86" s="3">
        <v>10</v>
      </c>
      <c r="K86" s="3">
        <v>10</v>
      </c>
      <c r="L86" s="3">
        <v>15</v>
      </c>
      <c r="M86" s="3">
        <v>15</v>
      </c>
      <c r="N86" s="3">
        <v>15</v>
      </c>
      <c r="O86" s="3">
        <v>15</v>
      </c>
      <c r="P86" s="3">
        <v>15</v>
      </c>
      <c r="Q86" s="3">
        <v>15</v>
      </c>
      <c r="R86" s="3">
        <v>15</v>
      </c>
      <c r="S86" s="3">
        <v>15</v>
      </c>
      <c r="T86" s="3">
        <v>15</v>
      </c>
      <c r="U86" s="3">
        <v>15</v>
      </c>
      <c r="V86" s="3">
        <v>15</v>
      </c>
      <c r="W86" s="3">
        <v>15</v>
      </c>
      <c r="X86" s="3">
        <v>15</v>
      </c>
      <c r="Y86" s="3">
        <v>10</v>
      </c>
      <c r="Z86" s="3">
        <v>10</v>
      </c>
      <c r="AA86" s="3">
        <v>10</v>
      </c>
      <c r="AB86" s="3">
        <v>10</v>
      </c>
      <c r="AC86" s="3"/>
      <c r="AD86" s="5">
        <f t="shared" si="65"/>
        <v>1</v>
      </c>
      <c r="AE86">
        <v>15</v>
      </c>
      <c r="AF86">
        <v>15</v>
      </c>
      <c r="AG86">
        <v>15</v>
      </c>
      <c r="AH86">
        <v>15</v>
      </c>
      <c r="AI86">
        <v>15</v>
      </c>
      <c r="AJ86">
        <v>15</v>
      </c>
      <c r="AK86">
        <v>15</v>
      </c>
      <c r="AL86">
        <v>15</v>
      </c>
      <c r="AM86">
        <v>15</v>
      </c>
      <c r="AN86">
        <v>15</v>
      </c>
      <c r="AO86">
        <v>15</v>
      </c>
      <c r="AP86">
        <v>15</v>
      </c>
      <c r="AQ86">
        <v>15</v>
      </c>
      <c r="AR86">
        <v>15</v>
      </c>
      <c r="AS86">
        <v>15</v>
      </c>
      <c r="AT86">
        <v>15</v>
      </c>
      <c r="AU86">
        <v>15</v>
      </c>
      <c r="AV86">
        <v>15</v>
      </c>
      <c r="AW86">
        <v>15</v>
      </c>
      <c r="AX86">
        <v>15</v>
      </c>
      <c r="AY86">
        <v>15</v>
      </c>
      <c r="AZ86">
        <v>15</v>
      </c>
      <c r="BA86">
        <v>15</v>
      </c>
      <c r="BB86">
        <v>15</v>
      </c>
      <c r="BD86" s="3">
        <f t="shared" si="66"/>
        <v>5</v>
      </c>
      <c r="BE86" s="3">
        <f t="shared" si="41"/>
        <v>5</v>
      </c>
      <c r="BF86" s="3">
        <f t="shared" si="42"/>
        <v>5</v>
      </c>
      <c r="BG86" s="3">
        <f t="shared" si="43"/>
        <v>5</v>
      </c>
      <c r="BH86" s="3">
        <f t="shared" si="44"/>
        <v>5</v>
      </c>
      <c r="BI86" s="3">
        <f t="shared" si="45"/>
        <v>5</v>
      </c>
      <c r="BJ86" s="3">
        <f t="shared" si="46"/>
        <v>5</v>
      </c>
      <c r="BK86" s="3">
        <f t="shared" si="47"/>
        <v>0</v>
      </c>
      <c r="BL86" s="3">
        <f t="shared" si="48"/>
        <v>0</v>
      </c>
      <c r="BM86" s="3">
        <f t="shared" si="49"/>
        <v>0</v>
      </c>
      <c r="BN86" s="3">
        <f t="shared" si="50"/>
        <v>0</v>
      </c>
      <c r="BO86" s="3">
        <f t="shared" si="51"/>
        <v>0</v>
      </c>
      <c r="BP86" s="3">
        <f t="shared" si="52"/>
        <v>0</v>
      </c>
      <c r="BQ86" s="3">
        <f t="shared" si="53"/>
        <v>0</v>
      </c>
      <c r="BR86" s="3">
        <f t="shared" si="54"/>
        <v>0</v>
      </c>
      <c r="BS86" s="3">
        <f t="shared" si="55"/>
        <v>0</v>
      </c>
      <c r="BT86" s="3">
        <f t="shared" si="56"/>
        <v>0</v>
      </c>
      <c r="BU86" s="3">
        <f t="shared" si="57"/>
        <v>0</v>
      </c>
      <c r="BV86" s="3">
        <f t="shared" si="58"/>
        <v>0</v>
      </c>
      <c r="BW86" s="3">
        <f t="shared" si="59"/>
        <v>0</v>
      </c>
      <c r="BX86" s="3">
        <f t="shared" si="60"/>
        <v>5</v>
      </c>
      <c r="BY86" s="3">
        <f t="shared" si="61"/>
        <v>5</v>
      </c>
      <c r="BZ86" s="3">
        <f t="shared" si="62"/>
        <v>5</v>
      </c>
      <c r="CA86" s="3">
        <f t="shared" si="63"/>
        <v>5</v>
      </c>
      <c r="CC86" s="26"/>
      <c r="CD86" s="26"/>
      <c r="CE86" s="26"/>
      <c r="CF86" s="26"/>
      <c r="CG86" s="26"/>
      <c r="CH86" s="26"/>
      <c r="CI86" s="26"/>
      <c r="CZ86" s="26"/>
      <c r="DA86" s="26"/>
      <c r="DB86" s="26"/>
    </row>
    <row r="87" spans="1:106" x14ac:dyDescent="0.2">
      <c r="A87" s="20" t="s">
        <v>28</v>
      </c>
      <c r="B87" s="20" t="s">
        <v>35</v>
      </c>
      <c r="C87" s="7">
        <v>36540</v>
      </c>
      <c r="D87" s="23">
        <f t="shared" si="64"/>
        <v>36540</v>
      </c>
      <c r="E87" s="6">
        <v>23</v>
      </c>
      <c r="F87" s="6">
        <v>23</v>
      </c>
      <c r="G87" s="6">
        <v>18</v>
      </c>
      <c r="H87" s="6">
        <v>16</v>
      </c>
      <c r="I87" s="6">
        <v>16</v>
      </c>
      <c r="J87" s="6">
        <v>22</v>
      </c>
      <c r="K87" s="6">
        <v>22</v>
      </c>
      <c r="L87" s="6">
        <v>24</v>
      </c>
      <c r="M87" s="6">
        <v>21</v>
      </c>
      <c r="N87" s="6">
        <v>24</v>
      </c>
      <c r="O87" s="6">
        <v>25</v>
      </c>
      <c r="P87" s="6">
        <v>28</v>
      </c>
      <c r="Q87" s="6">
        <v>27</v>
      </c>
      <c r="R87" s="6">
        <v>26</v>
      </c>
      <c r="S87" s="6">
        <v>22</v>
      </c>
      <c r="T87" s="6">
        <v>24</v>
      </c>
      <c r="U87" s="6">
        <v>24</v>
      </c>
      <c r="V87" s="6">
        <v>25</v>
      </c>
      <c r="W87" s="6">
        <v>31</v>
      </c>
      <c r="X87" s="6">
        <v>31</v>
      </c>
      <c r="Y87" s="6">
        <v>33</v>
      </c>
      <c r="Z87" s="6">
        <v>29</v>
      </c>
      <c r="AA87" s="6">
        <v>27</v>
      </c>
      <c r="AB87" s="6">
        <v>29</v>
      </c>
      <c r="AD87" s="5">
        <f t="shared" si="65"/>
        <v>1</v>
      </c>
      <c r="AE87" s="5">
        <v>50</v>
      </c>
      <c r="AF87" s="5">
        <v>50</v>
      </c>
      <c r="AG87" s="5">
        <v>50</v>
      </c>
      <c r="AH87" s="5">
        <v>50</v>
      </c>
      <c r="AI87" s="5">
        <v>50</v>
      </c>
      <c r="AJ87" s="5">
        <v>50</v>
      </c>
      <c r="AK87" s="5">
        <v>50</v>
      </c>
      <c r="AL87" s="5">
        <v>50</v>
      </c>
      <c r="AM87" s="5">
        <v>50</v>
      </c>
      <c r="AN87" s="5">
        <v>50</v>
      </c>
      <c r="AO87" s="5">
        <v>50</v>
      </c>
      <c r="AP87" s="5">
        <v>50</v>
      </c>
      <c r="AQ87" s="5">
        <v>50</v>
      </c>
      <c r="AR87" s="5">
        <v>50</v>
      </c>
      <c r="AS87" s="5">
        <v>50</v>
      </c>
      <c r="AT87" s="5">
        <v>50</v>
      </c>
      <c r="AU87" s="5">
        <v>50</v>
      </c>
      <c r="AV87" s="5">
        <v>50</v>
      </c>
      <c r="AW87" s="5">
        <v>50</v>
      </c>
      <c r="AX87" s="5">
        <v>50</v>
      </c>
      <c r="AY87" s="5">
        <v>50</v>
      </c>
      <c r="AZ87" s="5">
        <v>50</v>
      </c>
      <c r="BA87" s="5">
        <v>50</v>
      </c>
      <c r="BB87" s="5">
        <v>50</v>
      </c>
      <c r="BD87" s="6">
        <f t="shared" si="66"/>
        <v>27</v>
      </c>
      <c r="BE87" s="6">
        <f t="shared" si="41"/>
        <v>27</v>
      </c>
      <c r="BF87" s="6">
        <f t="shared" si="42"/>
        <v>32</v>
      </c>
      <c r="BG87" s="6">
        <f t="shared" si="43"/>
        <v>34</v>
      </c>
      <c r="BH87" s="6">
        <f t="shared" si="44"/>
        <v>34</v>
      </c>
      <c r="BI87" s="6">
        <f t="shared" si="45"/>
        <v>28</v>
      </c>
      <c r="BJ87" s="6">
        <f t="shared" si="46"/>
        <v>28</v>
      </c>
      <c r="BK87" s="6">
        <f t="shared" si="47"/>
        <v>26</v>
      </c>
      <c r="BL87" s="6">
        <f t="shared" si="48"/>
        <v>29</v>
      </c>
      <c r="BM87" s="6">
        <f t="shared" si="49"/>
        <v>26</v>
      </c>
      <c r="BN87" s="6">
        <f t="shared" si="50"/>
        <v>25</v>
      </c>
      <c r="BO87" s="6">
        <f t="shared" si="51"/>
        <v>22</v>
      </c>
      <c r="BP87" s="6">
        <f t="shared" si="52"/>
        <v>23</v>
      </c>
      <c r="BQ87" s="6">
        <f t="shared" si="53"/>
        <v>24</v>
      </c>
      <c r="BR87" s="6">
        <f t="shared" si="54"/>
        <v>28</v>
      </c>
      <c r="BS87" s="6">
        <f t="shared" si="55"/>
        <v>26</v>
      </c>
      <c r="BT87" s="6">
        <f t="shared" si="56"/>
        <v>26</v>
      </c>
      <c r="BU87" s="6">
        <f t="shared" si="57"/>
        <v>25</v>
      </c>
      <c r="BV87" s="6">
        <f t="shared" si="58"/>
        <v>19</v>
      </c>
      <c r="BW87" s="6">
        <f t="shared" si="59"/>
        <v>19</v>
      </c>
      <c r="BX87" s="6">
        <f t="shared" si="60"/>
        <v>17</v>
      </c>
      <c r="BY87" s="6">
        <f t="shared" si="61"/>
        <v>21</v>
      </c>
      <c r="BZ87" s="6">
        <f t="shared" si="62"/>
        <v>23</v>
      </c>
      <c r="CA87" s="6">
        <f t="shared" si="63"/>
        <v>21</v>
      </c>
      <c r="CC87" s="25">
        <f t="shared" ref="CC87:CZ87" si="70">SUM(BD87:BD92)</f>
        <v>47</v>
      </c>
      <c r="CD87" s="25">
        <f t="shared" si="70"/>
        <v>52</v>
      </c>
      <c r="CE87" s="25">
        <f t="shared" si="70"/>
        <v>57</v>
      </c>
      <c r="CF87" s="25">
        <f t="shared" si="70"/>
        <v>59</v>
      </c>
      <c r="CG87" s="25">
        <f t="shared" si="70"/>
        <v>59</v>
      </c>
      <c r="CH87" s="25">
        <f t="shared" si="70"/>
        <v>53</v>
      </c>
      <c r="CI87" s="25">
        <f t="shared" si="70"/>
        <v>48</v>
      </c>
      <c r="CJ87" s="6">
        <f t="shared" si="70"/>
        <v>46</v>
      </c>
      <c r="CK87" s="6">
        <f t="shared" si="70"/>
        <v>54</v>
      </c>
      <c r="CL87" s="6">
        <f t="shared" si="70"/>
        <v>51</v>
      </c>
      <c r="CM87" s="6">
        <f t="shared" si="70"/>
        <v>50</v>
      </c>
      <c r="CN87" s="6">
        <f t="shared" si="70"/>
        <v>47</v>
      </c>
      <c r="CO87" s="6">
        <f t="shared" si="70"/>
        <v>48</v>
      </c>
      <c r="CP87" s="6">
        <f t="shared" si="70"/>
        <v>49</v>
      </c>
      <c r="CQ87" s="6">
        <f t="shared" si="70"/>
        <v>53</v>
      </c>
      <c r="CR87" s="6">
        <f t="shared" si="70"/>
        <v>56</v>
      </c>
      <c r="CS87" s="6">
        <f t="shared" si="70"/>
        <v>56</v>
      </c>
      <c r="CT87" s="6">
        <f t="shared" si="70"/>
        <v>45</v>
      </c>
      <c r="CU87" s="6">
        <f t="shared" si="70"/>
        <v>34</v>
      </c>
      <c r="CV87" s="6">
        <f t="shared" si="70"/>
        <v>34</v>
      </c>
      <c r="CW87" s="6">
        <f t="shared" si="70"/>
        <v>37</v>
      </c>
      <c r="CX87" s="6">
        <f t="shared" si="70"/>
        <v>41</v>
      </c>
      <c r="CY87" s="6">
        <f t="shared" si="70"/>
        <v>43</v>
      </c>
      <c r="CZ87" s="25">
        <f t="shared" si="70"/>
        <v>46</v>
      </c>
    </row>
    <row r="88" spans="1:106" customFormat="1" x14ac:dyDescent="0.2">
      <c r="A88" s="20" t="s">
        <v>28</v>
      </c>
      <c r="B88" s="20" t="s">
        <v>36</v>
      </c>
      <c r="C88" s="4">
        <v>36540</v>
      </c>
      <c r="D88" s="23">
        <f t="shared" si="64"/>
        <v>36540</v>
      </c>
      <c r="E88" s="3">
        <v>20</v>
      </c>
      <c r="F88" s="3">
        <v>20</v>
      </c>
      <c r="G88" s="3">
        <v>20</v>
      </c>
      <c r="H88" s="3">
        <v>20</v>
      </c>
      <c r="I88" s="3">
        <v>20</v>
      </c>
      <c r="J88" s="3">
        <v>20</v>
      </c>
      <c r="K88" s="3">
        <v>20</v>
      </c>
      <c r="L88" s="3">
        <v>20</v>
      </c>
      <c r="M88" s="3">
        <v>20</v>
      </c>
      <c r="N88" s="3">
        <v>20</v>
      </c>
      <c r="O88" s="3">
        <v>20</v>
      </c>
      <c r="P88" s="3">
        <v>20</v>
      </c>
      <c r="Q88" s="3">
        <v>20</v>
      </c>
      <c r="R88" s="3">
        <v>20</v>
      </c>
      <c r="S88" s="3">
        <v>20</v>
      </c>
      <c r="T88" s="3">
        <v>20</v>
      </c>
      <c r="U88" s="3">
        <v>20</v>
      </c>
      <c r="V88" s="3">
        <v>25</v>
      </c>
      <c r="W88" s="3">
        <v>25</v>
      </c>
      <c r="X88" s="3">
        <v>25</v>
      </c>
      <c r="Y88" s="3">
        <v>20</v>
      </c>
      <c r="Z88" s="3">
        <v>20</v>
      </c>
      <c r="AA88" s="3">
        <v>20</v>
      </c>
      <c r="AB88" s="3">
        <v>20</v>
      </c>
      <c r="AC88" s="3"/>
      <c r="AD88" s="5">
        <f t="shared" si="65"/>
        <v>1</v>
      </c>
      <c r="AE88">
        <v>25</v>
      </c>
      <c r="AF88">
        <v>25</v>
      </c>
      <c r="AG88">
        <v>25</v>
      </c>
      <c r="AH88">
        <v>25</v>
      </c>
      <c r="AI88">
        <v>25</v>
      </c>
      <c r="AJ88">
        <v>25</v>
      </c>
      <c r="AK88">
        <v>25</v>
      </c>
      <c r="AL88">
        <v>25</v>
      </c>
      <c r="AM88">
        <v>25</v>
      </c>
      <c r="AN88">
        <v>25</v>
      </c>
      <c r="AO88">
        <v>25</v>
      </c>
      <c r="AP88">
        <v>25</v>
      </c>
      <c r="AQ88">
        <v>25</v>
      </c>
      <c r="AR88">
        <v>25</v>
      </c>
      <c r="AS88">
        <v>25</v>
      </c>
      <c r="AT88">
        <v>25</v>
      </c>
      <c r="AU88">
        <v>25</v>
      </c>
      <c r="AV88">
        <v>25</v>
      </c>
      <c r="AW88">
        <v>25</v>
      </c>
      <c r="AX88">
        <v>25</v>
      </c>
      <c r="AY88">
        <v>25</v>
      </c>
      <c r="AZ88">
        <v>25</v>
      </c>
      <c r="BA88">
        <v>25</v>
      </c>
      <c r="BB88">
        <v>25</v>
      </c>
      <c r="BD88" s="3">
        <f t="shared" si="66"/>
        <v>5</v>
      </c>
      <c r="BE88" s="3">
        <f t="shared" si="41"/>
        <v>5</v>
      </c>
      <c r="BF88" s="3">
        <f t="shared" si="42"/>
        <v>5</v>
      </c>
      <c r="BG88" s="3">
        <f t="shared" si="43"/>
        <v>5</v>
      </c>
      <c r="BH88" s="3">
        <f t="shared" si="44"/>
        <v>5</v>
      </c>
      <c r="BI88" s="3">
        <f t="shared" si="45"/>
        <v>5</v>
      </c>
      <c r="BJ88" s="3">
        <f t="shared" si="46"/>
        <v>5</v>
      </c>
      <c r="BK88" s="3">
        <f t="shared" si="47"/>
        <v>5</v>
      </c>
      <c r="BL88" s="3">
        <f t="shared" si="48"/>
        <v>5</v>
      </c>
      <c r="BM88" s="3">
        <f t="shared" si="49"/>
        <v>5</v>
      </c>
      <c r="BN88" s="3">
        <f t="shared" si="50"/>
        <v>5</v>
      </c>
      <c r="BO88" s="3">
        <f t="shared" si="51"/>
        <v>5</v>
      </c>
      <c r="BP88" s="3">
        <f t="shared" si="52"/>
        <v>5</v>
      </c>
      <c r="BQ88" s="3">
        <f t="shared" si="53"/>
        <v>5</v>
      </c>
      <c r="BR88" s="3">
        <f t="shared" si="54"/>
        <v>5</v>
      </c>
      <c r="BS88" s="3">
        <f t="shared" si="55"/>
        <v>5</v>
      </c>
      <c r="BT88" s="3">
        <f t="shared" si="56"/>
        <v>5</v>
      </c>
      <c r="BU88" s="3">
        <f t="shared" si="57"/>
        <v>0</v>
      </c>
      <c r="BV88" s="3">
        <f t="shared" si="58"/>
        <v>0</v>
      </c>
      <c r="BW88" s="3">
        <f t="shared" si="59"/>
        <v>0</v>
      </c>
      <c r="BX88" s="3">
        <f t="shared" si="60"/>
        <v>5</v>
      </c>
      <c r="BY88" s="3">
        <f t="shared" si="61"/>
        <v>5</v>
      </c>
      <c r="BZ88" s="3">
        <f t="shared" si="62"/>
        <v>5</v>
      </c>
      <c r="CA88" s="3">
        <f t="shared" si="63"/>
        <v>5</v>
      </c>
      <c r="CC88" s="26"/>
      <c r="CD88" s="26"/>
      <c r="CE88" s="26"/>
      <c r="CF88" s="26"/>
      <c r="CG88" s="26"/>
      <c r="CH88" s="26"/>
      <c r="CI88" s="26"/>
      <c r="CZ88" s="26"/>
      <c r="DA88" s="26"/>
      <c r="DB88" s="26"/>
    </row>
    <row r="89" spans="1:106" customFormat="1" x14ac:dyDescent="0.2">
      <c r="A89" s="20" t="s">
        <v>29</v>
      </c>
      <c r="B89" s="20" t="s">
        <v>36</v>
      </c>
      <c r="C89" s="4">
        <v>36540</v>
      </c>
      <c r="D89" s="23">
        <f t="shared" si="64"/>
        <v>36540</v>
      </c>
      <c r="E89" s="3">
        <v>50</v>
      </c>
      <c r="F89" s="3">
        <v>50</v>
      </c>
      <c r="G89" s="3">
        <v>50</v>
      </c>
      <c r="H89" s="3">
        <v>50</v>
      </c>
      <c r="I89" s="3">
        <v>50</v>
      </c>
      <c r="J89" s="3">
        <v>50</v>
      </c>
      <c r="K89" s="3">
        <v>50</v>
      </c>
      <c r="L89" s="3">
        <v>50</v>
      </c>
      <c r="M89" s="3">
        <v>45</v>
      </c>
      <c r="N89" s="3">
        <v>45</v>
      </c>
      <c r="O89" s="3">
        <v>45</v>
      </c>
      <c r="P89" s="3">
        <v>45</v>
      </c>
      <c r="Q89" s="3">
        <v>45</v>
      </c>
      <c r="R89" s="3">
        <v>45</v>
      </c>
      <c r="S89" s="3">
        <v>45</v>
      </c>
      <c r="T89" s="3">
        <v>45</v>
      </c>
      <c r="U89" s="3">
        <v>45</v>
      </c>
      <c r="V89" s="3">
        <v>45</v>
      </c>
      <c r="W89" s="3">
        <v>50</v>
      </c>
      <c r="X89" s="3">
        <v>50</v>
      </c>
      <c r="Y89" s="3">
        <v>50</v>
      </c>
      <c r="Z89" s="3">
        <v>50</v>
      </c>
      <c r="AA89" s="3">
        <v>50</v>
      </c>
      <c r="AB89" s="3">
        <v>50</v>
      </c>
      <c r="AC89" s="3"/>
      <c r="AD89" s="5">
        <f t="shared" si="65"/>
        <v>1</v>
      </c>
      <c r="AE89">
        <v>50</v>
      </c>
      <c r="AF89">
        <v>50</v>
      </c>
      <c r="AG89">
        <v>50</v>
      </c>
      <c r="AH89">
        <v>50</v>
      </c>
      <c r="AI89">
        <v>50</v>
      </c>
      <c r="AJ89">
        <v>50</v>
      </c>
      <c r="AK89">
        <v>50</v>
      </c>
      <c r="AL89">
        <v>50</v>
      </c>
      <c r="AM89">
        <v>50</v>
      </c>
      <c r="AN89">
        <v>50</v>
      </c>
      <c r="AO89">
        <v>50</v>
      </c>
      <c r="AP89">
        <v>50</v>
      </c>
      <c r="AQ89">
        <v>50</v>
      </c>
      <c r="AR89">
        <v>50</v>
      </c>
      <c r="AS89">
        <v>50</v>
      </c>
      <c r="AT89">
        <v>50</v>
      </c>
      <c r="AU89">
        <v>50</v>
      </c>
      <c r="AV89">
        <v>50</v>
      </c>
      <c r="AW89">
        <v>50</v>
      </c>
      <c r="AX89">
        <v>50</v>
      </c>
      <c r="AY89">
        <v>50</v>
      </c>
      <c r="AZ89">
        <v>50</v>
      </c>
      <c r="BA89">
        <v>50</v>
      </c>
      <c r="BB89">
        <v>50</v>
      </c>
      <c r="BD89" s="3">
        <f t="shared" si="66"/>
        <v>0</v>
      </c>
      <c r="BE89" s="3">
        <f t="shared" si="41"/>
        <v>0</v>
      </c>
      <c r="BF89" s="3">
        <f t="shared" si="42"/>
        <v>0</v>
      </c>
      <c r="BG89" s="3">
        <f t="shared" si="43"/>
        <v>0</v>
      </c>
      <c r="BH89" s="3">
        <f t="shared" si="44"/>
        <v>0</v>
      </c>
      <c r="BI89" s="3">
        <f t="shared" si="45"/>
        <v>0</v>
      </c>
      <c r="BJ89" s="3">
        <f t="shared" si="46"/>
        <v>0</v>
      </c>
      <c r="BK89" s="3">
        <f t="shared" si="47"/>
        <v>0</v>
      </c>
      <c r="BL89" s="3">
        <f t="shared" si="48"/>
        <v>5</v>
      </c>
      <c r="BM89" s="3">
        <f t="shared" si="49"/>
        <v>5</v>
      </c>
      <c r="BN89" s="3">
        <f t="shared" si="50"/>
        <v>5</v>
      </c>
      <c r="BO89" s="3">
        <f t="shared" si="51"/>
        <v>5</v>
      </c>
      <c r="BP89" s="3">
        <f t="shared" si="52"/>
        <v>5</v>
      </c>
      <c r="BQ89" s="3">
        <f t="shared" si="53"/>
        <v>5</v>
      </c>
      <c r="BR89" s="3">
        <f t="shared" si="54"/>
        <v>5</v>
      </c>
      <c r="BS89" s="3">
        <f t="shared" si="55"/>
        <v>5</v>
      </c>
      <c r="BT89" s="3">
        <f t="shared" si="56"/>
        <v>5</v>
      </c>
      <c r="BU89" s="3">
        <f t="shared" si="57"/>
        <v>5</v>
      </c>
      <c r="BV89" s="3">
        <f t="shared" si="58"/>
        <v>0</v>
      </c>
      <c r="BW89" s="3">
        <f t="shared" si="59"/>
        <v>0</v>
      </c>
      <c r="BX89" s="3">
        <f t="shared" si="60"/>
        <v>0</v>
      </c>
      <c r="BY89" s="3">
        <f t="shared" si="61"/>
        <v>0</v>
      </c>
      <c r="BZ89" s="3">
        <f t="shared" si="62"/>
        <v>0</v>
      </c>
      <c r="CA89" s="3">
        <f t="shared" si="63"/>
        <v>0</v>
      </c>
      <c r="CC89" s="26"/>
      <c r="CD89" s="26"/>
      <c r="CE89" s="26"/>
      <c r="CF89" s="26"/>
      <c r="CG89" s="26"/>
      <c r="CH89" s="26"/>
      <c r="CI89" s="26"/>
      <c r="CZ89" s="26"/>
      <c r="DA89" s="26"/>
      <c r="DB89" s="26"/>
    </row>
    <row r="90" spans="1:106" customFormat="1" x14ac:dyDescent="0.2">
      <c r="A90" s="20" t="s">
        <v>34</v>
      </c>
      <c r="B90" s="20" t="s">
        <v>35</v>
      </c>
      <c r="C90" s="4">
        <v>36540</v>
      </c>
      <c r="D90" s="23">
        <f t="shared" si="64"/>
        <v>36540</v>
      </c>
      <c r="E90" s="3">
        <v>50</v>
      </c>
      <c r="F90" s="3">
        <v>45</v>
      </c>
      <c r="G90" s="3">
        <v>45</v>
      </c>
      <c r="H90" s="3">
        <v>45</v>
      </c>
      <c r="I90" s="3">
        <v>45</v>
      </c>
      <c r="J90" s="3">
        <v>45</v>
      </c>
      <c r="K90" s="3">
        <v>50</v>
      </c>
      <c r="L90" s="3">
        <v>50</v>
      </c>
      <c r="M90" s="3">
        <v>50</v>
      </c>
      <c r="N90" s="3">
        <v>50</v>
      </c>
      <c r="O90" s="3">
        <v>50</v>
      </c>
      <c r="P90" s="3">
        <v>50</v>
      </c>
      <c r="Q90" s="3">
        <v>50</v>
      </c>
      <c r="R90" s="3">
        <v>50</v>
      </c>
      <c r="S90" s="3">
        <v>50</v>
      </c>
      <c r="T90" s="3">
        <v>45</v>
      </c>
      <c r="U90" s="3">
        <v>45</v>
      </c>
      <c r="V90" s="3">
        <v>50</v>
      </c>
      <c r="W90" s="3">
        <v>50</v>
      </c>
      <c r="X90" s="3">
        <v>50</v>
      </c>
      <c r="Y90" s="3">
        <v>50</v>
      </c>
      <c r="Z90" s="3">
        <v>50</v>
      </c>
      <c r="AA90" s="3">
        <v>50</v>
      </c>
      <c r="AB90" s="3">
        <v>45</v>
      </c>
      <c r="AC90" s="3"/>
      <c r="AD90" s="5">
        <f t="shared" si="65"/>
        <v>1</v>
      </c>
      <c r="AE90">
        <v>50</v>
      </c>
      <c r="AF90">
        <v>50</v>
      </c>
      <c r="AG90">
        <v>50</v>
      </c>
      <c r="AH90">
        <v>50</v>
      </c>
      <c r="AI90">
        <v>50</v>
      </c>
      <c r="AJ90">
        <v>50</v>
      </c>
      <c r="AK90">
        <v>50</v>
      </c>
      <c r="AL90">
        <v>50</v>
      </c>
      <c r="AM90">
        <v>50</v>
      </c>
      <c r="AN90">
        <v>50</v>
      </c>
      <c r="AO90">
        <v>50</v>
      </c>
      <c r="AP90">
        <v>50</v>
      </c>
      <c r="AQ90">
        <v>50</v>
      </c>
      <c r="AR90">
        <v>50</v>
      </c>
      <c r="AS90">
        <v>50</v>
      </c>
      <c r="AT90">
        <v>50</v>
      </c>
      <c r="AU90">
        <v>50</v>
      </c>
      <c r="AV90">
        <v>50</v>
      </c>
      <c r="AW90">
        <v>50</v>
      </c>
      <c r="AX90">
        <v>50</v>
      </c>
      <c r="AY90">
        <v>50</v>
      </c>
      <c r="AZ90">
        <v>50</v>
      </c>
      <c r="BA90">
        <v>50</v>
      </c>
      <c r="BB90">
        <v>50</v>
      </c>
      <c r="BD90" s="3">
        <f t="shared" si="66"/>
        <v>0</v>
      </c>
      <c r="BE90" s="3">
        <f t="shared" si="41"/>
        <v>5</v>
      </c>
      <c r="BF90" s="3">
        <f t="shared" si="42"/>
        <v>5</v>
      </c>
      <c r="BG90" s="3">
        <f t="shared" si="43"/>
        <v>5</v>
      </c>
      <c r="BH90" s="3">
        <f t="shared" si="44"/>
        <v>5</v>
      </c>
      <c r="BI90" s="3">
        <f t="shared" si="45"/>
        <v>5</v>
      </c>
      <c r="BJ90" s="3">
        <f t="shared" si="46"/>
        <v>0</v>
      </c>
      <c r="BK90" s="3">
        <f t="shared" si="47"/>
        <v>0</v>
      </c>
      <c r="BL90" s="3">
        <f t="shared" si="48"/>
        <v>0</v>
      </c>
      <c r="BM90" s="3">
        <f t="shared" si="49"/>
        <v>0</v>
      </c>
      <c r="BN90" s="3">
        <f t="shared" si="50"/>
        <v>0</v>
      </c>
      <c r="BO90" s="3">
        <f t="shared" si="51"/>
        <v>0</v>
      </c>
      <c r="BP90" s="3">
        <f t="shared" si="52"/>
        <v>0</v>
      </c>
      <c r="BQ90" s="3">
        <f t="shared" si="53"/>
        <v>0</v>
      </c>
      <c r="BR90" s="3">
        <f t="shared" si="54"/>
        <v>0</v>
      </c>
      <c r="BS90" s="3">
        <f t="shared" si="55"/>
        <v>5</v>
      </c>
      <c r="BT90" s="3">
        <f t="shared" si="56"/>
        <v>5</v>
      </c>
      <c r="BU90" s="3">
        <f t="shared" si="57"/>
        <v>0</v>
      </c>
      <c r="BV90" s="3">
        <f t="shared" si="58"/>
        <v>0</v>
      </c>
      <c r="BW90" s="3">
        <f t="shared" si="59"/>
        <v>0</v>
      </c>
      <c r="BX90" s="3">
        <f t="shared" si="60"/>
        <v>0</v>
      </c>
      <c r="BY90" s="3">
        <f t="shared" si="61"/>
        <v>0</v>
      </c>
      <c r="BZ90" s="3">
        <f t="shared" si="62"/>
        <v>0</v>
      </c>
      <c r="CA90" s="3">
        <f t="shared" si="63"/>
        <v>5</v>
      </c>
      <c r="CC90" s="26"/>
      <c r="CD90" s="26"/>
      <c r="CE90" s="26"/>
      <c r="CF90" s="26"/>
      <c r="CG90" s="26"/>
      <c r="CH90" s="26"/>
      <c r="CI90" s="26"/>
      <c r="CZ90" s="26"/>
      <c r="DA90" s="26"/>
      <c r="DB90" s="26"/>
    </row>
    <row r="91" spans="1:106" customFormat="1" x14ac:dyDescent="0.2">
      <c r="A91" s="20" t="s">
        <v>30</v>
      </c>
      <c r="B91" s="20" t="s">
        <v>35</v>
      </c>
      <c r="C91" s="4">
        <v>36540</v>
      </c>
      <c r="D91" s="23">
        <f t="shared" si="64"/>
        <v>36540</v>
      </c>
      <c r="E91" s="3">
        <v>10</v>
      </c>
      <c r="F91" s="3">
        <v>10</v>
      </c>
      <c r="G91" s="3">
        <v>10</v>
      </c>
      <c r="H91" s="3">
        <v>10</v>
      </c>
      <c r="I91" s="3">
        <v>10</v>
      </c>
      <c r="J91" s="3">
        <v>10</v>
      </c>
      <c r="K91" s="3">
        <v>10</v>
      </c>
      <c r="L91" s="3">
        <v>10</v>
      </c>
      <c r="M91" s="3">
        <v>10</v>
      </c>
      <c r="N91" s="3">
        <v>10</v>
      </c>
      <c r="O91" s="3">
        <v>10</v>
      </c>
      <c r="P91" s="3">
        <v>10</v>
      </c>
      <c r="Q91" s="3">
        <v>10</v>
      </c>
      <c r="R91" s="3">
        <v>10</v>
      </c>
      <c r="S91" s="3">
        <v>10</v>
      </c>
      <c r="T91" s="3">
        <v>10</v>
      </c>
      <c r="U91" s="3">
        <v>10</v>
      </c>
      <c r="V91" s="3">
        <v>10</v>
      </c>
      <c r="W91" s="3">
        <v>10</v>
      </c>
      <c r="X91" s="3">
        <v>10</v>
      </c>
      <c r="Y91" s="3">
        <v>10</v>
      </c>
      <c r="Z91" s="3">
        <v>10</v>
      </c>
      <c r="AA91" s="3">
        <v>10</v>
      </c>
      <c r="AB91" s="3">
        <v>10</v>
      </c>
      <c r="AC91" s="3"/>
      <c r="AD91" s="5">
        <f t="shared" si="65"/>
        <v>1</v>
      </c>
      <c r="AE91">
        <v>15</v>
      </c>
      <c r="AF91">
        <v>15</v>
      </c>
      <c r="AG91">
        <v>15</v>
      </c>
      <c r="AH91">
        <v>15</v>
      </c>
      <c r="AI91">
        <v>15</v>
      </c>
      <c r="AJ91">
        <v>15</v>
      </c>
      <c r="AK91">
        <v>15</v>
      </c>
      <c r="AL91">
        <v>15</v>
      </c>
      <c r="AM91">
        <v>15</v>
      </c>
      <c r="AN91">
        <v>15</v>
      </c>
      <c r="AO91">
        <v>15</v>
      </c>
      <c r="AP91">
        <v>15</v>
      </c>
      <c r="AQ91">
        <v>15</v>
      </c>
      <c r="AR91">
        <v>15</v>
      </c>
      <c r="AS91">
        <v>15</v>
      </c>
      <c r="AT91">
        <v>15</v>
      </c>
      <c r="AU91">
        <v>15</v>
      </c>
      <c r="AV91">
        <v>15</v>
      </c>
      <c r="AW91">
        <v>15</v>
      </c>
      <c r="AX91">
        <v>15</v>
      </c>
      <c r="AY91">
        <v>15</v>
      </c>
      <c r="AZ91">
        <v>15</v>
      </c>
      <c r="BA91">
        <v>15</v>
      </c>
      <c r="BB91">
        <v>15</v>
      </c>
      <c r="BD91" s="3">
        <f t="shared" si="66"/>
        <v>5</v>
      </c>
      <c r="BE91" s="3">
        <f t="shared" si="41"/>
        <v>5</v>
      </c>
      <c r="BF91" s="3">
        <f t="shared" si="42"/>
        <v>5</v>
      </c>
      <c r="BG91" s="3">
        <f t="shared" si="43"/>
        <v>5</v>
      </c>
      <c r="BH91" s="3">
        <f t="shared" si="44"/>
        <v>5</v>
      </c>
      <c r="BI91" s="3">
        <f t="shared" si="45"/>
        <v>5</v>
      </c>
      <c r="BJ91" s="3">
        <f t="shared" si="46"/>
        <v>5</v>
      </c>
      <c r="BK91" s="3">
        <f t="shared" si="47"/>
        <v>5</v>
      </c>
      <c r="BL91" s="3">
        <f t="shared" si="48"/>
        <v>5</v>
      </c>
      <c r="BM91" s="3">
        <f t="shared" si="49"/>
        <v>5</v>
      </c>
      <c r="BN91" s="3">
        <f t="shared" si="50"/>
        <v>5</v>
      </c>
      <c r="BO91" s="3">
        <f t="shared" si="51"/>
        <v>5</v>
      </c>
      <c r="BP91" s="3">
        <f t="shared" si="52"/>
        <v>5</v>
      </c>
      <c r="BQ91" s="3">
        <f t="shared" si="53"/>
        <v>5</v>
      </c>
      <c r="BR91" s="3">
        <f t="shared" si="54"/>
        <v>5</v>
      </c>
      <c r="BS91" s="3">
        <f t="shared" si="55"/>
        <v>5</v>
      </c>
      <c r="BT91" s="3">
        <f t="shared" si="56"/>
        <v>5</v>
      </c>
      <c r="BU91" s="3">
        <f t="shared" si="57"/>
        <v>5</v>
      </c>
      <c r="BV91" s="3">
        <f t="shared" si="58"/>
        <v>5</v>
      </c>
      <c r="BW91" s="3">
        <f t="shared" si="59"/>
        <v>5</v>
      </c>
      <c r="BX91" s="3">
        <f t="shared" si="60"/>
        <v>5</v>
      </c>
      <c r="BY91" s="3">
        <f t="shared" si="61"/>
        <v>5</v>
      </c>
      <c r="BZ91" s="3">
        <f t="shared" si="62"/>
        <v>5</v>
      </c>
      <c r="CA91" s="3">
        <f t="shared" si="63"/>
        <v>5</v>
      </c>
      <c r="CC91" s="26"/>
      <c r="CD91" s="26"/>
      <c r="CE91" s="26"/>
      <c r="CF91" s="26"/>
      <c r="CG91" s="26"/>
      <c r="CH91" s="26"/>
      <c r="CI91" s="26"/>
      <c r="CZ91" s="26"/>
      <c r="DA91" s="26"/>
      <c r="DB91" s="26"/>
    </row>
    <row r="92" spans="1:106" customFormat="1" x14ac:dyDescent="0.2">
      <c r="A92" s="20" t="s">
        <v>30</v>
      </c>
      <c r="B92" s="20" t="s">
        <v>36</v>
      </c>
      <c r="C92" s="4">
        <v>36540</v>
      </c>
      <c r="D92" s="23">
        <f t="shared" si="64"/>
        <v>36540</v>
      </c>
      <c r="E92" s="3">
        <v>5</v>
      </c>
      <c r="F92" s="3">
        <v>5</v>
      </c>
      <c r="G92" s="3">
        <v>5</v>
      </c>
      <c r="H92" s="3">
        <v>5</v>
      </c>
      <c r="I92" s="3">
        <v>5</v>
      </c>
      <c r="J92" s="3">
        <v>5</v>
      </c>
      <c r="K92" s="3">
        <v>5</v>
      </c>
      <c r="L92" s="3">
        <v>5</v>
      </c>
      <c r="M92" s="3">
        <v>5</v>
      </c>
      <c r="N92" s="3">
        <v>5</v>
      </c>
      <c r="O92" s="3">
        <v>5</v>
      </c>
      <c r="P92" s="3">
        <v>5</v>
      </c>
      <c r="Q92" s="3">
        <v>5</v>
      </c>
      <c r="R92" s="3">
        <v>5</v>
      </c>
      <c r="S92" s="3">
        <v>5</v>
      </c>
      <c r="T92" s="3">
        <v>5</v>
      </c>
      <c r="U92" s="3">
        <v>5</v>
      </c>
      <c r="V92" s="3">
        <v>5</v>
      </c>
      <c r="W92" s="3">
        <v>5</v>
      </c>
      <c r="X92" s="3">
        <v>5</v>
      </c>
      <c r="Y92" s="3">
        <v>5</v>
      </c>
      <c r="Z92" s="3">
        <v>5</v>
      </c>
      <c r="AA92" s="3">
        <v>5</v>
      </c>
      <c r="AB92" s="3">
        <v>5</v>
      </c>
      <c r="AC92" s="3"/>
      <c r="AD92" s="5">
        <f t="shared" si="65"/>
        <v>1</v>
      </c>
      <c r="AE92">
        <v>15</v>
      </c>
      <c r="AF92">
        <v>15</v>
      </c>
      <c r="AG92">
        <v>15</v>
      </c>
      <c r="AH92">
        <v>15</v>
      </c>
      <c r="AI92">
        <v>15</v>
      </c>
      <c r="AJ92">
        <v>15</v>
      </c>
      <c r="AK92">
        <v>15</v>
      </c>
      <c r="AL92">
        <v>15</v>
      </c>
      <c r="AM92">
        <v>15</v>
      </c>
      <c r="AN92">
        <v>15</v>
      </c>
      <c r="AO92">
        <v>15</v>
      </c>
      <c r="AP92">
        <v>15</v>
      </c>
      <c r="AQ92">
        <v>15</v>
      </c>
      <c r="AR92">
        <v>15</v>
      </c>
      <c r="AS92">
        <v>15</v>
      </c>
      <c r="AT92">
        <v>15</v>
      </c>
      <c r="AU92">
        <v>15</v>
      </c>
      <c r="AV92">
        <v>15</v>
      </c>
      <c r="AW92">
        <v>15</v>
      </c>
      <c r="AX92">
        <v>15</v>
      </c>
      <c r="AY92">
        <v>15</v>
      </c>
      <c r="AZ92">
        <v>15</v>
      </c>
      <c r="BA92">
        <v>15</v>
      </c>
      <c r="BB92">
        <v>15</v>
      </c>
      <c r="BD92" s="3">
        <f t="shared" si="66"/>
        <v>10</v>
      </c>
      <c r="BE92" s="3">
        <f t="shared" si="41"/>
        <v>10</v>
      </c>
      <c r="BF92" s="3">
        <f t="shared" si="42"/>
        <v>10</v>
      </c>
      <c r="BG92" s="3">
        <f t="shared" si="43"/>
        <v>10</v>
      </c>
      <c r="BH92" s="3">
        <f t="shared" si="44"/>
        <v>10</v>
      </c>
      <c r="BI92" s="3">
        <f t="shared" si="45"/>
        <v>10</v>
      </c>
      <c r="BJ92" s="3">
        <f t="shared" si="46"/>
        <v>10</v>
      </c>
      <c r="BK92" s="3">
        <f t="shared" si="47"/>
        <v>10</v>
      </c>
      <c r="BL92" s="3">
        <f t="shared" si="48"/>
        <v>10</v>
      </c>
      <c r="BM92" s="3">
        <f t="shared" si="49"/>
        <v>10</v>
      </c>
      <c r="BN92" s="3">
        <f t="shared" si="50"/>
        <v>10</v>
      </c>
      <c r="BO92" s="3">
        <f t="shared" si="51"/>
        <v>10</v>
      </c>
      <c r="BP92" s="3">
        <f t="shared" si="52"/>
        <v>10</v>
      </c>
      <c r="BQ92" s="3">
        <f t="shared" si="53"/>
        <v>10</v>
      </c>
      <c r="BR92" s="3">
        <f t="shared" si="54"/>
        <v>10</v>
      </c>
      <c r="BS92" s="3">
        <f t="shared" si="55"/>
        <v>10</v>
      </c>
      <c r="BT92" s="3">
        <f t="shared" si="56"/>
        <v>10</v>
      </c>
      <c r="BU92" s="3">
        <f t="shared" si="57"/>
        <v>10</v>
      </c>
      <c r="BV92" s="3">
        <f t="shared" si="58"/>
        <v>10</v>
      </c>
      <c r="BW92" s="3">
        <f t="shared" si="59"/>
        <v>10</v>
      </c>
      <c r="BX92" s="3">
        <f t="shared" si="60"/>
        <v>10</v>
      </c>
      <c r="BY92" s="3">
        <f t="shared" si="61"/>
        <v>10</v>
      </c>
      <c r="BZ92" s="3">
        <f t="shared" si="62"/>
        <v>10</v>
      </c>
      <c r="CA92" s="3">
        <f t="shared" si="63"/>
        <v>10</v>
      </c>
      <c r="CC92" s="26"/>
      <c r="CD92" s="26"/>
      <c r="CE92" s="26"/>
      <c r="CF92" s="26"/>
      <c r="CG92" s="26"/>
      <c r="CH92" s="26"/>
      <c r="CI92" s="26"/>
      <c r="CZ92" s="26"/>
      <c r="DA92" s="26"/>
      <c r="DB92" s="26"/>
    </row>
    <row r="93" spans="1:106" x14ac:dyDescent="0.2">
      <c r="A93" s="20" t="s">
        <v>28</v>
      </c>
      <c r="B93" s="20" t="s">
        <v>35</v>
      </c>
      <c r="C93" s="7">
        <v>36541</v>
      </c>
      <c r="D93" s="23">
        <f t="shared" si="64"/>
        <v>36541</v>
      </c>
      <c r="E93" s="6">
        <v>23</v>
      </c>
      <c r="F93" s="6">
        <v>23</v>
      </c>
      <c r="G93" s="6">
        <v>18</v>
      </c>
      <c r="H93" s="6">
        <v>16</v>
      </c>
      <c r="I93" s="6">
        <v>18</v>
      </c>
      <c r="J93" s="6">
        <v>19</v>
      </c>
      <c r="K93" s="6">
        <v>23</v>
      </c>
      <c r="L93" s="6">
        <v>24</v>
      </c>
      <c r="M93" s="6">
        <v>20</v>
      </c>
      <c r="N93" s="6">
        <v>22</v>
      </c>
      <c r="O93" s="6">
        <v>23</v>
      </c>
      <c r="P93" s="6">
        <v>23</v>
      </c>
      <c r="Q93" s="6">
        <v>24</v>
      </c>
      <c r="R93" s="6">
        <v>24</v>
      </c>
      <c r="S93" s="6">
        <v>24</v>
      </c>
      <c r="T93" s="6">
        <v>30</v>
      </c>
      <c r="U93" s="6">
        <v>33</v>
      </c>
      <c r="V93" s="6">
        <v>35</v>
      </c>
      <c r="W93" s="6">
        <v>32</v>
      </c>
      <c r="X93" s="6">
        <v>32</v>
      </c>
      <c r="Y93" s="6">
        <v>31</v>
      </c>
      <c r="Z93" s="6">
        <v>33</v>
      </c>
      <c r="AA93" s="6">
        <v>35</v>
      </c>
      <c r="AB93" s="6">
        <v>33</v>
      </c>
      <c r="AD93" s="5">
        <f t="shared" si="65"/>
        <v>1</v>
      </c>
      <c r="AE93" s="5">
        <v>50</v>
      </c>
      <c r="AF93" s="5">
        <v>50</v>
      </c>
      <c r="AG93" s="5">
        <v>50</v>
      </c>
      <c r="AH93" s="5">
        <v>50</v>
      </c>
      <c r="AI93" s="5">
        <v>50</v>
      </c>
      <c r="AJ93" s="5">
        <v>50</v>
      </c>
      <c r="AK93" s="5">
        <v>50</v>
      </c>
      <c r="AL93" s="5">
        <v>50</v>
      </c>
      <c r="AM93" s="5">
        <v>50</v>
      </c>
      <c r="AN93" s="5">
        <v>50</v>
      </c>
      <c r="AO93" s="5">
        <v>50</v>
      </c>
      <c r="AP93" s="5">
        <v>50</v>
      </c>
      <c r="AQ93" s="5">
        <v>50</v>
      </c>
      <c r="AR93" s="5">
        <v>50</v>
      </c>
      <c r="AS93" s="5">
        <v>50</v>
      </c>
      <c r="AT93" s="5">
        <v>50</v>
      </c>
      <c r="AU93" s="5">
        <v>50</v>
      </c>
      <c r="AV93" s="5">
        <v>50</v>
      </c>
      <c r="AW93" s="5">
        <v>50</v>
      </c>
      <c r="AX93" s="5">
        <v>50</v>
      </c>
      <c r="AY93" s="5">
        <v>50</v>
      </c>
      <c r="AZ93" s="5">
        <v>50</v>
      </c>
      <c r="BA93" s="5">
        <v>50</v>
      </c>
      <c r="BB93" s="5">
        <v>50</v>
      </c>
      <c r="BD93" s="6">
        <f t="shared" si="66"/>
        <v>27</v>
      </c>
      <c r="BE93" s="6">
        <f t="shared" si="41"/>
        <v>27</v>
      </c>
      <c r="BF93" s="6">
        <f t="shared" si="42"/>
        <v>32</v>
      </c>
      <c r="BG93" s="6">
        <f t="shared" si="43"/>
        <v>34</v>
      </c>
      <c r="BH93" s="6">
        <f t="shared" si="44"/>
        <v>32</v>
      </c>
      <c r="BI93" s="6">
        <f t="shared" si="45"/>
        <v>31</v>
      </c>
      <c r="BJ93" s="6">
        <f t="shared" si="46"/>
        <v>27</v>
      </c>
      <c r="BK93" s="6">
        <f t="shared" si="47"/>
        <v>26</v>
      </c>
      <c r="BL93" s="6">
        <f t="shared" si="48"/>
        <v>30</v>
      </c>
      <c r="BM93" s="6">
        <f t="shared" si="49"/>
        <v>28</v>
      </c>
      <c r="BN93" s="6">
        <f t="shared" si="50"/>
        <v>27</v>
      </c>
      <c r="BO93" s="6">
        <f t="shared" si="51"/>
        <v>27</v>
      </c>
      <c r="BP93" s="6">
        <f t="shared" si="52"/>
        <v>26</v>
      </c>
      <c r="BQ93" s="6">
        <f t="shared" si="53"/>
        <v>26</v>
      </c>
      <c r="BR93" s="6">
        <f t="shared" si="54"/>
        <v>26</v>
      </c>
      <c r="BS93" s="6">
        <f t="shared" si="55"/>
        <v>20</v>
      </c>
      <c r="BT93" s="6">
        <f t="shared" si="56"/>
        <v>17</v>
      </c>
      <c r="BU93" s="6">
        <f t="shared" si="57"/>
        <v>15</v>
      </c>
      <c r="BV93" s="6">
        <f t="shared" si="58"/>
        <v>18</v>
      </c>
      <c r="BW93" s="6">
        <f t="shared" si="59"/>
        <v>18</v>
      </c>
      <c r="BX93" s="6">
        <f t="shared" si="60"/>
        <v>19</v>
      </c>
      <c r="BY93" s="6">
        <f t="shared" si="61"/>
        <v>17</v>
      </c>
      <c r="BZ93" s="6">
        <f t="shared" si="62"/>
        <v>15</v>
      </c>
      <c r="CA93" s="6">
        <f t="shared" si="63"/>
        <v>17</v>
      </c>
      <c r="CC93" s="25">
        <f t="shared" ref="CC93:CZ93" si="71">SUM(BD93:BD98)</f>
        <v>52</v>
      </c>
      <c r="CD93" s="25">
        <f t="shared" si="71"/>
        <v>57</v>
      </c>
      <c r="CE93" s="25">
        <f t="shared" si="71"/>
        <v>62</v>
      </c>
      <c r="CF93" s="25">
        <f t="shared" si="71"/>
        <v>64</v>
      </c>
      <c r="CG93" s="25">
        <f t="shared" si="71"/>
        <v>67</v>
      </c>
      <c r="CH93" s="25">
        <f t="shared" si="71"/>
        <v>66</v>
      </c>
      <c r="CI93" s="25">
        <f t="shared" si="71"/>
        <v>62</v>
      </c>
      <c r="CJ93" s="6">
        <f t="shared" si="71"/>
        <v>61</v>
      </c>
      <c r="CK93" s="6">
        <f t="shared" si="71"/>
        <v>70</v>
      </c>
      <c r="CL93" s="6">
        <f t="shared" si="71"/>
        <v>68</v>
      </c>
      <c r="CM93" s="6">
        <f t="shared" si="71"/>
        <v>67</v>
      </c>
      <c r="CN93" s="6">
        <f t="shared" si="71"/>
        <v>67</v>
      </c>
      <c r="CO93" s="6">
        <f t="shared" si="71"/>
        <v>61</v>
      </c>
      <c r="CP93" s="6">
        <f t="shared" si="71"/>
        <v>61</v>
      </c>
      <c r="CQ93" s="6">
        <f t="shared" si="71"/>
        <v>61</v>
      </c>
      <c r="CR93" s="6">
        <f t="shared" si="71"/>
        <v>55</v>
      </c>
      <c r="CS93" s="6">
        <f t="shared" si="71"/>
        <v>52</v>
      </c>
      <c r="CT93" s="6">
        <f t="shared" si="71"/>
        <v>40</v>
      </c>
      <c r="CU93" s="6">
        <f t="shared" si="71"/>
        <v>33</v>
      </c>
      <c r="CV93" s="6">
        <f t="shared" si="71"/>
        <v>33</v>
      </c>
      <c r="CW93" s="6">
        <f t="shared" si="71"/>
        <v>34</v>
      </c>
      <c r="CX93" s="6">
        <f t="shared" si="71"/>
        <v>32</v>
      </c>
      <c r="CY93" s="6">
        <f t="shared" si="71"/>
        <v>35</v>
      </c>
      <c r="CZ93" s="25">
        <f t="shared" si="71"/>
        <v>42</v>
      </c>
    </row>
    <row r="94" spans="1:106" customFormat="1" x14ac:dyDescent="0.2">
      <c r="A94" s="20" t="s">
        <v>28</v>
      </c>
      <c r="B94" s="20" t="s">
        <v>36</v>
      </c>
      <c r="C94" s="4">
        <v>36541</v>
      </c>
      <c r="D94" s="23">
        <f t="shared" si="64"/>
        <v>36541</v>
      </c>
      <c r="E94" s="3">
        <v>20</v>
      </c>
      <c r="F94" s="3">
        <v>20</v>
      </c>
      <c r="G94" s="3">
        <v>20</v>
      </c>
      <c r="H94" s="3">
        <v>20</v>
      </c>
      <c r="I94" s="3">
        <v>20</v>
      </c>
      <c r="J94" s="3">
        <v>20</v>
      </c>
      <c r="K94" s="3">
        <v>20</v>
      </c>
      <c r="L94" s="3">
        <v>20</v>
      </c>
      <c r="M94" s="3">
        <v>20</v>
      </c>
      <c r="N94" s="3">
        <v>20</v>
      </c>
      <c r="O94" s="3">
        <v>20</v>
      </c>
      <c r="P94" s="3">
        <v>20</v>
      </c>
      <c r="Q94" s="3">
        <v>20</v>
      </c>
      <c r="R94" s="3">
        <v>20</v>
      </c>
      <c r="S94" s="3">
        <v>20</v>
      </c>
      <c r="T94" s="3">
        <v>20</v>
      </c>
      <c r="U94" s="3">
        <v>20</v>
      </c>
      <c r="V94" s="3">
        <v>20</v>
      </c>
      <c r="W94" s="3">
        <v>25</v>
      </c>
      <c r="X94" s="3">
        <v>25</v>
      </c>
      <c r="Y94" s="3">
        <v>25</v>
      </c>
      <c r="Z94" s="3">
        <v>25</v>
      </c>
      <c r="AA94" s="3">
        <v>20</v>
      </c>
      <c r="AB94" s="3">
        <v>20</v>
      </c>
      <c r="AC94" s="3"/>
      <c r="AD94" s="5">
        <f t="shared" si="65"/>
        <v>1</v>
      </c>
      <c r="AE94">
        <v>25</v>
      </c>
      <c r="AF94">
        <v>25</v>
      </c>
      <c r="AG94">
        <v>25</v>
      </c>
      <c r="AH94">
        <v>25</v>
      </c>
      <c r="AI94">
        <v>25</v>
      </c>
      <c r="AJ94">
        <v>25</v>
      </c>
      <c r="AK94">
        <v>25</v>
      </c>
      <c r="AL94">
        <v>25</v>
      </c>
      <c r="AM94">
        <v>25</v>
      </c>
      <c r="AN94">
        <v>25</v>
      </c>
      <c r="AO94">
        <v>25</v>
      </c>
      <c r="AP94">
        <v>25</v>
      </c>
      <c r="AQ94">
        <v>25</v>
      </c>
      <c r="AR94">
        <v>25</v>
      </c>
      <c r="AS94">
        <v>25</v>
      </c>
      <c r="AT94">
        <v>25</v>
      </c>
      <c r="AU94">
        <v>25</v>
      </c>
      <c r="AV94">
        <v>25</v>
      </c>
      <c r="AW94">
        <v>25</v>
      </c>
      <c r="AX94">
        <v>25</v>
      </c>
      <c r="AY94">
        <v>25</v>
      </c>
      <c r="AZ94">
        <v>25</v>
      </c>
      <c r="BA94">
        <v>25</v>
      </c>
      <c r="BB94">
        <v>25</v>
      </c>
      <c r="BD94" s="3">
        <f t="shared" si="66"/>
        <v>5</v>
      </c>
      <c r="BE94" s="3">
        <f t="shared" si="41"/>
        <v>5</v>
      </c>
      <c r="BF94" s="3">
        <f t="shared" si="42"/>
        <v>5</v>
      </c>
      <c r="BG94" s="3">
        <f t="shared" si="43"/>
        <v>5</v>
      </c>
      <c r="BH94" s="3">
        <f t="shared" si="44"/>
        <v>5</v>
      </c>
      <c r="BI94" s="3">
        <f t="shared" si="45"/>
        <v>5</v>
      </c>
      <c r="BJ94" s="3">
        <f t="shared" si="46"/>
        <v>5</v>
      </c>
      <c r="BK94" s="3">
        <f t="shared" si="47"/>
        <v>5</v>
      </c>
      <c r="BL94" s="3">
        <f t="shared" si="48"/>
        <v>5</v>
      </c>
      <c r="BM94" s="3">
        <f t="shared" si="49"/>
        <v>5</v>
      </c>
      <c r="BN94" s="3">
        <f t="shared" si="50"/>
        <v>5</v>
      </c>
      <c r="BO94" s="3">
        <f t="shared" si="51"/>
        <v>5</v>
      </c>
      <c r="BP94" s="3">
        <f t="shared" si="52"/>
        <v>5</v>
      </c>
      <c r="BQ94" s="3">
        <f t="shared" si="53"/>
        <v>5</v>
      </c>
      <c r="BR94" s="3">
        <f t="shared" si="54"/>
        <v>5</v>
      </c>
      <c r="BS94" s="3">
        <f t="shared" si="55"/>
        <v>5</v>
      </c>
      <c r="BT94" s="3">
        <f t="shared" si="56"/>
        <v>5</v>
      </c>
      <c r="BU94" s="3">
        <f t="shared" si="57"/>
        <v>5</v>
      </c>
      <c r="BV94" s="3">
        <f t="shared" si="58"/>
        <v>0</v>
      </c>
      <c r="BW94" s="3">
        <f t="shared" si="59"/>
        <v>0</v>
      </c>
      <c r="BX94" s="3">
        <f t="shared" si="60"/>
        <v>0</v>
      </c>
      <c r="BY94" s="3">
        <f t="shared" si="61"/>
        <v>0</v>
      </c>
      <c r="BZ94" s="3">
        <f t="shared" si="62"/>
        <v>5</v>
      </c>
      <c r="CA94" s="3">
        <f t="shared" si="63"/>
        <v>5</v>
      </c>
      <c r="CC94" s="26"/>
      <c r="CD94" s="26"/>
      <c r="CE94" s="26"/>
      <c r="CF94" s="26"/>
      <c r="CG94" s="26"/>
      <c r="CH94" s="26"/>
      <c r="CI94" s="26"/>
      <c r="CZ94" s="26"/>
      <c r="DA94" s="26"/>
      <c r="DB94" s="26"/>
    </row>
    <row r="95" spans="1:106" customFormat="1" x14ac:dyDescent="0.2">
      <c r="A95" s="20" t="s">
        <v>29</v>
      </c>
      <c r="B95" s="20" t="s">
        <v>36</v>
      </c>
      <c r="C95" s="4">
        <v>36541</v>
      </c>
      <c r="D95" s="23">
        <f t="shared" si="64"/>
        <v>36541</v>
      </c>
      <c r="E95" s="3">
        <v>45</v>
      </c>
      <c r="F95" s="3">
        <v>45</v>
      </c>
      <c r="G95" s="3">
        <v>45</v>
      </c>
      <c r="H95" s="3">
        <v>45</v>
      </c>
      <c r="I95" s="3">
        <v>40</v>
      </c>
      <c r="J95" s="3">
        <v>40</v>
      </c>
      <c r="K95" s="3">
        <v>40</v>
      </c>
      <c r="L95" s="3">
        <v>40</v>
      </c>
      <c r="M95" s="3">
        <v>40</v>
      </c>
      <c r="N95" s="3">
        <v>40</v>
      </c>
      <c r="O95" s="3">
        <v>40</v>
      </c>
      <c r="P95" s="3">
        <v>40</v>
      </c>
      <c r="Q95" s="3">
        <v>40</v>
      </c>
      <c r="R95" s="3">
        <v>40</v>
      </c>
      <c r="S95" s="3">
        <v>40</v>
      </c>
      <c r="T95" s="3">
        <v>40</v>
      </c>
      <c r="U95" s="3">
        <v>40</v>
      </c>
      <c r="V95" s="3">
        <v>45</v>
      </c>
      <c r="W95" s="3">
        <v>50</v>
      </c>
      <c r="X95" s="3">
        <v>50</v>
      </c>
      <c r="Y95" s="3">
        <v>50</v>
      </c>
      <c r="Z95" s="3">
        <v>50</v>
      </c>
      <c r="AA95" s="3">
        <v>50</v>
      </c>
      <c r="AB95" s="3">
        <v>45</v>
      </c>
      <c r="AC95" s="3"/>
      <c r="AD95" s="5">
        <f t="shared" si="65"/>
        <v>1</v>
      </c>
      <c r="AE95">
        <v>50</v>
      </c>
      <c r="AF95">
        <v>50</v>
      </c>
      <c r="AG95">
        <v>50</v>
      </c>
      <c r="AH95">
        <v>50</v>
      </c>
      <c r="AI95">
        <v>50</v>
      </c>
      <c r="AJ95">
        <v>50</v>
      </c>
      <c r="AK95">
        <v>50</v>
      </c>
      <c r="AL95">
        <v>50</v>
      </c>
      <c r="AM95">
        <v>50</v>
      </c>
      <c r="AN95">
        <v>50</v>
      </c>
      <c r="AO95">
        <v>50</v>
      </c>
      <c r="AP95">
        <v>50</v>
      </c>
      <c r="AQ95">
        <v>50</v>
      </c>
      <c r="AR95">
        <v>50</v>
      </c>
      <c r="AS95">
        <v>50</v>
      </c>
      <c r="AT95">
        <v>50</v>
      </c>
      <c r="AU95">
        <v>50</v>
      </c>
      <c r="AV95">
        <v>50</v>
      </c>
      <c r="AW95">
        <v>50</v>
      </c>
      <c r="AX95">
        <v>50</v>
      </c>
      <c r="AY95">
        <v>50</v>
      </c>
      <c r="AZ95">
        <v>50</v>
      </c>
      <c r="BA95">
        <v>50</v>
      </c>
      <c r="BB95">
        <v>50</v>
      </c>
      <c r="BD95" s="3">
        <f t="shared" si="66"/>
        <v>5</v>
      </c>
      <c r="BE95" s="3">
        <f t="shared" si="41"/>
        <v>5</v>
      </c>
      <c r="BF95" s="3">
        <f t="shared" si="42"/>
        <v>5</v>
      </c>
      <c r="BG95" s="3">
        <f t="shared" si="43"/>
        <v>5</v>
      </c>
      <c r="BH95" s="3">
        <f t="shared" si="44"/>
        <v>10</v>
      </c>
      <c r="BI95" s="3">
        <f t="shared" si="45"/>
        <v>10</v>
      </c>
      <c r="BJ95" s="3">
        <f t="shared" si="46"/>
        <v>10</v>
      </c>
      <c r="BK95" s="3">
        <f t="shared" si="47"/>
        <v>10</v>
      </c>
      <c r="BL95" s="3">
        <f t="shared" si="48"/>
        <v>10</v>
      </c>
      <c r="BM95" s="3">
        <f t="shared" si="49"/>
        <v>10</v>
      </c>
      <c r="BN95" s="3">
        <f t="shared" si="50"/>
        <v>10</v>
      </c>
      <c r="BO95" s="3">
        <f t="shared" si="51"/>
        <v>10</v>
      </c>
      <c r="BP95" s="3">
        <f t="shared" si="52"/>
        <v>10</v>
      </c>
      <c r="BQ95" s="3">
        <f t="shared" si="53"/>
        <v>10</v>
      </c>
      <c r="BR95" s="3">
        <f t="shared" si="54"/>
        <v>10</v>
      </c>
      <c r="BS95" s="3">
        <f t="shared" si="55"/>
        <v>10</v>
      </c>
      <c r="BT95" s="3">
        <f t="shared" si="56"/>
        <v>10</v>
      </c>
      <c r="BU95" s="3">
        <f t="shared" si="57"/>
        <v>5</v>
      </c>
      <c r="BV95" s="3">
        <f t="shared" si="58"/>
        <v>0</v>
      </c>
      <c r="BW95" s="3">
        <f t="shared" si="59"/>
        <v>0</v>
      </c>
      <c r="BX95" s="3">
        <f t="shared" si="60"/>
        <v>0</v>
      </c>
      <c r="BY95" s="3">
        <f t="shared" si="61"/>
        <v>0</v>
      </c>
      <c r="BZ95" s="3">
        <f t="shared" si="62"/>
        <v>0</v>
      </c>
      <c r="CA95" s="3">
        <f t="shared" si="63"/>
        <v>5</v>
      </c>
      <c r="CC95" s="26"/>
      <c r="CD95" s="26"/>
      <c r="CE95" s="26"/>
      <c r="CF95" s="26"/>
      <c r="CG95" s="26"/>
      <c r="CH95" s="26"/>
      <c r="CI95" s="26"/>
      <c r="CZ95" s="26"/>
      <c r="DA95" s="26"/>
      <c r="DB95" s="26"/>
    </row>
    <row r="96" spans="1:106" customFormat="1" x14ac:dyDescent="0.2">
      <c r="A96" s="20" t="s">
        <v>34</v>
      </c>
      <c r="B96" s="20" t="s">
        <v>35</v>
      </c>
      <c r="C96" s="4">
        <v>36541</v>
      </c>
      <c r="D96" s="23">
        <f t="shared" si="64"/>
        <v>36541</v>
      </c>
      <c r="E96" s="3">
        <v>50</v>
      </c>
      <c r="F96" s="3">
        <v>45</v>
      </c>
      <c r="G96" s="3">
        <v>45</v>
      </c>
      <c r="H96" s="3">
        <v>45</v>
      </c>
      <c r="I96" s="3">
        <v>45</v>
      </c>
      <c r="J96" s="3">
        <v>45</v>
      </c>
      <c r="K96" s="3">
        <v>45</v>
      </c>
      <c r="L96" s="3">
        <v>45</v>
      </c>
      <c r="M96" s="3">
        <v>40</v>
      </c>
      <c r="N96" s="3">
        <v>40</v>
      </c>
      <c r="O96" s="3">
        <v>40</v>
      </c>
      <c r="P96" s="3">
        <v>40</v>
      </c>
      <c r="Q96" s="3">
        <v>45</v>
      </c>
      <c r="R96" s="3">
        <v>45</v>
      </c>
      <c r="S96" s="3">
        <v>45</v>
      </c>
      <c r="T96" s="3">
        <v>45</v>
      </c>
      <c r="U96" s="3">
        <v>45</v>
      </c>
      <c r="V96" s="3">
        <v>50</v>
      </c>
      <c r="W96" s="3">
        <v>50</v>
      </c>
      <c r="X96" s="3">
        <v>50</v>
      </c>
      <c r="Y96" s="3">
        <v>50</v>
      </c>
      <c r="Z96" s="3">
        <v>50</v>
      </c>
      <c r="AA96" s="3">
        <v>50</v>
      </c>
      <c r="AB96" s="3">
        <v>50</v>
      </c>
      <c r="AC96" s="3"/>
      <c r="AD96" s="5">
        <f t="shared" si="65"/>
        <v>1</v>
      </c>
      <c r="AE96">
        <v>50</v>
      </c>
      <c r="AF96">
        <v>50</v>
      </c>
      <c r="AG96">
        <v>50</v>
      </c>
      <c r="AH96">
        <v>50</v>
      </c>
      <c r="AI96">
        <v>50</v>
      </c>
      <c r="AJ96">
        <v>50</v>
      </c>
      <c r="AK96">
        <v>50</v>
      </c>
      <c r="AL96">
        <v>50</v>
      </c>
      <c r="AM96">
        <v>50</v>
      </c>
      <c r="AN96">
        <v>50</v>
      </c>
      <c r="AO96">
        <v>50</v>
      </c>
      <c r="AP96">
        <v>50</v>
      </c>
      <c r="AQ96">
        <v>50</v>
      </c>
      <c r="AR96">
        <v>50</v>
      </c>
      <c r="AS96">
        <v>50</v>
      </c>
      <c r="AT96">
        <v>50</v>
      </c>
      <c r="AU96">
        <v>50</v>
      </c>
      <c r="AV96">
        <v>50</v>
      </c>
      <c r="AW96">
        <v>50</v>
      </c>
      <c r="AX96">
        <v>50</v>
      </c>
      <c r="AY96">
        <v>50</v>
      </c>
      <c r="AZ96">
        <v>50</v>
      </c>
      <c r="BA96">
        <v>50</v>
      </c>
      <c r="BB96">
        <v>50</v>
      </c>
      <c r="BD96" s="3">
        <f t="shared" si="66"/>
        <v>0</v>
      </c>
      <c r="BE96" s="3">
        <f t="shared" si="41"/>
        <v>5</v>
      </c>
      <c r="BF96" s="3">
        <f t="shared" si="42"/>
        <v>5</v>
      </c>
      <c r="BG96" s="3">
        <f t="shared" si="43"/>
        <v>5</v>
      </c>
      <c r="BH96" s="3">
        <f t="shared" si="44"/>
        <v>5</v>
      </c>
      <c r="BI96" s="3">
        <f t="shared" si="45"/>
        <v>5</v>
      </c>
      <c r="BJ96" s="3">
        <f t="shared" si="46"/>
        <v>5</v>
      </c>
      <c r="BK96" s="3">
        <f t="shared" si="47"/>
        <v>5</v>
      </c>
      <c r="BL96" s="3">
        <f t="shared" si="48"/>
        <v>10</v>
      </c>
      <c r="BM96" s="3">
        <f t="shared" si="49"/>
        <v>10</v>
      </c>
      <c r="BN96" s="3">
        <f t="shared" si="50"/>
        <v>10</v>
      </c>
      <c r="BO96" s="3">
        <f t="shared" si="51"/>
        <v>10</v>
      </c>
      <c r="BP96" s="3">
        <f t="shared" si="52"/>
        <v>5</v>
      </c>
      <c r="BQ96" s="3">
        <f t="shared" si="53"/>
        <v>5</v>
      </c>
      <c r="BR96" s="3">
        <f t="shared" si="54"/>
        <v>5</v>
      </c>
      <c r="BS96" s="3">
        <f t="shared" si="55"/>
        <v>5</v>
      </c>
      <c r="BT96" s="3">
        <f t="shared" si="56"/>
        <v>5</v>
      </c>
      <c r="BU96" s="3">
        <f t="shared" si="57"/>
        <v>0</v>
      </c>
      <c r="BV96" s="3">
        <f t="shared" si="58"/>
        <v>0</v>
      </c>
      <c r="BW96" s="3">
        <f t="shared" si="59"/>
        <v>0</v>
      </c>
      <c r="BX96" s="3">
        <f t="shared" si="60"/>
        <v>0</v>
      </c>
      <c r="BY96" s="3">
        <f t="shared" si="61"/>
        <v>0</v>
      </c>
      <c r="BZ96" s="3">
        <f t="shared" si="62"/>
        <v>0</v>
      </c>
      <c r="CA96" s="3">
        <f t="shared" si="63"/>
        <v>0</v>
      </c>
      <c r="CC96" s="26"/>
      <c r="CD96" s="26"/>
      <c r="CE96" s="26"/>
      <c r="CF96" s="26"/>
      <c r="CG96" s="26"/>
      <c r="CH96" s="26"/>
      <c r="CI96" s="26"/>
      <c r="CZ96" s="26"/>
      <c r="DA96" s="26"/>
      <c r="DB96" s="26"/>
    </row>
    <row r="97" spans="1:106" customFormat="1" x14ac:dyDescent="0.2">
      <c r="A97" s="20" t="s">
        <v>30</v>
      </c>
      <c r="B97" s="20" t="s">
        <v>35</v>
      </c>
      <c r="C97" s="4">
        <v>36541</v>
      </c>
      <c r="D97" s="23">
        <f t="shared" si="64"/>
        <v>36541</v>
      </c>
      <c r="E97" s="3">
        <v>10</v>
      </c>
      <c r="F97" s="3">
        <v>10</v>
      </c>
      <c r="G97" s="3">
        <v>10</v>
      </c>
      <c r="H97" s="3">
        <v>10</v>
      </c>
      <c r="I97" s="3">
        <v>10</v>
      </c>
      <c r="J97" s="3">
        <v>10</v>
      </c>
      <c r="K97" s="3">
        <v>10</v>
      </c>
      <c r="L97" s="3">
        <v>10</v>
      </c>
      <c r="M97" s="3">
        <v>10</v>
      </c>
      <c r="N97" s="3">
        <v>10</v>
      </c>
      <c r="O97" s="3">
        <v>10</v>
      </c>
      <c r="P97" s="3">
        <v>10</v>
      </c>
      <c r="Q97" s="3">
        <v>10</v>
      </c>
      <c r="R97" s="3">
        <v>10</v>
      </c>
      <c r="S97" s="3">
        <v>10</v>
      </c>
      <c r="T97" s="3">
        <v>10</v>
      </c>
      <c r="U97" s="3">
        <v>10</v>
      </c>
      <c r="V97" s="3">
        <v>10</v>
      </c>
      <c r="W97" s="3">
        <v>10</v>
      </c>
      <c r="X97" s="3">
        <v>10</v>
      </c>
      <c r="Y97" s="3">
        <v>10</v>
      </c>
      <c r="Z97" s="3">
        <v>10</v>
      </c>
      <c r="AA97" s="3">
        <v>10</v>
      </c>
      <c r="AB97" s="3">
        <v>10</v>
      </c>
      <c r="AC97" s="3"/>
      <c r="AD97" s="5">
        <f t="shared" si="65"/>
        <v>1</v>
      </c>
      <c r="AE97">
        <v>15</v>
      </c>
      <c r="AF97">
        <v>15</v>
      </c>
      <c r="AG97">
        <v>15</v>
      </c>
      <c r="AH97">
        <v>15</v>
      </c>
      <c r="AI97">
        <v>15</v>
      </c>
      <c r="AJ97">
        <v>15</v>
      </c>
      <c r="AK97">
        <v>15</v>
      </c>
      <c r="AL97">
        <v>15</v>
      </c>
      <c r="AM97">
        <v>15</v>
      </c>
      <c r="AN97">
        <v>15</v>
      </c>
      <c r="AO97">
        <v>15</v>
      </c>
      <c r="AP97">
        <v>15</v>
      </c>
      <c r="AQ97">
        <v>15</v>
      </c>
      <c r="AR97">
        <v>15</v>
      </c>
      <c r="AS97">
        <v>15</v>
      </c>
      <c r="AT97">
        <v>15</v>
      </c>
      <c r="AU97">
        <v>15</v>
      </c>
      <c r="AV97">
        <v>15</v>
      </c>
      <c r="AW97">
        <v>15</v>
      </c>
      <c r="AX97">
        <v>15</v>
      </c>
      <c r="AY97">
        <v>15</v>
      </c>
      <c r="AZ97">
        <v>15</v>
      </c>
      <c r="BA97">
        <v>15</v>
      </c>
      <c r="BB97">
        <v>15</v>
      </c>
      <c r="BD97" s="3">
        <f t="shared" si="66"/>
        <v>5</v>
      </c>
      <c r="BE97" s="3">
        <f t="shared" si="41"/>
        <v>5</v>
      </c>
      <c r="BF97" s="3">
        <f t="shared" si="42"/>
        <v>5</v>
      </c>
      <c r="BG97" s="3">
        <f t="shared" si="43"/>
        <v>5</v>
      </c>
      <c r="BH97" s="3">
        <f t="shared" si="44"/>
        <v>5</v>
      </c>
      <c r="BI97" s="3">
        <f t="shared" si="45"/>
        <v>5</v>
      </c>
      <c r="BJ97" s="3">
        <f t="shared" si="46"/>
        <v>5</v>
      </c>
      <c r="BK97" s="3">
        <f t="shared" si="47"/>
        <v>5</v>
      </c>
      <c r="BL97" s="3">
        <f t="shared" si="48"/>
        <v>5</v>
      </c>
      <c r="BM97" s="3">
        <f t="shared" si="49"/>
        <v>5</v>
      </c>
      <c r="BN97" s="3">
        <f t="shared" si="50"/>
        <v>5</v>
      </c>
      <c r="BO97" s="3">
        <f t="shared" si="51"/>
        <v>5</v>
      </c>
      <c r="BP97" s="3">
        <f t="shared" si="52"/>
        <v>5</v>
      </c>
      <c r="BQ97" s="3">
        <f t="shared" si="53"/>
        <v>5</v>
      </c>
      <c r="BR97" s="3">
        <f t="shared" si="54"/>
        <v>5</v>
      </c>
      <c r="BS97" s="3">
        <f t="shared" si="55"/>
        <v>5</v>
      </c>
      <c r="BT97" s="3">
        <f t="shared" si="56"/>
        <v>5</v>
      </c>
      <c r="BU97" s="3">
        <f t="shared" si="57"/>
        <v>5</v>
      </c>
      <c r="BV97" s="3">
        <f t="shared" si="58"/>
        <v>5</v>
      </c>
      <c r="BW97" s="3">
        <f t="shared" si="59"/>
        <v>5</v>
      </c>
      <c r="BX97" s="3">
        <f t="shared" si="60"/>
        <v>5</v>
      </c>
      <c r="BY97" s="3">
        <f t="shared" si="61"/>
        <v>5</v>
      </c>
      <c r="BZ97" s="3">
        <f t="shared" si="62"/>
        <v>5</v>
      </c>
      <c r="CA97" s="3">
        <f t="shared" si="63"/>
        <v>5</v>
      </c>
      <c r="CC97" s="26"/>
      <c r="CD97" s="26"/>
      <c r="CE97" s="26"/>
      <c r="CF97" s="26"/>
      <c r="CG97" s="26"/>
      <c r="CH97" s="26"/>
      <c r="CI97" s="26"/>
      <c r="CZ97" s="26"/>
      <c r="DA97" s="26"/>
      <c r="DB97" s="26"/>
    </row>
    <row r="98" spans="1:106" customFormat="1" x14ac:dyDescent="0.2">
      <c r="A98" s="20" t="s">
        <v>30</v>
      </c>
      <c r="B98" s="20" t="s">
        <v>36</v>
      </c>
      <c r="C98" s="4">
        <v>36541</v>
      </c>
      <c r="D98" s="23">
        <f t="shared" si="64"/>
        <v>36541</v>
      </c>
      <c r="E98" s="3">
        <v>5</v>
      </c>
      <c r="F98" s="3">
        <v>5</v>
      </c>
      <c r="G98" s="3">
        <v>5</v>
      </c>
      <c r="H98" s="3">
        <v>5</v>
      </c>
      <c r="I98" s="3">
        <v>5</v>
      </c>
      <c r="J98" s="3">
        <v>5</v>
      </c>
      <c r="K98" s="3">
        <v>5</v>
      </c>
      <c r="L98" s="3">
        <v>5</v>
      </c>
      <c r="M98" s="3">
        <v>5</v>
      </c>
      <c r="N98" s="3">
        <v>5</v>
      </c>
      <c r="O98" s="3">
        <v>5</v>
      </c>
      <c r="P98" s="3">
        <v>5</v>
      </c>
      <c r="Q98" s="3">
        <v>5</v>
      </c>
      <c r="R98" s="3">
        <v>5</v>
      </c>
      <c r="S98" s="3">
        <v>5</v>
      </c>
      <c r="T98" s="3">
        <v>5</v>
      </c>
      <c r="U98" s="3">
        <v>5</v>
      </c>
      <c r="V98" s="3">
        <v>5</v>
      </c>
      <c r="W98" s="3">
        <v>5</v>
      </c>
      <c r="X98" s="3">
        <v>5</v>
      </c>
      <c r="Y98" s="3">
        <v>5</v>
      </c>
      <c r="Z98" s="3">
        <v>5</v>
      </c>
      <c r="AA98" s="3">
        <v>5</v>
      </c>
      <c r="AB98" s="3">
        <v>5</v>
      </c>
      <c r="AC98" s="3"/>
      <c r="AD98" s="5">
        <f t="shared" si="65"/>
        <v>1</v>
      </c>
      <c r="AE98">
        <v>15</v>
      </c>
      <c r="AF98">
        <v>15</v>
      </c>
      <c r="AG98">
        <v>15</v>
      </c>
      <c r="AH98">
        <v>15</v>
      </c>
      <c r="AI98">
        <v>15</v>
      </c>
      <c r="AJ98">
        <v>15</v>
      </c>
      <c r="AK98">
        <v>15</v>
      </c>
      <c r="AL98">
        <v>15</v>
      </c>
      <c r="AM98">
        <v>15</v>
      </c>
      <c r="AN98">
        <v>15</v>
      </c>
      <c r="AO98">
        <v>15</v>
      </c>
      <c r="AP98">
        <v>15</v>
      </c>
      <c r="AQ98">
        <v>15</v>
      </c>
      <c r="AR98">
        <v>15</v>
      </c>
      <c r="AS98">
        <v>15</v>
      </c>
      <c r="AT98">
        <v>15</v>
      </c>
      <c r="AU98">
        <v>15</v>
      </c>
      <c r="AV98">
        <v>15</v>
      </c>
      <c r="AW98">
        <v>15</v>
      </c>
      <c r="AX98">
        <v>15</v>
      </c>
      <c r="AY98">
        <v>15</v>
      </c>
      <c r="AZ98">
        <v>15</v>
      </c>
      <c r="BA98">
        <v>15</v>
      </c>
      <c r="BB98">
        <v>15</v>
      </c>
      <c r="BD98" s="3">
        <f t="shared" si="66"/>
        <v>10</v>
      </c>
      <c r="BE98" s="3">
        <f t="shared" si="41"/>
        <v>10</v>
      </c>
      <c r="BF98" s="3">
        <f t="shared" si="42"/>
        <v>10</v>
      </c>
      <c r="BG98" s="3">
        <f t="shared" si="43"/>
        <v>10</v>
      </c>
      <c r="BH98" s="3">
        <f t="shared" si="44"/>
        <v>10</v>
      </c>
      <c r="BI98" s="3">
        <f t="shared" si="45"/>
        <v>10</v>
      </c>
      <c r="BJ98" s="3">
        <f t="shared" si="46"/>
        <v>10</v>
      </c>
      <c r="BK98" s="3">
        <f t="shared" si="47"/>
        <v>10</v>
      </c>
      <c r="BL98" s="3">
        <f t="shared" si="48"/>
        <v>10</v>
      </c>
      <c r="BM98" s="3">
        <f t="shared" si="49"/>
        <v>10</v>
      </c>
      <c r="BN98" s="3">
        <f t="shared" si="50"/>
        <v>10</v>
      </c>
      <c r="BO98" s="3">
        <f t="shared" si="51"/>
        <v>10</v>
      </c>
      <c r="BP98" s="3">
        <f t="shared" si="52"/>
        <v>10</v>
      </c>
      <c r="BQ98" s="3">
        <f t="shared" si="53"/>
        <v>10</v>
      </c>
      <c r="BR98" s="3">
        <f t="shared" si="54"/>
        <v>10</v>
      </c>
      <c r="BS98" s="3">
        <f t="shared" si="55"/>
        <v>10</v>
      </c>
      <c r="BT98" s="3">
        <f t="shared" si="56"/>
        <v>10</v>
      </c>
      <c r="BU98" s="3">
        <f t="shared" si="57"/>
        <v>10</v>
      </c>
      <c r="BV98" s="3">
        <f t="shared" si="58"/>
        <v>10</v>
      </c>
      <c r="BW98" s="3">
        <f t="shared" si="59"/>
        <v>10</v>
      </c>
      <c r="BX98" s="3">
        <f t="shared" si="60"/>
        <v>10</v>
      </c>
      <c r="BY98" s="3">
        <f t="shared" si="61"/>
        <v>10</v>
      </c>
      <c r="BZ98" s="3">
        <f t="shared" si="62"/>
        <v>10</v>
      </c>
      <c r="CA98" s="3">
        <f t="shared" si="63"/>
        <v>10</v>
      </c>
      <c r="CC98" s="26"/>
      <c r="CD98" s="26"/>
      <c r="CE98" s="26"/>
      <c r="CF98" s="26"/>
      <c r="CG98" s="26"/>
      <c r="CH98" s="26"/>
      <c r="CI98" s="26"/>
      <c r="CZ98" s="26"/>
      <c r="DA98" s="26"/>
      <c r="DB98" s="26"/>
    </row>
    <row r="99" spans="1:106" x14ac:dyDescent="0.2">
      <c r="A99" s="20" t="s">
        <v>28</v>
      </c>
      <c r="B99" s="20" t="s">
        <v>35</v>
      </c>
      <c r="C99" s="7">
        <v>36542</v>
      </c>
      <c r="D99" s="23">
        <f t="shared" si="64"/>
        <v>36542</v>
      </c>
      <c r="E99" s="6">
        <v>31</v>
      </c>
      <c r="F99" s="6">
        <v>31</v>
      </c>
      <c r="G99" s="6">
        <v>27</v>
      </c>
      <c r="H99" s="6">
        <v>30</v>
      </c>
      <c r="I99" s="6">
        <v>32</v>
      </c>
      <c r="J99" s="6">
        <v>33</v>
      </c>
      <c r="K99" s="6">
        <v>36</v>
      </c>
      <c r="L99" s="6">
        <v>31</v>
      </c>
      <c r="M99" s="6">
        <v>28</v>
      </c>
      <c r="N99" s="6">
        <v>24</v>
      </c>
      <c r="O99" s="6">
        <v>24</v>
      </c>
      <c r="P99" s="6">
        <v>26</v>
      </c>
      <c r="Q99" s="6">
        <v>24</v>
      </c>
      <c r="R99" s="6">
        <v>24</v>
      </c>
      <c r="S99" s="6">
        <v>22</v>
      </c>
      <c r="T99" s="6">
        <v>22</v>
      </c>
      <c r="U99" s="6">
        <v>22</v>
      </c>
      <c r="V99" s="6">
        <v>30</v>
      </c>
      <c r="W99" s="6">
        <v>31</v>
      </c>
      <c r="X99" s="6">
        <v>31</v>
      </c>
      <c r="Y99" s="6">
        <v>42</v>
      </c>
      <c r="Z99" s="6">
        <v>42</v>
      </c>
      <c r="AA99" s="6">
        <v>39</v>
      </c>
      <c r="AB99" s="6">
        <v>38</v>
      </c>
      <c r="AD99" s="5">
        <f t="shared" si="65"/>
        <v>1</v>
      </c>
      <c r="AE99" s="5">
        <v>50</v>
      </c>
      <c r="AF99" s="5">
        <v>50</v>
      </c>
      <c r="AG99" s="5">
        <v>50</v>
      </c>
      <c r="AH99" s="5">
        <v>50</v>
      </c>
      <c r="AI99" s="5">
        <v>50</v>
      </c>
      <c r="AJ99" s="5">
        <v>50</v>
      </c>
      <c r="AK99" s="5">
        <v>50</v>
      </c>
      <c r="AL99" s="5">
        <v>50</v>
      </c>
      <c r="AM99" s="5">
        <v>50</v>
      </c>
      <c r="AN99" s="5">
        <v>50</v>
      </c>
      <c r="AO99" s="5">
        <v>50</v>
      </c>
      <c r="AP99" s="5">
        <v>50</v>
      </c>
      <c r="AQ99" s="5">
        <v>50</v>
      </c>
      <c r="AR99" s="5">
        <v>50</v>
      </c>
      <c r="AS99" s="5">
        <v>50</v>
      </c>
      <c r="AT99" s="5">
        <v>50</v>
      </c>
      <c r="AU99" s="5">
        <v>50</v>
      </c>
      <c r="AV99" s="5">
        <v>50</v>
      </c>
      <c r="AW99" s="5">
        <v>50</v>
      </c>
      <c r="AX99" s="5">
        <v>50</v>
      </c>
      <c r="AY99" s="5">
        <v>50</v>
      </c>
      <c r="AZ99" s="5">
        <v>50</v>
      </c>
      <c r="BA99" s="5">
        <v>50</v>
      </c>
      <c r="BB99" s="5">
        <v>50</v>
      </c>
      <c r="BD99" s="6">
        <f t="shared" si="66"/>
        <v>19</v>
      </c>
      <c r="BE99" s="6">
        <f t="shared" si="41"/>
        <v>19</v>
      </c>
      <c r="BF99" s="6">
        <f t="shared" si="42"/>
        <v>23</v>
      </c>
      <c r="BG99" s="6">
        <f t="shared" si="43"/>
        <v>20</v>
      </c>
      <c r="BH99" s="6">
        <f t="shared" si="44"/>
        <v>18</v>
      </c>
      <c r="BI99" s="6">
        <f t="shared" si="45"/>
        <v>17</v>
      </c>
      <c r="BJ99" s="6">
        <f t="shared" si="46"/>
        <v>14</v>
      </c>
      <c r="BK99" s="6">
        <f t="shared" si="47"/>
        <v>19</v>
      </c>
      <c r="BL99" s="6">
        <f t="shared" si="48"/>
        <v>22</v>
      </c>
      <c r="BM99" s="6">
        <f t="shared" si="49"/>
        <v>26</v>
      </c>
      <c r="BN99" s="6">
        <f t="shared" si="50"/>
        <v>26</v>
      </c>
      <c r="BO99" s="6">
        <f t="shared" si="51"/>
        <v>24</v>
      </c>
      <c r="BP99" s="6">
        <f t="shared" si="52"/>
        <v>26</v>
      </c>
      <c r="BQ99" s="6">
        <f t="shared" si="53"/>
        <v>26</v>
      </c>
      <c r="BR99" s="6">
        <f t="shared" si="54"/>
        <v>28</v>
      </c>
      <c r="BS99" s="6">
        <f t="shared" si="55"/>
        <v>28</v>
      </c>
      <c r="BT99" s="6">
        <f t="shared" si="56"/>
        <v>28</v>
      </c>
      <c r="BU99" s="6">
        <f t="shared" si="57"/>
        <v>20</v>
      </c>
      <c r="BV99" s="6">
        <f t="shared" si="58"/>
        <v>19</v>
      </c>
      <c r="BW99" s="6">
        <f t="shared" si="59"/>
        <v>19</v>
      </c>
      <c r="BX99" s="6">
        <f t="shared" si="60"/>
        <v>8</v>
      </c>
      <c r="BY99" s="6">
        <f t="shared" si="61"/>
        <v>8</v>
      </c>
      <c r="BZ99" s="6">
        <f t="shared" si="62"/>
        <v>11</v>
      </c>
      <c r="CA99" s="6">
        <f t="shared" si="63"/>
        <v>12</v>
      </c>
      <c r="CC99" s="25">
        <f t="shared" ref="CC99:CZ99" si="72">SUM(BD99:BD104)</f>
        <v>49</v>
      </c>
      <c r="CD99" s="25">
        <f t="shared" si="72"/>
        <v>54</v>
      </c>
      <c r="CE99" s="25">
        <f t="shared" si="72"/>
        <v>58</v>
      </c>
      <c r="CF99" s="25">
        <f t="shared" si="72"/>
        <v>55</v>
      </c>
      <c r="CG99" s="25">
        <f t="shared" si="72"/>
        <v>53</v>
      </c>
      <c r="CH99" s="25">
        <f t="shared" si="72"/>
        <v>47</v>
      </c>
      <c r="CI99" s="25">
        <f t="shared" si="72"/>
        <v>29</v>
      </c>
      <c r="CJ99" s="6">
        <f t="shared" si="72"/>
        <v>19</v>
      </c>
      <c r="CK99" s="6">
        <f t="shared" si="72"/>
        <v>22</v>
      </c>
      <c r="CL99" s="6">
        <f t="shared" si="72"/>
        <v>26</v>
      </c>
      <c r="CM99" s="6">
        <f t="shared" si="72"/>
        <v>26</v>
      </c>
      <c r="CN99" s="6">
        <f t="shared" si="72"/>
        <v>24</v>
      </c>
      <c r="CO99" s="6">
        <f t="shared" si="72"/>
        <v>26</v>
      </c>
      <c r="CP99" s="6">
        <f t="shared" si="72"/>
        <v>26</v>
      </c>
      <c r="CQ99" s="6">
        <f t="shared" si="72"/>
        <v>28</v>
      </c>
      <c r="CR99" s="6">
        <f t="shared" si="72"/>
        <v>33</v>
      </c>
      <c r="CS99" s="6">
        <f t="shared" si="72"/>
        <v>33</v>
      </c>
      <c r="CT99" s="6">
        <f t="shared" si="72"/>
        <v>25</v>
      </c>
      <c r="CU99" s="6">
        <f t="shared" si="72"/>
        <v>19</v>
      </c>
      <c r="CV99" s="6">
        <f t="shared" si="72"/>
        <v>19</v>
      </c>
      <c r="CW99" s="6">
        <f t="shared" si="72"/>
        <v>13</v>
      </c>
      <c r="CX99" s="6">
        <f t="shared" si="72"/>
        <v>18</v>
      </c>
      <c r="CY99" s="6">
        <f t="shared" si="72"/>
        <v>21</v>
      </c>
      <c r="CZ99" s="25">
        <f t="shared" si="72"/>
        <v>27</v>
      </c>
    </row>
    <row r="100" spans="1:106" customFormat="1" x14ac:dyDescent="0.2">
      <c r="A100" s="20" t="s">
        <v>28</v>
      </c>
      <c r="B100" s="20" t="s">
        <v>36</v>
      </c>
      <c r="C100" s="4">
        <v>36542</v>
      </c>
      <c r="D100" s="23">
        <f t="shared" si="64"/>
        <v>36542</v>
      </c>
      <c r="E100" s="3">
        <v>20</v>
      </c>
      <c r="F100" s="3">
        <v>20</v>
      </c>
      <c r="G100" s="3">
        <v>20</v>
      </c>
      <c r="H100" s="3">
        <v>20</v>
      </c>
      <c r="I100" s="3">
        <v>20</v>
      </c>
      <c r="J100" s="3">
        <v>20</v>
      </c>
      <c r="K100" s="3">
        <v>25</v>
      </c>
      <c r="L100" s="3">
        <v>25</v>
      </c>
      <c r="M100" s="3">
        <v>25</v>
      </c>
      <c r="N100" s="3">
        <v>25</v>
      </c>
      <c r="O100" s="3">
        <v>25</v>
      </c>
      <c r="P100" s="3">
        <v>25</v>
      </c>
      <c r="Q100" s="3">
        <v>25</v>
      </c>
      <c r="R100" s="3">
        <v>25</v>
      </c>
      <c r="S100" s="3">
        <v>25</v>
      </c>
      <c r="T100" s="3">
        <v>25</v>
      </c>
      <c r="U100" s="3">
        <v>25</v>
      </c>
      <c r="V100" s="3">
        <v>25</v>
      </c>
      <c r="W100" s="3">
        <v>25</v>
      </c>
      <c r="X100" s="3">
        <v>25</v>
      </c>
      <c r="Y100" s="3">
        <v>25</v>
      </c>
      <c r="Z100" s="3">
        <v>25</v>
      </c>
      <c r="AA100" s="3">
        <v>25</v>
      </c>
      <c r="AB100" s="3">
        <v>25</v>
      </c>
      <c r="AC100" s="3"/>
      <c r="AD100" s="5">
        <f t="shared" si="65"/>
        <v>1</v>
      </c>
      <c r="AE100">
        <v>25</v>
      </c>
      <c r="AF100">
        <v>25</v>
      </c>
      <c r="AG100">
        <v>25</v>
      </c>
      <c r="AH100">
        <v>25</v>
      </c>
      <c r="AI100">
        <v>25</v>
      </c>
      <c r="AJ100">
        <v>25</v>
      </c>
      <c r="AK100">
        <v>25</v>
      </c>
      <c r="AL100">
        <v>25</v>
      </c>
      <c r="AM100">
        <v>25</v>
      </c>
      <c r="AN100">
        <v>25</v>
      </c>
      <c r="AO100">
        <v>25</v>
      </c>
      <c r="AP100">
        <v>25</v>
      </c>
      <c r="AQ100">
        <v>25</v>
      </c>
      <c r="AR100">
        <v>25</v>
      </c>
      <c r="AS100">
        <v>25</v>
      </c>
      <c r="AT100">
        <v>25</v>
      </c>
      <c r="AU100">
        <v>25</v>
      </c>
      <c r="AV100">
        <v>25</v>
      </c>
      <c r="AW100">
        <v>25</v>
      </c>
      <c r="AX100">
        <v>25</v>
      </c>
      <c r="AY100">
        <v>25</v>
      </c>
      <c r="AZ100">
        <v>25</v>
      </c>
      <c r="BA100">
        <v>25</v>
      </c>
      <c r="BB100">
        <v>25</v>
      </c>
      <c r="BD100" s="3">
        <f t="shared" si="66"/>
        <v>5</v>
      </c>
      <c r="BE100" s="3">
        <f t="shared" si="41"/>
        <v>5</v>
      </c>
      <c r="BF100" s="3">
        <f t="shared" si="42"/>
        <v>5</v>
      </c>
      <c r="BG100" s="3">
        <f t="shared" si="43"/>
        <v>5</v>
      </c>
      <c r="BH100" s="3">
        <f t="shared" si="44"/>
        <v>5</v>
      </c>
      <c r="BI100" s="3">
        <f t="shared" si="45"/>
        <v>5</v>
      </c>
      <c r="BJ100" s="3">
        <f t="shared" si="46"/>
        <v>0</v>
      </c>
      <c r="BK100" s="3">
        <f t="shared" si="47"/>
        <v>0</v>
      </c>
      <c r="BL100" s="3">
        <f t="shared" si="48"/>
        <v>0</v>
      </c>
      <c r="BM100" s="3">
        <f t="shared" si="49"/>
        <v>0</v>
      </c>
      <c r="BN100" s="3">
        <f t="shared" si="50"/>
        <v>0</v>
      </c>
      <c r="BO100" s="3">
        <f t="shared" si="51"/>
        <v>0</v>
      </c>
      <c r="BP100" s="3">
        <f t="shared" si="52"/>
        <v>0</v>
      </c>
      <c r="BQ100" s="3">
        <f t="shared" si="53"/>
        <v>0</v>
      </c>
      <c r="BR100" s="3">
        <f t="shared" si="54"/>
        <v>0</v>
      </c>
      <c r="BS100" s="3">
        <f t="shared" si="55"/>
        <v>0</v>
      </c>
      <c r="BT100" s="3">
        <f t="shared" si="56"/>
        <v>0</v>
      </c>
      <c r="BU100" s="3">
        <f t="shared" si="57"/>
        <v>0</v>
      </c>
      <c r="BV100" s="3">
        <f t="shared" si="58"/>
        <v>0</v>
      </c>
      <c r="BW100" s="3">
        <f t="shared" si="59"/>
        <v>0</v>
      </c>
      <c r="BX100" s="3">
        <f t="shared" si="60"/>
        <v>0</v>
      </c>
      <c r="BY100" s="3">
        <f t="shared" si="61"/>
        <v>0</v>
      </c>
      <c r="BZ100" s="3">
        <f t="shared" si="62"/>
        <v>0</v>
      </c>
      <c r="CA100" s="3">
        <f t="shared" si="63"/>
        <v>0</v>
      </c>
      <c r="CC100" s="26"/>
      <c r="CD100" s="26"/>
      <c r="CE100" s="26"/>
      <c r="CF100" s="26"/>
      <c r="CG100" s="26"/>
      <c r="CH100" s="26"/>
      <c r="CI100" s="26"/>
      <c r="CZ100" s="26"/>
      <c r="DA100" s="26"/>
      <c r="DB100" s="26"/>
    </row>
    <row r="101" spans="1:106" customFormat="1" x14ac:dyDescent="0.2">
      <c r="A101" s="20" t="s">
        <v>29</v>
      </c>
      <c r="B101" s="20" t="s">
        <v>36</v>
      </c>
      <c r="C101" s="4">
        <v>36542</v>
      </c>
      <c r="D101" s="23">
        <f t="shared" si="64"/>
        <v>36542</v>
      </c>
      <c r="E101" s="3">
        <v>45</v>
      </c>
      <c r="F101" s="3">
        <v>45</v>
      </c>
      <c r="G101" s="3">
        <v>45</v>
      </c>
      <c r="H101" s="3">
        <v>45</v>
      </c>
      <c r="I101" s="3">
        <v>45</v>
      </c>
      <c r="J101" s="3">
        <v>45</v>
      </c>
      <c r="K101" s="3">
        <v>50</v>
      </c>
      <c r="L101" s="3">
        <v>50</v>
      </c>
      <c r="M101" s="3">
        <v>50</v>
      </c>
      <c r="N101" s="3">
        <v>50</v>
      </c>
      <c r="O101" s="3">
        <v>50</v>
      </c>
      <c r="P101" s="3">
        <v>50</v>
      </c>
      <c r="Q101" s="3">
        <v>50</v>
      </c>
      <c r="R101" s="3">
        <v>50</v>
      </c>
      <c r="S101" s="3">
        <v>50</v>
      </c>
      <c r="T101" s="3">
        <v>50</v>
      </c>
      <c r="U101" s="3">
        <v>50</v>
      </c>
      <c r="V101" s="3">
        <v>50</v>
      </c>
      <c r="W101" s="3">
        <v>50</v>
      </c>
      <c r="X101" s="3">
        <v>50</v>
      </c>
      <c r="Y101" s="3">
        <v>50</v>
      </c>
      <c r="Z101" s="3">
        <v>50</v>
      </c>
      <c r="AA101" s="3">
        <v>50</v>
      </c>
      <c r="AB101" s="3">
        <v>50</v>
      </c>
      <c r="AC101" s="3"/>
      <c r="AD101" s="5">
        <f t="shared" si="65"/>
        <v>1</v>
      </c>
      <c r="AE101">
        <v>50</v>
      </c>
      <c r="AF101">
        <v>50</v>
      </c>
      <c r="AG101">
        <v>50</v>
      </c>
      <c r="AH101">
        <v>50</v>
      </c>
      <c r="AI101">
        <v>50</v>
      </c>
      <c r="AJ101">
        <v>50</v>
      </c>
      <c r="AK101">
        <v>50</v>
      </c>
      <c r="AL101">
        <v>50</v>
      </c>
      <c r="AM101">
        <v>50</v>
      </c>
      <c r="AN101">
        <v>50</v>
      </c>
      <c r="AO101">
        <v>50</v>
      </c>
      <c r="AP101">
        <v>50</v>
      </c>
      <c r="AQ101">
        <v>50</v>
      </c>
      <c r="AR101">
        <v>50</v>
      </c>
      <c r="AS101">
        <v>50</v>
      </c>
      <c r="AT101">
        <v>50</v>
      </c>
      <c r="AU101">
        <v>50</v>
      </c>
      <c r="AV101">
        <v>50</v>
      </c>
      <c r="AW101">
        <v>50</v>
      </c>
      <c r="AX101">
        <v>50</v>
      </c>
      <c r="AY101">
        <v>50</v>
      </c>
      <c r="AZ101">
        <v>50</v>
      </c>
      <c r="BA101">
        <v>50</v>
      </c>
      <c r="BB101">
        <v>50</v>
      </c>
      <c r="BD101" s="3">
        <f t="shared" si="66"/>
        <v>5</v>
      </c>
      <c r="BE101" s="3">
        <f t="shared" si="41"/>
        <v>5</v>
      </c>
      <c r="BF101" s="3">
        <f t="shared" si="42"/>
        <v>5</v>
      </c>
      <c r="BG101" s="3">
        <f t="shared" si="43"/>
        <v>5</v>
      </c>
      <c r="BH101" s="3">
        <f t="shared" si="44"/>
        <v>5</v>
      </c>
      <c r="BI101" s="3">
        <f t="shared" si="45"/>
        <v>5</v>
      </c>
      <c r="BJ101" s="3">
        <f t="shared" si="46"/>
        <v>0</v>
      </c>
      <c r="BK101" s="3">
        <f t="shared" si="47"/>
        <v>0</v>
      </c>
      <c r="BL101" s="3">
        <f t="shared" si="48"/>
        <v>0</v>
      </c>
      <c r="BM101" s="3">
        <f t="shared" si="49"/>
        <v>0</v>
      </c>
      <c r="BN101" s="3">
        <f t="shared" si="50"/>
        <v>0</v>
      </c>
      <c r="BO101" s="3">
        <f t="shared" si="51"/>
        <v>0</v>
      </c>
      <c r="BP101" s="3">
        <f t="shared" si="52"/>
        <v>0</v>
      </c>
      <c r="BQ101" s="3">
        <f t="shared" si="53"/>
        <v>0</v>
      </c>
      <c r="BR101" s="3">
        <f t="shared" si="54"/>
        <v>0</v>
      </c>
      <c r="BS101" s="3">
        <f t="shared" si="55"/>
        <v>0</v>
      </c>
      <c r="BT101" s="3">
        <f t="shared" si="56"/>
        <v>0</v>
      </c>
      <c r="BU101" s="3">
        <f t="shared" si="57"/>
        <v>0</v>
      </c>
      <c r="BV101" s="3">
        <f t="shared" si="58"/>
        <v>0</v>
      </c>
      <c r="BW101" s="3">
        <f t="shared" si="59"/>
        <v>0</v>
      </c>
      <c r="BX101" s="3">
        <f t="shared" si="60"/>
        <v>0</v>
      </c>
      <c r="BY101" s="3">
        <f t="shared" si="61"/>
        <v>0</v>
      </c>
      <c r="BZ101" s="3">
        <f t="shared" si="62"/>
        <v>0</v>
      </c>
      <c r="CA101" s="3">
        <f t="shared" si="63"/>
        <v>0</v>
      </c>
      <c r="CC101" s="26"/>
      <c r="CD101" s="26"/>
      <c r="CE101" s="26"/>
      <c r="CF101" s="26"/>
      <c r="CG101" s="26"/>
      <c r="CH101" s="26"/>
      <c r="CI101" s="26"/>
      <c r="CZ101" s="26"/>
      <c r="DA101" s="26"/>
      <c r="DB101" s="26"/>
    </row>
    <row r="102" spans="1:106" customFormat="1" x14ac:dyDescent="0.2">
      <c r="A102" s="20" t="s">
        <v>34</v>
      </c>
      <c r="B102" s="20" t="s">
        <v>35</v>
      </c>
      <c r="C102" s="4">
        <v>36542</v>
      </c>
      <c r="D102" s="23">
        <f t="shared" si="64"/>
        <v>36542</v>
      </c>
      <c r="E102" s="3">
        <v>45</v>
      </c>
      <c r="F102" s="3">
        <v>40</v>
      </c>
      <c r="G102" s="3">
        <v>40</v>
      </c>
      <c r="H102" s="3">
        <v>40</v>
      </c>
      <c r="I102" s="3">
        <v>40</v>
      </c>
      <c r="J102" s="3">
        <v>40</v>
      </c>
      <c r="K102" s="3">
        <v>45</v>
      </c>
      <c r="L102" s="3">
        <v>50</v>
      </c>
      <c r="M102" s="3">
        <v>50</v>
      </c>
      <c r="N102" s="3">
        <v>50</v>
      </c>
      <c r="O102" s="3">
        <v>50</v>
      </c>
      <c r="P102" s="3">
        <v>50</v>
      </c>
      <c r="Q102" s="3">
        <v>50</v>
      </c>
      <c r="R102" s="3">
        <v>50</v>
      </c>
      <c r="S102" s="3">
        <v>50</v>
      </c>
      <c r="T102" s="3">
        <v>45</v>
      </c>
      <c r="U102" s="3">
        <v>50</v>
      </c>
      <c r="V102" s="3">
        <v>50</v>
      </c>
      <c r="W102" s="3">
        <v>50</v>
      </c>
      <c r="X102" s="3">
        <v>50</v>
      </c>
      <c r="Y102" s="3">
        <v>50</v>
      </c>
      <c r="Z102" s="3">
        <v>50</v>
      </c>
      <c r="AA102" s="3">
        <v>50</v>
      </c>
      <c r="AB102" s="3">
        <v>45</v>
      </c>
      <c r="AC102" s="3"/>
      <c r="AD102" s="5">
        <f t="shared" si="65"/>
        <v>1</v>
      </c>
      <c r="AE102">
        <v>50</v>
      </c>
      <c r="AF102">
        <v>50</v>
      </c>
      <c r="AG102">
        <v>50</v>
      </c>
      <c r="AH102">
        <v>50</v>
      </c>
      <c r="AI102">
        <v>50</v>
      </c>
      <c r="AJ102">
        <v>50</v>
      </c>
      <c r="AK102">
        <v>50</v>
      </c>
      <c r="AL102">
        <v>50</v>
      </c>
      <c r="AM102">
        <v>50</v>
      </c>
      <c r="AN102">
        <v>50</v>
      </c>
      <c r="AO102">
        <v>50</v>
      </c>
      <c r="AP102">
        <v>50</v>
      </c>
      <c r="AQ102">
        <v>50</v>
      </c>
      <c r="AR102">
        <v>50</v>
      </c>
      <c r="AS102">
        <v>50</v>
      </c>
      <c r="AT102">
        <v>50</v>
      </c>
      <c r="AU102">
        <v>50</v>
      </c>
      <c r="AV102">
        <v>50</v>
      </c>
      <c r="AW102">
        <v>50</v>
      </c>
      <c r="AX102">
        <v>50</v>
      </c>
      <c r="AY102">
        <v>50</v>
      </c>
      <c r="AZ102">
        <v>50</v>
      </c>
      <c r="BA102">
        <v>50</v>
      </c>
      <c r="BB102">
        <v>50</v>
      </c>
      <c r="BD102" s="3">
        <f t="shared" si="66"/>
        <v>5</v>
      </c>
      <c r="BE102" s="3">
        <f t="shared" si="41"/>
        <v>10</v>
      </c>
      <c r="BF102" s="3">
        <f t="shared" si="42"/>
        <v>10</v>
      </c>
      <c r="BG102" s="3">
        <f t="shared" si="43"/>
        <v>10</v>
      </c>
      <c r="BH102" s="3">
        <f t="shared" si="44"/>
        <v>10</v>
      </c>
      <c r="BI102" s="3">
        <f t="shared" si="45"/>
        <v>10</v>
      </c>
      <c r="BJ102" s="3">
        <f t="shared" si="46"/>
        <v>5</v>
      </c>
      <c r="BK102" s="3">
        <f t="shared" si="47"/>
        <v>0</v>
      </c>
      <c r="BL102" s="3">
        <f t="shared" si="48"/>
        <v>0</v>
      </c>
      <c r="BM102" s="3">
        <f t="shared" si="49"/>
        <v>0</v>
      </c>
      <c r="BN102" s="3">
        <f t="shared" si="50"/>
        <v>0</v>
      </c>
      <c r="BO102" s="3">
        <f t="shared" si="51"/>
        <v>0</v>
      </c>
      <c r="BP102" s="3">
        <f t="shared" si="52"/>
        <v>0</v>
      </c>
      <c r="BQ102" s="3">
        <f t="shared" si="53"/>
        <v>0</v>
      </c>
      <c r="BR102" s="3">
        <f t="shared" si="54"/>
        <v>0</v>
      </c>
      <c r="BS102" s="3">
        <f t="shared" si="55"/>
        <v>5</v>
      </c>
      <c r="BT102" s="3">
        <f t="shared" si="56"/>
        <v>0</v>
      </c>
      <c r="BU102" s="3">
        <f t="shared" si="57"/>
        <v>0</v>
      </c>
      <c r="BV102" s="3">
        <f t="shared" si="58"/>
        <v>0</v>
      </c>
      <c r="BW102" s="3">
        <f t="shared" si="59"/>
        <v>0</v>
      </c>
      <c r="BX102" s="3">
        <f t="shared" si="60"/>
        <v>0</v>
      </c>
      <c r="BY102" s="3">
        <f t="shared" si="61"/>
        <v>0</v>
      </c>
      <c r="BZ102" s="3">
        <f t="shared" si="62"/>
        <v>0</v>
      </c>
      <c r="CA102" s="3">
        <f t="shared" si="63"/>
        <v>5</v>
      </c>
      <c r="CC102" s="26"/>
      <c r="CD102" s="26"/>
      <c r="CE102" s="26"/>
      <c r="CF102" s="26"/>
      <c r="CG102" s="26"/>
      <c r="CH102" s="26"/>
      <c r="CI102" s="26"/>
      <c r="CZ102" s="26"/>
      <c r="DA102" s="26"/>
      <c r="DB102" s="26"/>
    </row>
    <row r="103" spans="1:106" customFormat="1" x14ac:dyDescent="0.2">
      <c r="A103" s="20" t="s">
        <v>30</v>
      </c>
      <c r="B103" s="20" t="s">
        <v>35</v>
      </c>
      <c r="C103" s="4">
        <v>36542</v>
      </c>
      <c r="D103" s="23">
        <f t="shared" si="64"/>
        <v>36542</v>
      </c>
      <c r="E103" s="3">
        <v>5</v>
      </c>
      <c r="F103" s="3">
        <v>5</v>
      </c>
      <c r="G103" s="3">
        <v>5</v>
      </c>
      <c r="H103" s="3">
        <v>5</v>
      </c>
      <c r="I103" s="3">
        <v>5</v>
      </c>
      <c r="J103" s="3">
        <v>10</v>
      </c>
      <c r="K103" s="3">
        <v>10</v>
      </c>
      <c r="L103" s="3">
        <v>15</v>
      </c>
      <c r="M103" s="3">
        <v>15</v>
      </c>
      <c r="N103" s="3">
        <v>15</v>
      </c>
      <c r="O103" s="3">
        <v>15</v>
      </c>
      <c r="P103" s="3">
        <v>15</v>
      </c>
      <c r="Q103" s="3">
        <v>15</v>
      </c>
      <c r="R103" s="3">
        <v>15</v>
      </c>
      <c r="S103" s="3">
        <v>15</v>
      </c>
      <c r="T103" s="3">
        <v>15</v>
      </c>
      <c r="U103" s="3">
        <v>10</v>
      </c>
      <c r="V103" s="3">
        <v>10</v>
      </c>
      <c r="W103" s="3">
        <v>15</v>
      </c>
      <c r="X103" s="3">
        <v>15</v>
      </c>
      <c r="Y103" s="3">
        <v>15</v>
      </c>
      <c r="Z103" s="3">
        <v>10</v>
      </c>
      <c r="AA103" s="3">
        <v>10</v>
      </c>
      <c r="AB103" s="3">
        <v>10</v>
      </c>
      <c r="AC103" s="3"/>
      <c r="AD103" s="5">
        <f t="shared" si="65"/>
        <v>1</v>
      </c>
      <c r="AE103">
        <v>15</v>
      </c>
      <c r="AF103">
        <v>15</v>
      </c>
      <c r="AG103">
        <v>15</v>
      </c>
      <c r="AH103">
        <v>15</v>
      </c>
      <c r="AI103">
        <v>15</v>
      </c>
      <c r="AJ103">
        <v>15</v>
      </c>
      <c r="AK103">
        <v>15</v>
      </c>
      <c r="AL103">
        <v>15</v>
      </c>
      <c r="AM103">
        <v>15</v>
      </c>
      <c r="AN103">
        <v>15</v>
      </c>
      <c r="AO103">
        <v>15</v>
      </c>
      <c r="AP103">
        <v>15</v>
      </c>
      <c r="AQ103">
        <v>15</v>
      </c>
      <c r="AR103">
        <v>15</v>
      </c>
      <c r="AS103">
        <v>15</v>
      </c>
      <c r="AT103">
        <v>15</v>
      </c>
      <c r="AU103">
        <v>15</v>
      </c>
      <c r="AV103">
        <v>15</v>
      </c>
      <c r="AW103">
        <v>15</v>
      </c>
      <c r="AX103">
        <v>15</v>
      </c>
      <c r="AY103">
        <v>15</v>
      </c>
      <c r="AZ103">
        <v>15</v>
      </c>
      <c r="BA103">
        <v>15</v>
      </c>
      <c r="BB103">
        <v>15</v>
      </c>
      <c r="BD103" s="3">
        <f t="shared" si="66"/>
        <v>10</v>
      </c>
      <c r="BE103" s="3">
        <f t="shared" si="41"/>
        <v>10</v>
      </c>
      <c r="BF103" s="3">
        <f t="shared" si="42"/>
        <v>10</v>
      </c>
      <c r="BG103" s="3">
        <f t="shared" si="43"/>
        <v>10</v>
      </c>
      <c r="BH103" s="3">
        <f t="shared" si="44"/>
        <v>10</v>
      </c>
      <c r="BI103" s="3">
        <f t="shared" si="45"/>
        <v>5</v>
      </c>
      <c r="BJ103" s="3">
        <f t="shared" si="46"/>
        <v>5</v>
      </c>
      <c r="BK103" s="3">
        <f t="shared" si="47"/>
        <v>0</v>
      </c>
      <c r="BL103" s="3">
        <f t="shared" si="48"/>
        <v>0</v>
      </c>
      <c r="BM103" s="3">
        <f t="shared" si="49"/>
        <v>0</v>
      </c>
      <c r="BN103" s="3">
        <f t="shared" si="50"/>
        <v>0</v>
      </c>
      <c r="BO103" s="3">
        <f t="shared" si="51"/>
        <v>0</v>
      </c>
      <c r="BP103" s="3">
        <f t="shared" si="52"/>
        <v>0</v>
      </c>
      <c r="BQ103" s="3">
        <f t="shared" si="53"/>
        <v>0</v>
      </c>
      <c r="BR103" s="3">
        <f t="shared" si="54"/>
        <v>0</v>
      </c>
      <c r="BS103" s="3">
        <f t="shared" si="55"/>
        <v>0</v>
      </c>
      <c r="BT103" s="3">
        <f t="shared" si="56"/>
        <v>5</v>
      </c>
      <c r="BU103" s="3">
        <f t="shared" si="57"/>
        <v>5</v>
      </c>
      <c r="BV103" s="3">
        <f t="shared" si="58"/>
        <v>0</v>
      </c>
      <c r="BW103" s="3">
        <f t="shared" si="59"/>
        <v>0</v>
      </c>
      <c r="BX103" s="3">
        <f t="shared" si="60"/>
        <v>0</v>
      </c>
      <c r="BY103" s="3">
        <f t="shared" si="61"/>
        <v>5</v>
      </c>
      <c r="BZ103" s="3">
        <f t="shared" si="62"/>
        <v>5</v>
      </c>
      <c r="CA103" s="3">
        <f t="shared" si="63"/>
        <v>5</v>
      </c>
      <c r="CC103" s="26"/>
      <c r="CD103" s="26"/>
      <c r="CE103" s="26"/>
      <c r="CF103" s="26"/>
      <c r="CG103" s="26"/>
      <c r="CH103" s="26"/>
      <c r="CI103" s="26"/>
      <c r="CZ103" s="26"/>
      <c r="DA103" s="26"/>
      <c r="DB103" s="26"/>
    </row>
    <row r="104" spans="1:106" customFormat="1" x14ac:dyDescent="0.2">
      <c r="A104" s="20" t="s">
        <v>30</v>
      </c>
      <c r="B104" s="20" t="s">
        <v>36</v>
      </c>
      <c r="C104" s="4">
        <v>36542</v>
      </c>
      <c r="D104" s="23">
        <f t="shared" si="64"/>
        <v>36542</v>
      </c>
      <c r="E104" s="3">
        <v>10</v>
      </c>
      <c r="F104" s="3">
        <v>10</v>
      </c>
      <c r="G104" s="3">
        <v>10</v>
      </c>
      <c r="H104" s="3">
        <v>10</v>
      </c>
      <c r="I104" s="3">
        <v>10</v>
      </c>
      <c r="J104" s="3">
        <v>10</v>
      </c>
      <c r="K104" s="3">
        <v>10</v>
      </c>
      <c r="L104" s="3">
        <v>15</v>
      </c>
      <c r="M104" s="3">
        <v>15</v>
      </c>
      <c r="N104" s="3">
        <v>15</v>
      </c>
      <c r="O104" s="3">
        <v>15</v>
      </c>
      <c r="P104" s="3">
        <v>15</v>
      </c>
      <c r="Q104" s="3">
        <v>15</v>
      </c>
      <c r="R104" s="3">
        <v>15</v>
      </c>
      <c r="S104" s="3">
        <v>15</v>
      </c>
      <c r="T104" s="3">
        <v>15</v>
      </c>
      <c r="U104" s="3">
        <v>15</v>
      </c>
      <c r="V104" s="3">
        <v>15</v>
      </c>
      <c r="W104" s="3">
        <v>15</v>
      </c>
      <c r="X104" s="3">
        <v>15</v>
      </c>
      <c r="Y104" s="3">
        <v>10</v>
      </c>
      <c r="Z104" s="3">
        <v>10</v>
      </c>
      <c r="AA104" s="3">
        <v>10</v>
      </c>
      <c r="AB104" s="3">
        <v>10</v>
      </c>
      <c r="AC104" s="3"/>
      <c r="AD104" s="5">
        <f t="shared" si="65"/>
        <v>1</v>
      </c>
      <c r="AE104">
        <v>15</v>
      </c>
      <c r="AF104">
        <v>15</v>
      </c>
      <c r="AG104">
        <v>15</v>
      </c>
      <c r="AH104">
        <v>15</v>
      </c>
      <c r="AI104">
        <v>15</v>
      </c>
      <c r="AJ104">
        <v>15</v>
      </c>
      <c r="AK104">
        <v>15</v>
      </c>
      <c r="AL104">
        <v>15</v>
      </c>
      <c r="AM104">
        <v>15</v>
      </c>
      <c r="AN104">
        <v>15</v>
      </c>
      <c r="AO104">
        <v>15</v>
      </c>
      <c r="AP104">
        <v>15</v>
      </c>
      <c r="AQ104">
        <v>15</v>
      </c>
      <c r="AR104">
        <v>15</v>
      </c>
      <c r="AS104">
        <v>15</v>
      </c>
      <c r="AT104">
        <v>15</v>
      </c>
      <c r="AU104">
        <v>15</v>
      </c>
      <c r="AV104">
        <v>15</v>
      </c>
      <c r="AW104">
        <v>15</v>
      </c>
      <c r="AX104">
        <v>15</v>
      </c>
      <c r="AY104">
        <v>15</v>
      </c>
      <c r="AZ104">
        <v>15</v>
      </c>
      <c r="BA104">
        <v>15</v>
      </c>
      <c r="BB104">
        <v>15</v>
      </c>
      <c r="BD104" s="3">
        <f t="shared" si="66"/>
        <v>5</v>
      </c>
      <c r="BE104" s="3">
        <f t="shared" si="41"/>
        <v>5</v>
      </c>
      <c r="BF104" s="3">
        <f t="shared" si="42"/>
        <v>5</v>
      </c>
      <c r="BG104" s="3">
        <f t="shared" si="43"/>
        <v>5</v>
      </c>
      <c r="BH104" s="3">
        <f t="shared" si="44"/>
        <v>5</v>
      </c>
      <c r="BI104" s="3">
        <f t="shared" si="45"/>
        <v>5</v>
      </c>
      <c r="BJ104" s="3">
        <f t="shared" si="46"/>
        <v>5</v>
      </c>
      <c r="BK104" s="3">
        <f t="shared" si="47"/>
        <v>0</v>
      </c>
      <c r="BL104" s="3">
        <f t="shared" si="48"/>
        <v>0</v>
      </c>
      <c r="BM104" s="3">
        <f t="shared" si="49"/>
        <v>0</v>
      </c>
      <c r="BN104" s="3">
        <f t="shared" si="50"/>
        <v>0</v>
      </c>
      <c r="BO104" s="3">
        <f t="shared" si="51"/>
        <v>0</v>
      </c>
      <c r="BP104" s="3">
        <f t="shared" si="52"/>
        <v>0</v>
      </c>
      <c r="BQ104" s="3">
        <f t="shared" si="53"/>
        <v>0</v>
      </c>
      <c r="BR104" s="3">
        <f t="shared" si="54"/>
        <v>0</v>
      </c>
      <c r="BS104" s="3">
        <f t="shared" si="55"/>
        <v>0</v>
      </c>
      <c r="BT104" s="3">
        <f t="shared" si="56"/>
        <v>0</v>
      </c>
      <c r="BU104" s="3">
        <f t="shared" si="57"/>
        <v>0</v>
      </c>
      <c r="BV104" s="3">
        <f t="shared" si="58"/>
        <v>0</v>
      </c>
      <c r="BW104" s="3">
        <f t="shared" si="59"/>
        <v>0</v>
      </c>
      <c r="BX104" s="3">
        <f t="shared" si="60"/>
        <v>5</v>
      </c>
      <c r="BY104" s="3">
        <f t="shared" si="61"/>
        <v>5</v>
      </c>
      <c r="BZ104" s="3">
        <f t="shared" si="62"/>
        <v>5</v>
      </c>
      <c r="CA104" s="3">
        <f t="shared" si="63"/>
        <v>5</v>
      </c>
      <c r="CC104" s="26"/>
      <c r="CD104" s="26"/>
      <c r="CE104" s="26"/>
      <c r="CF104" s="26"/>
      <c r="CG104" s="26"/>
      <c r="CH104" s="26"/>
      <c r="CI104" s="26"/>
      <c r="CZ104" s="26"/>
      <c r="DA104" s="26"/>
      <c r="DB104" s="26"/>
    </row>
    <row r="105" spans="1:106" x14ac:dyDescent="0.2">
      <c r="A105" s="20" t="s">
        <v>28</v>
      </c>
      <c r="B105" s="20" t="s">
        <v>35</v>
      </c>
      <c r="C105" s="7">
        <v>36543</v>
      </c>
      <c r="D105" s="23">
        <f t="shared" si="64"/>
        <v>36543</v>
      </c>
      <c r="E105" s="6">
        <v>35</v>
      </c>
      <c r="F105" s="6">
        <v>33</v>
      </c>
      <c r="G105" s="6">
        <v>27</v>
      </c>
      <c r="H105" s="6">
        <v>25</v>
      </c>
      <c r="I105" s="6">
        <v>25</v>
      </c>
      <c r="J105" s="6">
        <v>25</v>
      </c>
      <c r="K105" s="6">
        <v>30</v>
      </c>
      <c r="L105" s="6">
        <v>29</v>
      </c>
      <c r="M105" s="6">
        <v>34</v>
      </c>
      <c r="N105" s="6">
        <v>34</v>
      </c>
      <c r="O105" s="6">
        <v>34</v>
      </c>
      <c r="P105" s="6">
        <v>36</v>
      </c>
      <c r="Q105" s="6">
        <v>31</v>
      </c>
      <c r="R105" s="6">
        <v>31</v>
      </c>
      <c r="S105" s="6">
        <v>30</v>
      </c>
      <c r="T105" s="6">
        <v>32</v>
      </c>
      <c r="U105" s="6">
        <v>38</v>
      </c>
      <c r="V105" s="6">
        <v>36</v>
      </c>
      <c r="W105" s="6">
        <v>47</v>
      </c>
      <c r="X105" s="6">
        <v>41</v>
      </c>
      <c r="Y105" s="6">
        <v>38</v>
      </c>
      <c r="Z105" s="6">
        <v>44</v>
      </c>
      <c r="AA105" s="6">
        <v>39</v>
      </c>
      <c r="AB105" s="6">
        <v>37</v>
      </c>
      <c r="AD105" s="5">
        <f t="shared" si="65"/>
        <v>1</v>
      </c>
      <c r="AE105" s="5">
        <v>50</v>
      </c>
      <c r="AF105" s="5">
        <v>50</v>
      </c>
      <c r="AG105" s="5">
        <v>50</v>
      </c>
      <c r="AH105" s="5">
        <v>50</v>
      </c>
      <c r="AI105" s="5">
        <v>50</v>
      </c>
      <c r="AJ105" s="5">
        <v>50</v>
      </c>
      <c r="AK105" s="5">
        <v>50</v>
      </c>
      <c r="AL105" s="5">
        <v>50</v>
      </c>
      <c r="AM105" s="5">
        <v>50</v>
      </c>
      <c r="AN105" s="5">
        <v>50</v>
      </c>
      <c r="AO105" s="5">
        <v>50</v>
      </c>
      <c r="AP105" s="5">
        <v>50</v>
      </c>
      <c r="AQ105" s="5">
        <v>50</v>
      </c>
      <c r="AR105" s="5">
        <v>50</v>
      </c>
      <c r="AS105" s="5">
        <v>50</v>
      </c>
      <c r="AT105" s="5">
        <v>50</v>
      </c>
      <c r="AU105" s="5">
        <v>50</v>
      </c>
      <c r="AV105" s="5">
        <v>50</v>
      </c>
      <c r="AW105" s="5">
        <v>50</v>
      </c>
      <c r="AX105" s="5">
        <v>50</v>
      </c>
      <c r="AY105" s="5">
        <v>50</v>
      </c>
      <c r="AZ105" s="5">
        <v>50</v>
      </c>
      <c r="BA105" s="5">
        <v>50</v>
      </c>
      <c r="BB105" s="5">
        <v>50</v>
      </c>
      <c r="BD105" s="6">
        <f t="shared" si="66"/>
        <v>15</v>
      </c>
      <c r="BE105" s="6">
        <f t="shared" si="41"/>
        <v>17</v>
      </c>
      <c r="BF105" s="6">
        <f t="shared" si="42"/>
        <v>23</v>
      </c>
      <c r="BG105" s="6">
        <f t="shared" si="43"/>
        <v>25</v>
      </c>
      <c r="BH105" s="6">
        <f t="shared" si="44"/>
        <v>25</v>
      </c>
      <c r="BI105" s="6">
        <f t="shared" si="45"/>
        <v>25</v>
      </c>
      <c r="BJ105" s="6">
        <f t="shared" si="46"/>
        <v>20</v>
      </c>
      <c r="BK105" s="6">
        <f t="shared" si="47"/>
        <v>21</v>
      </c>
      <c r="BL105" s="6">
        <f t="shared" si="48"/>
        <v>16</v>
      </c>
      <c r="BM105" s="6">
        <f t="shared" si="49"/>
        <v>16</v>
      </c>
      <c r="BN105" s="6">
        <f t="shared" si="50"/>
        <v>16</v>
      </c>
      <c r="BO105" s="6">
        <f t="shared" si="51"/>
        <v>14</v>
      </c>
      <c r="BP105" s="6">
        <f t="shared" si="52"/>
        <v>19</v>
      </c>
      <c r="BQ105" s="6">
        <f t="shared" si="53"/>
        <v>19</v>
      </c>
      <c r="BR105" s="6">
        <f t="shared" si="54"/>
        <v>20</v>
      </c>
      <c r="BS105" s="6">
        <f t="shared" si="55"/>
        <v>18</v>
      </c>
      <c r="BT105" s="6">
        <f t="shared" si="56"/>
        <v>12</v>
      </c>
      <c r="BU105" s="6">
        <f t="shared" si="57"/>
        <v>14</v>
      </c>
      <c r="BV105" s="6">
        <f t="shared" si="58"/>
        <v>3</v>
      </c>
      <c r="BW105" s="6">
        <f t="shared" si="59"/>
        <v>9</v>
      </c>
      <c r="BX105" s="6">
        <f t="shared" si="60"/>
        <v>12</v>
      </c>
      <c r="BY105" s="6">
        <f t="shared" si="61"/>
        <v>6</v>
      </c>
      <c r="BZ105" s="6">
        <f t="shared" si="62"/>
        <v>11</v>
      </c>
      <c r="CA105" s="6">
        <f t="shared" si="63"/>
        <v>13</v>
      </c>
      <c r="CC105" s="25">
        <f t="shared" ref="CC105:CZ105" si="73">SUM(BD105:BD110)</f>
        <v>35</v>
      </c>
      <c r="CD105" s="25">
        <f t="shared" si="73"/>
        <v>42</v>
      </c>
      <c r="CE105" s="25">
        <f t="shared" si="73"/>
        <v>48</v>
      </c>
      <c r="CF105" s="25">
        <f t="shared" si="73"/>
        <v>50</v>
      </c>
      <c r="CG105" s="25">
        <f t="shared" si="73"/>
        <v>50</v>
      </c>
      <c r="CH105" s="25">
        <f t="shared" si="73"/>
        <v>45</v>
      </c>
      <c r="CI105" s="25">
        <f t="shared" si="73"/>
        <v>30</v>
      </c>
      <c r="CJ105" s="6">
        <f t="shared" si="73"/>
        <v>21</v>
      </c>
      <c r="CK105" s="6">
        <f t="shared" si="73"/>
        <v>16</v>
      </c>
      <c r="CL105" s="6">
        <f t="shared" si="73"/>
        <v>16</v>
      </c>
      <c r="CM105" s="6">
        <f t="shared" si="73"/>
        <v>16</v>
      </c>
      <c r="CN105" s="6">
        <f t="shared" si="73"/>
        <v>14</v>
      </c>
      <c r="CO105" s="6">
        <f t="shared" si="73"/>
        <v>19</v>
      </c>
      <c r="CP105" s="6">
        <f t="shared" si="73"/>
        <v>19</v>
      </c>
      <c r="CQ105" s="6">
        <f t="shared" si="73"/>
        <v>20</v>
      </c>
      <c r="CR105" s="6">
        <f t="shared" si="73"/>
        <v>23</v>
      </c>
      <c r="CS105" s="6">
        <f t="shared" si="73"/>
        <v>22</v>
      </c>
      <c r="CT105" s="6">
        <f t="shared" si="73"/>
        <v>19</v>
      </c>
      <c r="CU105" s="6">
        <f t="shared" si="73"/>
        <v>8</v>
      </c>
      <c r="CV105" s="6">
        <f t="shared" si="73"/>
        <v>9</v>
      </c>
      <c r="CW105" s="6">
        <f t="shared" si="73"/>
        <v>12</v>
      </c>
      <c r="CX105" s="6">
        <f t="shared" si="73"/>
        <v>16</v>
      </c>
      <c r="CY105" s="6">
        <f t="shared" si="73"/>
        <v>21</v>
      </c>
      <c r="CZ105" s="25">
        <f t="shared" si="73"/>
        <v>28</v>
      </c>
    </row>
    <row r="106" spans="1:106" customFormat="1" x14ac:dyDescent="0.2">
      <c r="A106" s="20" t="s">
        <v>28</v>
      </c>
      <c r="B106" s="20" t="s">
        <v>36</v>
      </c>
      <c r="C106" s="4">
        <v>36543</v>
      </c>
      <c r="D106" s="23">
        <f t="shared" si="64"/>
        <v>36543</v>
      </c>
      <c r="E106" s="3">
        <v>20</v>
      </c>
      <c r="F106" s="3">
        <v>20</v>
      </c>
      <c r="G106" s="3">
        <v>20</v>
      </c>
      <c r="H106" s="3">
        <v>20</v>
      </c>
      <c r="I106" s="3">
        <v>20</v>
      </c>
      <c r="J106" s="3">
        <v>20</v>
      </c>
      <c r="K106" s="3">
        <v>25</v>
      </c>
      <c r="L106" s="3">
        <v>25</v>
      </c>
      <c r="M106" s="3">
        <v>25</v>
      </c>
      <c r="N106" s="3">
        <v>25</v>
      </c>
      <c r="O106" s="3">
        <v>25</v>
      </c>
      <c r="P106" s="3">
        <v>25</v>
      </c>
      <c r="Q106" s="3">
        <v>25</v>
      </c>
      <c r="R106" s="3">
        <v>25</v>
      </c>
      <c r="S106" s="3">
        <v>25</v>
      </c>
      <c r="T106" s="3">
        <v>25</v>
      </c>
      <c r="U106" s="3">
        <v>25</v>
      </c>
      <c r="V106" s="3">
        <v>25</v>
      </c>
      <c r="W106" s="3">
        <v>25</v>
      </c>
      <c r="X106" s="3">
        <v>25</v>
      </c>
      <c r="Y106" s="3">
        <v>25</v>
      </c>
      <c r="Z106" s="3">
        <v>25</v>
      </c>
      <c r="AA106" s="3">
        <v>25</v>
      </c>
      <c r="AB106" s="3">
        <v>25</v>
      </c>
      <c r="AC106" s="3"/>
      <c r="AD106" s="5">
        <f t="shared" si="65"/>
        <v>1</v>
      </c>
      <c r="AE106">
        <v>25</v>
      </c>
      <c r="AF106">
        <v>25</v>
      </c>
      <c r="AG106">
        <v>25</v>
      </c>
      <c r="AH106">
        <v>25</v>
      </c>
      <c r="AI106">
        <v>25</v>
      </c>
      <c r="AJ106">
        <v>25</v>
      </c>
      <c r="AK106">
        <v>25</v>
      </c>
      <c r="AL106">
        <v>25</v>
      </c>
      <c r="AM106">
        <v>25</v>
      </c>
      <c r="AN106">
        <v>25</v>
      </c>
      <c r="AO106">
        <v>25</v>
      </c>
      <c r="AP106">
        <v>25</v>
      </c>
      <c r="AQ106">
        <v>25</v>
      </c>
      <c r="AR106">
        <v>25</v>
      </c>
      <c r="AS106">
        <v>25</v>
      </c>
      <c r="AT106">
        <v>25</v>
      </c>
      <c r="AU106">
        <v>25</v>
      </c>
      <c r="AV106">
        <v>25</v>
      </c>
      <c r="AW106">
        <v>25</v>
      </c>
      <c r="AX106">
        <v>25</v>
      </c>
      <c r="AY106">
        <v>25</v>
      </c>
      <c r="AZ106">
        <v>25</v>
      </c>
      <c r="BA106">
        <v>25</v>
      </c>
      <c r="BB106">
        <v>25</v>
      </c>
      <c r="BD106" s="3">
        <f t="shared" si="66"/>
        <v>5</v>
      </c>
      <c r="BE106" s="3">
        <f t="shared" si="41"/>
        <v>5</v>
      </c>
      <c r="BF106" s="3">
        <f t="shared" si="42"/>
        <v>5</v>
      </c>
      <c r="BG106" s="3">
        <f t="shared" si="43"/>
        <v>5</v>
      </c>
      <c r="BH106" s="3">
        <f t="shared" si="44"/>
        <v>5</v>
      </c>
      <c r="BI106" s="3">
        <f t="shared" si="45"/>
        <v>5</v>
      </c>
      <c r="BJ106" s="3">
        <f t="shared" si="46"/>
        <v>0</v>
      </c>
      <c r="BK106" s="3">
        <f t="shared" si="47"/>
        <v>0</v>
      </c>
      <c r="BL106" s="3">
        <f t="shared" si="48"/>
        <v>0</v>
      </c>
      <c r="BM106" s="3">
        <f t="shared" si="49"/>
        <v>0</v>
      </c>
      <c r="BN106" s="3">
        <f t="shared" si="50"/>
        <v>0</v>
      </c>
      <c r="BO106" s="3">
        <f t="shared" si="51"/>
        <v>0</v>
      </c>
      <c r="BP106" s="3">
        <f t="shared" si="52"/>
        <v>0</v>
      </c>
      <c r="BQ106" s="3">
        <f t="shared" si="53"/>
        <v>0</v>
      </c>
      <c r="BR106" s="3">
        <f t="shared" si="54"/>
        <v>0</v>
      </c>
      <c r="BS106" s="3">
        <f t="shared" si="55"/>
        <v>0</v>
      </c>
      <c r="BT106" s="3">
        <f t="shared" si="56"/>
        <v>0</v>
      </c>
      <c r="BU106" s="3">
        <f t="shared" si="57"/>
        <v>0</v>
      </c>
      <c r="BV106" s="3">
        <f t="shared" si="58"/>
        <v>0</v>
      </c>
      <c r="BW106" s="3">
        <f t="shared" si="59"/>
        <v>0</v>
      </c>
      <c r="BX106" s="3">
        <f t="shared" si="60"/>
        <v>0</v>
      </c>
      <c r="BY106" s="3">
        <f t="shared" si="61"/>
        <v>0</v>
      </c>
      <c r="BZ106" s="3">
        <f t="shared" si="62"/>
        <v>0</v>
      </c>
      <c r="CA106" s="3">
        <f t="shared" si="63"/>
        <v>0</v>
      </c>
      <c r="CC106" s="26"/>
      <c r="CD106" s="26"/>
      <c r="CE106" s="26"/>
      <c r="CF106" s="26"/>
      <c r="CG106" s="26"/>
      <c r="CH106" s="26"/>
      <c r="CI106" s="26"/>
      <c r="CZ106" s="26"/>
      <c r="DA106" s="26"/>
      <c r="DB106" s="26"/>
    </row>
    <row r="107" spans="1:106" customFormat="1" x14ac:dyDescent="0.2">
      <c r="A107" s="20" t="s">
        <v>29</v>
      </c>
      <c r="B107" s="20" t="s">
        <v>36</v>
      </c>
      <c r="C107" s="4">
        <v>36543</v>
      </c>
      <c r="D107" s="23">
        <f t="shared" si="64"/>
        <v>36543</v>
      </c>
      <c r="E107" s="3">
        <v>50</v>
      </c>
      <c r="F107" s="3">
        <v>50</v>
      </c>
      <c r="G107" s="3">
        <v>50</v>
      </c>
      <c r="H107" s="3">
        <v>50</v>
      </c>
      <c r="I107" s="3">
        <v>50</v>
      </c>
      <c r="J107" s="3">
        <v>50</v>
      </c>
      <c r="K107" s="3">
        <v>50</v>
      </c>
      <c r="L107" s="3">
        <v>50</v>
      </c>
      <c r="M107" s="3">
        <v>50</v>
      </c>
      <c r="N107" s="3">
        <v>50</v>
      </c>
      <c r="O107" s="3">
        <v>50</v>
      </c>
      <c r="P107" s="3">
        <v>50</v>
      </c>
      <c r="Q107" s="3">
        <v>50</v>
      </c>
      <c r="R107" s="3">
        <v>50</v>
      </c>
      <c r="S107" s="3">
        <v>50</v>
      </c>
      <c r="T107" s="3">
        <v>50</v>
      </c>
      <c r="U107" s="3">
        <v>50</v>
      </c>
      <c r="V107" s="3">
        <v>50</v>
      </c>
      <c r="W107" s="3">
        <v>50</v>
      </c>
      <c r="X107" s="3">
        <v>50</v>
      </c>
      <c r="Y107" s="3">
        <v>50</v>
      </c>
      <c r="Z107" s="3">
        <v>50</v>
      </c>
      <c r="AA107" s="3">
        <v>50</v>
      </c>
      <c r="AB107" s="3">
        <v>50</v>
      </c>
      <c r="AC107" s="3"/>
      <c r="AD107" s="5">
        <f t="shared" si="65"/>
        <v>1</v>
      </c>
      <c r="AE107">
        <v>50</v>
      </c>
      <c r="AF107">
        <v>50</v>
      </c>
      <c r="AG107">
        <v>50</v>
      </c>
      <c r="AH107">
        <v>50</v>
      </c>
      <c r="AI107">
        <v>50</v>
      </c>
      <c r="AJ107">
        <v>50</v>
      </c>
      <c r="AK107">
        <v>50</v>
      </c>
      <c r="AL107">
        <v>50</v>
      </c>
      <c r="AM107">
        <v>50</v>
      </c>
      <c r="AN107">
        <v>50</v>
      </c>
      <c r="AO107">
        <v>50</v>
      </c>
      <c r="AP107">
        <v>50</v>
      </c>
      <c r="AQ107">
        <v>50</v>
      </c>
      <c r="AR107">
        <v>50</v>
      </c>
      <c r="AS107">
        <v>50</v>
      </c>
      <c r="AT107">
        <v>50</v>
      </c>
      <c r="AU107">
        <v>50</v>
      </c>
      <c r="AV107">
        <v>50</v>
      </c>
      <c r="AW107">
        <v>50</v>
      </c>
      <c r="AX107">
        <v>50</v>
      </c>
      <c r="AY107">
        <v>50</v>
      </c>
      <c r="AZ107">
        <v>50</v>
      </c>
      <c r="BA107">
        <v>50</v>
      </c>
      <c r="BB107">
        <v>50</v>
      </c>
      <c r="BD107" s="3">
        <f t="shared" si="66"/>
        <v>0</v>
      </c>
      <c r="BE107" s="3">
        <f t="shared" si="41"/>
        <v>0</v>
      </c>
      <c r="BF107" s="3">
        <f t="shared" si="42"/>
        <v>0</v>
      </c>
      <c r="BG107" s="3">
        <f t="shared" si="43"/>
        <v>0</v>
      </c>
      <c r="BH107" s="3">
        <f t="shared" si="44"/>
        <v>0</v>
      </c>
      <c r="BI107" s="3">
        <f t="shared" si="45"/>
        <v>0</v>
      </c>
      <c r="BJ107" s="3">
        <f t="shared" si="46"/>
        <v>0</v>
      </c>
      <c r="BK107" s="3">
        <f t="shared" si="47"/>
        <v>0</v>
      </c>
      <c r="BL107" s="3">
        <f t="shared" si="48"/>
        <v>0</v>
      </c>
      <c r="BM107" s="3">
        <f t="shared" si="49"/>
        <v>0</v>
      </c>
      <c r="BN107" s="3">
        <f t="shared" si="50"/>
        <v>0</v>
      </c>
      <c r="BO107" s="3">
        <f t="shared" si="51"/>
        <v>0</v>
      </c>
      <c r="BP107" s="3">
        <f t="shared" si="52"/>
        <v>0</v>
      </c>
      <c r="BQ107" s="3">
        <f t="shared" si="53"/>
        <v>0</v>
      </c>
      <c r="BR107" s="3">
        <f t="shared" si="54"/>
        <v>0</v>
      </c>
      <c r="BS107" s="3">
        <f t="shared" si="55"/>
        <v>0</v>
      </c>
      <c r="BT107" s="3">
        <f t="shared" si="56"/>
        <v>0</v>
      </c>
      <c r="BU107" s="3">
        <f t="shared" si="57"/>
        <v>0</v>
      </c>
      <c r="BV107" s="3">
        <f t="shared" si="58"/>
        <v>0</v>
      </c>
      <c r="BW107" s="3">
        <f t="shared" si="59"/>
        <v>0</v>
      </c>
      <c r="BX107" s="3">
        <f t="shared" si="60"/>
        <v>0</v>
      </c>
      <c r="BY107" s="3">
        <f t="shared" si="61"/>
        <v>0</v>
      </c>
      <c r="BZ107" s="3">
        <f t="shared" si="62"/>
        <v>0</v>
      </c>
      <c r="CA107" s="3">
        <f t="shared" si="63"/>
        <v>0</v>
      </c>
      <c r="CC107" s="26"/>
      <c r="CD107" s="26"/>
      <c r="CE107" s="26"/>
      <c r="CF107" s="26"/>
      <c r="CG107" s="26"/>
      <c r="CH107" s="26"/>
      <c r="CI107" s="26"/>
      <c r="CZ107" s="26"/>
      <c r="DA107" s="26"/>
      <c r="DB107" s="26"/>
    </row>
    <row r="108" spans="1:106" customFormat="1" x14ac:dyDescent="0.2">
      <c r="A108" s="20" t="s">
        <v>34</v>
      </c>
      <c r="B108" s="20" t="s">
        <v>35</v>
      </c>
      <c r="C108" s="4">
        <v>36543</v>
      </c>
      <c r="D108" s="23">
        <f t="shared" si="64"/>
        <v>36543</v>
      </c>
      <c r="E108" s="3">
        <v>45</v>
      </c>
      <c r="F108" s="3">
        <v>45</v>
      </c>
      <c r="G108" s="3">
        <v>45</v>
      </c>
      <c r="H108" s="3">
        <v>45</v>
      </c>
      <c r="I108" s="3">
        <v>45</v>
      </c>
      <c r="J108" s="3">
        <v>45</v>
      </c>
      <c r="K108" s="3">
        <v>50</v>
      </c>
      <c r="L108" s="3">
        <v>50</v>
      </c>
      <c r="M108" s="3">
        <v>50</v>
      </c>
      <c r="N108" s="3">
        <v>50</v>
      </c>
      <c r="O108" s="3">
        <v>50</v>
      </c>
      <c r="P108" s="3">
        <v>50</v>
      </c>
      <c r="Q108" s="3">
        <v>50</v>
      </c>
      <c r="R108" s="3">
        <v>50</v>
      </c>
      <c r="S108" s="3">
        <v>50</v>
      </c>
      <c r="T108" s="3">
        <v>45</v>
      </c>
      <c r="U108" s="3">
        <v>45</v>
      </c>
      <c r="V108" s="3">
        <v>50</v>
      </c>
      <c r="W108" s="3">
        <v>50</v>
      </c>
      <c r="X108" s="3">
        <v>50</v>
      </c>
      <c r="Y108" s="3">
        <v>50</v>
      </c>
      <c r="Z108" s="3">
        <v>50</v>
      </c>
      <c r="AA108" s="3">
        <v>50</v>
      </c>
      <c r="AB108" s="3">
        <v>45</v>
      </c>
      <c r="AC108" s="3"/>
      <c r="AD108" s="5">
        <f t="shared" si="65"/>
        <v>1</v>
      </c>
      <c r="AE108">
        <v>50</v>
      </c>
      <c r="AF108">
        <v>50</v>
      </c>
      <c r="AG108">
        <v>50</v>
      </c>
      <c r="AH108">
        <v>50</v>
      </c>
      <c r="AI108">
        <v>50</v>
      </c>
      <c r="AJ108">
        <v>50</v>
      </c>
      <c r="AK108">
        <v>50</v>
      </c>
      <c r="AL108">
        <v>50</v>
      </c>
      <c r="AM108">
        <v>50</v>
      </c>
      <c r="AN108">
        <v>50</v>
      </c>
      <c r="AO108">
        <v>50</v>
      </c>
      <c r="AP108">
        <v>50</v>
      </c>
      <c r="AQ108">
        <v>50</v>
      </c>
      <c r="AR108">
        <v>50</v>
      </c>
      <c r="AS108">
        <v>50</v>
      </c>
      <c r="AT108">
        <v>50</v>
      </c>
      <c r="AU108">
        <v>50</v>
      </c>
      <c r="AV108">
        <v>50</v>
      </c>
      <c r="AW108">
        <v>50</v>
      </c>
      <c r="AX108">
        <v>50</v>
      </c>
      <c r="AY108">
        <v>50</v>
      </c>
      <c r="AZ108">
        <v>50</v>
      </c>
      <c r="BA108">
        <v>50</v>
      </c>
      <c r="BB108">
        <v>50</v>
      </c>
      <c r="BD108" s="3">
        <f t="shared" si="66"/>
        <v>5</v>
      </c>
      <c r="BE108" s="3">
        <f t="shared" si="41"/>
        <v>5</v>
      </c>
      <c r="BF108" s="3">
        <f t="shared" si="42"/>
        <v>5</v>
      </c>
      <c r="BG108" s="3">
        <f t="shared" si="43"/>
        <v>5</v>
      </c>
      <c r="BH108" s="3">
        <f t="shared" si="44"/>
        <v>5</v>
      </c>
      <c r="BI108" s="3">
        <f t="shared" si="45"/>
        <v>5</v>
      </c>
      <c r="BJ108" s="3">
        <f t="shared" si="46"/>
        <v>0</v>
      </c>
      <c r="BK108" s="3">
        <f t="shared" si="47"/>
        <v>0</v>
      </c>
      <c r="BL108" s="3">
        <f t="shared" si="48"/>
        <v>0</v>
      </c>
      <c r="BM108" s="3">
        <f t="shared" si="49"/>
        <v>0</v>
      </c>
      <c r="BN108" s="3">
        <f t="shared" si="50"/>
        <v>0</v>
      </c>
      <c r="BO108" s="3">
        <f t="shared" si="51"/>
        <v>0</v>
      </c>
      <c r="BP108" s="3">
        <f t="shared" si="52"/>
        <v>0</v>
      </c>
      <c r="BQ108" s="3">
        <f t="shared" si="53"/>
        <v>0</v>
      </c>
      <c r="BR108" s="3">
        <f t="shared" si="54"/>
        <v>0</v>
      </c>
      <c r="BS108" s="3">
        <f t="shared" si="55"/>
        <v>5</v>
      </c>
      <c r="BT108" s="3">
        <f t="shared" si="56"/>
        <v>5</v>
      </c>
      <c r="BU108" s="3">
        <f t="shared" si="57"/>
        <v>0</v>
      </c>
      <c r="BV108" s="3">
        <f t="shared" si="58"/>
        <v>0</v>
      </c>
      <c r="BW108" s="3">
        <f t="shared" si="59"/>
        <v>0</v>
      </c>
      <c r="BX108" s="3">
        <f t="shared" si="60"/>
        <v>0</v>
      </c>
      <c r="BY108" s="3">
        <f t="shared" si="61"/>
        <v>0</v>
      </c>
      <c r="BZ108" s="3">
        <f t="shared" si="62"/>
        <v>0</v>
      </c>
      <c r="CA108" s="3">
        <f t="shared" si="63"/>
        <v>5</v>
      </c>
      <c r="CC108" s="26"/>
      <c r="CD108" s="26"/>
      <c r="CE108" s="26"/>
      <c r="CF108" s="26"/>
      <c r="CG108" s="26"/>
      <c r="CH108" s="26"/>
      <c r="CI108" s="26"/>
      <c r="CZ108" s="26"/>
      <c r="DA108" s="26"/>
      <c r="DB108" s="26"/>
    </row>
    <row r="109" spans="1:106" customFormat="1" x14ac:dyDescent="0.2">
      <c r="A109" s="20" t="s">
        <v>30</v>
      </c>
      <c r="B109" s="20" t="s">
        <v>35</v>
      </c>
      <c r="C109" s="4">
        <v>36543</v>
      </c>
      <c r="D109" s="23">
        <f t="shared" si="64"/>
        <v>36543</v>
      </c>
      <c r="E109" s="3">
        <v>10</v>
      </c>
      <c r="F109" s="3">
        <v>5</v>
      </c>
      <c r="G109" s="3">
        <v>5</v>
      </c>
      <c r="H109" s="3">
        <v>5</v>
      </c>
      <c r="I109" s="3">
        <v>5</v>
      </c>
      <c r="J109" s="3">
        <v>10</v>
      </c>
      <c r="K109" s="3">
        <v>10</v>
      </c>
      <c r="L109" s="3">
        <v>15</v>
      </c>
      <c r="M109" s="3">
        <v>15</v>
      </c>
      <c r="N109" s="3">
        <v>15</v>
      </c>
      <c r="O109" s="3">
        <v>15</v>
      </c>
      <c r="P109" s="3">
        <v>15</v>
      </c>
      <c r="Q109" s="3">
        <v>15</v>
      </c>
      <c r="R109" s="3">
        <v>15</v>
      </c>
      <c r="S109" s="3">
        <v>15</v>
      </c>
      <c r="T109" s="3">
        <v>15</v>
      </c>
      <c r="U109" s="3">
        <v>10</v>
      </c>
      <c r="V109" s="3">
        <v>10</v>
      </c>
      <c r="W109" s="3">
        <v>10</v>
      </c>
      <c r="X109" s="3">
        <v>15</v>
      </c>
      <c r="Y109" s="3">
        <v>15</v>
      </c>
      <c r="Z109" s="3">
        <v>10</v>
      </c>
      <c r="AA109" s="3">
        <v>10</v>
      </c>
      <c r="AB109" s="3">
        <v>10</v>
      </c>
      <c r="AC109" s="3"/>
      <c r="AD109" s="5">
        <f t="shared" si="65"/>
        <v>1</v>
      </c>
      <c r="AE109">
        <v>15</v>
      </c>
      <c r="AF109">
        <v>15</v>
      </c>
      <c r="AG109">
        <v>15</v>
      </c>
      <c r="AH109">
        <v>15</v>
      </c>
      <c r="AI109">
        <v>15</v>
      </c>
      <c r="AJ109">
        <v>15</v>
      </c>
      <c r="AK109">
        <v>15</v>
      </c>
      <c r="AL109">
        <v>15</v>
      </c>
      <c r="AM109">
        <v>15</v>
      </c>
      <c r="AN109">
        <v>15</v>
      </c>
      <c r="AO109">
        <v>15</v>
      </c>
      <c r="AP109">
        <v>15</v>
      </c>
      <c r="AQ109">
        <v>15</v>
      </c>
      <c r="AR109">
        <v>15</v>
      </c>
      <c r="AS109">
        <v>15</v>
      </c>
      <c r="AT109">
        <v>15</v>
      </c>
      <c r="AU109">
        <v>15</v>
      </c>
      <c r="AV109">
        <v>15</v>
      </c>
      <c r="AW109">
        <v>15</v>
      </c>
      <c r="AX109">
        <v>15</v>
      </c>
      <c r="AY109">
        <v>15</v>
      </c>
      <c r="AZ109">
        <v>15</v>
      </c>
      <c r="BA109">
        <v>15</v>
      </c>
      <c r="BB109">
        <v>15</v>
      </c>
      <c r="BD109" s="3">
        <f t="shared" si="66"/>
        <v>5</v>
      </c>
      <c r="BE109" s="3">
        <f t="shared" si="41"/>
        <v>10</v>
      </c>
      <c r="BF109" s="3">
        <f t="shared" si="42"/>
        <v>10</v>
      </c>
      <c r="BG109" s="3">
        <f t="shared" si="43"/>
        <v>10</v>
      </c>
      <c r="BH109" s="3">
        <f t="shared" si="44"/>
        <v>10</v>
      </c>
      <c r="BI109" s="3">
        <f t="shared" si="45"/>
        <v>5</v>
      </c>
      <c r="BJ109" s="3">
        <f t="shared" si="46"/>
        <v>5</v>
      </c>
      <c r="BK109" s="3">
        <f t="shared" si="47"/>
        <v>0</v>
      </c>
      <c r="BL109" s="3">
        <f t="shared" si="48"/>
        <v>0</v>
      </c>
      <c r="BM109" s="3">
        <f t="shared" si="49"/>
        <v>0</v>
      </c>
      <c r="BN109" s="3">
        <f t="shared" si="50"/>
        <v>0</v>
      </c>
      <c r="BO109" s="3">
        <f t="shared" si="51"/>
        <v>0</v>
      </c>
      <c r="BP109" s="3">
        <f t="shared" si="52"/>
        <v>0</v>
      </c>
      <c r="BQ109" s="3">
        <f t="shared" si="53"/>
        <v>0</v>
      </c>
      <c r="BR109" s="3">
        <f t="shared" si="54"/>
        <v>0</v>
      </c>
      <c r="BS109" s="3">
        <f t="shared" si="55"/>
        <v>0</v>
      </c>
      <c r="BT109" s="3">
        <f t="shared" si="56"/>
        <v>5</v>
      </c>
      <c r="BU109" s="3">
        <f t="shared" si="57"/>
        <v>5</v>
      </c>
      <c r="BV109" s="3">
        <f t="shared" si="58"/>
        <v>5</v>
      </c>
      <c r="BW109" s="3">
        <f t="shared" si="59"/>
        <v>0</v>
      </c>
      <c r="BX109" s="3">
        <f t="shared" si="60"/>
        <v>0</v>
      </c>
      <c r="BY109" s="3">
        <f t="shared" si="61"/>
        <v>5</v>
      </c>
      <c r="BZ109" s="3">
        <f t="shared" si="62"/>
        <v>5</v>
      </c>
      <c r="CA109" s="3">
        <f t="shared" si="63"/>
        <v>5</v>
      </c>
      <c r="CC109" s="26"/>
      <c r="CD109" s="26"/>
      <c r="CE109" s="26"/>
      <c r="CF109" s="26"/>
      <c r="CG109" s="26"/>
      <c r="CH109" s="26"/>
      <c r="CI109" s="26"/>
      <c r="CZ109" s="26"/>
      <c r="DA109" s="26"/>
      <c r="DB109" s="26"/>
    </row>
    <row r="110" spans="1:106" customFormat="1" x14ac:dyDescent="0.2">
      <c r="A110" s="20" t="s">
        <v>30</v>
      </c>
      <c r="B110" s="20" t="s">
        <v>36</v>
      </c>
      <c r="C110" s="4">
        <v>36543</v>
      </c>
      <c r="D110" s="23">
        <f t="shared" si="64"/>
        <v>36543</v>
      </c>
      <c r="E110" s="3">
        <v>10</v>
      </c>
      <c r="F110" s="3">
        <v>10</v>
      </c>
      <c r="G110" s="3">
        <v>10</v>
      </c>
      <c r="H110" s="3">
        <v>10</v>
      </c>
      <c r="I110" s="3">
        <v>10</v>
      </c>
      <c r="J110" s="3">
        <v>10</v>
      </c>
      <c r="K110" s="3">
        <v>10</v>
      </c>
      <c r="L110" s="3">
        <v>15</v>
      </c>
      <c r="M110" s="3">
        <v>15</v>
      </c>
      <c r="N110" s="3">
        <v>15</v>
      </c>
      <c r="O110" s="3">
        <v>15</v>
      </c>
      <c r="P110" s="3">
        <v>15</v>
      </c>
      <c r="Q110" s="3">
        <v>15</v>
      </c>
      <c r="R110" s="3">
        <v>15</v>
      </c>
      <c r="S110" s="3">
        <v>15</v>
      </c>
      <c r="T110" s="3">
        <v>15</v>
      </c>
      <c r="U110" s="3">
        <v>15</v>
      </c>
      <c r="V110" s="3">
        <v>15</v>
      </c>
      <c r="W110" s="3">
        <v>15</v>
      </c>
      <c r="X110" s="3">
        <v>15</v>
      </c>
      <c r="Y110" s="3">
        <v>15</v>
      </c>
      <c r="Z110" s="3">
        <v>10</v>
      </c>
      <c r="AA110" s="3">
        <v>10</v>
      </c>
      <c r="AB110" s="3">
        <v>10</v>
      </c>
      <c r="AC110" s="3"/>
      <c r="AD110" s="5">
        <f t="shared" si="65"/>
        <v>1</v>
      </c>
      <c r="AE110">
        <v>15</v>
      </c>
      <c r="AF110">
        <v>15</v>
      </c>
      <c r="AG110">
        <v>15</v>
      </c>
      <c r="AH110">
        <v>15</v>
      </c>
      <c r="AI110">
        <v>15</v>
      </c>
      <c r="AJ110">
        <v>15</v>
      </c>
      <c r="AK110">
        <v>15</v>
      </c>
      <c r="AL110">
        <v>15</v>
      </c>
      <c r="AM110">
        <v>15</v>
      </c>
      <c r="AN110">
        <v>15</v>
      </c>
      <c r="AO110">
        <v>15</v>
      </c>
      <c r="AP110">
        <v>15</v>
      </c>
      <c r="AQ110">
        <v>15</v>
      </c>
      <c r="AR110">
        <v>15</v>
      </c>
      <c r="AS110">
        <v>15</v>
      </c>
      <c r="AT110">
        <v>15</v>
      </c>
      <c r="AU110">
        <v>15</v>
      </c>
      <c r="AV110">
        <v>15</v>
      </c>
      <c r="AW110">
        <v>15</v>
      </c>
      <c r="AX110">
        <v>15</v>
      </c>
      <c r="AY110">
        <v>15</v>
      </c>
      <c r="AZ110">
        <v>15</v>
      </c>
      <c r="BA110">
        <v>15</v>
      </c>
      <c r="BB110">
        <v>15</v>
      </c>
      <c r="BD110" s="3">
        <f t="shared" si="66"/>
        <v>5</v>
      </c>
      <c r="BE110" s="3">
        <f t="shared" si="41"/>
        <v>5</v>
      </c>
      <c r="BF110" s="3">
        <f t="shared" si="42"/>
        <v>5</v>
      </c>
      <c r="BG110" s="3">
        <f t="shared" si="43"/>
        <v>5</v>
      </c>
      <c r="BH110" s="3">
        <f t="shared" si="44"/>
        <v>5</v>
      </c>
      <c r="BI110" s="3">
        <f t="shared" si="45"/>
        <v>5</v>
      </c>
      <c r="BJ110" s="3">
        <f t="shared" si="46"/>
        <v>5</v>
      </c>
      <c r="BK110" s="3">
        <f t="shared" si="47"/>
        <v>0</v>
      </c>
      <c r="BL110" s="3">
        <f t="shared" si="48"/>
        <v>0</v>
      </c>
      <c r="BM110" s="3">
        <f t="shared" si="49"/>
        <v>0</v>
      </c>
      <c r="BN110" s="3">
        <f t="shared" si="50"/>
        <v>0</v>
      </c>
      <c r="BO110" s="3">
        <f t="shared" si="51"/>
        <v>0</v>
      </c>
      <c r="BP110" s="3">
        <f t="shared" si="52"/>
        <v>0</v>
      </c>
      <c r="BQ110" s="3">
        <f t="shared" si="53"/>
        <v>0</v>
      </c>
      <c r="BR110" s="3">
        <f t="shared" si="54"/>
        <v>0</v>
      </c>
      <c r="BS110" s="3">
        <f t="shared" si="55"/>
        <v>0</v>
      </c>
      <c r="BT110" s="3">
        <f t="shared" si="56"/>
        <v>0</v>
      </c>
      <c r="BU110" s="3">
        <f t="shared" si="57"/>
        <v>0</v>
      </c>
      <c r="BV110" s="3">
        <f t="shared" si="58"/>
        <v>0</v>
      </c>
      <c r="BW110" s="3">
        <f t="shared" si="59"/>
        <v>0</v>
      </c>
      <c r="BX110" s="3">
        <f t="shared" si="60"/>
        <v>0</v>
      </c>
      <c r="BY110" s="3">
        <f t="shared" si="61"/>
        <v>5</v>
      </c>
      <c r="BZ110" s="3">
        <f t="shared" si="62"/>
        <v>5</v>
      </c>
      <c r="CA110" s="3">
        <f t="shared" si="63"/>
        <v>5</v>
      </c>
      <c r="CC110" s="26"/>
      <c r="CD110" s="26"/>
      <c r="CE110" s="26"/>
      <c r="CF110" s="26"/>
      <c r="CG110" s="26"/>
      <c r="CH110" s="26"/>
      <c r="CI110" s="26"/>
      <c r="CZ110" s="26"/>
      <c r="DA110" s="26"/>
      <c r="DB110" s="26"/>
    </row>
    <row r="111" spans="1:106" x14ac:dyDescent="0.2">
      <c r="A111" s="20" t="s">
        <v>28</v>
      </c>
      <c r="B111" s="20" t="s">
        <v>35</v>
      </c>
      <c r="C111" s="7">
        <v>36544</v>
      </c>
      <c r="D111" s="23">
        <f t="shared" si="64"/>
        <v>36544</v>
      </c>
      <c r="E111" s="6">
        <v>25</v>
      </c>
      <c r="F111" s="6">
        <v>25</v>
      </c>
      <c r="G111" s="6">
        <v>21</v>
      </c>
      <c r="H111" s="6">
        <v>15</v>
      </c>
      <c r="I111" s="6">
        <v>16</v>
      </c>
      <c r="J111" s="6">
        <v>16</v>
      </c>
      <c r="K111" s="6">
        <v>16</v>
      </c>
      <c r="L111" s="6">
        <v>31</v>
      </c>
      <c r="M111" s="6">
        <v>26</v>
      </c>
      <c r="N111" s="6">
        <v>26</v>
      </c>
      <c r="O111" s="6">
        <v>28</v>
      </c>
      <c r="P111" s="6">
        <v>27</v>
      </c>
      <c r="Q111" s="6">
        <v>21</v>
      </c>
      <c r="R111" s="6">
        <v>19</v>
      </c>
      <c r="S111" s="6">
        <v>18</v>
      </c>
      <c r="T111" s="6">
        <v>15</v>
      </c>
      <c r="U111" s="6">
        <v>18</v>
      </c>
      <c r="V111" s="6">
        <v>29</v>
      </c>
      <c r="W111" s="6">
        <v>32</v>
      </c>
      <c r="X111" s="6">
        <v>31</v>
      </c>
      <c r="Y111" s="6">
        <v>33</v>
      </c>
      <c r="Z111" s="6">
        <v>33</v>
      </c>
      <c r="AA111" s="6">
        <v>27</v>
      </c>
      <c r="AB111" s="6">
        <v>23</v>
      </c>
      <c r="AD111" s="5">
        <f t="shared" si="65"/>
        <v>1</v>
      </c>
      <c r="AE111" s="5">
        <v>50</v>
      </c>
      <c r="AF111" s="5">
        <v>50</v>
      </c>
      <c r="AG111" s="5">
        <v>50</v>
      </c>
      <c r="AH111" s="5">
        <v>50</v>
      </c>
      <c r="AI111" s="5">
        <v>50</v>
      </c>
      <c r="AJ111" s="5">
        <v>50</v>
      </c>
      <c r="AK111" s="5">
        <v>50</v>
      </c>
      <c r="AL111" s="5">
        <v>50</v>
      </c>
      <c r="AM111" s="5">
        <v>50</v>
      </c>
      <c r="AN111" s="5">
        <v>50</v>
      </c>
      <c r="AO111" s="5">
        <v>50</v>
      </c>
      <c r="AP111" s="5">
        <v>50</v>
      </c>
      <c r="AQ111" s="5">
        <v>50</v>
      </c>
      <c r="AR111" s="5">
        <v>50</v>
      </c>
      <c r="AS111" s="5">
        <v>50</v>
      </c>
      <c r="AT111" s="5">
        <v>50</v>
      </c>
      <c r="AU111" s="5">
        <v>50</v>
      </c>
      <c r="AV111" s="5">
        <v>50</v>
      </c>
      <c r="AW111" s="5">
        <v>50</v>
      </c>
      <c r="AX111" s="5">
        <v>50</v>
      </c>
      <c r="AY111" s="5">
        <v>50</v>
      </c>
      <c r="AZ111" s="5">
        <v>50</v>
      </c>
      <c r="BA111" s="5">
        <v>50</v>
      </c>
      <c r="BB111" s="5">
        <v>50</v>
      </c>
      <c r="BD111" s="6">
        <f t="shared" si="66"/>
        <v>25</v>
      </c>
      <c r="BE111" s="6">
        <f t="shared" si="41"/>
        <v>25</v>
      </c>
      <c r="BF111" s="6">
        <f t="shared" si="42"/>
        <v>29</v>
      </c>
      <c r="BG111" s="6">
        <f t="shared" si="43"/>
        <v>35</v>
      </c>
      <c r="BH111" s="6">
        <f t="shared" si="44"/>
        <v>34</v>
      </c>
      <c r="BI111" s="6">
        <f t="shared" si="45"/>
        <v>34</v>
      </c>
      <c r="BJ111" s="6">
        <f t="shared" si="46"/>
        <v>34</v>
      </c>
      <c r="BK111" s="6">
        <f t="shared" si="47"/>
        <v>19</v>
      </c>
      <c r="BL111" s="6">
        <f t="shared" si="48"/>
        <v>24</v>
      </c>
      <c r="BM111" s="6">
        <f t="shared" si="49"/>
        <v>24</v>
      </c>
      <c r="BN111" s="6">
        <f t="shared" si="50"/>
        <v>22</v>
      </c>
      <c r="BO111" s="6">
        <f t="shared" si="51"/>
        <v>23</v>
      </c>
      <c r="BP111" s="6">
        <f t="shared" si="52"/>
        <v>29</v>
      </c>
      <c r="BQ111" s="6">
        <f t="shared" si="53"/>
        <v>31</v>
      </c>
      <c r="BR111" s="6">
        <f t="shared" si="54"/>
        <v>32</v>
      </c>
      <c r="BS111" s="6">
        <f t="shared" si="55"/>
        <v>35</v>
      </c>
      <c r="BT111" s="6">
        <f t="shared" si="56"/>
        <v>32</v>
      </c>
      <c r="BU111" s="6">
        <f t="shared" si="57"/>
        <v>21</v>
      </c>
      <c r="BV111" s="6">
        <f t="shared" si="58"/>
        <v>18</v>
      </c>
      <c r="BW111" s="6">
        <f t="shared" si="59"/>
        <v>19</v>
      </c>
      <c r="BX111" s="6">
        <f t="shared" si="60"/>
        <v>17</v>
      </c>
      <c r="BY111" s="6">
        <f t="shared" si="61"/>
        <v>17</v>
      </c>
      <c r="BZ111" s="6">
        <f t="shared" si="62"/>
        <v>23</v>
      </c>
      <c r="CA111" s="6">
        <f t="shared" si="63"/>
        <v>27</v>
      </c>
      <c r="CC111" s="25">
        <f t="shared" ref="CC111:CZ111" si="74">SUM(BD111:BD116)</f>
        <v>40</v>
      </c>
      <c r="CD111" s="25">
        <f t="shared" si="74"/>
        <v>45</v>
      </c>
      <c r="CE111" s="25">
        <f t="shared" si="74"/>
        <v>49</v>
      </c>
      <c r="CF111" s="25">
        <f t="shared" si="74"/>
        <v>55</v>
      </c>
      <c r="CG111" s="25">
        <f t="shared" si="74"/>
        <v>54</v>
      </c>
      <c r="CH111" s="25">
        <f t="shared" si="74"/>
        <v>49</v>
      </c>
      <c r="CI111" s="25">
        <f t="shared" si="74"/>
        <v>34</v>
      </c>
      <c r="CJ111" s="6">
        <f t="shared" si="74"/>
        <v>19</v>
      </c>
      <c r="CK111" s="6">
        <f t="shared" si="74"/>
        <v>24</v>
      </c>
      <c r="CL111" s="6">
        <f t="shared" si="74"/>
        <v>24</v>
      </c>
      <c r="CM111" s="6">
        <f t="shared" si="74"/>
        <v>22</v>
      </c>
      <c r="CN111" s="6">
        <f t="shared" si="74"/>
        <v>23</v>
      </c>
      <c r="CO111" s="6">
        <f t="shared" si="74"/>
        <v>29</v>
      </c>
      <c r="CP111" s="6">
        <f t="shared" si="74"/>
        <v>31</v>
      </c>
      <c r="CQ111" s="6">
        <f t="shared" si="74"/>
        <v>32</v>
      </c>
      <c r="CR111" s="6">
        <f t="shared" si="74"/>
        <v>35</v>
      </c>
      <c r="CS111" s="6">
        <f t="shared" si="74"/>
        <v>32</v>
      </c>
      <c r="CT111" s="6">
        <f t="shared" si="74"/>
        <v>21</v>
      </c>
      <c r="CU111" s="6">
        <f t="shared" si="74"/>
        <v>18</v>
      </c>
      <c r="CV111" s="6">
        <f t="shared" si="74"/>
        <v>19</v>
      </c>
      <c r="CW111" s="6">
        <f t="shared" si="74"/>
        <v>17</v>
      </c>
      <c r="CX111" s="6">
        <f t="shared" si="74"/>
        <v>22</v>
      </c>
      <c r="CY111" s="6">
        <f t="shared" si="74"/>
        <v>28</v>
      </c>
      <c r="CZ111" s="25">
        <f t="shared" si="74"/>
        <v>37</v>
      </c>
    </row>
    <row r="112" spans="1:106" customFormat="1" x14ac:dyDescent="0.2">
      <c r="A112" s="20" t="s">
        <v>28</v>
      </c>
      <c r="B112" s="20" t="s">
        <v>36</v>
      </c>
      <c r="C112" s="4">
        <v>36544</v>
      </c>
      <c r="D112" s="23">
        <f t="shared" si="64"/>
        <v>36544</v>
      </c>
      <c r="E112" s="3">
        <v>20</v>
      </c>
      <c r="F112" s="3">
        <v>20</v>
      </c>
      <c r="G112" s="3">
        <v>20</v>
      </c>
      <c r="H112" s="3">
        <v>20</v>
      </c>
      <c r="I112" s="3">
        <v>20</v>
      </c>
      <c r="J112" s="3">
        <v>20</v>
      </c>
      <c r="K112" s="3">
        <v>25</v>
      </c>
      <c r="L112" s="3">
        <v>25</v>
      </c>
      <c r="M112" s="3">
        <v>25</v>
      </c>
      <c r="N112" s="3">
        <v>25</v>
      </c>
      <c r="O112" s="3">
        <v>25</v>
      </c>
      <c r="P112" s="3">
        <v>25</v>
      </c>
      <c r="Q112" s="3">
        <v>25</v>
      </c>
      <c r="R112" s="3">
        <v>25</v>
      </c>
      <c r="S112" s="3">
        <v>25</v>
      </c>
      <c r="T112" s="3">
        <v>25</v>
      </c>
      <c r="U112" s="3">
        <v>25</v>
      </c>
      <c r="V112" s="3">
        <v>25</v>
      </c>
      <c r="W112" s="3">
        <v>25</v>
      </c>
      <c r="X112" s="3">
        <v>25</v>
      </c>
      <c r="Y112" s="3">
        <v>25</v>
      </c>
      <c r="Z112" s="3">
        <v>25</v>
      </c>
      <c r="AA112" s="3">
        <v>25</v>
      </c>
      <c r="AB112" s="3">
        <v>25</v>
      </c>
      <c r="AC112" s="3"/>
      <c r="AD112" s="5">
        <f t="shared" si="65"/>
        <v>1</v>
      </c>
      <c r="AE112">
        <v>25</v>
      </c>
      <c r="AF112">
        <v>25</v>
      </c>
      <c r="AG112">
        <v>25</v>
      </c>
      <c r="AH112">
        <v>25</v>
      </c>
      <c r="AI112">
        <v>25</v>
      </c>
      <c r="AJ112">
        <v>25</v>
      </c>
      <c r="AK112">
        <v>25</v>
      </c>
      <c r="AL112">
        <v>25</v>
      </c>
      <c r="AM112">
        <v>25</v>
      </c>
      <c r="AN112">
        <v>25</v>
      </c>
      <c r="AO112">
        <v>25</v>
      </c>
      <c r="AP112">
        <v>25</v>
      </c>
      <c r="AQ112">
        <v>25</v>
      </c>
      <c r="AR112">
        <v>25</v>
      </c>
      <c r="AS112">
        <v>25</v>
      </c>
      <c r="AT112">
        <v>25</v>
      </c>
      <c r="AU112">
        <v>25</v>
      </c>
      <c r="AV112">
        <v>25</v>
      </c>
      <c r="AW112">
        <v>25</v>
      </c>
      <c r="AX112">
        <v>25</v>
      </c>
      <c r="AY112">
        <v>25</v>
      </c>
      <c r="AZ112">
        <v>25</v>
      </c>
      <c r="BA112">
        <v>25</v>
      </c>
      <c r="BB112">
        <v>25</v>
      </c>
      <c r="BD112" s="3">
        <f t="shared" si="66"/>
        <v>5</v>
      </c>
      <c r="BE112" s="3">
        <f t="shared" si="41"/>
        <v>5</v>
      </c>
      <c r="BF112" s="3">
        <f t="shared" si="42"/>
        <v>5</v>
      </c>
      <c r="BG112" s="3">
        <f t="shared" si="43"/>
        <v>5</v>
      </c>
      <c r="BH112" s="3">
        <f t="shared" si="44"/>
        <v>5</v>
      </c>
      <c r="BI112" s="3">
        <f t="shared" si="45"/>
        <v>5</v>
      </c>
      <c r="BJ112" s="3">
        <f t="shared" si="46"/>
        <v>0</v>
      </c>
      <c r="BK112" s="3">
        <f t="shared" si="47"/>
        <v>0</v>
      </c>
      <c r="BL112" s="3">
        <f t="shared" si="48"/>
        <v>0</v>
      </c>
      <c r="BM112" s="3">
        <f t="shared" si="49"/>
        <v>0</v>
      </c>
      <c r="BN112" s="3">
        <f t="shared" si="50"/>
        <v>0</v>
      </c>
      <c r="BO112" s="3">
        <f t="shared" si="51"/>
        <v>0</v>
      </c>
      <c r="BP112" s="3">
        <f t="shared" si="52"/>
        <v>0</v>
      </c>
      <c r="BQ112" s="3">
        <f t="shared" si="53"/>
        <v>0</v>
      </c>
      <c r="BR112" s="3">
        <f t="shared" si="54"/>
        <v>0</v>
      </c>
      <c r="BS112" s="3">
        <f t="shared" si="55"/>
        <v>0</v>
      </c>
      <c r="BT112" s="3">
        <f t="shared" si="56"/>
        <v>0</v>
      </c>
      <c r="BU112" s="3">
        <f t="shared" si="57"/>
        <v>0</v>
      </c>
      <c r="BV112" s="3">
        <f t="shared" si="58"/>
        <v>0</v>
      </c>
      <c r="BW112" s="3">
        <f t="shared" si="59"/>
        <v>0</v>
      </c>
      <c r="BX112" s="3">
        <f t="shared" si="60"/>
        <v>0</v>
      </c>
      <c r="BY112" s="3">
        <f t="shared" si="61"/>
        <v>0</v>
      </c>
      <c r="BZ112" s="3">
        <f t="shared" si="62"/>
        <v>0</v>
      </c>
      <c r="CA112" s="3">
        <f t="shared" si="63"/>
        <v>0</v>
      </c>
      <c r="CC112" s="26"/>
      <c r="CD112" s="26"/>
      <c r="CE112" s="26"/>
      <c r="CF112" s="26"/>
      <c r="CG112" s="26"/>
      <c r="CH112" s="26"/>
      <c r="CI112" s="26"/>
      <c r="CZ112" s="26"/>
      <c r="DA112" s="26"/>
      <c r="DB112" s="26"/>
    </row>
    <row r="113" spans="1:106" customFormat="1" x14ac:dyDescent="0.2">
      <c r="A113" s="20" t="s">
        <v>29</v>
      </c>
      <c r="B113" s="20" t="s">
        <v>36</v>
      </c>
      <c r="C113" s="4">
        <v>36544</v>
      </c>
      <c r="D113" s="23">
        <f t="shared" si="64"/>
        <v>36544</v>
      </c>
      <c r="E113" s="3">
        <v>50</v>
      </c>
      <c r="F113" s="3">
        <v>50</v>
      </c>
      <c r="G113" s="3">
        <v>50</v>
      </c>
      <c r="H113" s="3">
        <v>50</v>
      </c>
      <c r="I113" s="3">
        <v>50</v>
      </c>
      <c r="J113" s="3">
        <v>50</v>
      </c>
      <c r="K113" s="3">
        <v>50</v>
      </c>
      <c r="L113" s="3">
        <v>50</v>
      </c>
      <c r="M113" s="3">
        <v>50</v>
      </c>
      <c r="N113" s="3">
        <v>50</v>
      </c>
      <c r="O113" s="3">
        <v>50</v>
      </c>
      <c r="P113" s="3">
        <v>50</v>
      </c>
      <c r="Q113" s="3">
        <v>50</v>
      </c>
      <c r="R113" s="3">
        <v>50</v>
      </c>
      <c r="S113" s="3">
        <v>50</v>
      </c>
      <c r="T113" s="3">
        <v>50</v>
      </c>
      <c r="U113" s="3">
        <v>50</v>
      </c>
      <c r="V113" s="3">
        <v>50</v>
      </c>
      <c r="W113" s="3">
        <v>50</v>
      </c>
      <c r="X113" s="3">
        <v>50</v>
      </c>
      <c r="Y113" s="3">
        <v>50</v>
      </c>
      <c r="Z113" s="3">
        <v>50</v>
      </c>
      <c r="AA113" s="3">
        <v>50</v>
      </c>
      <c r="AB113" s="3">
        <v>50</v>
      </c>
      <c r="AC113" s="3"/>
      <c r="AD113" s="5">
        <f t="shared" si="65"/>
        <v>1</v>
      </c>
      <c r="AE113">
        <v>50</v>
      </c>
      <c r="AF113">
        <v>50</v>
      </c>
      <c r="AG113">
        <v>50</v>
      </c>
      <c r="AH113">
        <v>50</v>
      </c>
      <c r="AI113">
        <v>50</v>
      </c>
      <c r="AJ113">
        <v>50</v>
      </c>
      <c r="AK113">
        <v>50</v>
      </c>
      <c r="AL113">
        <v>50</v>
      </c>
      <c r="AM113">
        <v>50</v>
      </c>
      <c r="AN113">
        <v>50</v>
      </c>
      <c r="AO113">
        <v>50</v>
      </c>
      <c r="AP113">
        <v>50</v>
      </c>
      <c r="AQ113">
        <v>50</v>
      </c>
      <c r="AR113">
        <v>50</v>
      </c>
      <c r="AS113">
        <v>50</v>
      </c>
      <c r="AT113">
        <v>50</v>
      </c>
      <c r="AU113">
        <v>50</v>
      </c>
      <c r="AV113">
        <v>50</v>
      </c>
      <c r="AW113">
        <v>50</v>
      </c>
      <c r="AX113">
        <v>50</v>
      </c>
      <c r="AY113">
        <v>50</v>
      </c>
      <c r="AZ113">
        <v>50</v>
      </c>
      <c r="BA113">
        <v>50</v>
      </c>
      <c r="BB113">
        <v>50</v>
      </c>
      <c r="BD113" s="3">
        <f t="shared" si="66"/>
        <v>0</v>
      </c>
      <c r="BE113" s="3">
        <f t="shared" si="41"/>
        <v>0</v>
      </c>
      <c r="BF113" s="3">
        <f t="shared" si="42"/>
        <v>0</v>
      </c>
      <c r="BG113" s="3">
        <f t="shared" si="43"/>
        <v>0</v>
      </c>
      <c r="BH113" s="3">
        <f t="shared" si="44"/>
        <v>0</v>
      </c>
      <c r="BI113" s="3">
        <f t="shared" si="45"/>
        <v>0</v>
      </c>
      <c r="BJ113" s="3">
        <f t="shared" si="46"/>
        <v>0</v>
      </c>
      <c r="BK113" s="3">
        <f t="shared" si="47"/>
        <v>0</v>
      </c>
      <c r="BL113" s="3">
        <f t="shared" si="48"/>
        <v>0</v>
      </c>
      <c r="BM113" s="3">
        <f t="shared" si="49"/>
        <v>0</v>
      </c>
      <c r="BN113" s="3">
        <f t="shared" si="50"/>
        <v>0</v>
      </c>
      <c r="BO113" s="3">
        <f t="shared" si="51"/>
        <v>0</v>
      </c>
      <c r="BP113" s="3">
        <f t="shared" si="52"/>
        <v>0</v>
      </c>
      <c r="BQ113" s="3">
        <f t="shared" si="53"/>
        <v>0</v>
      </c>
      <c r="BR113" s="3">
        <f t="shared" si="54"/>
        <v>0</v>
      </c>
      <c r="BS113" s="3">
        <f t="shared" si="55"/>
        <v>0</v>
      </c>
      <c r="BT113" s="3">
        <f t="shared" si="56"/>
        <v>0</v>
      </c>
      <c r="BU113" s="3">
        <f t="shared" si="57"/>
        <v>0</v>
      </c>
      <c r="BV113" s="3">
        <f t="shared" si="58"/>
        <v>0</v>
      </c>
      <c r="BW113" s="3">
        <f t="shared" si="59"/>
        <v>0</v>
      </c>
      <c r="BX113" s="3">
        <f t="shared" si="60"/>
        <v>0</v>
      </c>
      <c r="BY113" s="3">
        <f t="shared" si="61"/>
        <v>0</v>
      </c>
      <c r="BZ113" s="3">
        <f t="shared" si="62"/>
        <v>0</v>
      </c>
      <c r="CA113" s="3">
        <f t="shared" si="63"/>
        <v>0</v>
      </c>
      <c r="CC113" s="26"/>
      <c r="CD113" s="26"/>
      <c r="CE113" s="26"/>
      <c r="CF113" s="26"/>
      <c r="CG113" s="26"/>
      <c r="CH113" s="26"/>
      <c r="CI113" s="26"/>
      <c r="CZ113" s="26"/>
      <c r="DA113" s="26"/>
      <c r="DB113" s="26"/>
    </row>
    <row r="114" spans="1:106" customFormat="1" x14ac:dyDescent="0.2">
      <c r="A114" s="20" t="s">
        <v>34</v>
      </c>
      <c r="B114" s="20" t="s">
        <v>35</v>
      </c>
      <c r="C114" s="4">
        <v>36544</v>
      </c>
      <c r="D114" s="23">
        <f t="shared" si="64"/>
        <v>36544</v>
      </c>
      <c r="E114" s="3">
        <v>50</v>
      </c>
      <c r="F114" s="3">
        <v>45</v>
      </c>
      <c r="G114" s="3">
        <v>45</v>
      </c>
      <c r="H114" s="3">
        <v>45</v>
      </c>
      <c r="I114" s="3">
        <v>45</v>
      </c>
      <c r="J114" s="3">
        <v>50</v>
      </c>
      <c r="K114" s="3">
        <v>50</v>
      </c>
      <c r="L114" s="3">
        <v>50</v>
      </c>
      <c r="M114" s="3">
        <v>50</v>
      </c>
      <c r="N114" s="3">
        <v>50</v>
      </c>
      <c r="O114" s="3">
        <v>50</v>
      </c>
      <c r="P114" s="3">
        <v>50</v>
      </c>
      <c r="Q114" s="3">
        <v>50</v>
      </c>
      <c r="R114" s="3">
        <v>50</v>
      </c>
      <c r="S114" s="3">
        <v>50</v>
      </c>
      <c r="T114" s="3">
        <v>50</v>
      </c>
      <c r="U114" s="3">
        <v>50</v>
      </c>
      <c r="V114" s="3">
        <v>50</v>
      </c>
      <c r="W114" s="3">
        <v>50</v>
      </c>
      <c r="X114" s="3">
        <v>50</v>
      </c>
      <c r="Y114" s="3">
        <v>50</v>
      </c>
      <c r="Z114" s="3">
        <v>50</v>
      </c>
      <c r="AA114" s="3">
        <v>50</v>
      </c>
      <c r="AB114" s="3">
        <v>50</v>
      </c>
      <c r="AC114" s="3"/>
      <c r="AD114" s="5">
        <f t="shared" si="65"/>
        <v>1</v>
      </c>
      <c r="AE114">
        <v>50</v>
      </c>
      <c r="AF114">
        <v>50</v>
      </c>
      <c r="AG114">
        <v>50</v>
      </c>
      <c r="AH114">
        <v>50</v>
      </c>
      <c r="AI114">
        <v>50</v>
      </c>
      <c r="AJ114">
        <v>50</v>
      </c>
      <c r="AK114">
        <v>50</v>
      </c>
      <c r="AL114">
        <v>50</v>
      </c>
      <c r="AM114">
        <v>50</v>
      </c>
      <c r="AN114">
        <v>50</v>
      </c>
      <c r="AO114">
        <v>50</v>
      </c>
      <c r="AP114">
        <v>50</v>
      </c>
      <c r="AQ114">
        <v>50</v>
      </c>
      <c r="AR114">
        <v>50</v>
      </c>
      <c r="AS114">
        <v>50</v>
      </c>
      <c r="AT114">
        <v>50</v>
      </c>
      <c r="AU114">
        <v>50</v>
      </c>
      <c r="AV114">
        <v>50</v>
      </c>
      <c r="AW114">
        <v>50</v>
      </c>
      <c r="AX114">
        <v>50</v>
      </c>
      <c r="AY114">
        <v>50</v>
      </c>
      <c r="AZ114">
        <v>50</v>
      </c>
      <c r="BA114">
        <v>50</v>
      </c>
      <c r="BB114">
        <v>50</v>
      </c>
      <c r="BD114" s="3">
        <f t="shared" si="66"/>
        <v>0</v>
      </c>
      <c r="BE114" s="3">
        <f t="shared" si="41"/>
        <v>5</v>
      </c>
      <c r="BF114" s="3">
        <f t="shared" si="42"/>
        <v>5</v>
      </c>
      <c r="BG114" s="3">
        <f t="shared" si="43"/>
        <v>5</v>
      </c>
      <c r="BH114" s="3">
        <f t="shared" si="44"/>
        <v>5</v>
      </c>
      <c r="BI114" s="3">
        <f t="shared" si="45"/>
        <v>0</v>
      </c>
      <c r="BJ114" s="3">
        <f t="shared" si="46"/>
        <v>0</v>
      </c>
      <c r="BK114" s="3">
        <f t="shared" si="47"/>
        <v>0</v>
      </c>
      <c r="BL114" s="3">
        <f t="shared" si="48"/>
        <v>0</v>
      </c>
      <c r="BM114" s="3">
        <f t="shared" si="49"/>
        <v>0</v>
      </c>
      <c r="BN114" s="3">
        <f t="shared" si="50"/>
        <v>0</v>
      </c>
      <c r="BO114" s="3">
        <f t="shared" si="51"/>
        <v>0</v>
      </c>
      <c r="BP114" s="3">
        <f t="shared" si="52"/>
        <v>0</v>
      </c>
      <c r="BQ114" s="3">
        <f t="shared" si="53"/>
        <v>0</v>
      </c>
      <c r="BR114" s="3">
        <f t="shared" si="54"/>
        <v>0</v>
      </c>
      <c r="BS114" s="3">
        <f t="shared" si="55"/>
        <v>0</v>
      </c>
      <c r="BT114" s="3">
        <f t="shared" si="56"/>
        <v>0</v>
      </c>
      <c r="BU114" s="3">
        <f t="shared" si="57"/>
        <v>0</v>
      </c>
      <c r="BV114" s="3">
        <f t="shared" si="58"/>
        <v>0</v>
      </c>
      <c r="BW114" s="3">
        <f t="shared" si="59"/>
        <v>0</v>
      </c>
      <c r="BX114" s="3">
        <f t="shared" si="60"/>
        <v>0</v>
      </c>
      <c r="BY114" s="3">
        <f t="shared" si="61"/>
        <v>0</v>
      </c>
      <c r="BZ114" s="3">
        <f t="shared" si="62"/>
        <v>0</v>
      </c>
      <c r="CA114" s="3">
        <f t="shared" si="63"/>
        <v>0</v>
      </c>
      <c r="CC114" s="26"/>
      <c r="CD114" s="26"/>
      <c r="CE114" s="26"/>
      <c r="CF114" s="26"/>
      <c r="CG114" s="26"/>
      <c r="CH114" s="26"/>
      <c r="CI114" s="26"/>
      <c r="CZ114" s="26"/>
      <c r="DA114" s="26"/>
      <c r="DB114" s="26"/>
    </row>
    <row r="115" spans="1:106" customFormat="1" x14ac:dyDescent="0.2">
      <c r="A115" s="20" t="s">
        <v>30</v>
      </c>
      <c r="B115" s="20" t="s">
        <v>35</v>
      </c>
      <c r="C115" s="4">
        <v>36544</v>
      </c>
      <c r="D115" s="23">
        <f t="shared" si="64"/>
        <v>36544</v>
      </c>
      <c r="E115" s="3">
        <v>10</v>
      </c>
      <c r="F115" s="3">
        <v>10</v>
      </c>
      <c r="G115" s="3">
        <v>10</v>
      </c>
      <c r="H115" s="3">
        <v>10</v>
      </c>
      <c r="I115" s="3">
        <v>10</v>
      </c>
      <c r="J115" s="3">
        <v>10</v>
      </c>
      <c r="K115" s="3">
        <v>15</v>
      </c>
      <c r="L115" s="3">
        <v>15</v>
      </c>
      <c r="M115" s="3">
        <v>15</v>
      </c>
      <c r="N115" s="3">
        <v>15</v>
      </c>
      <c r="O115" s="3">
        <v>15</v>
      </c>
      <c r="P115" s="3">
        <v>15</v>
      </c>
      <c r="Q115" s="3">
        <v>15</v>
      </c>
      <c r="R115" s="3">
        <v>15</v>
      </c>
      <c r="S115" s="3">
        <v>15</v>
      </c>
      <c r="T115" s="3">
        <v>15</v>
      </c>
      <c r="U115" s="3">
        <v>15</v>
      </c>
      <c r="V115" s="3">
        <v>15</v>
      </c>
      <c r="W115" s="3">
        <v>15</v>
      </c>
      <c r="X115" s="3">
        <v>15</v>
      </c>
      <c r="Y115" s="3">
        <v>15</v>
      </c>
      <c r="Z115" s="3">
        <v>10</v>
      </c>
      <c r="AA115" s="3">
        <v>10</v>
      </c>
      <c r="AB115" s="3">
        <v>10</v>
      </c>
      <c r="AC115" s="3"/>
      <c r="AD115" s="5">
        <f t="shared" si="65"/>
        <v>1</v>
      </c>
      <c r="AE115">
        <v>15</v>
      </c>
      <c r="AF115">
        <v>15</v>
      </c>
      <c r="AG115">
        <v>15</v>
      </c>
      <c r="AH115">
        <v>15</v>
      </c>
      <c r="AI115">
        <v>15</v>
      </c>
      <c r="AJ115">
        <v>15</v>
      </c>
      <c r="AK115">
        <v>15</v>
      </c>
      <c r="AL115">
        <v>15</v>
      </c>
      <c r="AM115">
        <v>15</v>
      </c>
      <c r="AN115">
        <v>15</v>
      </c>
      <c r="AO115">
        <v>15</v>
      </c>
      <c r="AP115">
        <v>15</v>
      </c>
      <c r="AQ115">
        <v>15</v>
      </c>
      <c r="AR115">
        <v>15</v>
      </c>
      <c r="AS115">
        <v>15</v>
      </c>
      <c r="AT115">
        <v>15</v>
      </c>
      <c r="AU115">
        <v>15</v>
      </c>
      <c r="AV115">
        <v>15</v>
      </c>
      <c r="AW115">
        <v>15</v>
      </c>
      <c r="AX115">
        <v>15</v>
      </c>
      <c r="AY115">
        <v>15</v>
      </c>
      <c r="AZ115">
        <v>15</v>
      </c>
      <c r="BA115">
        <v>15</v>
      </c>
      <c r="BB115">
        <v>15</v>
      </c>
      <c r="BD115" s="3">
        <f t="shared" si="66"/>
        <v>5</v>
      </c>
      <c r="BE115" s="3">
        <f t="shared" si="41"/>
        <v>5</v>
      </c>
      <c r="BF115" s="3">
        <f t="shared" si="42"/>
        <v>5</v>
      </c>
      <c r="BG115" s="3">
        <f t="shared" si="43"/>
        <v>5</v>
      </c>
      <c r="BH115" s="3">
        <f t="shared" si="44"/>
        <v>5</v>
      </c>
      <c r="BI115" s="3">
        <f t="shared" si="45"/>
        <v>5</v>
      </c>
      <c r="BJ115" s="3">
        <f t="shared" si="46"/>
        <v>0</v>
      </c>
      <c r="BK115" s="3">
        <f t="shared" si="47"/>
        <v>0</v>
      </c>
      <c r="BL115" s="3">
        <f t="shared" si="48"/>
        <v>0</v>
      </c>
      <c r="BM115" s="3">
        <f t="shared" si="49"/>
        <v>0</v>
      </c>
      <c r="BN115" s="3">
        <f t="shared" si="50"/>
        <v>0</v>
      </c>
      <c r="BO115" s="3">
        <f t="shared" si="51"/>
        <v>0</v>
      </c>
      <c r="BP115" s="3">
        <f t="shared" si="52"/>
        <v>0</v>
      </c>
      <c r="BQ115" s="3">
        <f t="shared" si="53"/>
        <v>0</v>
      </c>
      <c r="BR115" s="3">
        <f t="shared" si="54"/>
        <v>0</v>
      </c>
      <c r="BS115" s="3">
        <f t="shared" si="55"/>
        <v>0</v>
      </c>
      <c r="BT115" s="3">
        <f t="shared" si="56"/>
        <v>0</v>
      </c>
      <c r="BU115" s="3">
        <f t="shared" si="57"/>
        <v>0</v>
      </c>
      <c r="BV115" s="3">
        <f t="shared" si="58"/>
        <v>0</v>
      </c>
      <c r="BW115" s="3">
        <f t="shared" si="59"/>
        <v>0</v>
      </c>
      <c r="BX115" s="3">
        <f t="shared" si="60"/>
        <v>0</v>
      </c>
      <c r="BY115" s="3">
        <f t="shared" si="61"/>
        <v>5</v>
      </c>
      <c r="BZ115" s="3">
        <f t="shared" si="62"/>
        <v>5</v>
      </c>
      <c r="CA115" s="3">
        <f t="shared" si="63"/>
        <v>5</v>
      </c>
      <c r="CC115" s="26"/>
      <c r="CD115" s="26"/>
      <c r="CE115" s="26"/>
      <c r="CF115" s="26"/>
      <c r="CG115" s="26"/>
      <c r="CH115" s="26"/>
      <c r="CI115" s="26"/>
      <c r="CZ115" s="26"/>
      <c r="DA115" s="26"/>
      <c r="DB115" s="26"/>
    </row>
    <row r="116" spans="1:106" customFormat="1" x14ac:dyDescent="0.2">
      <c r="A116" s="20" t="s">
        <v>30</v>
      </c>
      <c r="B116" s="20" t="s">
        <v>36</v>
      </c>
      <c r="C116" s="4">
        <v>36544</v>
      </c>
      <c r="D116" s="23">
        <f t="shared" si="64"/>
        <v>36544</v>
      </c>
      <c r="E116" s="3">
        <v>10</v>
      </c>
      <c r="F116" s="3">
        <v>10</v>
      </c>
      <c r="G116" s="3">
        <v>10</v>
      </c>
      <c r="H116" s="3">
        <v>10</v>
      </c>
      <c r="I116" s="3">
        <v>10</v>
      </c>
      <c r="J116" s="3">
        <v>10</v>
      </c>
      <c r="K116" s="3">
        <v>15</v>
      </c>
      <c r="L116" s="3">
        <v>15</v>
      </c>
      <c r="M116" s="3">
        <v>15</v>
      </c>
      <c r="N116" s="3">
        <v>15</v>
      </c>
      <c r="O116" s="3">
        <v>15</v>
      </c>
      <c r="P116" s="3">
        <v>15</v>
      </c>
      <c r="Q116" s="3">
        <v>15</v>
      </c>
      <c r="R116" s="3">
        <v>15</v>
      </c>
      <c r="S116" s="3">
        <v>15</v>
      </c>
      <c r="T116" s="3">
        <v>15</v>
      </c>
      <c r="U116" s="3">
        <v>15</v>
      </c>
      <c r="V116" s="3">
        <v>15</v>
      </c>
      <c r="W116" s="3">
        <v>15</v>
      </c>
      <c r="X116" s="3">
        <v>15</v>
      </c>
      <c r="Y116" s="3">
        <v>15</v>
      </c>
      <c r="Z116" s="3">
        <v>15</v>
      </c>
      <c r="AA116" s="3">
        <v>15</v>
      </c>
      <c r="AB116" s="3">
        <v>10</v>
      </c>
      <c r="AC116" s="3"/>
      <c r="AD116" s="5">
        <f t="shared" si="65"/>
        <v>1</v>
      </c>
      <c r="AE116">
        <v>15</v>
      </c>
      <c r="AF116">
        <v>15</v>
      </c>
      <c r="AG116">
        <v>15</v>
      </c>
      <c r="AH116">
        <v>15</v>
      </c>
      <c r="AI116">
        <v>15</v>
      </c>
      <c r="AJ116">
        <v>15</v>
      </c>
      <c r="AK116">
        <v>15</v>
      </c>
      <c r="AL116">
        <v>15</v>
      </c>
      <c r="AM116">
        <v>15</v>
      </c>
      <c r="AN116">
        <v>15</v>
      </c>
      <c r="AO116">
        <v>15</v>
      </c>
      <c r="AP116">
        <v>15</v>
      </c>
      <c r="AQ116">
        <v>15</v>
      </c>
      <c r="AR116">
        <v>15</v>
      </c>
      <c r="AS116">
        <v>15</v>
      </c>
      <c r="AT116">
        <v>15</v>
      </c>
      <c r="AU116">
        <v>15</v>
      </c>
      <c r="AV116">
        <v>15</v>
      </c>
      <c r="AW116">
        <v>15</v>
      </c>
      <c r="AX116">
        <v>15</v>
      </c>
      <c r="AY116">
        <v>15</v>
      </c>
      <c r="AZ116">
        <v>15</v>
      </c>
      <c r="BA116">
        <v>15</v>
      </c>
      <c r="BB116">
        <v>15</v>
      </c>
      <c r="BD116" s="3">
        <f t="shared" si="66"/>
        <v>5</v>
      </c>
      <c r="BE116" s="3">
        <f t="shared" si="41"/>
        <v>5</v>
      </c>
      <c r="BF116" s="3">
        <f t="shared" si="42"/>
        <v>5</v>
      </c>
      <c r="BG116" s="3">
        <f t="shared" si="43"/>
        <v>5</v>
      </c>
      <c r="BH116" s="3">
        <f t="shared" si="44"/>
        <v>5</v>
      </c>
      <c r="BI116" s="3">
        <f t="shared" si="45"/>
        <v>5</v>
      </c>
      <c r="BJ116" s="3">
        <f t="shared" si="46"/>
        <v>0</v>
      </c>
      <c r="BK116" s="3">
        <f t="shared" si="47"/>
        <v>0</v>
      </c>
      <c r="BL116" s="3">
        <f t="shared" si="48"/>
        <v>0</v>
      </c>
      <c r="BM116" s="3">
        <f t="shared" si="49"/>
        <v>0</v>
      </c>
      <c r="BN116" s="3">
        <f t="shared" si="50"/>
        <v>0</v>
      </c>
      <c r="BO116" s="3">
        <f t="shared" si="51"/>
        <v>0</v>
      </c>
      <c r="BP116" s="3">
        <f t="shared" si="52"/>
        <v>0</v>
      </c>
      <c r="BQ116" s="3">
        <f t="shared" si="53"/>
        <v>0</v>
      </c>
      <c r="BR116" s="3">
        <f t="shared" si="54"/>
        <v>0</v>
      </c>
      <c r="BS116" s="3">
        <f t="shared" si="55"/>
        <v>0</v>
      </c>
      <c r="BT116" s="3">
        <f t="shared" si="56"/>
        <v>0</v>
      </c>
      <c r="BU116" s="3">
        <f t="shared" si="57"/>
        <v>0</v>
      </c>
      <c r="BV116" s="3">
        <f t="shared" si="58"/>
        <v>0</v>
      </c>
      <c r="BW116" s="3">
        <f t="shared" si="59"/>
        <v>0</v>
      </c>
      <c r="BX116" s="3">
        <f t="shared" si="60"/>
        <v>0</v>
      </c>
      <c r="BY116" s="3">
        <f t="shared" si="61"/>
        <v>0</v>
      </c>
      <c r="BZ116" s="3">
        <f t="shared" si="62"/>
        <v>0</v>
      </c>
      <c r="CA116" s="3">
        <f t="shared" si="63"/>
        <v>5</v>
      </c>
      <c r="CC116" s="26"/>
      <c r="CD116" s="26"/>
      <c r="CE116" s="26"/>
      <c r="CF116" s="26"/>
      <c r="CG116" s="26"/>
      <c r="CH116" s="26"/>
      <c r="CI116" s="26"/>
      <c r="CZ116" s="26"/>
      <c r="DA116" s="26"/>
      <c r="DB116" s="26"/>
    </row>
    <row r="117" spans="1:106" x14ac:dyDescent="0.2">
      <c r="A117" s="20" t="s">
        <v>28</v>
      </c>
      <c r="B117" s="20" t="s">
        <v>35</v>
      </c>
      <c r="C117" s="7">
        <v>36545</v>
      </c>
      <c r="D117" s="23">
        <f t="shared" si="64"/>
        <v>36545</v>
      </c>
      <c r="E117" s="6">
        <v>25</v>
      </c>
      <c r="F117" s="6">
        <v>25</v>
      </c>
      <c r="G117" s="6">
        <v>16</v>
      </c>
      <c r="H117" s="6">
        <v>15</v>
      </c>
      <c r="I117" s="6">
        <v>17</v>
      </c>
      <c r="J117" s="6">
        <v>19</v>
      </c>
      <c r="K117" s="6">
        <v>18</v>
      </c>
      <c r="L117" s="6">
        <v>30</v>
      </c>
      <c r="M117" s="6">
        <v>26</v>
      </c>
      <c r="N117" s="6">
        <v>28</v>
      </c>
      <c r="O117" s="6">
        <v>33</v>
      </c>
      <c r="P117" s="6">
        <v>32</v>
      </c>
      <c r="Q117" s="6">
        <v>32</v>
      </c>
      <c r="R117" s="6">
        <v>34</v>
      </c>
      <c r="S117" s="6">
        <v>33</v>
      </c>
      <c r="T117" s="6">
        <v>29</v>
      </c>
      <c r="U117" s="6">
        <v>29</v>
      </c>
      <c r="V117" s="6">
        <v>40</v>
      </c>
      <c r="W117" s="6">
        <v>45</v>
      </c>
      <c r="X117" s="6">
        <v>43</v>
      </c>
      <c r="Y117" s="6">
        <v>39</v>
      </c>
      <c r="Z117" s="6">
        <v>40</v>
      </c>
      <c r="AA117" s="6">
        <v>34</v>
      </c>
      <c r="AB117" s="6">
        <v>32</v>
      </c>
      <c r="AD117" s="5">
        <f t="shared" si="65"/>
        <v>1</v>
      </c>
      <c r="AE117" s="5">
        <v>50</v>
      </c>
      <c r="AF117" s="5">
        <v>50</v>
      </c>
      <c r="AG117" s="5">
        <v>50</v>
      </c>
      <c r="AH117" s="5">
        <v>50</v>
      </c>
      <c r="AI117" s="5">
        <v>50</v>
      </c>
      <c r="AJ117" s="5">
        <v>50</v>
      </c>
      <c r="AK117" s="5">
        <v>50</v>
      </c>
      <c r="AL117" s="5">
        <v>50</v>
      </c>
      <c r="AM117" s="5">
        <v>50</v>
      </c>
      <c r="AN117" s="5">
        <v>50</v>
      </c>
      <c r="AO117" s="5">
        <v>50</v>
      </c>
      <c r="AP117" s="5">
        <v>50</v>
      </c>
      <c r="AQ117" s="5">
        <v>50</v>
      </c>
      <c r="AR117" s="5">
        <v>50</v>
      </c>
      <c r="AS117" s="5">
        <v>50</v>
      </c>
      <c r="AT117" s="5">
        <v>50</v>
      </c>
      <c r="AU117" s="5">
        <v>50</v>
      </c>
      <c r="AV117" s="5">
        <v>50</v>
      </c>
      <c r="AW117" s="5">
        <v>50</v>
      </c>
      <c r="AX117" s="5">
        <v>50</v>
      </c>
      <c r="AY117" s="5">
        <v>50</v>
      </c>
      <c r="AZ117" s="5">
        <v>50</v>
      </c>
      <c r="BA117" s="5">
        <v>50</v>
      </c>
      <c r="BB117" s="5">
        <v>50</v>
      </c>
      <c r="BD117" s="6">
        <f t="shared" si="66"/>
        <v>25</v>
      </c>
      <c r="BE117" s="6">
        <f t="shared" si="41"/>
        <v>25</v>
      </c>
      <c r="BF117" s="6">
        <f t="shared" si="42"/>
        <v>34</v>
      </c>
      <c r="BG117" s="6">
        <f t="shared" si="43"/>
        <v>35</v>
      </c>
      <c r="BH117" s="6">
        <f t="shared" si="44"/>
        <v>33</v>
      </c>
      <c r="BI117" s="6">
        <f t="shared" si="45"/>
        <v>31</v>
      </c>
      <c r="BJ117" s="6">
        <f t="shared" si="46"/>
        <v>32</v>
      </c>
      <c r="BK117" s="6">
        <f t="shared" si="47"/>
        <v>20</v>
      </c>
      <c r="BL117" s="6">
        <f t="shared" si="48"/>
        <v>24</v>
      </c>
      <c r="BM117" s="6">
        <f t="shared" si="49"/>
        <v>22</v>
      </c>
      <c r="BN117" s="6">
        <f t="shared" si="50"/>
        <v>17</v>
      </c>
      <c r="BO117" s="6">
        <f t="shared" si="51"/>
        <v>18</v>
      </c>
      <c r="BP117" s="6">
        <f t="shared" si="52"/>
        <v>18</v>
      </c>
      <c r="BQ117" s="6">
        <f t="shared" si="53"/>
        <v>16</v>
      </c>
      <c r="BR117" s="6">
        <f t="shared" si="54"/>
        <v>17</v>
      </c>
      <c r="BS117" s="6">
        <f t="shared" si="55"/>
        <v>21</v>
      </c>
      <c r="BT117" s="6">
        <f t="shared" si="56"/>
        <v>21</v>
      </c>
      <c r="BU117" s="6">
        <f t="shared" si="57"/>
        <v>10</v>
      </c>
      <c r="BV117" s="6">
        <f t="shared" si="58"/>
        <v>5</v>
      </c>
      <c r="BW117" s="6">
        <f t="shared" si="59"/>
        <v>7</v>
      </c>
      <c r="BX117" s="6">
        <f t="shared" si="60"/>
        <v>11</v>
      </c>
      <c r="BY117" s="6">
        <f t="shared" si="61"/>
        <v>10</v>
      </c>
      <c r="BZ117" s="6">
        <f t="shared" si="62"/>
        <v>16</v>
      </c>
      <c r="CA117" s="6">
        <f t="shared" si="63"/>
        <v>18</v>
      </c>
      <c r="CC117" s="25">
        <f t="shared" ref="CC117:CZ117" si="75">SUM(BD117:BD122)</f>
        <v>40</v>
      </c>
      <c r="CD117" s="25">
        <f t="shared" si="75"/>
        <v>45</v>
      </c>
      <c r="CE117" s="25">
        <f t="shared" si="75"/>
        <v>54</v>
      </c>
      <c r="CF117" s="25">
        <f t="shared" si="75"/>
        <v>55</v>
      </c>
      <c r="CG117" s="25">
        <f t="shared" si="75"/>
        <v>53</v>
      </c>
      <c r="CH117" s="25">
        <f t="shared" si="75"/>
        <v>46</v>
      </c>
      <c r="CI117" s="25">
        <f t="shared" si="75"/>
        <v>32</v>
      </c>
      <c r="CJ117" s="6">
        <f t="shared" si="75"/>
        <v>20</v>
      </c>
      <c r="CK117" s="6">
        <f t="shared" si="75"/>
        <v>24</v>
      </c>
      <c r="CL117" s="6">
        <f t="shared" si="75"/>
        <v>22</v>
      </c>
      <c r="CM117" s="6">
        <f t="shared" si="75"/>
        <v>17</v>
      </c>
      <c r="CN117" s="6">
        <f t="shared" si="75"/>
        <v>18</v>
      </c>
      <c r="CO117" s="6">
        <f t="shared" si="75"/>
        <v>18</v>
      </c>
      <c r="CP117" s="6">
        <f t="shared" si="75"/>
        <v>16</v>
      </c>
      <c r="CQ117" s="6">
        <f t="shared" si="75"/>
        <v>17</v>
      </c>
      <c r="CR117" s="6">
        <f t="shared" si="75"/>
        <v>21</v>
      </c>
      <c r="CS117" s="6">
        <f t="shared" si="75"/>
        <v>21</v>
      </c>
      <c r="CT117" s="6">
        <f t="shared" si="75"/>
        <v>10</v>
      </c>
      <c r="CU117" s="6">
        <f t="shared" si="75"/>
        <v>5</v>
      </c>
      <c r="CV117" s="6">
        <f t="shared" si="75"/>
        <v>7</v>
      </c>
      <c r="CW117" s="6">
        <f t="shared" si="75"/>
        <v>11</v>
      </c>
      <c r="CX117" s="6">
        <f t="shared" si="75"/>
        <v>15</v>
      </c>
      <c r="CY117" s="6">
        <f t="shared" si="75"/>
        <v>21</v>
      </c>
      <c r="CZ117" s="25">
        <f t="shared" si="75"/>
        <v>28</v>
      </c>
    </row>
    <row r="118" spans="1:106" customFormat="1" x14ac:dyDescent="0.2">
      <c r="A118" s="20" t="s">
        <v>28</v>
      </c>
      <c r="B118" s="20" t="s">
        <v>36</v>
      </c>
      <c r="C118" s="4">
        <v>36545</v>
      </c>
      <c r="D118" s="23">
        <f t="shared" si="64"/>
        <v>36545</v>
      </c>
      <c r="E118" s="3">
        <v>20</v>
      </c>
      <c r="F118" s="3">
        <v>20</v>
      </c>
      <c r="G118" s="3">
        <v>20</v>
      </c>
      <c r="H118" s="3">
        <v>20</v>
      </c>
      <c r="I118" s="3">
        <v>20</v>
      </c>
      <c r="J118" s="3">
        <v>20</v>
      </c>
      <c r="K118" s="3">
        <v>25</v>
      </c>
      <c r="L118" s="3">
        <v>25</v>
      </c>
      <c r="M118" s="3">
        <v>25</v>
      </c>
      <c r="N118" s="3">
        <v>25</v>
      </c>
      <c r="O118" s="3">
        <v>25</v>
      </c>
      <c r="P118" s="3">
        <v>25</v>
      </c>
      <c r="Q118" s="3">
        <v>25</v>
      </c>
      <c r="R118" s="3">
        <v>25</v>
      </c>
      <c r="S118" s="3">
        <v>25</v>
      </c>
      <c r="T118" s="3">
        <v>25</v>
      </c>
      <c r="U118" s="3">
        <v>25</v>
      </c>
      <c r="V118" s="3">
        <v>25</v>
      </c>
      <c r="W118" s="3">
        <v>25</v>
      </c>
      <c r="X118" s="3">
        <v>25</v>
      </c>
      <c r="Y118" s="3">
        <v>25</v>
      </c>
      <c r="Z118" s="3">
        <v>25</v>
      </c>
      <c r="AA118" s="3">
        <v>25</v>
      </c>
      <c r="AB118" s="3">
        <v>25</v>
      </c>
      <c r="AC118" s="3"/>
      <c r="AD118" s="5">
        <f t="shared" si="65"/>
        <v>1</v>
      </c>
      <c r="AE118">
        <v>25</v>
      </c>
      <c r="AF118">
        <v>25</v>
      </c>
      <c r="AG118">
        <v>25</v>
      </c>
      <c r="AH118">
        <v>25</v>
      </c>
      <c r="AI118">
        <v>25</v>
      </c>
      <c r="AJ118">
        <v>25</v>
      </c>
      <c r="AK118">
        <v>25</v>
      </c>
      <c r="AL118">
        <v>25</v>
      </c>
      <c r="AM118">
        <v>25</v>
      </c>
      <c r="AN118">
        <v>25</v>
      </c>
      <c r="AO118">
        <v>25</v>
      </c>
      <c r="AP118">
        <v>25</v>
      </c>
      <c r="AQ118">
        <v>25</v>
      </c>
      <c r="AR118">
        <v>25</v>
      </c>
      <c r="AS118">
        <v>25</v>
      </c>
      <c r="AT118">
        <v>25</v>
      </c>
      <c r="AU118">
        <v>25</v>
      </c>
      <c r="AV118">
        <v>25</v>
      </c>
      <c r="AW118">
        <v>25</v>
      </c>
      <c r="AX118">
        <v>25</v>
      </c>
      <c r="AY118">
        <v>25</v>
      </c>
      <c r="AZ118">
        <v>25</v>
      </c>
      <c r="BA118">
        <v>25</v>
      </c>
      <c r="BB118">
        <v>25</v>
      </c>
      <c r="BD118" s="3">
        <f t="shared" si="66"/>
        <v>5</v>
      </c>
      <c r="BE118" s="3">
        <f t="shared" si="41"/>
        <v>5</v>
      </c>
      <c r="BF118" s="3">
        <f t="shared" si="42"/>
        <v>5</v>
      </c>
      <c r="BG118" s="3">
        <f t="shared" si="43"/>
        <v>5</v>
      </c>
      <c r="BH118" s="3">
        <f t="shared" si="44"/>
        <v>5</v>
      </c>
      <c r="BI118" s="3">
        <f t="shared" si="45"/>
        <v>5</v>
      </c>
      <c r="BJ118" s="3">
        <f t="shared" si="46"/>
        <v>0</v>
      </c>
      <c r="BK118" s="3">
        <f t="shared" si="47"/>
        <v>0</v>
      </c>
      <c r="BL118" s="3">
        <f t="shared" si="48"/>
        <v>0</v>
      </c>
      <c r="BM118" s="3">
        <f t="shared" si="49"/>
        <v>0</v>
      </c>
      <c r="BN118" s="3">
        <f t="shared" si="50"/>
        <v>0</v>
      </c>
      <c r="BO118" s="3">
        <f t="shared" si="51"/>
        <v>0</v>
      </c>
      <c r="BP118" s="3">
        <f t="shared" si="52"/>
        <v>0</v>
      </c>
      <c r="BQ118" s="3">
        <f t="shared" si="53"/>
        <v>0</v>
      </c>
      <c r="BR118" s="3">
        <f t="shared" si="54"/>
        <v>0</v>
      </c>
      <c r="BS118" s="3">
        <f t="shared" si="55"/>
        <v>0</v>
      </c>
      <c r="BT118" s="3">
        <f t="shared" si="56"/>
        <v>0</v>
      </c>
      <c r="BU118" s="3">
        <f t="shared" si="57"/>
        <v>0</v>
      </c>
      <c r="BV118" s="3">
        <f t="shared" si="58"/>
        <v>0</v>
      </c>
      <c r="BW118" s="3">
        <f t="shared" si="59"/>
        <v>0</v>
      </c>
      <c r="BX118" s="3">
        <f t="shared" si="60"/>
        <v>0</v>
      </c>
      <c r="BY118" s="3">
        <f t="shared" si="61"/>
        <v>0</v>
      </c>
      <c r="BZ118" s="3">
        <f t="shared" si="62"/>
        <v>0</v>
      </c>
      <c r="CA118" s="3">
        <f t="shared" si="63"/>
        <v>0</v>
      </c>
      <c r="CC118" s="26"/>
      <c r="CD118" s="26"/>
      <c r="CE118" s="26"/>
      <c r="CF118" s="26"/>
      <c r="CG118" s="26"/>
      <c r="CH118" s="26"/>
      <c r="CI118" s="26"/>
      <c r="CZ118" s="26"/>
      <c r="DA118" s="26"/>
      <c r="DB118" s="26"/>
    </row>
    <row r="119" spans="1:106" customFormat="1" x14ac:dyDescent="0.2">
      <c r="A119" s="20" t="s">
        <v>29</v>
      </c>
      <c r="B119" s="20" t="s">
        <v>36</v>
      </c>
      <c r="C119" s="4">
        <v>36545</v>
      </c>
      <c r="D119" s="23">
        <f t="shared" si="64"/>
        <v>36545</v>
      </c>
      <c r="E119" s="3">
        <v>50</v>
      </c>
      <c r="F119" s="3">
        <v>50</v>
      </c>
      <c r="G119" s="3">
        <v>50</v>
      </c>
      <c r="H119" s="3">
        <v>50</v>
      </c>
      <c r="I119" s="3">
        <v>50</v>
      </c>
      <c r="J119" s="3">
        <v>50</v>
      </c>
      <c r="K119" s="3">
        <v>50</v>
      </c>
      <c r="L119" s="3">
        <v>50</v>
      </c>
      <c r="M119" s="3">
        <v>50</v>
      </c>
      <c r="N119" s="3">
        <v>50</v>
      </c>
      <c r="O119" s="3">
        <v>50</v>
      </c>
      <c r="P119" s="3">
        <v>50</v>
      </c>
      <c r="Q119" s="3">
        <v>50</v>
      </c>
      <c r="R119" s="3">
        <v>50</v>
      </c>
      <c r="S119" s="3">
        <v>50</v>
      </c>
      <c r="T119" s="3">
        <v>50</v>
      </c>
      <c r="U119" s="3">
        <v>50</v>
      </c>
      <c r="V119" s="3">
        <v>50</v>
      </c>
      <c r="W119" s="3">
        <v>50</v>
      </c>
      <c r="X119" s="3">
        <v>50</v>
      </c>
      <c r="Y119" s="3">
        <v>50</v>
      </c>
      <c r="Z119" s="3">
        <v>50</v>
      </c>
      <c r="AA119" s="3">
        <v>50</v>
      </c>
      <c r="AB119" s="3">
        <v>50</v>
      </c>
      <c r="AC119" s="3"/>
      <c r="AD119" s="5">
        <f t="shared" si="65"/>
        <v>1</v>
      </c>
      <c r="AE119">
        <v>50</v>
      </c>
      <c r="AF119">
        <v>50</v>
      </c>
      <c r="AG119">
        <v>50</v>
      </c>
      <c r="AH119">
        <v>50</v>
      </c>
      <c r="AI119">
        <v>50</v>
      </c>
      <c r="AJ119">
        <v>50</v>
      </c>
      <c r="AK119">
        <v>50</v>
      </c>
      <c r="AL119">
        <v>50</v>
      </c>
      <c r="AM119">
        <v>50</v>
      </c>
      <c r="AN119">
        <v>50</v>
      </c>
      <c r="AO119">
        <v>50</v>
      </c>
      <c r="AP119">
        <v>50</v>
      </c>
      <c r="AQ119">
        <v>50</v>
      </c>
      <c r="AR119">
        <v>50</v>
      </c>
      <c r="AS119">
        <v>50</v>
      </c>
      <c r="AT119">
        <v>50</v>
      </c>
      <c r="AU119">
        <v>50</v>
      </c>
      <c r="AV119">
        <v>50</v>
      </c>
      <c r="AW119">
        <v>50</v>
      </c>
      <c r="AX119">
        <v>50</v>
      </c>
      <c r="AY119">
        <v>50</v>
      </c>
      <c r="AZ119">
        <v>50</v>
      </c>
      <c r="BA119">
        <v>50</v>
      </c>
      <c r="BB119">
        <v>50</v>
      </c>
      <c r="BD119" s="3">
        <f t="shared" si="66"/>
        <v>0</v>
      </c>
      <c r="BE119" s="3">
        <f t="shared" si="41"/>
        <v>0</v>
      </c>
      <c r="BF119" s="3">
        <f t="shared" si="42"/>
        <v>0</v>
      </c>
      <c r="BG119" s="3">
        <f t="shared" si="43"/>
        <v>0</v>
      </c>
      <c r="BH119" s="3">
        <f t="shared" si="44"/>
        <v>0</v>
      </c>
      <c r="BI119" s="3">
        <f t="shared" si="45"/>
        <v>0</v>
      </c>
      <c r="BJ119" s="3">
        <f t="shared" si="46"/>
        <v>0</v>
      </c>
      <c r="BK119" s="3">
        <f t="shared" si="47"/>
        <v>0</v>
      </c>
      <c r="BL119" s="3">
        <f t="shared" si="48"/>
        <v>0</v>
      </c>
      <c r="BM119" s="3">
        <f t="shared" si="49"/>
        <v>0</v>
      </c>
      <c r="BN119" s="3">
        <f t="shared" si="50"/>
        <v>0</v>
      </c>
      <c r="BO119" s="3">
        <f t="shared" si="51"/>
        <v>0</v>
      </c>
      <c r="BP119" s="3">
        <f t="shared" si="52"/>
        <v>0</v>
      </c>
      <c r="BQ119" s="3">
        <f t="shared" si="53"/>
        <v>0</v>
      </c>
      <c r="BR119" s="3">
        <f t="shared" si="54"/>
        <v>0</v>
      </c>
      <c r="BS119" s="3">
        <f t="shared" si="55"/>
        <v>0</v>
      </c>
      <c r="BT119" s="3">
        <f t="shared" si="56"/>
        <v>0</v>
      </c>
      <c r="BU119" s="3">
        <f t="shared" si="57"/>
        <v>0</v>
      </c>
      <c r="BV119" s="3">
        <f t="shared" si="58"/>
        <v>0</v>
      </c>
      <c r="BW119" s="3">
        <f t="shared" si="59"/>
        <v>0</v>
      </c>
      <c r="BX119" s="3">
        <f t="shared" si="60"/>
        <v>0</v>
      </c>
      <c r="BY119" s="3">
        <f t="shared" si="61"/>
        <v>0</v>
      </c>
      <c r="BZ119" s="3">
        <f t="shared" si="62"/>
        <v>0</v>
      </c>
      <c r="CA119" s="3">
        <f t="shared" si="63"/>
        <v>0</v>
      </c>
      <c r="CC119" s="26"/>
      <c r="CD119" s="26"/>
      <c r="CE119" s="26"/>
      <c r="CF119" s="26"/>
      <c r="CG119" s="26"/>
      <c r="CH119" s="26"/>
      <c r="CI119" s="26"/>
      <c r="CZ119" s="26"/>
      <c r="DA119" s="26"/>
      <c r="DB119" s="26"/>
    </row>
    <row r="120" spans="1:106" customFormat="1" x14ac:dyDescent="0.2">
      <c r="A120" s="20" t="s">
        <v>34</v>
      </c>
      <c r="B120" s="20" t="s">
        <v>35</v>
      </c>
      <c r="C120" s="4">
        <v>36545</v>
      </c>
      <c r="D120" s="23">
        <f t="shared" si="64"/>
        <v>36545</v>
      </c>
      <c r="E120" s="3">
        <v>50</v>
      </c>
      <c r="F120" s="3">
        <v>45</v>
      </c>
      <c r="G120" s="3">
        <v>45</v>
      </c>
      <c r="H120" s="3">
        <v>45</v>
      </c>
      <c r="I120" s="3">
        <v>45</v>
      </c>
      <c r="J120" s="3">
        <v>50</v>
      </c>
      <c r="K120" s="3">
        <v>50</v>
      </c>
      <c r="L120" s="3">
        <v>50</v>
      </c>
      <c r="M120" s="3">
        <v>50</v>
      </c>
      <c r="N120" s="3">
        <v>50</v>
      </c>
      <c r="O120" s="3">
        <v>50</v>
      </c>
      <c r="P120" s="3">
        <v>50</v>
      </c>
      <c r="Q120" s="3">
        <v>50</v>
      </c>
      <c r="R120" s="3">
        <v>50</v>
      </c>
      <c r="S120" s="3">
        <v>50</v>
      </c>
      <c r="T120" s="3">
        <v>50</v>
      </c>
      <c r="U120" s="3">
        <v>50</v>
      </c>
      <c r="V120" s="3">
        <v>50</v>
      </c>
      <c r="W120" s="3">
        <v>50</v>
      </c>
      <c r="X120" s="3">
        <v>50</v>
      </c>
      <c r="Y120" s="3">
        <v>50</v>
      </c>
      <c r="Z120" s="3">
        <v>50</v>
      </c>
      <c r="AA120" s="3">
        <v>50</v>
      </c>
      <c r="AB120" s="3">
        <v>50</v>
      </c>
      <c r="AC120" s="3"/>
      <c r="AD120" s="5">
        <f t="shared" si="65"/>
        <v>1</v>
      </c>
      <c r="AE120">
        <v>50</v>
      </c>
      <c r="AF120">
        <v>50</v>
      </c>
      <c r="AG120">
        <v>50</v>
      </c>
      <c r="AH120">
        <v>50</v>
      </c>
      <c r="AI120">
        <v>50</v>
      </c>
      <c r="AJ120">
        <v>50</v>
      </c>
      <c r="AK120">
        <v>50</v>
      </c>
      <c r="AL120">
        <v>50</v>
      </c>
      <c r="AM120">
        <v>50</v>
      </c>
      <c r="AN120">
        <v>50</v>
      </c>
      <c r="AO120">
        <v>50</v>
      </c>
      <c r="AP120">
        <v>50</v>
      </c>
      <c r="AQ120">
        <v>50</v>
      </c>
      <c r="AR120">
        <v>50</v>
      </c>
      <c r="AS120">
        <v>50</v>
      </c>
      <c r="AT120">
        <v>50</v>
      </c>
      <c r="AU120">
        <v>50</v>
      </c>
      <c r="AV120">
        <v>50</v>
      </c>
      <c r="AW120">
        <v>50</v>
      </c>
      <c r="AX120">
        <v>50</v>
      </c>
      <c r="AY120">
        <v>50</v>
      </c>
      <c r="AZ120">
        <v>50</v>
      </c>
      <c r="BA120">
        <v>50</v>
      </c>
      <c r="BB120">
        <v>50</v>
      </c>
      <c r="BD120" s="3">
        <f t="shared" si="66"/>
        <v>0</v>
      </c>
      <c r="BE120" s="3">
        <f t="shared" si="41"/>
        <v>5</v>
      </c>
      <c r="BF120" s="3">
        <f t="shared" si="42"/>
        <v>5</v>
      </c>
      <c r="BG120" s="3">
        <f t="shared" si="43"/>
        <v>5</v>
      </c>
      <c r="BH120" s="3">
        <f t="shared" si="44"/>
        <v>5</v>
      </c>
      <c r="BI120" s="3">
        <f t="shared" si="45"/>
        <v>0</v>
      </c>
      <c r="BJ120" s="3">
        <f t="shared" si="46"/>
        <v>0</v>
      </c>
      <c r="BK120" s="3">
        <f t="shared" si="47"/>
        <v>0</v>
      </c>
      <c r="BL120" s="3">
        <f t="shared" si="48"/>
        <v>0</v>
      </c>
      <c r="BM120" s="3">
        <f t="shared" si="49"/>
        <v>0</v>
      </c>
      <c r="BN120" s="3">
        <f t="shared" si="50"/>
        <v>0</v>
      </c>
      <c r="BO120" s="3">
        <f t="shared" si="51"/>
        <v>0</v>
      </c>
      <c r="BP120" s="3">
        <f t="shared" si="52"/>
        <v>0</v>
      </c>
      <c r="BQ120" s="3">
        <f t="shared" si="53"/>
        <v>0</v>
      </c>
      <c r="BR120" s="3">
        <f t="shared" si="54"/>
        <v>0</v>
      </c>
      <c r="BS120" s="3">
        <f t="shared" si="55"/>
        <v>0</v>
      </c>
      <c r="BT120" s="3">
        <f t="shared" si="56"/>
        <v>0</v>
      </c>
      <c r="BU120" s="3">
        <f t="shared" si="57"/>
        <v>0</v>
      </c>
      <c r="BV120" s="3">
        <f t="shared" si="58"/>
        <v>0</v>
      </c>
      <c r="BW120" s="3">
        <f t="shared" si="59"/>
        <v>0</v>
      </c>
      <c r="BX120" s="3">
        <f t="shared" si="60"/>
        <v>0</v>
      </c>
      <c r="BY120" s="3">
        <f t="shared" si="61"/>
        <v>0</v>
      </c>
      <c r="BZ120" s="3">
        <f t="shared" si="62"/>
        <v>0</v>
      </c>
      <c r="CA120" s="3">
        <f t="shared" si="63"/>
        <v>0</v>
      </c>
      <c r="CC120" s="26"/>
      <c r="CD120" s="26"/>
      <c r="CE120" s="26"/>
      <c r="CF120" s="26"/>
      <c r="CG120" s="26"/>
      <c r="CH120" s="26"/>
      <c r="CI120" s="26"/>
      <c r="CZ120" s="26"/>
      <c r="DA120" s="26"/>
      <c r="DB120" s="26"/>
    </row>
    <row r="121" spans="1:106" customFormat="1" x14ac:dyDescent="0.2">
      <c r="A121" s="20" t="s">
        <v>30</v>
      </c>
      <c r="B121" s="20" t="s">
        <v>35</v>
      </c>
      <c r="C121" s="4">
        <v>36545</v>
      </c>
      <c r="D121" s="23">
        <f t="shared" si="64"/>
        <v>36545</v>
      </c>
      <c r="E121" s="3">
        <v>10</v>
      </c>
      <c r="F121" s="3">
        <v>10</v>
      </c>
      <c r="G121" s="3">
        <v>10</v>
      </c>
      <c r="H121" s="3">
        <v>10</v>
      </c>
      <c r="I121" s="3">
        <v>10</v>
      </c>
      <c r="J121" s="3">
        <v>10</v>
      </c>
      <c r="K121" s="3">
        <v>15</v>
      </c>
      <c r="L121" s="3">
        <v>15</v>
      </c>
      <c r="M121" s="3">
        <v>15</v>
      </c>
      <c r="N121" s="3">
        <v>15</v>
      </c>
      <c r="O121" s="3">
        <v>15</v>
      </c>
      <c r="P121" s="3">
        <v>15</v>
      </c>
      <c r="Q121" s="3">
        <v>15</v>
      </c>
      <c r="R121" s="3">
        <v>15</v>
      </c>
      <c r="S121" s="3">
        <v>15</v>
      </c>
      <c r="T121" s="3">
        <v>15</v>
      </c>
      <c r="U121" s="3">
        <v>15</v>
      </c>
      <c r="V121" s="3">
        <v>15</v>
      </c>
      <c r="W121" s="3">
        <v>15</v>
      </c>
      <c r="X121" s="3">
        <v>15</v>
      </c>
      <c r="Y121" s="3">
        <v>15</v>
      </c>
      <c r="Z121" s="3">
        <v>10</v>
      </c>
      <c r="AA121" s="3">
        <v>10</v>
      </c>
      <c r="AB121" s="3">
        <v>10</v>
      </c>
      <c r="AC121" s="3"/>
      <c r="AD121" s="5">
        <f t="shared" si="65"/>
        <v>1</v>
      </c>
      <c r="AE121">
        <v>15</v>
      </c>
      <c r="AF121">
        <v>15</v>
      </c>
      <c r="AG121">
        <v>15</v>
      </c>
      <c r="AH121">
        <v>15</v>
      </c>
      <c r="AI121">
        <v>15</v>
      </c>
      <c r="AJ121">
        <v>15</v>
      </c>
      <c r="AK121">
        <v>15</v>
      </c>
      <c r="AL121">
        <v>15</v>
      </c>
      <c r="AM121">
        <v>15</v>
      </c>
      <c r="AN121">
        <v>15</v>
      </c>
      <c r="AO121">
        <v>15</v>
      </c>
      <c r="AP121">
        <v>15</v>
      </c>
      <c r="AQ121">
        <v>15</v>
      </c>
      <c r="AR121">
        <v>15</v>
      </c>
      <c r="AS121">
        <v>15</v>
      </c>
      <c r="AT121">
        <v>15</v>
      </c>
      <c r="AU121">
        <v>15</v>
      </c>
      <c r="AV121">
        <v>15</v>
      </c>
      <c r="AW121">
        <v>15</v>
      </c>
      <c r="AX121">
        <v>15</v>
      </c>
      <c r="AY121">
        <v>15</v>
      </c>
      <c r="AZ121">
        <v>15</v>
      </c>
      <c r="BA121">
        <v>15</v>
      </c>
      <c r="BB121">
        <v>15</v>
      </c>
      <c r="BD121" s="3">
        <f t="shared" si="66"/>
        <v>5</v>
      </c>
      <c r="BE121" s="3">
        <f t="shared" si="41"/>
        <v>5</v>
      </c>
      <c r="BF121" s="3">
        <f t="shared" si="42"/>
        <v>5</v>
      </c>
      <c r="BG121" s="3">
        <f t="shared" si="43"/>
        <v>5</v>
      </c>
      <c r="BH121" s="3">
        <f t="shared" si="44"/>
        <v>5</v>
      </c>
      <c r="BI121" s="3">
        <f t="shared" si="45"/>
        <v>5</v>
      </c>
      <c r="BJ121" s="3">
        <f t="shared" si="46"/>
        <v>0</v>
      </c>
      <c r="BK121" s="3">
        <f t="shared" si="47"/>
        <v>0</v>
      </c>
      <c r="BL121" s="3">
        <f t="shared" si="48"/>
        <v>0</v>
      </c>
      <c r="BM121" s="3">
        <f t="shared" si="49"/>
        <v>0</v>
      </c>
      <c r="BN121" s="3">
        <f t="shared" si="50"/>
        <v>0</v>
      </c>
      <c r="BO121" s="3">
        <f t="shared" si="51"/>
        <v>0</v>
      </c>
      <c r="BP121" s="3">
        <f t="shared" si="52"/>
        <v>0</v>
      </c>
      <c r="BQ121" s="3">
        <f t="shared" si="53"/>
        <v>0</v>
      </c>
      <c r="BR121" s="3">
        <f t="shared" si="54"/>
        <v>0</v>
      </c>
      <c r="BS121" s="3">
        <f t="shared" si="55"/>
        <v>0</v>
      </c>
      <c r="BT121" s="3">
        <f t="shared" si="56"/>
        <v>0</v>
      </c>
      <c r="BU121" s="3">
        <f t="shared" si="57"/>
        <v>0</v>
      </c>
      <c r="BV121" s="3">
        <f t="shared" si="58"/>
        <v>0</v>
      </c>
      <c r="BW121" s="3">
        <f t="shared" si="59"/>
        <v>0</v>
      </c>
      <c r="BX121" s="3">
        <f t="shared" si="60"/>
        <v>0</v>
      </c>
      <c r="BY121" s="3">
        <f t="shared" si="61"/>
        <v>5</v>
      </c>
      <c r="BZ121" s="3">
        <f t="shared" si="62"/>
        <v>5</v>
      </c>
      <c r="CA121" s="3">
        <f t="shared" si="63"/>
        <v>5</v>
      </c>
      <c r="CC121" s="26"/>
      <c r="CD121" s="26"/>
      <c r="CE121" s="26"/>
      <c r="CF121" s="26"/>
      <c r="CG121" s="26"/>
      <c r="CH121" s="26"/>
      <c r="CI121" s="26"/>
      <c r="CZ121" s="26"/>
      <c r="DA121" s="26"/>
      <c r="DB121" s="26"/>
    </row>
    <row r="122" spans="1:106" customFormat="1" x14ac:dyDescent="0.2">
      <c r="A122" s="20" t="s">
        <v>30</v>
      </c>
      <c r="B122" s="20" t="s">
        <v>36</v>
      </c>
      <c r="C122" s="4">
        <v>36545</v>
      </c>
      <c r="D122" s="23">
        <f t="shared" si="64"/>
        <v>36545</v>
      </c>
      <c r="E122" s="3">
        <v>10</v>
      </c>
      <c r="F122" s="3">
        <v>10</v>
      </c>
      <c r="G122" s="3">
        <v>10</v>
      </c>
      <c r="H122" s="3">
        <v>10</v>
      </c>
      <c r="I122" s="3">
        <v>10</v>
      </c>
      <c r="J122" s="3">
        <v>10</v>
      </c>
      <c r="K122" s="3">
        <v>15</v>
      </c>
      <c r="L122" s="3">
        <v>15</v>
      </c>
      <c r="M122" s="3">
        <v>15</v>
      </c>
      <c r="N122" s="3">
        <v>15</v>
      </c>
      <c r="O122" s="3">
        <v>15</v>
      </c>
      <c r="P122" s="3">
        <v>15</v>
      </c>
      <c r="Q122" s="3">
        <v>15</v>
      </c>
      <c r="R122" s="3">
        <v>15</v>
      </c>
      <c r="S122" s="3">
        <v>15</v>
      </c>
      <c r="T122" s="3">
        <v>15</v>
      </c>
      <c r="U122" s="3">
        <v>15</v>
      </c>
      <c r="V122" s="3">
        <v>15</v>
      </c>
      <c r="W122" s="3">
        <v>15</v>
      </c>
      <c r="X122" s="3">
        <v>15</v>
      </c>
      <c r="Y122" s="3">
        <v>15</v>
      </c>
      <c r="Z122" s="3">
        <v>15</v>
      </c>
      <c r="AA122" s="3">
        <v>15</v>
      </c>
      <c r="AB122" s="3">
        <v>10</v>
      </c>
      <c r="AC122" s="3"/>
      <c r="AD122" s="5">
        <f t="shared" si="65"/>
        <v>1</v>
      </c>
      <c r="AE122">
        <v>15</v>
      </c>
      <c r="AF122">
        <v>15</v>
      </c>
      <c r="AG122">
        <v>15</v>
      </c>
      <c r="AH122">
        <v>15</v>
      </c>
      <c r="AI122">
        <v>15</v>
      </c>
      <c r="AJ122">
        <v>15</v>
      </c>
      <c r="AK122">
        <v>15</v>
      </c>
      <c r="AL122">
        <v>15</v>
      </c>
      <c r="AM122">
        <v>15</v>
      </c>
      <c r="AN122">
        <v>15</v>
      </c>
      <c r="AO122">
        <v>15</v>
      </c>
      <c r="AP122">
        <v>15</v>
      </c>
      <c r="AQ122">
        <v>15</v>
      </c>
      <c r="AR122">
        <v>15</v>
      </c>
      <c r="AS122">
        <v>15</v>
      </c>
      <c r="AT122">
        <v>15</v>
      </c>
      <c r="AU122">
        <v>15</v>
      </c>
      <c r="AV122">
        <v>15</v>
      </c>
      <c r="AW122">
        <v>15</v>
      </c>
      <c r="AX122">
        <v>15</v>
      </c>
      <c r="AY122">
        <v>15</v>
      </c>
      <c r="AZ122">
        <v>15</v>
      </c>
      <c r="BA122">
        <v>15</v>
      </c>
      <c r="BB122">
        <v>15</v>
      </c>
      <c r="BD122" s="3">
        <f t="shared" si="66"/>
        <v>5</v>
      </c>
      <c r="BE122" s="3">
        <f t="shared" si="41"/>
        <v>5</v>
      </c>
      <c r="BF122" s="3">
        <f t="shared" si="42"/>
        <v>5</v>
      </c>
      <c r="BG122" s="3">
        <f t="shared" si="43"/>
        <v>5</v>
      </c>
      <c r="BH122" s="3">
        <f t="shared" si="44"/>
        <v>5</v>
      </c>
      <c r="BI122" s="3">
        <f t="shared" si="45"/>
        <v>5</v>
      </c>
      <c r="BJ122" s="3">
        <f t="shared" si="46"/>
        <v>0</v>
      </c>
      <c r="BK122" s="3">
        <f t="shared" si="47"/>
        <v>0</v>
      </c>
      <c r="BL122" s="3">
        <f t="shared" si="48"/>
        <v>0</v>
      </c>
      <c r="BM122" s="3">
        <f t="shared" si="49"/>
        <v>0</v>
      </c>
      <c r="BN122" s="3">
        <f t="shared" si="50"/>
        <v>0</v>
      </c>
      <c r="BO122" s="3">
        <f t="shared" si="51"/>
        <v>0</v>
      </c>
      <c r="BP122" s="3">
        <f t="shared" si="52"/>
        <v>0</v>
      </c>
      <c r="BQ122" s="3">
        <f t="shared" si="53"/>
        <v>0</v>
      </c>
      <c r="BR122" s="3">
        <f t="shared" si="54"/>
        <v>0</v>
      </c>
      <c r="BS122" s="3">
        <f t="shared" si="55"/>
        <v>0</v>
      </c>
      <c r="BT122" s="3">
        <f t="shared" si="56"/>
        <v>0</v>
      </c>
      <c r="BU122" s="3">
        <f t="shared" si="57"/>
        <v>0</v>
      </c>
      <c r="BV122" s="3">
        <f t="shared" si="58"/>
        <v>0</v>
      </c>
      <c r="BW122" s="3">
        <f t="shared" si="59"/>
        <v>0</v>
      </c>
      <c r="BX122" s="3">
        <f t="shared" si="60"/>
        <v>0</v>
      </c>
      <c r="BY122" s="3">
        <f t="shared" si="61"/>
        <v>0</v>
      </c>
      <c r="BZ122" s="3">
        <f t="shared" si="62"/>
        <v>0</v>
      </c>
      <c r="CA122" s="3">
        <f t="shared" si="63"/>
        <v>5</v>
      </c>
      <c r="CC122" s="26"/>
      <c r="CD122" s="26"/>
      <c r="CE122" s="26"/>
      <c r="CF122" s="26"/>
      <c r="CG122" s="26"/>
      <c r="CH122" s="26"/>
      <c r="CI122" s="26"/>
      <c r="CZ122" s="26"/>
      <c r="DA122" s="26"/>
      <c r="DB122" s="26"/>
    </row>
    <row r="123" spans="1:106" x14ac:dyDescent="0.2">
      <c r="A123" s="20" t="s">
        <v>28</v>
      </c>
      <c r="B123" s="20" t="s">
        <v>35</v>
      </c>
      <c r="C123" s="7">
        <v>36546</v>
      </c>
      <c r="D123" s="23">
        <f t="shared" si="64"/>
        <v>36546</v>
      </c>
      <c r="E123" s="6">
        <v>22</v>
      </c>
      <c r="F123" s="6">
        <v>22</v>
      </c>
      <c r="G123" s="6">
        <v>18</v>
      </c>
      <c r="H123" s="6">
        <v>16</v>
      </c>
      <c r="I123" s="6">
        <v>11</v>
      </c>
      <c r="J123" s="6">
        <v>21</v>
      </c>
      <c r="K123" s="6">
        <v>21</v>
      </c>
      <c r="L123" s="6">
        <v>36</v>
      </c>
      <c r="M123" s="6">
        <v>32</v>
      </c>
      <c r="N123" s="6">
        <v>32</v>
      </c>
      <c r="O123" s="6">
        <v>33</v>
      </c>
      <c r="P123" s="6">
        <v>33</v>
      </c>
      <c r="Q123" s="6">
        <v>29</v>
      </c>
      <c r="R123" s="6">
        <v>29</v>
      </c>
      <c r="S123" s="6">
        <v>27</v>
      </c>
      <c r="T123" s="6">
        <v>26</v>
      </c>
      <c r="U123" s="6">
        <v>26</v>
      </c>
      <c r="V123" s="6">
        <v>25</v>
      </c>
      <c r="W123" s="6">
        <v>36</v>
      </c>
      <c r="X123" s="6">
        <v>32</v>
      </c>
      <c r="Y123" s="6">
        <v>33</v>
      </c>
      <c r="Z123" s="6">
        <v>35</v>
      </c>
      <c r="AA123" s="6">
        <v>30</v>
      </c>
      <c r="AB123" s="6">
        <v>30</v>
      </c>
      <c r="AD123" s="5">
        <f t="shared" si="65"/>
        <v>1</v>
      </c>
      <c r="AE123" s="5">
        <v>50</v>
      </c>
      <c r="AF123" s="5">
        <v>50</v>
      </c>
      <c r="AG123" s="5">
        <v>50</v>
      </c>
      <c r="AH123" s="5">
        <v>50</v>
      </c>
      <c r="AI123" s="5">
        <v>50</v>
      </c>
      <c r="AJ123" s="5">
        <v>50</v>
      </c>
      <c r="AK123" s="5">
        <v>50</v>
      </c>
      <c r="AL123" s="5">
        <v>50</v>
      </c>
      <c r="AM123" s="5">
        <v>50</v>
      </c>
      <c r="AN123" s="5">
        <v>50</v>
      </c>
      <c r="AO123" s="5">
        <v>50</v>
      </c>
      <c r="AP123" s="5">
        <v>50</v>
      </c>
      <c r="AQ123" s="5">
        <v>50</v>
      </c>
      <c r="AR123" s="5">
        <v>50</v>
      </c>
      <c r="AS123" s="5">
        <v>50</v>
      </c>
      <c r="AT123" s="5">
        <v>50</v>
      </c>
      <c r="AU123" s="5">
        <v>50</v>
      </c>
      <c r="AV123" s="5">
        <v>50</v>
      </c>
      <c r="AW123" s="5">
        <v>50</v>
      </c>
      <c r="AX123" s="5">
        <v>50</v>
      </c>
      <c r="AY123" s="5">
        <v>50</v>
      </c>
      <c r="AZ123" s="5">
        <v>50</v>
      </c>
      <c r="BA123" s="5">
        <v>50</v>
      </c>
      <c r="BB123" s="5">
        <v>50</v>
      </c>
      <c r="BD123" s="6">
        <f t="shared" si="66"/>
        <v>28</v>
      </c>
      <c r="BE123" s="6">
        <f t="shared" si="41"/>
        <v>28</v>
      </c>
      <c r="BF123" s="6">
        <f t="shared" si="42"/>
        <v>32</v>
      </c>
      <c r="BG123" s="6">
        <f t="shared" si="43"/>
        <v>34</v>
      </c>
      <c r="BH123" s="6">
        <f t="shared" si="44"/>
        <v>39</v>
      </c>
      <c r="BI123" s="6">
        <f t="shared" si="45"/>
        <v>29</v>
      </c>
      <c r="BJ123" s="6">
        <f t="shared" si="46"/>
        <v>29</v>
      </c>
      <c r="BK123" s="6">
        <f t="shared" si="47"/>
        <v>14</v>
      </c>
      <c r="BL123" s="6">
        <f t="shared" si="48"/>
        <v>18</v>
      </c>
      <c r="BM123" s="6">
        <f t="shared" si="49"/>
        <v>18</v>
      </c>
      <c r="BN123" s="6">
        <f t="shared" si="50"/>
        <v>17</v>
      </c>
      <c r="BO123" s="6">
        <f t="shared" si="51"/>
        <v>17</v>
      </c>
      <c r="BP123" s="6">
        <f t="shared" si="52"/>
        <v>21</v>
      </c>
      <c r="BQ123" s="6">
        <f t="shared" si="53"/>
        <v>21</v>
      </c>
      <c r="BR123" s="6">
        <f t="shared" si="54"/>
        <v>23</v>
      </c>
      <c r="BS123" s="6">
        <f t="shared" si="55"/>
        <v>24</v>
      </c>
      <c r="BT123" s="6">
        <f t="shared" si="56"/>
        <v>24</v>
      </c>
      <c r="BU123" s="6">
        <f t="shared" si="57"/>
        <v>25</v>
      </c>
      <c r="BV123" s="6">
        <f t="shared" si="58"/>
        <v>14</v>
      </c>
      <c r="BW123" s="6">
        <f t="shared" si="59"/>
        <v>18</v>
      </c>
      <c r="BX123" s="6">
        <f t="shared" si="60"/>
        <v>17</v>
      </c>
      <c r="BY123" s="6">
        <f t="shared" si="61"/>
        <v>15</v>
      </c>
      <c r="BZ123" s="6">
        <f t="shared" si="62"/>
        <v>20</v>
      </c>
      <c r="CA123" s="6">
        <f t="shared" si="63"/>
        <v>20</v>
      </c>
      <c r="CC123" s="25">
        <f t="shared" ref="CC123:CZ123" si="76">SUM(BD123:BD128)</f>
        <v>43</v>
      </c>
      <c r="CD123" s="25">
        <f t="shared" si="76"/>
        <v>48</v>
      </c>
      <c r="CE123" s="25">
        <f t="shared" si="76"/>
        <v>52</v>
      </c>
      <c r="CF123" s="25">
        <f t="shared" si="76"/>
        <v>54</v>
      </c>
      <c r="CG123" s="25">
        <f t="shared" si="76"/>
        <v>59</v>
      </c>
      <c r="CH123" s="25">
        <f t="shared" si="76"/>
        <v>44</v>
      </c>
      <c r="CI123" s="25">
        <f t="shared" si="76"/>
        <v>29</v>
      </c>
      <c r="CJ123" s="6">
        <f t="shared" si="76"/>
        <v>14</v>
      </c>
      <c r="CK123" s="6">
        <f t="shared" si="76"/>
        <v>18</v>
      </c>
      <c r="CL123" s="6">
        <f t="shared" si="76"/>
        <v>18</v>
      </c>
      <c r="CM123" s="6">
        <f t="shared" si="76"/>
        <v>17</v>
      </c>
      <c r="CN123" s="6">
        <f t="shared" si="76"/>
        <v>17</v>
      </c>
      <c r="CO123" s="6">
        <f t="shared" si="76"/>
        <v>21</v>
      </c>
      <c r="CP123" s="6">
        <f t="shared" si="76"/>
        <v>21</v>
      </c>
      <c r="CQ123" s="6">
        <f t="shared" si="76"/>
        <v>23</v>
      </c>
      <c r="CR123" s="6">
        <f t="shared" si="76"/>
        <v>29</v>
      </c>
      <c r="CS123" s="6">
        <f t="shared" si="76"/>
        <v>29</v>
      </c>
      <c r="CT123" s="6">
        <f t="shared" si="76"/>
        <v>25</v>
      </c>
      <c r="CU123" s="6">
        <f t="shared" si="76"/>
        <v>14</v>
      </c>
      <c r="CV123" s="6">
        <f t="shared" si="76"/>
        <v>18</v>
      </c>
      <c r="CW123" s="6">
        <f t="shared" si="76"/>
        <v>22</v>
      </c>
      <c r="CX123" s="6">
        <f t="shared" si="76"/>
        <v>20</v>
      </c>
      <c r="CY123" s="6">
        <f t="shared" si="76"/>
        <v>25</v>
      </c>
      <c r="CZ123" s="25">
        <f t="shared" si="76"/>
        <v>30</v>
      </c>
    </row>
    <row r="124" spans="1:106" customFormat="1" x14ac:dyDescent="0.2">
      <c r="A124" s="20" t="s">
        <v>28</v>
      </c>
      <c r="B124" s="20" t="s">
        <v>36</v>
      </c>
      <c r="C124" s="4">
        <v>36546</v>
      </c>
      <c r="D124" s="23">
        <f t="shared" si="64"/>
        <v>36546</v>
      </c>
      <c r="E124" s="3">
        <v>20</v>
      </c>
      <c r="F124" s="3">
        <v>20</v>
      </c>
      <c r="G124" s="3">
        <v>20</v>
      </c>
      <c r="H124" s="3">
        <v>20</v>
      </c>
      <c r="I124" s="3">
        <v>20</v>
      </c>
      <c r="J124" s="3">
        <v>20</v>
      </c>
      <c r="K124" s="3">
        <v>25</v>
      </c>
      <c r="L124" s="3">
        <v>25</v>
      </c>
      <c r="M124" s="3">
        <v>25</v>
      </c>
      <c r="N124" s="3">
        <v>25</v>
      </c>
      <c r="O124" s="3">
        <v>25</v>
      </c>
      <c r="P124" s="3">
        <v>25</v>
      </c>
      <c r="Q124" s="3">
        <v>25</v>
      </c>
      <c r="R124" s="3">
        <v>25</v>
      </c>
      <c r="S124" s="3">
        <v>25</v>
      </c>
      <c r="T124" s="3">
        <v>25</v>
      </c>
      <c r="U124" s="3">
        <v>25</v>
      </c>
      <c r="V124" s="3">
        <v>25</v>
      </c>
      <c r="W124" s="3">
        <v>25</v>
      </c>
      <c r="X124" s="3">
        <v>25</v>
      </c>
      <c r="Y124" s="3">
        <v>25</v>
      </c>
      <c r="Z124" s="3">
        <v>25</v>
      </c>
      <c r="AA124" s="3">
        <v>25</v>
      </c>
      <c r="AB124" s="3">
        <v>25</v>
      </c>
      <c r="AC124" s="3"/>
      <c r="AD124" s="5">
        <f t="shared" si="65"/>
        <v>1</v>
      </c>
      <c r="AE124">
        <v>25</v>
      </c>
      <c r="AF124">
        <v>25</v>
      </c>
      <c r="AG124">
        <v>25</v>
      </c>
      <c r="AH124">
        <v>25</v>
      </c>
      <c r="AI124">
        <v>25</v>
      </c>
      <c r="AJ124">
        <v>25</v>
      </c>
      <c r="AK124">
        <v>25</v>
      </c>
      <c r="AL124">
        <v>25</v>
      </c>
      <c r="AM124">
        <v>25</v>
      </c>
      <c r="AN124">
        <v>25</v>
      </c>
      <c r="AO124">
        <v>25</v>
      </c>
      <c r="AP124">
        <v>25</v>
      </c>
      <c r="AQ124">
        <v>25</v>
      </c>
      <c r="AR124">
        <v>25</v>
      </c>
      <c r="AS124">
        <v>25</v>
      </c>
      <c r="AT124">
        <v>25</v>
      </c>
      <c r="AU124">
        <v>25</v>
      </c>
      <c r="AV124">
        <v>25</v>
      </c>
      <c r="AW124">
        <v>25</v>
      </c>
      <c r="AX124">
        <v>25</v>
      </c>
      <c r="AY124">
        <v>25</v>
      </c>
      <c r="AZ124">
        <v>25</v>
      </c>
      <c r="BA124">
        <v>25</v>
      </c>
      <c r="BB124">
        <v>25</v>
      </c>
      <c r="BD124" s="3">
        <f t="shared" si="66"/>
        <v>5</v>
      </c>
      <c r="BE124" s="3">
        <f t="shared" si="41"/>
        <v>5</v>
      </c>
      <c r="BF124" s="3">
        <f t="shared" si="42"/>
        <v>5</v>
      </c>
      <c r="BG124" s="3">
        <f t="shared" si="43"/>
        <v>5</v>
      </c>
      <c r="BH124" s="3">
        <f t="shared" si="44"/>
        <v>5</v>
      </c>
      <c r="BI124" s="3">
        <f t="shared" si="45"/>
        <v>5</v>
      </c>
      <c r="BJ124" s="3">
        <f t="shared" si="46"/>
        <v>0</v>
      </c>
      <c r="BK124" s="3">
        <f t="shared" si="47"/>
        <v>0</v>
      </c>
      <c r="BL124" s="3">
        <f t="shared" si="48"/>
        <v>0</v>
      </c>
      <c r="BM124" s="3">
        <f t="shared" si="49"/>
        <v>0</v>
      </c>
      <c r="BN124" s="3">
        <f t="shared" si="50"/>
        <v>0</v>
      </c>
      <c r="BO124" s="3">
        <f t="shared" si="51"/>
        <v>0</v>
      </c>
      <c r="BP124" s="3">
        <f t="shared" si="52"/>
        <v>0</v>
      </c>
      <c r="BQ124" s="3">
        <f t="shared" si="53"/>
        <v>0</v>
      </c>
      <c r="BR124" s="3">
        <f t="shared" si="54"/>
        <v>0</v>
      </c>
      <c r="BS124" s="3">
        <f t="shared" si="55"/>
        <v>0</v>
      </c>
      <c r="BT124" s="3">
        <f t="shared" si="56"/>
        <v>0</v>
      </c>
      <c r="BU124" s="3">
        <f t="shared" si="57"/>
        <v>0</v>
      </c>
      <c r="BV124" s="3">
        <f t="shared" si="58"/>
        <v>0</v>
      </c>
      <c r="BW124" s="3">
        <f t="shared" si="59"/>
        <v>0</v>
      </c>
      <c r="BX124" s="3">
        <f t="shared" si="60"/>
        <v>0</v>
      </c>
      <c r="BY124" s="3">
        <f t="shared" si="61"/>
        <v>0</v>
      </c>
      <c r="BZ124" s="3">
        <f t="shared" si="62"/>
        <v>0</v>
      </c>
      <c r="CA124" s="3">
        <f t="shared" si="63"/>
        <v>0</v>
      </c>
      <c r="CC124" s="26"/>
      <c r="CD124" s="26"/>
      <c r="CE124" s="26"/>
      <c r="CF124" s="26"/>
      <c r="CG124" s="26"/>
      <c r="CH124" s="26"/>
      <c r="CI124" s="26"/>
      <c r="CZ124" s="26"/>
      <c r="DA124" s="26"/>
      <c r="DB124" s="26"/>
    </row>
    <row r="125" spans="1:106" customFormat="1" x14ac:dyDescent="0.2">
      <c r="A125" s="20" t="s">
        <v>29</v>
      </c>
      <c r="B125" s="20" t="s">
        <v>36</v>
      </c>
      <c r="C125" s="4">
        <v>36546</v>
      </c>
      <c r="D125" s="23">
        <f t="shared" si="64"/>
        <v>36546</v>
      </c>
      <c r="E125" s="3">
        <v>50</v>
      </c>
      <c r="F125" s="3">
        <v>50</v>
      </c>
      <c r="G125" s="3">
        <v>50</v>
      </c>
      <c r="H125" s="3">
        <v>50</v>
      </c>
      <c r="I125" s="3">
        <v>50</v>
      </c>
      <c r="J125" s="3">
        <v>50</v>
      </c>
      <c r="K125" s="3">
        <v>50</v>
      </c>
      <c r="L125" s="3">
        <v>50</v>
      </c>
      <c r="M125" s="3">
        <v>50</v>
      </c>
      <c r="N125" s="3">
        <v>50</v>
      </c>
      <c r="O125" s="3">
        <v>50</v>
      </c>
      <c r="P125" s="3">
        <v>50</v>
      </c>
      <c r="Q125" s="3">
        <v>50</v>
      </c>
      <c r="R125" s="3">
        <v>50</v>
      </c>
      <c r="S125" s="3">
        <v>50</v>
      </c>
      <c r="T125" s="3">
        <v>50</v>
      </c>
      <c r="U125" s="3">
        <v>50</v>
      </c>
      <c r="V125" s="3">
        <v>50</v>
      </c>
      <c r="W125" s="3">
        <v>50</v>
      </c>
      <c r="X125" s="3">
        <v>50</v>
      </c>
      <c r="Y125" s="3">
        <v>50</v>
      </c>
      <c r="Z125" s="3">
        <v>50</v>
      </c>
      <c r="AA125" s="3">
        <v>50</v>
      </c>
      <c r="AB125" s="3">
        <v>50</v>
      </c>
      <c r="AC125" s="3"/>
      <c r="AD125" s="5">
        <f t="shared" si="65"/>
        <v>1</v>
      </c>
      <c r="AE125">
        <v>50</v>
      </c>
      <c r="AF125">
        <v>50</v>
      </c>
      <c r="AG125">
        <v>50</v>
      </c>
      <c r="AH125">
        <v>50</v>
      </c>
      <c r="AI125">
        <v>50</v>
      </c>
      <c r="AJ125">
        <v>50</v>
      </c>
      <c r="AK125">
        <v>50</v>
      </c>
      <c r="AL125">
        <v>50</v>
      </c>
      <c r="AM125">
        <v>50</v>
      </c>
      <c r="AN125">
        <v>50</v>
      </c>
      <c r="AO125">
        <v>50</v>
      </c>
      <c r="AP125">
        <v>50</v>
      </c>
      <c r="AQ125">
        <v>50</v>
      </c>
      <c r="AR125">
        <v>50</v>
      </c>
      <c r="AS125">
        <v>50</v>
      </c>
      <c r="AT125">
        <v>50</v>
      </c>
      <c r="AU125">
        <v>50</v>
      </c>
      <c r="AV125">
        <v>50</v>
      </c>
      <c r="AW125">
        <v>50</v>
      </c>
      <c r="AX125">
        <v>50</v>
      </c>
      <c r="AY125">
        <v>50</v>
      </c>
      <c r="AZ125">
        <v>50</v>
      </c>
      <c r="BA125">
        <v>50</v>
      </c>
      <c r="BB125">
        <v>50</v>
      </c>
      <c r="BD125" s="3">
        <f t="shared" si="66"/>
        <v>0</v>
      </c>
      <c r="BE125" s="3">
        <f t="shared" si="41"/>
        <v>0</v>
      </c>
      <c r="BF125" s="3">
        <f t="shared" si="42"/>
        <v>0</v>
      </c>
      <c r="BG125" s="3">
        <f t="shared" si="43"/>
        <v>0</v>
      </c>
      <c r="BH125" s="3">
        <f t="shared" si="44"/>
        <v>0</v>
      </c>
      <c r="BI125" s="3">
        <f t="shared" si="45"/>
        <v>0</v>
      </c>
      <c r="BJ125" s="3">
        <f t="shared" si="46"/>
        <v>0</v>
      </c>
      <c r="BK125" s="3">
        <f t="shared" si="47"/>
        <v>0</v>
      </c>
      <c r="BL125" s="3">
        <f t="shared" si="48"/>
        <v>0</v>
      </c>
      <c r="BM125" s="3">
        <f t="shared" si="49"/>
        <v>0</v>
      </c>
      <c r="BN125" s="3">
        <f t="shared" si="50"/>
        <v>0</v>
      </c>
      <c r="BO125" s="3">
        <f t="shared" si="51"/>
        <v>0</v>
      </c>
      <c r="BP125" s="3">
        <f t="shared" si="52"/>
        <v>0</v>
      </c>
      <c r="BQ125" s="3">
        <f t="shared" si="53"/>
        <v>0</v>
      </c>
      <c r="BR125" s="3">
        <f t="shared" si="54"/>
        <v>0</v>
      </c>
      <c r="BS125" s="3">
        <f t="shared" si="55"/>
        <v>0</v>
      </c>
      <c r="BT125" s="3">
        <f t="shared" si="56"/>
        <v>0</v>
      </c>
      <c r="BU125" s="3">
        <f t="shared" si="57"/>
        <v>0</v>
      </c>
      <c r="BV125" s="3">
        <f t="shared" si="58"/>
        <v>0</v>
      </c>
      <c r="BW125" s="3">
        <f t="shared" si="59"/>
        <v>0</v>
      </c>
      <c r="BX125" s="3">
        <f t="shared" si="60"/>
        <v>0</v>
      </c>
      <c r="BY125" s="3">
        <f t="shared" si="61"/>
        <v>0</v>
      </c>
      <c r="BZ125" s="3">
        <f t="shared" si="62"/>
        <v>0</v>
      </c>
      <c r="CA125" s="3">
        <f t="shared" si="63"/>
        <v>0</v>
      </c>
      <c r="CC125" s="26"/>
      <c r="CD125" s="26"/>
      <c r="CE125" s="26"/>
      <c r="CF125" s="26"/>
      <c r="CG125" s="26"/>
      <c r="CH125" s="26"/>
      <c r="CI125" s="26"/>
      <c r="CZ125" s="26"/>
      <c r="DA125" s="26"/>
      <c r="DB125" s="26"/>
    </row>
    <row r="126" spans="1:106" customFormat="1" x14ac:dyDescent="0.2">
      <c r="A126" s="20" t="s">
        <v>34</v>
      </c>
      <c r="B126" s="20" t="s">
        <v>35</v>
      </c>
      <c r="C126" s="4">
        <v>36546</v>
      </c>
      <c r="D126" s="23">
        <f t="shared" si="64"/>
        <v>36546</v>
      </c>
      <c r="E126" s="3">
        <v>50</v>
      </c>
      <c r="F126" s="3">
        <v>45</v>
      </c>
      <c r="G126" s="3">
        <v>45</v>
      </c>
      <c r="H126" s="3">
        <v>45</v>
      </c>
      <c r="I126" s="3">
        <v>45</v>
      </c>
      <c r="J126" s="3">
        <v>50</v>
      </c>
      <c r="K126" s="3">
        <v>50</v>
      </c>
      <c r="L126" s="3">
        <v>50</v>
      </c>
      <c r="M126" s="3">
        <v>50</v>
      </c>
      <c r="N126" s="3">
        <v>50</v>
      </c>
      <c r="O126" s="3">
        <v>50</v>
      </c>
      <c r="P126" s="3">
        <v>50</v>
      </c>
      <c r="Q126" s="3">
        <v>50</v>
      </c>
      <c r="R126" s="3">
        <v>50</v>
      </c>
      <c r="S126" s="3">
        <v>50</v>
      </c>
      <c r="T126" s="3">
        <v>50</v>
      </c>
      <c r="U126" s="3">
        <v>50</v>
      </c>
      <c r="V126" s="3">
        <v>50</v>
      </c>
      <c r="W126" s="3">
        <v>50</v>
      </c>
      <c r="X126" s="3">
        <v>50</v>
      </c>
      <c r="Y126" s="3">
        <v>50</v>
      </c>
      <c r="Z126" s="3">
        <v>50</v>
      </c>
      <c r="AA126" s="3">
        <v>50</v>
      </c>
      <c r="AB126" s="3">
        <v>50</v>
      </c>
      <c r="AC126" s="3"/>
      <c r="AD126" s="5">
        <f t="shared" si="65"/>
        <v>1</v>
      </c>
      <c r="AE126">
        <v>50</v>
      </c>
      <c r="AF126">
        <v>50</v>
      </c>
      <c r="AG126">
        <v>50</v>
      </c>
      <c r="AH126">
        <v>50</v>
      </c>
      <c r="AI126">
        <v>50</v>
      </c>
      <c r="AJ126">
        <v>50</v>
      </c>
      <c r="AK126">
        <v>50</v>
      </c>
      <c r="AL126">
        <v>50</v>
      </c>
      <c r="AM126">
        <v>50</v>
      </c>
      <c r="AN126">
        <v>50</v>
      </c>
      <c r="AO126">
        <v>50</v>
      </c>
      <c r="AP126">
        <v>50</v>
      </c>
      <c r="AQ126">
        <v>50</v>
      </c>
      <c r="AR126">
        <v>50</v>
      </c>
      <c r="AS126">
        <v>50</v>
      </c>
      <c r="AT126">
        <v>50</v>
      </c>
      <c r="AU126">
        <v>50</v>
      </c>
      <c r="AV126">
        <v>50</v>
      </c>
      <c r="AW126">
        <v>50</v>
      </c>
      <c r="AX126">
        <v>50</v>
      </c>
      <c r="AY126">
        <v>50</v>
      </c>
      <c r="AZ126">
        <v>50</v>
      </c>
      <c r="BA126">
        <v>50</v>
      </c>
      <c r="BB126">
        <v>50</v>
      </c>
      <c r="BD126" s="3">
        <f t="shared" si="66"/>
        <v>0</v>
      </c>
      <c r="BE126" s="3">
        <f t="shared" si="41"/>
        <v>5</v>
      </c>
      <c r="BF126" s="3">
        <f t="shared" si="42"/>
        <v>5</v>
      </c>
      <c r="BG126" s="3">
        <f t="shared" si="43"/>
        <v>5</v>
      </c>
      <c r="BH126" s="3">
        <f t="shared" si="44"/>
        <v>5</v>
      </c>
      <c r="BI126" s="3">
        <f t="shared" si="45"/>
        <v>0</v>
      </c>
      <c r="BJ126" s="3">
        <f t="shared" si="46"/>
        <v>0</v>
      </c>
      <c r="BK126" s="3">
        <f t="shared" si="47"/>
        <v>0</v>
      </c>
      <c r="BL126" s="3">
        <f t="shared" si="48"/>
        <v>0</v>
      </c>
      <c r="BM126" s="3">
        <f t="shared" si="49"/>
        <v>0</v>
      </c>
      <c r="BN126" s="3">
        <f t="shared" si="50"/>
        <v>0</v>
      </c>
      <c r="BO126" s="3">
        <f t="shared" si="51"/>
        <v>0</v>
      </c>
      <c r="BP126" s="3">
        <f t="shared" si="52"/>
        <v>0</v>
      </c>
      <c r="BQ126" s="3">
        <f t="shared" si="53"/>
        <v>0</v>
      </c>
      <c r="BR126" s="3">
        <f t="shared" si="54"/>
        <v>0</v>
      </c>
      <c r="BS126" s="3">
        <f t="shared" si="55"/>
        <v>0</v>
      </c>
      <c r="BT126" s="3">
        <f t="shared" si="56"/>
        <v>0</v>
      </c>
      <c r="BU126" s="3">
        <f t="shared" si="57"/>
        <v>0</v>
      </c>
      <c r="BV126" s="3">
        <f t="shared" si="58"/>
        <v>0</v>
      </c>
      <c r="BW126" s="3">
        <f t="shared" si="59"/>
        <v>0</v>
      </c>
      <c r="BX126" s="3">
        <f t="shared" si="60"/>
        <v>0</v>
      </c>
      <c r="BY126" s="3">
        <f t="shared" si="61"/>
        <v>0</v>
      </c>
      <c r="BZ126" s="3">
        <f t="shared" si="62"/>
        <v>0</v>
      </c>
      <c r="CA126" s="3">
        <f t="shared" si="63"/>
        <v>0</v>
      </c>
      <c r="CC126" s="26"/>
      <c r="CD126" s="26"/>
      <c r="CE126" s="26"/>
      <c r="CF126" s="26"/>
      <c r="CG126" s="26"/>
      <c r="CH126" s="26"/>
      <c r="CI126" s="26"/>
      <c r="CZ126" s="26"/>
      <c r="DA126" s="26"/>
      <c r="DB126" s="26"/>
    </row>
    <row r="127" spans="1:106" customFormat="1" x14ac:dyDescent="0.2">
      <c r="A127" s="20" t="s">
        <v>30</v>
      </c>
      <c r="B127" s="20" t="s">
        <v>35</v>
      </c>
      <c r="C127" s="4">
        <v>36546</v>
      </c>
      <c r="D127" s="23">
        <f t="shared" si="64"/>
        <v>36546</v>
      </c>
      <c r="E127" s="3">
        <v>10</v>
      </c>
      <c r="F127" s="3">
        <v>10</v>
      </c>
      <c r="G127" s="3">
        <v>10</v>
      </c>
      <c r="H127" s="3">
        <v>10</v>
      </c>
      <c r="I127" s="3">
        <v>10</v>
      </c>
      <c r="J127" s="3">
        <v>10</v>
      </c>
      <c r="K127" s="3">
        <v>15</v>
      </c>
      <c r="L127" s="3">
        <v>15</v>
      </c>
      <c r="M127" s="3">
        <v>15</v>
      </c>
      <c r="N127" s="3">
        <v>15</v>
      </c>
      <c r="O127" s="3">
        <v>15</v>
      </c>
      <c r="P127" s="3">
        <v>15</v>
      </c>
      <c r="Q127" s="3">
        <v>15</v>
      </c>
      <c r="R127" s="3">
        <v>15</v>
      </c>
      <c r="S127" s="3">
        <v>15</v>
      </c>
      <c r="T127" s="3">
        <v>10</v>
      </c>
      <c r="U127" s="3">
        <v>10</v>
      </c>
      <c r="V127" s="3">
        <v>15</v>
      </c>
      <c r="W127" s="3">
        <v>15</v>
      </c>
      <c r="X127" s="3">
        <v>15</v>
      </c>
      <c r="Y127" s="3">
        <v>10</v>
      </c>
      <c r="Z127" s="3">
        <v>10</v>
      </c>
      <c r="AA127" s="3">
        <v>10</v>
      </c>
      <c r="AB127" s="3">
        <v>10</v>
      </c>
      <c r="AC127" s="3"/>
      <c r="AD127" s="5">
        <f t="shared" si="65"/>
        <v>1</v>
      </c>
      <c r="AE127">
        <v>15</v>
      </c>
      <c r="AF127">
        <v>15</v>
      </c>
      <c r="AG127">
        <v>15</v>
      </c>
      <c r="AH127">
        <v>15</v>
      </c>
      <c r="AI127">
        <v>15</v>
      </c>
      <c r="AJ127">
        <v>15</v>
      </c>
      <c r="AK127">
        <v>15</v>
      </c>
      <c r="AL127">
        <v>15</v>
      </c>
      <c r="AM127">
        <v>15</v>
      </c>
      <c r="AN127">
        <v>15</v>
      </c>
      <c r="AO127">
        <v>15</v>
      </c>
      <c r="AP127">
        <v>15</v>
      </c>
      <c r="AQ127">
        <v>15</v>
      </c>
      <c r="AR127">
        <v>15</v>
      </c>
      <c r="AS127">
        <v>15</v>
      </c>
      <c r="AT127">
        <v>15</v>
      </c>
      <c r="AU127">
        <v>15</v>
      </c>
      <c r="AV127">
        <v>15</v>
      </c>
      <c r="AW127">
        <v>15</v>
      </c>
      <c r="AX127">
        <v>15</v>
      </c>
      <c r="AY127">
        <v>15</v>
      </c>
      <c r="AZ127">
        <v>15</v>
      </c>
      <c r="BA127">
        <v>15</v>
      </c>
      <c r="BB127">
        <v>15</v>
      </c>
      <c r="BD127" s="3">
        <f t="shared" si="66"/>
        <v>5</v>
      </c>
      <c r="BE127" s="3">
        <f t="shared" si="41"/>
        <v>5</v>
      </c>
      <c r="BF127" s="3">
        <f t="shared" si="42"/>
        <v>5</v>
      </c>
      <c r="BG127" s="3">
        <f t="shared" si="43"/>
        <v>5</v>
      </c>
      <c r="BH127" s="3">
        <f t="shared" si="44"/>
        <v>5</v>
      </c>
      <c r="BI127" s="3">
        <f t="shared" si="45"/>
        <v>5</v>
      </c>
      <c r="BJ127" s="3">
        <f t="shared" si="46"/>
        <v>0</v>
      </c>
      <c r="BK127" s="3">
        <f t="shared" si="47"/>
        <v>0</v>
      </c>
      <c r="BL127" s="3">
        <f t="shared" si="48"/>
        <v>0</v>
      </c>
      <c r="BM127" s="3">
        <f t="shared" si="49"/>
        <v>0</v>
      </c>
      <c r="BN127" s="3">
        <f t="shared" si="50"/>
        <v>0</v>
      </c>
      <c r="BO127" s="3">
        <f t="shared" si="51"/>
        <v>0</v>
      </c>
      <c r="BP127" s="3">
        <f t="shared" si="52"/>
        <v>0</v>
      </c>
      <c r="BQ127" s="3">
        <f t="shared" si="53"/>
        <v>0</v>
      </c>
      <c r="BR127" s="3">
        <f t="shared" si="54"/>
        <v>0</v>
      </c>
      <c r="BS127" s="3">
        <f t="shared" si="55"/>
        <v>5</v>
      </c>
      <c r="BT127" s="3">
        <f t="shared" si="56"/>
        <v>5</v>
      </c>
      <c r="BU127" s="3">
        <f t="shared" si="57"/>
        <v>0</v>
      </c>
      <c r="BV127" s="3">
        <f t="shared" si="58"/>
        <v>0</v>
      </c>
      <c r="BW127" s="3">
        <f t="shared" si="59"/>
        <v>0</v>
      </c>
      <c r="BX127" s="3">
        <f t="shared" si="60"/>
        <v>5</v>
      </c>
      <c r="BY127" s="3">
        <f t="shared" si="61"/>
        <v>5</v>
      </c>
      <c r="BZ127" s="3">
        <f t="shared" si="62"/>
        <v>5</v>
      </c>
      <c r="CA127" s="3">
        <f t="shared" si="63"/>
        <v>5</v>
      </c>
      <c r="CC127" s="26"/>
      <c r="CD127" s="26"/>
      <c r="CE127" s="26"/>
      <c r="CF127" s="26"/>
      <c r="CG127" s="26"/>
      <c r="CH127" s="26"/>
      <c r="CI127" s="26"/>
      <c r="CZ127" s="26"/>
      <c r="DA127" s="26"/>
      <c r="DB127" s="26"/>
    </row>
    <row r="128" spans="1:106" customFormat="1" x14ac:dyDescent="0.2">
      <c r="A128" s="20" t="s">
        <v>30</v>
      </c>
      <c r="B128" s="20" t="s">
        <v>36</v>
      </c>
      <c r="C128" s="4">
        <v>36546</v>
      </c>
      <c r="D128" s="23">
        <f t="shared" si="64"/>
        <v>36546</v>
      </c>
      <c r="E128" s="3">
        <v>10</v>
      </c>
      <c r="F128" s="3">
        <v>10</v>
      </c>
      <c r="G128" s="3">
        <v>10</v>
      </c>
      <c r="H128" s="3">
        <v>10</v>
      </c>
      <c r="I128" s="3">
        <v>10</v>
      </c>
      <c r="J128" s="3">
        <v>10</v>
      </c>
      <c r="K128" s="3">
        <v>15</v>
      </c>
      <c r="L128" s="3">
        <v>15</v>
      </c>
      <c r="M128" s="3">
        <v>15</v>
      </c>
      <c r="N128" s="3">
        <v>15</v>
      </c>
      <c r="O128" s="3">
        <v>15</v>
      </c>
      <c r="P128" s="3">
        <v>15</v>
      </c>
      <c r="Q128" s="3">
        <v>15</v>
      </c>
      <c r="R128" s="3">
        <v>15</v>
      </c>
      <c r="S128" s="3">
        <v>15</v>
      </c>
      <c r="T128" s="3">
        <v>15</v>
      </c>
      <c r="U128" s="3">
        <v>15</v>
      </c>
      <c r="V128" s="3">
        <v>15</v>
      </c>
      <c r="W128" s="3">
        <v>15</v>
      </c>
      <c r="X128" s="3">
        <v>15</v>
      </c>
      <c r="Y128" s="3">
        <v>15</v>
      </c>
      <c r="Z128" s="3">
        <v>15</v>
      </c>
      <c r="AA128" s="3">
        <v>15</v>
      </c>
      <c r="AB128" s="3">
        <v>10</v>
      </c>
      <c r="AC128" s="3"/>
      <c r="AD128" s="5">
        <f t="shared" si="65"/>
        <v>1</v>
      </c>
      <c r="AE128">
        <v>15</v>
      </c>
      <c r="AF128">
        <v>15</v>
      </c>
      <c r="AG128">
        <v>15</v>
      </c>
      <c r="AH128">
        <v>15</v>
      </c>
      <c r="AI128">
        <v>15</v>
      </c>
      <c r="AJ128">
        <v>15</v>
      </c>
      <c r="AK128">
        <v>15</v>
      </c>
      <c r="AL128">
        <v>15</v>
      </c>
      <c r="AM128">
        <v>15</v>
      </c>
      <c r="AN128">
        <v>15</v>
      </c>
      <c r="AO128">
        <v>15</v>
      </c>
      <c r="AP128">
        <v>15</v>
      </c>
      <c r="AQ128">
        <v>15</v>
      </c>
      <c r="AR128">
        <v>15</v>
      </c>
      <c r="AS128">
        <v>15</v>
      </c>
      <c r="AT128">
        <v>15</v>
      </c>
      <c r="AU128">
        <v>15</v>
      </c>
      <c r="AV128">
        <v>15</v>
      </c>
      <c r="AW128">
        <v>15</v>
      </c>
      <c r="AX128">
        <v>15</v>
      </c>
      <c r="AY128">
        <v>15</v>
      </c>
      <c r="AZ128">
        <v>15</v>
      </c>
      <c r="BA128">
        <v>15</v>
      </c>
      <c r="BB128">
        <v>15</v>
      </c>
      <c r="BD128" s="3">
        <f t="shared" si="66"/>
        <v>5</v>
      </c>
      <c r="BE128" s="3">
        <f t="shared" si="41"/>
        <v>5</v>
      </c>
      <c r="BF128" s="3">
        <f t="shared" si="42"/>
        <v>5</v>
      </c>
      <c r="BG128" s="3">
        <f t="shared" si="43"/>
        <v>5</v>
      </c>
      <c r="BH128" s="3">
        <f t="shared" si="44"/>
        <v>5</v>
      </c>
      <c r="BI128" s="3">
        <f t="shared" si="45"/>
        <v>5</v>
      </c>
      <c r="BJ128" s="3">
        <f t="shared" si="46"/>
        <v>0</v>
      </c>
      <c r="BK128" s="3">
        <f t="shared" si="47"/>
        <v>0</v>
      </c>
      <c r="BL128" s="3">
        <f t="shared" si="48"/>
        <v>0</v>
      </c>
      <c r="BM128" s="3">
        <f t="shared" si="49"/>
        <v>0</v>
      </c>
      <c r="BN128" s="3">
        <f t="shared" si="50"/>
        <v>0</v>
      </c>
      <c r="BO128" s="3">
        <f t="shared" si="51"/>
        <v>0</v>
      </c>
      <c r="BP128" s="3">
        <f t="shared" si="52"/>
        <v>0</v>
      </c>
      <c r="BQ128" s="3">
        <f t="shared" si="53"/>
        <v>0</v>
      </c>
      <c r="BR128" s="3">
        <f t="shared" si="54"/>
        <v>0</v>
      </c>
      <c r="BS128" s="3">
        <f t="shared" si="55"/>
        <v>0</v>
      </c>
      <c r="BT128" s="3">
        <f t="shared" si="56"/>
        <v>0</v>
      </c>
      <c r="BU128" s="3">
        <f t="shared" si="57"/>
        <v>0</v>
      </c>
      <c r="BV128" s="3">
        <f t="shared" si="58"/>
        <v>0</v>
      </c>
      <c r="BW128" s="3">
        <f t="shared" si="59"/>
        <v>0</v>
      </c>
      <c r="BX128" s="3">
        <f t="shared" si="60"/>
        <v>0</v>
      </c>
      <c r="BY128" s="3">
        <f t="shared" si="61"/>
        <v>0</v>
      </c>
      <c r="BZ128" s="3">
        <f t="shared" si="62"/>
        <v>0</v>
      </c>
      <c r="CA128" s="3">
        <f t="shared" si="63"/>
        <v>5</v>
      </c>
      <c r="CC128" s="26"/>
      <c r="CD128" s="26"/>
      <c r="CE128" s="26"/>
      <c r="CF128" s="26"/>
      <c r="CG128" s="26"/>
      <c r="CH128" s="26"/>
      <c r="CI128" s="26"/>
      <c r="CZ128" s="26"/>
      <c r="DA128" s="26"/>
      <c r="DB128" s="26"/>
    </row>
    <row r="129" spans="1:106" x14ac:dyDescent="0.2">
      <c r="A129" s="20" t="s">
        <v>28</v>
      </c>
      <c r="B129" s="20" t="s">
        <v>35</v>
      </c>
      <c r="C129" s="7">
        <v>36547</v>
      </c>
      <c r="D129" s="23">
        <f t="shared" si="64"/>
        <v>36547</v>
      </c>
      <c r="E129" s="6">
        <v>28</v>
      </c>
      <c r="F129" s="6">
        <v>27</v>
      </c>
      <c r="G129" s="6">
        <v>22</v>
      </c>
      <c r="H129" s="6">
        <v>21</v>
      </c>
      <c r="I129" s="6">
        <v>25</v>
      </c>
      <c r="J129" s="6">
        <v>26</v>
      </c>
      <c r="K129" s="6">
        <v>27</v>
      </c>
      <c r="L129" s="6">
        <v>31</v>
      </c>
      <c r="M129" s="6">
        <v>26</v>
      </c>
      <c r="N129" s="6">
        <v>26</v>
      </c>
      <c r="O129" s="6">
        <v>25</v>
      </c>
      <c r="P129" s="6">
        <v>27</v>
      </c>
      <c r="Q129" s="6">
        <v>28</v>
      </c>
      <c r="R129" s="6">
        <v>23</v>
      </c>
      <c r="S129" s="6">
        <v>22</v>
      </c>
      <c r="T129" s="6">
        <v>24</v>
      </c>
      <c r="U129" s="6">
        <v>24</v>
      </c>
      <c r="V129" s="6">
        <v>25</v>
      </c>
      <c r="W129" s="6">
        <v>27</v>
      </c>
      <c r="X129" s="6">
        <v>25</v>
      </c>
      <c r="Y129" s="6">
        <v>28</v>
      </c>
      <c r="Z129" s="6">
        <v>22</v>
      </c>
      <c r="AA129" s="6">
        <v>22</v>
      </c>
      <c r="AB129" s="6">
        <v>24</v>
      </c>
      <c r="AD129" s="5">
        <f t="shared" si="65"/>
        <v>1</v>
      </c>
      <c r="AE129" s="5">
        <v>50</v>
      </c>
      <c r="AF129" s="5">
        <v>50</v>
      </c>
      <c r="AG129" s="5">
        <v>50</v>
      </c>
      <c r="AH129" s="5">
        <v>50</v>
      </c>
      <c r="AI129" s="5">
        <v>50</v>
      </c>
      <c r="AJ129" s="5">
        <v>50</v>
      </c>
      <c r="AK129" s="5">
        <v>50</v>
      </c>
      <c r="AL129" s="5">
        <v>50</v>
      </c>
      <c r="AM129" s="5">
        <v>50</v>
      </c>
      <c r="AN129" s="5">
        <v>50</v>
      </c>
      <c r="AO129" s="5">
        <v>50</v>
      </c>
      <c r="AP129" s="5">
        <v>50</v>
      </c>
      <c r="AQ129" s="5">
        <v>50</v>
      </c>
      <c r="AR129" s="5">
        <v>50</v>
      </c>
      <c r="AS129" s="5">
        <v>50</v>
      </c>
      <c r="AT129" s="5">
        <v>50</v>
      </c>
      <c r="AU129" s="5">
        <v>50</v>
      </c>
      <c r="AV129" s="5">
        <v>50</v>
      </c>
      <c r="AW129" s="5">
        <v>50</v>
      </c>
      <c r="AX129" s="5">
        <v>50</v>
      </c>
      <c r="AY129" s="5">
        <v>50</v>
      </c>
      <c r="AZ129" s="5">
        <v>50</v>
      </c>
      <c r="BA129" s="5">
        <v>50</v>
      </c>
      <c r="BB129" s="5">
        <v>50</v>
      </c>
      <c r="BD129" s="6">
        <f t="shared" si="66"/>
        <v>22</v>
      </c>
      <c r="BE129" s="6">
        <f t="shared" si="41"/>
        <v>23</v>
      </c>
      <c r="BF129" s="6">
        <f t="shared" si="42"/>
        <v>28</v>
      </c>
      <c r="BG129" s="6">
        <f t="shared" si="43"/>
        <v>29</v>
      </c>
      <c r="BH129" s="6">
        <f t="shared" si="44"/>
        <v>25</v>
      </c>
      <c r="BI129" s="6">
        <f t="shared" si="45"/>
        <v>24</v>
      </c>
      <c r="BJ129" s="6">
        <f t="shared" si="46"/>
        <v>23</v>
      </c>
      <c r="BK129" s="6">
        <f t="shared" si="47"/>
        <v>19</v>
      </c>
      <c r="BL129" s="6">
        <f t="shared" si="48"/>
        <v>24</v>
      </c>
      <c r="BM129" s="6">
        <f t="shared" si="49"/>
        <v>24</v>
      </c>
      <c r="BN129" s="6">
        <f t="shared" si="50"/>
        <v>25</v>
      </c>
      <c r="BO129" s="6">
        <f t="shared" si="51"/>
        <v>23</v>
      </c>
      <c r="BP129" s="6">
        <f t="shared" si="52"/>
        <v>22</v>
      </c>
      <c r="BQ129" s="6">
        <f t="shared" si="53"/>
        <v>27</v>
      </c>
      <c r="BR129" s="6">
        <f t="shared" si="54"/>
        <v>28</v>
      </c>
      <c r="BS129" s="6">
        <f t="shared" si="55"/>
        <v>26</v>
      </c>
      <c r="BT129" s="6">
        <f t="shared" si="56"/>
        <v>26</v>
      </c>
      <c r="BU129" s="6">
        <f t="shared" si="57"/>
        <v>25</v>
      </c>
      <c r="BV129" s="6">
        <f t="shared" si="58"/>
        <v>23</v>
      </c>
      <c r="BW129" s="6">
        <f t="shared" si="59"/>
        <v>25</v>
      </c>
      <c r="BX129" s="6">
        <f t="shared" si="60"/>
        <v>22</v>
      </c>
      <c r="BY129" s="6">
        <f t="shared" si="61"/>
        <v>28</v>
      </c>
      <c r="BZ129" s="6">
        <f t="shared" si="62"/>
        <v>28</v>
      </c>
      <c r="CA129" s="6">
        <f t="shared" si="63"/>
        <v>26</v>
      </c>
      <c r="CC129" s="25">
        <f t="shared" ref="CC129:CZ129" si="77">SUM(BD129:BD134)</f>
        <v>37</v>
      </c>
      <c r="CD129" s="25">
        <f t="shared" si="77"/>
        <v>43</v>
      </c>
      <c r="CE129" s="25">
        <f t="shared" si="77"/>
        <v>48</v>
      </c>
      <c r="CF129" s="25">
        <f t="shared" si="77"/>
        <v>49</v>
      </c>
      <c r="CG129" s="25">
        <f t="shared" si="77"/>
        <v>50</v>
      </c>
      <c r="CH129" s="25">
        <f t="shared" si="77"/>
        <v>49</v>
      </c>
      <c r="CI129" s="25">
        <f t="shared" si="77"/>
        <v>43</v>
      </c>
      <c r="CJ129" s="6">
        <f t="shared" si="77"/>
        <v>39</v>
      </c>
      <c r="CK129" s="6">
        <f t="shared" si="77"/>
        <v>49</v>
      </c>
      <c r="CL129" s="6">
        <f t="shared" si="77"/>
        <v>44</v>
      </c>
      <c r="CM129" s="6">
        <f t="shared" si="77"/>
        <v>40</v>
      </c>
      <c r="CN129" s="6">
        <f t="shared" si="77"/>
        <v>38</v>
      </c>
      <c r="CO129" s="6">
        <f t="shared" si="77"/>
        <v>37</v>
      </c>
      <c r="CP129" s="6">
        <f t="shared" si="77"/>
        <v>42</v>
      </c>
      <c r="CQ129" s="6">
        <f t="shared" si="77"/>
        <v>43</v>
      </c>
      <c r="CR129" s="6">
        <f t="shared" si="77"/>
        <v>46</v>
      </c>
      <c r="CS129" s="6">
        <f t="shared" si="77"/>
        <v>46</v>
      </c>
      <c r="CT129" s="6">
        <f t="shared" si="77"/>
        <v>35</v>
      </c>
      <c r="CU129" s="6">
        <f t="shared" si="77"/>
        <v>23</v>
      </c>
      <c r="CV129" s="6">
        <f t="shared" si="77"/>
        <v>25</v>
      </c>
      <c r="CW129" s="6">
        <f t="shared" si="77"/>
        <v>27</v>
      </c>
      <c r="CX129" s="6">
        <f t="shared" si="77"/>
        <v>33</v>
      </c>
      <c r="CY129" s="6">
        <f t="shared" si="77"/>
        <v>33</v>
      </c>
      <c r="CZ129" s="25">
        <f t="shared" si="77"/>
        <v>36</v>
      </c>
    </row>
    <row r="130" spans="1:106" customFormat="1" x14ac:dyDescent="0.2">
      <c r="A130" s="20" t="s">
        <v>28</v>
      </c>
      <c r="B130" s="20" t="s">
        <v>36</v>
      </c>
      <c r="C130" s="4">
        <v>36547</v>
      </c>
      <c r="D130" s="23">
        <f t="shared" si="64"/>
        <v>36547</v>
      </c>
      <c r="E130" s="3">
        <v>25</v>
      </c>
      <c r="F130" s="3">
        <v>20</v>
      </c>
      <c r="G130" s="3">
        <v>20</v>
      </c>
      <c r="H130" s="3">
        <v>20</v>
      </c>
      <c r="I130" s="3">
        <v>20</v>
      </c>
      <c r="J130" s="3">
        <v>20</v>
      </c>
      <c r="K130" s="3">
        <v>20</v>
      </c>
      <c r="L130" s="3">
        <v>20</v>
      </c>
      <c r="M130" s="3">
        <v>20</v>
      </c>
      <c r="N130" s="3">
        <v>20</v>
      </c>
      <c r="O130" s="3">
        <v>20</v>
      </c>
      <c r="P130" s="3">
        <v>20</v>
      </c>
      <c r="Q130" s="3">
        <v>20</v>
      </c>
      <c r="R130" s="3">
        <v>20</v>
      </c>
      <c r="S130" s="3">
        <v>25</v>
      </c>
      <c r="T130" s="3">
        <v>25</v>
      </c>
      <c r="U130" s="3">
        <v>25</v>
      </c>
      <c r="V130" s="3">
        <v>25</v>
      </c>
      <c r="W130" s="3">
        <v>25</v>
      </c>
      <c r="X130" s="3">
        <v>25</v>
      </c>
      <c r="Y130" s="3">
        <v>25</v>
      </c>
      <c r="Z130" s="3">
        <v>25</v>
      </c>
      <c r="AA130" s="3">
        <v>25</v>
      </c>
      <c r="AB130" s="3">
        <v>25</v>
      </c>
      <c r="AC130" s="3"/>
      <c r="AD130" s="5">
        <f t="shared" si="65"/>
        <v>1</v>
      </c>
      <c r="AE130">
        <v>25</v>
      </c>
      <c r="AF130">
        <v>25</v>
      </c>
      <c r="AG130">
        <v>25</v>
      </c>
      <c r="AH130">
        <v>25</v>
      </c>
      <c r="AI130">
        <v>25</v>
      </c>
      <c r="AJ130">
        <v>25</v>
      </c>
      <c r="AK130">
        <v>25</v>
      </c>
      <c r="AL130">
        <v>25</v>
      </c>
      <c r="AM130">
        <v>25</v>
      </c>
      <c r="AN130">
        <v>25</v>
      </c>
      <c r="AO130">
        <v>25</v>
      </c>
      <c r="AP130">
        <v>25</v>
      </c>
      <c r="AQ130">
        <v>25</v>
      </c>
      <c r="AR130">
        <v>25</v>
      </c>
      <c r="AS130">
        <v>25</v>
      </c>
      <c r="AT130">
        <v>25</v>
      </c>
      <c r="AU130">
        <v>25</v>
      </c>
      <c r="AV130">
        <v>25</v>
      </c>
      <c r="AW130">
        <v>25</v>
      </c>
      <c r="AX130">
        <v>25</v>
      </c>
      <c r="AY130">
        <v>25</v>
      </c>
      <c r="AZ130">
        <v>25</v>
      </c>
      <c r="BA130">
        <v>25</v>
      </c>
      <c r="BB130">
        <v>25</v>
      </c>
      <c r="BD130" s="3">
        <f t="shared" si="66"/>
        <v>0</v>
      </c>
      <c r="BE130" s="3">
        <f t="shared" si="41"/>
        <v>5</v>
      </c>
      <c r="BF130" s="3">
        <f t="shared" si="42"/>
        <v>5</v>
      </c>
      <c r="BG130" s="3">
        <f t="shared" si="43"/>
        <v>5</v>
      </c>
      <c r="BH130" s="3">
        <f t="shared" si="44"/>
        <v>5</v>
      </c>
      <c r="BI130" s="3">
        <f t="shared" si="45"/>
        <v>5</v>
      </c>
      <c r="BJ130" s="3">
        <f t="shared" si="46"/>
        <v>5</v>
      </c>
      <c r="BK130" s="3">
        <f t="shared" si="47"/>
        <v>5</v>
      </c>
      <c r="BL130" s="3">
        <f t="shared" si="48"/>
        <v>5</v>
      </c>
      <c r="BM130" s="3">
        <f t="shared" si="49"/>
        <v>5</v>
      </c>
      <c r="BN130" s="3">
        <f t="shared" si="50"/>
        <v>5</v>
      </c>
      <c r="BO130" s="3">
        <f t="shared" si="51"/>
        <v>5</v>
      </c>
      <c r="BP130" s="3">
        <f t="shared" si="52"/>
        <v>5</v>
      </c>
      <c r="BQ130" s="3">
        <f t="shared" si="53"/>
        <v>5</v>
      </c>
      <c r="BR130" s="3">
        <f t="shared" si="54"/>
        <v>0</v>
      </c>
      <c r="BS130" s="3">
        <f t="shared" si="55"/>
        <v>0</v>
      </c>
      <c r="BT130" s="3">
        <f t="shared" si="56"/>
        <v>0</v>
      </c>
      <c r="BU130" s="3">
        <f t="shared" si="57"/>
        <v>0</v>
      </c>
      <c r="BV130" s="3">
        <f t="shared" si="58"/>
        <v>0</v>
      </c>
      <c r="BW130" s="3">
        <f t="shared" si="59"/>
        <v>0</v>
      </c>
      <c r="BX130" s="3">
        <f t="shared" si="60"/>
        <v>0</v>
      </c>
      <c r="BY130" s="3">
        <f t="shared" si="61"/>
        <v>0</v>
      </c>
      <c r="BZ130" s="3">
        <f t="shared" si="62"/>
        <v>0</v>
      </c>
      <c r="CA130" s="3">
        <f t="shared" si="63"/>
        <v>0</v>
      </c>
      <c r="CC130" s="26"/>
      <c r="CD130" s="26"/>
      <c r="CE130" s="26"/>
      <c r="CF130" s="26"/>
      <c r="CG130" s="26"/>
      <c r="CH130" s="26"/>
      <c r="CI130" s="26"/>
      <c r="CZ130" s="26"/>
      <c r="DA130" s="26"/>
      <c r="DB130" s="26"/>
    </row>
    <row r="131" spans="1:106" customFormat="1" x14ac:dyDescent="0.2">
      <c r="A131" s="20" t="s">
        <v>29</v>
      </c>
      <c r="B131" s="20" t="s">
        <v>36</v>
      </c>
      <c r="C131" s="4">
        <v>36547</v>
      </c>
      <c r="D131" s="23">
        <f t="shared" si="64"/>
        <v>36547</v>
      </c>
      <c r="E131" s="3">
        <v>50</v>
      </c>
      <c r="F131" s="3">
        <v>50</v>
      </c>
      <c r="G131" s="3">
        <v>50</v>
      </c>
      <c r="H131" s="3">
        <v>50</v>
      </c>
      <c r="I131" s="3">
        <v>50</v>
      </c>
      <c r="J131" s="3">
        <v>50</v>
      </c>
      <c r="K131" s="3">
        <v>50</v>
      </c>
      <c r="L131" s="3">
        <v>50</v>
      </c>
      <c r="M131" s="3">
        <v>50</v>
      </c>
      <c r="N131" s="3">
        <v>50</v>
      </c>
      <c r="O131" s="3">
        <v>50</v>
      </c>
      <c r="P131" s="3">
        <v>50</v>
      </c>
      <c r="Q131" s="3">
        <v>50</v>
      </c>
      <c r="R131" s="3">
        <v>50</v>
      </c>
      <c r="S131" s="3">
        <v>50</v>
      </c>
      <c r="T131" s="3">
        <v>50</v>
      </c>
      <c r="U131" s="3">
        <v>50</v>
      </c>
      <c r="V131" s="3">
        <v>50</v>
      </c>
      <c r="W131" s="3">
        <v>50</v>
      </c>
      <c r="X131" s="3">
        <v>50</v>
      </c>
      <c r="Y131" s="3">
        <v>50</v>
      </c>
      <c r="Z131" s="3">
        <v>50</v>
      </c>
      <c r="AA131" s="3">
        <v>50</v>
      </c>
      <c r="AB131" s="3">
        <v>50</v>
      </c>
      <c r="AC131" s="3"/>
      <c r="AD131" s="5">
        <f t="shared" si="65"/>
        <v>1</v>
      </c>
      <c r="AE131">
        <v>50</v>
      </c>
      <c r="AF131">
        <v>50</v>
      </c>
      <c r="AG131">
        <v>50</v>
      </c>
      <c r="AH131">
        <v>50</v>
      </c>
      <c r="AI131">
        <v>50</v>
      </c>
      <c r="AJ131">
        <v>50</v>
      </c>
      <c r="AK131">
        <v>50</v>
      </c>
      <c r="AL131">
        <v>50</v>
      </c>
      <c r="AM131">
        <v>50</v>
      </c>
      <c r="AN131">
        <v>50</v>
      </c>
      <c r="AO131">
        <v>50</v>
      </c>
      <c r="AP131">
        <v>50</v>
      </c>
      <c r="AQ131">
        <v>50</v>
      </c>
      <c r="AR131">
        <v>50</v>
      </c>
      <c r="AS131">
        <v>50</v>
      </c>
      <c r="AT131">
        <v>50</v>
      </c>
      <c r="AU131">
        <v>50</v>
      </c>
      <c r="AV131">
        <v>50</v>
      </c>
      <c r="AW131">
        <v>50</v>
      </c>
      <c r="AX131">
        <v>50</v>
      </c>
      <c r="AY131">
        <v>50</v>
      </c>
      <c r="AZ131">
        <v>50</v>
      </c>
      <c r="BA131">
        <v>50</v>
      </c>
      <c r="BB131">
        <v>50</v>
      </c>
      <c r="BD131" s="3">
        <f t="shared" si="66"/>
        <v>0</v>
      </c>
      <c r="BE131" s="3">
        <f t="shared" ref="BE131:BE194" si="78">AF131-F131</f>
        <v>0</v>
      </c>
      <c r="BF131" s="3">
        <f t="shared" ref="BF131:BF194" si="79">AG131-G131</f>
        <v>0</v>
      </c>
      <c r="BG131" s="3">
        <f t="shared" ref="BG131:BG194" si="80">AH131-H131</f>
        <v>0</v>
      </c>
      <c r="BH131" s="3">
        <f t="shared" ref="BH131:BH194" si="81">AI131-I131</f>
        <v>0</v>
      </c>
      <c r="BI131" s="3">
        <f t="shared" ref="BI131:BI194" si="82">AJ131-J131</f>
        <v>0</v>
      </c>
      <c r="BJ131" s="3">
        <f t="shared" ref="BJ131:BJ194" si="83">AK131-K131</f>
        <v>0</v>
      </c>
      <c r="BK131" s="3">
        <f t="shared" ref="BK131:BK194" si="84">AL131-L131</f>
        <v>0</v>
      </c>
      <c r="BL131" s="3">
        <f t="shared" ref="BL131:BL194" si="85">AM131-M131</f>
        <v>0</v>
      </c>
      <c r="BM131" s="3">
        <f t="shared" ref="BM131:BM194" si="86">AN131-N131</f>
        <v>0</v>
      </c>
      <c r="BN131" s="3">
        <f t="shared" ref="BN131:BN194" si="87">AO131-O131</f>
        <v>0</v>
      </c>
      <c r="BO131" s="3">
        <f t="shared" ref="BO131:BO194" si="88">AP131-P131</f>
        <v>0</v>
      </c>
      <c r="BP131" s="3">
        <f t="shared" ref="BP131:BP194" si="89">AQ131-Q131</f>
        <v>0</v>
      </c>
      <c r="BQ131" s="3">
        <f t="shared" ref="BQ131:BQ194" si="90">AR131-R131</f>
        <v>0</v>
      </c>
      <c r="BR131" s="3">
        <f t="shared" ref="BR131:BR194" si="91">AS131-S131</f>
        <v>0</v>
      </c>
      <c r="BS131" s="3">
        <f t="shared" ref="BS131:BS194" si="92">AT131-T131</f>
        <v>0</v>
      </c>
      <c r="BT131" s="3">
        <f t="shared" ref="BT131:BT194" si="93">AU131-U131</f>
        <v>0</v>
      </c>
      <c r="BU131" s="3">
        <f t="shared" ref="BU131:BU194" si="94">AV131-V131</f>
        <v>0</v>
      </c>
      <c r="BV131" s="3">
        <f t="shared" ref="BV131:BV194" si="95">AW131-W131</f>
        <v>0</v>
      </c>
      <c r="BW131" s="3">
        <f t="shared" ref="BW131:BW194" si="96">AX131-X131</f>
        <v>0</v>
      </c>
      <c r="BX131" s="3">
        <f t="shared" ref="BX131:BX194" si="97">AY131-Y131</f>
        <v>0</v>
      </c>
      <c r="BY131" s="3">
        <f t="shared" ref="BY131:BY194" si="98">AZ131-Z131</f>
        <v>0</v>
      </c>
      <c r="BZ131" s="3">
        <f t="shared" ref="BZ131:BZ194" si="99">BA131-AA131</f>
        <v>0</v>
      </c>
      <c r="CA131" s="3">
        <f t="shared" ref="CA131:CA194" si="100">BB131-AB131</f>
        <v>0</v>
      </c>
      <c r="CC131" s="26"/>
      <c r="CD131" s="26"/>
      <c r="CE131" s="26"/>
      <c r="CF131" s="26"/>
      <c r="CG131" s="26"/>
      <c r="CH131" s="26"/>
      <c r="CI131" s="26"/>
      <c r="CZ131" s="26"/>
      <c r="DA131" s="26"/>
      <c r="DB131" s="26"/>
    </row>
    <row r="132" spans="1:106" customFormat="1" x14ac:dyDescent="0.2">
      <c r="A132" s="20" t="s">
        <v>34</v>
      </c>
      <c r="B132" s="20" t="s">
        <v>35</v>
      </c>
      <c r="C132" s="4">
        <v>36547</v>
      </c>
      <c r="D132" s="23">
        <f t="shared" ref="D132:D195" si="101">C132</f>
        <v>36547</v>
      </c>
      <c r="E132" s="3">
        <v>50</v>
      </c>
      <c r="F132" s="3">
        <v>50</v>
      </c>
      <c r="G132" s="3">
        <v>50</v>
      </c>
      <c r="H132" s="3">
        <v>50</v>
      </c>
      <c r="I132" s="3">
        <v>45</v>
      </c>
      <c r="J132" s="3">
        <v>45</v>
      </c>
      <c r="K132" s="3">
        <v>50</v>
      </c>
      <c r="L132" s="3">
        <v>50</v>
      </c>
      <c r="M132" s="3">
        <v>45</v>
      </c>
      <c r="N132" s="3">
        <v>50</v>
      </c>
      <c r="O132" s="3">
        <v>50</v>
      </c>
      <c r="P132" s="3">
        <v>50</v>
      </c>
      <c r="Q132" s="3">
        <v>50</v>
      </c>
      <c r="R132" s="3">
        <v>50</v>
      </c>
      <c r="S132" s="3">
        <v>50</v>
      </c>
      <c r="T132" s="3">
        <v>45</v>
      </c>
      <c r="U132" s="3">
        <v>45</v>
      </c>
      <c r="V132" s="3">
        <v>50</v>
      </c>
      <c r="W132" s="3">
        <v>50</v>
      </c>
      <c r="X132" s="3">
        <v>50</v>
      </c>
      <c r="Y132" s="3">
        <v>50</v>
      </c>
      <c r="Z132" s="3">
        <v>50</v>
      </c>
      <c r="AA132" s="3">
        <v>50</v>
      </c>
      <c r="AB132" s="3">
        <v>50</v>
      </c>
      <c r="AC132" s="3"/>
      <c r="AD132" s="5">
        <f t="shared" ref="AD132:AD195" si="102">MONTH(C132)</f>
        <v>1</v>
      </c>
      <c r="AE132">
        <v>50</v>
      </c>
      <c r="AF132">
        <v>50</v>
      </c>
      <c r="AG132">
        <v>50</v>
      </c>
      <c r="AH132">
        <v>50</v>
      </c>
      <c r="AI132">
        <v>50</v>
      </c>
      <c r="AJ132">
        <v>50</v>
      </c>
      <c r="AK132">
        <v>50</v>
      </c>
      <c r="AL132">
        <v>50</v>
      </c>
      <c r="AM132">
        <v>50</v>
      </c>
      <c r="AN132">
        <v>50</v>
      </c>
      <c r="AO132">
        <v>50</v>
      </c>
      <c r="AP132">
        <v>50</v>
      </c>
      <c r="AQ132">
        <v>50</v>
      </c>
      <c r="AR132">
        <v>50</v>
      </c>
      <c r="AS132">
        <v>50</v>
      </c>
      <c r="AT132">
        <v>50</v>
      </c>
      <c r="AU132">
        <v>50</v>
      </c>
      <c r="AV132">
        <v>50</v>
      </c>
      <c r="AW132">
        <v>50</v>
      </c>
      <c r="AX132">
        <v>50</v>
      </c>
      <c r="AY132">
        <v>50</v>
      </c>
      <c r="AZ132">
        <v>50</v>
      </c>
      <c r="BA132">
        <v>50</v>
      </c>
      <c r="BB132">
        <v>50</v>
      </c>
      <c r="BD132" s="3">
        <f t="shared" ref="BD132:BD195" si="103">AE132-E132</f>
        <v>0</v>
      </c>
      <c r="BE132" s="3">
        <f t="shared" si="78"/>
        <v>0</v>
      </c>
      <c r="BF132" s="3">
        <f t="shared" si="79"/>
        <v>0</v>
      </c>
      <c r="BG132" s="3">
        <f t="shared" si="80"/>
        <v>0</v>
      </c>
      <c r="BH132" s="3">
        <f t="shared" si="81"/>
        <v>5</v>
      </c>
      <c r="BI132" s="3">
        <f t="shared" si="82"/>
        <v>5</v>
      </c>
      <c r="BJ132" s="3">
        <f t="shared" si="83"/>
        <v>0</v>
      </c>
      <c r="BK132" s="3">
        <f t="shared" si="84"/>
        <v>0</v>
      </c>
      <c r="BL132" s="3">
        <f t="shared" si="85"/>
        <v>5</v>
      </c>
      <c r="BM132" s="3">
        <f t="shared" si="86"/>
        <v>0</v>
      </c>
      <c r="BN132" s="3">
        <f t="shared" si="87"/>
        <v>0</v>
      </c>
      <c r="BO132" s="3">
        <f t="shared" si="88"/>
        <v>0</v>
      </c>
      <c r="BP132" s="3">
        <f t="shared" si="89"/>
        <v>0</v>
      </c>
      <c r="BQ132" s="3">
        <f t="shared" si="90"/>
        <v>0</v>
      </c>
      <c r="BR132" s="3">
        <f t="shared" si="91"/>
        <v>0</v>
      </c>
      <c r="BS132" s="3">
        <f t="shared" si="92"/>
        <v>5</v>
      </c>
      <c r="BT132" s="3">
        <f t="shared" si="93"/>
        <v>5</v>
      </c>
      <c r="BU132" s="3">
        <f t="shared" si="94"/>
        <v>0</v>
      </c>
      <c r="BV132" s="3">
        <f t="shared" si="95"/>
        <v>0</v>
      </c>
      <c r="BW132" s="3">
        <f t="shared" si="96"/>
        <v>0</v>
      </c>
      <c r="BX132" s="3">
        <f t="shared" si="97"/>
        <v>0</v>
      </c>
      <c r="BY132" s="3">
        <f t="shared" si="98"/>
        <v>0</v>
      </c>
      <c r="BZ132" s="3">
        <f t="shared" si="99"/>
        <v>0</v>
      </c>
      <c r="CA132" s="3">
        <f t="shared" si="100"/>
        <v>0</v>
      </c>
      <c r="CC132" s="26"/>
      <c r="CD132" s="26"/>
      <c r="CE132" s="26"/>
      <c r="CF132" s="26"/>
      <c r="CG132" s="26"/>
      <c r="CH132" s="26"/>
      <c r="CI132" s="26"/>
      <c r="CZ132" s="26"/>
      <c r="DA132" s="26"/>
      <c r="DB132" s="26"/>
    </row>
    <row r="133" spans="1:106" customFormat="1" x14ac:dyDescent="0.2">
      <c r="A133" s="20" t="s">
        <v>30</v>
      </c>
      <c r="B133" s="20" t="s">
        <v>35</v>
      </c>
      <c r="C133" s="4">
        <v>36547</v>
      </c>
      <c r="D133" s="23">
        <f t="shared" si="101"/>
        <v>36547</v>
      </c>
      <c r="E133" s="3">
        <v>10</v>
      </c>
      <c r="F133" s="3">
        <v>10</v>
      </c>
      <c r="G133" s="3">
        <v>10</v>
      </c>
      <c r="H133" s="3">
        <v>10</v>
      </c>
      <c r="I133" s="3">
        <v>10</v>
      </c>
      <c r="J133" s="3">
        <v>10</v>
      </c>
      <c r="K133" s="3">
        <v>10</v>
      </c>
      <c r="L133" s="3">
        <v>10</v>
      </c>
      <c r="M133" s="3">
        <v>10</v>
      </c>
      <c r="N133" s="3">
        <v>10</v>
      </c>
      <c r="O133" s="3">
        <v>15</v>
      </c>
      <c r="P133" s="3">
        <v>15</v>
      </c>
      <c r="Q133" s="3">
        <v>15</v>
      </c>
      <c r="R133" s="3">
        <v>15</v>
      </c>
      <c r="S133" s="3">
        <v>10</v>
      </c>
      <c r="T133" s="3">
        <v>10</v>
      </c>
      <c r="U133" s="3">
        <v>10</v>
      </c>
      <c r="V133" s="3">
        <v>10</v>
      </c>
      <c r="W133" s="3">
        <v>15</v>
      </c>
      <c r="X133" s="3">
        <v>15</v>
      </c>
      <c r="Y133" s="3">
        <v>15</v>
      </c>
      <c r="Z133" s="3">
        <v>15</v>
      </c>
      <c r="AA133" s="3">
        <v>15</v>
      </c>
      <c r="AB133" s="3">
        <v>10</v>
      </c>
      <c r="AC133" s="3"/>
      <c r="AD133" s="5">
        <f t="shared" si="102"/>
        <v>1</v>
      </c>
      <c r="AE133">
        <v>15</v>
      </c>
      <c r="AF133">
        <v>15</v>
      </c>
      <c r="AG133">
        <v>15</v>
      </c>
      <c r="AH133">
        <v>15</v>
      </c>
      <c r="AI133">
        <v>15</v>
      </c>
      <c r="AJ133">
        <v>15</v>
      </c>
      <c r="AK133">
        <v>15</v>
      </c>
      <c r="AL133">
        <v>15</v>
      </c>
      <c r="AM133">
        <v>15</v>
      </c>
      <c r="AN133">
        <v>15</v>
      </c>
      <c r="AO133">
        <v>15</v>
      </c>
      <c r="AP133">
        <v>15</v>
      </c>
      <c r="AQ133">
        <v>15</v>
      </c>
      <c r="AR133">
        <v>15</v>
      </c>
      <c r="AS133">
        <v>15</v>
      </c>
      <c r="AT133">
        <v>15</v>
      </c>
      <c r="AU133">
        <v>15</v>
      </c>
      <c r="AV133">
        <v>15</v>
      </c>
      <c r="AW133">
        <v>15</v>
      </c>
      <c r="AX133">
        <v>15</v>
      </c>
      <c r="AY133">
        <v>15</v>
      </c>
      <c r="AZ133">
        <v>15</v>
      </c>
      <c r="BA133">
        <v>15</v>
      </c>
      <c r="BB133">
        <v>15</v>
      </c>
      <c r="BD133" s="3">
        <f t="shared" si="103"/>
        <v>5</v>
      </c>
      <c r="BE133" s="3">
        <f t="shared" si="78"/>
        <v>5</v>
      </c>
      <c r="BF133" s="3">
        <f t="shared" si="79"/>
        <v>5</v>
      </c>
      <c r="BG133" s="3">
        <f t="shared" si="80"/>
        <v>5</v>
      </c>
      <c r="BH133" s="3">
        <f t="shared" si="81"/>
        <v>5</v>
      </c>
      <c r="BI133" s="3">
        <f t="shared" si="82"/>
        <v>5</v>
      </c>
      <c r="BJ133" s="3">
        <f t="shared" si="83"/>
        <v>5</v>
      </c>
      <c r="BK133" s="3">
        <f t="shared" si="84"/>
        <v>5</v>
      </c>
      <c r="BL133" s="3">
        <f t="shared" si="85"/>
        <v>5</v>
      </c>
      <c r="BM133" s="3">
        <f t="shared" si="86"/>
        <v>5</v>
      </c>
      <c r="BN133" s="3">
        <f t="shared" si="87"/>
        <v>0</v>
      </c>
      <c r="BO133" s="3">
        <f t="shared" si="88"/>
        <v>0</v>
      </c>
      <c r="BP133" s="3">
        <f t="shared" si="89"/>
        <v>0</v>
      </c>
      <c r="BQ133" s="3">
        <f t="shared" si="90"/>
        <v>0</v>
      </c>
      <c r="BR133" s="3">
        <f t="shared" si="91"/>
        <v>5</v>
      </c>
      <c r="BS133" s="3">
        <f t="shared" si="92"/>
        <v>5</v>
      </c>
      <c r="BT133" s="3">
        <f t="shared" si="93"/>
        <v>5</v>
      </c>
      <c r="BU133" s="3">
        <f t="shared" si="94"/>
        <v>5</v>
      </c>
      <c r="BV133" s="3">
        <f t="shared" si="95"/>
        <v>0</v>
      </c>
      <c r="BW133" s="3">
        <f t="shared" si="96"/>
        <v>0</v>
      </c>
      <c r="BX133" s="3">
        <f t="shared" si="97"/>
        <v>0</v>
      </c>
      <c r="BY133" s="3">
        <f t="shared" si="98"/>
        <v>0</v>
      </c>
      <c r="BZ133" s="3">
        <f t="shared" si="99"/>
        <v>0</v>
      </c>
      <c r="CA133" s="3">
        <f t="shared" si="100"/>
        <v>5</v>
      </c>
      <c r="CC133" s="26"/>
      <c r="CD133" s="26"/>
      <c r="CE133" s="26"/>
      <c r="CF133" s="26"/>
      <c r="CG133" s="26"/>
      <c r="CH133" s="26"/>
      <c r="CI133" s="26"/>
      <c r="CZ133" s="26"/>
      <c r="DA133" s="26"/>
      <c r="DB133" s="26"/>
    </row>
    <row r="134" spans="1:106" customFormat="1" x14ac:dyDescent="0.2">
      <c r="A134" s="20" t="s">
        <v>30</v>
      </c>
      <c r="B134" s="20" t="s">
        <v>36</v>
      </c>
      <c r="C134" s="4">
        <v>36547</v>
      </c>
      <c r="D134" s="23">
        <f t="shared" si="101"/>
        <v>36547</v>
      </c>
      <c r="E134" s="3">
        <v>5</v>
      </c>
      <c r="F134" s="3">
        <v>5</v>
      </c>
      <c r="G134" s="3">
        <v>5</v>
      </c>
      <c r="H134" s="3">
        <v>5</v>
      </c>
      <c r="I134" s="3">
        <v>5</v>
      </c>
      <c r="J134" s="3">
        <v>5</v>
      </c>
      <c r="K134" s="3">
        <v>5</v>
      </c>
      <c r="L134" s="3">
        <v>5</v>
      </c>
      <c r="M134" s="3">
        <v>5</v>
      </c>
      <c r="N134" s="3">
        <v>5</v>
      </c>
      <c r="O134" s="3">
        <v>5</v>
      </c>
      <c r="P134" s="3">
        <v>5</v>
      </c>
      <c r="Q134" s="3">
        <v>5</v>
      </c>
      <c r="R134" s="3">
        <v>5</v>
      </c>
      <c r="S134" s="3">
        <v>5</v>
      </c>
      <c r="T134" s="3">
        <v>5</v>
      </c>
      <c r="U134" s="3">
        <v>5</v>
      </c>
      <c r="V134" s="3">
        <v>10</v>
      </c>
      <c r="W134" s="3">
        <v>15</v>
      </c>
      <c r="X134" s="3">
        <v>15</v>
      </c>
      <c r="Y134" s="3">
        <v>10</v>
      </c>
      <c r="Z134" s="3">
        <v>10</v>
      </c>
      <c r="AA134" s="3">
        <v>10</v>
      </c>
      <c r="AB134" s="3">
        <v>10</v>
      </c>
      <c r="AC134" s="3"/>
      <c r="AD134" s="5">
        <f t="shared" si="102"/>
        <v>1</v>
      </c>
      <c r="AE134">
        <v>15</v>
      </c>
      <c r="AF134">
        <v>15</v>
      </c>
      <c r="AG134">
        <v>15</v>
      </c>
      <c r="AH134">
        <v>15</v>
      </c>
      <c r="AI134">
        <v>15</v>
      </c>
      <c r="AJ134">
        <v>15</v>
      </c>
      <c r="AK134">
        <v>15</v>
      </c>
      <c r="AL134">
        <v>15</v>
      </c>
      <c r="AM134">
        <v>15</v>
      </c>
      <c r="AN134">
        <v>15</v>
      </c>
      <c r="AO134">
        <v>15</v>
      </c>
      <c r="AP134">
        <v>15</v>
      </c>
      <c r="AQ134">
        <v>15</v>
      </c>
      <c r="AR134">
        <v>15</v>
      </c>
      <c r="AS134">
        <v>15</v>
      </c>
      <c r="AT134">
        <v>15</v>
      </c>
      <c r="AU134">
        <v>15</v>
      </c>
      <c r="AV134">
        <v>15</v>
      </c>
      <c r="AW134">
        <v>15</v>
      </c>
      <c r="AX134">
        <v>15</v>
      </c>
      <c r="AY134">
        <v>15</v>
      </c>
      <c r="AZ134">
        <v>15</v>
      </c>
      <c r="BA134">
        <v>15</v>
      </c>
      <c r="BB134">
        <v>15</v>
      </c>
      <c r="BD134" s="3">
        <f t="shared" si="103"/>
        <v>10</v>
      </c>
      <c r="BE134" s="3">
        <f t="shared" si="78"/>
        <v>10</v>
      </c>
      <c r="BF134" s="3">
        <f t="shared" si="79"/>
        <v>10</v>
      </c>
      <c r="BG134" s="3">
        <f t="shared" si="80"/>
        <v>10</v>
      </c>
      <c r="BH134" s="3">
        <f t="shared" si="81"/>
        <v>10</v>
      </c>
      <c r="BI134" s="3">
        <f t="shared" si="82"/>
        <v>10</v>
      </c>
      <c r="BJ134" s="3">
        <f t="shared" si="83"/>
        <v>10</v>
      </c>
      <c r="BK134" s="3">
        <f t="shared" si="84"/>
        <v>10</v>
      </c>
      <c r="BL134" s="3">
        <f t="shared" si="85"/>
        <v>10</v>
      </c>
      <c r="BM134" s="3">
        <f t="shared" si="86"/>
        <v>10</v>
      </c>
      <c r="BN134" s="3">
        <f t="shared" si="87"/>
        <v>10</v>
      </c>
      <c r="BO134" s="3">
        <f t="shared" si="88"/>
        <v>10</v>
      </c>
      <c r="BP134" s="3">
        <f t="shared" si="89"/>
        <v>10</v>
      </c>
      <c r="BQ134" s="3">
        <f t="shared" si="90"/>
        <v>10</v>
      </c>
      <c r="BR134" s="3">
        <f t="shared" si="91"/>
        <v>10</v>
      </c>
      <c r="BS134" s="3">
        <f t="shared" si="92"/>
        <v>10</v>
      </c>
      <c r="BT134" s="3">
        <f t="shared" si="93"/>
        <v>10</v>
      </c>
      <c r="BU134" s="3">
        <f t="shared" si="94"/>
        <v>5</v>
      </c>
      <c r="BV134" s="3">
        <f t="shared" si="95"/>
        <v>0</v>
      </c>
      <c r="BW134" s="3">
        <f t="shared" si="96"/>
        <v>0</v>
      </c>
      <c r="BX134" s="3">
        <f t="shared" si="97"/>
        <v>5</v>
      </c>
      <c r="BY134" s="3">
        <f t="shared" si="98"/>
        <v>5</v>
      </c>
      <c r="BZ134" s="3">
        <f t="shared" si="99"/>
        <v>5</v>
      </c>
      <c r="CA134" s="3">
        <f t="shared" si="100"/>
        <v>5</v>
      </c>
      <c r="CC134" s="26"/>
      <c r="CD134" s="26"/>
      <c r="CE134" s="26"/>
      <c r="CF134" s="26"/>
      <c r="CG134" s="26"/>
      <c r="CH134" s="26"/>
      <c r="CI134" s="26"/>
      <c r="CZ134" s="26"/>
      <c r="DA134" s="26"/>
      <c r="DB134" s="26"/>
    </row>
    <row r="135" spans="1:106" x14ac:dyDescent="0.2">
      <c r="A135" s="20" t="s">
        <v>28</v>
      </c>
      <c r="B135" s="20" t="s">
        <v>35</v>
      </c>
      <c r="C135" s="7">
        <v>36548</v>
      </c>
      <c r="D135" s="23">
        <f t="shared" si="101"/>
        <v>36548</v>
      </c>
      <c r="E135" s="6">
        <v>22</v>
      </c>
      <c r="F135" s="6">
        <v>22</v>
      </c>
      <c r="G135" s="6">
        <v>21</v>
      </c>
      <c r="H135" s="6">
        <v>18</v>
      </c>
      <c r="I135" s="6">
        <v>22</v>
      </c>
      <c r="J135" s="6">
        <v>22</v>
      </c>
      <c r="K135" s="6">
        <v>24</v>
      </c>
      <c r="L135" s="6">
        <v>25</v>
      </c>
      <c r="M135" s="6">
        <v>22</v>
      </c>
      <c r="N135" s="6">
        <v>26</v>
      </c>
      <c r="O135" s="6">
        <v>26</v>
      </c>
      <c r="P135" s="6">
        <v>32</v>
      </c>
      <c r="Q135" s="6">
        <v>28</v>
      </c>
      <c r="R135" s="6">
        <v>28</v>
      </c>
      <c r="S135" s="6">
        <v>28</v>
      </c>
      <c r="T135" s="6">
        <v>28</v>
      </c>
      <c r="U135" s="6">
        <v>28</v>
      </c>
      <c r="V135" s="6">
        <v>28</v>
      </c>
      <c r="W135" s="6">
        <v>40</v>
      </c>
      <c r="X135" s="6">
        <v>39</v>
      </c>
      <c r="Y135" s="6">
        <v>39</v>
      </c>
      <c r="Z135" s="6">
        <v>37</v>
      </c>
      <c r="AA135" s="6">
        <v>35</v>
      </c>
      <c r="AB135" s="6">
        <v>30</v>
      </c>
      <c r="AD135" s="5">
        <f t="shared" si="102"/>
        <v>1</v>
      </c>
      <c r="AE135" s="5">
        <v>50</v>
      </c>
      <c r="AF135" s="5">
        <v>50</v>
      </c>
      <c r="AG135" s="5">
        <v>50</v>
      </c>
      <c r="AH135" s="5">
        <v>50</v>
      </c>
      <c r="AI135" s="5">
        <v>50</v>
      </c>
      <c r="AJ135" s="5">
        <v>50</v>
      </c>
      <c r="AK135" s="5">
        <v>50</v>
      </c>
      <c r="AL135" s="5">
        <v>50</v>
      </c>
      <c r="AM135" s="5">
        <v>50</v>
      </c>
      <c r="AN135" s="5">
        <v>50</v>
      </c>
      <c r="AO135" s="5">
        <v>50</v>
      </c>
      <c r="AP135" s="5">
        <v>50</v>
      </c>
      <c r="AQ135" s="5">
        <v>50</v>
      </c>
      <c r="AR135" s="5">
        <v>50</v>
      </c>
      <c r="AS135" s="5">
        <v>50</v>
      </c>
      <c r="AT135" s="5">
        <v>50</v>
      </c>
      <c r="AU135" s="5">
        <v>50</v>
      </c>
      <c r="AV135" s="5">
        <v>50</v>
      </c>
      <c r="AW135" s="5">
        <v>50</v>
      </c>
      <c r="AX135" s="5">
        <v>50</v>
      </c>
      <c r="AY135" s="5">
        <v>50</v>
      </c>
      <c r="AZ135" s="5">
        <v>50</v>
      </c>
      <c r="BA135" s="5">
        <v>50</v>
      </c>
      <c r="BB135" s="5">
        <v>50</v>
      </c>
      <c r="BD135" s="6">
        <f t="shared" si="103"/>
        <v>28</v>
      </c>
      <c r="BE135" s="6">
        <f t="shared" si="78"/>
        <v>28</v>
      </c>
      <c r="BF135" s="6">
        <f t="shared" si="79"/>
        <v>29</v>
      </c>
      <c r="BG135" s="6">
        <f t="shared" si="80"/>
        <v>32</v>
      </c>
      <c r="BH135" s="6">
        <f t="shared" si="81"/>
        <v>28</v>
      </c>
      <c r="BI135" s="6">
        <f t="shared" si="82"/>
        <v>28</v>
      </c>
      <c r="BJ135" s="6">
        <f t="shared" si="83"/>
        <v>26</v>
      </c>
      <c r="BK135" s="6">
        <f t="shared" si="84"/>
        <v>25</v>
      </c>
      <c r="BL135" s="6">
        <f t="shared" si="85"/>
        <v>28</v>
      </c>
      <c r="BM135" s="6">
        <f t="shared" si="86"/>
        <v>24</v>
      </c>
      <c r="BN135" s="6">
        <f t="shared" si="87"/>
        <v>24</v>
      </c>
      <c r="BO135" s="6">
        <f t="shared" si="88"/>
        <v>18</v>
      </c>
      <c r="BP135" s="6">
        <f t="shared" si="89"/>
        <v>22</v>
      </c>
      <c r="BQ135" s="6">
        <f t="shared" si="90"/>
        <v>22</v>
      </c>
      <c r="BR135" s="6">
        <f t="shared" si="91"/>
        <v>22</v>
      </c>
      <c r="BS135" s="6">
        <f t="shared" si="92"/>
        <v>22</v>
      </c>
      <c r="BT135" s="6">
        <f t="shared" si="93"/>
        <v>22</v>
      </c>
      <c r="BU135" s="6">
        <f t="shared" si="94"/>
        <v>22</v>
      </c>
      <c r="BV135" s="6">
        <f t="shared" si="95"/>
        <v>10</v>
      </c>
      <c r="BW135" s="6">
        <f t="shared" si="96"/>
        <v>11</v>
      </c>
      <c r="BX135" s="6">
        <f t="shared" si="97"/>
        <v>11</v>
      </c>
      <c r="BY135" s="6">
        <f t="shared" si="98"/>
        <v>13</v>
      </c>
      <c r="BZ135" s="6">
        <f t="shared" si="99"/>
        <v>15</v>
      </c>
      <c r="CA135" s="6">
        <f t="shared" si="100"/>
        <v>20</v>
      </c>
      <c r="CC135" s="25">
        <f t="shared" ref="CC135:CZ135" si="104">SUM(BD135:BD140)</f>
        <v>48</v>
      </c>
      <c r="CD135" s="25">
        <f t="shared" si="104"/>
        <v>53</v>
      </c>
      <c r="CE135" s="25">
        <f t="shared" si="104"/>
        <v>54</v>
      </c>
      <c r="CF135" s="25">
        <f t="shared" si="104"/>
        <v>57</v>
      </c>
      <c r="CG135" s="25">
        <f t="shared" si="104"/>
        <v>58</v>
      </c>
      <c r="CH135" s="25">
        <f t="shared" si="104"/>
        <v>58</v>
      </c>
      <c r="CI135" s="25">
        <f t="shared" si="104"/>
        <v>56</v>
      </c>
      <c r="CJ135" s="6">
        <f t="shared" si="104"/>
        <v>55</v>
      </c>
      <c r="CK135" s="6">
        <f t="shared" si="104"/>
        <v>63</v>
      </c>
      <c r="CL135" s="6">
        <f t="shared" si="104"/>
        <v>59</v>
      </c>
      <c r="CM135" s="6">
        <f t="shared" si="104"/>
        <v>54</v>
      </c>
      <c r="CN135" s="6">
        <f t="shared" si="104"/>
        <v>48</v>
      </c>
      <c r="CO135" s="6">
        <f t="shared" si="104"/>
        <v>52</v>
      </c>
      <c r="CP135" s="6">
        <f t="shared" si="104"/>
        <v>52</v>
      </c>
      <c r="CQ135" s="6">
        <f t="shared" si="104"/>
        <v>52</v>
      </c>
      <c r="CR135" s="6">
        <f t="shared" si="104"/>
        <v>52</v>
      </c>
      <c r="CS135" s="6">
        <f t="shared" si="104"/>
        <v>52</v>
      </c>
      <c r="CT135" s="6">
        <f t="shared" si="104"/>
        <v>42</v>
      </c>
      <c r="CU135" s="6">
        <f t="shared" si="104"/>
        <v>30</v>
      </c>
      <c r="CV135" s="6">
        <f t="shared" si="104"/>
        <v>31</v>
      </c>
      <c r="CW135" s="6">
        <f t="shared" si="104"/>
        <v>31</v>
      </c>
      <c r="CX135" s="6">
        <f t="shared" si="104"/>
        <v>33</v>
      </c>
      <c r="CY135" s="6">
        <f t="shared" si="104"/>
        <v>35</v>
      </c>
      <c r="CZ135" s="25">
        <f t="shared" si="104"/>
        <v>40</v>
      </c>
    </row>
    <row r="136" spans="1:106" customFormat="1" x14ac:dyDescent="0.2">
      <c r="A136" s="20" t="s">
        <v>28</v>
      </c>
      <c r="B136" s="20" t="s">
        <v>36</v>
      </c>
      <c r="C136" s="4">
        <v>36548</v>
      </c>
      <c r="D136" s="23">
        <f t="shared" si="101"/>
        <v>36548</v>
      </c>
      <c r="E136" s="3">
        <v>20</v>
      </c>
      <c r="F136" s="3">
        <v>20</v>
      </c>
      <c r="G136" s="3">
        <v>20</v>
      </c>
      <c r="H136" s="3">
        <v>20</v>
      </c>
      <c r="I136" s="3">
        <v>20</v>
      </c>
      <c r="J136" s="3">
        <v>20</v>
      </c>
      <c r="K136" s="3">
        <v>20</v>
      </c>
      <c r="L136" s="3">
        <v>20</v>
      </c>
      <c r="M136" s="3">
        <v>20</v>
      </c>
      <c r="N136" s="3">
        <v>20</v>
      </c>
      <c r="O136" s="3">
        <v>20</v>
      </c>
      <c r="P136" s="3">
        <v>20</v>
      </c>
      <c r="Q136" s="3">
        <v>20</v>
      </c>
      <c r="R136" s="3">
        <v>20</v>
      </c>
      <c r="S136" s="3">
        <v>20</v>
      </c>
      <c r="T136" s="3">
        <v>20</v>
      </c>
      <c r="U136" s="3">
        <v>20</v>
      </c>
      <c r="V136" s="3">
        <v>20</v>
      </c>
      <c r="W136" s="3">
        <v>20</v>
      </c>
      <c r="X136" s="3">
        <v>20</v>
      </c>
      <c r="Y136" s="3">
        <v>20</v>
      </c>
      <c r="Z136" s="3">
        <v>20</v>
      </c>
      <c r="AA136" s="3">
        <v>20</v>
      </c>
      <c r="AB136" s="3">
        <v>20</v>
      </c>
      <c r="AC136" s="3"/>
      <c r="AD136" s="5">
        <f t="shared" si="102"/>
        <v>1</v>
      </c>
      <c r="AE136">
        <v>25</v>
      </c>
      <c r="AF136">
        <v>25</v>
      </c>
      <c r="AG136">
        <v>25</v>
      </c>
      <c r="AH136">
        <v>25</v>
      </c>
      <c r="AI136">
        <v>25</v>
      </c>
      <c r="AJ136">
        <v>25</v>
      </c>
      <c r="AK136">
        <v>25</v>
      </c>
      <c r="AL136">
        <v>25</v>
      </c>
      <c r="AM136">
        <v>25</v>
      </c>
      <c r="AN136">
        <v>25</v>
      </c>
      <c r="AO136">
        <v>25</v>
      </c>
      <c r="AP136">
        <v>25</v>
      </c>
      <c r="AQ136">
        <v>25</v>
      </c>
      <c r="AR136">
        <v>25</v>
      </c>
      <c r="AS136">
        <v>25</v>
      </c>
      <c r="AT136">
        <v>25</v>
      </c>
      <c r="AU136">
        <v>25</v>
      </c>
      <c r="AV136">
        <v>25</v>
      </c>
      <c r="AW136">
        <v>25</v>
      </c>
      <c r="AX136">
        <v>25</v>
      </c>
      <c r="AY136">
        <v>25</v>
      </c>
      <c r="AZ136">
        <v>25</v>
      </c>
      <c r="BA136">
        <v>25</v>
      </c>
      <c r="BB136">
        <v>25</v>
      </c>
      <c r="BD136" s="3">
        <f t="shared" si="103"/>
        <v>5</v>
      </c>
      <c r="BE136" s="3">
        <f t="shared" si="78"/>
        <v>5</v>
      </c>
      <c r="BF136" s="3">
        <f t="shared" si="79"/>
        <v>5</v>
      </c>
      <c r="BG136" s="3">
        <f t="shared" si="80"/>
        <v>5</v>
      </c>
      <c r="BH136" s="3">
        <f t="shared" si="81"/>
        <v>5</v>
      </c>
      <c r="BI136" s="3">
        <f t="shared" si="82"/>
        <v>5</v>
      </c>
      <c r="BJ136" s="3">
        <f t="shared" si="83"/>
        <v>5</v>
      </c>
      <c r="BK136" s="3">
        <f t="shared" si="84"/>
        <v>5</v>
      </c>
      <c r="BL136" s="3">
        <f t="shared" si="85"/>
        <v>5</v>
      </c>
      <c r="BM136" s="3">
        <f t="shared" si="86"/>
        <v>5</v>
      </c>
      <c r="BN136" s="3">
        <f t="shared" si="87"/>
        <v>5</v>
      </c>
      <c r="BO136" s="3">
        <f t="shared" si="88"/>
        <v>5</v>
      </c>
      <c r="BP136" s="3">
        <f t="shared" si="89"/>
        <v>5</v>
      </c>
      <c r="BQ136" s="3">
        <f t="shared" si="90"/>
        <v>5</v>
      </c>
      <c r="BR136" s="3">
        <f t="shared" si="91"/>
        <v>5</v>
      </c>
      <c r="BS136" s="3">
        <f t="shared" si="92"/>
        <v>5</v>
      </c>
      <c r="BT136" s="3">
        <f t="shared" si="93"/>
        <v>5</v>
      </c>
      <c r="BU136" s="3">
        <f t="shared" si="94"/>
        <v>5</v>
      </c>
      <c r="BV136" s="3">
        <f t="shared" si="95"/>
        <v>5</v>
      </c>
      <c r="BW136" s="3">
        <f t="shared" si="96"/>
        <v>5</v>
      </c>
      <c r="BX136" s="3">
        <f t="shared" si="97"/>
        <v>5</v>
      </c>
      <c r="BY136" s="3">
        <f t="shared" si="98"/>
        <v>5</v>
      </c>
      <c r="BZ136" s="3">
        <f t="shared" si="99"/>
        <v>5</v>
      </c>
      <c r="CA136" s="3">
        <f t="shared" si="100"/>
        <v>5</v>
      </c>
      <c r="CC136" s="26"/>
      <c r="CD136" s="26"/>
      <c r="CE136" s="26"/>
      <c r="CF136" s="26"/>
      <c r="CG136" s="26"/>
      <c r="CH136" s="26"/>
      <c r="CI136" s="26"/>
      <c r="CZ136" s="26"/>
      <c r="DA136" s="26"/>
      <c r="DB136" s="26"/>
    </row>
    <row r="137" spans="1:106" customFormat="1" x14ac:dyDescent="0.2">
      <c r="A137" s="20" t="s">
        <v>29</v>
      </c>
      <c r="B137" s="20" t="s">
        <v>36</v>
      </c>
      <c r="C137" s="4">
        <v>36548</v>
      </c>
      <c r="D137" s="23">
        <f t="shared" si="101"/>
        <v>36548</v>
      </c>
      <c r="E137" s="3">
        <v>50</v>
      </c>
      <c r="F137" s="3">
        <v>50</v>
      </c>
      <c r="G137" s="3">
        <v>50</v>
      </c>
      <c r="H137" s="3">
        <v>50</v>
      </c>
      <c r="I137" s="3">
        <v>45</v>
      </c>
      <c r="J137" s="3">
        <v>45</v>
      </c>
      <c r="K137" s="3">
        <v>45</v>
      </c>
      <c r="L137" s="3">
        <v>45</v>
      </c>
      <c r="M137" s="3">
        <v>45</v>
      </c>
      <c r="N137" s="3">
        <v>45</v>
      </c>
      <c r="O137" s="3">
        <v>50</v>
      </c>
      <c r="P137" s="3">
        <v>50</v>
      </c>
      <c r="Q137" s="3">
        <v>50</v>
      </c>
      <c r="R137" s="3">
        <v>50</v>
      </c>
      <c r="S137" s="3">
        <v>50</v>
      </c>
      <c r="T137" s="3">
        <v>45</v>
      </c>
      <c r="U137" s="3">
        <v>45</v>
      </c>
      <c r="V137" s="3">
        <v>50</v>
      </c>
      <c r="W137" s="3">
        <v>50</v>
      </c>
      <c r="X137" s="3">
        <v>50</v>
      </c>
      <c r="Y137" s="3">
        <v>50</v>
      </c>
      <c r="Z137" s="3">
        <v>50</v>
      </c>
      <c r="AA137" s="3">
        <v>50</v>
      </c>
      <c r="AB137" s="3">
        <v>50</v>
      </c>
      <c r="AC137" s="3"/>
      <c r="AD137" s="5">
        <f t="shared" si="102"/>
        <v>1</v>
      </c>
      <c r="AE137">
        <v>50</v>
      </c>
      <c r="AF137">
        <v>50</v>
      </c>
      <c r="AG137">
        <v>50</v>
      </c>
      <c r="AH137">
        <v>50</v>
      </c>
      <c r="AI137">
        <v>50</v>
      </c>
      <c r="AJ137">
        <v>50</v>
      </c>
      <c r="AK137">
        <v>50</v>
      </c>
      <c r="AL137">
        <v>50</v>
      </c>
      <c r="AM137">
        <v>50</v>
      </c>
      <c r="AN137">
        <v>50</v>
      </c>
      <c r="AO137">
        <v>50</v>
      </c>
      <c r="AP137">
        <v>50</v>
      </c>
      <c r="AQ137">
        <v>50</v>
      </c>
      <c r="AR137">
        <v>50</v>
      </c>
      <c r="AS137">
        <v>50</v>
      </c>
      <c r="AT137">
        <v>50</v>
      </c>
      <c r="AU137">
        <v>50</v>
      </c>
      <c r="AV137">
        <v>50</v>
      </c>
      <c r="AW137">
        <v>50</v>
      </c>
      <c r="AX137">
        <v>50</v>
      </c>
      <c r="AY137">
        <v>50</v>
      </c>
      <c r="AZ137">
        <v>50</v>
      </c>
      <c r="BA137">
        <v>50</v>
      </c>
      <c r="BB137">
        <v>50</v>
      </c>
      <c r="BD137" s="3">
        <f t="shared" si="103"/>
        <v>0</v>
      </c>
      <c r="BE137" s="3">
        <f t="shared" si="78"/>
        <v>0</v>
      </c>
      <c r="BF137" s="3">
        <f t="shared" si="79"/>
        <v>0</v>
      </c>
      <c r="BG137" s="3">
        <f t="shared" si="80"/>
        <v>0</v>
      </c>
      <c r="BH137" s="3">
        <f t="shared" si="81"/>
        <v>5</v>
      </c>
      <c r="BI137" s="3">
        <f t="shared" si="82"/>
        <v>5</v>
      </c>
      <c r="BJ137" s="3">
        <f t="shared" si="83"/>
        <v>5</v>
      </c>
      <c r="BK137" s="3">
        <f t="shared" si="84"/>
        <v>5</v>
      </c>
      <c r="BL137" s="3">
        <f t="shared" si="85"/>
        <v>5</v>
      </c>
      <c r="BM137" s="3">
        <f t="shared" si="86"/>
        <v>5</v>
      </c>
      <c r="BN137" s="3">
        <f t="shared" si="87"/>
        <v>0</v>
      </c>
      <c r="BO137" s="3">
        <f t="shared" si="88"/>
        <v>0</v>
      </c>
      <c r="BP137" s="3">
        <f t="shared" si="89"/>
        <v>0</v>
      </c>
      <c r="BQ137" s="3">
        <f t="shared" si="90"/>
        <v>0</v>
      </c>
      <c r="BR137" s="3">
        <f t="shared" si="91"/>
        <v>0</v>
      </c>
      <c r="BS137" s="3">
        <f t="shared" si="92"/>
        <v>5</v>
      </c>
      <c r="BT137" s="3">
        <f t="shared" si="93"/>
        <v>5</v>
      </c>
      <c r="BU137" s="3">
        <f t="shared" si="94"/>
        <v>0</v>
      </c>
      <c r="BV137" s="3">
        <f t="shared" si="95"/>
        <v>0</v>
      </c>
      <c r="BW137" s="3">
        <f t="shared" si="96"/>
        <v>0</v>
      </c>
      <c r="BX137" s="3">
        <f t="shared" si="97"/>
        <v>0</v>
      </c>
      <c r="BY137" s="3">
        <f t="shared" si="98"/>
        <v>0</v>
      </c>
      <c r="BZ137" s="3">
        <f t="shared" si="99"/>
        <v>0</v>
      </c>
      <c r="CA137" s="3">
        <f t="shared" si="100"/>
        <v>0</v>
      </c>
      <c r="CC137" s="26"/>
      <c r="CD137" s="26"/>
      <c r="CE137" s="26"/>
      <c r="CF137" s="26"/>
      <c r="CG137" s="26"/>
      <c r="CH137" s="26"/>
      <c r="CI137" s="26"/>
      <c r="CZ137" s="26"/>
      <c r="DA137" s="26"/>
      <c r="DB137" s="26"/>
    </row>
    <row r="138" spans="1:106" customFormat="1" x14ac:dyDescent="0.2">
      <c r="A138" s="20" t="s">
        <v>34</v>
      </c>
      <c r="B138" s="20" t="s">
        <v>35</v>
      </c>
      <c r="C138" s="4">
        <v>36548</v>
      </c>
      <c r="D138" s="23">
        <f t="shared" si="101"/>
        <v>36548</v>
      </c>
      <c r="E138" s="3">
        <v>50</v>
      </c>
      <c r="F138" s="3">
        <v>45</v>
      </c>
      <c r="G138" s="3">
        <v>45</v>
      </c>
      <c r="H138" s="3">
        <v>45</v>
      </c>
      <c r="I138" s="3">
        <v>45</v>
      </c>
      <c r="J138" s="3">
        <v>45</v>
      </c>
      <c r="K138" s="3">
        <v>45</v>
      </c>
      <c r="L138" s="3">
        <v>45</v>
      </c>
      <c r="M138" s="3">
        <v>40</v>
      </c>
      <c r="N138" s="3">
        <v>40</v>
      </c>
      <c r="O138" s="3">
        <v>40</v>
      </c>
      <c r="P138" s="3">
        <v>40</v>
      </c>
      <c r="Q138" s="3">
        <v>40</v>
      </c>
      <c r="R138" s="3">
        <v>40</v>
      </c>
      <c r="S138" s="3">
        <v>40</v>
      </c>
      <c r="T138" s="3">
        <v>45</v>
      </c>
      <c r="U138" s="3">
        <v>45</v>
      </c>
      <c r="V138" s="3">
        <v>50</v>
      </c>
      <c r="W138" s="3">
        <v>50</v>
      </c>
      <c r="X138" s="3">
        <v>50</v>
      </c>
      <c r="Y138" s="3">
        <v>50</v>
      </c>
      <c r="Z138" s="3">
        <v>50</v>
      </c>
      <c r="AA138" s="3">
        <v>50</v>
      </c>
      <c r="AB138" s="3">
        <v>50</v>
      </c>
      <c r="AC138" s="3"/>
      <c r="AD138" s="5">
        <f t="shared" si="102"/>
        <v>1</v>
      </c>
      <c r="AE138">
        <v>50</v>
      </c>
      <c r="AF138">
        <v>50</v>
      </c>
      <c r="AG138">
        <v>50</v>
      </c>
      <c r="AH138">
        <v>50</v>
      </c>
      <c r="AI138">
        <v>50</v>
      </c>
      <c r="AJ138">
        <v>50</v>
      </c>
      <c r="AK138">
        <v>50</v>
      </c>
      <c r="AL138">
        <v>50</v>
      </c>
      <c r="AM138">
        <v>50</v>
      </c>
      <c r="AN138">
        <v>50</v>
      </c>
      <c r="AO138">
        <v>50</v>
      </c>
      <c r="AP138">
        <v>50</v>
      </c>
      <c r="AQ138">
        <v>50</v>
      </c>
      <c r="AR138">
        <v>50</v>
      </c>
      <c r="AS138">
        <v>50</v>
      </c>
      <c r="AT138">
        <v>50</v>
      </c>
      <c r="AU138">
        <v>50</v>
      </c>
      <c r="AV138">
        <v>50</v>
      </c>
      <c r="AW138">
        <v>50</v>
      </c>
      <c r="AX138">
        <v>50</v>
      </c>
      <c r="AY138">
        <v>50</v>
      </c>
      <c r="AZ138">
        <v>50</v>
      </c>
      <c r="BA138">
        <v>50</v>
      </c>
      <c r="BB138">
        <v>50</v>
      </c>
      <c r="BD138" s="3">
        <f t="shared" si="103"/>
        <v>0</v>
      </c>
      <c r="BE138" s="3">
        <f t="shared" si="78"/>
        <v>5</v>
      </c>
      <c r="BF138" s="3">
        <f t="shared" si="79"/>
        <v>5</v>
      </c>
      <c r="BG138" s="3">
        <f t="shared" si="80"/>
        <v>5</v>
      </c>
      <c r="BH138" s="3">
        <f t="shared" si="81"/>
        <v>5</v>
      </c>
      <c r="BI138" s="3">
        <f t="shared" si="82"/>
        <v>5</v>
      </c>
      <c r="BJ138" s="3">
        <f t="shared" si="83"/>
        <v>5</v>
      </c>
      <c r="BK138" s="3">
        <f t="shared" si="84"/>
        <v>5</v>
      </c>
      <c r="BL138" s="3">
        <f t="shared" si="85"/>
        <v>10</v>
      </c>
      <c r="BM138" s="3">
        <f t="shared" si="86"/>
        <v>10</v>
      </c>
      <c r="BN138" s="3">
        <f t="shared" si="87"/>
        <v>10</v>
      </c>
      <c r="BO138" s="3">
        <f t="shared" si="88"/>
        <v>10</v>
      </c>
      <c r="BP138" s="3">
        <f t="shared" si="89"/>
        <v>10</v>
      </c>
      <c r="BQ138" s="3">
        <f t="shared" si="90"/>
        <v>10</v>
      </c>
      <c r="BR138" s="3">
        <f t="shared" si="91"/>
        <v>10</v>
      </c>
      <c r="BS138" s="3">
        <f t="shared" si="92"/>
        <v>5</v>
      </c>
      <c r="BT138" s="3">
        <f t="shared" si="93"/>
        <v>5</v>
      </c>
      <c r="BU138" s="3">
        <f t="shared" si="94"/>
        <v>0</v>
      </c>
      <c r="BV138" s="3">
        <f t="shared" si="95"/>
        <v>0</v>
      </c>
      <c r="BW138" s="3">
        <f t="shared" si="96"/>
        <v>0</v>
      </c>
      <c r="BX138" s="3">
        <f t="shared" si="97"/>
        <v>0</v>
      </c>
      <c r="BY138" s="3">
        <f t="shared" si="98"/>
        <v>0</v>
      </c>
      <c r="BZ138" s="3">
        <f t="shared" si="99"/>
        <v>0</v>
      </c>
      <c r="CA138" s="3">
        <f t="shared" si="100"/>
        <v>0</v>
      </c>
      <c r="CC138" s="26"/>
      <c r="CD138" s="26"/>
      <c r="CE138" s="26"/>
      <c r="CF138" s="26"/>
      <c r="CG138" s="26"/>
      <c r="CH138" s="26"/>
      <c r="CI138" s="26"/>
      <c r="CZ138" s="26"/>
      <c r="DA138" s="26"/>
      <c r="DB138" s="26"/>
    </row>
    <row r="139" spans="1:106" customFormat="1" x14ac:dyDescent="0.2">
      <c r="A139" s="20" t="s">
        <v>30</v>
      </c>
      <c r="B139" s="20" t="s">
        <v>35</v>
      </c>
      <c r="C139" s="4">
        <v>36548</v>
      </c>
      <c r="D139" s="23">
        <f t="shared" si="101"/>
        <v>36548</v>
      </c>
      <c r="E139" s="3">
        <v>10</v>
      </c>
      <c r="F139" s="3">
        <v>10</v>
      </c>
      <c r="G139" s="3">
        <v>10</v>
      </c>
      <c r="H139" s="3">
        <v>10</v>
      </c>
      <c r="I139" s="3">
        <v>10</v>
      </c>
      <c r="J139" s="3">
        <v>10</v>
      </c>
      <c r="K139" s="3">
        <v>10</v>
      </c>
      <c r="L139" s="3">
        <v>10</v>
      </c>
      <c r="M139" s="3">
        <v>10</v>
      </c>
      <c r="N139" s="3">
        <v>10</v>
      </c>
      <c r="O139" s="3">
        <v>10</v>
      </c>
      <c r="P139" s="3">
        <v>10</v>
      </c>
      <c r="Q139" s="3">
        <v>10</v>
      </c>
      <c r="R139" s="3">
        <v>10</v>
      </c>
      <c r="S139" s="3">
        <v>10</v>
      </c>
      <c r="T139" s="3">
        <v>10</v>
      </c>
      <c r="U139" s="3">
        <v>10</v>
      </c>
      <c r="V139" s="3">
        <v>10</v>
      </c>
      <c r="W139" s="3">
        <v>10</v>
      </c>
      <c r="X139" s="3">
        <v>10</v>
      </c>
      <c r="Y139" s="3">
        <v>10</v>
      </c>
      <c r="Z139" s="3">
        <v>10</v>
      </c>
      <c r="AA139" s="3">
        <v>10</v>
      </c>
      <c r="AB139" s="3">
        <v>10</v>
      </c>
      <c r="AC139" s="3"/>
      <c r="AD139" s="5">
        <f t="shared" si="102"/>
        <v>1</v>
      </c>
      <c r="AE139">
        <v>15</v>
      </c>
      <c r="AF139">
        <v>15</v>
      </c>
      <c r="AG139">
        <v>15</v>
      </c>
      <c r="AH139">
        <v>15</v>
      </c>
      <c r="AI139">
        <v>15</v>
      </c>
      <c r="AJ139">
        <v>15</v>
      </c>
      <c r="AK139">
        <v>15</v>
      </c>
      <c r="AL139">
        <v>15</v>
      </c>
      <c r="AM139">
        <v>15</v>
      </c>
      <c r="AN139">
        <v>15</v>
      </c>
      <c r="AO139">
        <v>15</v>
      </c>
      <c r="AP139">
        <v>15</v>
      </c>
      <c r="AQ139">
        <v>15</v>
      </c>
      <c r="AR139">
        <v>15</v>
      </c>
      <c r="AS139">
        <v>15</v>
      </c>
      <c r="AT139">
        <v>15</v>
      </c>
      <c r="AU139">
        <v>15</v>
      </c>
      <c r="AV139">
        <v>15</v>
      </c>
      <c r="AW139">
        <v>15</v>
      </c>
      <c r="AX139">
        <v>15</v>
      </c>
      <c r="AY139">
        <v>15</v>
      </c>
      <c r="AZ139">
        <v>15</v>
      </c>
      <c r="BA139">
        <v>15</v>
      </c>
      <c r="BB139">
        <v>15</v>
      </c>
      <c r="BD139" s="3">
        <f t="shared" si="103"/>
        <v>5</v>
      </c>
      <c r="BE139" s="3">
        <f t="shared" si="78"/>
        <v>5</v>
      </c>
      <c r="BF139" s="3">
        <f t="shared" si="79"/>
        <v>5</v>
      </c>
      <c r="BG139" s="3">
        <f t="shared" si="80"/>
        <v>5</v>
      </c>
      <c r="BH139" s="3">
        <f t="shared" si="81"/>
        <v>5</v>
      </c>
      <c r="BI139" s="3">
        <f t="shared" si="82"/>
        <v>5</v>
      </c>
      <c r="BJ139" s="3">
        <f t="shared" si="83"/>
        <v>5</v>
      </c>
      <c r="BK139" s="3">
        <f t="shared" si="84"/>
        <v>5</v>
      </c>
      <c r="BL139" s="3">
        <f t="shared" si="85"/>
        <v>5</v>
      </c>
      <c r="BM139" s="3">
        <f t="shared" si="86"/>
        <v>5</v>
      </c>
      <c r="BN139" s="3">
        <f t="shared" si="87"/>
        <v>5</v>
      </c>
      <c r="BO139" s="3">
        <f t="shared" si="88"/>
        <v>5</v>
      </c>
      <c r="BP139" s="3">
        <f t="shared" si="89"/>
        <v>5</v>
      </c>
      <c r="BQ139" s="3">
        <f t="shared" si="90"/>
        <v>5</v>
      </c>
      <c r="BR139" s="3">
        <f t="shared" si="91"/>
        <v>5</v>
      </c>
      <c r="BS139" s="3">
        <f t="shared" si="92"/>
        <v>5</v>
      </c>
      <c r="BT139" s="3">
        <f t="shared" si="93"/>
        <v>5</v>
      </c>
      <c r="BU139" s="3">
        <f t="shared" si="94"/>
        <v>5</v>
      </c>
      <c r="BV139" s="3">
        <f t="shared" si="95"/>
        <v>5</v>
      </c>
      <c r="BW139" s="3">
        <f t="shared" si="96"/>
        <v>5</v>
      </c>
      <c r="BX139" s="3">
        <f t="shared" si="97"/>
        <v>5</v>
      </c>
      <c r="BY139" s="3">
        <f t="shared" si="98"/>
        <v>5</v>
      </c>
      <c r="BZ139" s="3">
        <f t="shared" si="99"/>
        <v>5</v>
      </c>
      <c r="CA139" s="3">
        <f t="shared" si="100"/>
        <v>5</v>
      </c>
      <c r="CC139" s="26"/>
      <c r="CD139" s="26"/>
      <c r="CE139" s="26"/>
      <c r="CF139" s="26"/>
      <c r="CG139" s="26"/>
      <c r="CH139" s="26"/>
      <c r="CI139" s="26"/>
      <c r="CZ139" s="26"/>
      <c r="DA139" s="26"/>
      <c r="DB139" s="26"/>
    </row>
    <row r="140" spans="1:106" customFormat="1" x14ac:dyDescent="0.2">
      <c r="A140" s="20" t="s">
        <v>30</v>
      </c>
      <c r="B140" s="20" t="s">
        <v>36</v>
      </c>
      <c r="C140" s="4">
        <v>36548</v>
      </c>
      <c r="D140" s="23">
        <f t="shared" si="101"/>
        <v>36548</v>
      </c>
      <c r="E140" s="3">
        <v>5</v>
      </c>
      <c r="F140" s="3">
        <v>5</v>
      </c>
      <c r="G140" s="3">
        <v>5</v>
      </c>
      <c r="H140" s="3">
        <v>5</v>
      </c>
      <c r="I140" s="3">
        <v>5</v>
      </c>
      <c r="J140" s="3">
        <v>5</v>
      </c>
      <c r="K140" s="3">
        <v>5</v>
      </c>
      <c r="L140" s="3">
        <v>5</v>
      </c>
      <c r="M140" s="3">
        <v>5</v>
      </c>
      <c r="N140" s="3">
        <v>5</v>
      </c>
      <c r="O140" s="3">
        <v>5</v>
      </c>
      <c r="P140" s="3">
        <v>5</v>
      </c>
      <c r="Q140" s="3">
        <v>5</v>
      </c>
      <c r="R140" s="3">
        <v>5</v>
      </c>
      <c r="S140" s="3">
        <v>5</v>
      </c>
      <c r="T140" s="3">
        <v>5</v>
      </c>
      <c r="U140" s="3">
        <v>5</v>
      </c>
      <c r="V140" s="3">
        <v>5</v>
      </c>
      <c r="W140" s="3">
        <v>5</v>
      </c>
      <c r="X140" s="3">
        <v>5</v>
      </c>
      <c r="Y140" s="3">
        <v>5</v>
      </c>
      <c r="Z140" s="3">
        <v>5</v>
      </c>
      <c r="AA140" s="3">
        <v>5</v>
      </c>
      <c r="AB140" s="3">
        <v>5</v>
      </c>
      <c r="AC140" s="3"/>
      <c r="AD140" s="5">
        <f t="shared" si="102"/>
        <v>1</v>
      </c>
      <c r="AE140">
        <v>15</v>
      </c>
      <c r="AF140">
        <v>15</v>
      </c>
      <c r="AG140">
        <v>15</v>
      </c>
      <c r="AH140">
        <v>15</v>
      </c>
      <c r="AI140">
        <v>15</v>
      </c>
      <c r="AJ140">
        <v>15</v>
      </c>
      <c r="AK140">
        <v>15</v>
      </c>
      <c r="AL140">
        <v>15</v>
      </c>
      <c r="AM140">
        <v>15</v>
      </c>
      <c r="AN140">
        <v>15</v>
      </c>
      <c r="AO140">
        <v>15</v>
      </c>
      <c r="AP140">
        <v>15</v>
      </c>
      <c r="AQ140">
        <v>15</v>
      </c>
      <c r="AR140">
        <v>15</v>
      </c>
      <c r="AS140">
        <v>15</v>
      </c>
      <c r="AT140">
        <v>15</v>
      </c>
      <c r="AU140">
        <v>15</v>
      </c>
      <c r="AV140">
        <v>15</v>
      </c>
      <c r="AW140">
        <v>15</v>
      </c>
      <c r="AX140">
        <v>15</v>
      </c>
      <c r="AY140">
        <v>15</v>
      </c>
      <c r="AZ140">
        <v>15</v>
      </c>
      <c r="BA140">
        <v>15</v>
      </c>
      <c r="BB140">
        <v>15</v>
      </c>
      <c r="BD140" s="3">
        <f t="shared" si="103"/>
        <v>10</v>
      </c>
      <c r="BE140" s="3">
        <f t="shared" si="78"/>
        <v>10</v>
      </c>
      <c r="BF140" s="3">
        <f t="shared" si="79"/>
        <v>10</v>
      </c>
      <c r="BG140" s="3">
        <f t="shared" si="80"/>
        <v>10</v>
      </c>
      <c r="BH140" s="3">
        <f t="shared" si="81"/>
        <v>10</v>
      </c>
      <c r="BI140" s="3">
        <f t="shared" si="82"/>
        <v>10</v>
      </c>
      <c r="BJ140" s="3">
        <f t="shared" si="83"/>
        <v>10</v>
      </c>
      <c r="BK140" s="3">
        <f t="shared" si="84"/>
        <v>10</v>
      </c>
      <c r="BL140" s="3">
        <f t="shared" si="85"/>
        <v>10</v>
      </c>
      <c r="BM140" s="3">
        <f t="shared" si="86"/>
        <v>10</v>
      </c>
      <c r="BN140" s="3">
        <f t="shared" si="87"/>
        <v>10</v>
      </c>
      <c r="BO140" s="3">
        <f t="shared" si="88"/>
        <v>10</v>
      </c>
      <c r="BP140" s="3">
        <f t="shared" si="89"/>
        <v>10</v>
      </c>
      <c r="BQ140" s="3">
        <f t="shared" si="90"/>
        <v>10</v>
      </c>
      <c r="BR140" s="3">
        <f t="shared" si="91"/>
        <v>10</v>
      </c>
      <c r="BS140" s="3">
        <f t="shared" si="92"/>
        <v>10</v>
      </c>
      <c r="BT140" s="3">
        <f t="shared" si="93"/>
        <v>10</v>
      </c>
      <c r="BU140" s="3">
        <f t="shared" si="94"/>
        <v>10</v>
      </c>
      <c r="BV140" s="3">
        <f t="shared" si="95"/>
        <v>10</v>
      </c>
      <c r="BW140" s="3">
        <f t="shared" si="96"/>
        <v>10</v>
      </c>
      <c r="BX140" s="3">
        <f t="shared" si="97"/>
        <v>10</v>
      </c>
      <c r="BY140" s="3">
        <f t="shared" si="98"/>
        <v>10</v>
      </c>
      <c r="BZ140" s="3">
        <f t="shared" si="99"/>
        <v>10</v>
      </c>
      <c r="CA140" s="3">
        <f t="shared" si="100"/>
        <v>10</v>
      </c>
      <c r="CC140" s="26"/>
      <c r="CD140" s="26"/>
      <c r="CE140" s="26"/>
      <c r="CF140" s="26"/>
      <c r="CG140" s="26"/>
      <c r="CH140" s="26"/>
      <c r="CI140" s="26"/>
      <c r="CZ140" s="26"/>
      <c r="DA140" s="26"/>
      <c r="DB140" s="26"/>
    </row>
    <row r="141" spans="1:106" x14ac:dyDescent="0.2">
      <c r="A141" s="20" t="s">
        <v>28</v>
      </c>
      <c r="B141" s="20" t="s">
        <v>35</v>
      </c>
      <c r="C141" s="7">
        <v>36549</v>
      </c>
      <c r="D141" s="23">
        <f t="shared" si="101"/>
        <v>36549</v>
      </c>
      <c r="E141" s="6">
        <v>16</v>
      </c>
      <c r="F141" s="6">
        <v>10</v>
      </c>
      <c r="G141" s="6">
        <v>7</v>
      </c>
      <c r="H141" s="6">
        <v>6</v>
      </c>
      <c r="I141" s="6">
        <v>12</v>
      </c>
      <c r="J141" s="6">
        <v>19</v>
      </c>
      <c r="K141" s="6">
        <v>13</v>
      </c>
      <c r="L141" s="6">
        <v>23</v>
      </c>
      <c r="M141" s="6">
        <v>18</v>
      </c>
      <c r="N141" s="6">
        <v>29</v>
      </c>
      <c r="O141" s="6">
        <v>32</v>
      </c>
      <c r="P141" s="6">
        <v>32</v>
      </c>
      <c r="Q141" s="6">
        <v>24</v>
      </c>
      <c r="R141" s="6">
        <v>25</v>
      </c>
      <c r="S141" s="6">
        <v>24</v>
      </c>
      <c r="T141" s="6">
        <v>20</v>
      </c>
      <c r="U141" s="6">
        <v>20</v>
      </c>
      <c r="V141" s="6">
        <v>24</v>
      </c>
      <c r="W141" s="6">
        <v>29</v>
      </c>
      <c r="X141" s="6">
        <v>32</v>
      </c>
      <c r="Y141" s="6">
        <v>29</v>
      </c>
      <c r="Z141" s="6">
        <v>30</v>
      </c>
      <c r="AA141" s="6">
        <v>26</v>
      </c>
      <c r="AB141" s="6">
        <v>26</v>
      </c>
      <c r="AD141" s="5">
        <f t="shared" si="102"/>
        <v>1</v>
      </c>
      <c r="AE141" s="5">
        <v>50</v>
      </c>
      <c r="AF141" s="5">
        <v>50</v>
      </c>
      <c r="AG141" s="5">
        <v>50</v>
      </c>
      <c r="AH141" s="5">
        <v>50</v>
      </c>
      <c r="AI141" s="5">
        <v>50</v>
      </c>
      <c r="AJ141" s="5">
        <v>50</v>
      </c>
      <c r="AK141" s="5">
        <v>50</v>
      </c>
      <c r="AL141" s="5">
        <v>50</v>
      </c>
      <c r="AM141" s="5">
        <v>50</v>
      </c>
      <c r="AN141" s="5">
        <v>50</v>
      </c>
      <c r="AO141" s="5">
        <v>50</v>
      </c>
      <c r="AP141" s="5">
        <v>50</v>
      </c>
      <c r="AQ141" s="5">
        <v>50</v>
      </c>
      <c r="AR141" s="5">
        <v>50</v>
      </c>
      <c r="AS141" s="5">
        <v>50</v>
      </c>
      <c r="AT141" s="5">
        <v>50</v>
      </c>
      <c r="AU141" s="5">
        <v>50</v>
      </c>
      <c r="AV141" s="5">
        <v>50</v>
      </c>
      <c r="AW141" s="5">
        <v>50</v>
      </c>
      <c r="AX141" s="5">
        <v>50</v>
      </c>
      <c r="AY141" s="5">
        <v>50</v>
      </c>
      <c r="AZ141" s="5">
        <v>50</v>
      </c>
      <c r="BA141" s="5">
        <v>50</v>
      </c>
      <c r="BB141" s="5">
        <v>50</v>
      </c>
      <c r="BD141" s="6">
        <f t="shared" si="103"/>
        <v>34</v>
      </c>
      <c r="BE141" s="6">
        <f t="shared" si="78"/>
        <v>40</v>
      </c>
      <c r="BF141" s="6">
        <f t="shared" si="79"/>
        <v>43</v>
      </c>
      <c r="BG141" s="6">
        <f t="shared" si="80"/>
        <v>44</v>
      </c>
      <c r="BH141" s="6">
        <f t="shared" si="81"/>
        <v>38</v>
      </c>
      <c r="BI141" s="6">
        <f t="shared" si="82"/>
        <v>31</v>
      </c>
      <c r="BJ141" s="6">
        <f t="shared" si="83"/>
        <v>37</v>
      </c>
      <c r="BK141" s="6">
        <f t="shared" si="84"/>
        <v>27</v>
      </c>
      <c r="BL141" s="6">
        <f t="shared" si="85"/>
        <v>32</v>
      </c>
      <c r="BM141" s="6">
        <f t="shared" si="86"/>
        <v>21</v>
      </c>
      <c r="BN141" s="6">
        <f t="shared" si="87"/>
        <v>18</v>
      </c>
      <c r="BO141" s="6">
        <f t="shared" si="88"/>
        <v>18</v>
      </c>
      <c r="BP141" s="6">
        <f t="shared" si="89"/>
        <v>26</v>
      </c>
      <c r="BQ141" s="6">
        <f t="shared" si="90"/>
        <v>25</v>
      </c>
      <c r="BR141" s="6">
        <f t="shared" si="91"/>
        <v>26</v>
      </c>
      <c r="BS141" s="6">
        <f t="shared" si="92"/>
        <v>30</v>
      </c>
      <c r="BT141" s="6">
        <f t="shared" si="93"/>
        <v>30</v>
      </c>
      <c r="BU141" s="6">
        <f t="shared" si="94"/>
        <v>26</v>
      </c>
      <c r="BV141" s="6">
        <f t="shared" si="95"/>
        <v>21</v>
      </c>
      <c r="BW141" s="6">
        <f t="shared" si="96"/>
        <v>18</v>
      </c>
      <c r="BX141" s="6">
        <f t="shared" si="97"/>
        <v>21</v>
      </c>
      <c r="BY141" s="6">
        <f t="shared" si="98"/>
        <v>20</v>
      </c>
      <c r="BZ141" s="6">
        <f t="shared" si="99"/>
        <v>24</v>
      </c>
      <c r="CA141" s="6">
        <f t="shared" si="100"/>
        <v>24</v>
      </c>
      <c r="CC141" s="25">
        <f t="shared" ref="CC141:CZ141" si="105">SUM(BD141:BD146)</f>
        <v>49</v>
      </c>
      <c r="CD141" s="25">
        <f t="shared" si="105"/>
        <v>55</v>
      </c>
      <c r="CE141" s="25">
        <f t="shared" si="105"/>
        <v>58</v>
      </c>
      <c r="CF141" s="25">
        <f t="shared" si="105"/>
        <v>59</v>
      </c>
      <c r="CG141" s="25">
        <f t="shared" si="105"/>
        <v>58</v>
      </c>
      <c r="CH141" s="25">
        <f t="shared" si="105"/>
        <v>51</v>
      </c>
      <c r="CI141" s="25">
        <f t="shared" si="105"/>
        <v>37</v>
      </c>
      <c r="CJ141" s="6">
        <f t="shared" si="105"/>
        <v>27</v>
      </c>
      <c r="CK141" s="6">
        <f t="shared" si="105"/>
        <v>32</v>
      </c>
      <c r="CL141" s="6">
        <f t="shared" si="105"/>
        <v>21</v>
      </c>
      <c r="CM141" s="6">
        <f t="shared" si="105"/>
        <v>18</v>
      </c>
      <c r="CN141" s="6">
        <f t="shared" si="105"/>
        <v>18</v>
      </c>
      <c r="CO141" s="6">
        <f t="shared" si="105"/>
        <v>26</v>
      </c>
      <c r="CP141" s="6">
        <f t="shared" si="105"/>
        <v>25</v>
      </c>
      <c r="CQ141" s="6">
        <f t="shared" si="105"/>
        <v>26</v>
      </c>
      <c r="CR141" s="6">
        <f t="shared" si="105"/>
        <v>35</v>
      </c>
      <c r="CS141" s="6">
        <f t="shared" si="105"/>
        <v>35</v>
      </c>
      <c r="CT141" s="6">
        <f t="shared" si="105"/>
        <v>26</v>
      </c>
      <c r="CU141" s="6">
        <f t="shared" si="105"/>
        <v>21</v>
      </c>
      <c r="CV141" s="6">
        <f t="shared" si="105"/>
        <v>18</v>
      </c>
      <c r="CW141" s="6">
        <f t="shared" si="105"/>
        <v>21</v>
      </c>
      <c r="CX141" s="6">
        <f t="shared" si="105"/>
        <v>25</v>
      </c>
      <c r="CY141" s="6">
        <f t="shared" si="105"/>
        <v>29</v>
      </c>
      <c r="CZ141" s="25">
        <f t="shared" si="105"/>
        <v>34</v>
      </c>
    </row>
    <row r="142" spans="1:106" customFormat="1" x14ac:dyDescent="0.2">
      <c r="A142" s="20" t="s">
        <v>28</v>
      </c>
      <c r="B142" s="20" t="s">
        <v>36</v>
      </c>
      <c r="C142" s="4">
        <v>36549</v>
      </c>
      <c r="D142" s="23">
        <f t="shared" si="101"/>
        <v>36549</v>
      </c>
      <c r="E142" s="3">
        <v>20</v>
      </c>
      <c r="F142" s="3">
        <v>20</v>
      </c>
      <c r="G142" s="3">
        <v>20</v>
      </c>
      <c r="H142" s="3">
        <v>20</v>
      </c>
      <c r="I142" s="3">
        <v>20</v>
      </c>
      <c r="J142" s="3">
        <v>20</v>
      </c>
      <c r="K142" s="3">
        <v>25</v>
      </c>
      <c r="L142" s="3">
        <v>25</v>
      </c>
      <c r="M142" s="3">
        <v>25</v>
      </c>
      <c r="N142" s="3">
        <v>25</v>
      </c>
      <c r="O142" s="3">
        <v>25</v>
      </c>
      <c r="P142" s="3">
        <v>25</v>
      </c>
      <c r="Q142" s="3">
        <v>25</v>
      </c>
      <c r="R142" s="3">
        <v>25</v>
      </c>
      <c r="S142" s="3">
        <v>25</v>
      </c>
      <c r="T142" s="3">
        <v>25</v>
      </c>
      <c r="U142" s="3">
        <v>25</v>
      </c>
      <c r="V142" s="3">
        <v>25</v>
      </c>
      <c r="W142" s="3">
        <v>25</v>
      </c>
      <c r="X142" s="3">
        <v>25</v>
      </c>
      <c r="Y142" s="3">
        <v>25</v>
      </c>
      <c r="Z142" s="3">
        <v>25</v>
      </c>
      <c r="AA142" s="3">
        <v>25</v>
      </c>
      <c r="AB142" s="3">
        <v>25</v>
      </c>
      <c r="AC142" s="3"/>
      <c r="AD142" s="5">
        <f t="shared" si="102"/>
        <v>1</v>
      </c>
      <c r="AE142">
        <v>25</v>
      </c>
      <c r="AF142">
        <v>25</v>
      </c>
      <c r="AG142">
        <v>25</v>
      </c>
      <c r="AH142">
        <v>25</v>
      </c>
      <c r="AI142">
        <v>25</v>
      </c>
      <c r="AJ142">
        <v>25</v>
      </c>
      <c r="AK142">
        <v>25</v>
      </c>
      <c r="AL142">
        <v>25</v>
      </c>
      <c r="AM142">
        <v>25</v>
      </c>
      <c r="AN142">
        <v>25</v>
      </c>
      <c r="AO142">
        <v>25</v>
      </c>
      <c r="AP142">
        <v>25</v>
      </c>
      <c r="AQ142">
        <v>25</v>
      </c>
      <c r="AR142">
        <v>25</v>
      </c>
      <c r="AS142">
        <v>25</v>
      </c>
      <c r="AT142">
        <v>25</v>
      </c>
      <c r="AU142">
        <v>25</v>
      </c>
      <c r="AV142">
        <v>25</v>
      </c>
      <c r="AW142">
        <v>25</v>
      </c>
      <c r="AX142">
        <v>25</v>
      </c>
      <c r="AY142">
        <v>25</v>
      </c>
      <c r="AZ142">
        <v>25</v>
      </c>
      <c r="BA142">
        <v>25</v>
      </c>
      <c r="BB142">
        <v>25</v>
      </c>
      <c r="BD142" s="3">
        <f t="shared" si="103"/>
        <v>5</v>
      </c>
      <c r="BE142" s="3">
        <f t="shared" si="78"/>
        <v>5</v>
      </c>
      <c r="BF142" s="3">
        <f t="shared" si="79"/>
        <v>5</v>
      </c>
      <c r="BG142" s="3">
        <f t="shared" si="80"/>
        <v>5</v>
      </c>
      <c r="BH142" s="3">
        <f t="shared" si="81"/>
        <v>5</v>
      </c>
      <c r="BI142" s="3">
        <f t="shared" si="82"/>
        <v>5</v>
      </c>
      <c r="BJ142" s="3">
        <f t="shared" si="83"/>
        <v>0</v>
      </c>
      <c r="BK142" s="3">
        <f t="shared" si="84"/>
        <v>0</v>
      </c>
      <c r="BL142" s="3">
        <f t="shared" si="85"/>
        <v>0</v>
      </c>
      <c r="BM142" s="3">
        <f t="shared" si="86"/>
        <v>0</v>
      </c>
      <c r="BN142" s="3">
        <f t="shared" si="87"/>
        <v>0</v>
      </c>
      <c r="BO142" s="3">
        <f t="shared" si="88"/>
        <v>0</v>
      </c>
      <c r="BP142" s="3">
        <f t="shared" si="89"/>
        <v>0</v>
      </c>
      <c r="BQ142" s="3">
        <f t="shared" si="90"/>
        <v>0</v>
      </c>
      <c r="BR142" s="3">
        <f t="shared" si="91"/>
        <v>0</v>
      </c>
      <c r="BS142" s="3">
        <f t="shared" si="92"/>
        <v>0</v>
      </c>
      <c r="BT142" s="3">
        <f t="shared" si="93"/>
        <v>0</v>
      </c>
      <c r="BU142" s="3">
        <f t="shared" si="94"/>
        <v>0</v>
      </c>
      <c r="BV142" s="3">
        <f t="shared" si="95"/>
        <v>0</v>
      </c>
      <c r="BW142" s="3">
        <f t="shared" si="96"/>
        <v>0</v>
      </c>
      <c r="BX142" s="3">
        <f t="shared" si="97"/>
        <v>0</v>
      </c>
      <c r="BY142" s="3">
        <f t="shared" si="98"/>
        <v>0</v>
      </c>
      <c r="BZ142" s="3">
        <f t="shared" si="99"/>
        <v>0</v>
      </c>
      <c r="CA142" s="3">
        <f t="shared" si="100"/>
        <v>0</v>
      </c>
      <c r="CC142" s="26"/>
      <c r="CD142" s="26"/>
      <c r="CE142" s="26"/>
      <c r="CF142" s="26"/>
      <c r="CG142" s="26"/>
      <c r="CH142" s="26"/>
      <c r="CI142" s="26"/>
      <c r="CZ142" s="26"/>
      <c r="DA142" s="26"/>
      <c r="DB142" s="26"/>
    </row>
    <row r="143" spans="1:106" customFormat="1" x14ac:dyDescent="0.2">
      <c r="A143" s="20" t="s">
        <v>29</v>
      </c>
      <c r="B143" s="20" t="s">
        <v>36</v>
      </c>
      <c r="C143" s="4">
        <v>36549</v>
      </c>
      <c r="D143" s="23">
        <f t="shared" si="101"/>
        <v>36549</v>
      </c>
      <c r="E143" s="3">
        <v>50</v>
      </c>
      <c r="F143" s="3">
        <v>50</v>
      </c>
      <c r="G143" s="3">
        <v>50</v>
      </c>
      <c r="H143" s="3">
        <v>50</v>
      </c>
      <c r="I143" s="3">
        <v>50</v>
      </c>
      <c r="J143" s="3">
        <v>50</v>
      </c>
      <c r="K143" s="3">
        <v>50</v>
      </c>
      <c r="L143" s="3">
        <v>50</v>
      </c>
      <c r="M143" s="3">
        <v>50</v>
      </c>
      <c r="N143" s="3">
        <v>50</v>
      </c>
      <c r="O143" s="3">
        <v>50</v>
      </c>
      <c r="P143" s="3">
        <v>50</v>
      </c>
      <c r="Q143" s="3">
        <v>50</v>
      </c>
      <c r="R143" s="3">
        <v>50</v>
      </c>
      <c r="S143" s="3">
        <v>50</v>
      </c>
      <c r="T143" s="3">
        <v>50</v>
      </c>
      <c r="U143" s="3">
        <v>50</v>
      </c>
      <c r="V143" s="3">
        <v>50</v>
      </c>
      <c r="W143" s="3">
        <v>50</v>
      </c>
      <c r="X143" s="3">
        <v>50</v>
      </c>
      <c r="Y143" s="3">
        <v>50</v>
      </c>
      <c r="Z143" s="3">
        <v>50</v>
      </c>
      <c r="AA143" s="3">
        <v>50</v>
      </c>
      <c r="AB143" s="3">
        <v>50</v>
      </c>
      <c r="AC143" s="3"/>
      <c r="AD143" s="5">
        <f t="shared" si="102"/>
        <v>1</v>
      </c>
      <c r="AE143">
        <v>50</v>
      </c>
      <c r="AF143">
        <v>50</v>
      </c>
      <c r="AG143">
        <v>50</v>
      </c>
      <c r="AH143">
        <v>50</v>
      </c>
      <c r="AI143">
        <v>50</v>
      </c>
      <c r="AJ143">
        <v>50</v>
      </c>
      <c r="AK143">
        <v>50</v>
      </c>
      <c r="AL143">
        <v>50</v>
      </c>
      <c r="AM143">
        <v>50</v>
      </c>
      <c r="AN143">
        <v>50</v>
      </c>
      <c r="AO143">
        <v>50</v>
      </c>
      <c r="AP143">
        <v>50</v>
      </c>
      <c r="AQ143">
        <v>50</v>
      </c>
      <c r="AR143">
        <v>50</v>
      </c>
      <c r="AS143">
        <v>50</v>
      </c>
      <c r="AT143">
        <v>50</v>
      </c>
      <c r="AU143">
        <v>50</v>
      </c>
      <c r="AV143">
        <v>50</v>
      </c>
      <c r="AW143">
        <v>50</v>
      </c>
      <c r="AX143">
        <v>50</v>
      </c>
      <c r="AY143">
        <v>50</v>
      </c>
      <c r="AZ143">
        <v>50</v>
      </c>
      <c r="BA143">
        <v>50</v>
      </c>
      <c r="BB143">
        <v>50</v>
      </c>
      <c r="BD143" s="3">
        <f t="shared" si="103"/>
        <v>0</v>
      </c>
      <c r="BE143" s="3">
        <f t="shared" si="78"/>
        <v>0</v>
      </c>
      <c r="BF143" s="3">
        <f t="shared" si="79"/>
        <v>0</v>
      </c>
      <c r="BG143" s="3">
        <f t="shared" si="80"/>
        <v>0</v>
      </c>
      <c r="BH143" s="3">
        <f t="shared" si="81"/>
        <v>0</v>
      </c>
      <c r="BI143" s="3">
        <f t="shared" si="82"/>
        <v>0</v>
      </c>
      <c r="BJ143" s="3">
        <f t="shared" si="83"/>
        <v>0</v>
      </c>
      <c r="BK143" s="3">
        <f t="shared" si="84"/>
        <v>0</v>
      </c>
      <c r="BL143" s="3">
        <f t="shared" si="85"/>
        <v>0</v>
      </c>
      <c r="BM143" s="3">
        <f t="shared" si="86"/>
        <v>0</v>
      </c>
      <c r="BN143" s="3">
        <f t="shared" si="87"/>
        <v>0</v>
      </c>
      <c r="BO143" s="3">
        <f t="shared" si="88"/>
        <v>0</v>
      </c>
      <c r="BP143" s="3">
        <f t="shared" si="89"/>
        <v>0</v>
      </c>
      <c r="BQ143" s="3">
        <f t="shared" si="90"/>
        <v>0</v>
      </c>
      <c r="BR143" s="3">
        <f t="shared" si="91"/>
        <v>0</v>
      </c>
      <c r="BS143" s="3">
        <f t="shared" si="92"/>
        <v>0</v>
      </c>
      <c r="BT143" s="3">
        <f t="shared" si="93"/>
        <v>0</v>
      </c>
      <c r="BU143" s="3">
        <f t="shared" si="94"/>
        <v>0</v>
      </c>
      <c r="BV143" s="3">
        <f t="shared" si="95"/>
        <v>0</v>
      </c>
      <c r="BW143" s="3">
        <f t="shared" si="96"/>
        <v>0</v>
      </c>
      <c r="BX143" s="3">
        <f t="shared" si="97"/>
        <v>0</v>
      </c>
      <c r="BY143" s="3">
        <f t="shared" si="98"/>
        <v>0</v>
      </c>
      <c r="BZ143" s="3">
        <f t="shared" si="99"/>
        <v>0</v>
      </c>
      <c r="CA143" s="3">
        <f t="shared" si="100"/>
        <v>0</v>
      </c>
      <c r="CC143" s="26"/>
      <c r="CD143" s="26"/>
      <c r="CE143" s="26"/>
      <c r="CF143" s="26"/>
      <c r="CG143" s="26"/>
      <c r="CH143" s="26"/>
      <c r="CI143" s="26"/>
      <c r="CZ143" s="26"/>
      <c r="DA143" s="26"/>
      <c r="DB143" s="26"/>
    </row>
    <row r="144" spans="1:106" customFormat="1" x14ac:dyDescent="0.2">
      <c r="A144" s="20" t="s">
        <v>34</v>
      </c>
      <c r="B144" s="20" t="s">
        <v>35</v>
      </c>
      <c r="C144" s="4">
        <v>36549</v>
      </c>
      <c r="D144" s="23">
        <f t="shared" si="101"/>
        <v>36549</v>
      </c>
      <c r="E144" s="3">
        <v>50</v>
      </c>
      <c r="F144" s="3">
        <v>50</v>
      </c>
      <c r="G144" s="3">
        <v>50</v>
      </c>
      <c r="H144" s="3">
        <v>50</v>
      </c>
      <c r="I144" s="3">
        <v>45</v>
      </c>
      <c r="J144" s="3">
        <v>45</v>
      </c>
      <c r="K144" s="3">
        <v>50</v>
      </c>
      <c r="L144" s="3">
        <v>50</v>
      </c>
      <c r="M144" s="3">
        <v>50</v>
      </c>
      <c r="N144" s="3">
        <v>50</v>
      </c>
      <c r="O144" s="3">
        <v>50</v>
      </c>
      <c r="P144" s="3">
        <v>50</v>
      </c>
      <c r="Q144" s="3">
        <v>50</v>
      </c>
      <c r="R144" s="3">
        <v>50</v>
      </c>
      <c r="S144" s="3">
        <v>50</v>
      </c>
      <c r="T144" s="3">
        <v>45</v>
      </c>
      <c r="U144" s="3">
        <v>45</v>
      </c>
      <c r="V144" s="3">
        <v>50</v>
      </c>
      <c r="W144" s="3">
        <v>50</v>
      </c>
      <c r="X144" s="3">
        <v>50</v>
      </c>
      <c r="Y144" s="3">
        <v>50</v>
      </c>
      <c r="Z144" s="3">
        <v>50</v>
      </c>
      <c r="AA144" s="3">
        <v>50</v>
      </c>
      <c r="AB144" s="3">
        <v>50</v>
      </c>
      <c r="AC144" s="3"/>
      <c r="AD144" s="5">
        <f t="shared" si="102"/>
        <v>1</v>
      </c>
      <c r="AE144">
        <v>50</v>
      </c>
      <c r="AF144">
        <v>50</v>
      </c>
      <c r="AG144">
        <v>50</v>
      </c>
      <c r="AH144">
        <v>50</v>
      </c>
      <c r="AI144">
        <v>50</v>
      </c>
      <c r="AJ144">
        <v>50</v>
      </c>
      <c r="AK144">
        <v>50</v>
      </c>
      <c r="AL144">
        <v>50</v>
      </c>
      <c r="AM144">
        <v>50</v>
      </c>
      <c r="AN144">
        <v>50</v>
      </c>
      <c r="AO144">
        <v>50</v>
      </c>
      <c r="AP144">
        <v>50</v>
      </c>
      <c r="AQ144">
        <v>50</v>
      </c>
      <c r="AR144">
        <v>50</v>
      </c>
      <c r="AS144">
        <v>50</v>
      </c>
      <c r="AT144">
        <v>50</v>
      </c>
      <c r="AU144">
        <v>50</v>
      </c>
      <c r="AV144">
        <v>50</v>
      </c>
      <c r="AW144">
        <v>50</v>
      </c>
      <c r="AX144">
        <v>50</v>
      </c>
      <c r="AY144">
        <v>50</v>
      </c>
      <c r="AZ144">
        <v>50</v>
      </c>
      <c r="BA144">
        <v>50</v>
      </c>
      <c r="BB144">
        <v>50</v>
      </c>
      <c r="BD144" s="3">
        <f t="shared" si="103"/>
        <v>0</v>
      </c>
      <c r="BE144" s="3">
        <f t="shared" si="78"/>
        <v>0</v>
      </c>
      <c r="BF144" s="3">
        <f t="shared" si="79"/>
        <v>0</v>
      </c>
      <c r="BG144" s="3">
        <f t="shared" si="80"/>
        <v>0</v>
      </c>
      <c r="BH144" s="3">
        <f t="shared" si="81"/>
        <v>5</v>
      </c>
      <c r="BI144" s="3">
        <f t="shared" si="82"/>
        <v>5</v>
      </c>
      <c r="BJ144" s="3">
        <f t="shared" si="83"/>
        <v>0</v>
      </c>
      <c r="BK144" s="3">
        <f t="shared" si="84"/>
        <v>0</v>
      </c>
      <c r="BL144" s="3">
        <f t="shared" si="85"/>
        <v>0</v>
      </c>
      <c r="BM144" s="3">
        <f t="shared" si="86"/>
        <v>0</v>
      </c>
      <c r="BN144" s="3">
        <f t="shared" si="87"/>
        <v>0</v>
      </c>
      <c r="BO144" s="3">
        <f t="shared" si="88"/>
        <v>0</v>
      </c>
      <c r="BP144" s="3">
        <f t="shared" si="89"/>
        <v>0</v>
      </c>
      <c r="BQ144" s="3">
        <f t="shared" si="90"/>
        <v>0</v>
      </c>
      <c r="BR144" s="3">
        <f t="shared" si="91"/>
        <v>0</v>
      </c>
      <c r="BS144" s="3">
        <f t="shared" si="92"/>
        <v>5</v>
      </c>
      <c r="BT144" s="3">
        <f t="shared" si="93"/>
        <v>5</v>
      </c>
      <c r="BU144" s="3">
        <f t="shared" si="94"/>
        <v>0</v>
      </c>
      <c r="BV144" s="3">
        <f t="shared" si="95"/>
        <v>0</v>
      </c>
      <c r="BW144" s="3">
        <f t="shared" si="96"/>
        <v>0</v>
      </c>
      <c r="BX144" s="3">
        <f t="shared" si="97"/>
        <v>0</v>
      </c>
      <c r="BY144" s="3">
        <f t="shared" si="98"/>
        <v>0</v>
      </c>
      <c r="BZ144" s="3">
        <f t="shared" si="99"/>
        <v>0</v>
      </c>
      <c r="CA144" s="3">
        <f t="shared" si="100"/>
        <v>0</v>
      </c>
      <c r="CC144" s="26"/>
      <c r="CD144" s="26"/>
      <c r="CE144" s="26"/>
      <c r="CF144" s="26"/>
      <c r="CG144" s="26"/>
      <c r="CH144" s="26"/>
      <c r="CI144" s="26"/>
      <c r="CZ144" s="26"/>
      <c r="DA144" s="26"/>
      <c r="DB144" s="26"/>
    </row>
    <row r="145" spans="1:106" customFormat="1" x14ac:dyDescent="0.2">
      <c r="A145" s="20" t="s">
        <v>30</v>
      </c>
      <c r="B145" s="20" t="s">
        <v>35</v>
      </c>
      <c r="C145" s="4">
        <v>36549</v>
      </c>
      <c r="D145" s="23">
        <f t="shared" si="101"/>
        <v>36549</v>
      </c>
      <c r="E145" s="3">
        <v>10</v>
      </c>
      <c r="F145" s="3">
        <v>10</v>
      </c>
      <c r="G145" s="3">
        <v>10</v>
      </c>
      <c r="H145" s="3">
        <v>10</v>
      </c>
      <c r="I145" s="3">
        <v>10</v>
      </c>
      <c r="J145" s="3">
        <v>10</v>
      </c>
      <c r="K145" s="3">
        <v>15</v>
      </c>
      <c r="L145" s="3">
        <v>15</v>
      </c>
      <c r="M145" s="3">
        <v>15</v>
      </c>
      <c r="N145" s="3">
        <v>15</v>
      </c>
      <c r="O145" s="3">
        <v>15</v>
      </c>
      <c r="P145" s="3">
        <v>15</v>
      </c>
      <c r="Q145" s="3">
        <v>15</v>
      </c>
      <c r="R145" s="3">
        <v>15</v>
      </c>
      <c r="S145" s="3">
        <v>15</v>
      </c>
      <c r="T145" s="3">
        <v>15</v>
      </c>
      <c r="U145" s="3">
        <v>15</v>
      </c>
      <c r="V145" s="3">
        <v>15</v>
      </c>
      <c r="W145" s="3">
        <v>15</v>
      </c>
      <c r="X145" s="3">
        <v>15</v>
      </c>
      <c r="Y145" s="3">
        <v>15</v>
      </c>
      <c r="Z145" s="3">
        <v>10</v>
      </c>
      <c r="AA145" s="3">
        <v>10</v>
      </c>
      <c r="AB145" s="3">
        <v>10</v>
      </c>
      <c r="AC145" s="3"/>
      <c r="AD145" s="5">
        <f t="shared" si="102"/>
        <v>1</v>
      </c>
      <c r="AE145">
        <v>15</v>
      </c>
      <c r="AF145">
        <v>15</v>
      </c>
      <c r="AG145">
        <v>15</v>
      </c>
      <c r="AH145">
        <v>15</v>
      </c>
      <c r="AI145">
        <v>15</v>
      </c>
      <c r="AJ145">
        <v>15</v>
      </c>
      <c r="AK145">
        <v>15</v>
      </c>
      <c r="AL145">
        <v>15</v>
      </c>
      <c r="AM145">
        <v>15</v>
      </c>
      <c r="AN145">
        <v>15</v>
      </c>
      <c r="AO145">
        <v>15</v>
      </c>
      <c r="AP145">
        <v>15</v>
      </c>
      <c r="AQ145">
        <v>15</v>
      </c>
      <c r="AR145">
        <v>15</v>
      </c>
      <c r="AS145">
        <v>15</v>
      </c>
      <c r="AT145">
        <v>15</v>
      </c>
      <c r="AU145">
        <v>15</v>
      </c>
      <c r="AV145">
        <v>15</v>
      </c>
      <c r="AW145">
        <v>15</v>
      </c>
      <c r="AX145">
        <v>15</v>
      </c>
      <c r="AY145">
        <v>15</v>
      </c>
      <c r="AZ145">
        <v>15</v>
      </c>
      <c r="BA145">
        <v>15</v>
      </c>
      <c r="BB145">
        <v>15</v>
      </c>
      <c r="BD145" s="3">
        <f t="shared" si="103"/>
        <v>5</v>
      </c>
      <c r="BE145" s="3">
        <f t="shared" si="78"/>
        <v>5</v>
      </c>
      <c r="BF145" s="3">
        <f t="shared" si="79"/>
        <v>5</v>
      </c>
      <c r="BG145" s="3">
        <f t="shared" si="80"/>
        <v>5</v>
      </c>
      <c r="BH145" s="3">
        <f t="shared" si="81"/>
        <v>5</v>
      </c>
      <c r="BI145" s="3">
        <f t="shared" si="82"/>
        <v>5</v>
      </c>
      <c r="BJ145" s="3">
        <f t="shared" si="83"/>
        <v>0</v>
      </c>
      <c r="BK145" s="3">
        <f t="shared" si="84"/>
        <v>0</v>
      </c>
      <c r="BL145" s="3">
        <f t="shared" si="85"/>
        <v>0</v>
      </c>
      <c r="BM145" s="3">
        <f t="shared" si="86"/>
        <v>0</v>
      </c>
      <c r="BN145" s="3">
        <f t="shared" si="87"/>
        <v>0</v>
      </c>
      <c r="BO145" s="3">
        <f t="shared" si="88"/>
        <v>0</v>
      </c>
      <c r="BP145" s="3">
        <f t="shared" si="89"/>
        <v>0</v>
      </c>
      <c r="BQ145" s="3">
        <f t="shared" si="90"/>
        <v>0</v>
      </c>
      <c r="BR145" s="3">
        <f t="shared" si="91"/>
        <v>0</v>
      </c>
      <c r="BS145" s="3">
        <f t="shared" si="92"/>
        <v>0</v>
      </c>
      <c r="BT145" s="3">
        <f t="shared" si="93"/>
        <v>0</v>
      </c>
      <c r="BU145" s="3">
        <f t="shared" si="94"/>
        <v>0</v>
      </c>
      <c r="BV145" s="3">
        <f t="shared" si="95"/>
        <v>0</v>
      </c>
      <c r="BW145" s="3">
        <f t="shared" si="96"/>
        <v>0</v>
      </c>
      <c r="BX145" s="3">
        <f t="shared" si="97"/>
        <v>0</v>
      </c>
      <c r="BY145" s="3">
        <f t="shared" si="98"/>
        <v>5</v>
      </c>
      <c r="BZ145" s="3">
        <f t="shared" si="99"/>
        <v>5</v>
      </c>
      <c r="CA145" s="3">
        <f t="shared" si="100"/>
        <v>5</v>
      </c>
      <c r="CC145" s="26"/>
      <c r="CD145" s="26"/>
      <c r="CE145" s="26"/>
      <c r="CF145" s="26"/>
      <c r="CG145" s="26"/>
      <c r="CH145" s="26"/>
      <c r="CI145" s="26"/>
      <c r="CZ145" s="26"/>
      <c r="DA145" s="26"/>
      <c r="DB145" s="26"/>
    </row>
    <row r="146" spans="1:106" customFormat="1" x14ac:dyDescent="0.2">
      <c r="A146" s="20" t="s">
        <v>30</v>
      </c>
      <c r="B146" s="20" t="s">
        <v>36</v>
      </c>
      <c r="C146" s="4">
        <v>36549</v>
      </c>
      <c r="D146" s="23">
        <f t="shared" si="101"/>
        <v>36549</v>
      </c>
      <c r="E146" s="3">
        <v>10</v>
      </c>
      <c r="F146" s="3">
        <v>10</v>
      </c>
      <c r="G146" s="3">
        <v>10</v>
      </c>
      <c r="H146" s="3">
        <v>10</v>
      </c>
      <c r="I146" s="3">
        <v>10</v>
      </c>
      <c r="J146" s="3">
        <v>10</v>
      </c>
      <c r="K146" s="3">
        <v>15</v>
      </c>
      <c r="L146" s="3">
        <v>15</v>
      </c>
      <c r="M146" s="3">
        <v>15</v>
      </c>
      <c r="N146" s="3">
        <v>15</v>
      </c>
      <c r="O146" s="3">
        <v>15</v>
      </c>
      <c r="P146" s="3">
        <v>15</v>
      </c>
      <c r="Q146" s="3">
        <v>15</v>
      </c>
      <c r="R146" s="3">
        <v>15</v>
      </c>
      <c r="S146" s="3">
        <v>15</v>
      </c>
      <c r="T146" s="3">
        <v>15</v>
      </c>
      <c r="U146" s="3">
        <v>15</v>
      </c>
      <c r="V146" s="3">
        <v>15</v>
      </c>
      <c r="W146" s="3">
        <v>15</v>
      </c>
      <c r="X146" s="3">
        <v>15</v>
      </c>
      <c r="Y146" s="3">
        <v>15</v>
      </c>
      <c r="Z146" s="3">
        <v>15</v>
      </c>
      <c r="AA146" s="3">
        <v>15</v>
      </c>
      <c r="AB146" s="3">
        <v>10</v>
      </c>
      <c r="AC146" s="3"/>
      <c r="AD146" s="5">
        <f t="shared" si="102"/>
        <v>1</v>
      </c>
      <c r="AE146">
        <v>15</v>
      </c>
      <c r="AF146">
        <v>15</v>
      </c>
      <c r="AG146">
        <v>15</v>
      </c>
      <c r="AH146">
        <v>15</v>
      </c>
      <c r="AI146">
        <v>15</v>
      </c>
      <c r="AJ146">
        <v>15</v>
      </c>
      <c r="AK146">
        <v>15</v>
      </c>
      <c r="AL146">
        <v>15</v>
      </c>
      <c r="AM146">
        <v>15</v>
      </c>
      <c r="AN146">
        <v>15</v>
      </c>
      <c r="AO146">
        <v>15</v>
      </c>
      <c r="AP146">
        <v>15</v>
      </c>
      <c r="AQ146">
        <v>15</v>
      </c>
      <c r="AR146">
        <v>15</v>
      </c>
      <c r="AS146">
        <v>15</v>
      </c>
      <c r="AT146">
        <v>15</v>
      </c>
      <c r="AU146">
        <v>15</v>
      </c>
      <c r="AV146">
        <v>15</v>
      </c>
      <c r="AW146">
        <v>15</v>
      </c>
      <c r="AX146">
        <v>15</v>
      </c>
      <c r="AY146">
        <v>15</v>
      </c>
      <c r="AZ146">
        <v>15</v>
      </c>
      <c r="BA146">
        <v>15</v>
      </c>
      <c r="BB146">
        <v>15</v>
      </c>
      <c r="BD146" s="3">
        <f t="shared" si="103"/>
        <v>5</v>
      </c>
      <c r="BE146" s="3">
        <f t="shared" si="78"/>
        <v>5</v>
      </c>
      <c r="BF146" s="3">
        <f t="shared" si="79"/>
        <v>5</v>
      </c>
      <c r="BG146" s="3">
        <f t="shared" si="80"/>
        <v>5</v>
      </c>
      <c r="BH146" s="3">
        <f t="shared" si="81"/>
        <v>5</v>
      </c>
      <c r="BI146" s="3">
        <f t="shared" si="82"/>
        <v>5</v>
      </c>
      <c r="BJ146" s="3">
        <f t="shared" si="83"/>
        <v>0</v>
      </c>
      <c r="BK146" s="3">
        <f t="shared" si="84"/>
        <v>0</v>
      </c>
      <c r="BL146" s="3">
        <f t="shared" si="85"/>
        <v>0</v>
      </c>
      <c r="BM146" s="3">
        <f t="shared" si="86"/>
        <v>0</v>
      </c>
      <c r="BN146" s="3">
        <f t="shared" si="87"/>
        <v>0</v>
      </c>
      <c r="BO146" s="3">
        <f t="shared" si="88"/>
        <v>0</v>
      </c>
      <c r="BP146" s="3">
        <f t="shared" si="89"/>
        <v>0</v>
      </c>
      <c r="BQ146" s="3">
        <f t="shared" si="90"/>
        <v>0</v>
      </c>
      <c r="BR146" s="3">
        <f t="shared" si="91"/>
        <v>0</v>
      </c>
      <c r="BS146" s="3">
        <f t="shared" si="92"/>
        <v>0</v>
      </c>
      <c r="BT146" s="3">
        <f t="shared" si="93"/>
        <v>0</v>
      </c>
      <c r="BU146" s="3">
        <f t="shared" si="94"/>
        <v>0</v>
      </c>
      <c r="BV146" s="3">
        <f t="shared" si="95"/>
        <v>0</v>
      </c>
      <c r="BW146" s="3">
        <f t="shared" si="96"/>
        <v>0</v>
      </c>
      <c r="BX146" s="3">
        <f t="shared" si="97"/>
        <v>0</v>
      </c>
      <c r="BY146" s="3">
        <f t="shared" si="98"/>
        <v>0</v>
      </c>
      <c r="BZ146" s="3">
        <f t="shared" si="99"/>
        <v>0</v>
      </c>
      <c r="CA146" s="3">
        <f t="shared" si="100"/>
        <v>5</v>
      </c>
      <c r="CC146" s="26"/>
      <c r="CD146" s="26"/>
      <c r="CE146" s="26"/>
      <c r="CF146" s="26"/>
      <c r="CG146" s="26"/>
      <c r="CH146" s="26"/>
      <c r="CI146" s="26"/>
      <c r="CZ146" s="26"/>
      <c r="DA146" s="26"/>
      <c r="DB146" s="26"/>
    </row>
    <row r="147" spans="1:106" x14ac:dyDescent="0.2">
      <c r="A147" s="20" t="s">
        <v>28</v>
      </c>
      <c r="B147" s="20" t="s">
        <v>35</v>
      </c>
      <c r="C147" s="7">
        <v>36550</v>
      </c>
      <c r="D147" s="23">
        <f t="shared" si="101"/>
        <v>36550</v>
      </c>
      <c r="E147" s="6">
        <v>25</v>
      </c>
      <c r="F147" s="6">
        <v>22</v>
      </c>
      <c r="G147" s="6">
        <v>19</v>
      </c>
      <c r="H147" s="6">
        <v>18</v>
      </c>
      <c r="I147" s="6">
        <v>21</v>
      </c>
      <c r="J147" s="6">
        <v>26</v>
      </c>
      <c r="K147" s="6">
        <v>20</v>
      </c>
      <c r="L147" s="6">
        <v>35</v>
      </c>
      <c r="M147" s="6">
        <v>33</v>
      </c>
      <c r="N147" s="6">
        <v>33</v>
      </c>
      <c r="O147" s="6">
        <v>34</v>
      </c>
      <c r="P147" s="6">
        <v>32</v>
      </c>
      <c r="Q147" s="6">
        <v>27</v>
      </c>
      <c r="R147" s="6">
        <v>26</v>
      </c>
      <c r="S147" s="6">
        <v>24</v>
      </c>
      <c r="T147" s="6">
        <v>25</v>
      </c>
      <c r="U147" s="6">
        <v>25</v>
      </c>
      <c r="V147" s="6">
        <v>25</v>
      </c>
      <c r="W147" s="6">
        <v>40</v>
      </c>
      <c r="X147" s="6">
        <v>40</v>
      </c>
      <c r="Y147" s="6">
        <v>38</v>
      </c>
      <c r="Z147" s="6">
        <v>38</v>
      </c>
      <c r="AA147" s="6">
        <v>33</v>
      </c>
      <c r="AB147" s="6">
        <v>33</v>
      </c>
      <c r="AD147" s="5">
        <f t="shared" si="102"/>
        <v>1</v>
      </c>
      <c r="AE147" s="5">
        <v>50</v>
      </c>
      <c r="AF147" s="5">
        <v>50</v>
      </c>
      <c r="AG147" s="5">
        <v>50</v>
      </c>
      <c r="AH147" s="5">
        <v>50</v>
      </c>
      <c r="AI147" s="5">
        <v>50</v>
      </c>
      <c r="AJ147" s="5">
        <v>50</v>
      </c>
      <c r="AK147" s="5">
        <v>50</v>
      </c>
      <c r="AL147" s="5">
        <v>50</v>
      </c>
      <c r="AM147" s="5">
        <v>50</v>
      </c>
      <c r="AN147" s="5">
        <v>50</v>
      </c>
      <c r="AO147" s="5">
        <v>50</v>
      </c>
      <c r="AP147" s="5">
        <v>50</v>
      </c>
      <c r="AQ147" s="5">
        <v>50</v>
      </c>
      <c r="AR147" s="5">
        <v>50</v>
      </c>
      <c r="AS147" s="5">
        <v>50</v>
      </c>
      <c r="AT147" s="5">
        <v>50</v>
      </c>
      <c r="AU147" s="5">
        <v>50</v>
      </c>
      <c r="AV147" s="5">
        <v>50</v>
      </c>
      <c r="AW147" s="5">
        <v>50</v>
      </c>
      <c r="AX147" s="5">
        <v>50</v>
      </c>
      <c r="AY147" s="5">
        <v>50</v>
      </c>
      <c r="AZ147" s="5">
        <v>50</v>
      </c>
      <c r="BA147" s="5">
        <v>50</v>
      </c>
      <c r="BB147" s="5">
        <v>50</v>
      </c>
      <c r="BD147" s="6">
        <f t="shared" si="103"/>
        <v>25</v>
      </c>
      <c r="BE147" s="6">
        <f t="shared" si="78"/>
        <v>28</v>
      </c>
      <c r="BF147" s="6">
        <f t="shared" si="79"/>
        <v>31</v>
      </c>
      <c r="BG147" s="6">
        <f t="shared" si="80"/>
        <v>32</v>
      </c>
      <c r="BH147" s="6">
        <f t="shared" si="81"/>
        <v>29</v>
      </c>
      <c r="BI147" s="6">
        <f t="shared" si="82"/>
        <v>24</v>
      </c>
      <c r="BJ147" s="6">
        <f t="shared" si="83"/>
        <v>30</v>
      </c>
      <c r="BK147" s="6">
        <f t="shared" si="84"/>
        <v>15</v>
      </c>
      <c r="BL147" s="6">
        <f t="shared" si="85"/>
        <v>17</v>
      </c>
      <c r="BM147" s="6">
        <f t="shared" si="86"/>
        <v>17</v>
      </c>
      <c r="BN147" s="6">
        <f t="shared" si="87"/>
        <v>16</v>
      </c>
      <c r="BO147" s="6">
        <f t="shared" si="88"/>
        <v>18</v>
      </c>
      <c r="BP147" s="6">
        <f t="shared" si="89"/>
        <v>23</v>
      </c>
      <c r="BQ147" s="6">
        <f t="shared" si="90"/>
        <v>24</v>
      </c>
      <c r="BR147" s="6">
        <f t="shared" si="91"/>
        <v>26</v>
      </c>
      <c r="BS147" s="6">
        <f t="shared" si="92"/>
        <v>25</v>
      </c>
      <c r="BT147" s="6">
        <f t="shared" si="93"/>
        <v>25</v>
      </c>
      <c r="BU147" s="6">
        <f t="shared" si="94"/>
        <v>25</v>
      </c>
      <c r="BV147" s="6">
        <f t="shared" si="95"/>
        <v>10</v>
      </c>
      <c r="BW147" s="6">
        <f t="shared" si="96"/>
        <v>10</v>
      </c>
      <c r="BX147" s="6">
        <f t="shared" si="97"/>
        <v>12</v>
      </c>
      <c r="BY147" s="6">
        <f t="shared" si="98"/>
        <v>12</v>
      </c>
      <c r="BZ147" s="6">
        <f t="shared" si="99"/>
        <v>17</v>
      </c>
      <c r="CA147" s="6">
        <f t="shared" si="100"/>
        <v>17</v>
      </c>
      <c r="CC147" s="25">
        <f t="shared" ref="CC147:CZ147" si="106">SUM(BD147:BD152)</f>
        <v>40</v>
      </c>
      <c r="CD147" s="25">
        <f t="shared" si="106"/>
        <v>43</v>
      </c>
      <c r="CE147" s="25">
        <f t="shared" si="106"/>
        <v>46</v>
      </c>
      <c r="CF147" s="25">
        <f t="shared" si="106"/>
        <v>47</v>
      </c>
      <c r="CG147" s="25">
        <f t="shared" si="106"/>
        <v>49</v>
      </c>
      <c r="CH147" s="25">
        <f t="shared" si="106"/>
        <v>44</v>
      </c>
      <c r="CI147" s="25">
        <f t="shared" si="106"/>
        <v>30</v>
      </c>
      <c r="CJ147" s="6">
        <f t="shared" si="106"/>
        <v>15</v>
      </c>
      <c r="CK147" s="6">
        <f t="shared" si="106"/>
        <v>17</v>
      </c>
      <c r="CL147" s="6">
        <f t="shared" si="106"/>
        <v>17</v>
      </c>
      <c r="CM147" s="6">
        <f t="shared" si="106"/>
        <v>16</v>
      </c>
      <c r="CN147" s="6">
        <f t="shared" si="106"/>
        <v>18</v>
      </c>
      <c r="CO147" s="6">
        <f t="shared" si="106"/>
        <v>23</v>
      </c>
      <c r="CP147" s="6">
        <f t="shared" si="106"/>
        <v>24</v>
      </c>
      <c r="CQ147" s="6">
        <f t="shared" si="106"/>
        <v>26</v>
      </c>
      <c r="CR147" s="6">
        <f t="shared" si="106"/>
        <v>30</v>
      </c>
      <c r="CS147" s="6">
        <f t="shared" si="106"/>
        <v>30</v>
      </c>
      <c r="CT147" s="6">
        <f t="shared" si="106"/>
        <v>25</v>
      </c>
      <c r="CU147" s="6">
        <f t="shared" si="106"/>
        <v>10</v>
      </c>
      <c r="CV147" s="6">
        <f t="shared" si="106"/>
        <v>10</v>
      </c>
      <c r="CW147" s="6">
        <f t="shared" si="106"/>
        <v>12</v>
      </c>
      <c r="CX147" s="6">
        <f t="shared" si="106"/>
        <v>17</v>
      </c>
      <c r="CY147" s="6">
        <f t="shared" si="106"/>
        <v>22</v>
      </c>
      <c r="CZ147" s="25">
        <f t="shared" si="106"/>
        <v>27</v>
      </c>
    </row>
    <row r="148" spans="1:106" customFormat="1" x14ac:dyDescent="0.2">
      <c r="A148" s="20" t="s">
        <v>28</v>
      </c>
      <c r="B148" s="20" t="s">
        <v>36</v>
      </c>
      <c r="C148" s="4">
        <v>36550</v>
      </c>
      <c r="D148" s="23">
        <f t="shared" si="101"/>
        <v>36550</v>
      </c>
      <c r="E148" s="3">
        <v>20</v>
      </c>
      <c r="F148" s="3">
        <v>20</v>
      </c>
      <c r="G148" s="3">
        <v>20</v>
      </c>
      <c r="H148" s="3">
        <v>20</v>
      </c>
      <c r="I148" s="3">
        <v>20</v>
      </c>
      <c r="J148" s="3">
        <v>20</v>
      </c>
      <c r="K148" s="3">
        <v>25</v>
      </c>
      <c r="L148" s="3">
        <v>25</v>
      </c>
      <c r="M148" s="3">
        <v>25</v>
      </c>
      <c r="N148" s="3">
        <v>25</v>
      </c>
      <c r="O148" s="3">
        <v>25</v>
      </c>
      <c r="P148" s="3">
        <v>25</v>
      </c>
      <c r="Q148" s="3">
        <v>25</v>
      </c>
      <c r="R148" s="3">
        <v>25</v>
      </c>
      <c r="S148" s="3">
        <v>25</v>
      </c>
      <c r="T148" s="3">
        <v>25</v>
      </c>
      <c r="U148" s="3">
        <v>25</v>
      </c>
      <c r="V148" s="3">
        <v>25</v>
      </c>
      <c r="W148" s="3">
        <v>25</v>
      </c>
      <c r="X148" s="3">
        <v>25</v>
      </c>
      <c r="Y148" s="3">
        <v>25</v>
      </c>
      <c r="Z148" s="3">
        <v>25</v>
      </c>
      <c r="AA148" s="3">
        <v>25</v>
      </c>
      <c r="AB148" s="3">
        <v>25</v>
      </c>
      <c r="AC148" s="3"/>
      <c r="AD148" s="5">
        <f t="shared" si="102"/>
        <v>1</v>
      </c>
      <c r="AE148">
        <v>25</v>
      </c>
      <c r="AF148">
        <v>25</v>
      </c>
      <c r="AG148">
        <v>25</v>
      </c>
      <c r="AH148">
        <v>25</v>
      </c>
      <c r="AI148">
        <v>25</v>
      </c>
      <c r="AJ148">
        <v>25</v>
      </c>
      <c r="AK148">
        <v>25</v>
      </c>
      <c r="AL148">
        <v>25</v>
      </c>
      <c r="AM148">
        <v>25</v>
      </c>
      <c r="AN148">
        <v>25</v>
      </c>
      <c r="AO148">
        <v>25</v>
      </c>
      <c r="AP148">
        <v>25</v>
      </c>
      <c r="AQ148">
        <v>25</v>
      </c>
      <c r="AR148">
        <v>25</v>
      </c>
      <c r="AS148">
        <v>25</v>
      </c>
      <c r="AT148">
        <v>25</v>
      </c>
      <c r="AU148">
        <v>25</v>
      </c>
      <c r="AV148">
        <v>25</v>
      </c>
      <c r="AW148">
        <v>25</v>
      </c>
      <c r="AX148">
        <v>25</v>
      </c>
      <c r="AY148">
        <v>25</v>
      </c>
      <c r="AZ148">
        <v>25</v>
      </c>
      <c r="BA148">
        <v>25</v>
      </c>
      <c r="BB148">
        <v>25</v>
      </c>
      <c r="BD148" s="3">
        <f t="shared" si="103"/>
        <v>5</v>
      </c>
      <c r="BE148" s="3">
        <f t="shared" si="78"/>
        <v>5</v>
      </c>
      <c r="BF148" s="3">
        <f t="shared" si="79"/>
        <v>5</v>
      </c>
      <c r="BG148" s="3">
        <f t="shared" si="80"/>
        <v>5</v>
      </c>
      <c r="BH148" s="3">
        <f t="shared" si="81"/>
        <v>5</v>
      </c>
      <c r="BI148" s="3">
        <f t="shared" si="82"/>
        <v>5</v>
      </c>
      <c r="BJ148" s="3">
        <f t="shared" si="83"/>
        <v>0</v>
      </c>
      <c r="BK148" s="3">
        <f t="shared" si="84"/>
        <v>0</v>
      </c>
      <c r="BL148" s="3">
        <f t="shared" si="85"/>
        <v>0</v>
      </c>
      <c r="BM148" s="3">
        <f t="shared" si="86"/>
        <v>0</v>
      </c>
      <c r="BN148" s="3">
        <f t="shared" si="87"/>
        <v>0</v>
      </c>
      <c r="BO148" s="3">
        <f t="shared" si="88"/>
        <v>0</v>
      </c>
      <c r="BP148" s="3">
        <f t="shared" si="89"/>
        <v>0</v>
      </c>
      <c r="BQ148" s="3">
        <f t="shared" si="90"/>
        <v>0</v>
      </c>
      <c r="BR148" s="3">
        <f t="shared" si="91"/>
        <v>0</v>
      </c>
      <c r="BS148" s="3">
        <f t="shared" si="92"/>
        <v>0</v>
      </c>
      <c r="BT148" s="3">
        <f t="shared" si="93"/>
        <v>0</v>
      </c>
      <c r="BU148" s="3">
        <f t="shared" si="94"/>
        <v>0</v>
      </c>
      <c r="BV148" s="3">
        <f t="shared" si="95"/>
        <v>0</v>
      </c>
      <c r="BW148" s="3">
        <f t="shared" si="96"/>
        <v>0</v>
      </c>
      <c r="BX148" s="3">
        <f t="shared" si="97"/>
        <v>0</v>
      </c>
      <c r="BY148" s="3">
        <f t="shared" si="98"/>
        <v>0</v>
      </c>
      <c r="BZ148" s="3">
        <f t="shared" si="99"/>
        <v>0</v>
      </c>
      <c r="CA148" s="3">
        <f t="shared" si="100"/>
        <v>0</v>
      </c>
      <c r="CC148" s="26"/>
      <c r="CD148" s="26"/>
      <c r="CE148" s="26"/>
      <c r="CF148" s="26"/>
      <c r="CG148" s="26"/>
      <c r="CH148" s="26"/>
      <c r="CI148" s="26"/>
      <c r="CZ148" s="26"/>
      <c r="DA148" s="26"/>
      <c r="DB148" s="26"/>
    </row>
    <row r="149" spans="1:106" customFormat="1" x14ac:dyDescent="0.2">
      <c r="A149" s="20" t="s">
        <v>29</v>
      </c>
      <c r="B149" s="20" t="s">
        <v>36</v>
      </c>
      <c r="C149" s="4">
        <v>36550</v>
      </c>
      <c r="D149" s="23">
        <f t="shared" si="101"/>
        <v>36550</v>
      </c>
      <c r="E149" s="3">
        <v>50</v>
      </c>
      <c r="F149" s="3">
        <v>50</v>
      </c>
      <c r="G149" s="3">
        <v>50</v>
      </c>
      <c r="H149" s="3">
        <v>50</v>
      </c>
      <c r="I149" s="3">
        <v>50</v>
      </c>
      <c r="J149" s="3">
        <v>50</v>
      </c>
      <c r="K149" s="3">
        <v>50</v>
      </c>
      <c r="L149" s="3">
        <v>50</v>
      </c>
      <c r="M149" s="3">
        <v>50</v>
      </c>
      <c r="N149" s="3">
        <v>50</v>
      </c>
      <c r="O149" s="3">
        <v>50</v>
      </c>
      <c r="P149" s="3">
        <v>50</v>
      </c>
      <c r="Q149" s="3">
        <v>50</v>
      </c>
      <c r="R149" s="3">
        <v>50</v>
      </c>
      <c r="S149" s="3">
        <v>50</v>
      </c>
      <c r="T149" s="3">
        <v>50</v>
      </c>
      <c r="U149" s="3">
        <v>50</v>
      </c>
      <c r="V149" s="3">
        <v>50</v>
      </c>
      <c r="W149" s="3">
        <v>50</v>
      </c>
      <c r="X149" s="3">
        <v>50</v>
      </c>
      <c r="Y149" s="3">
        <v>50</v>
      </c>
      <c r="Z149" s="3">
        <v>50</v>
      </c>
      <c r="AA149" s="3">
        <v>50</v>
      </c>
      <c r="AB149" s="3">
        <v>50</v>
      </c>
      <c r="AC149" s="3"/>
      <c r="AD149" s="5">
        <f t="shared" si="102"/>
        <v>1</v>
      </c>
      <c r="AE149">
        <v>50</v>
      </c>
      <c r="AF149">
        <v>50</v>
      </c>
      <c r="AG149">
        <v>50</v>
      </c>
      <c r="AH149">
        <v>50</v>
      </c>
      <c r="AI149">
        <v>50</v>
      </c>
      <c r="AJ149">
        <v>50</v>
      </c>
      <c r="AK149">
        <v>50</v>
      </c>
      <c r="AL149">
        <v>50</v>
      </c>
      <c r="AM149">
        <v>50</v>
      </c>
      <c r="AN149">
        <v>50</v>
      </c>
      <c r="AO149">
        <v>50</v>
      </c>
      <c r="AP149">
        <v>50</v>
      </c>
      <c r="AQ149">
        <v>50</v>
      </c>
      <c r="AR149">
        <v>50</v>
      </c>
      <c r="AS149">
        <v>50</v>
      </c>
      <c r="AT149">
        <v>50</v>
      </c>
      <c r="AU149">
        <v>50</v>
      </c>
      <c r="AV149">
        <v>50</v>
      </c>
      <c r="AW149">
        <v>50</v>
      </c>
      <c r="AX149">
        <v>50</v>
      </c>
      <c r="AY149">
        <v>50</v>
      </c>
      <c r="AZ149">
        <v>50</v>
      </c>
      <c r="BA149">
        <v>50</v>
      </c>
      <c r="BB149">
        <v>50</v>
      </c>
      <c r="BD149" s="3">
        <f t="shared" si="103"/>
        <v>0</v>
      </c>
      <c r="BE149" s="3">
        <f t="shared" si="78"/>
        <v>0</v>
      </c>
      <c r="BF149" s="3">
        <f t="shared" si="79"/>
        <v>0</v>
      </c>
      <c r="BG149" s="3">
        <f t="shared" si="80"/>
        <v>0</v>
      </c>
      <c r="BH149" s="3">
        <f t="shared" si="81"/>
        <v>0</v>
      </c>
      <c r="BI149" s="3">
        <f t="shared" si="82"/>
        <v>0</v>
      </c>
      <c r="BJ149" s="3">
        <f t="shared" si="83"/>
        <v>0</v>
      </c>
      <c r="BK149" s="3">
        <f t="shared" si="84"/>
        <v>0</v>
      </c>
      <c r="BL149" s="3">
        <f t="shared" si="85"/>
        <v>0</v>
      </c>
      <c r="BM149" s="3">
        <f t="shared" si="86"/>
        <v>0</v>
      </c>
      <c r="BN149" s="3">
        <f t="shared" si="87"/>
        <v>0</v>
      </c>
      <c r="BO149" s="3">
        <f t="shared" si="88"/>
        <v>0</v>
      </c>
      <c r="BP149" s="3">
        <f t="shared" si="89"/>
        <v>0</v>
      </c>
      <c r="BQ149" s="3">
        <f t="shared" si="90"/>
        <v>0</v>
      </c>
      <c r="BR149" s="3">
        <f t="shared" si="91"/>
        <v>0</v>
      </c>
      <c r="BS149" s="3">
        <f t="shared" si="92"/>
        <v>0</v>
      </c>
      <c r="BT149" s="3">
        <f t="shared" si="93"/>
        <v>0</v>
      </c>
      <c r="BU149" s="3">
        <f t="shared" si="94"/>
        <v>0</v>
      </c>
      <c r="BV149" s="3">
        <f t="shared" si="95"/>
        <v>0</v>
      </c>
      <c r="BW149" s="3">
        <f t="shared" si="96"/>
        <v>0</v>
      </c>
      <c r="BX149" s="3">
        <f t="shared" si="97"/>
        <v>0</v>
      </c>
      <c r="BY149" s="3">
        <f t="shared" si="98"/>
        <v>0</v>
      </c>
      <c r="BZ149" s="3">
        <f t="shared" si="99"/>
        <v>0</v>
      </c>
      <c r="CA149" s="3">
        <f t="shared" si="100"/>
        <v>0</v>
      </c>
      <c r="CC149" s="26"/>
      <c r="CD149" s="26"/>
      <c r="CE149" s="26"/>
      <c r="CF149" s="26"/>
      <c r="CG149" s="26"/>
      <c r="CH149" s="26"/>
      <c r="CI149" s="26"/>
      <c r="CZ149" s="26"/>
      <c r="DA149" s="26"/>
      <c r="DB149" s="26"/>
    </row>
    <row r="150" spans="1:106" customFormat="1" x14ac:dyDescent="0.2">
      <c r="A150" s="20" t="s">
        <v>34</v>
      </c>
      <c r="B150" s="20" t="s">
        <v>35</v>
      </c>
      <c r="C150" s="4">
        <v>36550</v>
      </c>
      <c r="D150" s="23">
        <f t="shared" si="101"/>
        <v>36550</v>
      </c>
      <c r="E150" s="3">
        <v>50</v>
      </c>
      <c r="F150" s="3">
        <v>50</v>
      </c>
      <c r="G150" s="3">
        <v>50</v>
      </c>
      <c r="H150" s="3">
        <v>50</v>
      </c>
      <c r="I150" s="3">
        <v>45</v>
      </c>
      <c r="J150" s="3">
        <v>45</v>
      </c>
      <c r="K150" s="3">
        <v>50</v>
      </c>
      <c r="L150" s="3">
        <v>50</v>
      </c>
      <c r="M150" s="3">
        <v>50</v>
      </c>
      <c r="N150" s="3">
        <v>50</v>
      </c>
      <c r="O150" s="3">
        <v>50</v>
      </c>
      <c r="P150" s="3">
        <v>50</v>
      </c>
      <c r="Q150" s="3">
        <v>50</v>
      </c>
      <c r="R150" s="3">
        <v>50</v>
      </c>
      <c r="S150" s="3">
        <v>50</v>
      </c>
      <c r="T150" s="3">
        <v>45</v>
      </c>
      <c r="U150" s="3">
        <v>45</v>
      </c>
      <c r="V150" s="3">
        <v>50</v>
      </c>
      <c r="W150" s="3">
        <v>50</v>
      </c>
      <c r="X150" s="3">
        <v>50</v>
      </c>
      <c r="Y150" s="3">
        <v>50</v>
      </c>
      <c r="Z150" s="3">
        <v>50</v>
      </c>
      <c r="AA150" s="3">
        <v>50</v>
      </c>
      <c r="AB150" s="3">
        <v>50</v>
      </c>
      <c r="AC150" s="3"/>
      <c r="AD150" s="5">
        <f t="shared" si="102"/>
        <v>1</v>
      </c>
      <c r="AE150">
        <v>50</v>
      </c>
      <c r="AF150">
        <v>50</v>
      </c>
      <c r="AG150">
        <v>50</v>
      </c>
      <c r="AH150">
        <v>50</v>
      </c>
      <c r="AI150">
        <v>50</v>
      </c>
      <c r="AJ150">
        <v>50</v>
      </c>
      <c r="AK150">
        <v>50</v>
      </c>
      <c r="AL150">
        <v>50</v>
      </c>
      <c r="AM150">
        <v>50</v>
      </c>
      <c r="AN150">
        <v>50</v>
      </c>
      <c r="AO150">
        <v>50</v>
      </c>
      <c r="AP150">
        <v>50</v>
      </c>
      <c r="AQ150">
        <v>50</v>
      </c>
      <c r="AR150">
        <v>50</v>
      </c>
      <c r="AS150">
        <v>50</v>
      </c>
      <c r="AT150">
        <v>50</v>
      </c>
      <c r="AU150">
        <v>50</v>
      </c>
      <c r="AV150">
        <v>50</v>
      </c>
      <c r="AW150">
        <v>50</v>
      </c>
      <c r="AX150">
        <v>50</v>
      </c>
      <c r="AY150">
        <v>50</v>
      </c>
      <c r="AZ150">
        <v>50</v>
      </c>
      <c r="BA150">
        <v>50</v>
      </c>
      <c r="BB150">
        <v>50</v>
      </c>
      <c r="BD150" s="3">
        <f t="shared" si="103"/>
        <v>0</v>
      </c>
      <c r="BE150" s="3">
        <f t="shared" si="78"/>
        <v>0</v>
      </c>
      <c r="BF150" s="3">
        <f t="shared" si="79"/>
        <v>0</v>
      </c>
      <c r="BG150" s="3">
        <f t="shared" si="80"/>
        <v>0</v>
      </c>
      <c r="BH150" s="3">
        <f t="shared" si="81"/>
        <v>5</v>
      </c>
      <c r="BI150" s="3">
        <f t="shared" si="82"/>
        <v>5</v>
      </c>
      <c r="BJ150" s="3">
        <f t="shared" si="83"/>
        <v>0</v>
      </c>
      <c r="BK150" s="3">
        <f t="shared" si="84"/>
        <v>0</v>
      </c>
      <c r="BL150" s="3">
        <f t="shared" si="85"/>
        <v>0</v>
      </c>
      <c r="BM150" s="3">
        <f t="shared" si="86"/>
        <v>0</v>
      </c>
      <c r="BN150" s="3">
        <f t="shared" si="87"/>
        <v>0</v>
      </c>
      <c r="BO150" s="3">
        <f t="shared" si="88"/>
        <v>0</v>
      </c>
      <c r="BP150" s="3">
        <f t="shared" si="89"/>
        <v>0</v>
      </c>
      <c r="BQ150" s="3">
        <f t="shared" si="90"/>
        <v>0</v>
      </c>
      <c r="BR150" s="3">
        <f t="shared" si="91"/>
        <v>0</v>
      </c>
      <c r="BS150" s="3">
        <f t="shared" si="92"/>
        <v>5</v>
      </c>
      <c r="BT150" s="3">
        <f t="shared" si="93"/>
        <v>5</v>
      </c>
      <c r="BU150" s="3">
        <f t="shared" si="94"/>
        <v>0</v>
      </c>
      <c r="BV150" s="3">
        <f t="shared" si="95"/>
        <v>0</v>
      </c>
      <c r="BW150" s="3">
        <f t="shared" si="96"/>
        <v>0</v>
      </c>
      <c r="BX150" s="3">
        <f t="shared" si="97"/>
        <v>0</v>
      </c>
      <c r="BY150" s="3">
        <f t="shared" si="98"/>
        <v>0</v>
      </c>
      <c r="BZ150" s="3">
        <f t="shared" si="99"/>
        <v>0</v>
      </c>
      <c r="CA150" s="3">
        <f t="shared" si="100"/>
        <v>0</v>
      </c>
      <c r="CC150" s="26"/>
      <c r="CD150" s="26"/>
      <c r="CE150" s="26"/>
      <c r="CF150" s="26"/>
      <c r="CG150" s="26"/>
      <c r="CH150" s="26"/>
      <c r="CI150" s="26"/>
      <c r="CZ150" s="26"/>
      <c r="DA150" s="26"/>
      <c r="DB150" s="26"/>
    </row>
    <row r="151" spans="1:106" customFormat="1" x14ac:dyDescent="0.2">
      <c r="A151" s="20" t="s">
        <v>30</v>
      </c>
      <c r="B151" s="20" t="s">
        <v>35</v>
      </c>
      <c r="C151" s="4">
        <v>36550</v>
      </c>
      <c r="D151" s="23">
        <f t="shared" si="101"/>
        <v>36550</v>
      </c>
      <c r="E151" s="3">
        <v>10</v>
      </c>
      <c r="F151" s="3">
        <v>10</v>
      </c>
      <c r="G151" s="3">
        <v>10</v>
      </c>
      <c r="H151" s="3">
        <v>10</v>
      </c>
      <c r="I151" s="3">
        <v>10</v>
      </c>
      <c r="J151" s="3">
        <v>10</v>
      </c>
      <c r="K151" s="3">
        <v>15</v>
      </c>
      <c r="L151" s="3">
        <v>15</v>
      </c>
      <c r="M151" s="3">
        <v>15</v>
      </c>
      <c r="N151" s="3">
        <v>15</v>
      </c>
      <c r="O151" s="3">
        <v>15</v>
      </c>
      <c r="P151" s="3">
        <v>15</v>
      </c>
      <c r="Q151" s="3">
        <v>15</v>
      </c>
      <c r="R151" s="3">
        <v>15</v>
      </c>
      <c r="S151" s="3">
        <v>15</v>
      </c>
      <c r="T151" s="3">
        <v>15</v>
      </c>
      <c r="U151" s="3">
        <v>15</v>
      </c>
      <c r="V151" s="3">
        <v>15</v>
      </c>
      <c r="W151" s="3">
        <v>15</v>
      </c>
      <c r="X151" s="3">
        <v>15</v>
      </c>
      <c r="Y151" s="3">
        <v>15</v>
      </c>
      <c r="Z151" s="3">
        <v>10</v>
      </c>
      <c r="AA151" s="3">
        <v>10</v>
      </c>
      <c r="AB151" s="3">
        <v>10</v>
      </c>
      <c r="AC151" s="3"/>
      <c r="AD151" s="5">
        <f t="shared" si="102"/>
        <v>1</v>
      </c>
      <c r="AE151">
        <v>15</v>
      </c>
      <c r="AF151">
        <v>15</v>
      </c>
      <c r="AG151">
        <v>15</v>
      </c>
      <c r="AH151">
        <v>15</v>
      </c>
      <c r="AI151">
        <v>15</v>
      </c>
      <c r="AJ151">
        <v>15</v>
      </c>
      <c r="AK151">
        <v>15</v>
      </c>
      <c r="AL151">
        <v>15</v>
      </c>
      <c r="AM151">
        <v>15</v>
      </c>
      <c r="AN151">
        <v>15</v>
      </c>
      <c r="AO151">
        <v>15</v>
      </c>
      <c r="AP151">
        <v>15</v>
      </c>
      <c r="AQ151">
        <v>15</v>
      </c>
      <c r="AR151">
        <v>15</v>
      </c>
      <c r="AS151">
        <v>15</v>
      </c>
      <c r="AT151">
        <v>15</v>
      </c>
      <c r="AU151">
        <v>15</v>
      </c>
      <c r="AV151">
        <v>15</v>
      </c>
      <c r="AW151">
        <v>15</v>
      </c>
      <c r="AX151">
        <v>15</v>
      </c>
      <c r="AY151">
        <v>15</v>
      </c>
      <c r="AZ151">
        <v>15</v>
      </c>
      <c r="BA151">
        <v>15</v>
      </c>
      <c r="BB151">
        <v>15</v>
      </c>
      <c r="BD151" s="3">
        <f t="shared" si="103"/>
        <v>5</v>
      </c>
      <c r="BE151" s="3">
        <f t="shared" si="78"/>
        <v>5</v>
      </c>
      <c r="BF151" s="3">
        <f t="shared" si="79"/>
        <v>5</v>
      </c>
      <c r="BG151" s="3">
        <f t="shared" si="80"/>
        <v>5</v>
      </c>
      <c r="BH151" s="3">
        <f t="shared" si="81"/>
        <v>5</v>
      </c>
      <c r="BI151" s="3">
        <f t="shared" si="82"/>
        <v>5</v>
      </c>
      <c r="BJ151" s="3">
        <f t="shared" si="83"/>
        <v>0</v>
      </c>
      <c r="BK151" s="3">
        <f t="shared" si="84"/>
        <v>0</v>
      </c>
      <c r="BL151" s="3">
        <f t="shared" si="85"/>
        <v>0</v>
      </c>
      <c r="BM151" s="3">
        <f t="shared" si="86"/>
        <v>0</v>
      </c>
      <c r="BN151" s="3">
        <f t="shared" si="87"/>
        <v>0</v>
      </c>
      <c r="BO151" s="3">
        <f t="shared" si="88"/>
        <v>0</v>
      </c>
      <c r="BP151" s="3">
        <f t="shared" si="89"/>
        <v>0</v>
      </c>
      <c r="BQ151" s="3">
        <f t="shared" si="90"/>
        <v>0</v>
      </c>
      <c r="BR151" s="3">
        <f t="shared" si="91"/>
        <v>0</v>
      </c>
      <c r="BS151" s="3">
        <f t="shared" si="92"/>
        <v>0</v>
      </c>
      <c r="BT151" s="3">
        <f t="shared" si="93"/>
        <v>0</v>
      </c>
      <c r="BU151" s="3">
        <f t="shared" si="94"/>
        <v>0</v>
      </c>
      <c r="BV151" s="3">
        <f t="shared" si="95"/>
        <v>0</v>
      </c>
      <c r="BW151" s="3">
        <f t="shared" si="96"/>
        <v>0</v>
      </c>
      <c r="BX151" s="3">
        <f t="shared" si="97"/>
        <v>0</v>
      </c>
      <c r="BY151" s="3">
        <f t="shared" si="98"/>
        <v>5</v>
      </c>
      <c r="BZ151" s="3">
        <f t="shared" si="99"/>
        <v>5</v>
      </c>
      <c r="CA151" s="3">
        <f t="shared" si="100"/>
        <v>5</v>
      </c>
      <c r="CC151" s="26"/>
      <c r="CD151" s="26"/>
      <c r="CE151" s="26"/>
      <c r="CF151" s="26"/>
      <c r="CG151" s="26"/>
      <c r="CH151" s="26"/>
      <c r="CI151" s="26"/>
      <c r="CZ151" s="26"/>
      <c r="DA151" s="26"/>
      <c r="DB151" s="26"/>
    </row>
    <row r="152" spans="1:106" customFormat="1" x14ac:dyDescent="0.2">
      <c r="A152" s="20" t="s">
        <v>30</v>
      </c>
      <c r="B152" s="20" t="s">
        <v>36</v>
      </c>
      <c r="C152" s="4">
        <v>36550</v>
      </c>
      <c r="D152" s="23">
        <f t="shared" si="101"/>
        <v>36550</v>
      </c>
      <c r="E152" s="3">
        <v>10</v>
      </c>
      <c r="F152" s="3">
        <v>10</v>
      </c>
      <c r="G152" s="3">
        <v>10</v>
      </c>
      <c r="H152" s="3">
        <v>10</v>
      </c>
      <c r="I152" s="3">
        <v>10</v>
      </c>
      <c r="J152" s="3">
        <v>10</v>
      </c>
      <c r="K152" s="3">
        <v>15</v>
      </c>
      <c r="L152" s="3">
        <v>15</v>
      </c>
      <c r="M152" s="3">
        <v>15</v>
      </c>
      <c r="N152" s="3">
        <v>15</v>
      </c>
      <c r="O152" s="3">
        <v>15</v>
      </c>
      <c r="P152" s="3">
        <v>15</v>
      </c>
      <c r="Q152" s="3">
        <v>15</v>
      </c>
      <c r="R152" s="3">
        <v>15</v>
      </c>
      <c r="S152" s="3">
        <v>15</v>
      </c>
      <c r="T152" s="3">
        <v>15</v>
      </c>
      <c r="U152" s="3">
        <v>15</v>
      </c>
      <c r="V152" s="3">
        <v>15</v>
      </c>
      <c r="W152" s="3">
        <v>15</v>
      </c>
      <c r="X152" s="3">
        <v>15</v>
      </c>
      <c r="Y152" s="3">
        <v>15</v>
      </c>
      <c r="Z152" s="3">
        <v>15</v>
      </c>
      <c r="AA152" s="3">
        <v>15</v>
      </c>
      <c r="AB152" s="3">
        <v>10</v>
      </c>
      <c r="AC152" s="3"/>
      <c r="AD152" s="5">
        <f t="shared" si="102"/>
        <v>1</v>
      </c>
      <c r="AE152">
        <v>15</v>
      </c>
      <c r="AF152">
        <v>15</v>
      </c>
      <c r="AG152">
        <v>15</v>
      </c>
      <c r="AH152">
        <v>15</v>
      </c>
      <c r="AI152">
        <v>15</v>
      </c>
      <c r="AJ152">
        <v>15</v>
      </c>
      <c r="AK152">
        <v>15</v>
      </c>
      <c r="AL152">
        <v>15</v>
      </c>
      <c r="AM152">
        <v>15</v>
      </c>
      <c r="AN152">
        <v>15</v>
      </c>
      <c r="AO152">
        <v>15</v>
      </c>
      <c r="AP152">
        <v>15</v>
      </c>
      <c r="AQ152">
        <v>15</v>
      </c>
      <c r="AR152">
        <v>15</v>
      </c>
      <c r="AS152">
        <v>15</v>
      </c>
      <c r="AT152">
        <v>15</v>
      </c>
      <c r="AU152">
        <v>15</v>
      </c>
      <c r="AV152">
        <v>15</v>
      </c>
      <c r="AW152">
        <v>15</v>
      </c>
      <c r="AX152">
        <v>15</v>
      </c>
      <c r="AY152">
        <v>15</v>
      </c>
      <c r="AZ152">
        <v>15</v>
      </c>
      <c r="BA152">
        <v>15</v>
      </c>
      <c r="BB152">
        <v>15</v>
      </c>
      <c r="BD152" s="3">
        <f t="shared" si="103"/>
        <v>5</v>
      </c>
      <c r="BE152" s="3">
        <f t="shared" si="78"/>
        <v>5</v>
      </c>
      <c r="BF152" s="3">
        <f t="shared" si="79"/>
        <v>5</v>
      </c>
      <c r="BG152" s="3">
        <f t="shared" si="80"/>
        <v>5</v>
      </c>
      <c r="BH152" s="3">
        <f t="shared" si="81"/>
        <v>5</v>
      </c>
      <c r="BI152" s="3">
        <f t="shared" si="82"/>
        <v>5</v>
      </c>
      <c r="BJ152" s="3">
        <f t="shared" si="83"/>
        <v>0</v>
      </c>
      <c r="BK152" s="3">
        <f t="shared" si="84"/>
        <v>0</v>
      </c>
      <c r="BL152" s="3">
        <f t="shared" si="85"/>
        <v>0</v>
      </c>
      <c r="BM152" s="3">
        <f t="shared" si="86"/>
        <v>0</v>
      </c>
      <c r="BN152" s="3">
        <f t="shared" si="87"/>
        <v>0</v>
      </c>
      <c r="BO152" s="3">
        <f t="shared" si="88"/>
        <v>0</v>
      </c>
      <c r="BP152" s="3">
        <f t="shared" si="89"/>
        <v>0</v>
      </c>
      <c r="BQ152" s="3">
        <f t="shared" si="90"/>
        <v>0</v>
      </c>
      <c r="BR152" s="3">
        <f t="shared" si="91"/>
        <v>0</v>
      </c>
      <c r="BS152" s="3">
        <f t="shared" si="92"/>
        <v>0</v>
      </c>
      <c r="BT152" s="3">
        <f t="shared" si="93"/>
        <v>0</v>
      </c>
      <c r="BU152" s="3">
        <f t="shared" si="94"/>
        <v>0</v>
      </c>
      <c r="BV152" s="3">
        <f t="shared" si="95"/>
        <v>0</v>
      </c>
      <c r="BW152" s="3">
        <f t="shared" si="96"/>
        <v>0</v>
      </c>
      <c r="BX152" s="3">
        <f t="shared" si="97"/>
        <v>0</v>
      </c>
      <c r="BY152" s="3">
        <f t="shared" si="98"/>
        <v>0</v>
      </c>
      <c r="BZ152" s="3">
        <f t="shared" si="99"/>
        <v>0</v>
      </c>
      <c r="CA152" s="3">
        <f t="shared" si="100"/>
        <v>5</v>
      </c>
      <c r="CC152" s="26"/>
      <c r="CD152" s="26"/>
      <c r="CE152" s="26"/>
      <c r="CF152" s="26"/>
      <c r="CG152" s="26"/>
      <c r="CH152" s="26"/>
      <c r="CI152" s="26"/>
      <c r="CZ152" s="26"/>
      <c r="DA152" s="26"/>
      <c r="DB152" s="26"/>
    </row>
    <row r="153" spans="1:106" x14ac:dyDescent="0.2">
      <c r="A153" s="20" t="s">
        <v>28</v>
      </c>
      <c r="B153" s="20" t="s">
        <v>35</v>
      </c>
      <c r="C153" s="7">
        <v>36551</v>
      </c>
      <c r="D153" s="23">
        <f t="shared" si="101"/>
        <v>36551</v>
      </c>
      <c r="E153" s="6">
        <v>24</v>
      </c>
      <c r="F153" s="6">
        <v>28</v>
      </c>
      <c r="G153" s="6">
        <v>25</v>
      </c>
      <c r="H153" s="6">
        <v>24</v>
      </c>
      <c r="I153" s="6">
        <v>26</v>
      </c>
      <c r="J153" s="6">
        <v>27</v>
      </c>
      <c r="K153" s="6">
        <v>20</v>
      </c>
      <c r="L153" s="6">
        <v>34</v>
      </c>
      <c r="M153" s="6">
        <v>32</v>
      </c>
      <c r="N153" s="6">
        <v>33</v>
      </c>
      <c r="O153" s="6">
        <v>33</v>
      </c>
      <c r="P153" s="6">
        <v>31</v>
      </c>
      <c r="Q153" s="6">
        <v>26</v>
      </c>
      <c r="R153" s="6">
        <v>24</v>
      </c>
      <c r="S153" s="6">
        <v>21</v>
      </c>
      <c r="T153" s="6">
        <v>16</v>
      </c>
      <c r="U153" s="6">
        <v>17</v>
      </c>
      <c r="V153" s="6">
        <v>23</v>
      </c>
      <c r="W153" s="6">
        <v>40</v>
      </c>
      <c r="X153" s="6">
        <v>46</v>
      </c>
      <c r="Y153" s="6">
        <v>48</v>
      </c>
      <c r="Z153" s="6">
        <v>39</v>
      </c>
      <c r="AA153" s="6">
        <v>32</v>
      </c>
      <c r="AB153" s="6">
        <v>31</v>
      </c>
      <c r="AD153" s="5">
        <f t="shared" si="102"/>
        <v>1</v>
      </c>
      <c r="AE153" s="5">
        <v>50</v>
      </c>
      <c r="AF153" s="5">
        <v>50</v>
      </c>
      <c r="AG153" s="5">
        <v>50</v>
      </c>
      <c r="AH153" s="5">
        <v>50</v>
      </c>
      <c r="AI153" s="5">
        <v>50</v>
      </c>
      <c r="AJ153" s="5">
        <v>50</v>
      </c>
      <c r="AK153" s="5">
        <v>50</v>
      </c>
      <c r="AL153" s="5">
        <v>50</v>
      </c>
      <c r="AM153" s="5">
        <v>50</v>
      </c>
      <c r="AN153" s="5">
        <v>50</v>
      </c>
      <c r="AO153" s="5">
        <v>50</v>
      </c>
      <c r="AP153" s="5">
        <v>50</v>
      </c>
      <c r="AQ153" s="5">
        <v>50</v>
      </c>
      <c r="AR153" s="5">
        <v>50</v>
      </c>
      <c r="AS153" s="5">
        <v>50</v>
      </c>
      <c r="AT153" s="5">
        <v>50</v>
      </c>
      <c r="AU153" s="5">
        <v>50</v>
      </c>
      <c r="AV153" s="5">
        <v>50</v>
      </c>
      <c r="AW153" s="5">
        <v>50</v>
      </c>
      <c r="AX153" s="5">
        <v>50</v>
      </c>
      <c r="AY153" s="5">
        <v>50</v>
      </c>
      <c r="AZ153" s="5">
        <v>50</v>
      </c>
      <c r="BA153" s="5">
        <v>50</v>
      </c>
      <c r="BB153" s="5">
        <v>50</v>
      </c>
      <c r="BD153" s="6">
        <f t="shared" si="103"/>
        <v>26</v>
      </c>
      <c r="BE153" s="6">
        <f t="shared" si="78"/>
        <v>22</v>
      </c>
      <c r="BF153" s="6">
        <f t="shared" si="79"/>
        <v>25</v>
      </c>
      <c r="BG153" s="6">
        <f t="shared" si="80"/>
        <v>26</v>
      </c>
      <c r="BH153" s="6">
        <f t="shared" si="81"/>
        <v>24</v>
      </c>
      <c r="BI153" s="6">
        <f t="shared" si="82"/>
        <v>23</v>
      </c>
      <c r="BJ153" s="6">
        <f t="shared" si="83"/>
        <v>30</v>
      </c>
      <c r="BK153" s="6">
        <f t="shared" si="84"/>
        <v>16</v>
      </c>
      <c r="BL153" s="6">
        <f t="shared" si="85"/>
        <v>18</v>
      </c>
      <c r="BM153" s="6">
        <f t="shared" si="86"/>
        <v>17</v>
      </c>
      <c r="BN153" s="6">
        <f t="shared" si="87"/>
        <v>17</v>
      </c>
      <c r="BO153" s="6">
        <f t="shared" si="88"/>
        <v>19</v>
      </c>
      <c r="BP153" s="6">
        <f t="shared" si="89"/>
        <v>24</v>
      </c>
      <c r="BQ153" s="6">
        <f t="shared" si="90"/>
        <v>26</v>
      </c>
      <c r="BR153" s="6">
        <f t="shared" si="91"/>
        <v>29</v>
      </c>
      <c r="BS153" s="6">
        <f t="shared" si="92"/>
        <v>34</v>
      </c>
      <c r="BT153" s="6">
        <f t="shared" si="93"/>
        <v>33</v>
      </c>
      <c r="BU153" s="6">
        <f t="shared" si="94"/>
        <v>27</v>
      </c>
      <c r="BV153" s="6">
        <f t="shared" si="95"/>
        <v>10</v>
      </c>
      <c r="BW153" s="6">
        <f t="shared" si="96"/>
        <v>4</v>
      </c>
      <c r="BX153" s="6">
        <f t="shared" si="97"/>
        <v>2</v>
      </c>
      <c r="BY153" s="6">
        <f t="shared" si="98"/>
        <v>11</v>
      </c>
      <c r="BZ153" s="6">
        <f t="shared" si="99"/>
        <v>18</v>
      </c>
      <c r="CA153" s="6">
        <f t="shared" si="100"/>
        <v>19</v>
      </c>
      <c r="CC153" s="25">
        <f t="shared" ref="CC153:CZ153" si="107">SUM(BD153:BD158)</f>
        <v>41</v>
      </c>
      <c r="CD153" s="25">
        <f t="shared" si="107"/>
        <v>42</v>
      </c>
      <c r="CE153" s="25">
        <f t="shared" si="107"/>
        <v>45</v>
      </c>
      <c r="CF153" s="25">
        <f t="shared" si="107"/>
        <v>46</v>
      </c>
      <c r="CG153" s="25">
        <f t="shared" si="107"/>
        <v>44</v>
      </c>
      <c r="CH153" s="25">
        <f t="shared" si="107"/>
        <v>38</v>
      </c>
      <c r="CI153" s="25">
        <f t="shared" si="107"/>
        <v>30</v>
      </c>
      <c r="CJ153" s="6">
        <f t="shared" si="107"/>
        <v>16</v>
      </c>
      <c r="CK153" s="6">
        <f t="shared" si="107"/>
        <v>18</v>
      </c>
      <c r="CL153" s="6">
        <f t="shared" si="107"/>
        <v>17</v>
      </c>
      <c r="CM153" s="6">
        <f t="shared" si="107"/>
        <v>17</v>
      </c>
      <c r="CN153" s="6">
        <f t="shared" si="107"/>
        <v>19</v>
      </c>
      <c r="CO153" s="6">
        <f t="shared" si="107"/>
        <v>24</v>
      </c>
      <c r="CP153" s="6">
        <f t="shared" si="107"/>
        <v>26</v>
      </c>
      <c r="CQ153" s="6">
        <f t="shared" si="107"/>
        <v>29</v>
      </c>
      <c r="CR153" s="6">
        <f t="shared" si="107"/>
        <v>34</v>
      </c>
      <c r="CS153" s="6">
        <f t="shared" si="107"/>
        <v>33</v>
      </c>
      <c r="CT153" s="6">
        <f t="shared" si="107"/>
        <v>27</v>
      </c>
      <c r="CU153" s="6">
        <f t="shared" si="107"/>
        <v>10</v>
      </c>
      <c r="CV153" s="6">
        <f t="shared" si="107"/>
        <v>9</v>
      </c>
      <c r="CW153" s="6">
        <f t="shared" si="107"/>
        <v>12</v>
      </c>
      <c r="CX153" s="6">
        <f t="shared" si="107"/>
        <v>16</v>
      </c>
      <c r="CY153" s="6">
        <f t="shared" si="107"/>
        <v>23</v>
      </c>
      <c r="CZ153" s="25">
        <f t="shared" si="107"/>
        <v>29</v>
      </c>
    </row>
    <row r="154" spans="1:106" customFormat="1" x14ac:dyDescent="0.2">
      <c r="A154" s="20" t="s">
        <v>28</v>
      </c>
      <c r="B154" s="20" t="s">
        <v>36</v>
      </c>
      <c r="C154" s="4">
        <v>36551</v>
      </c>
      <c r="D154" s="23">
        <f t="shared" si="101"/>
        <v>36551</v>
      </c>
      <c r="E154" s="3">
        <v>20</v>
      </c>
      <c r="F154" s="3">
        <v>20</v>
      </c>
      <c r="G154" s="3">
        <v>20</v>
      </c>
      <c r="H154" s="3">
        <v>20</v>
      </c>
      <c r="I154" s="3">
        <v>20</v>
      </c>
      <c r="J154" s="3">
        <v>20</v>
      </c>
      <c r="K154" s="3">
        <v>25</v>
      </c>
      <c r="L154" s="3">
        <v>25</v>
      </c>
      <c r="M154" s="3">
        <v>25</v>
      </c>
      <c r="N154" s="3">
        <v>25</v>
      </c>
      <c r="O154" s="3">
        <v>25</v>
      </c>
      <c r="P154" s="3">
        <v>25</v>
      </c>
      <c r="Q154" s="3">
        <v>25</v>
      </c>
      <c r="R154" s="3">
        <v>25</v>
      </c>
      <c r="S154" s="3">
        <v>25</v>
      </c>
      <c r="T154" s="3">
        <v>25</v>
      </c>
      <c r="U154" s="3">
        <v>25</v>
      </c>
      <c r="V154" s="3">
        <v>25</v>
      </c>
      <c r="W154" s="3">
        <v>25</v>
      </c>
      <c r="X154" s="3">
        <v>20</v>
      </c>
      <c r="Y154" s="3">
        <v>20</v>
      </c>
      <c r="Z154" s="3">
        <v>25</v>
      </c>
      <c r="AA154" s="3">
        <v>25</v>
      </c>
      <c r="AB154" s="3">
        <v>25</v>
      </c>
      <c r="AC154" s="3"/>
      <c r="AD154" s="5">
        <f t="shared" si="102"/>
        <v>1</v>
      </c>
      <c r="AE154">
        <v>25</v>
      </c>
      <c r="AF154">
        <v>25</v>
      </c>
      <c r="AG154">
        <v>25</v>
      </c>
      <c r="AH154">
        <v>25</v>
      </c>
      <c r="AI154">
        <v>25</v>
      </c>
      <c r="AJ154">
        <v>25</v>
      </c>
      <c r="AK154">
        <v>25</v>
      </c>
      <c r="AL154">
        <v>25</v>
      </c>
      <c r="AM154">
        <v>25</v>
      </c>
      <c r="AN154">
        <v>25</v>
      </c>
      <c r="AO154">
        <v>25</v>
      </c>
      <c r="AP154">
        <v>25</v>
      </c>
      <c r="AQ154">
        <v>25</v>
      </c>
      <c r="AR154">
        <v>25</v>
      </c>
      <c r="AS154">
        <v>25</v>
      </c>
      <c r="AT154">
        <v>25</v>
      </c>
      <c r="AU154">
        <v>25</v>
      </c>
      <c r="AV154">
        <v>25</v>
      </c>
      <c r="AW154">
        <v>25</v>
      </c>
      <c r="AX154">
        <v>25</v>
      </c>
      <c r="AY154">
        <v>25</v>
      </c>
      <c r="AZ154">
        <v>25</v>
      </c>
      <c r="BA154">
        <v>25</v>
      </c>
      <c r="BB154">
        <v>25</v>
      </c>
      <c r="BD154" s="3">
        <f t="shared" si="103"/>
        <v>5</v>
      </c>
      <c r="BE154" s="3">
        <f t="shared" si="78"/>
        <v>5</v>
      </c>
      <c r="BF154" s="3">
        <f t="shared" si="79"/>
        <v>5</v>
      </c>
      <c r="BG154" s="3">
        <f t="shared" si="80"/>
        <v>5</v>
      </c>
      <c r="BH154" s="3">
        <f t="shared" si="81"/>
        <v>5</v>
      </c>
      <c r="BI154" s="3">
        <f t="shared" si="82"/>
        <v>5</v>
      </c>
      <c r="BJ154" s="3">
        <f t="shared" si="83"/>
        <v>0</v>
      </c>
      <c r="BK154" s="3">
        <f t="shared" si="84"/>
        <v>0</v>
      </c>
      <c r="BL154" s="3">
        <f t="shared" si="85"/>
        <v>0</v>
      </c>
      <c r="BM154" s="3">
        <f t="shared" si="86"/>
        <v>0</v>
      </c>
      <c r="BN154" s="3">
        <f t="shared" si="87"/>
        <v>0</v>
      </c>
      <c r="BO154" s="3">
        <f t="shared" si="88"/>
        <v>0</v>
      </c>
      <c r="BP154" s="3">
        <f t="shared" si="89"/>
        <v>0</v>
      </c>
      <c r="BQ154" s="3">
        <f t="shared" si="90"/>
        <v>0</v>
      </c>
      <c r="BR154" s="3">
        <f t="shared" si="91"/>
        <v>0</v>
      </c>
      <c r="BS154" s="3">
        <f t="shared" si="92"/>
        <v>0</v>
      </c>
      <c r="BT154" s="3">
        <f t="shared" si="93"/>
        <v>0</v>
      </c>
      <c r="BU154" s="3">
        <f t="shared" si="94"/>
        <v>0</v>
      </c>
      <c r="BV154" s="3">
        <f t="shared" si="95"/>
        <v>0</v>
      </c>
      <c r="BW154" s="3">
        <f t="shared" si="96"/>
        <v>5</v>
      </c>
      <c r="BX154" s="3">
        <f t="shared" si="97"/>
        <v>5</v>
      </c>
      <c r="BY154" s="3">
        <f t="shared" si="98"/>
        <v>0</v>
      </c>
      <c r="BZ154" s="3">
        <f t="shared" si="99"/>
        <v>0</v>
      </c>
      <c r="CA154" s="3">
        <f t="shared" si="100"/>
        <v>0</v>
      </c>
      <c r="CC154" s="26"/>
      <c r="CD154" s="26"/>
      <c r="CE154" s="26"/>
      <c r="CF154" s="26"/>
      <c r="CG154" s="26"/>
      <c r="CH154" s="26"/>
      <c r="CI154" s="26"/>
      <c r="CZ154" s="26"/>
      <c r="DA154" s="26"/>
      <c r="DB154" s="26"/>
    </row>
    <row r="155" spans="1:106" customFormat="1" x14ac:dyDescent="0.2">
      <c r="A155" s="20" t="s">
        <v>29</v>
      </c>
      <c r="B155" s="20" t="s">
        <v>36</v>
      </c>
      <c r="C155" s="4">
        <v>36551</v>
      </c>
      <c r="D155" s="23">
        <f t="shared" si="101"/>
        <v>36551</v>
      </c>
      <c r="E155" s="3">
        <v>50</v>
      </c>
      <c r="F155" s="3">
        <v>50</v>
      </c>
      <c r="G155" s="3">
        <v>50</v>
      </c>
      <c r="H155" s="3">
        <v>50</v>
      </c>
      <c r="I155" s="3">
        <v>50</v>
      </c>
      <c r="J155" s="3">
        <v>50</v>
      </c>
      <c r="K155" s="3">
        <v>50</v>
      </c>
      <c r="L155" s="3">
        <v>50</v>
      </c>
      <c r="M155" s="3">
        <v>50</v>
      </c>
      <c r="N155" s="3">
        <v>50</v>
      </c>
      <c r="O155" s="3">
        <v>50</v>
      </c>
      <c r="P155" s="3">
        <v>50</v>
      </c>
      <c r="Q155" s="3">
        <v>50</v>
      </c>
      <c r="R155" s="3">
        <v>50</v>
      </c>
      <c r="S155" s="3">
        <v>50</v>
      </c>
      <c r="T155" s="3">
        <v>50</v>
      </c>
      <c r="U155" s="3">
        <v>50</v>
      </c>
      <c r="V155" s="3">
        <v>50</v>
      </c>
      <c r="W155" s="3">
        <v>50</v>
      </c>
      <c r="X155" s="3">
        <v>50</v>
      </c>
      <c r="Y155" s="3">
        <v>50</v>
      </c>
      <c r="Z155" s="3">
        <v>50</v>
      </c>
      <c r="AA155" s="3">
        <v>50</v>
      </c>
      <c r="AB155" s="3">
        <v>50</v>
      </c>
      <c r="AC155" s="3"/>
      <c r="AD155" s="5">
        <f t="shared" si="102"/>
        <v>1</v>
      </c>
      <c r="AE155">
        <v>50</v>
      </c>
      <c r="AF155">
        <v>50</v>
      </c>
      <c r="AG155">
        <v>50</v>
      </c>
      <c r="AH155">
        <v>50</v>
      </c>
      <c r="AI155">
        <v>50</v>
      </c>
      <c r="AJ155">
        <v>50</v>
      </c>
      <c r="AK155">
        <v>50</v>
      </c>
      <c r="AL155">
        <v>50</v>
      </c>
      <c r="AM155">
        <v>50</v>
      </c>
      <c r="AN155">
        <v>50</v>
      </c>
      <c r="AO155">
        <v>50</v>
      </c>
      <c r="AP155">
        <v>50</v>
      </c>
      <c r="AQ155">
        <v>50</v>
      </c>
      <c r="AR155">
        <v>50</v>
      </c>
      <c r="AS155">
        <v>50</v>
      </c>
      <c r="AT155">
        <v>50</v>
      </c>
      <c r="AU155">
        <v>50</v>
      </c>
      <c r="AV155">
        <v>50</v>
      </c>
      <c r="AW155">
        <v>50</v>
      </c>
      <c r="AX155">
        <v>50</v>
      </c>
      <c r="AY155">
        <v>50</v>
      </c>
      <c r="AZ155">
        <v>50</v>
      </c>
      <c r="BA155">
        <v>50</v>
      </c>
      <c r="BB155">
        <v>50</v>
      </c>
      <c r="BD155" s="3">
        <f t="shared" si="103"/>
        <v>0</v>
      </c>
      <c r="BE155" s="3">
        <f t="shared" si="78"/>
        <v>0</v>
      </c>
      <c r="BF155" s="3">
        <f t="shared" si="79"/>
        <v>0</v>
      </c>
      <c r="BG155" s="3">
        <f t="shared" si="80"/>
        <v>0</v>
      </c>
      <c r="BH155" s="3">
        <f t="shared" si="81"/>
        <v>0</v>
      </c>
      <c r="BI155" s="3">
        <f t="shared" si="82"/>
        <v>0</v>
      </c>
      <c r="BJ155" s="3">
        <f t="shared" si="83"/>
        <v>0</v>
      </c>
      <c r="BK155" s="3">
        <f t="shared" si="84"/>
        <v>0</v>
      </c>
      <c r="BL155" s="3">
        <f t="shared" si="85"/>
        <v>0</v>
      </c>
      <c r="BM155" s="3">
        <f t="shared" si="86"/>
        <v>0</v>
      </c>
      <c r="BN155" s="3">
        <f t="shared" si="87"/>
        <v>0</v>
      </c>
      <c r="BO155" s="3">
        <f t="shared" si="88"/>
        <v>0</v>
      </c>
      <c r="BP155" s="3">
        <f t="shared" si="89"/>
        <v>0</v>
      </c>
      <c r="BQ155" s="3">
        <f t="shared" si="90"/>
        <v>0</v>
      </c>
      <c r="BR155" s="3">
        <f t="shared" si="91"/>
        <v>0</v>
      </c>
      <c r="BS155" s="3">
        <f t="shared" si="92"/>
        <v>0</v>
      </c>
      <c r="BT155" s="3">
        <f t="shared" si="93"/>
        <v>0</v>
      </c>
      <c r="BU155" s="3">
        <f t="shared" si="94"/>
        <v>0</v>
      </c>
      <c r="BV155" s="3">
        <f t="shared" si="95"/>
        <v>0</v>
      </c>
      <c r="BW155" s="3">
        <f t="shared" si="96"/>
        <v>0</v>
      </c>
      <c r="BX155" s="3">
        <f t="shared" si="97"/>
        <v>0</v>
      </c>
      <c r="BY155" s="3">
        <f t="shared" si="98"/>
        <v>0</v>
      </c>
      <c r="BZ155" s="3">
        <f t="shared" si="99"/>
        <v>0</v>
      </c>
      <c r="CA155" s="3">
        <f t="shared" si="100"/>
        <v>0</v>
      </c>
      <c r="CC155" s="26"/>
      <c r="CD155" s="26"/>
      <c r="CE155" s="26"/>
      <c r="CF155" s="26"/>
      <c r="CG155" s="26"/>
      <c r="CH155" s="26"/>
      <c r="CI155" s="26"/>
      <c r="CZ155" s="26"/>
      <c r="DA155" s="26"/>
      <c r="DB155" s="26"/>
    </row>
    <row r="156" spans="1:106" customFormat="1" x14ac:dyDescent="0.2">
      <c r="A156" s="20" t="s">
        <v>34</v>
      </c>
      <c r="B156" s="20" t="s">
        <v>35</v>
      </c>
      <c r="C156" s="4">
        <v>36551</v>
      </c>
      <c r="D156" s="23">
        <f t="shared" si="101"/>
        <v>36551</v>
      </c>
      <c r="E156" s="3">
        <v>50</v>
      </c>
      <c r="F156" s="3">
        <v>45</v>
      </c>
      <c r="G156" s="3">
        <v>45</v>
      </c>
      <c r="H156" s="3">
        <v>45</v>
      </c>
      <c r="I156" s="3">
        <v>45</v>
      </c>
      <c r="J156" s="3">
        <v>50</v>
      </c>
      <c r="K156" s="3">
        <v>50</v>
      </c>
      <c r="L156" s="3">
        <v>50</v>
      </c>
      <c r="M156" s="3">
        <v>50</v>
      </c>
      <c r="N156" s="3">
        <v>50</v>
      </c>
      <c r="O156" s="3">
        <v>50</v>
      </c>
      <c r="P156" s="3">
        <v>50</v>
      </c>
      <c r="Q156" s="3">
        <v>50</v>
      </c>
      <c r="R156" s="3">
        <v>50</v>
      </c>
      <c r="S156" s="3">
        <v>50</v>
      </c>
      <c r="T156" s="3">
        <v>50</v>
      </c>
      <c r="U156" s="3">
        <v>50</v>
      </c>
      <c r="V156" s="3">
        <v>50</v>
      </c>
      <c r="W156" s="3">
        <v>50</v>
      </c>
      <c r="X156" s="3">
        <v>50</v>
      </c>
      <c r="Y156" s="3">
        <v>50</v>
      </c>
      <c r="Z156" s="3">
        <v>50</v>
      </c>
      <c r="AA156" s="3">
        <v>50</v>
      </c>
      <c r="AB156" s="3">
        <v>50</v>
      </c>
      <c r="AC156" s="3"/>
      <c r="AD156" s="5">
        <f t="shared" si="102"/>
        <v>1</v>
      </c>
      <c r="AE156">
        <v>50</v>
      </c>
      <c r="AF156">
        <v>50</v>
      </c>
      <c r="AG156">
        <v>50</v>
      </c>
      <c r="AH156">
        <v>50</v>
      </c>
      <c r="AI156">
        <v>50</v>
      </c>
      <c r="AJ156">
        <v>50</v>
      </c>
      <c r="AK156">
        <v>50</v>
      </c>
      <c r="AL156">
        <v>50</v>
      </c>
      <c r="AM156">
        <v>50</v>
      </c>
      <c r="AN156">
        <v>50</v>
      </c>
      <c r="AO156">
        <v>50</v>
      </c>
      <c r="AP156">
        <v>50</v>
      </c>
      <c r="AQ156">
        <v>50</v>
      </c>
      <c r="AR156">
        <v>50</v>
      </c>
      <c r="AS156">
        <v>50</v>
      </c>
      <c r="AT156">
        <v>50</v>
      </c>
      <c r="AU156">
        <v>50</v>
      </c>
      <c r="AV156">
        <v>50</v>
      </c>
      <c r="AW156">
        <v>50</v>
      </c>
      <c r="AX156">
        <v>50</v>
      </c>
      <c r="AY156">
        <v>50</v>
      </c>
      <c r="AZ156">
        <v>50</v>
      </c>
      <c r="BA156">
        <v>50</v>
      </c>
      <c r="BB156">
        <v>50</v>
      </c>
      <c r="BD156" s="3">
        <f t="shared" si="103"/>
        <v>0</v>
      </c>
      <c r="BE156" s="3">
        <f t="shared" si="78"/>
        <v>5</v>
      </c>
      <c r="BF156" s="3">
        <f t="shared" si="79"/>
        <v>5</v>
      </c>
      <c r="BG156" s="3">
        <f t="shared" si="80"/>
        <v>5</v>
      </c>
      <c r="BH156" s="3">
        <f t="shared" si="81"/>
        <v>5</v>
      </c>
      <c r="BI156" s="3">
        <f t="shared" si="82"/>
        <v>0</v>
      </c>
      <c r="BJ156" s="3">
        <f t="shared" si="83"/>
        <v>0</v>
      </c>
      <c r="BK156" s="3">
        <f t="shared" si="84"/>
        <v>0</v>
      </c>
      <c r="BL156" s="3">
        <f t="shared" si="85"/>
        <v>0</v>
      </c>
      <c r="BM156" s="3">
        <f t="shared" si="86"/>
        <v>0</v>
      </c>
      <c r="BN156" s="3">
        <f t="shared" si="87"/>
        <v>0</v>
      </c>
      <c r="BO156" s="3">
        <f t="shared" si="88"/>
        <v>0</v>
      </c>
      <c r="BP156" s="3">
        <f t="shared" si="89"/>
        <v>0</v>
      </c>
      <c r="BQ156" s="3">
        <f t="shared" si="90"/>
        <v>0</v>
      </c>
      <c r="BR156" s="3">
        <f t="shared" si="91"/>
        <v>0</v>
      </c>
      <c r="BS156" s="3">
        <f t="shared" si="92"/>
        <v>0</v>
      </c>
      <c r="BT156" s="3">
        <f t="shared" si="93"/>
        <v>0</v>
      </c>
      <c r="BU156" s="3">
        <f t="shared" si="94"/>
        <v>0</v>
      </c>
      <c r="BV156" s="3">
        <f t="shared" si="95"/>
        <v>0</v>
      </c>
      <c r="BW156" s="3">
        <f t="shared" si="96"/>
        <v>0</v>
      </c>
      <c r="BX156" s="3">
        <f t="shared" si="97"/>
        <v>0</v>
      </c>
      <c r="BY156" s="3">
        <f t="shared" si="98"/>
        <v>0</v>
      </c>
      <c r="BZ156" s="3">
        <f t="shared" si="99"/>
        <v>0</v>
      </c>
      <c r="CA156" s="3">
        <f t="shared" si="100"/>
        <v>0</v>
      </c>
      <c r="CC156" s="26"/>
      <c r="CD156" s="26"/>
      <c r="CE156" s="26"/>
      <c r="CF156" s="26"/>
      <c r="CG156" s="26"/>
      <c r="CH156" s="26"/>
      <c r="CI156" s="26"/>
      <c r="CZ156" s="26"/>
      <c r="DA156" s="26"/>
      <c r="DB156" s="26"/>
    </row>
    <row r="157" spans="1:106" customFormat="1" x14ac:dyDescent="0.2">
      <c r="A157" s="20" t="s">
        <v>30</v>
      </c>
      <c r="B157" s="20" t="s">
        <v>35</v>
      </c>
      <c r="C157" s="4">
        <v>36551</v>
      </c>
      <c r="D157" s="23">
        <f t="shared" si="101"/>
        <v>36551</v>
      </c>
      <c r="E157" s="3">
        <v>10</v>
      </c>
      <c r="F157" s="3">
        <v>10</v>
      </c>
      <c r="G157" s="3">
        <v>10</v>
      </c>
      <c r="H157" s="3">
        <v>10</v>
      </c>
      <c r="I157" s="3">
        <v>10</v>
      </c>
      <c r="J157" s="3">
        <v>10</v>
      </c>
      <c r="K157" s="3">
        <v>15</v>
      </c>
      <c r="L157" s="3">
        <v>15</v>
      </c>
      <c r="M157" s="3">
        <v>15</v>
      </c>
      <c r="N157" s="3">
        <v>15</v>
      </c>
      <c r="O157" s="3">
        <v>15</v>
      </c>
      <c r="P157" s="3">
        <v>15</v>
      </c>
      <c r="Q157" s="3">
        <v>15</v>
      </c>
      <c r="R157" s="3">
        <v>15</v>
      </c>
      <c r="S157" s="3">
        <v>15</v>
      </c>
      <c r="T157" s="3">
        <v>15</v>
      </c>
      <c r="U157" s="3">
        <v>15</v>
      </c>
      <c r="V157" s="3">
        <v>15</v>
      </c>
      <c r="W157" s="3">
        <v>15</v>
      </c>
      <c r="X157" s="3">
        <v>15</v>
      </c>
      <c r="Y157" s="3">
        <v>10</v>
      </c>
      <c r="Z157" s="3">
        <v>10</v>
      </c>
      <c r="AA157" s="3">
        <v>10</v>
      </c>
      <c r="AB157" s="3">
        <v>10</v>
      </c>
      <c r="AC157" s="3"/>
      <c r="AD157" s="5">
        <f t="shared" si="102"/>
        <v>1</v>
      </c>
      <c r="AE157">
        <v>15</v>
      </c>
      <c r="AF157">
        <v>15</v>
      </c>
      <c r="AG157">
        <v>15</v>
      </c>
      <c r="AH157">
        <v>15</v>
      </c>
      <c r="AI157">
        <v>15</v>
      </c>
      <c r="AJ157">
        <v>15</v>
      </c>
      <c r="AK157">
        <v>15</v>
      </c>
      <c r="AL157">
        <v>15</v>
      </c>
      <c r="AM157">
        <v>15</v>
      </c>
      <c r="AN157">
        <v>15</v>
      </c>
      <c r="AO157">
        <v>15</v>
      </c>
      <c r="AP157">
        <v>15</v>
      </c>
      <c r="AQ157">
        <v>15</v>
      </c>
      <c r="AR157">
        <v>15</v>
      </c>
      <c r="AS157">
        <v>15</v>
      </c>
      <c r="AT157">
        <v>15</v>
      </c>
      <c r="AU157">
        <v>15</v>
      </c>
      <c r="AV157">
        <v>15</v>
      </c>
      <c r="AW157">
        <v>15</v>
      </c>
      <c r="AX157">
        <v>15</v>
      </c>
      <c r="AY157">
        <v>15</v>
      </c>
      <c r="AZ157">
        <v>15</v>
      </c>
      <c r="BA157">
        <v>15</v>
      </c>
      <c r="BB157">
        <v>15</v>
      </c>
      <c r="BD157" s="3">
        <f t="shared" si="103"/>
        <v>5</v>
      </c>
      <c r="BE157" s="3">
        <f t="shared" si="78"/>
        <v>5</v>
      </c>
      <c r="BF157" s="3">
        <f t="shared" si="79"/>
        <v>5</v>
      </c>
      <c r="BG157" s="3">
        <f t="shared" si="80"/>
        <v>5</v>
      </c>
      <c r="BH157" s="3">
        <f t="shared" si="81"/>
        <v>5</v>
      </c>
      <c r="BI157" s="3">
        <f t="shared" si="82"/>
        <v>5</v>
      </c>
      <c r="BJ157" s="3">
        <f t="shared" si="83"/>
        <v>0</v>
      </c>
      <c r="BK157" s="3">
        <f t="shared" si="84"/>
        <v>0</v>
      </c>
      <c r="BL157" s="3">
        <f t="shared" si="85"/>
        <v>0</v>
      </c>
      <c r="BM157" s="3">
        <f t="shared" si="86"/>
        <v>0</v>
      </c>
      <c r="BN157" s="3">
        <f t="shared" si="87"/>
        <v>0</v>
      </c>
      <c r="BO157" s="3">
        <f t="shared" si="88"/>
        <v>0</v>
      </c>
      <c r="BP157" s="3">
        <f t="shared" si="89"/>
        <v>0</v>
      </c>
      <c r="BQ157" s="3">
        <f t="shared" si="90"/>
        <v>0</v>
      </c>
      <c r="BR157" s="3">
        <f t="shared" si="91"/>
        <v>0</v>
      </c>
      <c r="BS157" s="3">
        <f t="shared" si="92"/>
        <v>0</v>
      </c>
      <c r="BT157" s="3">
        <f t="shared" si="93"/>
        <v>0</v>
      </c>
      <c r="BU157" s="3">
        <f t="shared" si="94"/>
        <v>0</v>
      </c>
      <c r="BV157" s="3">
        <f t="shared" si="95"/>
        <v>0</v>
      </c>
      <c r="BW157" s="3">
        <f t="shared" si="96"/>
        <v>0</v>
      </c>
      <c r="BX157" s="3">
        <f t="shared" si="97"/>
        <v>5</v>
      </c>
      <c r="BY157" s="3">
        <f t="shared" si="98"/>
        <v>5</v>
      </c>
      <c r="BZ157" s="3">
        <f t="shared" si="99"/>
        <v>5</v>
      </c>
      <c r="CA157" s="3">
        <f t="shared" si="100"/>
        <v>5</v>
      </c>
      <c r="CC157" s="26"/>
      <c r="CD157" s="26"/>
      <c r="CE157" s="26"/>
      <c r="CF157" s="26"/>
      <c r="CG157" s="26"/>
      <c r="CH157" s="26"/>
      <c r="CI157" s="26"/>
      <c r="CZ157" s="26"/>
      <c r="DA157" s="26"/>
      <c r="DB157" s="26"/>
    </row>
    <row r="158" spans="1:106" customFormat="1" x14ac:dyDescent="0.2">
      <c r="A158" s="20" t="s">
        <v>30</v>
      </c>
      <c r="B158" s="20" t="s">
        <v>36</v>
      </c>
      <c r="C158" s="4">
        <v>36551</v>
      </c>
      <c r="D158" s="23">
        <f t="shared" si="101"/>
        <v>36551</v>
      </c>
      <c r="E158" s="3">
        <v>10</v>
      </c>
      <c r="F158" s="3">
        <v>10</v>
      </c>
      <c r="G158" s="3">
        <v>10</v>
      </c>
      <c r="H158" s="3">
        <v>10</v>
      </c>
      <c r="I158" s="3">
        <v>10</v>
      </c>
      <c r="J158" s="3">
        <v>10</v>
      </c>
      <c r="K158" s="3">
        <v>15</v>
      </c>
      <c r="L158" s="3">
        <v>15</v>
      </c>
      <c r="M158" s="3">
        <v>15</v>
      </c>
      <c r="N158" s="3">
        <v>15</v>
      </c>
      <c r="O158" s="3">
        <v>15</v>
      </c>
      <c r="P158" s="3">
        <v>15</v>
      </c>
      <c r="Q158" s="3">
        <v>15</v>
      </c>
      <c r="R158" s="3">
        <v>15</v>
      </c>
      <c r="S158" s="3">
        <v>15</v>
      </c>
      <c r="T158" s="3">
        <v>15</v>
      </c>
      <c r="U158" s="3">
        <v>15</v>
      </c>
      <c r="V158" s="3">
        <v>15</v>
      </c>
      <c r="W158" s="3">
        <v>15</v>
      </c>
      <c r="X158" s="3">
        <v>15</v>
      </c>
      <c r="Y158" s="3">
        <v>15</v>
      </c>
      <c r="Z158" s="3">
        <v>15</v>
      </c>
      <c r="AA158" s="3">
        <v>15</v>
      </c>
      <c r="AB158" s="3">
        <v>10</v>
      </c>
      <c r="AC158" s="3"/>
      <c r="AD158" s="5">
        <f t="shared" si="102"/>
        <v>1</v>
      </c>
      <c r="AE158">
        <v>15</v>
      </c>
      <c r="AF158">
        <v>15</v>
      </c>
      <c r="AG158">
        <v>15</v>
      </c>
      <c r="AH158">
        <v>15</v>
      </c>
      <c r="AI158">
        <v>15</v>
      </c>
      <c r="AJ158">
        <v>15</v>
      </c>
      <c r="AK158">
        <v>15</v>
      </c>
      <c r="AL158">
        <v>15</v>
      </c>
      <c r="AM158">
        <v>15</v>
      </c>
      <c r="AN158">
        <v>15</v>
      </c>
      <c r="AO158">
        <v>15</v>
      </c>
      <c r="AP158">
        <v>15</v>
      </c>
      <c r="AQ158">
        <v>15</v>
      </c>
      <c r="AR158">
        <v>15</v>
      </c>
      <c r="AS158">
        <v>15</v>
      </c>
      <c r="AT158">
        <v>15</v>
      </c>
      <c r="AU158">
        <v>15</v>
      </c>
      <c r="AV158">
        <v>15</v>
      </c>
      <c r="AW158">
        <v>15</v>
      </c>
      <c r="AX158">
        <v>15</v>
      </c>
      <c r="AY158">
        <v>15</v>
      </c>
      <c r="AZ158">
        <v>15</v>
      </c>
      <c r="BA158">
        <v>15</v>
      </c>
      <c r="BB158">
        <v>15</v>
      </c>
      <c r="BD158" s="3">
        <f t="shared" si="103"/>
        <v>5</v>
      </c>
      <c r="BE158" s="3">
        <f t="shared" si="78"/>
        <v>5</v>
      </c>
      <c r="BF158" s="3">
        <f t="shared" si="79"/>
        <v>5</v>
      </c>
      <c r="BG158" s="3">
        <f t="shared" si="80"/>
        <v>5</v>
      </c>
      <c r="BH158" s="3">
        <f t="shared" si="81"/>
        <v>5</v>
      </c>
      <c r="BI158" s="3">
        <f t="shared" si="82"/>
        <v>5</v>
      </c>
      <c r="BJ158" s="3">
        <f t="shared" si="83"/>
        <v>0</v>
      </c>
      <c r="BK158" s="3">
        <f t="shared" si="84"/>
        <v>0</v>
      </c>
      <c r="BL158" s="3">
        <f t="shared" si="85"/>
        <v>0</v>
      </c>
      <c r="BM158" s="3">
        <f t="shared" si="86"/>
        <v>0</v>
      </c>
      <c r="BN158" s="3">
        <f t="shared" si="87"/>
        <v>0</v>
      </c>
      <c r="BO158" s="3">
        <f t="shared" si="88"/>
        <v>0</v>
      </c>
      <c r="BP158" s="3">
        <f t="shared" si="89"/>
        <v>0</v>
      </c>
      <c r="BQ158" s="3">
        <f t="shared" si="90"/>
        <v>0</v>
      </c>
      <c r="BR158" s="3">
        <f t="shared" si="91"/>
        <v>0</v>
      </c>
      <c r="BS158" s="3">
        <f t="shared" si="92"/>
        <v>0</v>
      </c>
      <c r="BT158" s="3">
        <f t="shared" si="93"/>
        <v>0</v>
      </c>
      <c r="BU158" s="3">
        <f t="shared" si="94"/>
        <v>0</v>
      </c>
      <c r="BV158" s="3">
        <f t="shared" si="95"/>
        <v>0</v>
      </c>
      <c r="BW158" s="3">
        <f t="shared" si="96"/>
        <v>0</v>
      </c>
      <c r="BX158" s="3">
        <f t="shared" si="97"/>
        <v>0</v>
      </c>
      <c r="BY158" s="3">
        <f t="shared" si="98"/>
        <v>0</v>
      </c>
      <c r="BZ158" s="3">
        <f t="shared" si="99"/>
        <v>0</v>
      </c>
      <c r="CA158" s="3">
        <f t="shared" si="100"/>
        <v>5</v>
      </c>
      <c r="CC158" s="26"/>
      <c r="CD158" s="26"/>
      <c r="CE158" s="26"/>
      <c r="CF158" s="26"/>
      <c r="CG158" s="26"/>
      <c r="CH158" s="26"/>
      <c r="CI158" s="26"/>
      <c r="CZ158" s="26"/>
      <c r="DA158" s="26"/>
      <c r="DB158" s="26"/>
    </row>
    <row r="159" spans="1:106" x14ac:dyDescent="0.2">
      <c r="A159" s="20" t="s">
        <v>28</v>
      </c>
      <c r="B159" s="20" t="s">
        <v>35</v>
      </c>
      <c r="C159" s="7">
        <v>36552</v>
      </c>
      <c r="D159" s="23">
        <f t="shared" si="101"/>
        <v>36552</v>
      </c>
      <c r="E159" s="6">
        <v>28</v>
      </c>
      <c r="F159" s="6">
        <v>28</v>
      </c>
      <c r="G159" s="6">
        <v>24</v>
      </c>
      <c r="H159" s="6">
        <v>23</v>
      </c>
      <c r="I159" s="6">
        <v>25</v>
      </c>
      <c r="J159" s="6">
        <v>26</v>
      </c>
      <c r="K159" s="6">
        <v>22</v>
      </c>
      <c r="L159" s="6">
        <v>34</v>
      </c>
      <c r="M159" s="6">
        <v>33</v>
      </c>
      <c r="N159" s="6">
        <v>33</v>
      </c>
      <c r="O159" s="6">
        <v>35</v>
      </c>
      <c r="P159" s="6">
        <v>33</v>
      </c>
      <c r="Q159" s="6">
        <v>25</v>
      </c>
      <c r="R159" s="6">
        <v>25</v>
      </c>
      <c r="S159" s="6">
        <v>22</v>
      </c>
      <c r="T159" s="6">
        <v>19</v>
      </c>
      <c r="U159" s="6">
        <v>22</v>
      </c>
      <c r="V159" s="6">
        <v>28</v>
      </c>
      <c r="W159" s="6">
        <v>35</v>
      </c>
      <c r="X159" s="6">
        <v>36</v>
      </c>
      <c r="Y159" s="6">
        <v>32</v>
      </c>
      <c r="Z159" s="6">
        <v>32</v>
      </c>
      <c r="AA159" s="6">
        <v>26</v>
      </c>
      <c r="AB159" s="6">
        <v>24</v>
      </c>
      <c r="AD159" s="5">
        <f t="shared" si="102"/>
        <v>1</v>
      </c>
      <c r="AE159" s="5">
        <v>50</v>
      </c>
      <c r="AF159" s="5">
        <v>50</v>
      </c>
      <c r="AG159" s="5">
        <v>50</v>
      </c>
      <c r="AH159" s="5">
        <v>50</v>
      </c>
      <c r="AI159" s="5">
        <v>50</v>
      </c>
      <c r="AJ159" s="5">
        <v>50</v>
      </c>
      <c r="AK159" s="5">
        <v>50</v>
      </c>
      <c r="AL159" s="5">
        <v>50</v>
      </c>
      <c r="AM159" s="5">
        <v>50</v>
      </c>
      <c r="AN159" s="5">
        <v>50</v>
      </c>
      <c r="AO159" s="5">
        <v>50</v>
      </c>
      <c r="AP159" s="5">
        <v>50</v>
      </c>
      <c r="AQ159" s="5">
        <v>50</v>
      </c>
      <c r="AR159" s="5">
        <v>50</v>
      </c>
      <c r="AS159" s="5">
        <v>50</v>
      </c>
      <c r="AT159" s="5">
        <v>50</v>
      </c>
      <c r="AU159" s="5">
        <v>50</v>
      </c>
      <c r="AV159" s="5">
        <v>50</v>
      </c>
      <c r="AW159" s="5">
        <v>50</v>
      </c>
      <c r="AX159" s="5">
        <v>50</v>
      </c>
      <c r="AY159" s="5">
        <v>50</v>
      </c>
      <c r="AZ159" s="5">
        <v>50</v>
      </c>
      <c r="BA159" s="5">
        <v>50</v>
      </c>
      <c r="BB159" s="5">
        <v>50</v>
      </c>
      <c r="BD159" s="6">
        <f t="shared" si="103"/>
        <v>22</v>
      </c>
      <c r="BE159" s="6">
        <f t="shared" si="78"/>
        <v>22</v>
      </c>
      <c r="BF159" s="6">
        <f t="shared" si="79"/>
        <v>26</v>
      </c>
      <c r="BG159" s="6">
        <f t="shared" si="80"/>
        <v>27</v>
      </c>
      <c r="BH159" s="6">
        <f t="shared" si="81"/>
        <v>25</v>
      </c>
      <c r="BI159" s="6">
        <f t="shared" si="82"/>
        <v>24</v>
      </c>
      <c r="BJ159" s="6">
        <f t="shared" si="83"/>
        <v>28</v>
      </c>
      <c r="BK159" s="6">
        <f t="shared" si="84"/>
        <v>16</v>
      </c>
      <c r="BL159" s="6">
        <f t="shared" si="85"/>
        <v>17</v>
      </c>
      <c r="BM159" s="6">
        <f t="shared" si="86"/>
        <v>17</v>
      </c>
      <c r="BN159" s="6">
        <f t="shared" si="87"/>
        <v>15</v>
      </c>
      <c r="BO159" s="6">
        <f t="shared" si="88"/>
        <v>17</v>
      </c>
      <c r="BP159" s="6">
        <f t="shared" si="89"/>
        <v>25</v>
      </c>
      <c r="BQ159" s="6">
        <f t="shared" si="90"/>
        <v>25</v>
      </c>
      <c r="BR159" s="6">
        <f t="shared" si="91"/>
        <v>28</v>
      </c>
      <c r="BS159" s="6">
        <f t="shared" si="92"/>
        <v>31</v>
      </c>
      <c r="BT159" s="6">
        <f t="shared" si="93"/>
        <v>28</v>
      </c>
      <c r="BU159" s="6">
        <f t="shared" si="94"/>
        <v>22</v>
      </c>
      <c r="BV159" s="6">
        <f t="shared" si="95"/>
        <v>15</v>
      </c>
      <c r="BW159" s="6">
        <f t="shared" si="96"/>
        <v>14</v>
      </c>
      <c r="BX159" s="6">
        <f t="shared" si="97"/>
        <v>18</v>
      </c>
      <c r="BY159" s="6">
        <f t="shared" si="98"/>
        <v>18</v>
      </c>
      <c r="BZ159" s="6">
        <f t="shared" si="99"/>
        <v>24</v>
      </c>
      <c r="CA159" s="6">
        <f t="shared" si="100"/>
        <v>26</v>
      </c>
      <c r="CC159" s="25">
        <f t="shared" ref="CC159:CZ159" si="108">SUM(BD159:BD164)</f>
        <v>37</v>
      </c>
      <c r="CD159" s="25">
        <f t="shared" si="108"/>
        <v>42</v>
      </c>
      <c r="CE159" s="25">
        <f t="shared" si="108"/>
        <v>46</v>
      </c>
      <c r="CF159" s="25">
        <f t="shared" si="108"/>
        <v>47</v>
      </c>
      <c r="CG159" s="25">
        <f t="shared" si="108"/>
        <v>45</v>
      </c>
      <c r="CH159" s="25">
        <f t="shared" si="108"/>
        <v>39</v>
      </c>
      <c r="CI159" s="25">
        <f t="shared" si="108"/>
        <v>28</v>
      </c>
      <c r="CJ159" s="6">
        <f t="shared" si="108"/>
        <v>16</v>
      </c>
      <c r="CK159" s="6">
        <f t="shared" si="108"/>
        <v>17</v>
      </c>
      <c r="CL159" s="6">
        <f t="shared" si="108"/>
        <v>17</v>
      </c>
      <c r="CM159" s="6">
        <f t="shared" si="108"/>
        <v>15</v>
      </c>
      <c r="CN159" s="6">
        <f t="shared" si="108"/>
        <v>17</v>
      </c>
      <c r="CO159" s="6">
        <f t="shared" si="108"/>
        <v>25</v>
      </c>
      <c r="CP159" s="6">
        <f t="shared" si="108"/>
        <v>25</v>
      </c>
      <c r="CQ159" s="6">
        <f t="shared" si="108"/>
        <v>28</v>
      </c>
      <c r="CR159" s="6">
        <f t="shared" si="108"/>
        <v>31</v>
      </c>
      <c r="CS159" s="6">
        <f t="shared" si="108"/>
        <v>28</v>
      </c>
      <c r="CT159" s="6">
        <f t="shared" si="108"/>
        <v>22</v>
      </c>
      <c r="CU159" s="6">
        <f t="shared" si="108"/>
        <v>15</v>
      </c>
      <c r="CV159" s="6">
        <f t="shared" si="108"/>
        <v>14</v>
      </c>
      <c r="CW159" s="6">
        <f t="shared" si="108"/>
        <v>18</v>
      </c>
      <c r="CX159" s="6">
        <f t="shared" si="108"/>
        <v>23</v>
      </c>
      <c r="CY159" s="6">
        <f t="shared" si="108"/>
        <v>29</v>
      </c>
      <c r="CZ159" s="25">
        <f t="shared" si="108"/>
        <v>36</v>
      </c>
    </row>
    <row r="160" spans="1:106" customFormat="1" x14ac:dyDescent="0.2">
      <c r="A160" s="20" t="s">
        <v>28</v>
      </c>
      <c r="B160" s="20" t="s">
        <v>36</v>
      </c>
      <c r="C160" s="4">
        <v>36552</v>
      </c>
      <c r="D160" s="23">
        <f t="shared" si="101"/>
        <v>36552</v>
      </c>
      <c r="E160" s="3">
        <v>20</v>
      </c>
      <c r="F160" s="3">
        <v>20</v>
      </c>
      <c r="G160" s="3">
        <v>20</v>
      </c>
      <c r="H160" s="3">
        <v>20</v>
      </c>
      <c r="I160" s="3">
        <v>20</v>
      </c>
      <c r="J160" s="3">
        <v>20</v>
      </c>
      <c r="K160" s="3">
        <v>25</v>
      </c>
      <c r="L160" s="3">
        <v>25</v>
      </c>
      <c r="M160" s="3">
        <v>25</v>
      </c>
      <c r="N160" s="3">
        <v>25</v>
      </c>
      <c r="O160" s="3">
        <v>25</v>
      </c>
      <c r="P160" s="3">
        <v>25</v>
      </c>
      <c r="Q160" s="3">
        <v>25</v>
      </c>
      <c r="R160" s="3">
        <v>25</v>
      </c>
      <c r="S160" s="3">
        <v>25</v>
      </c>
      <c r="T160" s="3">
        <v>25</v>
      </c>
      <c r="U160" s="3">
        <v>25</v>
      </c>
      <c r="V160" s="3">
        <v>25</v>
      </c>
      <c r="W160" s="3">
        <v>25</v>
      </c>
      <c r="X160" s="3">
        <v>25</v>
      </c>
      <c r="Y160" s="3">
        <v>25</v>
      </c>
      <c r="Z160" s="3">
        <v>25</v>
      </c>
      <c r="AA160" s="3">
        <v>25</v>
      </c>
      <c r="AB160" s="3">
        <v>25</v>
      </c>
      <c r="AC160" s="3"/>
      <c r="AD160" s="5">
        <f t="shared" si="102"/>
        <v>1</v>
      </c>
      <c r="AE160">
        <v>25</v>
      </c>
      <c r="AF160">
        <v>25</v>
      </c>
      <c r="AG160">
        <v>25</v>
      </c>
      <c r="AH160">
        <v>25</v>
      </c>
      <c r="AI160">
        <v>25</v>
      </c>
      <c r="AJ160">
        <v>25</v>
      </c>
      <c r="AK160">
        <v>25</v>
      </c>
      <c r="AL160">
        <v>25</v>
      </c>
      <c r="AM160">
        <v>25</v>
      </c>
      <c r="AN160">
        <v>25</v>
      </c>
      <c r="AO160">
        <v>25</v>
      </c>
      <c r="AP160">
        <v>25</v>
      </c>
      <c r="AQ160">
        <v>25</v>
      </c>
      <c r="AR160">
        <v>25</v>
      </c>
      <c r="AS160">
        <v>25</v>
      </c>
      <c r="AT160">
        <v>25</v>
      </c>
      <c r="AU160">
        <v>25</v>
      </c>
      <c r="AV160">
        <v>25</v>
      </c>
      <c r="AW160">
        <v>25</v>
      </c>
      <c r="AX160">
        <v>25</v>
      </c>
      <c r="AY160">
        <v>25</v>
      </c>
      <c r="AZ160">
        <v>25</v>
      </c>
      <c r="BA160">
        <v>25</v>
      </c>
      <c r="BB160">
        <v>25</v>
      </c>
      <c r="BD160" s="3">
        <f t="shared" si="103"/>
        <v>5</v>
      </c>
      <c r="BE160" s="3">
        <f t="shared" si="78"/>
        <v>5</v>
      </c>
      <c r="BF160" s="3">
        <f t="shared" si="79"/>
        <v>5</v>
      </c>
      <c r="BG160" s="3">
        <f t="shared" si="80"/>
        <v>5</v>
      </c>
      <c r="BH160" s="3">
        <f t="shared" si="81"/>
        <v>5</v>
      </c>
      <c r="BI160" s="3">
        <f t="shared" si="82"/>
        <v>5</v>
      </c>
      <c r="BJ160" s="3">
        <f t="shared" si="83"/>
        <v>0</v>
      </c>
      <c r="BK160" s="3">
        <f t="shared" si="84"/>
        <v>0</v>
      </c>
      <c r="BL160" s="3">
        <f t="shared" si="85"/>
        <v>0</v>
      </c>
      <c r="BM160" s="3">
        <f t="shared" si="86"/>
        <v>0</v>
      </c>
      <c r="BN160" s="3">
        <f t="shared" si="87"/>
        <v>0</v>
      </c>
      <c r="BO160" s="3">
        <f t="shared" si="88"/>
        <v>0</v>
      </c>
      <c r="BP160" s="3">
        <f t="shared" si="89"/>
        <v>0</v>
      </c>
      <c r="BQ160" s="3">
        <f t="shared" si="90"/>
        <v>0</v>
      </c>
      <c r="BR160" s="3">
        <f t="shared" si="91"/>
        <v>0</v>
      </c>
      <c r="BS160" s="3">
        <f t="shared" si="92"/>
        <v>0</v>
      </c>
      <c r="BT160" s="3">
        <f t="shared" si="93"/>
        <v>0</v>
      </c>
      <c r="BU160" s="3">
        <f t="shared" si="94"/>
        <v>0</v>
      </c>
      <c r="BV160" s="3">
        <f t="shared" si="95"/>
        <v>0</v>
      </c>
      <c r="BW160" s="3">
        <f t="shared" si="96"/>
        <v>0</v>
      </c>
      <c r="BX160" s="3">
        <f t="shared" si="97"/>
        <v>0</v>
      </c>
      <c r="BY160" s="3">
        <f t="shared" si="98"/>
        <v>0</v>
      </c>
      <c r="BZ160" s="3">
        <f t="shared" si="99"/>
        <v>0</v>
      </c>
      <c r="CA160" s="3">
        <f t="shared" si="100"/>
        <v>0</v>
      </c>
      <c r="CC160" s="26"/>
      <c r="CD160" s="26"/>
      <c r="CE160" s="26"/>
      <c r="CF160" s="26"/>
      <c r="CG160" s="26"/>
      <c r="CH160" s="26"/>
      <c r="CI160" s="26"/>
      <c r="CZ160" s="26"/>
      <c r="DA160" s="26"/>
      <c r="DB160" s="26"/>
    </row>
    <row r="161" spans="1:106" customFormat="1" x14ac:dyDescent="0.2">
      <c r="A161" s="20" t="s">
        <v>29</v>
      </c>
      <c r="B161" s="20" t="s">
        <v>36</v>
      </c>
      <c r="C161" s="4">
        <v>36552</v>
      </c>
      <c r="D161" s="23">
        <f t="shared" si="101"/>
        <v>36552</v>
      </c>
      <c r="E161" s="3">
        <v>50</v>
      </c>
      <c r="F161" s="3">
        <v>50</v>
      </c>
      <c r="G161" s="3">
        <v>50</v>
      </c>
      <c r="H161" s="3">
        <v>50</v>
      </c>
      <c r="I161" s="3">
        <v>50</v>
      </c>
      <c r="J161" s="3">
        <v>50</v>
      </c>
      <c r="K161" s="3">
        <v>50</v>
      </c>
      <c r="L161" s="3">
        <v>50</v>
      </c>
      <c r="M161" s="3">
        <v>50</v>
      </c>
      <c r="N161" s="3">
        <v>50</v>
      </c>
      <c r="O161" s="3">
        <v>50</v>
      </c>
      <c r="P161" s="3">
        <v>50</v>
      </c>
      <c r="Q161" s="3">
        <v>50</v>
      </c>
      <c r="R161" s="3">
        <v>50</v>
      </c>
      <c r="S161" s="3">
        <v>50</v>
      </c>
      <c r="T161" s="3">
        <v>50</v>
      </c>
      <c r="U161" s="3">
        <v>50</v>
      </c>
      <c r="V161" s="3">
        <v>50</v>
      </c>
      <c r="W161" s="3">
        <v>50</v>
      </c>
      <c r="X161" s="3">
        <v>50</v>
      </c>
      <c r="Y161" s="3">
        <v>50</v>
      </c>
      <c r="Z161" s="3">
        <v>50</v>
      </c>
      <c r="AA161" s="3">
        <v>50</v>
      </c>
      <c r="AB161" s="3">
        <v>50</v>
      </c>
      <c r="AC161" s="3"/>
      <c r="AD161" s="5">
        <f t="shared" si="102"/>
        <v>1</v>
      </c>
      <c r="AE161">
        <v>50</v>
      </c>
      <c r="AF161">
        <v>50</v>
      </c>
      <c r="AG161">
        <v>50</v>
      </c>
      <c r="AH161">
        <v>50</v>
      </c>
      <c r="AI161">
        <v>50</v>
      </c>
      <c r="AJ161">
        <v>50</v>
      </c>
      <c r="AK161">
        <v>50</v>
      </c>
      <c r="AL161">
        <v>50</v>
      </c>
      <c r="AM161">
        <v>50</v>
      </c>
      <c r="AN161">
        <v>50</v>
      </c>
      <c r="AO161">
        <v>50</v>
      </c>
      <c r="AP161">
        <v>50</v>
      </c>
      <c r="AQ161">
        <v>50</v>
      </c>
      <c r="AR161">
        <v>50</v>
      </c>
      <c r="AS161">
        <v>50</v>
      </c>
      <c r="AT161">
        <v>50</v>
      </c>
      <c r="AU161">
        <v>50</v>
      </c>
      <c r="AV161">
        <v>50</v>
      </c>
      <c r="AW161">
        <v>50</v>
      </c>
      <c r="AX161">
        <v>50</v>
      </c>
      <c r="AY161">
        <v>50</v>
      </c>
      <c r="AZ161">
        <v>50</v>
      </c>
      <c r="BA161">
        <v>50</v>
      </c>
      <c r="BB161">
        <v>50</v>
      </c>
      <c r="BD161" s="3">
        <f t="shared" si="103"/>
        <v>0</v>
      </c>
      <c r="BE161" s="3">
        <f t="shared" si="78"/>
        <v>0</v>
      </c>
      <c r="BF161" s="3">
        <f t="shared" si="79"/>
        <v>0</v>
      </c>
      <c r="BG161" s="3">
        <f t="shared" si="80"/>
        <v>0</v>
      </c>
      <c r="BH161" s="3">
        <f t="shared" si="81"/>
        <v>0</v>
      </c>
      <c r="BI161" s="3">
        <f t="shared" si="82"/>
        <v>0</v>
      </c>
      <c r="BJ161" s="3">
        <f t="shared" si="83"/>
        <v>0</v>
      </c>
      <c r="BK161" s="3">
        <f t="shared" si="84"/>
        <v>0</v>
      </c>
      <c r="BL161" s="3">
        <f t="shared" si="85"/>
        <v>0</v>
      </c>
      <c r="BM161" s="3">
        <f t="shared" si="86"/>
        <v>0</v>
      </c>
      <c r="BN161" s="3">
        <f t="shared" si="87"/>
        <v>0</v>
      </c>
      <c r="BO161" s="3">
        <f t="shared" si="88"/>
        <v>0</v>
      </c>
      <c r="BP161" s="3">
        <f t="shared" si="89"/>
        <v>0</v>
      </c>
      <c r="BQ161" s="3">
        <f t="shared" si="90"/>
        <v>0</v>
      </c>
      <c r="BR161" s="3">
        <f t="shared" si="91"/>
        <v>0</v>
      </c>
      <c r="BS161" s="3">
        <f t="shared" si="92"/>
        <v>0</v>
      </c>
      <c r="BT161" s="3">
        <f t="shared" si="93"/>
        <v>0</v>
      </c>
      <c r="BU161" s="3">
        <f t="shared" si="94"/>
        <v>0</v>
      </c>
      <c r="BV161" s="3">
        <f t="shared" si="95"/>
        <v>0</v>
      </c>
      <c r="BW161" s="3">
        <f t="shared" si="96"/>
        <v>0</v>
      </c>
      <c r="BX161" s="3">
        <f t="shared" si="97"/>
        <v>0</v>
      </c>
      <c r="BY161" s="3">
        <f t="shared" si="98"/>
        <v>0</v>
      </c>
      <c r="BZ161" s="3">
        <f t="shared" si="99"/>
        <v>0</v>
      </c>
      <c r="CA161" s="3">
        <f t="shared" si="100"/>
        <v>0</v>
      </c>
      <c r="CC161" s="26"/>
      <c r="CD161" s="26"/>
      <c r="CE161" s="26"/>
      <c r="CF161" s="26"/>
      <c r="CG161" s="26"/>
      <c r="CH161" s="26"/>
      <c r="CI161" s="26"/>
      <c r="CZ161" s="26"/>
      <c r="DA161" s="26"/>
      <c r="DB161" s="26"/>
    </row>
    <row r="162" spans="1:106" customFormat="1" x14ac:dyDescent="0.2">
      <c r="A162" s="20" t="s">
        <v>34</v>
      </c>
      <c r="B162" s="20" t="s">
        <v>35</v>
      </c>
      <c r="C162" s="4">
        <v>36552</v>
      </c>
      <c r="D162" s="23">
        <f t="shared" si="101"/>
        <v>36552</v>
      </c>
      <c r="E162" s="3">
        <v>50</v>
      </c>
      <c r="F162" s="3">
        <v>45</v>
      </c>
      <c r="G162" s="3">
        <v>45</v>
      </c>
      <c r="H162" s="3">
        <v>45</v>
      </c>
      <c r="I162" s="3">
        <v>45</v>
      </c>
      <c r="J162" s="3">
        <v>50</v>
      </c>
      <c r="K162" s="3">
        <v>50</v>
      </c>
      <c r="L162" s="3">
        <v>50</v>
      </c>
      <c r="M162" s="3">
        <v>50</v>
      </c>
      <c r="N162" s="3">
        <v>50</v>
      </c>
      <c r="O162" s="3">
        <v>50</v>
      </c>
      <c r="P162" s="3">
        <v>50</v>
      </c>
      <c r="Q162" s="3">
        <v>50</v>
      </c>
      <c r="R162" s="3">
        <v>50</v>
      </c>
      <c r="S162" s="3">
        <v>50</v>
      </c>
      <c r="T162" s="3">
        <v>50</v>
      </c>
      <c r="U162" s="3">
        <v>50</v>
      </c>
      <c r="V162" s="3">
        <v>50</v>
      </c>
      <c r="W162" s="3">
        <v>50</v>
      </c>
      <c r="X162" s="3">
        <v>50</v>
      </c>
      <c r="Y162" s="3">
        <v>50</v>
      </c>
      <c r="Z162" s="3">
        <v>50</v>
      </c>
      <c r="AA162" s="3">
        <v>50</v>
      </c>
      <c r="AB162" s="3">
        <v>50</v>
      </c>
      <c r="AC162" s="3"/>
      <c r="AD162" s="5">
        <f t="shared" si="102"/>
        <v>1</v>
      </c>
      <c r="AE162">
        <v>50</v>
      </c>
      <c r="AF162">
        <v>50</v>
      </c>
      <c r="AG162">
        <v>50</v>
      </c>
      <c r="AH162">
        <v>50</v>
      </c>
      <c r="AI162">
        <v>50</v>
      </c>
      <c r="AJ162">
        <v>50</v>
      </c>
      <c r="AK162">
        <v>50</v>
      </c>
      <c r="AL162">
        <v>50</v>
      </c>
      <c r="AM162">
        <v>50</v>
      </c>
      <c r="AN162">
        <v>50</v>
      </c>
      <c r="AO162">
        <v>50</v>
      </c>
      <c r="AP162">
        <v>50</v>
      </c>
      <c r="AQ162">
        <v>50</v>
      </c>
      <c r="AR162">
        <v>50</v>
      </c>
      <c r="AS162">
        <v>50</v>
      </c>
      <c r="AT162">
        <v>50</v>
      </c>
      <c r="AU162">
        <v>50</v>
      </c>
      <c r="AV162">
        <v>50</v>
      </c>
      <c r="AW162">
        <v>50</v>
      </c>
      <c r="AX162">
        <v>50</v>
      </c>
      <c r="AY162">
        <v>50</v>
      </c>
      <c r="AZ162">
        <v>50</v>
      </c>
      <c r="BA162">
        <v>50</v>
      </c>
      <c r="BB162">
        <v>50</v>
      </c>
      <c r="BD162" s="3">
        <f t="shared" si="103"/>
        <v>0</v>
      </c>
      <c r="BE162" s="3">
        <f t="shared" si="78"/>
        <v>5</v>
      </c>
      <c r="BF162" s="3">
        <f t="shared" si="79"/>
        <v>5</v>
      </c>
      <c r="BG162" s="3">
        <f t="shared" si="80"/>
        <v>5</v>
      </c>
      <c r="BH162" s="3">
        <f t="shared" si="81"/>
        <v>5</v>
      </c>
      <c r="BI162" s="3">
        <f t="shared" si="82"/>
        <v>0</v>
      </c>
      <c r="BJ162" s="3">
        <f t="shared" si="83"/>
        <v>0</v>
      </c>
      <c r="BK162" s="3">
        <f t="shared" si="84"/>
        <v>0</v>
      </c>
      <c r="BL162" s="3">
        <f t="shared" si="85"/>
        <v>0</v>
      </c>
      <c r="BM162" s="3">
        <f t="shared" si="86"/>
        <v>0</v>
      </c>
      <c r="BN162" s="3">
        <f t="shared" si="87"/>
        <v>0</v>
      </c>
      <c r="BO162" s="3">
        <f t="shared" si="88"/>
        <v>0</v>
      </c>
      <c r="BP162" s="3">
        <f t="shared" si="89"/>
        <v>0</v>
      </c>
      <c r="BQ162" s="3">
        <f t="shared" si="90"/>
        <v>0</v>
      </c>
      <c r="BR162" s="3">
        <f t="shared" si="91"/>
        <v>0</v>
      </c>
      <c r="BS162" s="3">
        <f t="shared" si="92"/>
        <v>0</v>
      </c>
      <c r="BT162" s="3">
        <f t="shared" si="93"/>
        <v>0</v>
      </c>
      <c r="BU162" s="3">
        <f t="shared" si="94"/>
        <v>0</v>
      </c>
      <c r="BV162" s="3">
        <f t="shared" si="95"/>
        <v>0</v>
      </c>
      <c r="BW162" s="3">
        <f t="shared" si="96"/>
        <v>0</v>
      </c>
      <c r="BX162" s="3">
        <f t="shared" si="97"/>
        <v>0</v>
      </c>
      <c r="BY162" s="3">
        <f t="shared" si="98"/>
        <v>0</v>
      </c>
      <c r="BZ162" s="3">
        <f t="shared" si="99"/>
        <v>0</v>
      </c>
      <c r="CA162" s="3">
        <f t="shared" si="100"/>
        <v>0</v>
      </c>
      <c r="CC162" s="26"/>
      <c r="CD162" s="26"/>
      <c r="CE162" s="26"/>
      <c r="CF162" s="26"/>
      <c r="CG162" s="26"/>
      <c r="CH162" s="26"/>
      <c r="CI162" s="26"/>
      <c r="CZ162" s="26"/>
      <c r="DA162" s="26"/>
      <c r="DB162" s="26"/>
    </row>
    <row r="163" spans="1:106" customFormat="1" x14ac:dyDescent="0.2">
      <c r="A163" s="20" t="s">
        <v>30</v>
      </c>
      <c r="B163" s="20" t="s">
        <v>35</v>
      </c>
      <c r="C163" s="4">
        <v>36552</v>
      </c>
      <c r="D163" s="23">
        <f t="shared" si="101"/>
        <v>36552</v>
      </c>
      <c r="E163" s="3">
        <v>10</v>
      </c>
      <c r="F163" s="3">
        <v>10</v>
      </c>
      <c r="G163" s="3">
        <v>10</v>
      </c>
      <c r="H163" s="3">
        <v>10</v>
      </c>
      <c r="I163" s="3">
        <v>10</v>
      </c>
      <c r="J163" s="3">
        <v>10</v>
      </c>
      <c r="K163" s="3">
        <v>15</v>
      </c>
      <c r="L163" s="3">
        <v>15</v>
      </c>
      <c r="M163" s="3">
        <v>15</v>
      </c>
      <c r="N163" s="3">
        <v>15</v>
      </c>
      <c r="O163" s="3">
        <v>15</v>
      </c>
      <c r="P163" s="3">
        <v>15</v>
      </c>
      <c r="Q163" s="3">
        <v>15</v>
      </c>
      <c r="R163" s="3">
        <v>15</v>
      </c>
      <c r="S163" s="3">
        <v>15</v>
      </c>
      <c r="T163" s="3">
        <v>15</v>
      </c>
      <c r="U163" s="3">
        <v>15</v>
      </c>
      <c r="V163" s="3">
        <v>15</v>
      </c>
      <c r="W163" s="3">
        <v>15</v>
      </c>
      <c r="X163" s="3">
        <v>15</v>
      </c>
      <c r="Y163" s="3">
        <v>15</v>
      </c>
      <c r="Z163" s="3">
        <v>10</v>
      </c>
      <c r="AA163" s="3">
        <v>10</v>
      </c>
      <c r="AB163" s="3">
        <v>10</v>
      </c>
      <c r="AC163" s="3"/>
      <c r="AD163" s="5">
        <f t="shared" si="102"/>
        <v>1</v>
      </c>
      <c r="AE163">
        <v>15</v>
      </c>
      <c r="AF163">
        <v>15</v>
      </c>
      <c r="AG163">
        <v>15</v>
      </c>
      <c r="AH163">
        <v>15</v>
      </c>
      <c r="AI163">
        <v>15</v>
      </c>
      <c r="AJ163">
        <v>15</v>
      </c>
      <c r="AK163">
        <v>15</v>
      </c>
      <c r="AL163">
        <v>15</v>
      </c>
      <c r="AM163">
        <v>15</v>
      </c>
      <c r="AN163">
        <v>15</v>
      </c>
      <c r="AO163">
        <v>15</v>
      </c>
      <c r="AP163">
        <v>15</v>
      </c>
      <c r="AQ163">
        <v>15</v>
      </c>
      <c r="AR163">
        <v>15</v>
      </c>
      <c r="AS163">
        <v>15</v>
      </c>
      <c r="AT163">
        <v>15</v>
      </c>
      <c r="AU163">
        <v>15</v>
      </c>
      <c r="AV163">
        <v>15</v>
      </c>
      <c r="AW163">
        <v>15</v>
      </c>
      <c r="AX163">
        <v>15</v>
      </c>
      <c r="AY163">
        <v>15</v>
      </c>
      <c r="AZ163">
        <v>15</v>
      </c>
      <c r="BA163">
        <v>15</v>
      </c>
      <c r="BB163">
        <v>15</v>
      </c>
      <c r="BD163" s="3">
        <f t="shared" si="103"/>
        <v>5</v>
      </c>
      <c r="BE163" s="3">
        <f t="shared" si="78"/>
        <v>5</v>
      </c>
      <c r="BF163" s="3">
        <f t="shared" si="79"/>
        <v>5</v>
      </c>
      <c r="BG163" s="3">
        <f t="shared" si="80"/>
        <v>5</v>
      </c>
      <c r="BH163" s="3">
        <f t="shared" si="81"/>
        <v>5</v>
      </c>
      <c r="BI163" s="3">
        <f t="shared" si="82"/>
        <v>5</v>
      </c>
      <c r="BJ163" s="3">
        <f t="shared" si="83"/>
        <v>0</v>
      </c>
      <c r="BK163" s="3">
        <f t="shared" si="84"/>
        <v>0</v>
      </c>
      <c r="BL163" s="3">
        <f t="shared" si="85"/>
        <v>0</v>
      </c>
      <c r="BM163" s="3">
        <f t="shared" si="86"/>
        <v>0</v>
      </c>
      <c r="BN163" s="3">
        <f t="shared" si="87"/>
        <v>0</v>
      </c>
      <c r="BO163" s="3">
        <f t="shared" si="88"/>
        <v>0</v>
      </c>
      <c r="BP163" s="3">
        <f t="shared" si="89"/>
        <v>0</v>
      </c>
      <c r="BQ163" s="3">
        <f t="shared" si="90"/>
        <v>0</v>
      </c>
      <c r="BR163" s="3">
        <f t="shared" si="91"/>
        <v>0</v>
      </c>
      <c r="BS163" s="3">
        <f t="shared" si="92"/>
        <v>0</v>
      </c>
      <c r="BT163" s="3">
        <f t="shared" si="93"/>
        <v>0</v>
      </c>
      <c r="BU163" s="3">
        <f t="shared" si="94"/>
        <v>0</v>
      </c>
      <c r="BV163" s="3">
        <f t="shared" si="95"/>
        <v>0</v>
      </c>
      <c r="BW163" s="3">
        <f t="shared" si="96"/>
        <v>0</v>
      </c>
      <c r="BX163" s="3">
        <f t="shared" si="97"/>
        <v>0</v>
      </c>
      <c r="BY163" s="3">
        <f t="shared" si="98"/>
        <v>5</v>
      </c>
      <c r="BZ163" s="3">
        <f t="shared" si="99"/>
        <v>5</v>
      </c>
      <c r="CA163" s="3">
        <f t="shared" si="100"/>
        <v>5</v>
      </c>
      <c r="CC163" s="26"/>
      <c r="CD163" s="26"/>
      <c r="CE163" s="26"/>
      <c r="CF163" s="26"/>
      <c r="CG163" s="26"/>
      <c r="CH163" s="26"/>
      <c r="CI163" s="26"/>
      <c r="CZ163" s="26"/>
      <c r="DA163" s="26"/>
      <c r="DB163" s="26"/>
    </row>
    <row r="164" spans="1:106" customFormat="1" x14ac:dyDescent="0.2">
      <c r="A164" s="20" t="s">
        <v>30</v>
      </c>
      <c r="B164" s="20" t="s">
        <v>36</v>
      </c>
      <c r="C164" s="4">
        <v>36552</v>
      </c>
      <c r="D164" s="23">
        <f t="shared" si="101"/>
        <v>36552</v>
      </c>
      <c r="E164" s="3">
        <v>10</v>
      </c>
      <c r="F164" s="3">
        <v>10</v>
      </c>
      <c r="G164" s="3">
        <v>10</v>
      </c>
      <c r="H164" s="3">
        <v>10</v>
      </c>
      <c r="I164" s="3">
        <v>10</v>
      </c>
      <c r="J164" s="3">
        <v>10</v>
      </c>
      <c r="K164" s="3">
        <v>15</v>
      </c>
      <c r="L164" s="3">
        <v>15</v>
      </c>
      <c r="M164" s="3">
        <v>15</v>
      </c>
      <c r="N164" s="3">
        <v>15</v>
      </c>
      <c r="O164" s="3">
        <v>15</v>
      </c>
      <c r="P164" s="3">
        <v>15</v>
      </c>
      <c r="Q164" s="3">
        <v>15</v>
      </c>
      <c r="R164" s="3">
        <v>15</v>
      </c>
      <c r="S164" s="3">
        <v>15</v>
      </c>
      <c r="T164" s="3">
        <v>15</v>
      </c>
      <c r="U164" s="3">
        <v>15</v>
      </c>
      <c r="V164" s="3">
        <v>15</v>
      </c>
      <c r="W164" s="3">
        <v>15</v>
      </c>
      <c r="X164" s="3">
        <v>15</v>
      </c>
      <c r="Y164" s="3">
        <v>15</v>
      </c>
      <c r="Z164" s="3">
        <v>15</v>
      </c>
      <c r="AA164" s="3">
        <v>15</v>
      </c>
      <c r="AB164" s="3">
        <v>10</v>
      </c>
      <c r="AC164" s="3"/>
      <c r="AD164" s="5">
        <f t="shared" si="102"/>
        <v>1</v>
      </c>
      <c r="AE164">
        <v>15</v>
      </c>
      <c r="AF164">
        <v>15</v>
      </c>
      <c r="AG164">
        <v>15</v>
      </c>
      <c r="AH164">
        <v>15</v>
      </c>
      <c r="AI164">
        <v>15</v>
      </c>
      <c r="AJ164">
        <v>15</v>
      </c>
      <c r="AK164">
        <v>15</v>
      </c>
      <c r="AL164">
        <v>15</v>
      </c>
      <c r="AM164">
        <v>15</v>
      </c>
      <c r="AN164">
        <v>15</v>
      </c>
      <c r="AO164">
        <v>15</v>
      </c>
      <c r="AP164">
        <v>15</v>
      </c>
      <c r="AQ164">
        <v>15</v>
      </c>
      <c r="AR164">
        <v>15</v>
      </c>
      <c r="AS164">
        <v>15</v>
      </c>
      <c r="AT164">
        <v>15</v>
      </c>
      <c r="AU164">
        <v>15</v>
      </c>
      <c r="AV164">
        <v>15</v>
      </c>
      <c r="AW164">
        <v>15</v>
      </c>
      <c r="AX164">
        <v>15</v>
      </c>
      <c r="AY164">
        <v>15</v>
      </c>
      <c r="AZ164">
        <v>15</v>
      </c>
      <c r="BA164">
        <v>15</v>
      </c>
      <c r="BB164">
        <v>15</v>
      </c>
      <c r="BD164" s="3">
        <f t="shared" si="103"/>
        <v>5</v>
      </c>
      <c r="BE164" s="3">
        <f t="shared" si="78"/>
        <v>5</v>
      </c>
      <c r="BF164" s="3">
        <f t="shared" si="79"/>
        <v>5</v>
      </c>
      <c r="BG164" s="3">
        <f t="shared" si="80"/>
        <v>5</v>
      </c>
      <c r="BH164" s="3">
        <f t="shared" si="81"/>
        <v>5</v>
      </c>
      <c r="BI164" s="3">
        <f t="shared" si="82"/>
        <v>5</v>
      </c>
      <c r="BJ164" s="3">
        <f t="shared" si="83"/>
        <v>0</v>
      </c>
      <c r="BK164" s="3">
        <f t="shared" si="84"/>
        <v>0</v>
      </c>
      <c r="BL164" s="3">
        <f t="shared" si="85"/>
        <v>0</v>
      </c>
      <c r="BM164" s="3">
        <f t="shared" si="86"/>
        <v>0</v>
      </c>
      <c r="BN164" s="3">
        <f t="shared" si="87"/>
        <v>0</v>
      </c>
      <c r="BO164" s="3">
        <f t="shared" si="88"/>
        <v>0</v>
      </c>
      <c r="BP164" s="3">
        <f t="shared" si="89"/>
        <v>0</v>
      </c>
      <c r="BQ164" s="3">
        <f t="shared" si="90"/>
        <v>0</v>
      </c>
      <c r="BR164" s="3">
        <f t="shared" si="91"/>
        <v>0</v>
      </c>
      <c r="BS164" s="3">
        <f t="shared" si="92"/>
        <v>0</v>
      </c>
      <c r="BT164" s="3">
        <f t="shared" si="93"/>
        <v>0</v>
      </c>
      <c r="BU164" s="3">
        <f t="shared" si="94"/>
        <v>0</v>
      </c>
      <c r="BV164" s="3">
        <f t="shared" si="95"/>
        <v>0</v>
      </c>
      <c r="BW164" s="3">
        <f t="shared" si="96"/>
        <v>0</v>
      </c>
      <c r="BX164" s="3">
        <f t="shared" si="97"/>
        <v>0</v>
      </c>
      <c r="BY164" s="3">
        <f t="shared" si="98"/>
        <v>0</v>
      </c>
      <c r="BZ164" s="3">
        <f t="shared" si="99"/>
        <v>0</v>
      </c>
      <c r="CA164" s="3">
        <f t="shared" si="100"/>
        <v>5</v>
      </c>
      <c r="CC164" s="26"/>
      <c r="CD164" s="26"/>
      <c r="CE164" s="26"/>
      <c r="CF164" s="26"/>
      <c r="CG164" s="26"/>
      <c r="CH164" s="26"/>
      <c r="CI164" s="26"/>
      <c r="CZ164" s="26"/>
      <c r="DA164" s="26"/>
      <c r="DB164" s="26"/>
    </row>
    <row r="165" spans="1:106" x14ac:dyDescent="0.2">
      <c r="A165" s="20" t="s">
        <v>28</v>
      </c>
      <c r="B165" s="20" t="s">
        <v>35</v>
      </c>
      <c r="C165" s="7">
        <v>36553</v>
      </c>
      <c r="D165" s="23">
        <f t="shared" si="101"/>
        <v>36553</v>
      </c>
      <c r="E165" s="6">
        <v>24</v>
      </c>
      <c r="F165" s="6">
        <v>22</v>
      </c>
      <c r="G165" s="6">
        <v>19</v>
      </c>
      <c r="H165" s="6">
        <v>17</v>
      </c>
      <c r="I165" s="6">
        <v>19</v>
      </c>
      <c r="J165" s="6">
        <v>19</v>
      </c>
      <c r="K165" s="6">
        <v>18</v>
      </c>
      <c r="L165" s="6">
        <v>30</v>
      </c>
      <c r="M165" s="6">
        <v>28</v>
      </c>
      <c r="N165" s="6">
        <v>29</v>
      </c>
      <c r="O165" s="6">
        <v>31</v>
      </c>
      <c r="P165" s="6">
        <v>30</v>
      </c>
      <c r="Q165" s="6">
        <v>23</v>
      </c>
      <c r="R165" s="6">
        <v>25</v>
      </c>
      <c r="S165" s="6">
        <v>21</v>
      </c>
      <c r="T165" s="6">
        <v>15</v>
      </c>
      <c r="U165" s="6">
        <v>18</v>
      </c>
      <c r="V165" s="6">
        <v>24</v>
      </c>
      <c r="W165" s="6">
        <v>36</v>
      </c>
      <c r="X165" s="6">
        <v>33</v>
      </c>
      <c r="Y165" s="6">
        <v>31</v>
      </c>
      <c r="Z165" s="6">
        <v>28</v>
      </c>
      <c r="AA165" s="6">
        <v>22</v>
      </c>
      <c r="AB165" s="6">
        <v>21</v>
      </c>
      <c r="AD165" s="5">
        <f t="shared" si="102"/>
        <v>1</v>
      </c>
      <c r="AE165" s="5">
        <v>50</v>
      </c>
      <c r="AF165" s="5">
        <v>50</v>
      </c>
      <c r="AG165" s="5">
        <v>50</v>
      </c>
      <c r="AH165" s="5">
        <v>50</v>
      </c>
      <c r="AI165" s="5">
        <v>50</v>
      </c>
      <c r="AJ165" s="5">
        <v>50</v>
      </c>
      <c r="AK165" s="5">
        <v>50</v>
      </c>
      <c r="AL165" s="5">
        <v>50</v>
      </c>
      <c r="AM165" s="5">
        <v>50</v>
      </c>
      <c r="AN165" s="5">
        <v>50</v>
      </c>
      <c r="AO165" s="5">
        <v>50</v>
      </c>
      <c r="AP165" s="5">
        <v>50</v>
      </c>
      <c r="AQ165" s="5">
        <v>50</v>
      </c>
      <c r="AR165" s="5">
        <v>50</v>
      </c>
      <c r="AS165" s="5">
        <v>50</v>
      </c>
      <c r="AT165" s="5">
        <v>50</v>
      </c>
      <c r="AU165" s="5">
        <v>50</v>
      </c>
      <c r="AV165" s="5">
        <v>50</v>
      </c>
      <c r="AW165" s="5">
        <v>50</v>
      </c>
      <c r="AX165" s="5">
        <v>50</v>
      </c>
      <c r="AY165" s="5">
        <v>50</v>
      </c>
      <c r="AZ165" s="5">
        <v>50</v>
      </c>
      <c r="BA165" s="5">
        <v>50</v>
      </c>
      <c r="BB165" s="5">
        <v>50</v>
      </c>
      <c r="BD165" s="6">
        <f t="shared" si="103"/>
        <v>26</v>
      </c>
      <c r="BE165" s="6">
        <f t="shared" si="78"/>
        <v>28</v>
      </c>
      <c r="BF165" s="6">
        <f t="shared" si="79"/>
        <v>31</v>
      </c>
      <c r="BG165" s="6">
        <f t="shared" si="80"/>
        <v>33</v>
      </c>
      <c r="BH165" s="6">
        <f t="shared" si="81"/>
        <v>31</v>
      </c>
      <c r="BI165" s="6">
        <f t="shared" si="82"/>
        <v>31</v>
      </c>
      <c r="BJ165" s="6">
        <f t="shared" si="83"/>
        <v>32</v>
      </c>
      <c r="BK165" s="6">
        <f t="shared" si="84"/>
        <v>20</v>
      </c>
      <c r="BL165" s="6">
        <f t="shared" si="85"/>
        <v>22</v>
      </c>
      <c r="BM165" s="6">
        <f t="shared" si="86"/>
        <v>21</v>
      </c>
      <c r="BN165" s="6">
        <f t="shared" si="87"/>
        <v>19</v>
      </c>
      <c r="BO165" s="6">
        <f t="shared" si="88"/>
        <v>20</v>
      </c>
      <c r="BP165" s="6">
        <f t="shared" si="89"/>
        <v>27</v>
      </c>
      <c r="BQ165" s="6">
        <f t="shared" si="90"/>
        <v>25</v>
      </c>
      <c r="BR165" s="6">
        <f t="shared" si="91"/>
        <v>29</v>
      </c>
      <c r="BS165" s="6">
        <f t="shared" si="92"/>
        <v>35</v>
      </c>
      <c r="BT165" s="6">
        <f t="shared" si="93"/>
        <v>32</v>
      </c>
      <c r="BU165" s="6">
        <f t="shared" si="94"/>
        <v>26</v>
      </c>
      <c r="BV165" s="6">
        <f t="shared" si="95"/>
        <v>14</v>
      </c>
      <c r="BW165" s="6">
        <f t="shared" si="96"/>
        <v>17</v>
      </c>
      <c r="BX165" s="6">
        <f t="shared" si="97"/>
        <v>19</v>
      </c>
      <c r="BY165" s="6">
        <f t="shared" si="98"/>
        <v>22</v>
      </c>
      <c r="BZ165" s="6">
        <f t="shared" si="99"/>
        <v>28</v>
      </c>
      <c r="CA165" s="6">
        <f t="shared" si="100"/>
        <v>29</v>
      </c>
      <c r="CC165" s="25">
        <f t="shared" ref="CC165:CZ165" si="109">SUM(BD165:BD170)</f>
        <v>41</v>
      </c>
      <c r="CD165" s="25">
        <f t="shared" si="109"/>
        <v>48</v>
      </c>
      <c r="CE165" s="25">
        <f t="shared" si="109"/>
        <v>51</v>
      </c>
      <c r="CF165" s="25">
        <f t="shared" si="109"/>
        <v>53</v>
      </c>
      <c r="CG165" s="25">
        <f t="shared" si="109"/>
        <v>51</v>
      </c>
      <c r="CH165" s="25">
        <f t="shared" si="109"/>
        <v>46</v>
      </c>
      <c r="CI165" s="25">
        <f t="shared" si="109"/>
        <v>32</v>
      </c>
      <c r="CJ165" s="6">
        <f t="shared" si="109"/>
        <v>20</v>
      </c>
      <c r="CK165" s="6">
        <f t="shared" si="109"/>
        <v>22</v>
      </c>
      <c r="CL165" s="6">
        <f t="shared" si="109"/>
        <v>21</v>
      </c>
      <c r="CM165" s="6">
        <f t="shared" si="109"/>
        <v>19</v>
      </c>
      <c r="CN165" s="6">
        <f t="shared" si="109"/>
        <v>20</v>
      </c>
      <c r="CO165" s="6">
        <f t="shared" si="109"/>
        <v>27</v>
      </c>
      <c r="CP165" s="6">
        <f t="shared" si="109"/>
        <v>25</v>
      </c>
      <c r="CQ165" s="6">
        <f t="shared" si="109"/>
        <v>29</v>
      </c>
      <c r="CR165" s="6">
        <f t="shared" si="109"/>
        <v>35</v>
      </c>
      <c r="CS165" s="6">
        <f t="shared" si="109"/>
        <v>32</v>
      </c>
      <c r="CT165" s="6">
        <f t="shared" si="109"/>
        <v>26</v>
      </c>
      <c r="CU165" s="6">
        <f t="shared" si="109"/>
        <v>14</v>
      </c>
      <c r="CV165" s="6">
        <f t="shared" si="109"/>
        <v>17</v>
      </c>
      <c r="CW165" s="6">
        <f t="shared" si="109"/>
        <v>19</v>
      </c>
      <c r="CX165" s="6">
        <f t="shared" si="109"/>
        <v>27</v>
      </c>
      <c r="CY165" s="6">
        <f t="shared" si="109"/>
        <v>33</v>
      </c>
      <c r="CZ165" s="25">
        <f t="shared" si="109"/>
        <v>39</v>
      </c>
    </row>
    <row r="166" spans="1:106" customFormat="1" x14ac:dyDescent="0.2">
      <c r="A166" s="20" t="s">
        <v>28</v>
      </c>
      <c r="B166" s="20" t="s">
        <v>36</v>
      </c>
      <c r="C166" s="4">
        <v>36553</v>
      </c>
      <c r="D166" s="23">
        <f t="shared" si="101"/>
        <v>36553</v>
      </c>
      <c r="E166" s="3">
        <v>20</v>
      </c>
      <c r="F166" s="3">
        <v>20</v>
      </c>
      <c r="G166" s="3">
        <v>20</v>
      </c>
      <c r="H166" s="3">
        <v>20</v>
      </c>
      <c r="I166" s="3">
        <v>20</v>
      </c>
      <c r="J166" s="3">
        <v>20</v>
      </c>
      <c r="K166" s="3">
        <v>25</v>
      </c>
      <c r="L166" s="3">
        <v>25</v>
      </c>
      <c r="M166" s="3">
        <v>25</v>
      </c>
      <c r="N166" s="3">
        <v>25</v>
      </c>
      <c r="O166" s="3">
        <v>25</v>
      </c>
      <c r="P166" s="3">
        <v>25</v>
      </c>
      <c r="Q166" s="3">
        <v>25</v>
      </c>
      <c r="R166" s="3">
        <v>25</v>
      </c>
      <c r="S166" s="3">
        <v>25</v>
      </c>
      <c r="T166" s="3">
        <v>25</v>
      </c>
      <c r="U166" s="3">
        <v>25</v>
      </c>
      <c r="V166" s="3">
        <v>25</v>
      </c>
      <c r="W166" s="3">
        <v>25</v>
      </c>
      <c r="X166" s="3">
        <v>25</v>
      </c>
      <c r="Y166" s="3">
        <v>25</v>
      </c>
      <c r="Z166" s="3">
        <v>25</v>
      </c>
      <c r="AA166" s="3">
        <v>25</v>
      </c>
      <c r="AB166" s="3">
        <v>25</v>
      </c>
      <c r="AC166" s="3"/>
      <c r="AD166" s="5">
        <f t="shared" si="102"/>
        <v>1</v>
      </c>
      <c r="AE166">
        <v>25</v>
      </c>
      <c r="AF166">
        <v>25</v>
      </c>
      <c r="AG166">
        <v>25</v>
      </c>
      <c r="AH166">
        <v>25</v>
      </c>
      <c r="AI166">
        <v>25</v>
      </c>
      <c r="AJ166">
        <v>25</v>
      </c>
      <c r="AK166">
        <v>25</v>
      </c>
      <c r="AL166">
        <v>25</v>
      </c>
      <c r="AM166">
        <v>25</v>
      </c>
      <c r="AN166">
        <v>25</v>
      </c>
      <c r="AO166">
        <v>25</v>
      </c>
      <c r="AP166">
        <v>25</v>
      </c>
      <c r="AQ166">
        <v>25</v>
      </c>
      <c r="AR166">
        <v>25</v>
      </c>
      <c r="AS166">
        <v>25</v>
      </c>
      <c r="AT166">
        <v>25</v>
      </c>
      <c r="AU166">
        <v>25</v>
      </c>
      <c r="AV166">
        <v>25</v>
      </c>
      <c r="AW166">
        <v>25</v>
      </c>
      <c r="AX166">
        <v>25</v>
      </c>
      <c r="AY166">
        <v>25</v>
      </c>
      <c r="AZ166">
        <v>25</v>
      </c>
      <c r="BA166">
        <v>25</v>
      </c>
      <c r="BB166">
        <v>25</v>
      </c>
      <c r="BD166" s="3">
        <f t="shared" si="103"/>
        <v>5</v>
      </c>
      <c r="BE166" s="3">
        <f t="shared" si="78"/>
        <v>5</v>
      </c>
      <c r="BF166" s="3">
        <f t="shared" si="79"/>
        <v>5</v>
      </c>
      <c r="BG166" s="3">
        <f t="shared" si="80"/>
        <v>5</v>
      </c>
      <c r="BH166" s="3">
        <f t="shared" si="81"/>
        <v>5</v>
      </c>
      <c r="BI166" s="3">
        <f t="shared" si="82"/>
        <v>5</v>
      </c>
      <c r="BJ166" s="3">
        <f t="shared" si="83"/>
        <v>0</v>
      </c>
      <c r="BK166" s="3">
        <f t="shared" si="84"/>
        <v>0</v>
      </c>
      <c r="BL166" s="3">
        <f t="shared" si="85"/>
        <v>0</v>
      </c>
      <c r="BM166" s="3">
        <f t="shared" si="86"/>
        <v>0</v>
      </c>
      <c r="BN166" s="3">
        <f t="shared" si="87"/>
        <v>0</v>
      </c>
      <c r="BO166" s="3">
        <f t="shared" si="88"/>
        <v>0</v>
      </c>
      <c r="BP166" s="3">
        <f t="shared" si="89"/>
        <v>0</v>
      </c>
      <c r="BQ166" s="3">
        <f t="shared" si="90"/>
        <v>0</v>
      </c>
      <c r="BR166" s="3">
        <f t="shared" si="91"/>
        <v>0</v>
      </c>
      <c r="BS166" s="3">
        <f t="shared" si="92"/>
        <v>0</v>
      </c>
      <c r="BT166" s="3">
        <f t="shared" si="93"/>
        <v>0</v>
      </c>
      <c r="BU166" s="3">
        <f t="shared" si="94"/>
        <v>0</v>
      </c>
      <c r="BV166" s="3">
        <f t="shared" si="95"/>
        <v>0</v>
      </c>
      <c r="BW166" s="3">
        <f t="shared" si="96"/>
        <v>0</v>
      </c>
      <c r="BX166" s="3">
        <f t="shared" si="97"/>
        <v>0</v>
      </c>
      <c r="BY166" s="3">
        <f t="shared" si="98"/>
        <v>0</v>
      </c>
      <c r="BZ166" s="3">
        <f t="shared" si="99"/>
        <v>0</v>
      </c>
      <c r="CA166" s="3">
        <f t="shared" si="100"/>
        <v>0</v>
      </c>
      <c r="CC166" s="26"/>
      <c r="CD166" s="26"/>
      <c r="CE166" s="26"/>
      <c r="CF166" s="26"/>
      <c r="CG166" s="26"/>
      <c r="CH166" s="26"/>
      <c r="CI166" s="26"/>
      <c r="CZ166" s="26"/>
      <c r="DA166" s="26"/>
      <c r="DB166" s="26"/>
    </row>
    <row r="167" spans="1:106" customFormat="1" x14ac:dyDescent="0.2">
      <c r="A167" s="20" t="s">
        <v>29</v>
      </c>
      <c r="B167" s="20" t="s">
        <v>36</v>
      </c>
      <c r="C167" s="4">
        <v>36553</v>
      </c>
      <c r="D167" s="23">
        <f t="shared" si="101"/>
        <v>36553</v>
      </c>
      <c r="E167" s="3">
        <v>50</v>
      </c>
      <c r="F167" s="3">
        <v>50</v>
      </c>
      <c r="G167" s="3">
        <v>50</v>
      </c>
      <c r="H167" s="3">
        <v>50</v>
      </c>
      <c r="I167" s="3">
        <v>50</v>
      </c>
      <c r="J167" s="3">
        <v>50</v>
      </c>
      <c r="K167" s="3">
        <v>50</v>
      </c>
      <c r="L167" s="3">
        <v>50</v>
      </c>
      <c r="M167" s="3">
        <v>50</v>
      </c>
      <c r="N167" s="3">
        <v>50</v>
      </c>
      <c r="O167" s="3">
        <v>50</v>
      </c>
      <c r="P167" s="3">
        <v>50</v>
      </c>
      <c r="Q167" s="3">
        <v>50</v>
      </c>
      <c r="R167" s="3">
        <v>50</v>
      </c>
      <c r="S167" s="3">
        <v>50</v>
      </c>
      <c r="T167" s="3">
        <v>50</v>
      </c>
      <c r="U167" s="3">
        <v>50</v>
      </c>
      <c r="V167" s="3">
        <v>50</v>
      </c>
      <c r="W167" s="3">
        <v>50</v>
      </c>
      <c r="X167" s="3">
        <v>50</v>
      </c>
      <c r="Y167" s="3">
        <v>50</v>
      </c>
      <c r="Z167" s="3">
        <v>50</v>
      </c>
      <c r="AA167" s="3">
        <v>50</v>
      </c>
      <c r="AB167" s="3">
        <v>50</v>
      </c>
      <c r="AC167" s="3"/>
      <c r="AD167" s="5">
        <f t="shared" si="102"/>
        <v>1</v>
      </c>
      <c r="AE167">
        <v>50</v>
      </c>
      <c r="AF167">
        <v>50</v>
      </c>
      <c r="AG167">
        <v>50</v>
      </c>
      <c r="AH167">
        <v>50</v>
      </c>
      <c r="AI167">
        <v>50</v>
      </c>
      <c r="AJ167">
        <v>50</v>
      </c>
      <c r="AK167">
        <v>50</v>
      </c>
      <c r="AL167">
        <v>50</v>
      </c>
      <c r="AM167">
        <v>50</v>
      </c>
      <c r="AN167">
        <v>50</v>
      </c>
      <c r="AO167">
        <v>50</v>
      </c>
      <c r="AP167">
        <v>50</v>
      </c>
      <c r="AQ167">
        <v>50</v>
      </c>
      <c r="AR167">
        <v>50</v>
      </c>
      <c r="AS167">
        <v>50</v>
      </c>
      <c r="AT167">
        <v>50</v>
      </c>
      <c r="AU167">
        <v>50</v>
      </c>
      <c r="AV167">
        <v>50</v>
      </c>
      <c r="AW167">
        <v>50</v>
      </c>
      <c r="AX167">
        <v>50</v>
      </c>
      <c r="AY167">
        <v>50</v>
      </c>
      <c r="AZ167">
        <v>50</v>
      </c>
      <c r="BA167">
        <v>50</v>
      </c>
      <c r="BB167">
        <v>50</v>
      </c>
      <c r="BD167" s="3">
        <f t="shared" si="103"/>
        <v>0</v>
      </c>
      <c r="BE167" s="3">
        <f t="shared" si="78"/>
        <v>0</v>
      </c>
      <c r="BF167" s="3">
        <f t="shared" si="79"/>
        <v>0</v>
      </c>
      <c r="BG167" s="3">
        <f t="shared" si="80"/>
        <v>0</v>
      </c>
      <c r="BH167" s="3">
        <f t="shared" si="81"/>
        <v>0</v>
      </c>
      <c r="BI167" s="3">
        <f t="shared" si="82"/>
        <v>0</v>
      </c>
      <c r="BJ167" s="3">
        <f t="shared" si="83"/>
        <v>0</v>
      </c>
      <c r="BK167" s="3">
        <f t="shared" si="84"/>
        <v>0</v>
      </c>
      <c r="BL167" s="3">
        <f t="shared" si="85"/>
        <v>0</v>
      </c>
      <c r="BM167" s="3">
        <f t="shared" si="86"/>
        <v>0</v>
      </c>
      <c r="BN167" s="3">
        <f t="shared" si="87"/>
        <v>0</v>
      </c>
      <c r="BO167" s="3">
        <f t="shared" si="88"/>
        <v>0</v>
      </c>
      <c r="BP167" s="3">
        <f t="shared" si="89"/>
        <v>0</v>
      </c>
      <c r="BQ167" s="3">
        <f t="shared" si="90"/>
        <v>0</v>
      </c>
      <c r="BR167" s="3">
        <f t="shared" si="91"/>
        <v>0</v>
      </c>
      <c r="BS167" s="3">
        <f t="shared" si="92"/>
        <v>0</v>
      </c>
      <c r="BT167" s="3">
        <f t="shared" si="93"/>
        <v>0</v>
      </c>
      <c r="BU167" s="3">
        <f t="shared" si="94"/>
        <v>0</v>
      </c>
      <c r="BV167" s="3">
        <f t="shared" si="95"/>
        <v>0</v>
      </c>
      <c r="BW167" s="3">
        <f t="shared" si="96"/>
        <v>0</v>
      </c>
      <c r="BX167" s="3">
        <f t="shared" si="97"/>
        <v>0</v>
      </c>
      <c r="BY167" s="3">
        <f t="shared" si="98"/>
        <v>0</v>
      </c>
      <c r="BZ167" s="3">
        <f t="shared" si="99"/>
        <v>0</v>
      </c>
      <c r="CA167" s="3">
        <f t="shared" si="100"/>
        <v>0</v>
      </c>
      <c r="CC167" s="26"/>
      <c r="CD167" s="26"/>
      <c r="CE167" s="26"/>
      <c r="CF167" s="26"/>
      <c r="CG167" s="26"/>
      <c r="CH167" s="26"/>
      <c r="CI167" s="26"/>
      <c r="CZ167" s="26"/>
      <c r="DA167" s="26"/>
      <c r="DB167" s="26"/>
    </row>
    <row r="168" spans="1:106" customFormat="1" x14ac:dyDescent="0.2">
      <c r="A168" s="20" t="s">
        <v>34</v>
      </c>
      <c r="B168" s="20" t="s">
        <v>35</v>
      </c>
      <c r="C168" s="4">
        <v>36553</v>
      </c>
      <c r="D168" s="23">
        <f t="shared" si="101"/>
        <v>36553</v>
      </c>
      <c r="E168" s="3">
        <v>50</v>
      </c>
      <c r="F168" s="3">
        <v>45</v>
      </c>
      <c r="G168" s="3">
        <v>45</v>
      </c>
      <c r="H168" s="3">
        <v>45</v>
      </c>
      <c r="I168" s="3">
        <v>45</v>
      </c>
      <c r="J168" s="3">
        <v>50</v>
      </c>
      <c r="K168" s="3">
        <v>50</v>
      </c>
      <c r="L168" s="3">
        <v>50</v>
      </c>
      <c r="M168" s="3">
        <v>50</v>
      </c>
      <c r="N168" s="3">
        <v>50</v>
      </c>
      <c r="O168" s="3">
        <v>50</v>
      </c>
      <c r="P168" s="3">
        <v>50</v>
      </c>
      <c r="Q168" s="3">
        <v>50</v>
      </c>
      <c r="R168" s="3">
        <v>50</v>
      </c>
      <c r="S168" s="3">
        <v>50</v>
      </c>
      <c r="T168" s="3">
        <v>50</v>
      </c>
      <c r="U168" s="3">
        <v>50</v>
      </c>
      <c r="V168" s="3">
        <v>50</v>
      </c>
      <c r="W168" s="3">
        <v>50</v>
      </c>
      <c r="X168" s="3">
        <v>50</v>
      </c>
      <c r="Y168" s="3">
        <v>50</v>
      </c>
      <c r="Z168" s="3">
        <v>50</v>
      </c>
      <c r="AA168" s="3">
        <v>50</v>
      </c>
      <c r="AB168" s="3">
        <v>50</v>
      </c>
      <c r="AC168" s="3"/>
      <c r="AD168" s="5">
        <f t="shared" si="102"/>
        <v>1</v>
      </c>
      <c r="AE168">
        <v>50</v>
      </c>
      <c r="AF168">
        <v>50</v>
      </c>
      <c r="AG168">
        <v>50</v>
      </c>
      <c r="AH168">
        <v>50</v>
      </c>
      <c r="AI168">
        <v>50</v>
      </c>
      <c r="AJ168">
        <v>50</v>
      </c>
      <c r="AK168">
        <v>50</v>
      </c>
      <c r="AL168">
        <v>50</v>
      </c>
      <c r="AM168">
        <v>50</v>
      </c>
      <c r="AN168">
        <v>50</v>
      </c>
      <c r="AO168">
        <v>50</v>
      </c>
      <c r="AP168">
        <v>50</v>
      </c>
      <c r="AQ168">
        <v>50</v>
      </c>
      <c r="AR168">
        <v>50</v>
      </c>
      <c r="AS168">
        <v>50</v>
      </c>
      <c r="AT168">
        <v>50</v>
      </c>
      <c r="AU168">
        <v>50</v>
      </c>
      <c r="AV168">
        <v>50</v>
      </c>
      <c r="AW168">
        <v>50</v>
      </c>
      <c r="AX168">
        <v>50</v>
      </c>
      <c r="AY168">
        <v>50</v>
      </c>
      <c r="AZ168">
        <v>50</v>
      </c>
      <c r="BA168">
        <v>50</v>
      </c>
      <c r="BB168">
        <v>50</v>
      </c>
      <c r="BD168" s="3">
        <f t="shared" si="103"/>
        <v>0</v>
      </c>
      <c r="BE168" s="3">
        <f t="shared" si="78"/>
        <v>5</v>
      </c>
      <c r="BF168" s="3">
        <f t="shared" si="79"/>
        <v>5</v>
      </c>
      <c r="BG168" s="3">
        <f t="shared" si="80"/>
        <v>5</v>
      </c>
      <c r="BH168" s="3">
        <f t="shared" si="81"/>
        <v>5</v>
      </c>
      <c r="BI168" s="3">
        <f t="shared" si="82"/>
        <v>0</v>
      </c>
      <c r="BJ168" s="3">
        <f t="shared" si="83"/>
        <v>0</v>
      </c>
      <c r="BK168" s="3">
        <f t="shared" si="84"/>
        <v>0</v>
      </c>
      <c r="BL168" s="3">
        <f t="shared" si="85"/>
        <v>0</v>
      </c>
      <c r="BM168" s="3">
        <f t="shared" si="86"/>
        <v>0</v>
      </c>
      <c r="BN168" s="3">
        <f t="shared" si="87"/>
        <v>0</v>
      </c>
      <c r="BO168" s="3">
        <f t="shared" si="88"/>
        <v>0</v>
      </c>
      <c r="BP168" s="3">
        <f t="shared" si="89"/>
        <v>0</v>
      </c>
      <c r="BQ168" s="3">
        <f t="shared" si="90"/>
        <v>0</v>
      </c>
      <c r="BR168" s="3">
        <f t="shared" si="91"/>
        <v>0</v>
      </c>
      <c r="BS168" s="3">
        <f t="shared" si="92"/>
        <v>0</v>
      </c>
      <c r="BT168" s="3">
        <f t="shared" si="93"/>
        <v>0</v>
      </c>
      <c r="BU168" s="3">
        <f t="shared" si="94"/>
        <v>0</v>
      </c>
      <c r="BV168" s="3">
        <f t="shared" si="95"/>
        <v>0</v>
      </c>
      <c r="BW168" s="3">
        <f t="shared" si="96"/>
        <v>0</v>
      </c>
      <c r="BX168" s="3">
        <f t="shared" si="97"/>
        <v>0</v>
      </c>
      <c r="BY168" s="3">
        <f t="shared" si="98"/>
        <v>0</v>
      </c>
      <c r="BZ168" s="3">
        <f t="shared" si="99"/>
        <v>0</v>
      </c>
      <c r="CA168" s="3">
        <f t="shared" si="100"/>
        <v>0</v>
      </c>
      <c r="CC168" s="26"/>
      <c r="CD168" s="26"/>
      <c r="CE168" s="26"/>
      <c r="CF168" s="26"/>
      <c r="CG168" s="26"/>
      <c r="CH168" s="26"/>
      <c r="CI168" s="26"/>
      <c r="CZ168" s="26"/>
      <c r="DA168" s="26"/>
      <c r="DB168" s="26"/>
    </row>
    <row r="169" spans="1:106" customFormat="1" x14ac:dyDescent="0.2">
      <c r="A169" s="20" t="s">
        <v>30</v>
      </c>
      <c r="B169" s="20" t="s">
        <v>35</v>
      </c>
      <c r="C169" s="4">
        <v>36553</v>
      </c>
      <c r="D169" s="23">
        <f t="shared" si="101"/>
        <v>36553</v>
      </c>
      <c r="E169" s="3">
        <v>10</v>
      </c>
      <c r="F169" s="3">
        <v>10</v>
      </c>
      <c r="G169" s="3">
        <v>10</v>
      </c>
      <c r="H169" s="3">
        <v>10</v>
      </c>
      <c r="I169" s="3">
        <v>10</v>
      </c>
      <c r="J169" s="3">
        <v>10</v>
      </c>
      <c r="K169" s="3">
        <v>15</v>
      </c>
      <c r="L169" s="3">
        <v>15</v>
      </c>
      <c r="M169" s="3">
        <v>15</v>
      </c>
      <c r="N169" s="3">
        <v>15</v>
      </c>
      <c r="O169" s="3">
        <v>15</v>
      </c>
      <c r="P169" s="3">
        <v>15</v>
      </c>
      <c r="Q169" s="3">
        <v>15</v>
      </c>
      <c r="R169" s="3">
        <v>15</v>
      </c>
      <c r="S169" s="3">
        <v>15</v>
      </c>
      <c r="T169" s="3">
        <v>15</v>
      </c>
      <c r="U169" s="3">
        <v>15</v>
      </c>
      <c r="V169" s="3">
        <v>15</v>
      </c>
      <c r="W169" s="3">
        <v>15</v>
      </c>
      <c r="X169" s="3">
        <v>15</v>
      </c>
      <c r="Y169" s="3">
        <v>15</v>
      </c>
      <c r="Z169" s="3">
        <v>10</v>
      </c>
      <c r="AA169" s="3">
        <v>10</v>
      </c>
      <c r="AB169" s="3">
        <v>10</v>
      </c>
      <c r="AC169" s="3"/>
      <c r="AD169" s="5">
        <f t="shared" si="102"/>
        <v>1</v>
      </c>
      <c r="AE169">
        <v>15</v>
      </c>
      <c r="AF169">
        <v>15</v>
      </c>
      <c r="AG169">
        <v>15</v>
      </c>
      <c r="AH169">
        <v>15</v>
      </c>
      <c r="AI169">
        <v>15</v>
      </c>
      <c r="AJ169">
        <v>15</v>
      </c>
      <c r="AK169">
        <v>15</v>
      </c>
      <c r="AL169">
        <v>15</v>
      </c>
      <c r="AM169">
        <v>15</v>
      </c>
      <c r="AN169">
        <v>15</v>
      </c>
      <c r="AO169">
        <v>15</v>
      </c>
      <c r="AP169">
        <v>15</v>
      </c>
      <c r="AQ169">
        <v>15</v>
      </c>
      <c r="AR169">
        <v>15</v>
      </c>
      <c r="AS169">
        <v>15</v>
      </c>
      <c r="AT169">
        <v>15</v>
      </c>
      <c r="AU169">
        <v>15</v>
      </c>
      <c r="AV169">
        <v>15</v>
      </c>
      <c r="AW169">
        <v>15</v>
      </c>
      <c r="AX169">
        <v>15</v>
      </c>
      <c r="AY169">
        <v>15</v>
      </c>
      <c r="AZ169">
        <v>15</v>
      </c>
      <c r="BA169">
        <v>15</v>
      </c>
      <c r="BB169">
        <v>15</v>
      </c>
      <c r="BD169" s="3">
        <f t="shared" si="103"/>
        <v>5</v>
      </c>
      <c r="BE169" s="3">
        <f t="shared" si="78"/>
        <v>5</v>
      </c>
      <c r="BF169" s="3">
        <f t="shared" si="79"/>
        <v>5</v>
      </c>
      <c r="BG169" s="3">
        <f t="shared" si="80"/>
        <v>5</v>
      </c>
      <c r="BH169" s="3">
        <f t="shared" si="81"/>
        <v>5</v>
      </c>
      <c r="BI169" s="3">
        <f t="shared" si="82"/>
        <v>5</v>
      </c>
      <c r="BJ169" s="3">
        <f t="shared" si="83"/>
        <v>0</v>
      </c>
      <c r="BK169" s="3">
        <f t="shared" si="84"/>
        <v>0</v>
      </c>
      <c r="BL169" s="3">
        <f t="shared" si="85"/>
        <v>0</v>
      </c>
      <c r="BM169" s="3">
        <f t="shared" si="86"/>
        <v>0</v>
      </c>
      <c r="BN169" s="3">
        <f t="shared" si="87"/>
        <v>0</v>
      </c>
      <c r="BO169" s="3">
        <f t="shared" si="88"/>
        <v>0</v>
      </c>
      <c r="BP169" s="3">
        <f t="shared" si="89"/>
        <v>0</v>
      </c>
      <c r="BQ169" s="3">
        <f t="shared" si="90"/>
        <v>0</v>
      </c>
      <c r="BR169" s="3">
        <f t="shared" si="91"/>
        <v>0</v>
      </c>
      <c r="BS169" s="3">
        <f t="shared" si="92"/>
        <v>0</v>
      </c>
      <c r="BT169" s="3">
        <f t="shared" si="93"/>
        <v>0</v>
      </c>
      <c r="BU169" s="3">
        <f t="shared" si="94"/>
        <v>0</v>
      </c>
      <c r="BV169" s="3">
        <f t="shared" si="95"/>
        <v>0</v>
      </c>
      <c r="BW169" s="3">
        <f t="shared" si="96"/>
        <v>0</v>
      </c>
      <c r="BX169" s="3">
        <f t="shared" si="97"/>
        <v>0</v>
      </c>
      <c r="BY169" s="3">
        <f t="shared" si="98"/>
        <v>5</v>
      </c>
      <c r="BZ169" s="3">
        <f t="shared" si="99"/>
        <v>5</v>
      </c>
      <c r="CA169" s="3">
        <f t="shared" si="100"/>
        <v>5</v>
      </c>
      <c r="CC169" s="26"/>
      <c r="CD169" s="26"/>
      <c r="CE169" s="26"/>
      <c r="CF169" s="26"/>
      <c r="CG169" s="26"/>
      <c r="CH169" s="26"/>
      <c r="CI169" s="26"/>
      <c r="CZ169" s="26"/>
      <c r="DA169" s="26"/>
      <c r="DB169" s="26"/>
    </row>
    <row r="170" spans="1:106" customFormat="1" x14ac:dyDescent="0.2">
      <c r="A170" s="20" t="s">
        <v>30</v>
      </c>
      <c r="B170" s="20" t="s">
        <v>36</v>
      </c>
      <c r="C170" s="4">
        <v>36553</v>
      </c>
      <c r="D170" s="23">
        <f t="shared" si="101"/>
        <v>36553</v>
      </c>
      <c r="E170" s="3">
        <v>10</v>
      </c>
      <c r="F170" s="3">
        <v>10</v>
      </c>
      <c r="G170" s="3">
        <v>10</v>
      </c>
      <c r="H170" s="3">
        <v>10</v>
      </c>
      <c r="I170" s="3">
        <v>10</v>
      </c>
      <c r="J170" s="3">
        <v>10</v>
      </c>
      <c r="K170" s="3">
        <v>15</v>
      </c>
      <c r="L170" s="3">
        <v>15</v>
      </c>
      <c r="M170" s="3">
        <v>15</v>
      </c>
      <c r="N170" s="3">
        <v>15</v>
      </c>
      <c r="O170" s="3">
        <v>15</v>
      </c>
      <c r="P170" s="3">
        <v>15</v>
      </c>
      <c r="Q170" s="3">
        <v>15</v>
      </c>
      <c r="R170" s="3">
        <v>15</v>
      </c>
      <c r="S170" s="3">
        <v>15</v>
      </c>
      <c r="T170" s="3">
        <v>15</v>
      </c>
      <c r="U170" s="3">
        <v>15</v>
      </c>
      <c r="V170" s="3">
        <v>15</v>
      </c>
      <c r="W170" s="3">
        <v>15</v>
      </c>
      <c r="X170" s="3">
        <v>15</v>
      </c>
      <c r="Y170" s="3">
        <v>15</v>
      </c>
      <c r="Z170" s="3">
        <v>15</v>
      </c>
      <c r="AA170" s="3">
        <v>15</v>
      </c>
      <c r="AB170" s="3">
        <v>10</v>
      </c>
      <c r="AC170" s="3"/>
      <c r="AD170" s="5">
        <f t="shared" si="102"/>
        <v>1</v>
      </c>
      <c r="AE170">
        <v>15</v>
      </c>
      <c r="AF170">
        <v>15</v>
      </c>
      <c r="AG170">
        <v>15</v>
      </c>
      <c r="AH170">
        <v>15</v>
      </c>
      <c r="AI170">
        <v>15</v>
      </c>
      <c r="AJ170">
        <v>15</v>
      </c>
      <c r="AK170">
        <v>15</v>
      </c>
      <c r="AL170">
        <v>15</v>
      </c>
      <c r="AM170">
        <v>15</v>
      </c>
      <c r="AN170">
        <v>15</v>
      </c>
      <c r="AO170">
        <v>15</v>
      </c>
      <c r="AP170">
        <v>15</v>
      </c>
      <c r="AQ170">
        <v>15</v>
      </c>
      <c r="AR170">
        <v>15</v>
      </c>
      <c r="AS170">
        <v>15</v>
      </c>
      <c r="AT170">
        <v>15</v>
      </c>
      <c r="AU170">
        <v>15</v>
      </c>
      <c r="AV170">
        <v>15</v>
      </c>
      <c r="AW170">
        <v>15</v>
      </c>
      <c r="AX170">
        <v>15</v>
      </c>
      <c r="AY170">
        <v>15</v>
      </c>
      <c r="AZ170">
        <v>15</v>
      </c>
      <c r="BA170">
        <v>15</v>
      </c>
      <c r="BB170">
        <v>15</v>
      </c>
      <c r="BD170" s="3">
        <f t="shared" si="103"/>
        <v>5</v>
      </c>
      <c r="BE170" s="3">
        <f t="shared" si="78"/>
        <v>5</v>
      </c>
      <c r="BF170" s="3">
        <f t="shared" si="79"/>
        <v>5</v>
      </c>
      <c r="BG170" s="3">
        <f t="shared" si="80"/>
        <v>5</v>
      </c>
      <c r="BH170" s="3">
        <f t="shared" si="81"/>
        <v>5</v>
      </c>
      <c r="BI170" s="3">
        <f t="shared" si="82"/>
        <v>5</v>
      </c>
      <c r="BJ170" s="3">
        <f t="shared" si="83"/>
        <v>0</v>
      </c>
      <c r="BK170" s="3">
        <f t="shared" si="84"/>
        <v>0</v>
      </c>
      <c r="BL170" s="3">
        <f t="shared" si="85"/>
        <v>0</v>
      </c>
      <c r="BM170" s="3">
        <f t="shared" si="86"/>
        <v>0</v>
      </c>
      <c r="BN170" s="3">
        <f t="shared" si="87"/>
        <v>0</v>
      </c>
      <c r="BO170" s="3">
        <f t="shared" si="88"/>
        <v>0</v>
      </c>
      <c r="BP170" s="3">
        <f t="shared" si="89"/>
        <v>0</v>
      </c>
      <c r="BQ170" s="3">
        <f t="shared" si="90"/>
        <v>0</v>
      </c>
      <c r="BR170" s="3">
        <f t="shared" si="91"/>
        <v>0</v>
      </c>
      <c r="BS170" s="3">
        <f t="shared" si="92"/>
        <v>0</v>
      </c>
      <c r="BT170" s="3">
        <f t="shared" si="93"/>
        <v>0</v>
      </c>
      <c r="BU170" s="3">
        <f t="shared" si="94"/>
        <v>0</v>
      </c>
      <c r="BV170" s="3">
        <f t="shared" si="95"/>
        <v>0</v>
      </c>
      <c r="BW170" s="3">
        <f t="shared" si="96"/>
        <v>0</v>
      </c>
      <c r="BX170" s="3">
        <f t="shared" si="97"/>
        <v>0</v>
      </c>
      <c r="BY170" s="3">
        <f t="shared" si="98"/>
        <v>0</v>
      </c>
      <c r="BZ170" s="3">
        <f t="shared" si="99"/>
        <v>0</v>
      </c>
      <c r="CA170" s="3">
        <f t="shared" si="100"/>
        <v>5</v>
      </c>
      <c r="CC170" s="26"/>
      <c r="CD170" s="26"/>
      <c r="CE170" s="26"/>
      <c r="CF170" s="26"/>
      <c r="CG170" s="26"/>
      <c r="CH170" s="26"/>
      <c r="CI170" s="26"/>
      <c r="CZ170" s="26"/>
      <c r="DA170" s="26"/>
      <c r="DB170" s="26"/>
    </row>
    <row r="171" spans="1:106" x14ac:dyDescent="0.2">
      <c r="A171" s="20" t="s">
        <v>28</v>
      </c>
      <c r="B171" s="20" t="s">
        <v>35</v>
      </c>
      <c r="C171" s="7">
        <v>36554</v>
      </c>
      <c r="D171" s="23">
        <f t="shared" si="101"/>
        <v>36554</v>
      </c>
      <c r="E171" s="6">
        <v>25</v>
      </c>
      <c r="F171" s="6">
        <v>25</v>
      </c>
      <c r="G171" s="6">
        <v>20</v>
      </c>
      <c r="H171" s="6">
        <v>22</v>
      </c>
      <c r="I171" s="6">
        <v>22</v>
      </c>
      <c r="J171" s="6">
        <v>24</v>
      </c>
      <c r="K171" s="6">
        <v>28</v>
      </c>
      <c r="L171" s="6">
        <v>29</v>
      </c>
      <c r="M171" s="6">
        <v>26</v>
      </c>
      <c r="N171" s="6">
        <v>25</v>
      </c>
      <c r="O171" s="6">
        <v>26</v>
      </c>
      <c r="P171" s="6">
        <v>26</v>
      </c>
      <c r="Q171" s="6">
        <v>31</v>
      </c>
      <c r="R171" s="6">
        <v>30</v>
      </c>
      <c r="S171" s="6">
        <v>29</v>
      </c>
      <c r="T171" s="6">
        <v>25</v>
      </c>
      <c r="U171" s="6">
        <v>24</v>
      </c>
      <c r="V171" s="6">
        <v>30</v>
      </c>
      <c r="W171" s="6">
        <v>33</v>
      </c>
      <c r="X171" s="6">
        <v>28</v>
      </c>
      <c r="Y171" s="6">
        <v>30</v>
      </c>
      <c r="Z171" s="6">
        <v>26</v>
      </c>
      <c r="AA171" s="6">
        <v>25</v>
      </c>
      <c r="AB171" s="6">
        <v>26</v>
      </c>
      <c r="AD171" s="5">
        <f t="shared" si="102"/>
        <v>1</v>
      </c>
      <c r="AE171" s="5">
        <v>50</v>
      </c>
      <c r="AF171" s="5">
        <v>50</v>
      </c>
      <c r="AG171" s="5">
        <v>50</v>
      </c>
      <c r="AH171" s="5">
        <v>50</v>
      </c>
      <c r="AI171" s="5">
        <v>50</v>
      </c>
      <c r="AJ171" s="5">
        <v>50</v>
      </c>
      <c r="AK171" s="5">
        <v>50</v>
      </c>
      <c r="AL171" s="5">
        <v>50</v>
      </c>
      <c r="AM171" s="5">
        <v>50</v>
      </c>
      <c r="AN171" s="5">
        <v>50</v>
      </c>
      <c r="AO171" s="5">
        <v>50</v>
      </c>
      <c r="AP171" s="5">
        <v>50</v>
      </c>
      <c r="AQ171" s="5">
        <v>50</v>
      </c>
      <c r="AR171" s="5">
        <v>50</v>
      </c>
      <c r="AS171" s="5">
        <v>50</v>
      </c>
      <c r="AT171" s="5">
        <v>50</v>
      </c>
      <c r="AU171" s="5">
        <v>50</v>
      </c>
      <c r="AV171" s="5">
        <v>50</v>
      </c>
      <c r="AW171" s="5">
        <v>50</v>
      </c>
      <c r="AX171" s="5">
        <v>50</v>
      </c>
      <c r="AY171" s="5">
        <v>50</v>
      </c>
      <c r="AZ171" s="5">
        <v>50</v>
      </c>
      <c r="BA171" s="5">
        <v>50</v>
      </c>
      <c r="BB171" s="5">
        <v>50</v>
      </c>
      <c r="BD171" s="6">
        <f t="shared" si="103"/>
        <v>25</v>
      </c>
      <c r="BE171" s="6">
        <f t="shared" si="78"/>
        <v>25</v>
      </c>
      <c r="BF171" s="6">
        <f t="shared" si="79"/>
        <v>30</v>
      </c>
      <c r="BG171" s="6">
        <f t="shared" si="80"/>
        <v>28</v>
      </c>
      <c r="BH171" s="6">
        <f t="shared" si="81"/>
        <v>28</v>
      </c>
      <c r="BI171" s="6">
        <f t="shared" si="82"/>
        <v>26</v>
      </c>
      <c r="BJ171" s="6">
        <f t="shared" si="83"/>
        <v>22</v>
      </c>
      <c r="BK171" s="6">
        <f t="shared" si="84"/>
        <v>21</v>
      </c>
      <c r="BL171" s="6">
        <f t="shared" si="85"/>
        <v>24</v>
      </c>
      <c r="BM171" s="6">
        <f t="shared" si="86"/>
        <v>25</v>
      </c>
      <c r="BN171" s="6">
        <f t="shared" si="87"/>
        <v>24</v>
      </c>
      <c r="BO171" s="6">
        <f t="shared" si="88"/>
        <v>24</v>
      </c>
      <c r="BP171" s="6">
        <f t="shared" si="89"/>
        <v>19</v>
      </c>
      <c r="BQ171" s="6">
        <f t="shared" si="90"/>
        <v>20</v>
      </c>
      <c r="BR171" s="6">
        <f t="shared" si="91"/>
        <v>21</v>
      </c>
      <c r="BS171" s="6">
        <f t="shared" si="92"/>
        <v>25</v>
      </c>
      <c r="BT171" s="6">
        <f t="shared" si="93"/>
        <v>26</v>
      </c>
      <c r="BU171" s="6">
        <f t="shared" si="94"/>
        <v>20</v>
      </c>
      <c r="BV171" s="6">
        <f t="shared" si="95"/>
        <v>17</v>
      </c>
      <c r="BW171" s="6">
        <f t="shared" si="96"/>
        <v>22</v>
      </c>
      <c r="BX171" s="6">
        <f t="shared" si="97"/>
        <v>20</v>
      </c>
      <c r="BY171" s="6">
        <f t="shared" si="98"/>
        <v>24</v>
      </c>
      <c r="BZ171" s="6">
        <f t="shared" si="99"/>
        <v>25</v>
      </c>
      <c r="CA171" s="6">
        <f t="shared" si="100"/>
        <v>24</v>
      </c>
      <c r="CC171" s="25">
        <f t="shared" ref="CC171:CZ171" si="110">SUM(BD171:BD176)</f>
        <v>45</v>
      </c>
      <c r="CD171" s="25">
        <f t="shared" si="110"/>
        <v>50</v>
      </c>
      <c r="CE171" s="25">
        <f t="shared" si="110"/>
        <v>55</v>
      </c>
      <c r="CF171" s="25">
        <f t="shared" si="110"/>
        <v>58</v>
      </c>
      <c r="CG171" s="25">
        <f t="shared" si="110"/>
        <v>58</v>
      </c>
      <c r="CH171" s="25">
        <f t="shared" si="110"/>
        <v>56</v>
      </c>
      <c r="CI171" s="25">
        <f t="shared" si="110"/>
        <v>47</v>
      </c>
      <c r="CJ171" s="6">
        <f t="shared" si="110"/>
        <v>46</v>
      </c>
      <c r="CK171" s="6">
        <f t="shared" si="110"/>
        <v>54</v>
      </c>
      <c r="CL171" s="6">
        <f t="shared" si="110"/>
        <v>50</v>
      </c>
      <c r="CM171" s="6">
        <f t="shared" si="110"/>
        <v>44</v>
      </c>
      <c r="CN171" s="6">
        <f t="shared" si="110"/>
        <v>44</v>
      </c>
      <c r="CO171" s="6">
        <f t="shared" si="110"/>
        <v>44</v>
      </c>
      <c r="CP171" s="6">
        <f t="shared" si="110"/>
        <v>45</v>
      </c>
      <c r="CQ171" s="6">
        <f t="shared" si="110"/>
        <v>46</v>
      </c>
      <c r="CR171" s="6">
        <f t="shared" si="110"/>
        <v>55</v>
      </c>
      <c r="CS171" s="6">
        <f t="shared" si="110"/>
        <v>56</v>
      </c>
      <c r="CT171" s="6">
        <f t="shared" si="110"/>
        <v>45</v>
      </c>
      <c r="CU171" s="6">
        <f t="shared" si="110"/>
        <v>32</v>
      </c>
      <c r="CV171" s="6">
        <f t="shared" si="110"/>
        <v>37</v>
      </c>
      <c r="CW171" s="6">
        <f t="shared" si="110"/>
        <v>40</v>
      </c>
      <c r="CX171" s="6">
        <f t="shared" si="110"/>
        <v>44</v>
      </c>
      <c r="CY171" s="6">
        <f t="shared" si="110"/>
        <v>45</v>
      </c>
      <c r="CZ171" s="25">
        <f t="shared" si="110"/>
        <v>49</v>
      </c>
    </row>
    <row r="172" spans="1:106" customFormat="1" x14ac:dyDescent="0.2">
      <c r="A172" s="20" t="s">
        <v>28</v>
      </c>
      <c r="B172" s="20" t="s">
        <v>36</v>
      </c>
      <c r="C172" s="4">
        <v>36554</v>
      </c>
      <c r="D172" s="23">
        <f t="shared" si="101"/>
        <v>36554</v>
      </c>
      <c r="E172" s="3">
        <v>20</v>
      </c>
      <c r="F172" s="3">
        <v>20</v>
      </c>
      <c r="G172" s="3">
        <v>20</v>
      </c>
      <c r="H172" s="3">
        <v>20</v>
      </c>
      <c r="I172" s="3">
        <v>20</v>
      </c>
      <c r="J172" s="3">
        <v>20</v>
      </c>
      <c r="K172" s="3">
        <v>20</v>
      </c>
      <c r="L172" s="3">
        <v>20</v>
      </c>
      <c r="M172" s="3">
        <v>20</v>
      </c>
      <c r="N172" s="3">
        <v>20</v>
      </c>
      <c r="O172" s="3">
        <v>20</v>
      </c>
      <c r="P172" s="3">
        <v>20</v>
      </c>
      <c r="Q172" s="3">
        <v>20</v>
      </c>
      <c r="R172" s="3">
        <v>20</v>
      </c>
      <c r="S172" s="3">
        <v>20</v>
      </c>
      <c r="T172" s="3">
        <v>20</v>
      </c>
      <c r="U172" s="3">
        <v>20</v>
      </c>
      <c r="V172" s="3">
        <v>20</v>
      </c>
      <c r="W172" s="3">
        <v>25</v>
      </c>
      <c r="X172" s="3">
        <v>25</v>
      </c>
      <c r="Y172" s="3">
        <v>20</v>
      </c>
      <c r="Z172" s="3">
        <v>20</v>
      </c>
      <c r="AA172" s="3">
        <v>20</v>
      </c>
      <c r="AB172" s="3">
        <v>20</v>
      </c>
      <c r="AC172" s="3"/>
      <c r="AD172" s="5">
        <f t="shared" si="102"/>
        <v>1</v>
      </c>
      <c r="AE172">
        <v>25</v>
      </c>
      <c r="AF172">
        <v>25</v>
      </c>
      <c r="AG172">
        <v>25</v>
      </c>
      <c r="AH172">
        <v>25</v>
      </c>
      <c r="AI172">
        <v>25</v>
      </c>
      <c r="AJ172">
        <v>25</v>
      </c>
      <c r="AK172">
        <v>25</v>
      </c>
      <c r="AL172">
        <v>25</v>
      </c>
      <c r="AM172">
        <v>25</v>
      </c>
      <c r="AN172">
        <v>25</v>
      </c>
      <c r="AO172">
        <v>25</v>
      </c>
      <c r="AP172">
        <v>25</v>
      </c>
      <c r="AQ172">
        <v>25</v>
      </c>
      <c r="AR172">
        <v>25</v>
      </c>
      <c r="AS172">
        <v>25</v>
      </c>
      <c r="AT172">
        <v>25</v>
      </c>
      <c r="AU172">
        <v>25</v>
      </c>
      <c r="AV172">
        <v>25</v>
      </c>
      <c r="AW172">
        <v>25</v>
      </c>
      <c r="AX172">
        <v>25</v>
      </c>
      <c r="AY172">
        <v>25</v>
      </c>
      <c r="AZ172">
        <v>25</v>
      </c>
      <c r="BA172">
        <v>25</v>
      </c>
      <c r="BB172">
        <v>25</v>
      </c>
      <c r="BD172" s="3">
        <f t="shared" si="103"/>
        <v>5</v>
      </c>
      <c r="BE172" s="3">
        <f t="shared" si="78"/>
        <v>5</v>
      </c>
      <c r="BF172" s="3">
        <f t="shared" si="79"/>
        <v>5</v>
      </c>
      <c r="BG172" s="3">
        <f t="shared" si="80"/>
        <v>5</v>
      </c>
      <c r="BH172" s="3">
        <f t="shared" si="81"/>
        <v>5</v>
      </c>
      <c r="BI172" s="3">
        <f t="shared" si="82"/>
        <v>5</v>
      </c>
      <c r="BJ172" s="3">
        <f t="shared" si="83"/>
        <v>5</v>
      </c>
      <c r="BK172" s="3">
        <f t="shared" si="84"/>
        <v>5</v>
      </c>
      <c r="BL172" s="3">
        <f t="shared" si="85"/>
        <v>5</v>
      </c>
      <c r="BM172" s="3">
        <f t="shared" si="86"/>
        <v>5</v>
      </c>
      <c r="BN172" s="3">
        <f t="shared" si="87"/>
        <v>5</v>
      </c>
      <c r="BO172" s="3">
        <f t="shared" si="88"/>
        <v>5</v>
      </c>
      <c r="BP172" s="3">
        <f t="shared" si="89"/>
        <v>5</v>
      </c>
      <c r="BQ172" s="3">
        <f t="shared" si="90"/>
        <v>5</v>
      </c>
      <c r="BR172" s="3">
        <f t="shared" si="91"/>
        <v>5</v>
      </c>
      <c r="BS172" s="3">
        <f t="shared" si="92"/>
        <v>5</v>
      </c>
      <c r="BT172" s="3">
        <f t="shared" si="93"/>
        <v>5</v>
      </c>
      <c r="BU172" s="3">
        <f t="shared" si="94"/>
        <v>5</v>
      </c>
      <c r="BV172" s="3">
        <f t="shared" si="95"/>
        <v>0</v>
      </c>
      <c r="BW172" s="3">
        <f t="shared" si="96"/>
        <v>0</v>
      </c>
      <c r="BX172" s="3">
        <f t="shared" si="97"/>
        <v>5</v>
      </c>
      <c r="BY172" s="3">
        <f t="shared" si="98"/>
        <v>5</v>
      </c>
      <c r="BZ172" s="3">
        <f t="shared" si="99"/>
        <v>5</v>
      </c>
      <c r="CA172" s="3">
        <f t="shared" si="100"/>
        <v>5</v>
      </c>
      <c r="CC172" s="26"/>
      <c r="CD172" s="26"/>
      <c r="CE172" s="26"/>
      <c r="CF172" s="26"/>
      <c r="CG172" s="26"/>
      <c r="CH172" s="26"/>
      <c r="CI172" s="26"/>
      <c r="CZ172" s="26"/>
      <c r="DA172" s="26"/>
      <c r="DB172" s="26"/>
    </row>
    <row r="173" spans="1:106" customFormat="1" x14ac:dyDescent="0.2">
      <c r="A173" s="20" t="s">
        <v>29</v>
      </c>
      <c r="B173" s="20" t="s">
        <v>36</v>
      </c>
      <c r="C173" s="4">
        <v>36554</v>
      </c>
      <c r="D173" s="23">
        <f t="shared" si="101"/>
        <v>36554</v>
      </c>
      <c r="E173" s="3">
        <v>50</v>
      </c>
      <c r="F173" s="3">
        <v>50</v>
      </c>
      <c r="G173" s="3">
        <v>50</v>
      </c>
      <c r="H173" s="3">
        <v>50</v>
      </c>
      <c r="I173" s="3">
        <v>50</v>
      </c>
      <c r="J173" s="3">
        <v>50</v>
      </c>
      <c r="K173" s="3">
        <v>50</v>
      </c>
      <c r="L173" s="3">
        <v>50</v>
      </c>
      <c r="M173" s="3">
        <v>50</v>
      </c>
      <c r="N173" s="3">
        <v>50</v>
      </c>
      <c r="O173" s="3">
        <v>50</v>
      </c>
      <c r="P173" s="3">
        <v>50</v>
      </c>
      <c r="Q173" s="3">
        <v>50</v>
      </c>
      <c r="R173" s="3">
        <v>50</v>
      </c>
      <c r="S173" s="3">
        <v>50</v>
      </c>
      <c r="T173" s="3">
        <v>50</v>
      </c>
      <c r="U173" s="3">
        <v>50</v>
      </c>
      <c r="V173" s="3">
        <v>50</v>
      </c>
      <c r="W173" s="3">
        <v>50</v>
      </c>
      <c r="X173" s="3">
        <v>50</v>
      </c>
      <c r="Y173" s="3">
        <v>50</v>
      </c>
      <c r="Z173" s="3">
        <v>50</v>
      </c>
      <c r="AA173" s="3">
        <v>50</v>
      </c>
      <c r="AB173" s="3">
        <v>50</v>
      </c>
      <c r="AC173" s="3"/>
      <c r="AD173" s="5">
        <f t="shared" si="102"/>
        <v>1</v>
      </c>
      <c r="AE173">
        <v>50</v>
      </c>
      <c r="AF173">
        <v>50</v>
      </c>
      <c r="AG173">
        <v>50</v>
      </c>
      <c r="AH173">
        <v>50</v>
      </c>
      <c r="AI173">
        <v>50</v>
      </c>
      <c r="AJ173">
        <v>50</v>
      </c>
      <c r="AK173">
        <v>50</v>
      </c>
      <c r="AL173">
        <v>50</v>
      </c>
      <c r="AM173">
        <v>50</v>
      </c>
      <c r="AN173">
        <v>50</v>
      </c>
      <c r="AO173">
        <v>50</v>
      </c>
      <c r="AP173">
        <v>50</v>
      </c>
      <c r="AQ173">
        <v>50</v>
      </c>
      <c r="AR173">
        <v>50</v>
      </c>
      <c r="AS173">
        <v>50</v>
      </c>
      <c r="AT173">
        <v>50</v>
      </c>
      <c r="AU173">
        <v>50</v>
      </c>
      <c r="AV173">
        <v>50</v>
      </c>
      <c r="AW173">
        <v>50</v>
      </c>
      <c r="AX173">
        <v>50</v>
      </c>
      <c r="AY173">
        <v>50</v>
      </c>
      <c r="AZ173">
        <v>50</v>
      </c>
      <c r="BA173">
        <v>50</v>
      </c>
      <c r="BB173">
        <v>50</v>
      </c>
      <c r="BD173" s="3">
        <f t="shared" si="103"/>
        <v>0</v>
      </c>
      <c r="BE173" s="3">
        <f t="shared" si="78"/>
        <v>0</v>
      </c>
      <c r="BF173" s="3">
        <f t="shared" si="79"/>
        <v>0</v>
      </c>
      <c r="BG173" s="3">
        <f t="shared" si="80"/>
        <v>0</v>
      </c>
      <c r="BH173" s="3">
        <f t="shared" si="81"/>
        <v>0</v>
      </c>
      <c r="BI173" s="3">
        <f t="shared" si="82"/>
        <v>0</v>
      </c>
      <c r="BJ173" s="3">
        <f t="shared" si="83"/>
        <v>0</v>
      </c>
      <c r="BK173" s="3">
        <f t="shared" si="84"/>
        <v>0</v>
      </c>
      <c r="BL173" s="3">
        <f t="shared" si="85"/>
        <v>0</v>
      </c>
      <c r="BM173" s="3">
        <f t="shared" si="86"/>
        <v>0</v>
      </c>
      <c r="BN173" s="3">
        <f t="shared" si="87"/>
        <v>0</v>
      </c>
      <c r="BO173" s="3">
        <f t="shared" si="88"/>
        <v>0</v>
      </c>
      <c r="BP173" s="3">
        <f t="shared" si="89"/>
        <v>0</v>
      </c>
      <c r="BQ173" s="3">
        <f t="shared" si="90"/>
        <v>0</v>
      </c>
      <c r="BR173" s="3">
        <f t="shared" si="91"/>
        <v>0</v>
      </c>
      <c r="BS173" s="3">
        <f t="shared" si="92"/>
        <v>0</v>
      </c>
      <c r="BT173" s="3">
        <f t="shared" si="93"/>
        <v>0</v>
      </c>
      <c r="BU173" s="3">
        <f t="shared" si="94"/>
        <v>0</v>
      </c>
      <c r="BV173" s="3">
        <f t="shared" si="95"/>
        <v>0</v>
      </c>
      <c r="BW173" s="3">
        <f t="shared" si="96"/>
        <v>0</v>
      </c>
      <c r="BX173" s="3">
        <f t="shared" si="97"/>
        <v>0</v>
      </c>
      <c r="BY173" s="3">
        <f t="shared" si="98"/>
        <v>0</v>
      </c>
      <c r="BZ173" s="3">
        <f t="shared" si="99"/>
        <v>0</v>
      </c>
      <c r="CA173" s="3">
        <f t="shared" si="100"/>
        <v>0</v>
      </c>
      <c r="CC173" s="26"/>
      <c r="CD173" s="26"/>
      <c r="CE173" s="26"/>
      <c r="CF173" s="26"/>
      <c r="CG173" s="26"/>
      <c r="CH173" s="26"/>
      <c r="CI173" s="26"/>
      <c r="CZ173" s="26"/>
      <c r="DA173" s="26"/>
      <c r="DB173" s="26"/>
    </row>
    <row r="174" spans="1:106" customFormat="1" x14ac:dyDescent="0.2">
      <c r="A174" s="20" t="s">
        <v>34</v>
      </c>
      <c r="B174" s="20" t="s">
        <v>35</v>
      </c>
      <c r="C174" s="4">
        <v>36554</v>
      </c>
      <c r="D174" s="23">
        <f t="shared" si="101"/>
        <v>36554</v>
      </c>
      <c r="E174" s="3">
        <v>50</v>
      </c>
      <c r="F174" s="3">
        <v>45</v>
      </c>
      <c r="G174" s="3">
        <v>45</v>
      </c>
      <c r="H174" s="3">
        <v>40</v>
      </c>
      <c r="I174" s="3">
        <v>40</v>
      </c>
      <c r="J174" s="3">
        <v>40</v>
      </c>
      <c r="K174" s="3">
        <v>45</v>
      </c>
      <c r="L174" s="3">
        <v>45</v>
      </c>
      <c r="M174" s="3">
        <v>40</v>
      </c>
      <c r="N174" s="3">
        <v>45</v>
      </c>
      <c r="O174" s="3">
        <v>50</v>
      </c>
      <c r="P174" s="3">
        <v>50</v>
      </c>
      <c r="Q174" s="3">
        <v>45</v>
      </c>
      <c r="R174" s="3">
        <v>45</v>
      </c>
      <c r="S174" s="3">
        <v>45</v>
      </c>
      <c r="T174" s="3">
        <v>40</v>
      </c>
      <c r="U174" s="3">
        <v>40</v>
      </c>
      <c r="V174" s="3">
        <v>45</v>
      </c>
      <c r="W174" s="3">
        <v>50</v>
      </c>
      <c r="X174" s="3">
        <v>50</v>
      </c>
      <c r="Y174" s="3">
        <v>50</v>
      </c>
      <c r="Z174" s="3">
        <v>50</v>
      </c>
      <c r="AA174" s="3">
        <v>50</v>
      </c>
      <c r="AB174" s="3">
        <v>45</v>
      </c>
      <c r="AC174" s="3"/>
      <c r="AD174" s="5">
        <f t="shared" si="102"/>
        <v>1</v>
      </c>
      <c r="AE174">
        <v>50</v>
      </c>
      <c r="AF174">
        <v>50</v>
      </c>
      <c r="AG174">
        <v>50</v>
      </c>
      <c r="AH174">
        <v>50</v>
      </c>
      <c r="AI174">
        <v>50</v>
      </c>
      <c r="AJ174">
        <v>50</v>
      </c>
      <c r="AK174">
        <v>50</v>
      </c>
      <c r="AL174">
        <v>50</v>
      </c>
      <c r="AM174">
        <v>50</v>
      </c>
      <c r="AN174">
        <v>50</v>
      </c>
      <c r="AO174">
        <v>50</v>
      </c>
      <c r="AP174">
        <v>50</v>
      </c>
      <c r="AQ174">
        <v>50</v>
      </c>
      <c r="AR174">
        <v>50</v>
      </c>
      <c r="AS174">
        <v>50</v>
      </c>
      <c r="AT174">
        <v>50</v>
      </c>
      <c r="AU174">
        <v>50</v>
      </c>
      <c r="AV174">
        <v>50</v>
      </c>
      <c r="AW174">
        <v>50</v>
      </c>
      <c r="AX174">
        <v>50</v>
      </c>
      <c r="AY174">
        <v>50</v>
      </c>
      <c r="AZ174">
        <v>50</v>
      </c>
      <c r="BA174">
        <v>50</v>
      </c>
      <c r="BB174">
        <v>50</v>
      </c>
      <c r="BD174" s="3">
        <f t="shared" si="103"/>
        <v>0</v>
      </c>
      <c r="BE174" s="3">
        <f t="shared" si="78"/>
        <v>5</v>
      </c>
      <c r="BF174" s="3">
        <f t="shared" si="79"/>
        <v>5</v>
      </c>
      <c r="BG174" s="3">
        <f t="shared" si="80"/>
        <v>10</v>
      </c>
      <c r="BH174" s="3">
        <f t="shared" si="81"/>
        <v>10</v>
      </c>
      <c r="BI174" s="3">
        <f t="shared" si="82"/>
        <v>10</v>
      </c>
      <c r="BJ174" s="3">
        <f t="shared" si="83"/>
        <v>5</v>
      </c>
      <c r="BK174" s="3">
        <f t="shared" si="84"/>
        <v>5</v>
      </c>
      <c r="BL174" s="3">
        <f t="shared" si="85"/>
        <v>10</v>
      </c>
      <c r="BM174" s="3">
        <f t="shared" si="86"/>
        <v>5</v>
      </c>
      <c r="BN174" s="3">
        <f t="shared" si="87"/>
        <v>0</v>
      </c>
      <c r="BO174" s="3">
        <f t="shared" si="88"/>
        <v>0</v>
      </c>
      <c r="BP174" s="3">
        <f t="shared" si="89"/>
        <v>5</v>
      </c>
      <c r="BQ174" s="3">
        <f t="shared" si="90"/>
        <v>5</v>
      </c>
      <c r="BR174" s="3">
        <f t="shared" si="91"/>
        <v>5</v>
      </c>
      <c r="BS174" s="3">
        <f t="shared" si="92"/>
        <v>10</v>
      </c>
      <c r="BT174" s="3">
        <f t="shared" si="93"/>
        <v>10</v>
      </c>
      <c r="BU174" s="3">
        <f t="shared" si="94"/>
        <v>5</v>
      </c>
      <c r="BV174" s="3">
        <f t="shared" si="95"/>
        <v>0</v>
      </c>
      <c r="BW174" s="3">
        <f t="shared" si="96"/>
        <v>0</v>
      </c>
      <c r="BX174" s="3">
        <f t="shared" si="97"/>
        <v>0</v>
      </c>
      <c r="BY174" s="3">
        <f t="shared" si="98"/>
        <v>0</v>
      </c>
      <c r="BZ174" s="3">
        <f t="shared" si="99"/>
        <v>0</v>
      </c>
      <c r="CA174" s="3">
        <f t="shared" si="100"/>
        <v>5</v>
      </c>
      <c r="CC174" s="26"/>
      <c r="CD174" s="26"/>
      <c r="CE174" s="26"/>
      <c r="CF174" s="26"/>
      <c r="CG174" s="26"/>
      <c r="CH174" s="26"/>
      <c r="CI174" s="26"/>
      <c r="CZ174" s="26"/>
      <c r="DA174" s="26"/>
      <c r="DB174" s="26"/>
    </row>
    <row r="175" spans="1:106" customFormat="1" x14ac:dyDescent="0.2">
      <c r="A175" s="20" t="s">
        <v>30</v>
      </c>
      <c r="B175" s="20" t="s">
        <v>35</v>
      </c>
      <c r="C175" s="4">
        <v>36554</v>
      </c>
      <c r="D175" s="23">
        <f t="shared" si="101"/>
        <v>36554</v>
      </c>
      <c r="E175" s="3">
        <v>10</v>
      </c>
      <c r="F175" s="3">
        <v>10</v>
      </c>
      <c r="G175" s="3">
        <v>10</v>
      </c>
      <c r="H175" s="3">
        <v>10</v>
      </c>
      <c r="I175" s="3">
        <v>10</v>
      </c>
      <c r="J175" s="3">
        <v>10</v>
      </c>
      <c r="K175" s="3">
        <v>10</v>
      </c>
      <c r="L175" s="3">
        <v>10</v>
      </c>
      <c r="M175" s="3">
        <v>10</v>
      </c>
      <c r="N175" s="3">
        <v>10</v>
      </c>
      <c r="O175" s="3">
        <v>10</v>
      </c>
      <c r="P175" s="3">
        <v>10</v>
      </c>
      <c r="Q175" s="3">
        <v>10</v>
      </c>
      <c r="R175" s="3">
        <v>10</v>
      </c>
      <c r="S175" s="3">
        <v>10</v>
      </c>
      <c r="T175" s="3">
        <v>10</v>
      </c>
      <c r="U175" s="3">
        <v>10</v>
      </c>
      <c r="V175" s="3">
        <v>10</v>
      </c>
      <c r="W175" s="3">
        <v>10</v>
      </c>
      <c r="X175" s="3">
        <v>10</v>
      </c>
      <c r="Y175" s="3">
        <v>10</v>
      </c>
      <c r="Z175" s="3">
        <v>10</v>
      </c>
      <c r="AA175" s="3">
        <v>10</v>
      </c>
      <c r="AB175" s="3">
        <v>10</v>
      </c>
      <c r="AC175" s="3"/>
      <c r="AD175" s="5">
        <f t="shared" si="102"/>
        <v>1</v>
      </c>
      <c r="AE175">
        <v>15</v>
      </c>
      <c r="AF175">
        <v>15</v>
      </c>
      <c r="AG175">
        <v>15</v>
      </c>
      <c r="AH175">
        <v>15</v>
      </c>
      <c r="AI175">
        <v>15</v>
      </c>
      <c r="AJ175">
        <v>15</v>
      </c>
      <c r="AK175">
        <v>15</v>
      </c>
      <c r="AL175">
        <v>15</v>
      </c>
      <c r="AM175">
        <v>15</v>
      </c>
      <c r="AN175">
        <v>15</v>
      </c>
      <c r="AO175">
        <v>15</v>
      </c>
      <c r="AP175">
        <v>15</v>
      </c>
      <c r="AQ175">
        <v>15</v>
      </c>
      <c r="AR175">
        <v>15</v>
      </c>
      <c r="AS175">
        <v>15</v>
      </c>
      <c r="AT175">
        <v>15</v>
      </c>
      <c r="AU175">
        <v>15</v>
      </c>
      <c r="AV175">
        <v>15</v>
      </c>
      <c r="AW175">
        <v>15</v>
      </c>
      <c r="AX175">
        <v>15</v>
      </c>
      <c r="AY175">
        <v>15</v>
      </c>
      <c r="AZ175">
        <v>15</v>
      </c>
      <c r="BA175">
        <v>15</v>
      </c>
      <c r="BB175">
        <v>15</v>
      </c>
      <c r="BD175" s="3">
        <f t="shared" si="103"/>
        <v>5</v>
      </c>
      <c r="BE175" s="3">
        <f t="shared" si="78"/>
        <v>5</v>
      </c>
      <c r="BF175" s="3">
        <f t="shared" si="79"/>
        <v>5</v>
      </c>
      <c r="BG175" s="3">
        <f t="shared" si="80"/>
        <v>5</v>
      </c>
      <c r="BH175" s="3">
        <f t="shared" si="81"/>
        <v>5</v>
      </c>
      <c r="BI175" s="3">
        <f t="shared" si="82"/>
        <v>5</v>
      </c>
      <c r="BJ175" s="3">
        <f t="shared" si="83"/>
        <v>5</v>
      </c>
      <c r="BK175" s="3">
        <f t="shared" si="84"/>
        <v>5</v>
      </c>
      <c r="BL175" s="3">
        <f t="shared" si="85"/>
        <v>5</v>
      </c>
      <c r="BM175" s="3">
        <f t="shared" si="86"/>
        <v>5</v>
      </c>
      <c r="BN175" s="3">
        <f t="shared" si="87"/>
        <v>5</v>
      </c>
      <c r="BO175" s="3">
        <f t="shared" si="88"/>
        <v>5</v>
      </c>
      <c r="BP175" s="3">
        <f t="shared" si="89"/>
        <v>5</v>
      </c>
      <c r="BQ175" s="3">
        <f t="shared" si="90"/>
        <v>5</v>
      </c>
      <c r="BR175" s="3">
        <f t="shared" si="91"/>
        <v>5</v>
      </c>
      <c r="BS175" s="3">
        <f t="shared" si="92"/>
        <v>5</v>
      </c>
      <c r="BT175" s="3">
        <f t="shared" si="93"/>
        <v>5</v>
      </c>
      <c r="BU175" s="3">
        <f t="shared" si="94"/>
        <v>5</v>
      </c>
      <c r="BV175" s="3">
        <f t="shared" si="95"/>
        <v>5</v>
      </c>
      <c r="BW175" s="3">
        <f t="shared" si="96"/>
        <v>5</v>
      </c>
      <c r="BX175" s="3">
        <f t="shared" si="97"/>
        <v>5</v>
      </c>
      <c r="BY175" s="3">
        <f t="shared" si="98"/>
        <v>5</v>
      </c>
      <c r="BZ175" s="3">
        <f t="shared" si="99"/>
        <v>5</v>
      </c>
      <c r="CA175" s="3">
        <f t="shared" si="100"/>
        <v>5</v>
      </c>
      <c r="CC175" s="26"/>
      <c r="CD175" s="26"/>
      <c r="CE175" s="26"/>
      <c r="CF175" s="26"/>
      <c r="CG175" s="26"/>
      <c r="CH175" s="26"/>
      <c r="CI175" s="26"/>
      <c r="CZ175" s="26"/>
      <c r="DA175" s="26"/>
      <c r="DB175" s="26"/>
    </row>
    <row r="176" spans="1:106" customFormat="1" x14ac:dyDescent="0.2">
      <c r="A176" s="20" t="s">
        <v>30</v>
      </c>
      <c r="B176" s="20" t="s">
        <v>36</v>
      </c>
      <c r="C176" s="4">
        <v>36554</v>
      </c>
      <c r="D176" s="23">
        <f t="shared" si="101"/>
        <v>36554</v>
      </c>
      <c r="E176" s="3">
        <v>5</v>
      </c>
      <c r="F176" s="3">
        <v>5</v>
      </c>
      <c r="G176" s="3">
        <v>5</v>
      </c>
      <c r="H176" s="3">
        <v>5</v>
      </c>
      <c r="I176" s="3">
        <v>5</v>
      </c>
      <c r="J176" s="3">
        <v>5</v>
      </c>
      <c r="K176" s="3">
        <v>5</v>
      </c>
      <c r="L176" s="3">
        <v>5</v>
      </c>
      <c r="M176" s="3">
        <v>5</v>
      </c>
      <c r="N176" s="3">
        <v>5</v>
      </c>
      <c r="O176" s="3">
        <v>5</v>
      </c>
      <c r="P176" s="3">
        <v>5</v>
      </c>
      <c r="Q176" s="3">
        <v>5</v>
      </c>
      <c r="R176" s="3">
        <v>5</v>
      </c>
      <c r="S176" s="3">
        <v>5</v>
      </c>
      <c r="T176" s="3">
        <v>5</v>
      </c>
      <c r="U176" s="3">
        <v>5</v>
      </c>
      <c r="V176" s="3">
        <v>5</v>
      </c>
      <c r="W176" s="3">
        <v>5</v>
      </c>
      <c r="X176" s="3">
        <v>5</v>
      </c>
      <c r="Y176" s="3">
        <v>5</v>
      </c>
      <c r="Z176" s="3">
        <v>5</v>
      </c>
      <c r="AA176" s="3">
        <v>5</v>
      </c>
      <c r="AB176" s="3">
        <v>5</v>
      </c>
      <c r="AC176" s="3"/>
      <c r="AD176" s="5">
        <f t="shared" si="102"/>
        <v>1</v>
      </c>
      <c r="AE176">
        <v>15</v>
      </c>
      <c r="AF176">
        <v>15</v>
      </c>
      <c r="AG176">
        <v>15</v>
      </c>
      <c r="AH176">
        <v>15</v>
      </c>
      <c r="AI176">
        <v>15</v>
      </c>
      <c r="AJ176">
        <v>15</v>
      </c>
      <c r="AK176">
        <v>15</v>
      </c>
      <c r="AL176">
        <v>15</v>
      </c>
      <c r="AM176">
        <v>15</v>
      </c>
      <c r="AN176">
        <v>15</v>
      </c>
      <c r="AO176">
        <v>15</v>
      </c>
      <c r="AP176">
        <v>15</v>
      </c>
      <c r="AQ176">
        <v>15</v>
      </c>
      <c r="AR176">
        <v>15</v>
      </c>
      <c r="AS176">
        <v>15</v>
      </c>
      <c r="AT176">
        <v>15</v>
      </c>
      <c r="AU176">
        <v>15</v>
      </c>
      <c r="AV176">
        <v>15</v>
      </c>
      <c r="AW176">
        <v>15</v>
      </c>
      <c r="AX176">
        <v>15</v>
      </c>
      <c r="AY176">
        <v>15</v>
      </c>
      <c r="AZ176">
        <v>15</v>
      </c>
      <c r="BA176">
        <v>15</v>
      </c>
      <c r="BB176">
        <v>15</v>
      </c>
      <c r="BD176" s="3">
        <f t="shared" si="103"/>
        <v>10</v>
      </c>
      <c r="BE176" s="3">
        <f t="shared" si="78"/>
        <v>10</v>
      </c>
      <c r="BF176" s="3">
        <f t="shared" si="79"/>
        <v>10</v>
      </c>
      <c r="BG176" s="3">
        <f t="shared" si="80"/>
        <v>10</v>
      </c>
      <c r="BH176" s="3">
        <f t="shared" si="81"/>
        <v>10</v>
      </c>
      <c r="BI176" s="3">
        <f t="shared" si="82"/>
        <v>10</v>
      </c>
      <c r="BJ176" s="3">
        <f t="shared" si="83"/>
        <v>10</v>
      </c>
      <c r="BK176" s="3">
        <f t="shared" si="84"/>
        <v>10</v>
      </c>
      <c r="BL176" s="3">
        <f t="shared" si="85"/>
        <v>10</v>
      </c>
      <c r="BM176" s="3">
        <f t="shared" si="86"/>
        <v>10</v>
      </c>
      <c r="BN176" s="3">
        <f t="shared" si="87"/>
        <v>10</v>
      </c>
      <c r="BO176" s="3">
        <f t="shared" si="88"/>
        <v>10</v>
      </c>
      <c r="BP176" s="3">
        <f t="shared" si="89"/>
        <v>10</v>
      </c>
      <c r="BQ176" s="3">
        <f t="shared" si="90"/>
        <v>10</v>
      </c>
      <c r="BR176" s="3">
        <f t="shared" si="91"/>
        <v>10</v>
      </c>
      <c r="BS176" s="3">
        <f t="shared" si="92"/>
        <v>10</v>
      </c>
      <c r="BT176" s="3">
        <f t="shared" si="93"/>
        <v>10</v>
      </c>
      <c r="BU176" s="3">
        <f t="shared" si="94"/>
        <v>10</v>
      </c>
      <c r="BV176" s="3">
        <f t="shared" si="95"/>
        <v>10</v>
      </c>
      <c r="BW176" s="3">
        <f t="shared" si="96"/>
        <v>10</v>
      </c>
      <c r="BX176" s="3">
        <f t="shared" si="97"/>
        <v>10</v>
      </c>
      <c r="BY176" s="3">
        <f t="shared" si="98"/>
        <v>10</v>
      </c>
      <c r="BZ176" s="3">
        <f t="shared" si="99"/>
        <v>10</v>
      </c>
      <c r="CA176" s="3">
        <f t="shared" si="100"/>
        <v>10</v>
      </c>
      <c r="CC176" s="26"/>
      <c r="CD176" s="26"/>
      <c r="CE176" s="26"/>
      <c r="CF176" s="26"/>
      <c r="CG176" s="26"/>
      <c r="CH176" s="26"/>
      <c r="CI176" s="26"/>
      <c r="CZ176" s="26"/>
      <c r="DA176" s="26"/>
      <c r="DB176" s="26"/>
    </row>
    <row r="177" spans="1:106" x14ac:dyDescent="0.2">
      <c r="A177" s="20" t="s">
        <v>28</v>
      </c>
      <c r="B177" s="20" t="s">
        <v>35</v>
      </c>
      <c r="C177" s="7">
        <v>36555</v>
      </c>
      <c r="D177" s="23">
        <f t="shared" si="101"/>
        <v>36555</v>
      </c>
      <c r="E177" s="6">
        <v>30</v>
      </c>
      <c r="F177" s="6">
        <v>24</v>
      </c>
      <c r="G177" s="6">
        <v>20</v>
      </c>
      <c r="H177" s="6">
        <v>22</v>
      </c>
      <c r="I177" s="6">
        <v>19</v>
      </c>
      <c r="J177" s="6">
        <v>21</v>
      </c>
      <c r="K177" s="6">
        <v>25</v>
      </c>
      <c r="L177" s="6">
        <v>25</v>
      </c>
      <c r="M177" s="6">
        <v>28</v>
      </c>
      <c r="N177" s="6">
        <v>19</v>
      </c>
      <c r="O177" s="6">
        <v>18</v>
      </c>
      <c r="P177" s="6">
        <v>16</v>
      </c>
      <c r="Q177" s="6">
        <v>17</v>
      </c>
      <c r="R177" s="6">
        <v>17</v>
      </c>
      <c r="S177" s="6">
        <v>16</v>
      </c>
      <c r="T177" s="6">
        <v>16</v>
      </c>
      <c r="U177" s="6">
        <v>26</v>
      </c>
      <c r="V177" s="6">
        <v>23</v>
      </c>
      <c r="W177" s="6">
        <v>28</v>
      </c>
      <c r="X177" s="6">
        <v>28</v>
      </c>
      <c r="Y177" s="6">
        <v>26</v>
      </c>
      <c r="Z177" s="6">
        <v>24</v>
      </c>
      <c r="AA177" s="6">
        <v>23</v>
      </c>
      <c r="AB177" s="6">
        <v>23</v>
      </c>
      <c r="AD177" s="5">
        <f t="shared" si="102"/>
        <v>1</v>
      </c>
      <c r="AE177" s="5">
        <v>50</v>
      </c>
      <c r="AF177" s="5">
        <v>50</v>
      </c>
      <c r="AG177" s="5">
        <v>50</v>
      </c>
      <c r="AH177" s="5">
        <v>50</v>
      </c>
      <c r="AI177" s="5">
        <v>50</v>
      </c>
      <c r="AJ177" s="5">
        <v>50</v>
      </c>
      <c r="AK177" s="5">
        <v>50</v>
      </c>
      <c r="AL177" s="5">
        <v>50</v>
      </c>
      <c r="AM177" s="5">
        <v>50</v>
      </c>
      <c r="AN177" s="5">
        <v>50</v>
      </c>
      <c r="AO177" s="5">
        <v>50</v>
      </c>
      <c r="AP177" s="5">
        <v>50</v>
      </c>
      <c r="AQ177" s="5">
        <v>50</v>
      </c>
      <c r="AR177" s="5">
        <v>50</v>
      </c>
      <c r="AS177" s="5">
        <v>50</v>
      </c>
      <c r="AT177" s="5">
        <v>50</v>
      </c>
      <c r="AU177" s="5">
        <v>50</v>
      </c>
      <c r="AV177" s="5">
        <v>50</v>
      </c>
      <c r="AW177" s="5">
        <v>50</v>
      </c>
      <c r="AX177" s="5">
        <v>50</v>
      </c>
      <c r="AY177" s="5">
        <v>50</v>
      </c>
      <c r="AZ177" s="5">
        <v>50</v>
      </c>
      <c r="BA177" s="5">
        <v>50</v>
      </c>
      <c r="BB177" s="5">
        <v>50</v>
      </c>
      <c r="BD177" s="6">
        <f t="shared" si="103"/>
        <v>20</v>
      </c>
      <c r="BE177" s="6">
        <f t="shared" si="78"/>
        <v>26</v>
      </c>
      <c r="BF177" s="6">
        <f t="shared" si="79"/>
        <v>30</v>
      </c>
      <c r="BG177" s="6">
        <f t="shared" si="80"/>
        <v>28</v>
      </c>
      <c r="BH177" s="6">
        <f t="shared" si="81"/>
        <v>31</v>
      </c>
      <c r="BI177" s="6">
        <f t="shared" si="82"/>
        <v>29</v>
      </c>
      <c r="BJ177" s="6">
        <f t="shared" si="83"/>
        <v>25</v>
      </c>
      <c r="BK177" s="6">
        <f t="shared" si="84"/>
        <v>25</v>
      </c>
      <c r="BL177" s="6">
        <f t="shared" si="85"/>
        <v>22</v>
      </c>
      <c r="BM177" s="6">
        <f t="shared" si="86"/>
        <v>31</v>
      </c>
      <c r="BN177" s="6">
        <f t="shared" si="87"/>
        <v>32</v>
      </c>
      <c r="BO177" s="6">
        <f t="shared" si="88"/>
        <v>34</v>
      </c>
      <c r="BP177" s="6">
        <f t="shared" si="89"/>
        <v>33</v>
      </c>
      <c r="BQ177" s="6">
        <f t="shared" si="90"/>
        <v>33</v>
      </c>
      <c r="BR177" s="6">
        <f t="shared" si="91"/>
        <v>34</v>
      </c>
      <c r="BS177" s="6">
        <f t="shared" si="92"/>
        <v>34</v>
      </c>
      <c r="BT177" s="6">
        <f t="shared" si="93"/>
        <v>24</v>
      </c>
      <c r="BU177" s="6">
        <f t="shared" si="94"/>
        <v>27</v>
      </c>
      <c r="BV177" s="6">
        <f t="shared" si="95"/>
        <v>22</v>
      </c>
      <c r="BW177" s="6">
        <f t="shared" si="96"/>
        <v>22</v>
      </c>
      <c r="BX177" s="6">
        <f t="shared" si="97"/>
        <v>24</v>
      </c>
      <c r="BY177" s="6">
        <f t="shared" si="98"/>
        <v>26</v>
      </c>
      <c r="BZ177" s="6">
        <f t="shared" si="99"/>
        <v>27</v>
      </c>
      <c r="CA177" s="6">
        <f t="shared" si="100"/>
        <v>27</v>
      </c>
      <c r="CC177" s="25">
        <f t="shared" ref="CC177:CZ177" si="111">SUM(BD177:BD182)</f>
        <v>45</v>
      </c>
      <c r="CD177" s="25">
        <f t="shared" si="111"/>
        <v>51</v>
      </c>
      <c r="CE177" s="25">
        <f t="shared" si="111"/>
        <v>55</v>
      </c>
      <c r="CF177" s="25">
        <f t="shared" si="111"/>
        <v>58</v>
      </c>
      <c r="CG177" s="25">
        <f t="shared" si="111"/>
        <v>61</v>
      </c>
      <c r="CH177" s="25">
        <f t="shared" si="111"/>
        <v>59</v>
      </c>
      <c r="CI177" s="25">
        <f t="shared" si="111"/>
        <v>55</v>
      </c>
      <c r="CJ177" s="6">
        <f t="shared" si="111"/>
        <v>60</v>
      </c>
      <c r="CK177" s="6">
        <f t="shared" si="111"/>
        <v>67</v>
      </c>
      <c r="CL177" s="6">
        <f t="shared" si="111"/>
        <v>71</v>
      </c>
      <c r="CM177" s="6">
        <f t="shared" si="111"/>
        <v>67</v>
      </c>
      <c r="CN177" s="6">
        <f t="shared" si="111"/>
        <v>64</v>
      </c>
      <c r="CO177" s="6">
        <f t="shared" si="111"/>
        <v>63</v>
      </c>
      <c r="CP177" s="6">
        <f t="shared" si="111"/>
        <v>63</v>
      </c>
      <c r="CQ177" s="6">
        <f t="shared" si="111"/>
        <v>64</v>
      </c>
      <c r="CR177" s="6">
        <f t="shared" si="111"/>
        <v>59</v>
      </c>
      <c r="CS177" s="6">
        <f t="shared" si="111"/>
        <v>49</v>
      </c>
      <c r="CT177" s="6">
        <f t="shared" si="111"/>
        <v>42</v>
      </c>
      <c r="CU177" s="6">
        <f t="shared" si="111"/>
        <v>27</v>
      </c>
      <c r="CV177" s="6">
        <f t="shared" si="111"/>
        <v>27</v>
      </c>
      <c r="CW177" s="6">
        <f t="shared" si="111"/>
        <v>29</v>
      </c>
      <c r="CX177" s="6">
        <f t="shared" si="111"/>
        <v>31</v>
      </c>
      <c r="CY177" s="6">
        <f t="shared" si="111"/>
        <v>32</v>
      </c>
      <c r="CZ177" s="25">
        <f t="shared" si="111"/>
        <v>37</v>
      </c>
    </row>
    <row r="178" spans="1:106" customFormat="1" x14ac:dyDescent="0.2">
      <c r="A178" s="20" t="s">
        <v>28</v>
      </c>
      <c r="B178" s="20" t="s">
        <v>36</v>
      </c>
      <c r="C178" s="4">
        <v>36555</v>
      </c>
      <c r="D178" s="23">
        <f t="shared" si="101"/>
        <v>36555</v>
      </c>
      <c r="E178" s="3">
        <v>20</v>
      </c>
      <c r="F178" s="3">
        <v>20</v>
      </c>
      <c r="G178" s="3">
        <v>20</v>
      </c>
      <c r="H178" s="3">
        <v>20</v>
      </c>
      <c r="I178" s="3">
        <v>20</v>
      </c>
      <c r="J178" s="3">
        <v>20</v>
      </c>
      <c r="K178" s="3">
        <v>20</v>
      </c>
      <c r="L178" s="3">
        <v>20</v>
      </c>
      <c r="M178" s="3">
        <v>20</v>
      </c>
      <c r="N178" s="3">
        <v>20</v>
      </c>
      <c r="O178" s="3">
        <v>20</v>
      </c>
      <c r="P178" s="3">
        <v>20</v>
      </c>
      <c r="Q178" s="3">
        <v>20</v>
      </c>
      <c r="R178" s="3">
        <v>20</v>
      </c>
      <c r="S178" s="3">
        <v>20</v>
      </c>
      <c r="T178" s="3">
        <v>20</v>
      </c>
      <c r="U178" s="3">
        <v>20</v>
      </c>
      <c r="V178" s="3">
        <v>25</v>
      </c>
      <c r="W178" s="3">
        <v>25</v>
      </c>
      <c r="X178" s="3">
        <v>25</v>
      </c>
      <c r="Y178" s="3">
        <v>25</v>
      </c>
      <c r="Z178" s="3">
        <v>25</v>
      </c>
      <c r="AA178" s="3">
        <v>25</v>
      </c>
      <c r="AB178" s="3">
        <v>25</v>
      </c>
      <c r="AC178" s="3"/>
      <c r="AD178" s="5">
        <f t="shared" si="102"/>
        <v>1</v>
      </c>
      <c r="AE178">
        <v>25</v>
      </c>
      <c r="AF178">
        <v>25</v>
      </c>
      <c r="AG178">
        <v>25</v>
      </c>
      <c r="AH178">
        <v>25</v>
      </c>
      <c r="AI178">
        <v>25</v>
      </c>
      <c r="AJ178">
        <v>25</v>
      </c>
      <c r="AK178">
        <v>25</v>
      </c>
      <c r="AL178">
        <v>25</v>
      </c>
      <c r="AM178">
        <v>25</v>
      </c>
      <c r="AN178">
        <v>25</v>
      </c>
      <c r="AO178">
        <v>25</v>
      </c>
      <c r="AP178">
        <v>25</v>
      </c>
      <c r="AQ178">
        <v>25</v>
      </c>
      <c r="AR178">
        <v>25</v>
      </c>
      <c r="AS178">
        <v>25</v>
      </c>
      <c r="AT178">
        <v>25</v>
      </c>
      <c r="AU178">
        <v>25</v>
      </c>
      <c r="AV178">
        <v>25</v>
      </c>
      <c r="AW178">
        <v>25</v>
      </c>
      <c r="AX178">
        <v>25</v>
      </c>
      <c r="AY178">
        <v>25</v>
      </c>
      <c r="AZ178">
        <v>25</v>
      </c>
      <c r="BA178">
        <v>25</v>
      </c>
      <c r="BB178">
        <v>25</v>
      </c>
      <c r="BD178" s="3">
        <f t="shared" si="103"/>
        <v>5</v>
      </c>
      <c r="BE178" s="3">
        <f t="shared" si="78"/>
        <v>5</v>
      </c>
      <c r="BF178" s="3">
        <f t="shared" si="79"/>
        <v>5</v>
      </c>
      <c r="BG178" s="3">
        <f t="shared" si="80"/>
        <v>5</v>
      </c>
      <c r="BH178" s="3">
        <f t="shared" si="81"/>
        <v>5</v>
      </c>
      <c r="BI178" s="3">
        <f t="shared" si="82"/>
        <v>5</v>
      </c>
      <c r="BJ178" s="3">
        <f t="shared" si="83"/>
        <v>5</v>
      </c>
      <c r="BK178" s="3">
        <f t="shared" si="84"/>
        <v>5</v>
      </c>
      <c r="BL178" s="3">
        <f t="shared" si="85"/>
        <v>5</v>
      </c>
      <c r="BM178" s="3">
        <f t="shared" si="86"/>
        <v>5</v>
      </c>
      <c r="BN178" s="3">
        <f t="shared" si="87"/>
        <v>5</v>
      </c>
      <c r="BO178" s="3">
        <f t="shared" si="88"/>
        <v>5</v>
      </c>
      <c r="BP178" s="3">
        <f t="shared" si="89"/>
        <v>5</v>
      </c>
      <c r="BQ178" s="3">
        <f t="shared" si="90"/>
        <v>5</v>
      </c>
      <c r="BR178" s="3">
        <f t="shared" si="91"/>
        <v>5</v>
      </c>
      <c r="BS178" s="3">
        <f t="shared" si="92"/>
        <v>5</v>
      </c>
      <c r="BT178" s="3">
        <f t="shared" si="93"/>
        <v>5</v>
      </c>
      <c r="BU178" s="3">
        <f t="shared" si="94"/>
        <v>0</v>
      </c>
      <c r="BV178" s="3">
        <f t="shared" si="95"/>
        <v>0</v>
      </c>
      <c r="BW178" s="3">
        <f t="shared" si="96"/>
        <v>0</v>
      </c>
      <c r="BX178" s="3">
        <f t="shared" si="97"/>
        <v>0</v>
      </c>
      <c r="BY178" s="3">
        <f t="shared" si="98"/>
        <v>0</v>
      </c>
      <c r="BZ178" s="3">
        <f t="shared" si="99"/>
        <v>0</v>
      </c>
      <c r="CA178" s="3">
        <f t="shared" si="100"/>
        <v>0</v>
      </c>
      <c r="CC178" s="26"/>
      <c r="CD178" s="26"/>
      <c r="CE178" s="26"/>
      <c r="CF178" s="26"/>
      <c r="CG178" s="26"/>
      <c r="CH178" s="26"/>
      <c r="CI178" s="26"/>
      <c r="CZ178" s="26"/>
      <c r="DA178" s="26"/>
      <c r="DB178" s="26"/>
    </row>
    <row r="179" spans="1:106" customFormat="1" x14ac:dyDescent="0.2">
      <c r="A179" s="20" t="s">
        <v>29</v>
      </c>
      <c r="B179" s="20" t="s">
        <v>36</v>
      </c>
      <c r="C179" s="4">
        <v>36555</v>
      </c>
      <c r="D179" s="23">
        <f t="shared" si="101"/>
        <v>36555</v>
      </c>
      <c r="E179" s="3">
        <v>50</v>
      </c>
      <c r="F179" s="3">
        <v>50</v>
      </c>
      <c r="G179" s="3">
        <v>50</v>
      </c>
      <c r="H179" s="3">
        <v>50</v>
      </c>
      <c r="I179" s="3">
        <v>50</v>
      </c>
      <c r="J179" s="3">
        <v>50</v>
      </c>
      <c r="K179" s="3">
        <v>50</v>
      </c>
      <c r="L179" s="3">
        <v>45</v>
      </c>
      <c r="M179" s="3">
        <v>40</v>
      </c>
      <c r="N179" s="3">
        <v>45</v>
      </c>
      <c r="O179" s="3">
        <v>50</v>
      </c>
      <c r="P179" s="3">
        <v>50</v>
      </c>
      <c r="Q179" s="3">
        <v>50</v>
      </c>
      <c r="R179" s="3">
        <v>50</v>
      </c>
      <c r="S179" s="3">
        <v>50</v>
      </c>
      <c r="T179" s="3">
        <v>50</v>
      </c>
      <c r="U179" s="3">
        <v>50</v>
      </c>
      <c r="V179" s="3">
        <v>50</v>
      </c>
      <c r="W179" s="3">
        <v>50</v>
      </c>
      <c r="X179" s="3">
        <v>50</v>
      </c>
      <c r="Y179" s="3">
        <v>50</v>
      </c>
      <c r="Z179" s="3">
        <v>50</v>
      </c>
      <c r="AA179" s="3">
        <v>50</v>
      </c>
      <c r="AB179" s="3">
        <v>50</v>
      </c>
      <c r="AC179" s="3"/>
      <c r="AD179" s="5">
        <f t="shared" si="102"/>
        <v>1</v>
      </c>
      <c r="AE179">
        <v>50</v>
      </c>
      <c r="AF179">
        <v>50</v>
      </c>
      <c r="AG179">
        <v>50</v>
      </c>
      <c r="AH179">
        <v>50</v>
      </c>
      <c r="AI179">
        <v>50</v>
      </c>
      <c r="AJ179">
        <v>50</v>
      </c>
      <c r="AK179">
        <v>50</v>
      </c>
      <c r="AL179">
        <v>50</v>
      </c>
      <c r="AM179">
        <v>50</v>
      </c>
      <c r="AN179">
        <v>50</v>
      </c>
      <c r="AO179">
        <v>50</v>
      </c>
      <c r="AP179">
        <v>50</v>
      </c>
      <c r="AQ179">
        <v>50</v>
      </c>
      <c r="AR179">
        <v>50</v>
      </c>
      <c r="AS179">
        <v>50</v>
      </c>
      <c r="AT179">
        <v>50</v>
      </c>
      <c r="AU179">
        <v>50</v>
      </c>
      <c r="AV179">
        <v>50</v>
      </c>
      <c r="AW179">
        <v>50</v>
      </c>
      <c r="AX179">
        <v>50</v>
      </c>
      <c r="AY179">
        <v>50</v>
      </c>
      <c r="AZ179">
        <v>50</v>
      </c>
      <c r="BA179">
        <v>50</v>
      </c>
      <c r="BB179">
        <v>50</v>
      </c>
      <c r="BD179" s="3">
        <f t="shared" si="103"/>
        <v>0</v>
      </c>
      <c r="BE179" s="3">
        <f t="shared" si="78"/>
        <v>0</v>
      </c>
      <c r="BF179" s="3">
        <f t="shared" si="79"/>
        <v>0</v>
      </c>
      <c r="BG179" s="3">
        <f t="shared" si="80"/>
        <v>0</v>
      </c>
      <c r="BH179" s="3">
        <f t="shared" si="81"/>
        <v>0</v>
      </c>
      <c r="BI179" s="3">
        <f t="shared" si="82"/>
        <v>0</v>
      </c>
      <c r="BJ179" s="3">
        <f t="shared" si="83"/>
        <v>0</v>
      </c>
      <c r="BK179" s="3">
        <f t="shared" si="84"/>
        <v>5</v>
      </c>
      <c r="BL179" s="3">
        <f t="shared" si="85"/>
        <v>10</v>
      </c>
      <c r="BM179" s="3">
        <f t="shared" si="86"/>
        <v>5</v>
      </c>
      <c r="BN179" s="3">
        <f t="shared" si="87"/>
        <v>0</v>
      </c>
      <c r="BO179" s="3">
        <f t="shared" si="88"/>
        <v>0</v>
      </c>
      <c r="BP179" s="3">
        <f t="shared" si="89"/>
        <v>0</v>
      </c>
      <c r="BQ179" s="3">
        <f t="shared" si="90"/>
        <v>0</v>
      </c>
      <c r="BR179" s="3">
        <f t="shared" si="91"/>
        <v>0</v>
      </c>
      <c r="BS179" s="3">
        <f t="shared" si="92"/>
        <v>0</v>
      </c>
      <c r="BT179" s="3">
        <f t="shared" si="93"/>
        <v>0</v>
      </c>
      <c r="BU179" s="3">
        <f t="shared" si="94"/>
        <v>0</v>
      </c>
      <c r="BV179" s="3">
        <f t="shared" si="95"/>
        <v>0</v>
      </c>
      <c r="BW179" s="3">
        <f t="shared" si="96"/>
        <v>0</v>
      </c>
      <c r="BX179" s="3">
        <f t="shared" si="97"/>
        <v>0</v>
      </c>
      <c r="BY179" s="3">
        <f t="shared" si="98"/>
        <v>0</v>
      </c>
      <c r="BZ179" s="3">
        <f t="shared" si="99"/>
        <v>0</v>
      </c>
      <c r="CA179" s="3">
        <f t="shared" si="100"/>
        <v>0</v>
      </c>
      <c r="CC179" s="26"/>
      <c r="CD179" s="26"/>
      <c r="CE179" s="26"/>
      <c r="CF179" s="26"/>
      <c r="CG179" s="26"/>
      <c r="CH179" s="26"/>
      <c r="CI179" s="26"/>
      <c r="CZ179" s="26"/>
      <c r="DA179" s="26"/>
      <c r="DB179" s="26"/>
    </row>
    <row r="180" spans="1:106" customFormat="1" x14ac:dyDescent="0.2">
      <c r="A180" s="20" t="s">
        <v>34</v>
      </c>
      <c r="B180" s="20" t="s">
        <v>35</v>
      </c>
      <c r="C180" s="4">
        <v>36555</v>
      </c>
      <c r="D180" s="23">
        <f t="shared" si="101"/>
        <v>36555</v>
      </c>
      <c r="E180" s="3">
        <v>45</v>
      </c>
      <c r="F180" s="3">
        <v>45</v>
      </c>
      <c r="G180" s="3">
        <v>45</v>
      </c>
      <c r="H180" s="3">
        <v>40</v>
      </c>
      <c r="I180" s="3">
        <v>40</v>
      </c>
      <c r="J180" s="3">
        <v>40</v>
      </c>
      <c r="K180" s="3">
        <v>40</v>
      </c>
      <c r="L180" s="3">
        <v>40</v>
      </c>
      <c r="M180" s="3">
        <v>35</v>
      </c>
      <c r="N180" s="3">
        <v>35</v>
      </c>
      <c r="O180" s="3">
        <v>35</v>
      </c>
      <c r="P180" s="3">
        <v>40</v>
      </c>
      <c r="Q180" s="3">
        <v>40</v>
      </c>
      <c r="R180" s="3">
        <v>40</v>
      </c>
      <c r="S180" s="3">
        <v>40</v>
      </c>
      <c r="T180" s="3">
        <v>45</v>
      </c>
      <c r="U180" s="3">
        <v>45</v>
      </c>
      <c r="V180" s="3">
        <v>50</v>
      </c>
      <c r="W180" s="3">
        <v>50</v>
      </c>
      <c r="X180" s="3">
        <v>50</v>
      </c>
      <c r="Y180" s="3">
        <v>50</v>
      </c>
      <c r="Z180" s="3">
        <v>50</v>
      </c>
      <c r="AA180" s="3">
        <v>50</v>
      </c>
      <c r="AB180" s="3">
        <v>50</v>
      </c>
      <c r="AC180" s="3"/>
      <c r="AD180" s="5">
        <f t="shared" si="102"/>
        <v>1</v>
      </c>
      <c r="AE180">
        <v>50</v>
      </c>
      <c r="AF180">
        <v>50</v>
      </c>
      <c r="AG180">
        <v>50</v>
      </c>
      <c r="AH180">
        <v>50</v>
      </c>
      <c r="AI180">
        <v>50</v>
      </c>
      <c r="AJ180">
        <v>50</v>
      </c>
      <c r="AK180">
        <v>50</v>
      </c>
      <c r="AL180">
        <v>50</v>
      </c>
      <c r="AM180">
        <v>50</v>
      </c>
      <c r="AN180">
        <v>50</v>
      </c>
      <c r="AO180">
        <v>50</v>
      </c>
      <c r="AP180">
        <v>50</v>
      </c>
      <c r="AQ180">
        <v>50</v>
      </c>
      <c r="AR180">
        <v>50</v>
      </c>
      <c r="AS180">
        <v>50</v>
      </c>
      <c r="AT180">
        <v>50</v>
      </c>
      <c r="AU180">
        <v>50</v>
      </c>
      <c r="AV180">
        <v>50</v>
      </c>
      <c r="AW180">
        <v>50</v>
      </c>
      <c r="AX180">
        <v>50</v>
      </c>
      <c r="AY180">
        <v>50</v>
      </c>
      <c r="AZ180">
        <v>50</v>
      </c>
      <c r="BA180">
        <v>50</v>
      </c>
      <c r="BB180">
        <v>50</v>
      </c>
      <c r="BD180" s="3">
        <f t="shared" si="103"/>
        <v>5</v>
      </c>
      <c r="BE180" s="3">
        <f t="shared" si="78"/>
        <v>5</v>
      </c>
      <c r="BF180" s="3">
        <f t="shared" si="79"/>
        <v>5</v>
      </c>
      <c r="BG180" s="3">
        <f t="shared" si="80"/>
        <v>10</v>
      </c>
      <c r="BH180" s="3">
        <f t="shared" si="81"/>
        <v>10</v>
      </c>
      <c r="BI180" s="3">
        <f t="shared" si="82"/>
        <v>10</v>
      </c>
      <c r="BJ180" s="3">
        <f t="shared" si="83"/>
        <v>10</v>
      </c>
      <c r="BK180" s="3">
        <f t="shared" si="84"/>
        <v>10</v>
      </c>
      <c r="BL180" s="3">
        <f t="shared" si="85"/>
        <v>15</v>
      </c>
      <c r="BM180" s="3">
        <f t="shared" si="86"/>
        <v>15</v>
      </c>
      <c r="BN180" s="3">
        <f t="shared" si="87"/>
        <v>15</v>
      </c>
      <c r="BO180" s="3">
        <f t="shared" si="88"/>
        <v>10</v>
      </c>
      <c r="BP180" s="3">
        <f t="shared" si="89"/>
        <v>10</v>
      </c>
      <c r="BQ180" s="3">
        <f t="shared" si="90"/>
        <v>10</v>
      </c>
      <c r="BR180" s="3">
        <f t="shared" si="91"/>
        <v>10</v>
      </c>
      <c r="BS180" s="3">
        <f t="shared" si="92"/>
        <v>5</v>
      </c>
      <c r="BT180" s="3">
        <f t="shared" si="93"/>
        <v>5</v>
      </c>
      <c r="BU180" s="3">
        <f t="shared" si="94"/>
        <v>0</v>
      </c>
      <c r="BV180" s="3">
        <f t="shared" si="95"/>
        <v>0</v>
      </c>
      <c r="BW180" s="3">
        <f t="shared" si="96"/>
        <v>0</v>
      </c>
      <c r="BX180" s="3">
        <f t="shared" si="97"/>
        <v>0</v>
      </c>
      <c r="BY180" s="3">
        <f t="shared" si="98"/>
        <v>0</v>
      </c>
      <c r="BZ180" s="3">
        <f t="shared" si="99"/>
        <v>0</v>
      </c>
      <c r="CA180" s="3">
        <f t="shared" si="100"/>
        <v>0</v>
      </c>
      <c r="CC180" s="26"/>
      <c r="CD180" s="26"/>
      <c r="CE180" s="26"/>
      <c r="CF180" s="26"/>
      <c r="CG180" s="26"/>
      <c r="CH180" s="26"/>
      <c r="CI180" s="26"/>
      <c r="CZ180" s="26"/>
      <c r="DA180" s="26"/>
      <c r="DB180" s="26"/>
    </row>
    <row r="181" spans="1:106" customFormat="1" x14ac:dyDescent="0.2">
      <c r="A181" s="20" t="s">
        <v>30</v>
      </c>
      <c r="B181" s="20" t="s">
        <v>35</v>
      </c>
      <c r="C181" s="4">
        <v>36555</v>
      </c>
      <c r="D181" s="23">
        <f t="shared" si="101"/>
        <v>36555</v>
      </c>
      <c r="E181" s="3">
        <v>10</v>
      </c>
      <c r="F181" s="3">
        <v>10</v>
      </c>
      <c r="G181" s="3">
        <v>10</v>
      </c>
      <c r="H181" s="3">
        <v>10</v>
      </c>
      <c r="I181" s="3">
        <v>10</v>
      </c>
      <c r="J181" s="3">
        <v>10</v>
      </c>
      <c r="K181" s="3">
        <v>10</v>
      </c>
      <c r="L181" s="3">
        <v>10</v>
      </c>
      <c r="M181" s="3">
        <v>10</v>
      </c>
      <c r="N181" s="3">
        <v>10</v>
      </c>
      <c r="O181" s="3">
        <v>10</v>
      </c>
      <c r="P181" s="3">
        <v>10</v>
      </c>
      <c r="Q181" s="3">
        <v>10</v>
      </c>
      <c r="R181" s="3">
        <v>10</v>
      </c>
      <c r="S181" s="3">
        <v>10</v>
      </c>
      <c r="T181" s="3">
        <v>10</v>
      </c>
      <c r="U181" s="3">
        <v>10</v>
      </c>
      <c r="V181" s="3">
        <v>10</v>
      </c>
      <c r="W181" s="3">
        <v>15</v>
      </c>
      <c r="X181" s="3">
        <v>15</v>
      </c>
      <c r="Y181" s="3">
        <v>15</v>
      </c>
      <c r="Z181" s="3">
        <v>15</v>
      </c>
      <c r="AA181" s="3">
        <v>15</v>
      </c>
      <c r="AB181" s="3">
        <v>15</v>
      </c>
      <c r="AC181" s="3"/>
      <c r="AD181" s="5">
        <f t="shared" si="102"/>
        <v>1</v>
      </c>
      <c r="AE181">
        <v>15</v>
      </c>
      <c r="AF181">
        <v>15</v>
      </c>
      <c r="AG181">
        <v>15</v>
      </c>
      <c r="AH181">
        <v>15</v>
      </c>
      <c r="AI181">
        <v>15</v>
      </c>
      <c r="AJ181">
        <v>15</v>
      </c>
      <c r="AK181">
        <v>15</v>
      </c>
      <c r="AL181">
        <v>15</v>
      </c>
      <c r="AM181">
        <v>15</v>
      </c>
      <c r="AN181">
        <v>15</v>
      </c>
      <c r="AO181">
        <v>15</v>
      </c>
      <c r="AP181">
        <v>15</v>
      </c>
      <c r="AQ181">
        <v>15</v>
      </c>
      <c r="AR181">
        <v>15</v>
      </c>
      <c r="AS181">
        <v>15</v>
      </c>
      <c r="AT181">
        <v>15</v>
      </c>
      <c r="AU181">
        <v>15</v>
      </c>
      <c r="AV181">
        <v>15</v>
      </c>
      <c r="AW181">
        <v>15</v>
      </c>
      <c r="AX181">
        <v>15</v>
      </c>
      <c r="AY181">
        <v>15</v>
      </c>
      <c r="AZ181">
        <v>15</v>
      </c>
      <c r="BA181">
        <v>15</v>
      </c>
      <c r="BB181">
        <v>15</v>
      </c>
      <c r="BD181" s="3">
        <f t="shared" si="103"/>
        <v>5</v>
      </c>
      <c r="BE181" s="3">
        <f t="shared" si="78"/>
        <v>5</v>
      </c>
      <c r="BF181" s="3">
        <f t="shared" si="79"/>
        <v>5</v>
      </c>
      <c r="BG181" s="3">
        <f t="shared" si="80"/>
        <v>5</v>
      </c>
      <c r="BH181" s="3">
        <f t="shared" si="81"/>
        <v>5</v>
      </c>
      <c r="BI181" s="3">
        <f t="shared" si="82"/>
        <v>5</v>
      </c>
      <c r="BJ181" s="3">
        <f t="shared" si="83"/>
        <v>5</v>
      </c>
      <c r="BK181" s="3">
        <f t="shared" si="84"/>
        <v>5</v>
      </c>
      <c r="BL181" s="3">
        <f t="shared" si="85"/>
        <v>5</v>
      </c>
      <c r="BM181" s="3">
        <f t="shared" si="86"/>
        <v>5</v>
      </c>
      <c r="BN181" s="3">
        <f t="shared" si="87"/>
        <v>5</v>
      </c>
      <c r="BO181" s="3">
        <f t="shared" si="88"/>
        <v>5</v>
      </c>
      <c r="BP181" s="3">
        <f t="shared" si="89"/>
        <v>5</v>
      </c>
      <c r="BQ181" s="3">
        <f t="shared" si="90"/>
        <v>5</v>
      </c>
      <c r="BR181" s="3">
        <f t="shared" si="91"/>
        <v>5</v>
      </c>
      <c r="BS181" s="3">
        <f t="shared" si="92"/>
        <v>5</v>
      </c>
      <c r="BT181" s="3">
        <f t="shared" si="93"/>
        <v>5</v>
      </c>
      <c r="BU181" s="3">
        <f t="shared" si="94"/>
        <v>5</v>
      </c>
      <c r="BV181" s="3">
        <f t="shared" si="95"/>
        <v>0</v>
      </c>
      <c r="BW181" s="3">
        <f t="shared" si="96"/>
        <v>0</v>
      </c>
      <c r="BX181" s="3">
        <f t="shared" si="97"/>
        <v>0</v>
      </c>
      <c r="BY181" s="3">
        <f t="shared" si="98"/>
        <v>0</v>
      </c>
      <c r="BZ181" s="3">
        <f t="shared" si="99"/>
        <v>0</v>
      </c>
      <c r="CA181" s="3">
        <f t="shared" si="100"/>
        <v>0</v>
      </c>
      <c r="CC181" s="26"/>
      <c r="CD181" s="26"/>
      <c r="CE181" s="26"/>
      <c r="CF181" s="26"/>
      <c r="CG181" s="26"/>
      <c r="CH181" s="26"/>
      <c r="CI181" s="26"/>
      <c r="CZ181" s="26"/>
      <c r="DA181" s="26"/>
      <c r="DB181" s="26"/>
    </row>
    <row r="182" spans="1:106" customFormat="1" x14ac:dyDescent="0.2">
      <c r="A182" s="20" t="s">
        <v>30</v>
      </c>
      <c r="B182" s="20" t="s">
        <v>36</v>
      </c>
      <c r="C182" s="4">
        <v>36555</v>
      </c>
      <c r="D182" s="23">
        <f t="shared" si="101"/>
        <v>36555</v>
      </c>
      <c r="E182" s="3">
        <v>5</v>
      </c>
      <c r="F182" s="3">
        <v>5</v>
      </c>
      <c r="G182" s="3">
        <v>5</v>
      </c>
      <c r="H182" s="3">
        <v>5</v>
      </c>
      <c r="I182" s="3">
        <v>5</v>
      </c>
      <c r="J182" s="3">
        <v>5</v>
      </c>
      <c r="K182" s="3">
        <v>5</v>
      </c>
      <c r="L182" s="3">
        <v>5</v>
      </c>
      <c r="M182" s="3">
        <v>5</v>
      </c>
      <c r="N182" s="3">
        <v>5</v>
      </c>
      <c r="O182" s="3">
        <v>5</v>
      </c>
      <c r="P182" s="3">
        <v>5</v>
      </c>
      <c r="Q182" s="3">
        <v>5</v>
      </c>
      <c r="R182" s="3">
        <v>5</v>
      </c>
      <c r="S182" s="3">
        <v>5</v>
      </c>
      <c r="T182" s="3">
        <v>5</v>
      </c>
      <c r="U182" s="3">
        <v>5</v>
      </c>
      <c r="V182" s="3">
        <v>5</v>
      </c>
      <c r="W182" s="3">
        <v>10</v>
      </c>
      <c r="X182" s="3">
        <v>10</v>
      </c>
      <c r="Y182" s="3">
        <v>10</v>
      </c>
      <c r="Z182" s="3">
        <v>10</v>
      </c>
      <c r="AA182" s="3">
        <v>10</v>
      </c>
      <c r="AB182" s="3">
        <v>5</v>
      </c>
      <c r="AC182" s="3"/>
      <c r="AD182" s="5">
        <f t="shared" si="102"/>
        <v>1</v>
      </c>
      <c r="AE182">
        <v>15</v>
      </c>
      <c r="AF182">
        <v>15</v>
      </c>
      <c r="AG182">
        <v>15</v>
      </c>
      <c r="AH182">
        <v>15</v>
      </c>
      <c r="AI182">
        <v>15</v>
      </c>
      <c r="AJ182">
        <v>15</v>
      </c>
      <c r="AK182">
        <v>15</v>
      </c>
      <c r="AL182">
        <v>15</v>
      </c>
      <c r="AM182">
        <v>15</v>
      </c>
      <c r="AN182">
        <v>15</v>
      </c>
      <c r="AO182">
        <v>15</v>
      </c>
      <c r="AP182">
        <v>15</v>
      </c>
      <c r="AQ182">
        <v>15</v>
      </c>
      <c r="AR182">
        <v>15</v>
      </c>
      <c r="AS182">
        <v>15</v>
      </c>
      <c r="AT182">
        <v>15</v>
      </c>
      <c r="AU182">
        <v>15</v>
      </c>
      <c r="AV182">
        <v>15</v>
      </c>
      <c r="AW182">
        <v>15</v>
      </c>
      <c r="AX182">
        <v>15</v>
      </c>
      <c r="AY182">
        <v>15</v>
      </c>
      <c r="AZ182">
        <v>15</v>
      </c>
      <c r="BA182">
        <v>15</v>
      </c>
      <c r="BB182">
        <v>15</v>
      </c>
      <c r="BD182" s="3">
        <f t="shared" si="103"/>
        <v>10</v>
      </c>
      <c r="BE182" s="3">
        <f t="shared" si="78"/>
        <v>10</v>
      </c>
      <c r="BF182" s="3">
        <f t="shared" si="79"/>
        <v>10</v>
      </c>
      <c r="BG182" s="3">
        <f t="shared" si="80"/>
        <v>10</v>
      </c>
      <c r="BH182" s="3">
        <f t="shared" si="81"/>
        <v>10</v>
      </c>
      <c r="BI182" s="3">
        <f t="shared" si="82"/>
        <v>10</v>
      </c>
      <c r="BJ182" s="3">
        <f t="shared" si="83"/>
        <v>10</v>
      </c>
      <c r="BK182" s="3">
        <f t="shared" si="84"/>
        <v>10</v>
      </c>
      <c r="BL182" s="3">
        <f t="shared" si="85"/>
        <v>10</v>
      </c>
      <c r="BM182" s="3">
        <f t="shared" si="86"/>
        <v>10</v>
      </c>
      <c r="BN182" s="3">
        <f t="shared" si="87"/>
        <v>10</v>
      </c>
      <c r="BO182" s="3">
        <f t="shared" si="88"/>
        <v>10</v>
      </c>
      <c r="BP182" s="3">
        <f t="shared" si="89"/>
        <v>10</v>
      </c>
      <c r="BQ182" s="3">
        <f t="shared" si="90"/>
        <v>10</v>
      </c>
      <c r="BR182" s="3">
        <f t="shared" si="91"/>
        <v>10</v>
      </c>
      <c r="BS182" s="3">
        <f t="shared" si="92"/>
        <v>10</v>
      </c>
      <c r="BT182" s="3">
        <f t="shared" si="93"/>
        <v>10</v>
      </c>
      <c r="BU182" s="3">
        <f t="shared" si="94"/>
        <v>10</v>
      </c>
      <c r="BV182" s="3">
        <f t="shared" si="95"/>
        <v>5</v>
      </c>
      <c r="BW182" s="3">
        <f t="shared" si="96"/>
        <v>5</v>
      </c>
      <c r="BX182" s="3">
        <f t="shared" si="97"/>
        <v>5</v>
      </c>
      <c r="BY182" s="3">
        <f t="shared" si="98"/>
        <v>5</v>
      </c>
      <c r="BZ182" s="3">
        <f t="shared" si="99"/>
        <v>5</v>
      </c>
      <c r="CA182" s="3">
        <f t="shared" si="100"/>
        <v>10</v>
      </c>
      <c r="CC182" s="26"/>
      <c r="CD182" s="26"/>
      <c r="CE182" s="26"/>
      <c r="CF182" s="26"/>
      <c r="CG182" s="26"/>
      <c r="CH182" s="26"/>
      <c r="CI182" s="26"/>
      <c r="CZ182" s="26"/>
      <c r="DA182" s="26"/>
      <c r="DB182" s="26"/>
    </row>
    <row r="183" spans="1:106" x14ac:dyDescent="0.2">
      <c r="A183" s="20" t="s">
        <v>28</v>
      </c>
      <c r="B183" s="20" t="s">
        <v>35</v>
      </c>
      <c r="C183" s="7">
        <v>36556</v>
      </c>
      <c r="D183" s="23">
        <f t="shared" si="101"/>
        <v>36556</v>
      </c>
      <c r="E183" s="6">
        <v>32</v>
      </c>
      <c r="F183" s="6">
        <v>32</v>
      </c>
      <c r="G183" s="6">
        <v>28</v>
      </c>
      <c r="H183" s="6">
        <v>26</v>
      </c>
      <c r="I183" s="6">
        <v>26</v>
      </c>
      <c r="J183" s="6">
        <v>28</v>
      </c>
      <c r="K183" s="6">
        <v>30</v>
      </c>
      <c r="L183" s="6">
        <v>30</v>
      </c>
      <c r="M183" s="6">
        <v>28</v>
      </c>
      <c r="N183" s="6">
        <v>28</v>
      </c>
      <c r="O183" s="6">
        <v>30</v>
      </c>
      <c r="P183" s="6">
        <v>30</v>
      </c>
      <c r="Q183" s="6">
        <v>25</v>
      </c>
      <c r="R183" s="6">
        <v>23</v>
      </c>
      <c r="S183" s="6">
        <v>22</v>
      </c>
      <c r="T183" s="6">
        <v>22</v>
      </c>
      <c r="U183" s="6">
        <v>23</v>
      </c>
      <c r="V183" s="6">
        <v>22</v>
      </c>
      <c r="W183" s="6">
        <v>27</v>
      </c>
      <c r="X183" s="6">
        <v>28</v>
      </c>
      <c r="Y183" s="6">
        <v>26</v>
      </c>
      <c r="Z183" s="6">
        <v>27</v>
      </c>
      <c r="AA183" s="6">
        <v>28</v>
      </c>
      <c r="AB183" s="6">
        <v>27</v>
      </c>
      <c r="AD183" s="5">
        <f t="shared" si="102"/>
        <v>1</v>
      </c>
      <c r="AE183" s="5">
        <v>50</v>
      </c>
      <c r="AF183" s="5">
        <v>50</v>
      </c>
      <c r="AG183" s="5">
        <v>50</v>
      </c>
      <c r="AH183" s="5">
        <v>50</v>
      </c>
      <c r="AI183" s="5">
        <v>50</v>
      </c>
      <c r="AJ183" s="5">
        <v>50</v>
      </c>
      <c r="AK183" s="5">
        <v>50</v>
      </c>
      <c r="AL183" s="5">
        <v>50</v>
      </c>
      <c r="AM183" s="5">
        <v>50</v>
      </c>
      <c r="AN183" s="5">
        <v>50</v>
      </c>
      <c r="AO183" s="5">
        <v>50</v>
      </c>
      <c r="AP183" s="5">
        <v>50</v>
      </c>
      <c r="AQ183" s="5">
        <v>50</v>
      </c>
      <c r="AR183" s="5">
        <v>50</v>
      </c>
      <c r="AS183" s="5">
        <v>50</v>
      </c>
      <c r="AT183" s="5">
        <v>50</v>
      </c>
      <c r="AU183" s="5">
        <v>50</v>
      </c>
      <c r="AV183" s="5">
        <v>50</v>
      </c>
      <c r="AW183" s="5">
        <v>50</v>
      </c>
      <c r="AX183" s="5">
        <v>50</v>
      </c>
      <c r="AY183" s="5">
        <v>50</v>
      </c>
      <c r="AZ183" s="5">
        <v>50</v>
      </c>
      <c r="BA183" s="5">
        <v>50</v>
      </c>
      <c r="BB183" s="5">
        <v>50</v>
      </c>
      <c r="BD183" s="6">
        <f t="shared" si="103"/>
        <v>18</v>
      </c>
      <c r="BE183" s="6">
        <f t="shared" si="78"/>
        <v>18</v>
      </c>
      <c r="BF183" s="6">
        <f t="shared" si="79"/>
        <v>22</v>
      </c>
      <c r="BG183" s="6">
        <f t="shared" si="80"/>
        <v>24</v>
      </c>
      <c r="BH183" s="6">
        <f t="shared" si="81"/>
        <v>24</v>
      </c>
      <c r="BI183" s="6">
        <f t="shared" si="82"/>
        <v>22</v>
      </c>
      <c r="BJ183" s="6">
        <f t="shared" si="83"/>
        <v>20</v>
      </c>
      <c r="BK183" s="6">
        <f t="shared" si="84"/>
        <v>20</v>
      </c>
      <c r="BL183" s="6">
        <f t="shared" si="85"/>
        <v>22</v>
      </c>
      <c r="BM183" s="6">
        <f t="shared" si="86"/>
        <v>22</v>
      </c>
      <c r="BN183" s="6">
        <f t="shared" si="87"/>
        <v>20</v>
      </c>
      <c r="BO183" s="6">
        <f t="shared" si="88"/>
        <v>20</v>
      </c>
      <c r="BP183" s="6">
        <f t="shared" si="89"/>
        <v>25</v>
      </c>
      <c r="BQ183" s="6">
        <f t="shared" si="90"/>
        <v>27</v>
      </c>
      <c r="BR183" s="6">
        <f t="shared" si="91"/>
        <v>28</v>
      </c>
      <c r="BS183" s="6">
        <f t="shared" si="92"/>
        <v>28</v>
      </c>
      <c r="BT183" s="6">
        <f t="shared" si="93"/>
        <v>27</v>
      </c>
      <c r="BU183" s="6">
        <f t="shared" si="94"/>
        <v>28</v>
      </c>
      <c r="BV183" s="6">
        <f t="shared" si="95"/>
        <v>23</v>
      </c>
      <c r="BW183" s="6">
        <f t="shared" si="96"/>
        <v>22</v>
      </c>
      <c r="BX183" s="6">
        <f t="shared" si="97"/>
        <v>24</v>
      </c>
      <c r="BY183" s="6">
        <f t="shared" si="98"/>
        <v>23</v>
      </c>
      <c r="BZ183" s="6">
        <f t="shared" si="99"/>
        <v>22</v>
      </c>
      <c r="CA183" s="6">
        <f t="shared" si="100"/>
        <v>23</v>
      </c>
      <c r="CC183" s="25">
        <f t="shared" ref="CC183:CZ183" si="112">SUM(BD183:BD188)</f>
        <v>48</v>
      </c>
      <c r="CD183" s="25">
        <f t="shared" si="112"/>
        <v>53</v>
      </c>
      <c r="CE183" s="25">
        <f t="shared" si="112"/>
        <v>57</v>
      </c>
      <c r="CF183" s="25">
        <f t="shared" si="112"/>
        <v>59</v>
      </c>
      <c r="CG183" s="25">
        <f t="shared" si="112"/>
        <v>59</v>
      </c>
      <c r="CH183" s="25">
        <f t="shared" si="112"/>
        <v>52</v>
      </c>
      <c r="CI183" s="25">
        <f t="shared" si="112"/>
        <v>35</v>
      </c>
      <c r="CJ183" s="6">
        <f t="shared" si="112"/>
        <v>30</v>
      </c>
      <c r="CK183" s="6">
        <f t="shared" si="112"/>
        <v>27</v>
      </c>
      <c r="CL183" s="6">
        <f t="shared" si="112"/>
        <v>27</v>
      </c>
      <c r="CM183" s="6">
        <f t="shared" si="112"/>
        <v>25</v>
      </c>
      <c r="CN183" s="6">
        <f t="shared" si="112"/>
        <v>25</v>
      </c>
      <c r="CO183" s="6">
        <f t="shared" si="112"/>
        <v>30</v>
      </c>
      <c r="CP183" s="6">
        <f t="shared" si="112"/>
        <v>32</v>
      </c>
      <c r="CQ183" s="6">
        <f t="shared" si="112"/>
        <v>33</v>
      </c>
      <c r="CR183" s="6">
        <f t="shared" si="112"/>
        <v>38</v>
      </c>
      <c r="CS183" s="6">
        <f t="shared" si="112"/>
        <v>37</v>
      </c>
      <c r="CT183" s="6">
        <f t="shared" si="112"/>
        <v>33</v>
      </c>
      <c r="CU183" s="6">
        <f t="shared" si="112"/>
        <v>23</v>
      </c>
      <c r="CV183" s="6">
        <f t="shared" si="112"/>
        <v>22</v>
      </c>
      <c r="CW183" s="6">
        <f t="shared" si="112"/>
        <v>24</v>
      </c>
      <c r="CX183" s="6">
        <f t="shared" si="112"/>
        <v>28</v>
      </c>
      <c r="CY183" s="6">
        <f t="shared" si="112"/>
        <v>32</v>
      </c>
      <c r="CZ183" s="25">
        <f t="shared" si="112"/>
        <v>33</v>
      </c>
    </row>
    <row r="184" spans="1:106" customFormat="1" x14ac:dyDescent="0.2">
      <c r="A184" s="20" t="s">
        <v>28</v>
      </c>
      <c r="B184" s="20" t="s">
        <v>36</v>
      </c>
      <c r="C184" s="4">
        <v>36556</v>
      </c>
      <c r="D184" s="23">
        <f t="shared" si="101"/>
        <v>36556</v>
      </c>
      <c r="E184" s="3">
        <v>20</v>
      </c>
      <c r="F184" s="3">
        <v>20</v>
      </c>
      <c r="G184" s="3">
        <v>20</v>
      </c>
      <c r="H184" s="3">
        <v>20</v>
      </c>
      <c r="I184" s="3">
        <v>20</v>
      </c>
      <c r="J184" s="3">
        <v>20</v>
      </c>
      <c r="K184" s="3">
        <v>20</v>
      </c>
      <c r="L184" s="3">
        <v>20</v>
      </c>
      <c r="M184" s="3">
        <v>25</v>
      </c>
      <c r="N184" s="3">
        <v>25</v>
      </c>
      <c r="O184" s="3">
        <v>25</v>
      </c>
      <c r="P184" s="3">
        <v>25</v>
      </c>
      <c r="Q184" s="3">
        <v>25</v>
      </c>
      <c r="R184" s="3">
        <v>25</v>
      </c>
      <c r="S184" s="3">
        <v>25</v>
      </c>
      <c r="T184" s="3">
        <v>25</v>
      </c>
      <c r="U184" s="3">
        <v>25</v>
      </c>
      <c r="V184" s="3">
        <v>25</v>
      </c>
      <c r="W184" s="3">
        <v>25</v>
      </c>
      <c r="X184" s="3">
        <v>25</v>
      </c>
      <c r="Y184" s="3">
        <v>25</v>
      </c>
      <c r="Z184" s="3">
        <v>25</v>
      </c>
      <c r="AA184" s="3">
        <v>25</v>
      </c>
      <c r="AB184" s="3">
        <v>25</v>
      </c>
      <c r="AC184" s="3"/>
      <c r="AD184" s="5">
        <f t="shared" si="102"/>
        <v>1</v>
      </c>
      <c r="AE184">
        <v>25</v>
      </c>
      <c r="AF184">
        <v>25</v>
      </c>
      <c r="AG184">
        <v>25</v>
      </c>
      <c r="AH184">
        <v>25</v>
      </c>
      <c r="AI184">
        <v>25</v>
      </c>
      <c r="AJ184">
        <v>25</v>
      </c>
      <c r="AK184">
        <v>25</v>
      </c>
      <c r="AL184">
        <v>25</v>
      </c>
      <c r="AM184">
        <v>25</v>
      </c>
      <c r="AN184">
        <v>25</v>
      </c>
      <c r="AO184">
        <v>25</v>
      </c>
      <c r="AP184">
        <v>25</v>
      </c>
      <c r="AQ184">
        <v>25</v>
      </c>
      <c r="AR184">
        <v>25</v>
      </c>
      <c r="AS184">
        <v>25</v>
      </c>
      <c r="AT184">
        <v>25</v>
      </c>
      <c r="AU184">
        <v>25</v>
      </c>
      <c r="AV184">
        <v>25</v>
      </c>
      <c r="AW184">
        <v>25</v>
      </c>
      <c r="AX184">
        <v>25</v>
      </c>
      <c r="AY184">
        <v>25</v>
      </c>
      <c r="AZ184">
        <v>25</v>
      </c>
      <c r="BA184">
        <v>25</v>
      </c>
      <c r="BB184">
        <v>25</v>
      </c>
      <c r="BD184" s="3">
        <f t="shared" si="103"/>
        <v>5</v>
      </c>
      <c r="BE184" s="3">
        <f t="shared" si="78"/>
        <v>5</v>
      </c>
      <c r="BF184" s="3">
        <f t="shared" si="79"/>
        <v>5</v>
      </c>
      <c r="BG184" s="3">
        <f t="shared" si="80"/>
        <v>5</v>
      </c>
      <c r="BH184" s="3">
        <f t="shared" si="81"/>
        <v>5</v>
      </c>
      <c r="BI184" s="3">
        <f t="shared" si="82"/>
        <v>5</v>
      </c>
      <c r="BJ184" s="3">
        <f t="shared" si="83"/>
        <v>5</v>
      </c>
      <c r="BK184" s="3">
        <f t="shared" si="84"/>
        <v>5</v>
      </c>
      <c r="BL184" s="3">
        <f t="shared" si="85"/>
        <v>0</v>
      </c>
      <c r="BM184" s="3">
        <f t="shared" si="86"/>
        <v>0</v>
      </c>
      <c r="BN184" s="3">
        <f t="shared" si="87"/>
        <v>0</v>
      </c>
      <c r="BO184" s="3">
        <f t="shared" si="88"/>
        <v>0</v>
      </c>
      <c r="BP184" s="3">
        <f t="shared" si="89"/>
        <v>0</v>
      </c>
      <c r="BQ184" s="3">
        <f t="shared" si="90"/>
        <v>0</v>
      </c>
      <c r="BR184" s="3">
        <f t="shared" si="91"/>
        <v>0</v>
      </c>
      <c r="BS184" s="3">
        <f t="shared" si="92"/>
        <v>0</v>
      </c>
      <c r="BT184" s="3">
        <f t="shared" si="93"/>
        <v>0</v>
      </c>
      <c r="BU184" s="3">
        <f t="shared" si="94"/>
        <v>0</v>
      </c>
      <c r="BV184" s="3">
        <f t="shared" si="95"/>
        <v>0</v>
      </c>
      <c r="BW184" s="3">
        <f t="shared" si="96"/>
        <v>0</v>
      </c>
      <c r="BX184" s="3">
        <f t="shared" si="97"/>
        <v>0</v>
      </c>
      <c r="BY184" s="3">
        <f t="shared" si="98"/>
        <v>0</v>
      </c>
      <c r="BZ184" s="3">
        <f t="shared" si="99"/>
        <v>0</v>
      </c>
      <c r="CA184" s="3">
        <f t="shared" si="100"/>
        <v>0</v>
      </c>
      <c r="CC184" s="26"/>
      <c r="CD184" s="26"/>
      <c r="CE184" s="26"/>
      <c r="CF184" s="26"/>
      <c r="CG184" s="26"/>
      <c r="CH184" s="26"/>
      <c r="CI184" s="26"/>
      <c r="CZ184" s="26"/>
      <c r="DA184" s="26"/>
      <c r="DB184" s="26"/>
    </row>
    <row r="185" spans="1:106" customFormat="1" x14ac:dyDescent="0.2">
      <c r="A185" s="20" t="s">
        <v>29</v>
      </c>
      <c r="B185" s="20" t="s">
        <v>36</v>
      </c>
      <c r="C185" s="4">
        <v>36556</v>
      </c>
      <c r="D185" s="23">
        <f t="shared" si="101"/>
        <v>36556</v>
      </c>
      <c r="E185" s="3">
        <v>45</v>
      </c>
      <c r="F185" s="3">
        <v>45</v>
      </c>
      <c r="G185" s="3">
        <v>45</v>
      </c>
      <c r="H185" s="3">
        <v>45</v>
      </c>
      <c r="I185" s="3">
        <v>45</v>
      </c>
      <c r="J185" s="3">
        <v>45</v>
      </c>
      <c r="K185" s="3">
        <v>50</v>
      </c>
      <c r="L185" s="3">
        <v>50</v>
      </c>
      <c r="M185" s="3">
        <v>50</v>
      </c>
      <c r="N185" s="3">
        <v>50</v>
      </c>
      <c r="O185" s="3">
        <v>50</v>
      </c>
      <c r="P185" s="3">
        <v>50</v>
      </c>
      <c r="Q185" s="3">
        <v>50</v>
      </c>
      <c r="R185" s="3">
        <v>50</v>
      </c>
      <c r="S185" s="3">
        <v>50</v>
      </c>
      <c r="T185" s="3">
        <v>50</v>
      </c>
      <c r="U185" s="3">
        <v>50</v>
      </c>
      <c r="V185" s="3">
        <v>50</v>
      </c>
      <c r="W185" s="3">
        <v>50</v>
      </c>
      <c r="X185" s="3">
        <v>50</v>
      </c>
      <c r="Y185" s="3">
        <v>50</v>
      </c>
      <c r="Z185" s="3">
        <v>50</v>
      </c>
      <c r="AA185" s="3">
        <v>50</v>
      </c>
      <c r="AB185" s="3">
        <v>50</v>
      </c>
      <c r="AC185" s="3"/>
      <c r="AD185" s="5">
        <f t="shared" si="102"/>
        <v>1</v>
      </c>
      <c r="AE185">
        <v>50</v>
      </c>
      <c r="AF185">
        <v>50</v>
      </c>
      <c r="AG185">
        <v>50</v>
      </c>
      <c r="AH185">
        <v>50</v>
      </c>
      <c r="AI185">
        <v>50</v>
      </c>
      <c r="AJ185">
        <v>50</v>
      </c>
      <c r="AK185">
        <v>50</v>
      </c>
      <c r="AL185">
        <v>50</v>
      </c>
      <c r="AM185">
        <v>50</v>
      </c>
      <c r="AN185">
        <v>50</v>
      </c>
      <c r="AO185">
        <v>50</v>
      </c>
      <c r="AP185">
        <v>50</v>
      </c>
      <c r="AQ185">
        <v>50</v>
      </c>
      <c r="AR185">
        <v>50</v>
      </c>
      <c r="AS185">
        <v>50</v>
      </c>
      <c r="AT185">
        <v>50</v>
      </c>
      <c r="AU185">
        <v>50</v>
      </c>
      <c r="AV185">
        <v>50</v>
      </c>
      <c r="AW185">
        <v>50</v>
      </c>
      <c r="AX185">
        <v>50</v>
      </c>
      <c r="AY185">
        <v>50</v>
      </c>
      <c r="AZ185">
        <v>50</v>
      </c>
      <c r="BA185">
        <v>50</v>
      </c>
      <c r="BB185">
        <v>50</v>
      </c>
      <c r="BD185" s="3">
        <f t="shared" si="103"/>
        <v>5</v>
      </c>
      <c r="BE185" s="3">
        <f t="shared" si="78"/>
        <v>5</v>
      </c>
      <c r="BF185" s="3">
        <f t="shared" si="79"/>
        <v>5</v>
      </c>
      <c r="BG185" s="3">
        <f t="shared" si="80"/>
        <v>5</v>
      </c>
      <c r="BH185" s="3">
        <f t="shared" si="81"/>
        <v>5</v>
      </c>
      <c r="BI185" s="3">
        <f t="shared" si="82"/>
        <v>5</v>
      </c>
      <c r="BJ185" s="3">
        <f t="shared" si="83"/>
        <v>0</v>
      </c>
      <c r="BK185" s="3">
        <f t="shared" si="84"/>
        <v>0</v>
      </c>
      <c r="BL185" s="3">
        <f t="shared" si="85"/>
        <v>0</v>
      </c>
      <c r="BM185" s="3">
        <f t="shared" si="86"/>
        <v>0</v>
      </c>
      <c r="BN185" s="3">
        <f t="shared" si="87"/>
        <v>0</v>
      </c>
      <c r="BO185" s="3">
        <f t="shared" si="88"/>
        <v>0</v>
      </c>
      <c r="BP185" s="3">
        <f t="shared" si="89"/>
        <v>0</v>
      </c>
      <c r="BQ185" s="3">
        <f t="shared" si="90"/>
        <v>0</v>
      </c>
      <c r="BR185" s="3">
        <f t="shared" si="91"/>
        <v>0</v>
      </c>
      <c r="BS185" s="3">
        <f t="shared" si="92"/>
        <v>0</v>
      </c>
      <c r="BT185" s="3">
        <f t="shared" si="93"/>
        <v>0</v>
      </c>
      <c r="BU185" s="3">
        <f t="shared" si="94"/>
        <v>0</v>
      </c>
      <c r="BV185" s="3">
        <f t="shared" si="95"/>
        <v>0</v>
      </c>
      <c r="BW185" s="3">
        <f t="shared" si="96"/>
        <v>0</v>
      </c>
      <c r="BX185" s="3">
        <f t="shared" si="97"/>
        <v>0</v>
      </c>
      <c r="BY185" s="3">
        <f t="shared" si="98"/>
        <v>0</v>
      </c>
      <c r="BZ185" s="3">
        <f t="shared" si="99"/>
        <v>0</v>
      </c>
      <c r="CA185" s="3">
        <f t="shared" si="100"/>
        <v>0</v>
      </c>
      <c r="CC185" s="26"/>
      <c r="CD185" s="26"/>
      <c r="CE185" s="26"/>
      <c r="CF185" s="26"/>
      <c r="CG185" s="26"/>
      <c r="CH185" s="26"/>
      <c r="CI185" s="26"/>
      <c r="CZ185" s="26"/>
      <c r="DA185" s="26"/>
      <c r="DB185" s="26"/>
    </row>
    <row r="186" spans="1:106" customFormat="1" x14ac:dyDescent="0.2">
      <c r="A186" s="20" t="s">
        <v>34</v>
      </c>
      <c r="B186" s="20" t="s">
        <v>35</v>
      </c>
      <c r="C186" s="4">
        <v>36556</v>
      </c>
      <c r="D186" s="23">
        <f t="shared" si="101"/>
        <v>36556</v>
      </c>
      <c r="E186" s="3">
        <v>40</v>
      </c>
      <c r="F186" s="3">
        <v>35</v>
      </c>
      <c r="G186" s="3">
        <v>35</v>
      </c>
      <c r="H186" s="3">
        <v>35</v>
      </c>
      <c r="I186" s="3">
        <v>35</v>
      </c>
      <c r="J186" s="3">
        <v>40</v>
      </c>
      <c r="K186" s="3">
        <v>45</v>
      </c>
      <c r="L186" s="3">
        <v>50</v>
      </c>
      <c r="M186" s="3">
        <v>50</v>
      </c>
      <c r="N186" s="3">
        <v>50</v>
      </c>
      <c r="O186" s="3">
        <v>50</v>
      </c>
      <c r="P186" s="3">
        <v>50</v>
      </c>
      <c r="Q186" s="3">
        <v>50</v>
      </c>
      <c r="R186" s="3">
        <v>50</v>
      </c>
      <c r="S186" s="3">
        <v>50</v>
      </c>
      <c r="T186" s="3">
        <v>45</v>
      </c>
      <c r="U186" s="3">
        <v>45</v>
      </c>
      <c r="V186" s="3">
        <v>50</v>
      </c>
      <c r="W186" s="3">
        <v>50</v>
      </c>
      <c r="X186" s="3">
        <v>50</v>
      </c>
      <c r="Y186" s="3">
        <v>50</v>
      </c>
      <c r="Z186" s="3">
        <v>50</v>
      </c>
      <c r="AA186" s="3">
        <v>50</v>
      </c>
      <c r="AB186" s="3">
        <v>50</v>
      </c>
      <c r="AC186" s="3"/>
      <c r="AD186" s="5">
        <f t="shared" si="102"/>
        <v>1</v>
      </c>
      <c r="AE186">
        <v>50</v>
      </c>
      <c r="AF186">
        <v>50</v>
      </c>
      <c r="AG186">
        <v>50</v>
      </c>
      <c r="AH186">
        <v>50</v>
      </c>
      <c r="AI186">
        <v>50</v>
      </c>
      <c r="AJ186">
        <v>50</v>
      </c>
      <c r="AK186">
        <v>50</v>
      </c>
      <c r="AL186">
        <v>50</v>
      </c>
      <c r="AM186">
        <v>50</v>
      </c>
      <c r="AN186">
        <v>50</v>
      </c>
      <c r="AO186">
        <v>50</v>
      </c>
      <c r="AP186">
        <v>50</v>
      </c>
      <c r="AQ186">
        <v>50</v>
      </c>
      <c r="AR186">
        <v>50</v>
      </c>
      <c r="AS186">
        <v>50</v>
      </c>
      <c r="AT186">
        <v>50</v>
      </c>
      <c r="AU186">
        <v>50</v>
      </c>
      <c r="AV186">
        <v>50</v>
      </c>
      <c r="AW186">
        <v>50</v>
      </c>
      <c r="AX186">
        <v>50</v>
      </c>
      <c r="AY186">
        <v>50</v>
      </c>
      <c r="AZ186">
        <v>50</v>
      </c>
      <c r="BA186">
        <v>50</v>
      </c>
      <c r="BB186">
        <v>50</v>
      </c>
      <c r="BD186" s="3">
        <f t="shared" si="103"/>
        <v>10</v>
      </c>
      <c r="BE186" s="3">
        <f t="shared" si="78"/>
        <v>15</v>
      </c>
      <c r="BF186" s="3">
        <f t="shared" si="79"/>
        <v>15</v>
      </c>
      <c r="BG186" s="3">
        <f t="shared" si="80"/>
        <v>15</v>
      </c>
      <c r="BH186" s="3">
        <f t="shared" si="81"/>
        <v>15</v>
      </c>
      <c r="BI186" s="3">
        <f t="shared" si="82"/>
        <v>10</v>
      </c>
      <c r="BJ186" s="3">
        <f t="shared" si="83"/>
        <v>5</v>
      </c>
      <c r="BK186" s="3">
        <f t="shared" si="84"/>
        <v>0</v>
      </c>
      <c r="BL186" s="3">
        <f t="shared" si="85"/>
        <v>0</v>
      </c>
      <c r="BM186" s="3">
        <f t="shared" si="86"/>
        <v>0</v>
      </c>
      <c r="BN186" s="3">
        <f t="shared" si="87"/>
        <v>0</v>
      </c>
      <c r="BO186" s="3">
        <f t="shared" si="88"/>
        <v>0</v>
      </c>
      <c r="BP186" s="3">
        <f t="shared" si="89"/>
        <v>0</v>
      </c>
      <c r="BQ186" s="3">
        <f t="shared" si="90"/>
        <v>0</v>
      </c>
      <c r="BR186" s="3">
        <f t="shared" si="91"/>
        <v>0</v>
      </c>
      <c r="BS186" s="3">
        <f t="shared" si="92"/>
        <v>5</v>
      </c>
      <c r="BT186" s="3">
        <f t="shared" si="93"/>
        <v>5</v>
      </c>
      <c r="BU186" s="3">
        <f t="shared" si="94"/>
        <v>0</v>
      </c>
      <c r="BV186" s="3">
        <f t="shared" si="95"/>
        <v>0</v>
      </c>
      <c r="BW186" s="3">
        <f t="shared" si="96"/>
        <v>0</v>
      </c>
      <c r="BX186" s="3">
        <f t="shared" si="97"/>
        <v>0</v>
      </c>
      <c r="BY186" s="3">
        <f t="shared" si="98"/>
        <v>0</v>
      </c>
      <c r="BZ186" s="3">
        <f t="shared" si="99"/>
        <v>0</v>
      </c>
      <c r="CA186" s="3">
        <f t="shared" si="100"/>
        <v>0</v>
      </c>
      <c r="CC186" s="26"/>
      <c r="CD186" s="26"/>
      <c r="CE186" s="26"/>
      <c r="CF186" s="26"/>
      <c r="CG186" s="26"/>
      <c r="CH186" s="26"/>
      <c r="CI186" s="26"/>
      <c r="CZ186" s="26"/>
      <c r="DA186" s="26"/>
      <c r="DB186" s="26"/>
    </row>
    <row r="187" spans="1:106" customFormat="1" x14ac:dyDescent="0.2">
      <c r="A187" s="20" t="s">
        <v>30</v>
      </c>
      <c r="B187" s="20" t="s">
        <v>35</v>
      </c>
      <c r="C187" s="4">
        <v>36556</v>
      </c>
      <c r="D187" s="23">
        <f t="shared" si="101"/>
        <v>36556</v>
      </c>
      <c r="E187" s="3">
        <v>10</v>
      </c>
      <c r="F187" s="3">
        <v>10</v>
      </c>
      <c r="G187" s="3">
        <v>10</v>
      </c>
      <c r="H187" s="3">
        <v>10</v>
      </c>
      <c r="I187" s="3">
        <v>10</v>
      </c>
      <c r="J187" s="3">
        <v>10</v>
      </c>
      <c r="K187" s="3">
        <v>15</v>
      </c>
      <c r="L187" s="3">
        <v>15</v>
      </c>
      <c r="M187" s="3">
        <v>15</v>
      </c>
      <c r="N187" s="3">
        <v>15</v>
      </c>
      <c r="O187" s="3">
        <v>15</v>
      </c>
      <c r="P187" s="3">
        <v>15</v>
      </c>
      <c r="Q187" s="3">
        <v>15</v>
      </c>
      <c r="R187" s="3">
        <v>15</v>
      </c>
      <c r="S187" s="3">
        <v>15</v>
      </c>
      <c r="T187" s="3">
        <v>15</v>
      </c>
      <c r="U187" s="3">
        <v>15</v>
      </c>
      <c r="V187" s="3">
        <v>15</v>
      </c>
      <c r="W187" s="3">
        <v>15</v>
      </c>
      <c r="X187" s="3">
        <v>15</v>
      </c>
      <c r="Y187" s="3">
        <v>15</v>
      </c>
      <c r="Z187" s="3">
        <v>10</v>
      </c>
      <c r="AA187" s="3">
        <v>10</v>
      </c>
      <c r="AB187" s="3">
        <v>10</v>
      </c>
      <c r="AC187" s="3"/>
      <c r="AD187" s="5">
        <f t="shared" si="102"/>
        <v>1</v>
      </c>
      <c r="AE187">
        <v>15</v>
      </c>
      <c r="AF187">
        <v>15</v>
      </c>
      <c r="AG187">
        <v>15</v>
      </c>
      <c r="AH187">
        <v>15</v>
      </c>
      <c r="AI187">
        <v>15</v>
      </c>
      <c r="AJ187">
        <v>15</v>
      </c>
      <c r="AK187">
        <v>15</v>
      </c>
      <c r="AL187">
        <v>15</v>
      </c>
      <c r="AM187">
        <v>15</v>
      </c>
      <c r="AN187">
        <v>15</v>
      </c>
      <c r="AO187">
        <v>15</v>
      </c>
      <c r="AP187">
        <v>15</v>
      </c>
      <c r="AQ187">
        <v>15</v>
      </c>
      <c r="AR187">
        <v>15</v>
      </c>
      <c r="AS187">
        <v>15</v>
      </c>
      <c r="AT187">
        <v>15</v>
      </c>
      <c r="AU187">
        <v>15</v>
      </c>
      <c r="AV187">
        <v>15</v>
      </c>
      <c r="AW187">
        <v>15</v>
      </c>
      <c r="AX187">
        <v>15</v>
      </c>
      <c r="AY187">
        <v>15</v>
      </c>
      <c r="AZ187">
        <v>15</v>
      </c>
      <c r="BA187">
        <v>15</v>
      </c>
      <c r="BB187">
        <v>15</v>
      </c>
      <c r="BD187" s="3">
        <f t="shared" si="103"/>
        <v>5</v>
      </c>
      <c r="BE187" s="3">
        <f t="shared" si="78"/>
        <v>5</v>
      </c>
      <c r="BF187" s="3">
        <f t="shared" si="79"/>
        <v>5</v>
      </c>
      <c r="BG187" s="3">
        <f t="shared" si="80"/>
        <v>5</v>
      </c>
      <c r="BH187" s="3">
        <f t="shared" si="81"/>
        <v>5</v>
      </c>
      <c r="BI187" s="3">
        <f t="shared" si="82"/>
        <v>5</v>
      </c>
      <c r="BJ187" s="3">
        <f t="shared" si="83"/>
        <v>0</v>
      </c>
      <c r="BK187" s="3">
        <f t="shared" si="84"/>
        <v>0</v>
      </c>
      <c r="BL187" s="3">
        <f t="shared" si="85"/>
        <v>0</v>
      </c>
      <c r="BM187" s="3">
        <f t="shared" si="86"/>
        <v>0</v>
      </c>
      <c r="BN187" s="3">
        <f t="shared" si="87"/>
        <v>0</v>
      </c>
      <c r="BO187" s="3">
        <f t="shared" si="88"/>
        <v>0</v>
      </c>
      <c r="BP187" s="3">
        <f t="shared" si="89"/>
        <v>0</v>
      </c>
      <c r="BQ187" s="3">
        <f t="shared" si="90"/>
        <v>0</v>
      </c>
      <c r="BR187" s="3">
        <f t="shared" si="91"/>
        <v>0</v>
      </c>
      <c r="BS187" s="3">
        <f t="shared" si="92"/>
        <v>0</v>
      </c>
      <c r="BT187" s="3">
        <f t="shared" si="93"/>
        <v>0</v>
      </c>
      <c r="BU187" s="3">
        <f t="shared" si="94"/>
        <v>0</v>
      </c>
      <c r="BV187" s="3">
        <f t="shared" si="95"/>
        <v>0</v>
      </c>
      <c r="BW187" s="3">
        <f t="shared" si="96"/>
        <v>0</v>
      </c>
      <c r="BX187" s="3">
        <f t="shared" si="97"/>
        <v>0</v>
      </c>
      <c r="BY187" s="3">
        <f t="shared" si="98"/>
        <v>5</v>
      </c>
      <c r="BZ187" s="3">
        <f t="shared" si="99"/>
        <v>5</v>
      </c>
      <c r="CA187" s="3">
        <f t="shared" si="100"/>
        <v>5</v>
      </c>
      <c r="CC187" s="26"/>
      <c r="CD187" s="26"/>
      <c r="CE187" s="26"/>
      <c r="CF187" s="26"/>
      <c r="CG187" s="26"/>
      <c r="CH187" s="26"/>
      <c r="CI187" s="26"/>
      <c r="CZ187" s="26"/>
      <c r="DA187" s="26"/>
      <c r="DB187" s="26"/>
    </row>
    <row r="188" spans="1:106" customFormat="1" x14ac:dyDescent="0.2">
      <c r="A188" s="20" t="s">
        <v>30</v>
      </c>
      <c r="B188" s="20" t="s">
        <v>36</v>
      </c>
      <c r="C188" s="4">
        <v>36556</v>
      </c>
      <c r="D188" s="23">
        <f t="shared" si="101"/>
        <v>36556</v>
      </c>
      <c r="E188" s="3">
        <v>10</v>
      </c>
      <c r="F188" s="3">
        <v>10</v>
      </c>
      <c r="G188" s="3">
        <v>10</v>
      </c>
      <c r="H188" s="3">
        <v>10</v>
      </c>
      <c r="I188" s="3">
        <v>10</v>
      </c>
      <c r="J188" s="3">
        <v>10</v>
      </c>
      <c r="K188" s="3">
        <v>10</v>
      </c>
      <c r="L188" s="3">
        <v>10</v>
      </c>
      <c r="M188" s="3">
        <v>10</v>
      </c>
      <c r="N188" s="3">
        <v>10</v>
      </c>
      <c r="O188" s="3">
        <v>10</v>
      </c>
      <c r="P188" s="3">
        <v>10</v>
      </c>
      <c r="Q188" s="3">
        <v>10</v>
      </c>
      <c r="R188" s="3">
        <v>10</v>
      </c>
      <c r="S188" s="3">
        <v>10</v>
      </c>
      <c r="T188" s="3">
        <v>10</v>
      </c>
      <c r="U188" s="3">
        <v>10</v>
      </c>
      <c r="V188" s="3">
        <v>10</v>
      </c>
      <c r="W188" s="3">
        <v>15</v>
      </c>
      <c r="X188" s="3">
        <v>15</v>
      </c>
      <c r="Y188" s="3">
        <v>15</v>
      </c>
      <c r="Z188" s="3">
        <v>15</v>
      </c>
      <c r="AA188" s="3">
        <v>10</v>
      </c>
      <c r="AB188" s="3">
        <v>10</v>
      </c>
      <c r="AC188" s="3"/>
      <c r="AD188" s="5">
        <f t="shared" si="102"/>
        <v>1</v>
      </c>
      <c r="AE188">
        <v>15</v>
      </c>
      <c r="AF188">
        <v>15</v>
      </c>
      <c r="AG188">
        <v>15</v>
      </c>
      <c r="AH188">
        <v>15</v>
      </c>
      <c r="AI188">
        <v>15</v>
      </c>
      <c r="AJ188">
        <v>15</v>
      </c>
      <c r="AK188">
        <v>15</v>
      </c>
      <c r="AL188">
        <v>15</v>
      </c>
      <c r="AM188">
        <v>15</v>
      </c>
      <c r="AN188">
        <v>15</v>
      </c>
      <c r="AO188">
        <v>15</v>
      </c>
      <c r="AP188">
        <v>15</v>
      </c>
      <c r="AQ188">
        <v>15</v>
      </c>
      <c r="AR188">
        <v>15</v>
      </c>
      <c r="AS188">
        <v>15</v>
      </c>
      <c r="AT188">
        <v>15</v>
      </c>
      <c r="AU188">
        <v>15</v>
      </c>
      <c r="AV188">
        <v>15</v>
      </c>
      <c r="AW188">
        <v>15</v>
      </c>
      <c r="AX188">
        <v>15</v>
      </c>
      <c r="AY188">
        <v>15</v>
      </c>
      <c r="AZ188">
        <v>15</v>
      </c>
      <c r="BA188">
        <v>15</v>
      </c>
      <c r="BB188">
        <v>15</v>
      </c>
      <c r="BD188" s="3">
        <f t="shared" si="103"/>
        <v>5</v>
      </c>
      <c r="BE188" s="3">
        <f t="shared" si="78"/>
        <v>5</v>
      </c>
      <c r="BF188" s="3">
        <f t="shared" si="79"/>
        <v>5</v>
      </c>
      <c r="BG188" s="3">
        <f t="shared" si="80"/>
        <v>5</v>
      </c>
      <c r="BH188" s="3">
        <f t="shared" si="81"/>
        <v>5</v>
      </c>
      <c r="BI188" s="3">
        <f t="shared" si="82"/>
        <v>5</v>
      </c>
      <c r="BJ188" s="3">
        <f t="shared" si="83"/>
        <v>5</v>
      </c>
      <c r="BK188" s="3">
        <f t="shared" si="84"/>
        <v>5</v>
      </c>
      <c r="BL188" s="3">
        <f t="shared" si="85"/>
        <v>5</v>
      </c>
      <c r="BM188" s="3">
        <f t="shared" si="86"/>
        <v>5</v>
      </c>
      <c r="BN188" s="3">
        <f t="shared" si="87"/>
        <v>5</v>
      </c>
      <c r="BO188" s="3">
        <f t="shared" si="88"/>
        <v>5</v>
      </c>
      <c r="BP188" s="3">
        <f t="shared" si="89"/>
        <v>5</v>
      </c>
      <c r="BQ188" s="3">
        <f t="shared" si="90"/>
        <v>5</v>
      </c>
      <c r="BR188" s="3">
        <f t="shared" si="91"/>
        <v>5</v>
      </c>
      <c r="BS188" s="3">
        <f t="shared" si="92"/>
        <v>5</v>
      </c>
      <c r="BT188" s="3">
        <f t="shared" si="93"/>
        <v>5</v>
      </c>
      <c r="BU188" s="3">
        <f t="shared" si="94"/>
        <v>5</v>
      </c>
      <c r="BV188" s="3">
        <f t="shared" si="95"/>
        <v>0</v>
      </c>
      <c r="BW188" s="3">
        <f t="shared" si="96"/>
        <v>0</v>
      </c>
      <c r="BX188" s="3">
        <f t="shared" si="97"/>
        <v>0</v>
      </c>
      <c r="BY188" s="3">
        <f t="shared" si="98"/>
        <v>0</v>
      </c>
      <c r="BZ188" s="3">
        <f t="shared" si="99"/>
        <v>5</v>
      </c>
      <c r="CA188" s="3">
        <f t="shared" si="100"/>
        <v>5</v>
      </c>
      <c r="CC188" s="26"/>
      <c r="CD188" s="26"/>
      <c r="CE188" s="26"/>
      <c r="CF188" s="26"/>
      <c r="CG188" s="26"/>
      <c r="CH188" s="26"/>
      <c r="CI188" s="26"/>
      <c r="CZ188" s="26"/>
      <c r="DA188" s="26"/>
      <c r="DB188" s="26"/>
    </row>
    <row r="189" spans="1:106" x14ac:dyDescent="0.2">
      <c r="A189" s="20" t="s">
        <v>28</v>
      </c>
      <c r="B189" s="20" t="s">
        <v>35</v>
      </c>
      <c r="C189" s="7">
        <v>36557</v>
      </c>
      <c r="D189" s="23">
        <f t="shared" si="101"/>
        <v>36557</v>
      </c>
      <c r="E189" s="6">
        <v>27</v>
      </c>
      <c r="F189" s="6">
        <v>26</v>
      </c>
      <c r="G189" s="6">
        <v>26</v>
      </c>
      <c r="H189" s="6">
        <v>25</v>
      </c>
      <c r="I189" s="6">
        <v>28</v>
      </c>
      <c r="J189" s="6">
        <v>27</v>
      </c>
      <c r="K189" s="6">
        <v>30</v>
      </c>
      <c r="L189" s="6">
        <v>34</v>
      </c>
      <c r="M189" s="6">
        <v>25</v>
      </c>
      <c r="N189" s="6">
        <v>26</v>
      </c>
      <c r="O189" s="6">
        <v>29</v>
      </c>
      <c r="P189" s="6">
        <v>24</v>
      </c>
      <c r="Q189" s="6">
        <v>25</v>
      </c>
      <c r="R189" s="6">
        <v>25</v>
      </c>
      <c r="S189" s="6">
        <v>23</v>
      </c>
      <c r="T189" s="6">
        <v>26</v>
      </c>
      <c r="U189" s="6">
        <v>32</v>
      </c>
      <c r="V189" s="6">
        <v>40</v>
      </c>
      <c r="W189" s="6">
        <v>40</v>
      </c>
      <c r="X189" s="6">
        <v>38</v>
      </c>
      <c r="Y189" s="6">
        <v>34</v>
      </c>
      <c r="Z189" s="6">
        <v>35</v>
      </c>
      <c r="AA189" s="6">
        <v>31</v>
      </c>
      <c r="AB189" s="6">
        <v>27</v>
      </c>
      <c r="AD189" s="5">
        <f t="shared" si="102"/>
        <v>2</v>
      </c>
      <c r="AE189" s="5">
        <v>42</v>
      </c>
      <c r="AF189" s="5">
        <v>42</v>
      </c>
      <c r="AG189" s="5">
        <v>42</v>
      </c>
      <c r="AH189" s="5">
        <v>42</v>
      </c>
      <c r="AI189" s="5">
        <v>42</v>
      </c>
      <c r="AJ189" s="5">
        <v>42</v>
      </c>
      <c r="AK189" s="5">
        <v>42</v>
      </c>
      <c r="AL189" s="5">
        <v>42</v>
      </c>
      <c r="AM189" s="5">
        <v>42</v>
      </c>
      <c r="AN189" s="5">
        <v>42</v>
      </c>
      <c r="AO189" s="5">
        <v>42</v>
      </c>
      <c r="AP189" s="5">
        <v>42</v>
      </c>
      <c r="AQ189" s="5">
        <v>42</v>
      </c>
      <c r="AR189" s="5">
        <v>42</v>
      </c>
      <c r="AS189" s="5">
        <v>42</v>
      </c>
      <c r="AT189" s="5">
        <v>42</v>
      </c>
      <c r="AU189" s="5">
        <v>42</v>
      </c>
      <c r="AV189" s="5">
        <v>42</v>
      </c>
      <c r="AW189" s="5">
        <v>42</v>
      </c>
      <c r="AX189" s="5">
        <v>42</v>
      </c>
      <c r="AY189" s="5">
        <v>42</v>
      </c>
      <c r="AZ189" s="5">
        <v>42</v>
      </c>
      <c r="BA189" s="5">
        <v>42</v>
      </c>
      <c r="BB189" s="5">
        <v>42</v>
      </c>
      <c r="BD189" s="6">
        <f t="shared" si="103"/>
        <v>15</v>
      </c>
      <c r="BE189" s="6">
        <f t="shared" si="78"/>
        <v>16</v>
      </c>
      <c r="BF189" s="6">
        <f t="shared" si="79"/>
        <v>16</v>
      </c>
      <c r="BG189" s="6">
        <f t="shared" si="80"/>
        <v>17</v>
      </c>
      <c r="BH189" s="6">
        <f t="shared" si="81"/>
        <v>14</v>
      </c>
      <c r="BI189" s="6">
        <f t="shared" si="82"/>
        <v>15</v>
      </c>
      <c r="BJ189" s="6">
        <f t="shared" si="83"/>
        <v>12</v>
      </c>
      <c r="BK189" s="6">
        <f t="shared" si="84"/>
        <v>8</v>
      </c>
      <c r="BL189" s="6">
        <f t="shared" si="85"/>
        <v>17</v>
      </c>
      <c r="BM189" s="6">
        <f t="shared" si="86"/>
        <v>16</v>
      </c>
      <c r="BN189" s="6">
        <f t="shared" si="87"/>
        <v>13</v>
      </c>
      <c r="BO189" s="6">
        <f t="shared" si="88"/>
        <v>18</v>
      </c>
      <c r="BP189" s="6">
        <f t="shared" si="89"/>
        <v>17</v>
      </c>
      <c r="BQ189" s="6">
        <f t="shared" si="90"/>
        <v>17</v>
      </c>
      <c r="BR189" s="6">
        <f t="shared" si="91"/>
        <v>19</v>
      </c>
      <c r="BS189" s="6">
        <f t="shared" si="92"/>
        <v>16</v>
      </c>
      <c r="BT189" s="6">
        <f t="shared" si="93"/>
        <v>10</v>
      </c>
      <c r="BU189" s="6">
        <f t="shared" si="94"/>
        <v>2</v>
      </c>
      <c r="BV189" s="6">
        <f t="shared" si="95"/>
        <v>2</v>
      </c>
      <c r="BW189" s="6">
        <f t="shared" si="96"/>
        <v>4</v>
      </c>
      <c r="BX189" s="6">
        <f t="shared" si="97"/>
        <v>8</v>
      </c>
      <c r="BY189" s="6">
        <f t="shared" si="98"/>
        <v>7</v>
      </c>
      <c r="BZ189" s="6">
        <f t="shared" si="99"/>
        <v>11</v>
      </c>
      <c r="CA189" s="6">
        <f t="shared" si="100"/>
        <v>15</v>
      </c>
      <c r="CC189" s="25">
        <f t="shared" ref="CC189:CZ189" si="113">SUM(BD189:BD194)</f>
        <v>35</v>
      </c>
      <c r="CD189" s="25">
        <f t="shared" si="113"/>
        <v>41</v>
      </c>
      <c r="CE189" s="25">
        <f t="shared" si="113"/>
        <v>46</v>
      </c>
      <c r="CF189" s="25">
        <f t="shared" si="113"/>
        <v>47</v>
      </c>
      <c r="CG189" s="25">
        <f t="shared" si="113"/>
        <v>44</v>
      </c>
      <c r="CH189" s="25">
        <f t="shared" si="113"/>
        <v>40</v>
      </c>
      <c r="CI189" s="25">
        <f t="shared" si="113"/>
        <v>27</v>
      </c>
      <c r="CJ189" s="6">
        <f t="shared" si="113"/>
        <v>13</v>
      </c>
      <c r="CK189" s="6">
        <f t="shared" si="113"/>
        <v>17</v>
      </c>
      <c r="CL189" s="6">
        <f t="shared" si="113"/>
        <v>16</v>
      </c>
      <c r="CM189" s="6">
        <f t="shared" si="113"/>
        <v>13</v>
      </c>
      <c r="CN189" s="6">
        <f t="shared" si="113"/>
        <v>18</v>
      </c>
      <c r="CO189" s="6">
        <f t="shared" si="113"/>
        <v>17</v>
      </c>
      <c r="CP189" s="6">
        <f t="shared" si="113"/>
        <v>17</v>
      </c>
      <c r="CQ189" s="6">
        <f t="shared" si="113"/>
        <v>19</v>
      </c>
      <c r="CR189" s="6">
        <f t="shared" si="113"/>
        <v>16</v>
      </c>
      <c r="CS189" s="6">
        <f t="shared" si="113"/>
        <v>15</v>
      </c>
      <c r="CT189" s="6">
        <f t="shared" si="113"/>
        <v>7</v>
      </c>
      <c r="CU189" s="6">
        <f t="shared" si="113"/>
        <v>2</v>
      </c>
      <c r="CV189" s="6">
        <f t="shared" si="113"/>
        <v>4</v>
      </c>
      <c r="CW189" s="6">
        <f t="shared" si="113"/>
        <v>8</v>
      </c>
      <c r="CX189" s="6">
        <f t="shared" si="113"/>
        <v>12</v>
      </c>
      <c r="CY189" s="6">
        <f t="shared" si="113"/>
        <v>21</v>
      </c>
      <c r="CZ189" s="25">
        <f t="shared" si="113"/>
        <v>30</v>
      </c>
    </row>
    <row r="190" spans="1:106" customFormat="1" x14ac:dyDescent="0.2">
      <c r="A190" s="20" t="s">
        <v>28</v>
      </c>
      <c r="B190" s="20" t="s">
        <v>36</v>
      </c>
      <c r="C190" s="4">
        <v>36557</v>
      </c>
      <c r="D190" s="23">
        <f t="shared" si="101"/>
        <v>36557</v>
      </c>
      <c r="E190" s="3">
        <v>20</v>
      </c>
      <c r="F190" s="3">
        <v>20</v>
      </c>
      <c r="G190" s="3">
        <v>20</v>
      </c>
      <c r="H190" s="3">
        <v>20</v>
      </c>
      <c r="I190" s="3">
        <v>20</v>
      </c>
      <c r="J190" s="3">
        <v>20</v>
      </c>
      <c r="K190" s="3">
        <v>20</v>
      </c>
      <c r="L190" s="3">
        <v>25</v>
      </c>
      <c r="M190" s="3">
        <v>25</v>
      </c>
      <c r="N190" s="3">
        <v>25</v>
      </c>
      <c r="O190" s="3">
        <v>25</v>
      </c>
      <c r="P190" s="3">
        <v>25</v>
      </c>
      <c r="Q190" s="3">
        <v>25</v>
      </c>
      <c r="R190" s="3">
        <v>25</v>
      </c>
      <c r="S190" s="3">
        <v>25</v>
      </c>
      <c r="T190" s="3">
        <v>25</v>
      </c>
      <c r="U190" s="3">
        <v>25</v>
      </c>
      <c r="V190" s="3">
        <v>25</v>
      </c>
      <c r="W190" s="3">
        <v>25</v>
      </c>
      <c r="X190" s="3">
        <v>25</v>
      </c>
      <c r="Y190" s="3">
        <v>25</v>
      </c>
      <c r="Z190" s="3">
        <v>25</v>
      </c>
      <c r="AA190" s="3">
        <v>25</v>
      </c>
      <c r="AB190" s="3">
        <v>20</v>
      </c>
      <c r="AC190" s="3"/>
      <c r="AD190" s="5">
        <f t="shared" si="102"/>
        <v>2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25</v>
      </c>
      <c r="AY190">
        <v>25</v>
      </c>
      <c r="AZ190">
        <v>25</v>
      </c>
      <c r="BA190">
        <v>25</v>
      </c>
      <c r="BB190">
        <v>25</v>
      </c>
      <c r="BD190" s="3">
        <f t="shared" si="103"/>
        <v>5</v>
      </c>
      <c r="BE190" s="3">
        <f t="shared" si="78"/>
        <v>5</v>
      </c>
      <c r="BF190" s="3">
        <f t="shared" si="79"/>
        <v>5</v>
      </c>
      <c r="BG190" s="3">
        <f t="shared" si="80"/>
        <v>5</v>
      </c>
      <c r="BH190" s="3">
        <f t="shared" si="81"/>
        <v>5</v>
      </c>
      <c r="BI190" s="3">
        <f t="shared" si="82"/>
        <v>5</v>
      </c>
      <c r="BJ190" s="3">
        <f t="shared" si="83"/>
        <v>5</v>
      </c>
      <c r="BK190" s="3">
        <f t="shared" si="84"/>
        <v>0</v>
      </c>
      <c r="BL190" s="3">
        <f t="shared" si="85"/>
        <v>0</v>
      </c>
      <c r="BM190" s="3">
        <f t="shared" si="86"/>
        <v>0</v>
      </c>
      <c r="BN190" s="3">
        <f t="shared" si="87"/>
        <v>0</v>
      </c>
      <c r="BO190" s="3">
        <f t="shared" si="88"/>
        <v>0</v>
      </c>
      <c r="BP190" s="3">
        <f t="shared" si="89"/>
        <v>0</v>
      </c>
      <c r="BQ190" s="3">
        <f t="shared" si="90"/>
        <v>0</v>
      </c>
      <c r="BR190" s="3">
        <f t="shared" si="91"/>
        <v>0</v>
      </c>
      <c r="BS190" s="3">
        <f t="shared" si="92"/>
        <v>0</v>
      </c>
      <c r="BT190" s="3">
        <f t="shared" si="93"/>
        <v>0</v>
      </c>
      <c r="BU190" s="3">
        <f t="shared" si="94"/>
        <v>0</v>
      </c>
      <c r="BV190" s="3">
        <f t="shared" si="95"/>
        <v>0</v>
      </c>
      <c r="BW190" s="3">
        <f t="shared" si="96"/>
        <v>0</v>
      </c>
      <c r="BX190" s="3">
        <f t="shared" si="97"/>
        <v>0</v>
      </c>
      <c r="BY190" s="3">
        <f t="shared" si="98"/>
        <v>0</v>
      </c>
      <c r="BZ190" s="3">
        <f t="shared" si="99"/>
        <v>0</v>
      </c>
      <c r="CA190" s="3">
        <f t="shared" si="100"/>
        <v>5</v>
      </c>
      <c r="CC190" s="26"/>
      <c r="CD190" s="26"/>
      <c r="CE190" s="26"/>
      <c r="CF190" s="26"/>
      <c r="CG190" s="26"/>
      <c r="CH190" s="26"/>
      <c r="CI190" s="26"/>
      <c r="CZ190" s="26"/>
      <c r="DA190" s="26"/>
      <c r="DB190" s="26"/>
    </row>
    <row r="191" spans="1:106" customFormat="1" x14ac:dyDescent="0.2">
      <c r="A191" s="20" t="s">
        <v>29</v>
      </c>
      <c r="B191" s="20" t="s">
        <v>36</v>
      </c>
      <c r="C191" s="4">
        <v>36557</v>
      </c>
      <c r="D191" s="23">
        <f t="shared" si="101"/>
        <v>36557</v>
      </c>
      <c r="E191" s="3">
        <v>50</v>
      </c>
      <c r="F191" s="3">
        <v>50</v>
      </c>
      <c r="G191" s="3">
        <v>50</v>
      </c>
      <c r="H191" s="3">
        <v>50</v>
      </c>
      <c r="I191" s="3">
        <v>50</v>
      </c>
      <c r="J191" s="3">
        <v>50</v>
      </c>
      <c r="K191" s="3">
        <v>50</v>
      </c>
      <c r="L191" s="3">
        <v>50</v>
      </c>
      <c r="M191" s="3">
        <v>50</v>
      </c>
      <c r="N191" s="3">
        <v>50</v>
      </c>
      <c r="O191" s="3">
        <v>50</v>
      </c>
      <c r="P191" s="3">
        <v>50</v>
      </c>
      <c r="Q191" s="3">
        <v>50</v>
      </c>
      <c r="R191" s="3">
        <v>50</v>
      </c>
      <c r="S191" s="3">
        <v>50</v>
      </c>
      <c r="T191" s="3">
        <v>50</v>
      </c>
      <c r="U191" s="3">
        <v>50</v>
      </c>
      <c r="V191" s="3">
        <v>50</v>
      </c>
      <c r="W191" s="3">
        <v>50</v>
      </c>
      <c r="X191" s="3">
        <v>50</v>
      </c>
      <c r="Y191" s="3">
        <v>50</v>
      </c>
      <c r="Z191" s="3">
        <v>50</v>
      </c>
      <c r="AA191" s="3">
        <v>50</v>
      </c>
      <c r="AB191" s="3">
        <v>50</v>
      </c>
      <c r="AC191" s="3"/>
      <c r="AD191" s="5">
        <f t="shared" si="102"/>
        <v>2</v>
      </c>
      <c r="AE191">
        <v>50</v>
      </c>
      <c r="AF191">
        <v>50</v>
      </c>
      <c r="AG191">
        <v>50</v>
      </c>
      <c r="AH191">
        <v>50</v>
      </c>
      <c r="AI191">
        <v>50</v>
      </c>
      <c r="AJ191">
        <v>50</v>
      </c>
      <c r="AK191">
        <v>50</v>
      </c>
      <c r="AL191">
        <v>50</v>
      </c>
      <c r="AM191">
        <v>50</v>
      </c>
      <c r="AN191">
        <v>50</v>
      </c>
      <c r="AO191">
        <v>50</v>
      </c>
      <c r="AP191">
        <v>50</v>
      </c>
      <c r="AQ191">
        <v>50</v>
      </c>
      <c r="AR191">
        <v>50</v>
      </c>
      <c r="AS191">
        <v>50</v>
      </c>
      <c r="AT191">
        <v>50</v>
      </c>
      <c r="AU191">
        <v>50</v>
      </c>
      <c r="AV191">
        <v>50</v>
      </c>
      <c r="AW191">
        <v>50</v>
      </c>
      <c r="AX191">
        <v>50</v>
      </c>
      <c r="AY191">
        <v>50</v>
      </c>
      <c r="AZ191">
        <v>50</v>
      </c>
      <c r="BA191">
        <v>50</v>
      </c>
      <c r="BB191">
        <v>50</v>
      </c>
      <c r="BD191" s="3">
        <f t="shared" si="103"/>
        <v>0</v>
      </c>
      <c r="BE191" s="3">
        <f t="shared" si="78"/>
        <v>0</v>
      </c>
      <c r="BF191" s="3">
        <f t="shared" si="79"/>
        <v>0</v>
      </c>
      <c r="BG191" s="3">
        <f t="shared" si="80"/>
        <v>0</v>
      </c>
      <c r="BH191" s="3">
        <f t="shared" si="81"/>
        <v>0</v>
      </c>
      <c r="BI191" s="3">
        <f t="shared" si="82"/>
        <v>0</v>
      </c>
      <c r="BJ191" s="3">
        <f t="shared" si="83"/>
        <v>0</v>
      </c>
      <c r="BK191" s="3">
        <f t="shared" si="84"/>
        <v>0</v>
      </c>
      <c r="BL191" s="3">
        <f t="shared" si="85"/>
        <v>0</v>
      </c>
      <c r="BM191" s="3">
        <f t="shared" si="86"/>
        <v>0</v>
      </c>
      <c r="BN191" s="3">
        <f t="shared" si="87"/>
        <v>0</v>
      </c>
      <c r="BO191" s="3">
        <f t="shared" si="88"/>
        <v>0</v>
      </c>
      <c r="BP191" s="3">
        <f t="shared" si="89"/>
        <v>0</v>
      </c>
      <c r="BQ191" s="3">
        <f t="shared" si="90"/>
        <v>0</v>
      </c>
      <c r="BR191" s="3">
        <f t="shared" si="91"/>
        <v>0</v>
      </c>
      <c r="BS191" s="3">
        <f t="shared" si="92"/>
        <v>0</v>
      </c>
      <c r="BT191" s="3">
        <f t="shared" si="93"/>
        <v>0</v>
      </c>
      <c r="BU191" s="3">
        <f t="shared" si="94"/>
        <v>0</v>
      </c>
      <c r="BV191" s="3">
        <f t="shared" si="95"/>
        <v>0</v>
      </c>
      <c r="BW191" s="3">
        <f t="shared" si="96"/>
        <v>0</v>
      </c>
      <c r="BX191" s="3">
        <f t="shared" si="97"/>
        <v>0</v>
      </c>
      <c r="BY191" s="3">
        <f t="shared" si="98"/>
        <v>0</v>
      </c>
      <c r="BZ191" s="3">
        <f t="shared" si="99"/>
        <v>0</v>
      </c>
      <c r="CA191" s="3">
        <f t="shared" si="100"/>
        <v>0</v>
      </c>
      <c r="CC191" s="26"/>
      <c r="CD191" s="26"/>
      <c r="CE191" s="26"/>
      <c r="CF191" s="26"/>
      <c r="CG191" s="26"/>
      <c r="CH191" s="26"/>
      <c r="CI191" s="26"/>
      <c r="CZ191" s="26"/>
      <c r="DA191" s="26"/>
      <c r="DB191" s="26"/>
    </row>
    <row r="192" spans="1:106" customFormat="1" x14ac:dyDescent="0.2">
      <c r="A192" s="20" t="s">
        <v>34</v>
      </c>
      <c r="B192" s="20" t="s">
        <v>35</v>
      </c>
      <c r="C192" s="4">
        <v>36557</v>
      </c>
      <c r="D192" s="23">
        <f t="shared" si="101"/>
        <v>36557</v>
      </c>
      <c r="E192" s="3">
        <v>45</v>
      </c>
      <c r="F192" s="3">
        <v>40</v>
      </c>
      <c r="G192" s="3">
        <v>35</v>
      </c>
      <c r="H192" s="3">
        <v>35</v>
      </c>
      <c r="I192" s="3">
        <v>35</v>
      </c>
      <c r="J192" s="3">
        <v>40</v>
      </c>
      <c r="K192" s="3">
        <v>45</v>
      </c>
      <c r="L192" s="3">
        <v>50</v>
      </c>
      <c r="M192" s="3">
        <v>50</v>
      </c>
      <c r="N192" s="3">
        <v>50</v>
      </c>
      <c r="O192" s="3">
        <v>50</v>
      </c>
      <c r="P192" s="3">
        <v>50</v>
      </c>
      <c r="Q192" s="3">
        <v>50</v>
      </c>
      <c r="R192" s="3">
        <v>50</v>
      </c>
      <c r="S192" s="3">
        <v>50</v>
      </c>
      <c r="T192" s="3">
        <v>50</v>
      </c>
      <c r="U192" s="3">
        <v>50</v>
      </c>
      <c r="V192" s="3">
        <v>50</v>
      </c>
      <c r="W192" s="3">
        <v>50</v>
      </c>
      <c r="X192" s="3">
        <v>50</v>
      </c>
      <c r="Y192" s="3">
        <v>50</v>
      </c>
      <c r="Z192" s="3">
        <v>50</v>
      </c>
      <c r="AA192" s="3">
        <v>50</v>
      </c>
      <c r="AB192" s="3">
        <v>50</v>
      </c>
      <c r="AC192" s="3"/>
      <c r="AD192" s="5">
        <f t="shared" si="102"/>
        <v>2</v>
      </c>
      <c r="AE192">
        <v>50</v>
      </c>
      <c r="AF192">
        <v>50</v>
      </c>
      <c r="AG192">
        <v>50</v>
      </c>
      <c r="AH192">
        <v>50</v>
      </c>
      <c r="AI192">
        <v>50</v>
      </c>
      <c r="AJ192">
        <v>50</v>
      </c>
      <c r="AK192">
        <v>50</v>
      </c>
      <c r="AL192">
        <v>50</v>
      </c>
      <c r="AM192">
        <v>50</v>
      </c>
      <c r="AN192">
        <v>50</v>
      </c>
      <c r="AO192">
        <v>50</v>
      </c>
      <c r="AP192">
        <v>50</v>
      </c>
      <c r="AQ192">
        <v>50</v>
      </c>
      <c r="AR192">
        <v>50</v>
      </c>
      <c r="AS192">
        <v>50</v>
      </c>
      <c r="AT192">
        <v>50</v>
      </c>
      <c r="AU192">
        <v>50</v>
      </c>
      <c r="AV192">
        <v>50</v>
      </c>
      <c r="AW192">
        <v>50</v>
      </c>
      <c r="AX192">
        <v>50</v>
      </c>
      <c r="AY192">
        <v>50</v>
      </c>
      <c r="AZ192">
        <v>50</v>
      </c>
      <c r="BA192">
        <v>50</v>
      </c>
      <c r="BB192">
        <v>50</v>
      </c>
      <c r="BD192" s="3">
        <f t="shared" si="103"/>
        <v>5</v>
      </c>
      <c r="BE192" s="3">
        <f t="shared" si="78"/>
        <v>10</v>
      </c>
      <c r="BF192" s="3">
        <f t="shared" si="79"/>
        <v>15</v>
      </c>
      <c r="BG192" s="3">
        <f t="shared" si="80"/>
        <v>15</v>
      </c>
      <c r="BH192" s="3">
        <f t="shared" si="81"/>
        <v>15</v>
      </c>
      <c r="BI192" s="3">
        <f t="shared" si="82"/>
        <v>10</v>
      </c>
      <c r="BJ192" s="3">
        <f t="shared" si="83"/>
        <v>5</v>
      </c>
      <c r="BK192" s="3">
        <f t="shared" si="84"/>
        <v>0</v>
      </c>
      <c r="BL192" s="3">
        <f t="shared" si="85"/>
        <v>0</v>
      </c>
      <c r="BM192" s="3">
        <f t="shared" si="86"/>
        <v>0</v>
      </c>
      <c r="BN192" s="3">
        <f t="shared" si="87"/>
        <v>0</v>
      </c>
      <c r="BO192" s="3">
        <f t="shared" si="88"/>
        <v>0</v>
      </c>
      <c r="BP192" s="3">
        <f t="shared" si="89"/>
        <v>0</v>
      </c>
      <c r="BQ192" s="3">
        <f t="shared" si="90"/>
        <v>0</v>
      </c>
      <c r="BR192" s="3">
        <f t="shared" si="91"/>
        <v>0</v>
      </c>
      <c r="BS192" s="3">
        <f t="shared" si="92"/>
        <v>0</v>
      </c>
      <c r="BT192" s="3">
        <f t="shared" si="93"/>
        <v>0</v>
      </c>
      <c r="BU192" s="3">
        <f t="shared" si="94"/>
        <v>0</v>
      </c>
      <c r="BV192" s="3">
        <f t="shared" si="95"/>
        <v>0</v>
      </c>
      <c r="BW192" s="3">
        <f t="shared" si="96"/>
        <v>0</v>
      </c>
      <c r="BX192" s="3">
        <f t="shared" si="97"/>
        <v>0</v>
      </c>
      <c r="BY192" s="3">
        <f t="shared" si="98"/>
        <v>0</v>
      </c>
      <c r="BZ192" s="3">
        <f t="shared" si="99"/>
        <v>0</v>
      </c>
      <c r="CA192" s="3">
        <f t="shared" si="100"/>
        <v>0</v>
      </c>
      <c r="CC192" s="26"/>
      <c r="CD192" s="26"/>
      <c r="CE192" s="26"/>
      <c r="CF192" s="26"/>
      <c r="CG192" s="26"/>
      <c r="CH192" s="26"/>
      <c r="CI192" s="26"/>
      <c r="CZ192" s="26"/>
      <c r="DA192" s="26"/>
      <c r="DB192" s="26"/>
    </row>
    <row r="193" spans="1:106" customFormat="1" x14ac:dyDescent="0.2">
      <c r="A193" s="20" t="s">
        <v>30</v>
      </c>
      <c r="B193" s="20" t="s">
        <v>35</v>
      </c>
      <c r="C193" s="4">
        <v>36557</v>
      </c>
      <c r="D193" s="23">
        <f t="shared" si="101"/>
        <v>36557</v>
      </c>
      <c r="E193" s="3">
        <v>10</v>
      </c>
      <c r="F193" s="3">
        <v>10</v>
      </c>
      <c r="G193" s="3">
        <v>10</v>
      </c>
      <c r="H193" s="3">
        <v>10</v>
      </c>
      <c r="I193" s="3">
        <v>10</v>
      </c>
      <c r="J193" s="3">
        <v>10</v>
      </c>
      <c r="K193" s="3">
        <v>15</v>
      </c>
      <c r="L193" s="3">
        <v>15</v>
      </c>
      <c r="M193" s="3">
        <v>15</v>
      </c>
      <c r="N193" s="3">
        <v>15</v>
      </c>
      <c r="O193" s="3">
        <v>15</v>
      </c>
      <c r="P193" s="3">
        <v>15</v>
      </c>
      <c r="Q193" s="3">
        <v>15</v>
      </c>
      <c r="R193" s="3">
        <v>15</v>
      </c>
      <c r="S193" s="3">
        <v>15</v>
      </c>
      <c r="T193" s="3">
        <v>15</v>
      </c>
      <c r="U193" s="3">
        <v>15</v>
      </c>
      <c r="V193" s="3">
        <v>15</v>
      </c>
      <c r="W193" s="3">
        <v>15</v>
      </c>
      <c r="X193" s="3">
        <v>15</v>
      </c>
      <c r="Y193" s="3">
        <v>15</v>
      </c>
      <c r="Z193" s="3">
        <v>10</v>
      </c>
      <c r="AA193" s="3">
        <v>10</v>
      </c>
      <c r="AB193" s="3">
        <v>10</v>
      </c>
      <c r="AC193" s="3"/>
      <c r="AD193" s="5">
        <f t="shared" si="102"/>
        <v>2</v>
      </c>
      <c r="AE193">
        <v>15</v>
      </c>
      <c r="AF193">
        <v>15</v>
      </c>
      <c r="AG193">
        <v>15</v>
      </c>
      <c r="AH193">
        <v>15</v>
      </c>
      <c r="AI193">
        <v>15</v>
      </c>
      <c r="AJ193">
        <v>15</v>
      </c>
      <c r="AK193">
        <v>15</v>
      </c>
      <c r="AL193">
        <v>15</v>
      </c>
      <c r="AM193">
        <v>15</v>
      </c>
      <c r="AN193">
        <v>15</v>
      </c>
      <c r="AO193">
        <v>15</v>
      </c>
      <c r="AP193">
        <v>15</v>
      </c>
      <c r="AQ193">
        <v>15</v>
      </c>
      <c r="AR193">
        <v>15</v>
      </c>
      <c r="AS193">
        <v>15</v>
      </c>
      <c r="AT193">
        <v>15</v>
      </c>
      <c r="AU193">
        <v>15</v>
      </c>
      <c r="AV193">
        <v>15</v>
      </c>
      <c r="AW193">
        <v>15</v>
      </c>
      <c r="AX193">
        <v>15</v>
      </c>
      <c r="AY193">
        <v>15</v>
      </c>
      <c r="AZ193">
        <v>15</v>
      </c>
      <c r="BA193">
        <v>15</v>
      </c>
      <c r="BB193">
        <v>15</v>
      </c>
      <c r="BD193" s="3">
        <f t="shared" si="103"/>
        <v>5</v>
      </c>
      <c r="BE193" s="3">
        <f t="shared" si="78"/>
        <v>5</v>
      </c>
      <c r="BF193" s="3">
        <f t="shared" si="79"/>
        <v>5</v>
      </c>
      <c r="BG193" s="3">
        <f t="shared" si="80"/>
        <v>5</v>
      </c>
      <c r="BH193" s="3">
        <f t="shared" si="81"/>
        <v>5</v>
      </c>
      <c r="BI193" s="3">
        <f t="shared" si="82"/>
        <v>5</v>
      </c>
      <c r="BJ193" s="3">
        <f t="shared" si="83"/>
        <v>0</v>
      </c>
      <c r="BK193" s="3">
        <f t="shared" si="84"/>
        <v>0</v>
      </c>
      <c r="BL193" s="3">
        <f t="shared" si="85"/>
        <v>0</v>
      </c>
      <c r="BM193" s="3">
        <f t="shared" si="86"/>
        <v>0</v>
      </c>
      <c r="BN193" s="3">
        <f t="shared" si="87"/>
        <v>0</v>
      </c>
      <c r="BO193" s="3">
        <f t="shared" si="88"/>
        <v>0</v>
      </c>
      <c r="BP193" s="3">
        <f t="shared" si="89"/>
        <v>0</v>
      </c>
      <c r="BQ193" s="3">
        <f t="shared" si="90"/>
        <v>0</v>
      </c>
      <c r="BR193" s="3">
        <f t="shared" si="91"/>
        <v>0</v>
      </c>
      <c r="BS193" s="3">
        <f t="shared" si="92"/>
        <v>0</v>
      </c>
      <c r="BT193" s="3">
        <f t="shared" si="93"/>
        <v>0</v>
      </c>
      <c r="BU193" s="3">
        <f t="shared" si="94"/>
        <v>0</v>
      </c>
      <c r="BV193" s="3">
        <f t="shared" si="95"/>
        <v>0</v>
      </c>
      <c r="BW193" s="3">
        <f t="shared" si="96"/>
        <v>0</v>
      </c>
      <c r="BX193" s="3">
        <f t="shared" si="97"/>
        <v>0</v>
      </c>
      <c r="BY193" s="3">
        <f t="shared" si="98"/>
        <v>5</v>
      </c>
      <c r="BZ193" s="3">
        <f t="shared" si="99"/>
        <v>5</v>
      </c>
      <c r="CA193" s="3">
        <f t="shared" si="100"/>
        <v>5</v>
      </c>
      <c r="CC193" s="26"/>
      <c r="CD193" s="26"/>
      <c r="CE193" s="26"/>
      <c r="CF193" s="26"/>
      <c r="CG193" s="26"/>
      <c r="CH193" s="26"/>
      <c r="CI193" s="26"/>
      <c r="CZ193" s="26"/>
      <c r="DA193" s="26"/>
      <c r="DB193" s="26"/>
    </row>
    <row r="194" spans="1:106" customFormat="1" x14ac:dyDescent="0.2">
      <c r="A194" s="20" t="s">
        <v>30</v>
      </c>
      <c r="B194" s="20" t="s">
        <v>36</v>
      </c>
      <c r="C194" s="4">
        <v>36557</v>
      </c>
      <c r="D194" s="23">
        <f t="shared" si="101"/>
        <v>36557</v>
      </c>
      <c r="E194" s="3">
        <v>10</v>
      </c>
      <c r="F194" s="3">
        <v>10</v>
      </c>
      <c r="G194" s="3">
        <v>10</v>
      </c>
      <c r="H194" s="3">
        <v>10</v>
      </c>
      <c r="I194" s="3">
        <v>10</v>
      </c>
      <c r="J194" s="3">
        <v>10</v>
      </c>
      <c r="K194" s="3">
        <v>10</v>
      </c>
      <c r="L194" s="3">
        <v>10</v>
      </c>
      <c r="M194" s="3">
        <v>15</v>
      </c>
      <c r="N194" s="3">
        <v>15</v>
      </c>
      <c r="O194" s="3">
        <v>15</v>
      </c>
      <c r="P194" s="3">
        <v>15</v>
      </c>
      <c r="Q194" s="3">
        <v>15</v>
      </c>
      <c r="R194" s="3">
        <v>15</v>
      </c>
      <c r="S194" s="3">
        <v>15</v>
      </c>
      <c r="T194" s="3">
        <v>15</v>
      </c>
      <c r="U194" s="3">
        <v>10</v>
      </c>
      <c r="V194" s="3">
        <v>10</v>
      </c>
      <c r="W194" s="3">
        <v>15</v>
      </c>
      <c r="X194" s="3">
        <v>15</v>
      </c>
      <c r="Y194" s="3">
        <v>15</v>
      </c>
      <c r="Z194" s="3">
        <v>15</v>
      </c>
      <c r="AA194" s="3">
        <v>10</v>
      </c>
      <c r="AB194" s="3">
        <v>10</v>
      </c>
      <c r="AC194" s="3"/>
      <c r="AD194" s="5">
        <f t="shared" si="102"/>
        <v>2</v>
      </c>
      <c r="AE194">
        <v>15</v>
      </c>
      <c r="AF194">
        <v>15</v>
      </c>
      <c r="AG194">
        <v>15</v>
      </c>
      <c r="AH194">
        <v>15</v>
      </c>
      <c r="AI194">
        <v>15</v>
      </c>
      <c r="AJ194">
        <v>15</v>
      </c>
      <c r="AK194">
        <v>15</v>
      </c>
      <c r="AL194">
        <v>15</v>
      </c>
      <c r="AM194">
        <v>15</v>
      </c>
      <c r="AN194">
        <v>15</v>
      </c>
      <c r="AO194">
        <v>15</v>
      </c>
      <c r="AP194">
        <v>15</v>
      </c>
      <c r="AQ194">
        <v>15</v>
      </c>
      <c r="AR194">
        <v>15</v>
      </c>
      <c r="AS194">
        <v>15</v>
      </c>
      <c r="AT194">
        <v>15</v>
      </c>
      <c r="AU194">
        <v>15</v>
      </c>
      <c r="AV194">
        <v>15</v>
      </c>
      <c r="AW194">
        <v>15</v>
      </c>
      <c r="AX194">
        <v>15</v>
      </c>
      <c r="AY194">
        <v>15</v>
      </c>
      <c r="AZ194">
        <v>15</v>
      </c>
      <c r="BA194">
        <v>15</v>
      </c>
      <c r="BB194">
        <v>15</v>
      </c>
      <c r="BD194" s="3">
        <f t="shared" si="103"/>
        <v>5</v>
      </c>
      <c r="BE194" s="3">
        <f t="shared" si="78"/>
        <v>5</v>
      </c>
      <c r="BF194" s="3">
        <f t="shared" si="79"/>
        <v>5</v>
      </c>
      <c r="BG194" s="3">
        <f t="shared" si="80"/>
        <v>5</v>
      </c>
      <c r="BH194" s="3">
        <f t="shared" si="81"/>
        <v>5</v>
      </c>
      <c r="BI194" s="3">
        <f t="shared" si="82"/>
        <v>5</v>
      </c>
      <c r="BJ194" s="3">
        <f t="shared" si="83"/>
        <v>5</v>
      </c>
      <c r="BK194" s="3">
        <f t="shared" si="84"/>
        <v>5</v>
      </c>
      <c r="BL194" s="3">
        <f t="shared" si="85"/>
        <v>0</v>
      </c>
      <c r="BM194" s="3">
        <f t="shared" si="86"/>
        <v>0</v>
      </c>
      <c r="BN194" s="3">
        <f t="shared" si="87"/>
        <v>0</v>
      </c>
      <c r="BO194" s="3">
        <f t="shared" si="88"/>
        <v>0</v>
      </c>
      <c r="BP194" s="3">
        <f t="shared" si="89"/>
        <v>0</v>
      </c>
      <c r="BQ194" s="3">
        <f t="shared" si="90"/>
        <v>0</v>
      </c>
      <c r="BR194" s="3">
        <f t="shared" si="91"/>
        <v>0</v>
      </c>
      <c r="BS194" s="3">
        <f t="shared" si="92"/>
        <v>0</v>
      </c>
      <c r="BT194" s="3">
        <f t="shared" si="93"/>
        <v>5</v>
      </c>
      <c r="BU194" s="3">
        <f t="shared" si="94"/>
        <v>5</v>
      </c>
      <c r="BV194" s="3">
        <f t="shared" si="95"/>
        <v>0</v>
      </c>
      <c r="BW194" s="3">
        <f t="shared" si="96"/>
        <v>0</v>
      </c>
      <c r="BX194" s="3">
        <f t="shared" si="97"/>
        <v>0</v>
      </c>
      <c r="BY194" s="3">
        <f t="shared" si="98"/>
        <v>0</v>
      </c>
      <c r="BZ194" s="3">
        <f t="shared" si="99"/>
        <v>5</v>
      </c>
      <c r="CA194" s="3">
        <f t="shared" si="100"/>
        <v>5</v>
      </c>
      <c r="CC194" s="26"/>
      <c r="CD194" s="26"/>
      <c r="CE194" s="26"/>
      <c r="CF194" s="26"/>
      <c r="CG194" s="26"/>
      <c r="CH194" s="26"/>
      <c r="CI194" s="26"/>
      <c r="CZ194" s="26"/>
      <c r="DA194" s="26"/>
      <c r="DB194" s="26"/>
    </row>
    <row r="195" spans="1:106" x14ac:dyDescent="0.2">
      <c r="A195" s="20" t="s">
        <v>28</v>
      </c>
      <c r="B195" s="20" t="s">
        <v>35</v>
      </c>
      <c r="C195" s="7">
        <v>36558</v>
      </c>
      <c r="D195" s="23">
        <f t="shared" si="101"/>
        <v>36558</v>
      </c>
      <c r="E195" s="6">
        <v>21</v>
      </c>
      <c r="F195" s="6">
        <v>22</v>
      </c>
      <c r="G195" s="6">
        <v>16</v>
      </c>
      <c r="H195" s="6">
        <v>20</v>
      </c>
      <c r="I195" s="6">
        <v>27</v>
      </c>
      <c r="J195" s="6">
        <v>25</v>
      </c>
      <c r="K195" s="6">
        <v>21</v>
      </c>
      <c r="L195" s="6">
        <v>29</v>
      </c>
      <c r="M195" s="6">
        <v>28</v>
      </c>
      <c r="N195" s="6">
        <v>31</v>
      </c>
      <c r="O195" s="6">
        <v>34</v>
      </c>
      <c r="P195" s="6">
        <v>32</v>
      </c>
      <c r="Q195" s="6">
        <v>28</v>
      </c>
      <c r="R195" s="6">
        <v>29</v>
      </c>
      <c r="S195" s="6">
        <v>26</v>
      </c>
      <c r="T195" s="6">
        <v>27</v>
      </c>
      <c r="U195" s="6">
        <v>27</v>
      </c>
      <c r="V195" s="6">
        <v>32</v>
      </c>
      <c r="W195" s="6">
        <v>40</v>
      </c>
      <c r="X195" s="6">
        <v>40</v>
      </c>
      <c r="Y195" s="6">
        <v>37</v>
      </c>
      <c r="Z195" s="6">
        <v>32</v>
      </c>
      <c r="AA195" s="6">
        <v>29</v>
      </c>
      <c r="AB195" s="6">
        <v>27</v>
      </c>
      <c r="AD195" s="5">
        <f t="shared" si="102"/>
        <v>2</v>
      </c>
      <c r="AE195" s="5">
        <v>42</v>
      </c>
      <c r="AF195" s="5">
        <v>42</v>
      </c>
      <c r="AG195" s="5">
        <v>42</v>
      </c>
      <c r="AH195" s="5">
        <v>42</v>
      </c>
      <c r="AI195" s="5">
        <v>42</v>
      </c>
      <c r="AJ195" s="5">
        <v>42</v>
      </c>
      <c r="AK195" s="5">
        <v>42</v>
      </c>
      <c r="AL195" s="5">
        <v>42</v>
      </c>
      <c r="AM195" s="5">
        <v>42</v>
      </c>
      <c r="AN195" s="5">
        <v>42</v>
      </c>
      <c r="AO195" s="5">
        <v>42</v>
      </c>
      <c r="AP195" s="5">
        <v>42</v>
      </c>
      <c r="AQ195" s="5">
        <v>42</v>
      </c>
      <c r="AR195" s="5">
        <v>42</v>
      </c>
      <c r="AS195" s="5">
        <v>42</v>
      </c>
      <c r="AT195" s="5">
        <v>42</v>
      </c>
      <c r="AU195" s="5">
        <v>42</v>
      </c>
      <c r="AV195" s="5">
        <v>42</v>
      </c>
      <c r="AW195" s="5">
        <v>42</v>
      </c>
      <c r="AX195" s="5">
        <v>42</v>
      </c>
      <c r="AY195" s="5">
        <v>42</v>
      </c>
      <c r="AZ195" s="5">
        <v>42</v>
      </c>
      <c r="BA195" s="5">
        <v>42</v>
      </c>
      <c r="BB195" s="5">
        <v>42</v>
      </c>
      <c r="BD195" s="6">
        <f t="shared" si="103"/>
        <v>21</v>
      </c>
      <c r="BE195" s="6">
        <f t="shared" ref="BE195:BE258" si="114">AF195-F195</f>
        <v>20</v>
      </c>
      <c r="BF195" s="6">
        <f t="shared" ref="BF195:BF258" si="115">AG195-G195</f>
        <v>26</v>
      </c>
      <c r="BG195" s="6">
        <f t="shared" ref="BG195:BG258" si="116">AH195-H195</f>
        <v>22</v>
      </c>
      <c r="BH195" s="6">
        <f t="shared" ref="BH195:BH258" si="117">AI195-I195</f>
        <v>15</v>
      </c>
      <c r="BI195" s="6">
        <f t="shared" ref="BI195:BI258" si="118">AJ195-J195</f>
        <v>17</v>
      </c>
      <c r="BJ195" s="6">
        <f t="shared" ref="BJ195:BJ258" si="119">AK195-K195</f>
        <v>21</v>
      </c>
      <c r="BK195" s="6">
        <f t="shared" ref="BK195:BK258" si="120">AL195-L195</f>
        <v>13</v>
      </c>
      <c r="BL195" s="6">
        <f t="shared" ref="BL195:BL258" si="121">AM195-M195</f>
        <v>14</v>
      </c>
      <c r="BM195" s="6">
        <f t="shared" ref="BM195:BM258" si="122">AN195-N195</f>
        <v>11</v>
      </c>
      <c r="BN195" s="6">
        <f t="shared" ref="BN195:BN258" si="123">AO195-O195</f>
        <v>8</v>
      </c>
      <c r="BO195" s="6">
        <f t="shared" ref="BO195:BO258" si="124">AP195-P195</f>
        <v>10</v>
      </c>
      <c r="BP195" s="6">
        <f t="shared" ref="BP195:BP258" si="125">AQ195-Q195</f>
        <v>14</v>
      </c>
      <c r="BQ195" s="6">
        <f t="shared" ref="BQ195:BQ258" si="126">AR195-R195</f>
        <v>13</v>
      </c>
      <c r="BR195" s="6">
        <f t="shared" ref="BR195:BR258" si="127">AS195-S195</f>
        <v>16</v>
      </c>
      <c r="BS195" s="6">
        <f t="shared" ref="BS195:BS258" si="128">AT195-T195</f>
        <v>15</v>
      </c>
      <c r="BT195" s="6">
        <f t="shared" ref="BT195:BT258" si="129">AU195-U195</f>
        <v>15</v>
      </c>
      <c r="BU195" s="6">
        <f t="shared" ref="BU195:BU258" si="130">AV195-V195</f>
        <v>10</v>
      </c>
      <c r="BV195" s="6">
        <f t="shared" ref="BV195:BV258" si="131">AW195-W195</f>
        <v>2</v>
      </c>
      <c r="BW195" s="6">
        <f t="shared" ref="BW195:BW258" si="132">AX195-X195</f>
        <v>2</v>
      </c>
      <c r="BX195" s="6">
        <f t="shared" ref="BX195:BX258" si="133">AY195-Y195</f>
        <v>5</v>
      </c>
      <c r="BY195" s="6">
        <f t="shared" ref="BY195:BY258" si="134">AZ195-Z195</f>
        <v>10</v>
      </c>
      <c r="BZ195" s="6">
        <f t="shared" ref="BZ195:BZ258" si="135">BA195-AA195</f>
        <v>13</v>
      </c>
      <c r="CA195" s="6">
        <f t="shared" ref="CA195:CA258" si="136">BB195-AB195</f>
        <v>15</v>
      </c>
      <c r="CC195" s="25">
        <f t="shared" ref="CC195:CZ195" si="137">SUM(BD195:BD200)</f>
        <v>36</v>
      </c>
      <c r="CD195" s="25">
        <f t="shared" si="137"/>
        <v>40</v>
      </c>
      <c r="CE195" s="25">
        <f t="shared" si="137"/>
        <v>46</v>
      </c>
      <c r="CF195" s="25">
        <f t="shared" si="137"/>
        <v>47</v>
      </c>
      <c r="CG195" s="25">
        <f t="shared" si="137"/>
        <v>40</v>
      </c>
      <c r="CH195" s="25">
        <f t="shared" si="137"/>
        <v>37</v>
      </c>
      <c r="CI195" s="25">
        <f t="shared" si="137"/>
        <v>26</v>
      </c>
      <c r="CJ195" s="6">
        <f t="shared" si="137"/>
        <v>13</v>
      </c>
      <c r="CK195" s="6">
        <f t="shared" si="137"/>
        <v>14</v>
      </c>
      <c r="CL195" s="6">
        <f t="shared" si="137"/>
        <v>11</v>
      </c>
      <c r="CM195" s="6">
        <f t="shared" si="137"/>
        <v>8</v>
      </c>
      <c r="CN195" s="6">
        <f t="shared" si="137"/>
        <v>10</v>
      </c>
      <c r="CO195" s="6">
        <f t="shared" si="137"/>
        <v>14</v>
      </c>
      <c r="CP195" s="6">
        <f t="shared" si="137"/>
        <v>13</v>
      </c>
      <c r="CQ195" s="6">
        <f t="shared" si="137"/>
        <v>16</v>
      </c>
      <c r="CR195" s="6">
        <f t="shared" si="137"/>
        <v>15</v>
      </c>
      <c r="CS195" s="6">
        <f t="shared" si="137"/>
        <v>15</v>
      </c>
      <c r="CT195" s="6">
        <f t="shared" si="137"/>
        <v>10</v>
      </c>
      <c r="CU195" s="6">
        <f t="shared" si="137"/>
        <v>2</v>
      </c>
      <c r="CV195" s="6">
        <f t="shared" si="137"/>
        <v>2</v>
      </c>
      <c r="CW195" s="6">
        <f t="shared" si="137"/>
        <v>5</v>
      </c>
      <c r="CX195" s="6">
        <f t="shared" si="137"/>
        <v>10</v>
      </c>
      <c r="CY195" s="6">
        <f t="shared" si="137"/>
        <v>18</v>
      </c>
      <c r="CZ195" s="25">
        <f t="shared" si="137"/>
        <v>25</v>
      </c>
    </row>
    <row r="196" spans="1:106" customFormat="1" x14ac:dyDescent="0.2">
      <c r="A196" s="20" t="s">
        <v>28</v>
      </c>
      <c r="B196" s="20" t="s">
        <v>36</v>
      </c>
      <c r="C196" s="4">
        <v>36558</v>
      </c>
      <c r="D196" s="23">
        <f t="shared" ref="D196:D259" si="138">C196</f>
        <v>36558</v>
      </c>
      <c r="E196" s="3">
        <v>20</v>
      </c>
      <c r="F196" s="3">
        <v>20</v>
      </c>
      <c r="G196" s="3">
        <v>20</v>
      </c>
      <c r="H196" s="3">
        <v>20</v>
      </c>
      <c r="I196" s="3">
        <v>20</v>
      </c>
      <c r="J196" s="3">
        <v>20</v>
      </c>
      <c r="K196" s="3">
        <v>25</v>
      </c>
      <c r="L196" s="3">
        <v>25</v>
      </c>
      <c r="M196" s="3">
        <v>25</v>
      </c>
      <c r="N196" s="3">
        <v>25</v>
      </c>
      <c r="O196" s="3">
        <v>25</v>
      </c>
      <c r="P196" s="3">
        <v>25</v>
      </c>
      <c r="Q196" s="3">
        <v>25</v>
      </c>
      <c r="R196" s="3">
        <v>25</v>
      </c>
      <c r="S196" s="3">
        <v>25</v>
      </c>
      <c r="T196" s="3">
        <v>25</v>
      </c>
      <c r="U196" s="3">
        <v>25</v>
      </c>
      <c r="V196" s="3">
        <v>25</v>
      </c>
      <c r="W196" s="3">
        <v>25</v>
      </c>
      <c r="X196" s="3">
        <v>25</v>
      </c>
      <c r="Y196" s="3">
        <v>25</v>
      </c>
      <c r="Z196" s="3">
        <v>25</v>
      </c>
      <c r="AA196" s="3">
        <v>25</v>
      </c>
      <c r="AB196" s="3">
        <v>25</v>
      </c>
      <c r="AC196" s="3"/>
      <c r="AD196" s="5">
        <f t="shared" ref="AD196:AD259" si="139">MONTH(C196)</f>
        <v>2</v>
      </c>
      <c r="AE196">
        <v>25</v>
      </c>
      <c r="AF196">
        <v>25</v>
      </c>
      <c r="AG196">
        <v>25</v>
      </c>
      <c r="AH196">
        <v>25</v>
      </c>
      <c r="AI196">
        <v>25</v>
      </c>
      <c r="AJ196">
        <v>25</v>
      </c>
      <c r="AK196">
        <v>25</v>
      </c>
      <c r="AL196">
        <v>25</v>
      </c>
      <c r="AM196">
        <v>25</v>
      </c>
      <c r="AN196">
        <v>25</v>
      </c>
      <c r="AO196">
        <v>25</v>
      </c>
      <c r="AP196">
        <v>25</v>
      </c>
      <c r="AQ196">
        <v>25</v>
      </c>
      <c r="AR196">
        <v>25</v>
      </c>
      <c r="AS196">
        <v>25</v>
      </c>
      <c r="AT196">
        <v>25</v>
      </c>
      <c r="AU196">
        <v>25</v>
      </c>
      <c r="AV196">
        <v>25</v>
      </c>
      <c r="AW196">
        <v>25</v>
      </c>
      <c r="AX196">
        <v>25</v>
      </c>
      <c r="AY196">
        <v>25</v>
      </c>
      <c r="AZ196">
        <v>25</v>
      </c>
      <c r="BA196">
        <v>25</v>
      </c>
      <c r="BB196">
        <v>25</v>
      </c>
      <c r="BD196" s="3">
        <f t="shared" ref="BD196:BD259" si="140">AE196-E196</f>
        <v>5</v>
      </c>
      <c r="BE196" s="3">
        <f t="shared" si="114"/>
        <v>5</v>
      </c>
      <c r="BF196" s="3">
        <f t="shared" si="115"/>
        <v>5</v>
      </c>
      <c r="BG196" s="3">
        <f t="shared" si="116"/>
        <v>5</v>
      </c>
      <c r="BH196" s="3">
        <f t="shared" si="117"/>
        <v>5</v>
      </c>
      <c r="BI196" s="3">
        <f t="shared" si="118"/>
        <v>5</v>
      </c>
      <c r="BJ196" s="3">
        <f t="shared" si="119"/>
        <v>0</v>
      </c>
      <c r="BK196" s="3">
        <f t="shared" si="120"/>
        <v>0</v>
      </c>
      <c r="BL196" s="3">
        <f t="shared" si="121"/>
        <v>0</v>
      </c>
      <c r="BM196" s="3">
        <f t="shared" si="122"/>
        <v>0</v>
      </c>
      <c r="BN196" s="3">
        <f t="shared" si="123"/>
        <v>0</v>
      </c>
      <c r="BO196" s="3">
        <f t="shared" si="124"/>
        <v>0</v>
      </c>
      <c r="BP196" s="3">
        <f t="shared" si="125"/>
        <v>0</v>
      </c>
      <c r="BQ196" s="3">
        <f t="shared" si="126"/>
        <v>0</v>
      </c>
      <c r="BR196" s="3">
        <f t="shared" si="127"/>
        <v>0</v>
      </c>
      <c r="BS196" s="3">
        <f t="shared" si="128"/>
        <v>0</v>
      </c>
      <c r="BT196" s="3">
        <f t="shared" si="129"/>
        <v>0</v>
      </c>
      <c r="BU196" s="3">
        <f t="shared" si="130"/>
        <v>0</v>
      </c>
      <c r="BV196" s="3">
        <f t="shared" si="131"/>
        <v>0</v>
      </c>
      <c r="BW196" s="3">
        <f t="shared" si="132"/>
        <v>0</v>
      </c>
      <c r="BX196" s="3">
        <f t="shared" si="133"/>
        <v>0</v>
      </c>
      <c r="BY196" s="3">
        <f t="shared" si="134"/>
        <v>0</v>
      </c>
      <c r="BZ196" s="3">
        <f t="shared" si="135"/>
        <v>0</v>
      </c>
      <c r="CA196" s="3">
        <f t="shared" si="136"/>
        <v>0</v>
      </c>
      <c r="CC196" s="26"/>
      <c r="CD196" s="26"/>
      <c r="CE196" s="26"/>
      <c r="CF196" s="26"/>
      <c r="CG196" s="26"/>
      <c r="CH196" s="26"/>
      <c r="CI196" s="26"/>
      <c r="CZ196" s="26"/>
      <c r="DA196" s="26"/>
      <c r="DB196" s="26"/>
    </row>
    <row r="197" spans="1:106" customFormat="1" x14ac:dyDescent="0.2">
      <c r="A197" s="20" t="s">
        <v>29</v>
      </c>
      <c r="B197" s="20" t="s">
        <v>36</v>
      </c>
      <c r="C197" s="4">
        <v>36558</v>
      </c>
      <c r="D197" s="23">
        <f t="shared" si="138"/>
        <v>36558</v>
      </c>
      <c r="E197" s="3">
        <v>50</v>
      </c>
      <c r="F197" s="3">
        <v>50</v>
      </c>
      <c r="G197" s="3">
        <v>50</v>
      </c>
      <c r="H197" s="3">
        <v>50</v>
      </c>
      <c r="I197" s="3">
        <v>50</v>
      </c>
      <c r="J197" s="3">
        <v>50</v>
      </c>
      <c r="K197" s="3">
        <v>50</v>
      </c>
      <c r="L197" s="3">
        <v>50</v>
      </c>
      <c r="M197" s="3">
        <v>50</v>
      </c>
      <c r="N197" s="3">
        <v>50</v>
      </c>
      <c r="O197" s="3">
        <v>50</v>
      </c>
      <c r="P197" s="3">
        <v>50</v>
      </c>
      <c r="Q197" s="3">
        <v>50</v>
      </c>
      <c r="R197" s="3">
        <v>50</v>
      </c>
      <c r="S197" s="3">
        <v>50</v>
      </c>
      <c r="T197" s="3">
        <v>50</v>
      </c>
      <c r="U197" s="3">
        <v>50</v>
      </c>
      <c r="V197" s="3">
        <v>50</v>
      </c>
      <c r="W197" s="3">
        <v>50</v>
      </c>
      <c r="X197" s="3">
        <v>50</v>
      </c>
      <c r="Y197" s="3">
        <v>50</v>
      </c>
      <c r="Z197" s="3">
        <v>50</v>
      </c>
      <c r="AA197" s="3">
        <v>50</v>
      </c>
      <c r="AB197" s="3">
        <v>50</v>
      </c>
      <c r="AC197" s="3"/>
      <c r="AD197" s="5">
        <f t="shared" si="139"/>
        <v>2</v>
      </c>
      <c r="AE197">
        <v>50</v>
      </c>
      <c r="AF197">
        <v>50</v>
      </c>
      <c r="AG197">
        <v>50</v>
      </c>
      <c r="AH197">
        <v>50</v>
      </c>
      <c r="AI197">
        <v>50</v>
      </c>
      <c r="AJ197">
        <v>50</v>
      </c>
      <c r="AK197">
        <v>50</v>
      </c>
      <c r="AL197">
        <v>50</v>
      </c>
      <c r="AM197">
        <v>50</v>
      </c>
      <c r="AN197">
        <v>50</v>
      </c>
      <c r="AO197">
        <v>50</v>
      </c>
      <c r="AP197">
        <v>50</v>
      </c>
      <c r="AQ197">
        <v>50</v>
      </c>
      <c r="AR197">
        <v>50</v>
      </c>
      <c r="AS197">
        <v>50</v>
      </c>
      <c r="AT197">
        <v>50</v>
      </c>
      <c r="AU197">
        <v>50</v>
      </c>
      <c r="AV197">
        <v>50</v>
      </c>
      <c r="AW197">
        <v>50</v>
      </c>
      <c r="AX197">
        <v>50</v>
      </c>
      <c r="AY197">
        <v>50</v>
      </c>
      <c r="AZ197">
        <v>50</v>
      </c>
      <c r="BA197">
        <v>50</v>
      </c>
      <c r="BB197">
        <v>50</v>
      </c>
      <c r="BD197" s="3">
        <f t="shared" si="140"/>
        <v>0</v>
      </c>
      <c r="BE197" s="3">
        <f t="shared" si="114"/>
        <v>0</v>
      </c>
      <c r="BF197" s="3">
        <f t="shared" si="115"/>
        <v>0</v>
      </c>
      <c r="BG197" s="3">
        <f t="shared" si="116"/>
        <v>0</v>
      </c>
      <c r="BH197" s="3">
        <f t="shared" si="117"/>
        <v>0</v>
      </c>
      <c r="BI197" s="3">
        <f t="shared" si="118"/>
        <v>0</v>
      </c>
      <c r="BJ197" s="3">
        <f t="shared" si="119"/>
        <v>0</v>
      </c>
      <c r="BK197" s="3">
        <f t="shared" si="120"/>
        <v>0</v>
      </c>
      <c r="BL197" s="3">
        <f t="shared" si="121"/>
        <v>0</v>
      </c>
      <c r="BM197" s="3">
        <f t="shared" si="122"/>
        <v>0</v>
      </c>
      <c r="BN197" s="3">
        <f t="shared" si="123"/>
        <v>0</v>
      </c>
      <c r="BO197" s="3">
        <f t="shared" si="124"/>
        <v>0</v>
      </c>
      <c r="BP197" s="3">
        <f t="shared" si="125"/>
        <v>0</v>
      </c>
      <c r="BQ197" s="3">
        <f t="shared" si="126"/>
        <v>0</v>
      </c>
      <c r="BR197" s="3">
        <f t="shared" si="127"/>
        <v>0</v>
      </c>
      <c r="BS197" s="3">
        <f t="shared" si="128"/>
        <v>0</v>
      </c>
      <c r="BT197" s="3">
        <f t="shared" si="129"/>
        <v>0</v>
      </c>
      <c r="BU197" s="3">
        <f t="shared" si="130"/>
        <v>0</v>
      </c>
      <c r="BV197" s="3">
        <f t="shared" si="131"/>
        <v>0</v>
      </c>
      <c r="BW197" s="3">
        <f t="shared" si="132"/>
        <v>0</v>
      </c>
      <c r="BX197" s="3">
        <f t="shared" si="133"/>
        <v>0</v>
      </c>
      <c r="BY197" s="3">
        <f t="shared" si="134"/>
        <v>0</v>
      </c>
      <c r="BZ197" s="3">
        <f t="shared" si="135"/>
        <v>0</v>
      </c>
      <c r="CA197" s="3">
        <f t="shared" si="136"/>
        <v>0</v>
      </c>
      <c r="CC197" s="26"/>
      <c r="CD197" s="26"/>
      <c r="CE197" s="26"/>
      <c r="CF197" s="26"/>
      <c r="CG197" s="26"/>
      <c r="CH197" s="26"/>
      <c r="CI197" s="26"/>
      <c r="CZ197" s="26"/>
      <c r="DA197" s="26"/>
      <c r="DB197" s="26"/>
    </row>
    <row r="198" spans="1:106" customFormat="1" x14ac:dyDescent="0.2">
      <c r="A198" s="20" t="s">
        <v>34</v>
      </c>
      <c r="B198" s="20" t="s">
        <v>35</v>
      </c>
      <c r="C198" s="4">
        <v>36558</v>
      </c>
      <c r="D198" s="23">
        <f t="shared" si="138"/>
        <v>36558</v>
      </c>
      <c r="E198" s="3">
        <v>50</v>
      </c>
      <c r="F198" s="3">
        <v>45</v>
      </c>
      <c r="G198" s="3">
        <v>45</v>
      </c>
      <c r="H198" s="3">
        <v>40</v>
      </c>
      <c r="I198" s="3">
        <v>40</v>
      </c>
      <c r="J198" s="3">
        <v>45</v>
      </c>
      <c r="K198" s="3">
        <v>50</v>
      </c>
      <c r="L198" s="3">
        <v>50</v>
      </c>
      <c r="M198" s="3">
        <v>50</v>
      </c>
      <c r="N198" s="3">
        <v>50</v>
      </c>
      <c r="O198" s="3">
        <v>50</v>
      </c>
      <c r="P198" s="3">
        <v>50</v>
      </c>
      <c r="Q198" s="3">
        <v>50</v>
      </c>
      <c r="R198" s="3">
        <v>50</v>
      </c>
      <c r="S198" s="3">
        <v>50</v>
      </c>
      <c r="T198" s="3">
        <v>50</v>
      </c>
      <c r="U198" s="3">
        <v>50</v>
      </c>
      <c r="V198" s="3">
        <v>50</v>
      </c>
      <c r="W198" s="3">
        <v>50</v>
      </c>
      <c r="X198" s="3">
        <v>50</v>
      </c>
      <c r="Y198" s="3">
        <v>50</v>
      </c>
      <c r="Z198" s="3">
        <v>50</v>
      </c>
      <c r="AA198" s="3">
        <v>50</v>
      </c>
      <c r="AB198" s="3">
        <v>50</v>
      </c>
      <c r="AC198" s="3"/>
      <c r="AD198" s="5">
        <f t="shared" si="139"/>
        <v>2</v>
      </c>
      <c r="AE198">
        <v>50</v>
      </c>
      <c r="AF198">
        <v>50</v>
      </c>
      <c r="AG198">
        <v>50</v>
      </c>
      <c r="AH198">
        <v>50</v>
      </c>
      <c r="AI198">
        <v>50</v>
      </c>
      <c r="AJ198">
        <v>50</v>
      </c>
      <c r="AK198">
        <v>50</v>
      </c>
      <c r="AL198">
        <v>50</v>
      </c>
      <c r="AM198">
        <v>50</v>
      </c>
      <c r="AN198">
        <v>50</v>
      </c>
      <c r="AO198">
        <v>50</v>
      </c>
      <c r="AP198">
        <v>50</v>
      </c>
      <c r="AQ198">
        <v>50</v>
      </c>
      <c r="AR198">
        <v>50</v>
      </c>
      <c r="AS198">
        <v>50</v>
      </c>
      <c r="AT198">
        <v>50</v>
      </c>
      <c r="AU198">
        <v>50</v>
      </c>
      <c r="AV198">
        <v>50</v>
      </c>
      <c r="AW198">
        <v>50</v>
      </c>
      <c r="AX198">
        <v>50</v>
      </c>
      <c r="AY198">
        <v>50</v>
      </c>
      <c r="AZ198">
        <v>50</v>
      </c>
      <c r="BA198">
        <v>50</v>
      </c>
      <c r="BB198">
        <v>50</v>
      </c>
      <c r="BD198" s="3">
        <f t="shared" si="140"/>
        <v>0</v>
      </c>
      <c r="BE198" s="3">
        <f t="shared" si="114"/>
        <v>5</v>
      </c>
      <c r="BF198" s="3">
        <f t="shared" si="115"/>
        <v>5</v>
      </c>
      <c r="BG198" s="3">
        <f t="shared" si="116"/>
        <v>10</v>
      </c>
      <c r="BH198" s="3">
        <f t="shared" si="117"/>
        <v>10</v>
      </c>
      <c r="BI198" s="3">
        <f t="shared" si="118"/>
        <v>5</v>
      </c>
      <c r="BJ198" s="3">
        <f t="shared" si="119"/>
        <v>0</v>
      </c>
      <c r="BK198" s="3">
        <f t="shared" si="120"/>
        <v>0</v>
      </c>
      <c r="BL198" s="3">
        <f t="shared" si="121"/>
        <v>0</v>
      </c>
      <c r="BM198" s="3">
        <f t="shared" si="122"/>
        <v>0</v>
      </c>
      <c r="BN198" s="3">
        <f t="shared" si="123"/>
        <v>0</v>
      </c>
      <c r="BO198" s="3">
        <f t="shared" si="124"/>
        <v>0</v>
      </c>
      <c r="BP198" s="3">
        <f t="shared" si="125"/>
        <v>0</v>
      </c>
      <c r="BQ198" s="3">
        <f t="shared" si="126"/>
        <v>0</v>
      </c>
      <c r="BR198" s="3">
        <f t="shared" si="127"/>
        <v>0</v>
      </c>
      <c r="BS198" s="3">
        <f t="shared" si="128"/>
        <v>0</v>
      </c>
      <c r="BT198" s="3">
        <f t="shared" si="129"/>
        <v>0</v>
      </c>
      <c r="BU198" s="3">
        <f t="shared" si="130"/>
        <v>0</v>
      </c>
      <c r="BV198" s="3">
        <f t="shared" si="131"/>
        <v>0</v>
      </c>
      <c r="BW198" s="3">
        <f t="shared" si="132"/>
        <v>0</v>
      </c>
      <c r="BX198" s="3">
        <f t="shared" si="133"/>
        <v>0</v>
      </c>
      <c r="BY198" s="3">
        <f t="shared" si="134"/>
        <v>0</v>
      </c>
      <c r="BZ198" s="3">
        <f t="shared" si="135"/>
        <v>0</v>
      </c>
      <c r="CA198" s="3">
        <f t="shared" si="136"/>
        <v>0</v>
      </c>
      <c r="CC198" s="26"/>
      <c r="CD198" s="26"/>
      <c r="CE198" s="26"/>
      <c r="CF198" s="26"/>
      <c r="CG198" s="26"/>
      <c r="CH198" s="26"/>
      <c r="CI198" s="26"/>
      <c r="CZ198" s="26"/>
      <c r="DA198" s="26"/>
      <c r="DB198" s="26"/>
    </row>
    <row r="199" spans="1:106" customFormat="1" x14ac:dyDescent="0.2">
      <c r="A199" s="20" t="s">
        <v>30</v>
      </c>
      <c r="B199" s="20" t="s">
        <v>35</v>
      </c>
      <c r="C199" s="4">
        <v>36558</v>
      </c>
      <c r="D199" s="23">
        <f t="shared" si="138"/>
        <v>36558</v>
      </c>
      <c r="E199" s="3">
        <v>10</v>
      </c>
      <c r="F199" s="3">
        <v>10</v>
      </c>
      <c r="G199" s="3">
        <v>10</v>
      </c>
      <c r="H199" s="3">
        <v>10</v>
      </c>
      <c r="I199" s="3">
        <v>10</v>
      </c>
      <c r="J199" s="3">
        <v>10</v>
      </c>
      <c r="K199" s="3">
        <v>15</v>
      </c>
      <c r="L199" s="3">
        <v>15</v>
      </c>
      <c r="M199" s="3">
        <v>15</v>
      </c>
      <c r="N199" s="3">
        <v>15</v>
      </c>
      <c r="O199" s="3">
        <v>15</v>
      </c>
      <c r="P199" s="3">
        <v>15</v>
      </c>
      <c r="Q199" s="3">
        <v>15</v>
      </c>
      <c r="R199" s="3">
        <v>15</v>
      </c>
      <c r="S199" s="3">
        <v>15</v>
      </c>
      <c r="T199" s="3">
        <v>15</v>
      </c>
      <c r="U199" s="3">
        <v>15</v>
      </c>
      <c r="V199" s="3">
        <v>15</v>
      </c>
      <c r="W199" s="3">
        <v>15</v>
      </c>
      <c r="X199" s="3">
        <v>15</v>
      </c>
      <c r="Y199" s="3">
        <v>15</v>
      </c>
      <c r="Z199" s="3">
        <v>15</v>
      </c>
      <c r="AA199" s="3">
        <v>15</v>
      </c>
      <c r="AB199" s="3">
        <v>10</v>
      </c>
      <c r="AC199" s="3"/>
      <c r="AD199" s="5">
        <f t="shared" si="139"/>
        <v>2</v>
      </c>
      <c r="AE199">
        <v>15</v>
      </c>
      <c r="AF199">
        <v>15</v>
      </c>
      <c r="AG199">
        <v>15</v>
      </c>
      <c r="AH199">
        <v>15</v>
      </c>
      <c r="AI199">
        <v>15</v>
      </c>
      <c r="AJ199">
        <v>15</v>
      </c>
      <c r="AK199">
        <v>15</v>
      </c>
      <c r="AL199">
        <v>15</v>
      </c>
      <c r="AM199">
        <v>15</v>
      </c>
      <c r="AN199">
        <v>15</v>
      </c>
      <c r="AO199">
        <v>15</v>
      </c>
      <c r="AP199">
        <v>15</v>
      </c>
      <c r="AQ199">
        <v>15</v>
      </c>
      <c r="AR199">
        <v>15</v>
      </c>
      <c r="AS199">
        <v>15</v>
      </c>
      <c r="AT199">
        <v>15</v>
      </c>
      <c r="AU199">
        <v>15</v>
      </c>
      <c r="AV199">
        <v>15</v>
      </c>
      <c r="AW199">
        <v>15</v>
      </c>
      <c r="AX199">
        <v>15</v>
      </c>
      <c r="AY199">
        <v>15</v>
      </c>
      <c r="AZ199">
        <v>15</v>
      </c>
      <c r="BA199">
        <v>15</v>
      </c>
      <c r="BB199">
        <v>15</v>
      </c>
      <c r="BD199" s="3">
        <f t="shared" si="140"/>
        <v>5</v>
      </c>
      <c r="BE199" s="3">
        <f t="shared" si="114"/>
        <v>5</v>
      </c>
      <c r="BF199" s="3">
        <f t="shared" si="115"/>
        <v>5</v>
      </c>
      <c r="BG199" s="3">
        <f t="shared" si="116"/>
        <v>5</v>
      </c>
      <c r="BH199" s="3">
        <f t="shared" si="117"/>
        <v>5</v>
      </c>
      <c r="BI199" s="3">
        <f t="shared" si="118"/>
        <v>5</v>
      </c>
      <c r="BJ199" s="3">
        <f t="shared" si="119"/>
        <v>0</v>
      </c>
      <c r="BK199" s="3">
        <f t="shared" si="120"/>
        <v>0</v>
      </c>
      <c r="BL199" s="3">
        <f t="shared" si="121"/>
        <v>0</v>
      </c>
      <c r="BM199" s="3">
        <f t="shared" si="122"/>
        <v>0</v>
      </c>
      <c r="BN199" s="3">
        <f t="shared" si="123"/>
        <v>0</v>
      </c>
      <c r="BO199" s="3">
        <f t="shared" si="124"/>
        <v>0</v>
      </c>
      <c r="BP199" s="3">
        <f t="shared" si="125"/>
        <v>0</v>
      </c>
      <c r="BQ199" s="3">
        <f t="shared" si="126"/>
        <v>0</v>
      </c>
      <c r="BR199" s="3">
        <f t="shared" si="127"/>
        <v>0</v>
      </c>
      <c r="BS199" s="3">
        <f t="shared" si="128"/>
        <v>0</v>
      </c>
      <c r="BT199" s="3">
        <f t="shared" si="129"/>
        <v>0</v>
      </c>
      <c r="BU199" s="3">
        <f t="shared" si="130"/>
        <v>0</v>
      </c>
      <c r="BV199" s="3">
        <f t="shared" si="131"/>
        <v>0</v>
      </c>
      <c r="BW199" s="3">
        <f t="shared" si="132"/>
        <v>0</v>
      </c>
      <c r="BX199" s="3">
        <f t="shared" si="133"/>
        <v>0</v>
      </c>
      <c r="BY199" s="3">
        <f t="shared" si="134"/>
        <v>0</v>
      </c>
      <c r="BZ199" s="3">
        <f t="shared" si="135"/>
        <v>0</v>
      </c>
      <c r="CA199" s="3">
        <f t="shared" si="136"/>
        <v>5</v>
      </c>
      <c r="CC199" s="26"/>
      <c r="CD199" s="26"/>
      <c r="CE199" s="26"/>
      <c r="CF199" s="26"/>
      <c r="CG199" s="26"/>
      <c r="CH199" s="26"/>
      <c r="CI199" s="26"/>
      <c r="CZ199" s="26"/>
      <c r="DA199" s="26"/>
      <c r="DB199" s="26"/>
    </row>
    <row r="200" spans="1:106" customFormat="1" x14ac:dyDescent="0.2">
      <c r="A200" s="20" t="s">
        <v>30</v>
      </c>
      <c r="B200" s="20" t="s">
        <v>36</v>
      </c>
      <c r="C200" s="4">
        <v>36558</v>
      </c>
      <c r="D200" s="23">
        <f t="shared" si="138"/>
        <v>36558</v>
      </c>
      <c r="E200" s="3">
        <v>10</v>
      </c>
      <c r="F200" s="3">
        <v>10</v>
      </c>
      <c r="G200" s="3">
        <v>10</v>
      </c>
      <c r="H200" s="3">
        <v>10</v>
      </c>
      <c r="I200" s="3">
        <v>10</v>
      </c>
      <c r="J200" s="3">
        <v>10</v>
      </c>
      <c r="K200" s="3">
        <v>10</v>
      </c>
      <c r="L200" s="3">
        <v>15</v>
      </c>
      <c r="M200" s="3">
        <v>15</v>
      </c>
      <c r="N200" s="3">
        <v>15</v>
      </c>
      <c r="O200" s="3">
        <v>15</v>
      </c>
      <c r="P200" s="3">
        <v>15</v>
      </c>
      <c r="Q200" s="3">
        <v>15</v>
      </c>
      <c r="R200" s="3">
        <v>15</v>
      </c>
      <c r="S200" s="3">
        <v>15</v>
      </c>
      <c r="T200" s="3">
        <v>15</v>
      </c>
      <c r="U200" s="3">
        <v>15</v>
      </c>
      <c r="V200" s="3">
        <v>15</v>
      </c>
      <c r="W200" s="3">
        <v>15</v>
      </c>
      <c r="X200" s="3">
        <v>15</v>
      </c>
      <c r="Y200" s="3">
        <v>15</v>
      </c>
      <c r="Z200" s="3">
        <v>15</v>
      </c>
      <c r="AA200" s="3">
        <v>10</v>
      </c>
      <c r="AB200" s="3">
        <v>10</v>
      </c>
      <c r="AC200" s="3"/>
      <c r="AD200" s="5">
        <f t="shared" si="139"/>
        <v>2</v>
      </c>
      <c r="AE200">
        <v>15</v>
      </c>
      <c r="AF200">
        <v>15</v>
      </c>
      <c r="AG200">
        <v>15</v>
      </c>
      <c r="AH200">
        <v>15</v>
      </c>
      <c r="AI200">
        <v>15</v>
      </c>
      <c r="AJ200">
        <v>15</v>
      </c>
      <c r="AK200">
        <v>15</v>
      </c>
      <c r="AL200">
        <v>15</v>
      </c>
      <c r="AM200">
        <v>15</v>
      </c>
      <c r="AN200">
        <v>15</v>
      </c>
      <c r="AO200">
        <v>15</v>
      </c>
      <c r="AP200">
        <v>15</v>
      </c>
      <c r="AQ200">
        <v>15</v>
      </c>
      <c r="AR200">
        <v>15</v>
      </c>
      <c r="AS200">
        <v>15</v>
      </c>
      <c r="AT200">
        <v>15</v>
      </c>
      <c r="AU200">
        <v>15</v>
      </c>
      <c r="AV200">
        <v>15</v>
      </c>
      <c r="AW200">
        <v>15</v>
      </c>
      <c r="AX200">
        <v>15</v>
      </c>
      <c r="AY200">
        <v>15</v>
      </c>
      <c r="AZ200">
        <v>15</v>
      </c>
      <c r="BA200">
        <v>15</v>
      </c>
      <c r="BB200">
        <v>15</v>
      </c>
      <c r="BD200" s="3">
        <f t="shared" si="140"/>
        <v>5</v>
      </c>
      <c r="BE200" s="3">
        <f t="shared" si="114"/>
        <v>5</v>
      </c>
      <c r="BF200" s="3">
        <f t="shared" si="115"/>
        <v>5</v>
      </c>
      <c r="BG200" s="3">
        <f t="shared" si="116"/>
        <v>5</v>
      </c>
      <c r="BH200" s="3">
        <f t="shared" si="117"/>
        <v>5</v>
      </c>
      <c r="BI200" s="3">
        <f t="shared" si="118"/>
        <v>5</v>
      </c>
      <c r="BJ200" s="3">
        <f t="shared" si="119"/>
        <v>5</v>
      </c>
      <c r="BK200" s="3">
        <f t="shared" si="120"/>
        <v>0</v>
      </c>
      <c r="BL200" s="3">
        <f t="shared" si="121"/>
        <v>0</v>
      </c>
      <c r="BM200" s="3">
        <f t="shared" si="122"/>
        <v>0</v>
      </c>
      <c r="BN200" s="3">
        <f t="shared" si="123"/>
        <v>0</v>
      </c>
      <c r="BO200" s="3">
        <f t="shared" si="124"/>
        <v>0</v>
      </c>
      <c r="BP200" s="3">
        <f t="shared" si="125"/>
        <v>0</v>
      </c>
      <c r="BQ200" s="3">
        <f t="shared" si="126"/>
        <v>0</v>
      </c>
      <c r="BR200" s="3">
        <f t="shared" si="127"/>
        <v>0</v>
      </c>
      <c r="BS200" s="3">
        <f t="shared" si="128"/>
        <v>0</v>
      </c>
      <c r="BT200" s="3">
        <f t="shared" si="129"/>
        <v>0</v>
      </c>
      <c r="BU200" s="3">
        <f t="shared" si="130"/>
        <v>0</v>
      </c>
      <c r="BV200" s="3">
        <f t="shared" si="131"/>
        <v>0</v>
      </c>
      <c r="BW200" s="3">
        <f t="shared" si="132"/>
        <v>0</v>
      </c>
      <c r="BX200" s="3">
        <f t="shared" si="133"/>
        <v>0</v>
      </c>
      <c r="BY200" s="3">
        <f t="shared" si="134"/>
        <v>0</v>
      </c>
      <c r="BZ200" s="3">
        <f t="shared" si="135"/>
        <v>5</v>
      </c>
      <c r="CA200" s="3">
        <f t="shared" si="136"/>
        <v>5</v>
      </c>
      <c r="CC200" s="26"/>
      <c r="CD200" s="26"/>
      <c r="CE200" s="26"/>
      <c r="CF200" s="26"/>
      <c r="CG200" s="26"/>
      <c r="CH200" s="26"/>
      <c r="CI200" s="26"/>
      <c r="CZ200" s="26"/>
      <c r="DA200" s="26"/>
      <c r="DB200" s="26"/>
    </row>
    <row r="201" spans="1:106" x14ac:dyDescent="0.2">
      <c r="A201" s="20" t="s">
        <v>28</v>
      </c>
      <c r="B201" s="20" t="s">
        <v>35</v>
      </c>
      <c r="C201" s="7">
        <v>36559</v>
      </c>
      <c r="D201" s="23">
        <f t="shared" si="138"/>
        <v>36559</v>
      </c>
      <c r="E201" s="6">
        <v>25</v>
      </c>
      <c r="F201" s="6">
        <v>20</v>
      </c>
      <c r="G201" s="6">
        <v>15</v>
      </c>
      <c r="H201" s="6">
        <v>19</v>
      </c>
      <c r="I201" s="6">
        <v>24</v>
      </c>
      <c r="J201" s="6">
        <v>24</v>
      </c>
      <c r="K201" s="6">
        <v>21</v>
      </c>
      <c r="L201" s="6">
        <v>27</v>
      </c>
      <c r="M201" s="6">
        <v>27</v>
      </c>
      <c r="N201" s="6">
        <v>27</v>
      </c>
      <c r="O201" s="6">
        <v>27</v>
      </c>
      <c r="P201" s="6">
        <v>25</v>
      </c>
      <c r="Q201" s="6">
        <v>25</v>
      </c>
      <c r="R201" s="6">
        <v>25</v>
      </c>
      <c r="S201" s="6">
        <v>25</v>
      </c>
      <c r="T201" s="6">
        <v>25</v>
      </c>
      <c r="U201" s="6">
        <v>25</v>
      </c>
      <c r="V201" s="6">
        <v>30</v>
      </c>
      <c r="W201" s="6">
        <v>36</v>
      </c>
      <c r="X201" s="6">
        <v>35</v>
      </c>
      <c r="Y201" s="6">
        <v>36</v>
      </c>
      <c r="Z201" s="6">
        <v>32</v>
      </c>
      <c r="AA201" s="6">
        <v>25</v>
      </c>
      <c r="AB201" s="6">
        <v>20</v>
      </c>
      <c r="AD201" s="5">
        <f t="shared" si="139"/>
        <v>2</v>
      </c>
      <c r="AE201" s="5">
        <v>42</v>
      </c>
      <c r="AF201" s="5">
        <v>42</v>
      </c>
      <c r="AG201" s="5">
        <v>42</v>
      </c>
      <c r="AH201" s="5">
        <v>42</v>
      </c>
      <c r="AI201" s="5">
        <v>42</v>
      </c>
      <c r="AJ201" s="5">
        <v>42</v>
      </c>
      <c r="AK201" s="5">
        <v>42</v>
      </c>
      <c r="AL201" s="5">
        <v>42</v>
      </c>
      <c r="AM201" s="5">
        <v>42</v>
      </c>
      <c r="AN201" s="5">
        <v>42</v>
      </c>
      <c r="AO201" s="5">
        <v>42</v>
      </c>
      <c r="AP201" s="5">
        <v>42</v>
      </c>
      <c r="AQ201" s="5">
        <v>42</v>
      </c>
      <c r="AR201" s="5">
        <v>42</v>
      </c>
      <c r="AS201" s="5">
        <v>42</v>
      </c>
      <c r="AT201" s="5">
        <v>42</v>
      </c>
      <c r="AU201" s="5">
        <v>42</v>
      </c>
      <c r="AV201" s="5">
        <v>42</v>
      </c>
      <c r="AW201" s="5">
        <v>42</v>
      </c>
      <c r="AX201" s="5">
        <v>42</v>
      </c>
      <c r="AY201" s="5">
        <v>42</v>
      </c>
      <c r="AZ201" s="5">
        <v>42</v>
      </c>
      <c r="BA201" s="5">
        <v>42</v>
      </c>
      <c r="BB201" s="5">
        <v>42</v>
      </c>
      <c r="BD201" s="6">
        <f t="shared" si="140"/>
        <v>17</v>
      </c>
      <c r="BE201" s="6">
        <f t="shared" si="114"/>
        <v>22</v>
      </c>
      <c r="BF201" s="6">
        <f t="shared" si="115"/>
        <v>27</v>
      </c>
      <c r="BG201" s="6">
        <f t="shared" si="116"/>
        <v>23</v>
      </c>
      <c r="BH201" s="6">
        <f t="shared" si="117"/>
        <v>18</v>
      </c>
      <c r="BI201" s="6">
        <f t="shared" si="118"/>
        <v>18</v>
      </c>
      <c r="BJ201" s="6">
        <f t="shared" si="119"/>
        <v>21</v>
      </c>
      <c r="BK201" s="6">
        <f t="shared" si="120"/>
        <v>15</v>
      </c>
      <c r="BL201" s="6">
        <f t="shared" si="121"/>
        <v>15</v>
      </c>
      <c r="BM201" s="6">
        <f t="shared" si="122"/>
        <v>15</v>
      </c>
      <c r="BN201" s="6">
        <f t="shared" si="123"/>
        <v>15</v>
      </c>
      <c r="BO201" s="6">
        <f t="shared" si="124"/>
        <v>17</v>
      </c>
      <c r="BP201" s="6">
        <f t="shared" si="125"/>
        <v>17</v>
      </c>
      <c r="BQ201" s="6">
        <f t="shared" si="126"/>
        <v>17</v>
      </c>
      <c r="BR201" s="6">
        <f t="shared" si="127"/>
        <v>17</v>
      </c>
      <c r="BS201" s="6">
        <f t="shared" si="128"/>
        <v>17</v>
      </c>
      <c r="BT201" s="6">
        <f t="shared" si="129"/>
        <v>17</v>
      </c>
      <c r="BU201" s="6">
        <f t="shared" si="130"/>
        <v>12</v>
      </c>
      <c r="BV201" s="6">
        <f t="shared" si="131"/>
        <v>6</v>
      </c>
      <c r="BW201" s="6">
        <f t="shared" si="132"/>
        <v>7</v>
      </c>
      <c r="BX201" s="6">
        <f t="shared" si="133"/>
        <v>6</v>
      </c>
      <c r="BY201" s="6">
        <f t="shared" si="134"/>
        <v>10</v>
      </c>
      <c r="BZ201" s="6">
        <f t="shared" si="135"/>
        <v>17</v>
      </c>
      <c r="CA201" s="6">
        <f t="shared" si="136"/>
        <v>22</v>
      </c>
      <c r="CC201" s="25">
        <f t="shared" ref="CC201:CZ201" si="141">SUM(BD201:BD206)</f>
        <v>32</v>
      </c>
      <c r="CD201" s="25">
        <f t="shared" si="141"/>
        <v>42</v>
      </c>
      <c r="CE201" s="25">
        <f t="shared" si="141"/>
        <v>47</v>
      </c>
      <c r="CF201" s="25">
        <f t="shared" si="141"/>
        <v>48</v>
      </c>
      <c r="CG201" s="25">
        <f t="shared" si="141"/>
        <v>43</v>
      </c>
      <c r="CH201" s="25">
        <f t="shared" si="141"/>
        <v>38</v>
      </c>
      <c r="CI201" s="25">
        <f t="shared" si="141"/>
        <v>26</v>
      </c>
      <c r="CJ201" s="6">
        <f t="shared" si="141"/>
        <v>15</v>
      </c>
      <c r="CK201" s="6">
        <f t="shared" si="141"/>
        <v>15</v>
      </c>
      <c r="CL201" s="6">
        <f t="shared" si="141"/>
        <v>15</v>
      </c>
      <c r="CM201" s="6">
        <f t="shared" si="141"/>
        <v>15</v>
      </c>
      <c r="CN201" s="6">
        <f t="shared" si="141"/>
        <v>17</v>
      </c>
      <c r="CO201" s="6">
        <f t="shared" si="141"/>
        <v>17</v>
      </c>
      <c r="CP201" s="6">
        <f t="shared" si="141"/>
        <v>17</v>
      </c>
      <c r="CQ201" s="6">
        <f t="shared" si="141"/>
        <v>17</v>
      </c>
      <c r="CR201" s="6">
        <f t="shared" si="141"/>
        <v>17</v>
      </c>
      <c r="CS201" s="6">
        <f t="shared" si="141"/>
        <v>17</v>
      </c>
      <c r="CT201" s="6">
        <f t="shared" si="141"/>
        <v>12</v>
      </c>
      <c r="CU201" s="6">
        <f t="shared" si="141"/>
        <v>6</v>
      </c>
      <c r="CV201" s="6">
        <f t="shared" si="141"/>
        <v>7</v>
      </c>
      <c r="CW201" s="6">
        <f t="shared" si="141"/>
        <v>11</v>
      </c>
      <c r="CX201" s="6">
        <f t="shared" si="141"/>
        <v>15</v>
      </c>
      <c r="CY201" s="6">
        <f t="shared" si="141"/>
        <v>22</v>
      </c>
      <c r="CZ201" s="25">
        <f t="shared" si="141"/>
        <v>32</v>
      </c>
    </row>
    <row r="202" spans="1:106" customFormat="1" x14ac:dyDescent="0.2">
      <c r="A202" s="20" t="s">
        <v>28</v>
      </c>
      <c r="B202" s="20" t="s">
        <v>36</v>
      </c>
      <c r="C202" s="4">
        <v>36559</v>
      </c>
      <c r="D202" s="23">
        <f t="shared" si="138"/>
        <v>36559</v>
      </c>
      <c r="E202" s="3">
        <v>20</v>
      </c>
      <c r="F202" s="3">
        <v>20</v>
      </c>
      <c r="G202" s="3">
        <v>20</v>
      </c>
      <c r="H202" s="3">
        <v>20</v>
      </c>
      <c r="I202" s="3">
        <v>20</v>
      </c>
      <c r="J202" s="3">
        <v>20</v>
      </c>
      <c r="K202" s="3">
        <v>25</v>
      </c>
      <c r="L202" s="3">
        <v>25</v>
      </c>
      <c r="M202" s="3">
        <v>25</v>
      </c>
      <c r="N202" s="3">
        <v>25</v>
      </c>
      <c r="O202" s="3">
        <v>25</v>
      </c>
      <c r="P202" s="3">
        <v>25</v>
      </c>
      <c r="Q202" s="3">
        <v>25</v>
      </c>
      <c r="R202" s="3">
        <v>25</v>
      </c>
      <c r="S202" s="3">
        <v>25</v>
      </c>
      <c r="T202" s="3">
        <v>25</v>
      </c>
      <c r="U202" s="3">
        <v>25</v>
      </c>
      <c r="V202" s="3">
        <v>25</v>
      </c>
      <c r="W202" s="3">
        <v>25</v>
      </c>
      <c r="X202" s="3">
        <v>25</v>
      </c>
      <c r="Y202" s="3">
        <v>25</v>
      </c>
      <c r="Z202" s="3">
        <v>25</v>
      </c>
      <c r="AA202" s="3">
        <v>25</v>
      </c>
      <c r="AB202" s="3">
        <v>25</v>
      </c>
      <c r="AC202" s="3"/>
      <c r="AD202" s="5">
        <f t="shared" si="139"/>
        <v>2</v>
      </c>
      <c r="AE202">
        <v>25</v>
      </c>
      <c r="AF202">
        <v>25</v>
      </c>
      <c r="AG202">
        <v>25</v>
      </c>
      <c r="AH202">
        <v>25</v>
      </c>
      <c r="AI202">
        <v>25</v>
      </c>
      <c r="AJ202">
        <v>25</v>
      </c>
      <c r="AK202">
        <v>25</v>
      </c>
      <c r="AL202">
        <v>25</v>
      </c>
      <c r="AM202">
        <v>25</v>
      </c>
      <c r="AN202">
        <v>25</v>
      </c>
      <c r="AO202">
        <v>25</v>
      </c>
      <c r="AP202">
        <v>25</v>
      </c>
      <c r="AQ202">
        <v>25</v>
      </c>
      <c r="AR202">
        <v>25</v>
      </c>
      <c r="AS202">
        <v>25</v>
      </c>
      <c r="AT202">
        <v>25</v>
      </c>
      <c r="AU202">
        <v>25</v>
      </c>
      <c r="AV202">
        <v>25</v>
      </c>
      <c r="AW202">
        <v>25</v>
      </c>
      <c r="AX202">
        <v>25</v>
      </c>
      <c r="AY202">
        <v>25</v>
      </c>
      <c r="AZ202">
        <v>25</v>
      </c>
      <c r="BA202">
        <v>25</v>
      </c>
      <c r="BB202">
        <v>25</v>
      </c>
      <c r="BD202" s="3">
        <f t="shared" si="140"/>
        <v>5</v>
      </c>
      <c r="BE202" s="3">
        <f t="shared" si="114"/>
        <v>5</v>
      </c>
      <c r="BF202" s="3">
        <f t="shared" si="115"/>
        <v>5</v>
      </c>
      <c r="BG202" s="3">
        <f t="shared" si="116"/>
        <v>5</v>
      </c>
      <c r="BH202" s="3">
        <f t="shared" si="117"/>
        <v>5</v>
      </c>
      <c r="BI202" s="3">
        <f t="shared" si="118"/>
        <v>5</v>
      </c>
      <c r="BJ202" s="3">
        <f t="shared" si="119"/>
        <v>0</v>
      </c>
      <c r="BK202" s="3">
        <f t="shared" si="120"/>
        <v>0</v>
      </c>
      <c r="BL202" s="3">
        <f t="shared" si="121"/>
        <v>0</v>
      </c>
      <c r="BM202" s="3">
        <f t="shared" si="122"/>
        <v>0</v>
      </c>
      <c r="BN202" s="3">
        <f t="shared" si="123"/>
        <v>0</v>
      </c>
      <c r="BO202" s="3">
        <f t="shared" si="124"/>
        <v>0</v>
      </c>
      <c r="BP202" s="3">
        <f t="shared" si="125"/>
        <v>0</v>
      </c>
      <c r="BQ202" s="3">
        <f t="shared" si="126"/>
        <v>0</v>
      </c>
      <c r="BR202" s="3">
        <f t="shared" si="127"/>
        <v>0</v>
      </c>
      <c r="BS202" s="3">
        <f t="shared" si="128"/>
        <v>0</v>
      </c>
      <c r="BT202" s="3">
        <f t="shared" si="129"/>
        <v>0</v>
      </c>
      <c r="BU202" s="3">
        <f t="shared" si="130"/>
        <v>0</v>
      </c>
      <c r="BV202" s="3">
        <f t="shared" si="131"/>
        <v>0</v>
      </c>
      <c r="BW202" s="3">
        <f t="shared" si="132"/>
        <v>0</v>
      </c>
      <c r="BX202" s="3">
        <f t="shared" si="133"/>
        <v>0</v>
      </c>
      <c r="BY202" s="3">
        <f t="shared" si="134"/>
        <v>0</v>
      </c>
      <c r="BZ202" s="3">
        <f t="shared" si="135"/>
        <v>0</v>
      </c>
      <c r="CA202" s="3">
        <f t="shared" si="136"/>
        <v>0</v>
      </c>
      <c r="CC202" s="26"/>
      <c r="CD202" s="26"/>
      <c r="CE202" s="26"/>
      <c r="CF202" s="26"/>
      <c r="CG202" s="26"/>
      <c r="CH202" s="26"/>
      <c r="CI202" s="26"/>
      <c r="CZ202" s="26"/>
      <c r="DA202" s="26"/>
      <c r="DB202" s="26"/>
    </row>
    <row r="203" spans="1:106" customFormat="1" x14ac:dyDescent="0.2">
      <c r="A203" s="20" t="s">
        <v>29</v>
      </c>
      <c r="B203" s="20" t="s">
        <v>36</v>
      </c>
      <c r="C203" s="4">
        <v>36559</v>
      </c>
      <c r="D203" s="23">
        <f t="shared" si="138"/>
        <v>36559</v>
      </c>
      <c r="E203" s="3">
        <v>50</v>
      </c>
      <c r="F203" s="3">
        <v>50</v>
      </c>
      <c r="G203" s="3">
        <v>50</v>
      </c>
      <c r="H203" s="3">
        <v>50</v>
      </c>
      <c r="I203" s="3">
        <v>50</v>
      </c>
      <c r="J203" s="3">
        <v>50</v>
      </c>
      <c r="K203" s="3">
        <v>50</v>
      </c>
      <c r="L203" s="3">
        <v>50</v>
      </c>
      <c r="M203" s="3">
        <v>50</v>
      </c>
      <c r="N203" s="3">
        <v>50</v>
      </c>
      <c r="O203" s="3">
        <v>50</v>
      </c>
      <c r="P203" s="3">
        <v>50</v>
      </c>
      <c r="Q203" s="3">
        <v>50</v>
      </c>
      <c r="R203" s="3">
        <v>50</v>
      </c>
      <c r="S203" s="3">
        <v>50</v>
      </c>
      <c r="T203" s="3">
        <v>50</v>
      </c>
      <c r="U203" s="3">
        <v>50</v>
      </c>
      <c r="V203" s="3">
        <v>50</v>
      </c>
      <c r="W203" s="3">
        <v>50</v>
      </c>
      <c r="X203" s="3">
        <v>50</v>
      </c>
      <c r="Y203" s="3">
        <v>50</v>
      </c>
      <c r="Z203" s="3">
        <v>50</v>
      </c>
      <c r="AA203" s="3">
        <v>50</v>
      </c>
      <c r="AB203" s="3">
        <v>50</v>
      </c>
      <c r="AC203" s="3"/>
      <c r="AD203" s="5">
        <f t="shared" si="139"/>
        <v>2</v>
      </c>
      <c r="AE203">
        <v>50</v>
      </c>
      <c r="AF203">
        <v>50</v>
      </c>
      <c r="AG203">
        <v>50</v>
      </c>
      <c r="AH203">
        <v>50</v>
      </c>
      <c r="AI203">
        <v>50</v>
      </c>
      <c r="AJ203">
        <v>50</v>
      </c>
      <c r="AK203">
        <v>50</v>
      </c>
      <c r="AL203">
        <v>50</v>
      </c>
      <c r="AM203">
        <v>50</v>
      </c>
      <c r="AN203">
        <v>50</v>
      </c>
      <c r="AO203">
        <v>50</v>
      </c>
      <c r="AP203">
        <v>50</v>
      </c>
      <c r="AQ203">
        <v>50</v>
      </c>
      <c r="AR203">
        <v>50</v>
      </c>
      <c r="AS203">
        <v>50</v>
      </c>
      <c r="AT203">
        <v>50</v>
      </c>
      <c r="AU203">
        <v>50</v>
      </c>
      <c r="AV203">
        <v>50</v>
      </c>
      <c r="AW203">
        <v>50</v>
      </c>
      <c r="AX203">
        <v>50</v>
      </c>
      <c r="AY203">
        <v>50</v>
      </c>
      <c r="AZ203">
        <v>50</v>
      </c>
      <c r="BA203">
        <v>50</v>
      </c>
      <c r="BB203">
        <v>50</v>
      </c>
      <c r="BD203" s="3">
        <f t="shared" si="140"/>
        <v>0</v>
      </c>
      <c r="BE203" s="3">
        <f t="shared" si="114"/>
        <v>0</v>
      </c>
      <c r="BF203" s="3">
        <f t="shared" si="115"/>
        <v>0</v>
      </c>
      <c r="BG203" s="3">
        <f t="shared" si="116"/>
        <v>0</v>
      </c>
      <c r="BH203" s="3">
        <f t="shared" si="117"/>
        <v>0</v>
      </c>
      <c r="BI203" s="3">
        <f t="shared" si="118"/>
        <v>0</v>
      </c>
      <c r="BJ203" s="3">
        <f t="shared" si="119"/>
        <v>0</v>
      </c>
      <c r="BK203" s="3">
        <f t="shared" si="120"/>
        <v>0</v>
      </c>
      <c r="BL203" s="3">
        <f t="shared" si="121"/>
        <v>0</v>
      </c>
      <c r="BM203" s="3">
        <f t="shared" si="122"/>
        <v>0</v>
      </c>
      <c r="BN203" s="3">
        <f t="shared" si="123"/>
        <v>0</v>
      </c>
      <c r="BO203" s="3">
        <f t="shared" si="124"/>
        <v>0</v>
      </c>
      <c r="BP203" s="3">
        <f t="shared" si="125"/>
        <v>0</v>
      </c>
      <c r="BQ203" s="3">
        <f t="shared" si="126"/>
        <v>0</v>
      </c>
      <c r="BR203" s="3">
        <f t="shared" si="127"/>
        <v>0</v>
      </c>
      <c r="BS203" s="3">
        <f t="shared" si="128"/>
        <v>0</v>
      </c>
      <c r="BT203" s="3">
        <f t="shared" si="129"/>
        <v>0</v>
      </c>
      <c r="BU203" s="3">
        <f t="shared" si="130"/>
        <v>0</v>
      </c>
      <c r="BV203" s="3">
        <f t="shared" si="131"/>
        <v>0</v>
      </c>
      <c r="BW203" s="3">
        <f t="shared" si="132"/>
        <v>0</v>
      </c>
      <c r="BX203" s="3">
        <f t="shared" si="133"/>
        <v>0</v>
      </c>
      <c r="BY203" s="3">
        <f t="shared" si="134"/>
        <v>0</v>
      </c>
      <c r="BZ203" s="3">
        <f t="shared" si="135"/>
        <v>0</v>
      </c>
      <c r="CA203" s="3">
        <f t="shared" si="136"/>
        <v>0</v>
      </c>
      <c r="CC203" s="26"/>
      <c r="CD203" s="26"/>
      <c r="CE203" s="26"/>
      <c r="CF203" s="26"/>
      <c r="CG203" s="26"/>
      <c r="CH203" s="26"/>
      <c r="CI203" s="26"/>
      <c r="CZ203" s="26"/>
      <c r="DA203" s="26"/>
      <c r="DB203" s="26"/>
    </row>
    <row r="204" spans="1:106" customFormat="1" x14ac:dyDescent="0.2">
      <c r="A204" s="20" t="s">
        <v>34</v>
      </c>
      <c r="B204" s="20" t="s">
        <v>35</v>
      </c>
      <c r="C204" s="4">
        <v>36559</v>
      </c>
      <c r="D204" s="23">
        <f t="shared" si="138"/>
        <v>36559</v>
      </c>
      <c r="E204" s="3">
        <v>50</v>
      </c>
      <c r="F204" s="3">
        <v>45</v>
      </c>
      <c r="G204" s="3">
        <v>45</v>
      </c>
      <c r="H204" s="3">
        <v>40</v>
      </c>
      <c r="I204" s="3">
        <v>40</v>
      </c>
      <c r="J204" s="3">
        <v>45</v>
      </c>
      <c r="K204" s="3">
        <v>50</v>
      </c>
      <c r="L204" s="3">
        <v>50</v>
      </c>
      <c r="M204" s="3">
        <v>50</v>
      </c>
      <c r="N204" s="3">
        <v>50</v>
      </c>
      <c r="O204" s="3">
        <v>50</v>
      </c>
      <c r="P204" s="3">
        <v>50</v>
      </c>
      <c r="Q204" s="3">
        <v>50</v>
      </c>
      <c r="R204" s="3">
        <v>50</v>
      </c>
      <c r="S204" s="3">
        <v>50</v>
      </c>
      <c r="T204" s="3">
        <v>50</v>
      </c>
      <c r="U204" s="3">
        <v>50</v>
      </c>
      <c r="V204" s="3">
        <v>50</v>
      </c>
      <c r="W204" s="3">
        <v>50</v>
      </c>
      <c r="X204" s="3">
        <v>50</v>
      </c>
      <c r="Y204" s="3">
        <v>50</v>
      </c>
      <c r="Z204" s="3">
        <v>50</v>
      </c>
      <c r="AA204" s="3">
        <v>50</v>
      </c>
      <c r="AB204" s="3">
        <v>50</v>
      </c>
      <c r="AC204" s="3"/>
      <c r="AD204" s="5">
        <f t="shared" si="139"/>
        <v>2</v>
      </c>
      <c r="AE204">
        <v>50</v>
      </c>
      <c r="AF204">
        <v>50</v>
      </c>
      <c r="AG204">
        <v>50</v>
      </c>
      <c r="AH204">
        <v>50</v>
      </c>
      <c r="AI204">
        <v>50</v>
      </c>
      <c r="AJ204">
        <v>50</v>
      </c>
      <c r="AK204">
        <v>50</v>
      </c>
      <c r="AL204">
        <v>50</v>
      </c>
      <c r="AM204">
        <v>50</v>
      </c>
      <c r="AN204">
        <v>50</v>
      </c>
      <c r="AO204">
        <v>50</v>
      </c>
      <c r="AP204">
        <v>50</v>
      </c>
      <c r="AQ204">
        <v>50</v>
      </c>
      <c r="AR204">
        <v>50</v>
      </c>
      <c r="AS204">
        <v>50</v>
      </c>
      <c r="AT204">
        <v>50</v>
      </c>
      <c r="AU204">
        <v>50</v>
      </c>
      <c r="AV204">
        <v>50</v>
      </c>
      <c r="AW204">
        <v>50</v>
      </c>
      <c r="AX204">
        <v>50</v>
      </c>
      <c r="AY204">
        <v>50</v>
      </c>
      <c r="AZ204">
        <v>50</v>
      </c>
      <c r="BA204">
        <v>50</v>
      </c>
      <c r="BB204">
        <v>50</v>
      </c>
      <c r="BD204" s="3">
        <f t="shared" si="140"/>
        <v>0</v>
      </c>
      <c r="BE204" s="3">
        <f t="shared" si="114"/>
        <v>5</v>
      </c>
      <c r="BF204" s="3">
        <f t="shared" si="115"/>
        <v>5</v>
      </c>
      <c r="BG204" s="3">
        <f t="shared" si="116"/>
        <v>10</v>
      </c>
      <c r="BH204" s="3">
        <f t="shared" si="117"/>
        <v>10</v>
      </c>
      <c r="BI204" s="3">
        <f t="shared" si="118"/>
        <v>5</v>
      </c>
      <c r="BJ204" s="3">
        <f t="shared" si="119"/>
        <v>0</v>
      </c>
      <c r="BK204" s="3">
        <f t="shared" si="120"/>
        <v>0</v>
      </c>
      <c r="BL204" s="3">
        <f t="shared" si="121"/>
        <v>0</v>
      </c>
      <c r="BM204" s="3">
        <f t="shared" si="122"/>
        <v>0</v>
      </c>
      <c r="BN204" s="3">
        <f t="shared" si="123"/>
        <v>0</v>
      </c>
      <c r="BO204" s="3">
        <f t="shared" si="124"/>
        <v>0</v>
      </c>
      <c r="BP204" s="3">
        <f t="shared" si="125"/>
        <v>0</v>
      </c>
      <c r="BQ204" s="3">
        <f t="shared" si="126"/>
        <v>0</v>
      </c>
      <c r="BR204" s="3">
        <f t="shared" si="127"/>
        <v>0</v>
      </c>
      <c r="BS204" s="3">
        <f t="shared" si="128"/>
        <v>0</v>
      </c>
      <c r="BT204" s="3">
        <f t="shared" si="129"/>
        <v>0</v>
      </c>
      <c r="BU204" s="3">
        <f t="shared" si="130"/>
        <v>0</v>
      </c>
      <c r="BV204" s="3">
        <f t="shared" si="131"/>
        <v>0</v>
      </c>
      <c r="BW204" s="3">
        <f t="shared" si="132"/>
        <v>0</v>
      </c>
      <c r="BX204" s="3">
        <f t="shared" si="133"/>
        <v>0</v>
      </c>
      <c r="BY204" s="3">
        <f t="shared" si="134"/>
        <v>0</v>
      </c>
      <c r="BZ204" s="3">
        <f t="shared" si="135"/>
        <v>0</v>
      </c>
      <c r="CA204" s="3">
        <f t="shared" si="136"/>
        <v>0</v>
      </c>
      <c r="CC204" s="26"/>
      <c r="CD204" s="26"/>
      <c r="CE204" s="26"/>
      <c r="CF204" s="26"/>
      <c r="CG204" s="26"/>
      <c r="CH204" s="26"/>
      <c r="CI204" s="26"/>
      <c r="CZ204" s="26"/>
      <c r="DA204" s="26"/>
      <c r="DB204" s="26"/>
    </row>
    <row r="205" spans="1:106" customFormat="1" x14ac:dyDescent="0.2">
      <c r="A205" s="20" t="s">
        <v>30</v>
      </c>
      <c r="B205" s="20" t="s">
        <v>35</v>
      </c>
      <c r="C205" s="4">
        <v>36559</v>
      </c>
      <c r="D205" s="23">
        <f t="shared" si="138"/>
        <v>36559</v>
      </c>
      <c r="E205" s="3">
        <v>10</v>
      </c>
      <c r="F205" s="3">
        <v>10</v>
      </c>
      <c r="G205" s="3">
        <v>10</v>
      </c>
      <c r="H205" s="3">
        <v>10</v>
      </c>
      <c r="I205" s="3">
        <v>10</v>
      </c>
      <c r="J205" s="3">
        <v>10</v>
      </c>
      <c r="K205" s="3">
        <v>15</v>
      </c>
      <c r="L205" s="3">
        <v>15</v>
      </c>
      <c r="M205" s="3">
        <v>15</v>
      </c>
      <c r="N205" s="3">
        <v>15</v>
      </c>
      <c r="O205" s="3">
        <v>15</v>
      </c>
      <c r="P205" s="3">
        <v>15</v>
      </c>
      <c r="Q205" s="3">
        <v>15</v>
      </c>
      <c r="R205" s="3">
        <v>15</v>
      </c>
      <c r="S205" s="3">
        <v>15</v>
      </c>
      <c r="T205" s="3">
        <v>15</v>
      </c>
      <c r="U205" s="3">
        <v>15</v>
      </c>
      <c r="V205" s="3">
        <v>15</v>
      </c>
      <c r="W205" s="3">
        <v>15</v>
      </c>
      <c r="X205" s="3">
        <v>15</v>
      </c>
      <c r="Y205" s="3">
        <v>10</v>
      </c>
      <c r="Z205" s="3">
        <v>10</v>
      </c>
      <c r="AA205" s="3">
        <v>10</v>
      </c>
      <c r="AB205" s="3">
        <v>10</v>
      </c>
      <c r="AC205" s="3"/>
      <c r="AD205" s="5">
        <f t="shared" si="139"/>
        <v>2</v>
      </c>
      <c r="AE205">
        <v>15</v>
      </c>
      <c r="AF205">
        <v>15</v>
      </c>
      <c r="AG205">
        <v>15</v>
      </c>
      <c r="AH205">
        <v>15</v>
      </c>
      <c r="AI205">
        <v>15</v>
      </c>
      <c r="AJ205">
        <v>15</v>
      </c>
      <c r="AK205">
        <v>15</v>
      </c>
      <c r="AL205">
        <v>15</v>
      </c>
      <c r="AM205">
        <v>15</v>
      </c>
      <c r="AN205">
        <v>15</v>
      </c>
      <c r="AO205">
        <v>15</v>
      </c>
      <c r="AP205">
        <v>15</v>
      </c>
      <c r="AQ205">
        <v>15</v>
      </c>
      <c r="AR205">
        <v>15</v>
      </c>
      <c r="AS205">
        <v>15</v>
      </c>
      <c r="AT205">
        <v>15</v>
      </c>
      <c r="AU205">
        <v>15</v>
      </c>
      <c r="AV205">
        <v>15</v>
      </c>
      <c r="AW205">
        <v>15</v>
      </c>
      <c r="AX205">
        <v>15</v>
      </c>
      <c r="AY205">
        <v>15</v>
      </c>
      <c r="AZ205">
        <v>15</v>
      </c>
      <c r="BA205">
        <v>15</v>
      </c>
      <c r="BB205">
        <v>15</v>
      </c>
      <c r="BD205" s="3">
        <f t="shared" si="140"/>
        <v>5</v>
      </c>
      <c r="BE205" s="3">
        <f t="shared" si="114"/>
        <v>5</v>
      </c>
      <c r="BF205" s="3">
        <f t="shared" si="115"/>
        <v>5</v>
      </c>
      <c r="BG205" s="3">
        <f t="shared" si="116"/>
        <v>5</v>
      </c>
      <c r="BH205" s="3">
        <f t="shared" si="117"/>
        <v>5</v>
      </c>
      <c r="BI205" s="3">
        <f t="shared" si="118"/>
        <v>5</v>
      </c>
      <c r="BJ205" s="3">
        <f t="shared" si="119"/>
        <v>0</v>
      </c>
      <c r="BK205" s="3">
        <f t="shared" si="120"/>
        <v>0</v>
      </c>
      <c r="BL205" s="3">
        <f t="shared" si="121"/>
        <v>0</v>
      </c>
      <c r="BM205" s="3">
        <f t="shared" si="122"/>
        <v>0</v>
      </c>
      <c r="BN205" s="3">
        <f t="shared" si="123"/>
        <v>0</v>
      </c>
      <c r="BO205" s="3">
        <f t="shared" si="124"/>
        <v>0</v>
      </c>
      <c r="BP205" s="3">
        <f t="shared" si="125"/>
        <v>0</v>
      </c>
      <c r="BQ205" s="3">
        <f t="shared" si="126"/>
        <v>0</v>
      </c>
      <c r="BR205" s="3">
        <f t="shared" si="127"/>
        <v>0</v>
      </c>
      <c r="BS205" s="3">
        <f t="shared" si="128"/>
        <v>0</v>
      </c>
      <c r="BT205" s="3">
        <f t="shared" si="129"/>
        <v>0</v>
      </c>
      <c r="BU205" s="3">
        <f t="shared" si="130"/>
        <v>0</v>
      </c>
      <c r="BV205" s="3">
        <f t="shared" si="131"/>
        <v>0</v>
      </c>
      <c r="BW205" s="3">
        <f t="shared" si="132"/>
        <v>0</v>
      </c>
      <c r="BX205" s="3">
        <f t="shared" si="133"/>
        <v>5</v>
      </c>
      <c r="BY205" s="3">
        <f t="shared" si="134"/>
        <v>5</v>
      </c>
      <c r="BZ205" s="3">
        <f t="shared" si="135"/>
        <v>5</v>
      </c>
      <c r="CA205" s="3">
        <f t="shared" si="136"/>
        <v>5</v>
      </c>
      <c r="CC205" s="26"/>
      <c r="CD205" s="26"/>
      <c r="CE205" s="26"/>
      <c r="CF205" s="26"/>
      <c r="CG205" s="26"/>
      <c r="CH205" s="26"/>
      <c r="CI205" s="26"/>
      <c r="CZ205" s="26"/>
      <c r="DA205" s="26"/>
      <c r="DB205" s="26"/>
    </row>
    <row r="206" spans="1:106" customFormat="1" x14ac:dyDescent="0.2">
      <c r="A206" s="20" t="s">
        <v>30</v>
      </c>
      <c r="B206" s="20" t="s">
        <v>36</v>
      </c>
      <c r="C206" s="4">
        <v>36559</v>
      </c>
      <c r="D206" s="23">
        <f t="shared" si="138"/>
        <v>36559</v>
      </c>
      <c r="E206" s="3">
        <v>10</v>
      </c>
      <c r="F206" s="3">
        <v>10</v>
      </c>
      <c r="G206" s="3">
        <v>10</v>
      </c>
      <c r="H206" s="3">
        <v>10</v>
      </c>
      <c r="I206" s="3">
        <v>10</v>
      </c>
      <c r="J206" s="3">
        <v>10</v>
      </c>
      <c r="K206" s="3">
        <v>10</v>
      </c>
      <c r="L206" s="3">
        <v>15</v>
      </c>
      <c r="M206" s="3">
        <v>15</v>
      </c>
      <c r="N206" s="3">
        <v>15</v>
      </c>
      <c r="O206" s="3">
        <v>15</v>
      </c>
      <c r="P206" s="3">
        <v>15</v>
      </c>
      <c r="Q206" s="3">
        <v>15</v>
      </c>
      <c r="R206" s="3">
        <v>15</v>
      </c>
      <c r="S206" s="3">
        <v>15</v>
      </c>
      <c r="T206" s="3">
        <v>15</v>
      </c>
      <c r="U206" s="3">
        <v>15</v>
      </c>
      <c r="V206" s="3">
        <v>15</v>
      </c>
      <c r="W206" s="3">
        <v>15</v>
      </c>
      <c r="X206" s="3">
        <v>15</v>
      </c>
      <c r="Y206" s="3">
        <v>15</v>
      </c>
      <c r="Z206" s="3">
        <v>15</v>
      </c>
      <c r="AA206" s="3">
        <v>15</v>
      </c>
      <c r="AB206" s="3">
        <v>10</v>
      </c>
      <c r="AC206" s="3"/>
      <c r="AD206" s="5">
        <f t="shared" si="139"/>
        <v>2</v>
      </c>
      <c r="AE206">
        <v>15</v>
      </c>
      <c r="AF206">
        <v>15</v>
      </c>
      <c r="AG206">
        <v>15</v>
      </c>
      <c r="AH206">
        <v>15</v>
      </c>
      <c r="AI206">
        <v>15</v>
      </c>
      <c r="AJ206">
        <v>15</v>
      </c>
      <c r="AK206">
        <v>15</v>
      </c>
      <c r="AL206">
        <v>15</v>
      </c>
      <c r="AM206">
        <v>15</v>
      </c>
      <c r="AN206">
        <v>15</v>
      </c>
      <c r="AO206">
        <v>15</v>
      </c>
      <c r="AP206">
        <v>15</v>
      </c>
      <c r="AQ206">
        <v>15</v>
      </c>
      <c r="AR206">
        <v>15</v>
      </c>
      <c r="AS206">
        <v>15</v>
      </c>
      <c r="AT206">
        <v>15</v>
      </c>
      <c r="AU206">
        <v>15</v>
      </c>
      <c r="AV206">
        <v>15</v>
      </c>
      <c r="AW206">
        <v>15</v>
      </c>
      <c r="AX206">
        <v>15</v>
      </c>
      <c r="AY206">
        <v>15</v>
      </c>
      <c r="AZ206">
        <v>15</v>
      </c>
      <c r="BA206">
        <v>15</v>
      </c>
      <c r="BB206">
        <v>15</v>
      </c>
      <c r="BD206" s="3">
        <f t="shared" si="140"/>
        <v>5</v>
      </c>
      <c r="BE206" s="3">
        <f t="shared" si="114"/>
        <v>5</v>
      </c>
      <c r="BF206" s="3">
        <f t="shared" si="115"/>
        <v>5</v>
      </c>
      <c r="BG206" s="3">
        <f t="shared" si="116"/>
        <v>5</v>
      </c>
      <c r="BH206" s="3">
        <f t="shared" si="117"/>
        <v>5</v>
      </c>
      <c r="BI206" s="3">
        <f t="shared" si="118"/>
        <v>5</v>
      </c>
      <c r="BJ206" s="3">
        <f t="shared" si="119"/>
        <v>5</v>
      </c>
      <c r="BK206" s="3">
        <f t="shared" si="120"/>
        <v>0</v>
      </c>
      <c r="BL206" s="3">
        <f t="shared" si="121"/>
        <v>0</v>
      </c>
      <c r="BM206" s="3">
        <f t="shared" si="122"/>
        <v>0</v>
      </c>
      <c r="BN206" s="3">
        <f t="shared" si="123"/>
        <v>0</v>
      </c>
      <c r="BO206" s="3">
        <f t="shared" si="124"/>
        <v>0</v>
      </c>
      <c r="BP206" s="3">
        <f t="shared" si="125"/>
        <v>0</v>
      </c>
      <c r="BQ206" s="3">
        <f t="shared" si="126"/>
        <v>0</v>
      </c>
      <c r="BR206" s="3">
        <f t="shared" si="127"/>
        <v>0</v>
      </c>
      <c r="BS206" s="3">
        <f t="shared" si="128"/>
        <v>0</v>
      </c>
      <c r="BT206" s="3">
        <f t="shared" si="129"/>
        <v>0</v>
      </c>
      <c r="BU206" s="3">
        <f t="shared" si="130"/>
        <v>0</v>
      </c>
      <c r="BV206" s="3">
        <f t="shared" si="131"/>
        <v>0</v>
      </c>
      <c r="BW206" s="3">
        <f t="shared" si="132"/>
        <v>0</v>
      </c>
      <c r="BX206" s="3">
        <f t="shared" si="133"/>
        <v>0</v>
      </c>
      <c r="BY206" s="3">
        <f t="shared" si="134"/>
        <v>0</v>
      </c>
      <c r="BZ206" s="3">
        <f t="shared" si="135"/>
        <v>0</v>
      </c>
      <c r="CA206" s="3">
        <f t="shared" si="136"/>
        <v>5</v>
      </c>
      <c r="CC206" s="26"/>
      <c r="CD206" s="26"/>
      <c r="CE206" s="26"/>
      <c r="CF206" s="26"/>
      <c r="CG206" s="26"/>
      <c r="CH206" s="26"/>
      <c r="CI206" s="26"/>
      <c r="CZ206" s="26"/>
      <c r="DA206" s="26"/>
      <c r="DB206" s="26"/>
    </row>
    <row r="207" spans="1:106" x14ac:dyDescent="0.2">
      <c r="A207" s="20" t="s">
        <v>28</v>
      </c>
      <c r="B207" s="20" t="s">
        <v>35</v>
      </c>
      <c r="C207" s="7">
        <v>36560</v>
      </c>
      <c r="D207" s="23">
        <f t="shared" si="138"/>
        <v>36560</v>
      </c>
      <c r="E207" s="6">
        <v>19</v>
      </c>
      <c r="F207" s="6">
        <v>18</v>
      </c>
      <c r="G207" s="6">
        <v>15</v>
      </c>
      <c r="H207" s="6">
        <v>17</v>
      </c>
      <c r="I207" s="6">
        <v>16</v>
      </c>
      <c r="J207" s="6">
        <v>16</v>
      </c>
      <c r="K207" s="6">
        <v>18</v>
      </c>
      <c r="L207" s="6">
        <v>24</v>
      </c>
      <c r="M207" s="6">
        <v>21</v>
      </c>
      <c r="N207" s="6">
        <v>22</v>
      </c>
      <c r="O207" s="6">
        <v>27</v>
      </c>
      <c r="P207" s="6">
        <v>23</v>
      </c>
      <c r="Q207" s="6">
        <v>21</v>
      </c>
      <c r="R207" s="6">
        <v>20</v>
      </c>
      <c r="S207" s="6">
        <v>17</v>
      </c>
      <c r="T207" s="6">
        <v>20</v>
      </c>
      <c r="U207" s="6">
        <v>19</v>
      </c>
      <c r="V207" s="6">
        <v>25</v>
      </c>
      <c r="W207" s="6">
        <v>32</v>
      </c>
      <c r="X207" s="6">
        <v>31</v>
      </c>
      <c r="Y207" s="6">
        <v>30</v>
      </c>
      <c r="Z207" s="6">
        <v>26</v>
      </c>
      <c r="AA207" s="6">
        <v>19</v>
      </c>
      <c r="AB207" s="6">
        <v>18</v>
      </c>
      <c r="AD207" s="5">
        <f t="shared" si="139"/>
        <v>2</v>
      </c>
      <c r="AE207" s="5">
        <v>42</v>
      </c>
      <c r="AF207" s="5">
        <v>42</v>
      </c>
      <c r="AG207" s="5">
        <v>42</v>
      </c>
      <c r="AH207" s="5">
        <v>42</v>
      </c>
      <c r="AI207" s="5">
        <v>42</v>
      </c>
      <c r="AJ207" s="5">
        <v>42</v>
      </c>
      <c r="AK207" s="5">
        <v>42</v>
      </c>
      <c r="AL207" s="5">
        <v>42</v>
      </c>
      <c r="AM207" s="5">
        <v>42</v>
      </c>
      <c r="AN207" s="5">
        <v>42</v>
      </c>
      <c r="AO207" s="5">
        <v>42</v>
      </c>
      <c r="AP207" s="5">
        <v>42</v>
      </c>
      <c r="AQ207" s="5">
        <v>42</v>
      </c>
      <c r="AR207" s="5">
        <v>42</v>
      </c>
      <c r="AS207" s="5">
        <v>42</v>
      </c>
      <c r="AT207" s="5">
        <v>42</v>
      </c>
      <c r="AU207" s="5">
        <v>42</v>
      </c>
      <c r="AV207" s="5">
        <v>42</v>
      </c>
      <c r="AW207" s="5">
        <v>42</v>
      </c>
      <c r="AX207" s="5">
        <v>42</v>
      </c>
      <c r="AY207" s="5">
        <v>42</v>
      </c>
      <c r="AZ207" s="5">
        <v>42</v>
      </c>
      <c r="BA207" s="5">
        <v>42</v>
      </c>
      <c r="BB207" s="5">
        <v>42</v>
      </c>
      <c r="BD207" s="6">
        <f t="shared" si="140"/>
        <v>23</v>
      </c>
      <c r="BE207" s="6">
        <f t="shared" si="114"/>
        <v>24</v>
      </c>
      <c r="BF207" s="6">
        <f t="shared" si="115"/>
        <v>27</v>
      </c>
      <c r="BG207" s="6">
        <f t="shared" si="116"/>
        <v>25</v>
      </c>
      <c r="BH207" s="6">
        <f t="shared" si="117"/>
        <v>26</v>
      </c>
      <c r="BI207" s="6">
        <f t="shared" si="118"/>
        <v>26</v>
      </c>
      <c r="BJ207" s="6">
        <f t="shared" si="119"/>
        <v>24</v>
      </c>
      <c r="BK207" s="6">
        <f t="shared" si="120"/>
        <v>18</v>
      </c>
      <c r="BL207" s="6">
        <f t="shared" si="121"/>
        <v>21</v>
      </c>
      <c r="BM207" s="6">
        <f t="shared" si="122"/>
        <v>20</v>
      </c>
      <c r="BN207" s="6">
        <f t="shared" si="123"/>
        <v>15</v>
      </c>
      <c r="BO207" s="6">
        <f t="shared" si="124"/>
        <v>19</v>
      </c>
      <c r="BP207" s="6">
        <f t="shared" si="125"/>
        <v>21</v>
      </c>
      <c r="BQ207" s="6">
        <f t="shared" si="126"/>
        <v>22</v>
      </c>
      <c r="BR207" s="6">
        <f t="shared" si="127"/>
        <v>25</v>
      </c>
      <c r="BS207" s="6">
        <f t="shared" si="128"/>
        <v>22</v>
      </c>
      <c r="BT207" s="6">
        <f t="shared" si="129"/>
        <v>23</v>
      </c>
      <c r="BU207" s="6">
        <f t="shared" si="130"/>
        <v>17</v>
      </c>
      <c r="BV207" s="6">
        <f t="shared" si="131"/>
        <v>10</v>
      </c>
      <c r="BW207" s="6">
        <f t="shared" si="132"/>
        <v>11</v>
      </c>
      <c r="BX207" s="6">
        <f t="shared" si="133"/>
        <v>12</v>
      </c>
      <c r="BY207" s="6">
        <f t="shared" si="134"/>
        <v>16</v>
      </c>
      <c r="BZ207" s="6">
        <f t="shared" si="135"/>
        <v>23</v>
      </c>
      <c r="CA207" s="6">
        <f t="shared" si="136"/>
        <v>24</v>
      </c>
      <c r="CC207" s="25">
        <f t="shared" ref="CC207:CZ207" si="142">SUM(BD207:BD212)</f>
        <v>38</v>
      </c>
      <c r="CD207" s="25">
        <f t="shared" si="142"/>
        <v>44</v>
      </c>
      <c r="CE207" s="25">
        <f t="shared" si="142"/>
        <v>47</v>
      </c>
      <c r="CF207" s="25">
        <f t="shared" si="142"/>
        <v>50</v>
      </c>
      <c r="CG207" s="25">
        <f t="shared" si="142"/>
        <v>51</v>
      </c>
      <c r="CH207" s="25">
        <f t="shared" si="142"/>
        <v>46</v>
      </c>
      <c r="CI207" s="25">
        <f t="shared" si="142"/>
        <v>34</v>
      </c>
      <c r="CJ207" s="6">
        <f t="shared" si="142"/>
        <v>18</v>
      </c>
      <c r="CK207" s="6">
        <f t="shared" si="142"/>
        <v>21</v>
      </c>
      <c r="CL207" s="6">
        <f t="shared" si="142"/>
        <v>20</v>
      </c>
      <c r="CM207" s="6">
        <f t="shared" si="142"/>
        <v>15</v>
      </c>
      <c r="CN207" s="6">
        <f t="shared" si="142"/>
        <v>19</v>
      </c>
      <c r="CO207" s="6">
        <f t="shared" si="142"/>
        <v>21</v>
      </c>
      <c r="CP207" s="6">
        <f t="shared" si="142"/>
        <v>22</v>
      </c>
      <c r="CQ207" s="6">
        <f t="shared" si="142"/>
        <v>25</v>
      </c>
      <c r="CR207" s="6">
        <f t="shared" si="142"/>
        <v>22</v>
      </c>
      <c r="CS207" s="6">
        <f t="shared" si="142"/>
        <v>23</v>
      </c>
      <c r="CT207" s="6">
        <f t="shared" si="142"/>
        <v>17</v>
      </c>
      <c r="CU207" s="6">
        <f t="shared" si="142"/>
        <v>10</v>
      </c>
      <c r="CV207" s="6">
        <f t="shared" si="142"/>
        <v>11</v>
      </c>
      <c r="CW207" s="6">
        <f t="shared" si="142"/>
        <v>17</v>
      </c>
      <c r="CX207" s="6">
        <f t="shared" si="142"/>
        <v>21</v>
      </c>
      <c r="CY207" s="6">
        <f t="shared" si="142"/>
        <v>28</v>
      </c>
      <c r="CZ207" s="25">
        <f t="shared" si="142"/>
        <v>34</v>
      </c>
    </row>
    <row r="208" spans="1:106" customFormat="1" x14ac:dyDescent="0.2">
      <c r="A208" s="20" t="s">
        <v>28</v>
      </c>
      <c r="B208" s="20" t="s">
        <v>36</v>
      </c>
      <c r="C208" s="4">
        <v>36560</v>
      </c>
      <c r="D208" s="23">
        <f t="shared" si="138"/>
        <v>36560</v>
      </c>
      <c r="E208" s="3">
        <v>20</v>
      </c>
      <c r="F208" s="3">
        <v>20</v>
      </c>
      <c r="G208" s="3">
        <v>20</v>
      </c>
      <c r="H208" s="3">
        <v>20</v>
      </c>
      <c r="I208" s="3">
        <v>20</v>
      </c>
      <c r="J208" s="3">
        <v>20</v>
      </c>
      <c r="K208" s="3">
        <v>20</v>
      </c>
      <c r="L208" s="3">
        <v>25</v>
      </c>
      <c r="M208" s="3">
        <v>25</v>
      </c>
      <c r="N208" s="3">
        <v>25</v>
      </c>
      <c r="O208" s="3">
        <v>25</v>
      </c>
      <c r="P208" s="3">
        <v>25</v>
      </c>
      <c r="Q208" s="3">
        <v>25</v>
      </c>
      <c r="R208" s="3">
        <v>25</v>
      </c>
      <c r="S208" s="3">
        <v>25</v>
      </c>
      <c r="T208" s="3">
        <v>25</v>
      </c>
      <c r="U208" s="3">
        <v>25</v>
      </c>
      <c r="V208" s="3">
        <v>25</v>
      </c>
      <c r="W208" s="3">
        <v>25</v>
      </c>
      <c r="X208" s="3">
        <v>25</v>
      </c>
      <c r="Y208" s="3">
        <v>25</v>
      </c>
      <c r="Z208" s="3">
        <v>25</v>
      </c>
      <c r="AA208" s="3">
        <v>25</v>
      </c>
      <c r="AB208" s="3">
        <v>25</v>
      </c>
      <c r="AC208" s="3"/>
      <c r="AD208" s="5">
        <f t="shared" si="139"/>
        <v>2</v>
      </c>
      <c r="AE208">
        <v>25</v>
      </c>
      <c r="AF208">
        <v>25</v>
      </c>
      <c r="AG208">
        <v>25</v>
      </c>
      <c r="AH208">
        <v>25</v>
      </c>
      <c r="AI208">
        <v>25</v>
      </c>
      <c r="AJ208">
        <v>25</v>
      </c>
      <c r="AK208">
        <v>25</v>
      </c>
      <c r="AL208">
        <v>25</v>
      </c>
      <c r="AM208">
        <v>25</v>
      </c>
      <c r="AN208">
        <v>25</v>
      </c>
      <c r="AO208">
        <v>25</v>
      </c>
      <c r="AP208">
        <v>25</v>
      </c>
      <c r="AQ208">
        <v>25</v>
      </c>
      <c r="AR208">
        <v>25</v>
      </c>
      <c r="AS208">
        <v>25</v>
      </c>
      <c r="AT208">
        <v>25</v>
      </c>
      <c r="AU208">
        <v>25</v>
      </c>
      <c r="AV208">
        <v>25</v>
      </c>
      <c r="AW208">
        <v>25</v>
      </c>
      <c r="AX208">
        <v>25</v>
      </c>
      <c r="AY208">
        <v>25</v>
      </c>
      <c r="AZ208">
        <v>25</v>
      </c>
      <c r="BA208">
        <v>25</v>
      </c>
      <c r="BB208">
        <v>25</v>
      </c>
      <c r="BD208" s="3">
        <f t="shared" si="140"/>
        <v>5</v>
      </c>
      <c r="BE208" s="3">
        <f t="shared" si="114"/>
        <v>5</v>
      </c>
      <c r="BF208" s="3">
        <f t="shared" si="115"/>
        <v>5</v>
      </c>
      <c r="BG208" s="3">
        <f t="shared" si="116"/>
        <v>5</v>
      </c>
      <c r="BH208" s="3">
        <f t="shared" si="117"/>
        <v>5</v>
      </c>
      <c r="BI208" s="3">
        <f t="shared" si="118"/>
        <v>5</v>
      </c>
      <c r="BJ208" s="3">
        <f t="shared" si="119"/>
        <v>5</v>
      </c>
      <c r="BK208" s="3">
        <f t="shared" si="120"/>
        <v>0</v>
      </c>
      <c r="BL208" s="3">
        <f t="shared" si="121"/>
        <v>0</v>
      </c>
      <c r="BM208" s="3">
        <f t="shared" si="122"/>
        <v>0</v>
      </c>
      <c r="BN208" s="3">
        <f t="shared" si="123"/>
        <v>0</v>
      </c>
      <c r="BO208" s="3">
        <f t="shared" si="124"/>
        <v>0</v>
      </c>
      <c r="BP208" s="3">
        <f t="shared" si="125"/>
        <v>0</v>
      </c>
      <c r="BQ208" s="3">
        <f t="shared" si="126"/>
        <v>0</v>
      </c>
      <c r="BR208" s="3">
        <f t="shared" si="127"/>
        <v>0</v>
      </c>
      <c r="BS208" s="3">
        <f t="shared" si="128"/>
        <v>0</v>
      </c>
      <c r="BT208" s="3">
        <f t="shared" si="129"/>
        <v>0</v>
      </c>
      <c r="BU208" s="3">
        <f t="shared" si="130"/>
        <v>0</v>
      </c>
      <c r="BV208" s="3">
        <f t="shared" si="131"/>
        <v>0</v>
      </c>
      <c r="BW208" s="3">
        <f t="shared" si="132"/>
        <v>0</v>
      </c>
      <c r="BX208" s="3">
        <f t="shared" si="133"/>
        <v>0</v>
      </c>
      <c r="BY208" s="3">
        <f t="shared" si="134"/>
        <v>0</v>
      </c>
      <c r="BZ208" s="3">
        <f t="shared" si="135"/>
        <v>0</v>
      </c>
      <c r="CA208" s="3">
        <f t="shared" si="136"/>
        <v>0</v>
      </c>
      <c r="CC208" s="26"/>
      <c r="CD208" s="26"/>
      <c r="CE208" s="26"/>
      <c r="CF208" s="26"/>
      <c r="CG208" s="26"/>
      <c r="CH208" s="26"/>
      <c r="CI208" s="26"/>
      <c r="CZ208" s="26"/>
      <c r="DA208" s="26"/>
      <c r="DB208" s="26"/>
    </row>
    <row r="209" spans="1:106" customFormat="1" x14ac:dyDescent="0.2">
      <c r="A209" s="20" t="s">
        <v>29</v>
      </c>
      <c r="B209" s="20" t="s">
        <v>36</v>
      </c>
      <c r="C209" s="4">
        <v>36560</v>
      </c>
      <c r="D209" s="23">
        <f t="shared" si="138"/>
        <v>36560</v>
      </c>
      <c r="E209" s="3">
        <v>50</v>
      </c>
      <c r="F209" s="3">
        <v>50</v>
      </c>
      <c r="G209" s="3">
        <v>50</v>
      </c>
      <c r="H209" s="3">
        <v>50</v>
      </c>
      <c r="I209" s="3">
        <v>50</v>
      </c>
      <c r="J209" s="3">
        <v>50</v>
      </c>
      <c r="K209" s="3">
        <v>50</v>
      </c>
      <c r="L209" s="3">
        <v>50</v>
      </c>
      <c r="M209" s="3">
        <v>50</v>
      </c>
      <c r="N209" s="3">
        <v>50</v>
      </c>
      <c r="O209" s="3">
        <v>50</v>
      </c>
      <c r="P209" s="3">
        <v>50</v>
      </c>
      <c r="Q209" s="3">
        <v>50</v>
      </c>
      <c r="R209" s="3">
        <v>50</v>
      </c>
      <c r="S209" s="3">
        <v>50</v>
      </c>
      <c r="T209" s="3">
        <v>50</v>
      </c>
      <c r="U209" s="3">
        <v>50</v>
      </c>
      <c r="V209" s="3">
        <v>50</v>
      </c>
      <c r="W209" s="3">
        <v>50</v>
      </c>
      <c r="X209" s="3">
        <v>50</v>
      </c>
      <c r="Y209" s="3">
        <v>50</v>
      </c>
      <c r="Z209" s="3">
        <v>50</v>
      </c>
      <c r="AA209" s="3">
        <v>50</v>
      </c>
      <c r="AB209" s="3">
        <v>50</v>
      </c>
      <c r="AC209" s="3"/>
      <c r="AD209" s="5">
        <f t="shared" si="139"/>
        <v>2</v>
      </c>
      <c r="AE209">
        <v>50</v>
      </c>
      <c r="AF209">
        <v>50</v>
      </c>
      <c r="AG209">
        <v>50</v>
      </c>
      <c r="AH209">
        <v>50</v>
      </c>
      <c r="AI209">
        <v>50</v>
      </c>
      <c r="AJ209">
        <v>50</v>
      </c>
      <c r="AK209">
        <v>50</v>
      </c>
      <c r="AL209">
        <v>50</v>
      </c>
      <c r="AM209">
        <v>50</v>
      </c>
      <c r="AN209">
        <v>50</v>
      </c>
      <c r="AO209">
        <v>50</v>
      </c>
      <c r="AP209">
        <v>50</v>
      </c>
      <c r="AQ209">
        <v>50</v>
      </c>
      <c r="AR209">
        <v>50</v>
      </c>
      <c r="AS209">
        <v>50</v>
      </c>
      <c r="AT209">
        <v>50</v>
      </c>
      <c r="AU209">
        <v>50</v>
      </c>
      <c r="AV209">
        <v>50</v>
      </c>
      <c r="AW209">
        <v>50</v>
      </c>
      <c r="AX209">
        <v>50</v>
      </c>
      <c r="AY209">
        <v>50</v>
      </c>
      <c r="AZ209">
        <v>50</v>
      </c>
      <c r="BA209">
        <v>50</v>
      </c>
      <c r="BB209">
        <v>50</v>
      </c>
      <c r="BD209" s="3">
        <f t="shared" si="140"/>
        <v>0</v>
      </c>
      <c r="BE209" s="3">
        <f t="shared" si="114"/>
        <v>0</v>
      </c>
      <c r="BF209" s="3">
        <f t="shared" si="115"/>
        <v>0</v>
      </c>
      <c r="BG209" s="3">
        <f t="shared" si="116"/>
        <v>0</v>
      </c>
      <c r="BH209" s="3">
        <f t="shared" si="117"/>
        <v>0</v>
      </c>
      <c r="BI209" s="3">
        <f t="shared" si="118"/>
        <v>0</v>
      </c>
      <c r="BJ209" s="3">
        <f t="shared" si="119"/>
        <v>0</v>
      </c>
      <c r="BK209" s="3">
        <f t="shared" si="120"/>
        <v>0</v>
      </c>
      <c r="BL209" s="3">
        <f t="shared" si="121"/>
        <v>0</v>
      </c>
      <c r="BM209" s="3">
        <f t="shared" si="122"/>
        <v>0</v>
      </c>
      <c r="BN209" s="3">
        <f t="shared" si="123"/>
        <v>0</v>
      </c>
      <c r="BO209" s="3">
        <f t="shared" si="124"/>
        <v>0</v>
      </c>
      <c r="BP209" s="3">
        <f t="shared" si="125"/>
        <v>0</v>
      </c>
      <c r="BQ209" s="3">
        <f t="shared" si="126"/>
        <v>0</v>
      </c>
      <c r="BR209" s="3">
        <f t="shared" si="127"/>
        <v>0</v>
      </c>
      <c r="BS209" s="3">
        <f t="shared" si="128"/>
        <v>0</v>
      </c>
      <c r="BT209" s="3">
        <f t="shared" si="129"/>
        <v>0</v>
      </c>
      <c r="BU209" s="3">
        <f t="shared" si="130"/>
        <v>0</v>
      </c>
      <c r="BV209" s="3">
        <f t="shared" si="131"/>
        <v>0</v>
      </c>
      <c r="BW209" s="3">
        <f t="shared" si="132"/>
        <v>0</v>
      </c>
      <c r="BX209" s="3">
        <f t="shared" si="133"/>
        <v>0</v>
      </c>
      <c r="BY209" s="3">
        <f t="shared" si="134"/>
        <v>0</v>
      </c>
      <c r="BZ209" s="3">
        <f t="shared" si="135"/>
        <v>0</v>
      </c>
      <c r="CA209" s="3">
        <f t="shared" si="136"/>
        <v>0</v>
      </c>
      <c r="CC209" s="26"/>
      <c r="CD209" s="26"/>
      <c r="CE209" s="26"/>
      <c r="CF209" s="26"/>
      <c r="CG209" s="26"/>
      <c r="CH209" s="26"/>
      <c r="CI209" s="26"/>
      <c r="CZ209" s="26"/>
      <c r="DA209" s="26"/>
      <c r="DB209" s="26"/>
    </row>
    <row r="210" spans="1:106" customFormat="1" x14ac:dyDescent="0.2">
      <c r="A210" s="20" t="s">
        <v>34</v>
      </c>
      <c r="B210" s="20" t="s">
        <v>35</v>
      </c>
      <c r="C210" s="4">
        <v>36560</v>
      </c>
      <c r="D210" s="23">
        <f t="shared" si="138"/>
        <v>36560</v>
      </c>
      <c r="E210" s="3">
        <v>50</v>
      </c>
      <c r="F210" s="3">
        <v>45</v>
      </c>
      <c r="G210" s="3">
        <v>45</v>
      </c>
      <c r="H210" s="3">
        <v>40</v>
      </c>
      <c r="I210" s="3">
        <v>40</v>
      </c>
      <c r="J210" s="3">
        <v>45</v>
      </c>
      <c r="K210" s="3">
        <v>50</v>
      </c>
      <c r="L210" s="3">
        <v>50</v>
      </c>
      <c r="M210" s="3">
        <v>50</v>
      </c>
      <c r="N210" s="3">
        <v>50</v>
      </c>
      <c r="O210" s="3">
        <v>50</v>
      </c>
      <c r="P210" s="3">
        <v>50</v>
      </c>
      <c r="Q210" s="3">
        <v>50</v>
      </c>
      <c r="R210" s="3">
        <v>50</v>
      </c>
      <c r="S210" s="3">
        <v>50</v>
      </c>
      <c r="T210" s="3">
        <v>50</v>
      </c>
      <c r="U210" s="3">
        <v>50</v>
      </c>
      <c r="V210" s="3">
        <v>50</v>
      </c>
      <c r="W210" s="3">
        <v>50</v>
      </c>
      <c r="X210" s="3">
        <v>50</v>
      </c>
      <c r="Y210" s="3">
        <v>50</v>
      </c>
      <c r="Z210" s="3">
        <v>50</v>
      </c>
      <c r="AA210" s="3">
        <v>50</v>
      </c>
      <c r="AB210" s="3">
        <v>50</v>
      </c>
      <c r="AC210" s="3"/>
      <c r="AD210" s="5">
        <f t="shared" si="139"/>
        <v>2</v>
      </c>
      <c r="AE210">
        <v>50</v>
      </c>
      <c r="AF210">
        <v>50</v>
      </c>
      <c r="AG210">
        <v>50</v>
      </c>
      <c r="AH210">
        <v>50</v>
      </c>
      <c r="AI210">
        <v>50</v>
      </c>
      <c r="AJ210">
        <v>50</v>
      </c>
      <c r="AK210">
        <v>50</v>
      </c>
      <c r="AL210">
        <v>50</v>
      </c>
      <c r="AM210">
        <v>50</v>
      </c>
      <c r="AN210">
        <v>50</v>
      </c>
      <c r="AO210">
        <v>50</v>
      </c>
      <c r="AP210">
        <v>50</v>
      </c>
      <c r="AQ210">
        <v>50</v>
      </c>
      <c r="AR210">
        <v>50</v>
      </c>
      <c r="AS210">
        <v>50</v>
      </c>
      <c r="AT210">
        <v>50</v>
      </c>
      <c r="AU210">
        <v>50</v>
      </c>
      <c r="AV210">
        <v>50</v>
      </c>
      <c r="AW210">
        <v>50</v>
      </c>
      <c r="AX210">
        <v>50</v>
      </c>
      <c r="AY210">
        <v>50</v>
      </c>
      <c r="AZ210">
        <v>50</v>
      </c>
      <c r="BA210">
        <v>50</v>
      </c>
      <c r="BB210">
        <v>50</v>
      </c>
      <c r="BD210" s="3">
        <f t="shared" si="140"/>
        <v>0</v>
      </c>
      <c r="BE210" s="3">
        <f t="shared" si="114"/>
        <v>5</v>
      </c>
      <c r="BF210" s="3">
        <f t="shared" si="115"/>
        <v>5</v>
      </c>
      <c r="BG210" s="3">
        <f t="shared" si="116"/>
        <v>10</v>
      </c>
      <c r="BH210" s="3">
        <f t="shared" si="117"/>
        <v>10</v>
      </c>
      <c r="BI210" s="3">
        <f t="shared" si="118"/>
        <v>5</v>
      </c>
      <c r="BJ210" s="3">
        <f t="shared" si="119"/>
        <v>0</v>
      </c>
      <c r="BK210" s="3">
        <f t="shared" si="120"/>
        <v>0</v>
      </c>
      <c r="BL210" s="3">
        <f t="shared" si="121"/>
        <v>0</v>
      </c>
      <c r="BM210" s="3">
        <f t="shared" si="122"/>
        <v>0</v>
      </c>
      <c r="BN210" s="3">
        <f t="shared" si="123"/>
        <v>0</v>
      </c>
      <c r="BO210" s="3">
        <f t="shared" si="124"/>
        <v>0</v>
      </c>
      <c r="BP210" s="3">
        <f t="shared" si="125"/>
        <v>0</v>
      </c>
      <c r="BQ210" s="3">
        <f t="shared" si="126"/>
        <v>0</v>
      </c>
      <c r="BR210" s="3">
        <f t="shared" si="127"/>
        <v>0</v>
      </c>
      <c r="BS210" s="3">
        <f t="shared" si="128"/>
        <v>0</v>
      </c>
      <c r="BT210" s="3">
        <f t="shared" si="129"/>
        <v>0</v>
      </c>
      <c r="BU210" s="3">
        <f t="shared" si="130"/>
        <v>0</v>
      </c>
      <c r="BV210" s="3">
        <f t="shared" si="131"/>
        <v>0</v>
      </c>
      <c r="BW210" s="3">
        <f t="shared" si="132"/>
        <v>0</v>
      </c>
      <c r="BX210" s="3">
        <f t="shared" si="133"/>
        <v>0</v>
      </c>
      <c r="BY210" s="3">
        <f t="shared" si="134"/>
        <v>0</v>
      </c>
      <c r="BZ210" s="3">
        <f t="shared" si="135"/>
        <v>0</v>
      </c>
      <c r="CA210" s="3">
        <f t="shared" si="136"/>
        <v>0</v>
      </c>
      <c r="CC210" s="26"/>
      <c r="CD210" s="26"/>
      <c r="CE210" s="26"/>
      <c r="CF210" s="26"/>
      <c r="CG210" s="26"/>
      <c r="CH210" s="26"/>
      <c r="CI210" s="26"/>
      <c r="CZ210" s="26"/>
      <c r="DA210" s="26"/>
      <c r="DB210" s="26"/>
    </row>
    <row r="211" spans="1:106" customFormat="1" x14ac:dyDescent="0.2">
      <c r="A211" s="20" t="s">
        <v>30</v>
      </c>
      <c r="B211" s="20" t="s">
        <v>35</v>
      </c>
      <c r="C211" s="4">
        <v>36560</v>
      </c>
      <c r="D211" s="23">
        <f t="shared" si="138"/>
        <v>36560</v>
      </c>
      <c r="E211" s="3">
        <v>10</v>
      </c>
      <c r="F211" s="3">
        <v>10</v>
      </c>
      <c r="G211" s="3">
        <v>10</v>
      </c>
      <c r="H211" s="3">
        <v>10</v>
      </c>
      <c r="I211" s="3">
        <v>10</v>
      </c>
      <c r="J211" s="3">
        <v>10</v>
      </c>
      <c r="K211" s="3">
        <v>15</v>
      </c>
      <c r="L211" s="3">
        <v>15</v>
      </c>
      <c r="M211" s="3">
        <v>15</v>
      </c>
      <c r="N211" s="3">
        <v>15</v>
      </c>
      <c r="O211" s="3">
        <v>15</v>
      </c>
      <c r="P211" s="3">
        <v>15</v>
      </c>
      <c r="Q211" s="3">
        <v>15</v>
      </c>
      <c r="R211" s="3">
        <v>15</v>
      </c>
      <c r="S211" s="3">
        <v>15</v>
      </c>
      <c r="T211" s="3">
        <v>15</v>
      </c>
      <c r="U211" s="3">
        <v>15</v>
      </c>
      <c r="V211" s="3">
        <v>15</v>
      </c>
      <c r="W211" s="3">
        <v>15</v>
      </c>
      <c r="X211" s="3">
        <v>15</v>
      </c>
      <c r="Y211" s="3">
        <v>10</v>
      </c>
      <c r="Z211" s="3">
        <v>10</v>
      </c>
      <c r="AA211" s="3">
        <v>10</v>
      </c>
      <c r="AB211" s="3">
        <v>10</v>
      </c>
      <c r="AC211" s="3"/>
      <c r="AD211" s="5">
        <f t="shared" si="139"/>
        <v>2</v>
      </c>
      <c r="AE211">
        <v>15</v>
      </c>
      <c r="AF211">
        <v>15</v>
      </c>
      <c r="AG211">
        <v>15</v>
      </c>
      <c r="AH211">
        <v>15</v>
      </c>
      <c r="AI211">
        <v>15</v>
      </c>
      <c r="AJ211">
        <v>15</v>
      </c>
      <c r="AK211">
        <v>15</v>
      </c>
      <c r="AL211">
        <v>15</v>
      </c>
      <c r="AM211">
        <v>15</v>
      </c>
      <c r="AN211">
        <v>15</v>
      </c>
      <c r="AO211">
        <v>15</v>
      </c>
      <c r="AP211">
        <v>15</v>
      </c>
      <c r="AQ211">
        <v>15</v>
      </c>
      <c r="AR211">
        <v>15</v>
      </c>
      <c r="AS211">
        <v>15</v>
      </c>
      <c r="AT211">
        <v>15</v>
      </c>
      <c r="AU211">
        <v>15</v>
      </c>
      <c r="AV211">
        <v>15</v>
      </c>
      <c r="AW211">
        <v>15</v>
      </c>
      <c r="AX211">
        <v>15</v>
      </c>
      <c r="AY211">
        <v>15</v>
      </c>
      <c r="AZ211">
        <v>15</v>
      </c>
      <c r="BA211">
        <v>15</v>
      </c>
      <c r="BB211">
        <v>15</v>
      </c>
      <c r="BD211" s="3">
        <f t="shared" si="140"/>
        <v>5</v>
      </c>
      <c r="BE211" s="3">
        <f t="shared" si="114"/>
        <v>5</v>
      </c>
      <c r="BF211" s="3">
        <f t="shared" si="115"/>
        <v>5</v>
      </c>
      <c r="BG211" s="3">
        <f t="shared" si="116"/>
        <v>5</v>
      </c>
      <c r="BH211" s="3">
        <f t="shared" si="117"/>
        <v>5</v>
      </c>
      <c r="BI211" s="3">
        <f t="shared" si="118"/>
        <v>5</v>
      </c>
      <c r="BJ211" s="3">
        <f t="shared" si="119"/>
        <v>0</v>
      </c>
      <c r="BK211" s="3">
        <f t="shared" si="120"/>
        <v>0</v>
      </c>
      <c r="BL211" s="3">
        <f t="shared" si="121"/>
        <v>0</v>
      </c>
      <c r="BM211" s="3">
        <f t="shared" si="122"/>
        <v>0</v>
      </c>
      <c r="BN211" s="3">
        <f t="shared" si="123"/>
        <v>0</v>
      </c>
      <c r="BO211" s="3">
        <f t="shared" si="124"/>
        <v>0</v>
      </c>
      <c r="BP211" s="3">
        <f t="shared" si="125"/>
        <v>0</v>
      </c>
      <c r="BQ211" s="3">
        <f t="shared" si="126"/>
        <v>0</v>
      </c>
      <c r="BR211" s="3">
        <f t="shared" si="127"/>
        <v>0</v>
      </c>
      <c r="BS211" s="3">
        <f t="shared" si="128"/>
        <v>0</v>
      </c>
      <c r="BT211" s="3">
        <f t="shared" si="129"/>
        <v>0</v>
      </c>
      <c r="BU211" s="3">
        <f t="shared" si="130"/>
        <v>0</v>
      </c>
      <c r="BV211" s="3">
        <f t="shared" si="131"/>
        <v>0</v>
      </c>
      <c r="BW211" s="3">
        <f t="shared" si="132"/>
        <v>0</v>
      </c>
      <c r="BX211" s="3">
        <f t="shared" si="133"/>
        <v>5</v>
      </c>
      <c r="BY211" s="3">
        <f t="shared" si="134"/>
        <v>5</v>
      </c>
      <c r="BZ211" s="3">
        <f t="shared" si="135"/>
        <v>5</v>
      </c>
      <c r="CA211" s="3">
        <f t="shared" si="136"/>
        <v>5</v>
      </c>
      <c r="CC211" s="26"/>
      <c r="CD211" s="26"/>
      <c r="CE211" s="26"/>
      <c r="CF211" s="26"/>
      <c r="CG211" s="26"/>
      <c r="CH211" s="26"/>
      <c r="CI211" s="26"/>
      <c r="CZ211" s="26"/>
      <c r="DA211" s="26"/>
      <c r="DB211" s="26"/>
    </row>
    <row r="212" spans="1:106" customFormat="1" x14ac:dyDescent="0.2">
      <c r="A212" s="20" t="s">
        <v>30</v>
      </c>
      <c r="B212" s="20" t="s">
        <v>36</v>
      </c>
      <c r="C212" s="4">
        <v>36560</v>
      </c>
      <c r="D212" s="23">
        <f t="shared" si="138"/>
        <v>36560</v>
      </c>
      <c r="E212" s="3">
        <v>10</v>
      </c>
      <c r="F212" s="3">
        <v>10</v>
      </c>
      <c r="G212" s="3">
        <v>10</v>
      </c>
      <c r="H212" s="3">
        <v>10</v>
      </c>
      <c r="I212" s="3">
        <v>10</v>
      </c>
      <c r="J212" s="3">
        <v>10</v>
      </c>
      <c r="K212" s="3">
        <v>10</v>
      </c>
      <c r="L212" s="3">
        <v>15</v>
      </c>
      <c r="M212" s="3">
        <v>15</v>
      </c>
      <c r="N212" s="3">
        <v>15</v>
      </c>
      <c r="O212" s="3">
        <v>15</v>
      </c>
      <c r="P212" s="3">
        <v>15</v>
      </c>
      <c r="Q212" s="3">
        <v>15</v>
      </c>
      <c r="R212" s="3">
        <v>15</v>
      </c>
      <c r="S212" s="3">
        <v>15</v>
      </c>
      <c r="T212" s="3">
        <v>15</v>
      </c>
      <c r="U212" s="3">
        <v>15</v>
      </c>
      <c r="V212" s="3">
        <v>15</v>
      </c>
      <c r="W212" s="3">
        <v>15</v>
      </c>
      <c r="X212" s="3">
        <v>15</v>
      </c>
      <c r="Y212" s="3">
        <v>15</v>
      </c>
      <c r="Z212" s="3">
        <v>15</v>
      </c>
      <c r="AA212" s="3">
        <v>15</v>
      </c>
      <c r="AB212" s="3">
        <v>10</v>
      </c>
      <c r="AC212" s="3"/>
      <c r="AD212" s="5">
        <f t="shared" si="139"/>
        <v>2</v>
      </c>
      <c r="AE212">
        <v>15</v>
      </c>
      <c r="AF212">
        <v>15</v>
      </c>
      <c r="AG212">
        <v>15</v>
      </c>
      <c r="AH212">
        <v>15</v>
      </c>
      <c r="AI212">
        <v>15</v>
      </c>
      <c r="AJ212">
        <v>15</v>
      </c>
      <c r="AK212">
        <v>15</v>
      </c>
      <c r="AL212">
        <v>15</v>
      </c>
      <c r="AM212">
        <v>15</v>
      </c>
      <c r="AN212">
        <v>15</v>
      </c>
      <c r="AO212">
        <v>15</v>
      </c>
      <c r="AP212">
        <v>15</v>
      </c>
      <c r="AQ212">
        <v>15</v>
      </c>
      <c r="AR212">
        <v>15</v>
      </c>
      <c r="AS212">
        <v>15</v>
      </c>
      <c r="AT212">
        <v>15</v>
      </c>
      <c r="AU212">
        <v>15</v>
      </c>
      <c r="AV212">
        <v>15</v>
      </c>
      <c r="AW212">
        <v>15</v>
      </c>
      <c r="AX212">
        <v>15</v>
      </c>
      <c r="AY212">
        <v>15</v>
      </c>
      <c r="AZ212">
        <v>15</v>
      </c>
      <c r="BA212">
        <v>15</v>
      </c>
      <c r="BB212">
        <v>15</v>
      </c>
      <c r="BD212" s="3">
        <f t="shared" si="140"/>
        <v>5</v>
      </c>
      <c r="BE212" s="3">
        <f t="shared" si="114"/>
        <v>5</v>
      </c>
      <c r="BF212" s="3">
        <f t="shared" si="115"/>
        <v>5</v>
      </c>
      <c r="BG212" s="3">
        <f t="shared" si="116"/>
        <v>5</v>
      </c>
      <c r="BH212" s="3">
        <f t="shared" si="117"/>
        <v>5</v>
      </c>
      <c r="BI212" s="3">
        <f t="shared" si="118"/>
        <v>5</v>
      </c>
      <c r="BJ212" s="3">
        <f t="shared" si="119"/>
        <v>5</v>
      </c>
      <c r="BK212" s="3">
        <f t="shared" si="120"/>
        <v>0</v>
      </c>
      <c r="BL212" s="3">
        <f t="shared" si="121"/>
        <v>0</v>
      </c>
      <c r="BM212" s="3">
        <f t="shared" si="122"/>
        <v>0</v>
      </c>
      <c r="BN212" s="3">
        <f t="shared" si="123"/>
        <v>0</v>
      </c>
      <c r="BO212" s="3">
        <f t="shared" si="124"/>
        <v>0</v>
      </c>
      <c r="BP212" s="3">
        <f t="shared" si="125"/>
        <v>0</v>
      </c>
      <c r="BQ212" s="3">
        <f t="shared" si="126"/>
        <v>0</v>
      </c>
      <c r="BR212" s="3">
        <f t="shared" si="127"/>
        <v>0</v>
      </c>
      <c r="BS212" s="3">
        <f t="shared" si="128"/>
        <v>0</v>
      </c>
      <c r="BT212" s="3">
        <f t="shared" si="129"/>
        <v>0</v>
      </c>
      <c r="BU212" s="3">
        <f t="shared" si="130"/>
        <v>0</v>
      </c>
      <c r="BV212" s="3">
        <f t="shared" si="131"/>
        <v>0</v>
      </c>
      <c r="BW212" s="3">
        <f t="shared" si="132"/>
        <v>0</v>
      </c>
      <c r="BX212" s="3">
        <f t="shared" si="133"/>
        <v>0</v>
      </c>
      <c r="BY212" s="3">
        <f t="shared" si="134"/>
        <v>0</v>
      </c>
      <c r="BZ212" s="3">
        <f t="shared" si="135"/>
        <v>0</v>
      </c>
      <c r="CA212" s="3">
        <f t="shared" si="136"/>
        <v>5</v>
      </c>
      <c r="CC212" s="26"/>
      <c r="CD212" s="26"/>
      <c r="CE212" s="26"/>
      <c r="CF212" s="26"/>
      <c r="CG212" s="26"/>
      <c r="CH212" s="26"/>
      <c r="CI212" s="26"/>
      <c r="CZ212" s="26"/>
      <c r="DA212" s="26"/>
      <c r="DB212" s="26"/>
    </row>
    <row r="213" spans="1:106" x14ac:dyDescent="0.2">
      <c r="A213" s="20" t="s">
        <v>28</v>
      </c>
      <c r="B213" s="20" t="s">
        <v>35</v>
      </c>
      <c r="C213" s="7">
        <v>36561</v>
      </c>
      <c r="D213" s="23">
        <f t="shared" si="138"/>
        <v>36561</v>
      </c>
      <c r="E213" s="6">
        <v>20</v>
      </c>
      <c r="F213" s="6">
        <v>24</v>
      </c>
      <c r="G213" s="6">
        <v>21</v>
      </c>
      <c r="H213" s="6">
        <v>23</v>
      </c>
      <c r="I213" s="6">
        <v>28</v>
      </c>
      <c r="J213" s="6">
        <v>30</v>
      </c>
      <c r="K213" s="6">
        <v>32</v>
      </c>
      <c r="L213" s="6">
        <v>33</v>
      </c>
      <c r="M213" s="6">
        <v>34</v>
      </c>
      <c r="N213" s="6">
        <v>30</v>
      </c>
      <c r="O213" s="6">
        <v>28</v>
      </c>
      <c r="P213" s="6">
        <v>28</v>
      </c>
      <c r="Q213" s="6">
        <v>26</v>
      </c>
      <c r="R213" s="6">
        <v>25</v>
      </c>
      <c r="S213" s="6">
        <v>18</v>
      </c>
      <c r="T213" s="6">
        <v>17</v>
      </c>
      <c r="U213" s="6">
        <v>16</v>
      </c>
      <c r="V213" s="6">
        <v>14</v>
      </c>
      <c r="W213" s="6">
        <v>23</v>
      </c>
      <c r="X213" s="6">
        <v>25</v>
      </c>
      <c r="Y213" s="6">
        <v>33</v>
      </c>
      <c r="Z213" s="6">
        <v>31</v>
      </c>
      <c r="AA213" s="6">
        <v>27</v>
      </c>
      <c r="AB213" s="6">
        <v>27</v>
      </c>
      <c r="AD213" s="5">
        <f t="shared" si="139"/>
        <v>2</v>
      </c>
      <c r="AE213" s="5">
        <v>42</v>
      </c>
      <c r="AF213" s="5">
        <v>42</v>
      </c>
      <c r="AG213" s="5">
        <v>42</v>
      </c>
      <c r="AH213" s="5">
        <v>42</v>
      </c>
      <c r="AI213" s="5">
        <v>42</v>
      </c>
      <c r="AJ213" s="5">
        <v>42</v>
      </c>
      <c r="AK213" s="5">
        <v>42</v>
      </c>
      <c r="AL213" s="5">
        <v>42</v>
      </c>
      <c r="AM213" s="5">
        <v>42</v>
      </c>
      <c r="AN213" s="5">
        <v>42</v>
      </c>
      <c r="AO213" s="5">
        <v>42</v>
      </c>
      <c r="AP213" s="5">
        <v>42</v>
      </c>
      <c r="AQ213" s="5">
        <v>42</v>
      </c>
      <c r="AR213" s="5">
        <v>42</v>
      </c>
      <c r="AS213" s="5">
        <v>42</v>
      </c>
      <c r="AT213" s="5">
        <v>42</v>
      </c>
      <c r="AU213" s="5">
        <v>42</v>
      </c>
      <c r="AV213" s="5">
        <v>42</v>
      </c>
      <c r="AW213" s="5">
        <v>42</v>
      </c>
      <c r="AX213" s="5">
        <v>42</v>
      </c>
      <c r="AY213" s="5">
        <v>42</v>
      </c>
      <c r="AZ213" s="5">
        <v>42</v>
      </c>
      <c r="BA213" s="5">
        <v>42</v>
      </c>
      <c r="BB213" s="5">
        <v>42</v>
      </c>
      <c r="BD213" s="6">
        <f t="shared" si="140"/>
        <v>22</v>
      </c>
      <c r="BE213" s="6">
        <f t="shared" si="114"/>
        <v>18</v>
      </c>
      <c r="BF213" s="6">
        <f t="shared" si="115"/>
        <v>21</v>
      </c>
      <c r="BG213" s="6">
        <f t="shared" si="116"/>
        <v>19</v>
      </c>
      <c r="BH213" s="6">
        <f t="shared" si="117"/>
        <v>14</v>
      </c>
      <c r="BI213" s="6">
        <f t="shared" si="118"/>
        <v>12</v>
      </c>
      <c r="BJ213" s="6">
        <f t="shared" si="119"/>
        <v>10</v>
      </c>
      <c r="BK213" s="6">
        <f t="shared" si="120"/>
        <v>9</v>
      </c>
      <c r="BL213" s="6">
        <f t="shared" si="121"/>
        <v>8</v>
      </c>
      <c r="BM213" s="6">
        <f t="shared" si="122"/>
        <v>12</v>
      </c>
      <c r="BN213" s="6">
        <f t="shared" si="123"/>
        <v>14</v>
      </c>
      <c r="BO213" s="6">
        <f t="shared" si="124"/>
        <v>14</v>
      </c>
      <c r="BP213" s="6">
        <f t="shared" si="125"/>
        <v>16</v>
      </c>
      <c r="BQ213" s="6">
        <f t="shared" si="126"/>
        <v>17</v>
      </c>
      <c r="BR213" s="6">
        <f t="shared" si="127"/>
        <v>24</v>
      </c>
      <c r="BS213" s="6">
        <f t="shared" si="128"/>
        <v>25</v>
      </c>
      <c r="BT213" s="6">
        <f t="shared" si="129"/>
        <v>26</v>
      </c>
      <c r="BU213" s="6">
        <f t="shared" si="130"/>
        <v>28</v>
      </c>
      <c r="BV213" s="6">
        <f t="shared" si="131"/>
        <v>19</v>
      </c>
      <c r="BW213" s="6">
        <f t="shared" si="132"/>
        <v>17</v>
      </c>
      <c r="BX213" s="6">
        <f t="shared" si="133"/>
        <v>9</v>
      </c>
      <c r="BY213" s="6">
        <f t="shared" si="134"/>
        <v>11</v>
      </c>
      <c r="BZ213" s="6">
        <f t="shared" si="135"/>
        <v>15</v>
      </c>
      <c r="CA213" s="6">
        <f t="shared" si="136"/>
        <v>15</v>
      </c>
      <c r="CC213" s="25">
        <f t="shared" ref="CC213:CZ213" si="143">SUM(BD213:BD218)</f>
        <v>37</v>
      </c>
      <c r="CD213" s="25">
        <f t="shared" si="143"/>
        <v>38</v>
      </c>
      <c r="CE213" s="25">
        <f t="shared" si="143"/>
        <v>41</v>
      </c>
      <c r="CF213" s="25">
        <f t="shared" si="143"/>
        <v>44</v>
      </c>
      <c r="CG213" s="25">
        <f t="shared" si="143"/>
        <v>39</v>
      </c>
      <c r="CH213" s="25">
        <f t="shared" si="143"/>
        <v>37</v>
      </c>
      <c r="CI213" s="25">
        <f t="shared" si="143"/>
        <v>30</v>
      </c>
      <c r="CJ213" s="6">
        <f t="shared" si="143"/>
        <v>29</v>
      </c>
      <c r="CK213" s="6">
        <f t="shared" si="143"/>
        <v>33</v>
      </c>
      <c r="CL213" s="6">
        <f t="shared" si="143"/>
        <v>32</v>
      </c>
      <c r="CM213" s="6">
        <f t="shared" si="143"/>
        <v>34</v>
      </c>
      <c r="CN213" s="6">
        <f t="shared" si="143"/>
        <v>34</v>
      </c>
      <c r="CO213" s="6">
        <f t="shared" si="143"/>
        <v>36</v>
      </c>
      <c r="CP213" s="6">
        <f t="shared" si="143"/>
        <v>37</v>
      </c>
      <c r="CQ213" s="6">
        <f t="shared" si="143"/>
        <v>44</v>
      </c>
      <c r="CR213" s="6">
        <f t="shared" si="143"/>
        <v>45</v>
      </c>
      <c r="CS213" s="6">
        <f t="shared" si="143"/>
        <v>46</v>
      </c>
      <c r="CT213" s="6">
        <f t="shared" si="143"/>
        <v>43</v>
      </c>
      <c r="CU213" s="6">
        <f t="shared" si="143"/>
        <v>29</v>
      </c>
      <c r="CV213" s="6">
        <f t="shared" si="143"/>
        <v>27</v>
      </c>
      <c r="CW213" s="6">
        <f t="shared" si="143"/>
        <v>24</v>
      </c>
      <c r="CX213" s="6">
        <f t="shared" si="143"/>
        <v>26</v>
      </c>
      <c r="CY213" s="6">
        <f t="shared" si="143"/>
        <v>30</v>
      </c>
      <c r="CZ213" s="25">
        <f t="shared" si="143"/>
        <v>35</v>
      </c>
    </row>
    <row r="214" spans="1:106" customFormat="1" x14ac:dyDescent="0.2">
      <c r="A214" s="20" t="s">
        <v>28</v>
      </c>
      <c r="B214" s="20" t="s">
        <v>36</v>
      </c>
      <c r="C214" s="4">
        <v>36561</v>
      </c>
      <c r="D214" s="23">
        <f t="shared" si="138"/>
        <v>36561</v>
      </c>
      <c r="E214" s="3">
        <v>20</v>
      </c>
      <c r="F214" s="3">
        <v>20</v>
      </c>
      <c r="G214" s="3">
        <v>20</v>
      </c>
      <c r="H214" s="3">
        <v>20</v>
      </c>
      <c r="I214" s="3">
        <v>20</v>
      </c>
      <c r="J214" s="3">
        <v>20</v>
      </c>
      <c r="K214" s="3">
        <v>20</v>
      </c>
      <c r="L214" s="3">
        <v>20</v>
      </c>
      <c r="M214" s="3">
        <v>20</v>
      </c>
      <c r="N214" s="3">
        <v>20</v>
      </c>
      <c r="O214" s="3">
        <v>20</v>
      </c>
      <c r="P214" s="3">
        <v>20</v>
      </c>
      <c r="Q214" s="3">
        <v>20</v>
      </c>
      <c r="R214" s="3">
        <v>20</v>
      </c>
      <c r="S214" s="3">
        <v>20</v>
      </c>
      <c r="T214" s="3">
        <v>20</v>
      </c>
      <c r="U214" s="3">
        <v>20</v>
      </c>
      <c r="V214" s="3">
        <v>25</v>
      </c>
      <c r="W214" s="3">
        <v>25</v>
      </c>
      <c r="X214" s="3">
        <v>25</v>
      </c>
      <c r="Y214" s="3">
        <v>20</v>
      </c>
      <c r="Z214" s="3">
        <v>20</v>
      </c>
      <c r="AA214" s="3">
        <v>20</v>
      </c>
      <c r="AB214" s="3">
        <v>20</v>
      </c>
      <c r="AC214" s="3"/>
      <c r="AD214" s="5">
        <f t="shared" si="139"/>
        <v>2</v>
      </c>
      <c r="AE214">
        <v>25</v>
      </c>
      <c r="AF214">
        <v>25</v>
      </c>
      <c r="AG214">
        <v>25</v>
      </c>
      <c r="AH214">
        <v>25</v>
      </c>
      <c r="AI214">
        <v>25</v>
      </c>
      <c r="AJ214">
        <v>25</v>
      </c>
      <c r="AK214">
        <v>25</v>
      </c>
      <c r="AL214">
        <v>25</v>
      </c>
      <c r="AM214">
        <v>25</v>
      </c>
      <c r="AN214">
        <v>25</v>
      </c>
      <c r="AO214">
        <v>25</v>
      </c>
      <c r="AP214">
        <v>25</v>
      </c>
      <c r="AQ214">
        <v>25</v>
      </c>
      <c r="AR214">
        <v>25</v>
      </c>
      <c r="AS214">
        <v>25</v>
      </c>
      <c r="AT214">
        <v>25</v>
      </c>
      <c r="AU214">
        <v>25</v>
      </c>
      <c r="AV214">
        <v>25</v>
      </c>
      <c r="AW214">
        <v>25</v>
      </c>
      <c r="AX214">
        <v>25</v>
      </c>
      <c r="AY214">
        <v>25</v>
      </c>
      <c r="AZ214">
        <v>25</v>
      </c>
      <c r="BA214">
        <v>25</v>
      </c>
      <c r="BB214">
        <v>25</v>
      </c>
      <c r="BD214" s="3">
        <f t="shared" si="140"/>
        <v>5</v>
      </c>
      <c r="BE214" s="3">
        <f t="shared" si="114"/>
        <v>5</v>
      </c>
      <c r="BF214" s="3">
        <f t="shared" si="115"/>
        <v>5</v>
      </c>
      <c r="BG214" s="3">
        <f t="shared" si="116"/>
        <v>5</v>
      </c>
      <c r="BH214" s="3">
        <f t="shared" si="117"/>
        <v>5</v>
      </c>
      <c r="BI214" s="3">
        <f t="shared" si="118"/>
        <v>5</v>
      </c>
      <c r="BJ214" s="3">
        <f t="shared" si="119"/>
        <v>5</v>
      </c>
      <c r="BK214" s="3">
        <f t="shared" si="120"/>
        <v>5</v>
      </c>
      <c r="BL214" s="3">
        <f t="shared" si="121"/>
        <v>5</v>
      </c>
      <c r="BM214" s="3">
        <f t="shared" si="122"/>
        <v>5</v>
      </c>
      <c r="BN214" s="3">
        <f t="shared" si="123"/>
        <v>5</v>
      </c>
      <c r="BO214" s="3">
        <f t="shared" si="124"/>
        <v>5</v>
      </c>
      <c r="BP214" s="3">
        <f t="shared" si="125"/>
        <v>5</v>
      </c>
      <c r="BQ214" s="3">
        <f t="shared" si="126"/>
        <v>5</v>
      </c>
      <c r="BR214" s="3">
        <f t="shared" si="127"/>
        <v>5</v>
      </c>
      <c r="BS214" s="3">
        <f t="shared" si="128"/>
        <v>5</v>
      </c>
      <c r="BT214" s="3">
        <f t="shared" si="129"/>
        <v>5</v>
      </c>
      <c r="BU214" s="3">
        <f t="shared" si="130"/>
        <v>0</v>
      </c>
      <c r="BV214" s="3">
        <f t="shared" si="131"/>
        <v>0</v>
      </c>
      <c r="BW214" s="3">
        <f t="shared" si="132"/>
        <v>0</v>
      </c>
      <c r="BX214" s="3">
        <f t="shared" si="133"/>
        <v>5</v>
      </c>
      <c r="BY214" s="3">
        <f t="shared" si="134"/>
        <v>5</v>
      </c>
      <c r="BZ214" s="3">
        <f t="shared" si="135"/>
        <v>5</v>
      </c>
      <c r="CA214" s="3">
        <f t="shared" si="136"/>
        <v>5</v>
      </c>
      <c r="CC214" s="26"/>
      <c r="CD214" s="26"/>
      <c r="CE214" s="26"/>
      <c r="CF214" s="26"/>
      <c r="CG214" s="26"/>
      <c r="CH214" s="26"/>
      <c r="CI214" s="26"/>
      <c r="CZ214" s="26"/>
      <c r="DA214" s="26"/>
      <c r="DB214" s="26"/>
    </row>
    <row r="215" spans="1:106" customFormat="1" x14ac:dyDescent="0.2">
      <c r="A215" s="20" t="s">
        <v>29</v>
      </c>
      <c r="B215" s="20" t="s">
        <v>36</v>
      </c>
      <c r="C215" s="4">
        <v>36561</v>
      </c>
      <c r="D215" s="23">
        <f t="shared" si="138"/>
        <v>36561</v>
      </c>
      <c r="E215" s="3">
        <v>50</v>
      </c>
      <c r="F215" s="3">
        <v>50</v>
      </c>
      <c r="G215" s="3">
        <v>50</v>
      </c>
      <c r="H215" s="3">
        <v>50</v>
      </c>
      <c r="I215" s="3">
        <v>50</v>
      </c>
      <c r="J215" s="3">
        <v>50</v>
      </c>
      <c r="K215" s="3">
        <v>50</v>
      </c>
      <c r="L215" s="3">
        <v>50</v>
      </c>
      <c r="M215" s="3">
        <v>50</v>
      </c>
      <c r="N215" s="3">
        <v>50</v>
      </c>
      <c r="O215" s="3">
        <v>50</v>
      </c>
      <c r="P215" s="3">
        <v>50</v>
      </c>
      <c r="Q215" s="3">
        <v>50</v>
      </c>
      <c r="R215" s="3">
        <v>50</v>
      </c>
      <c r="S215" s="3">
        <v>50</v>
      </c>
      <c r="T215" s="3">
        <v>50</v>
      </c>
      <c r="U215" s="3">
        <v>50</v>
      </c>
      <c r="V215" s="3">
        <v>50</v>
      </c>
      <c r="W215" s="3">
        <v>50</v>
      </c>
      <c r="X215" s="3">
        <v>50</v>
      </c>
      <c r="Y215" s="3">
        <v>50</v>
      </c>
      <c r="Z215" s="3">
        <v>50</v>
      </c>
      <c r="AA215" s="3">
        <v>50</v>
      </c>
      <c r="AB215" s="3">
        <v>50</v>
      </c>
      <c r="AC215" s="3"/>
      <c r="AD215" s="5">
        <f t="shared" si="139"/>
        <v>2</v>
      </c>
      <c r="AE215">
        <v>50</v>
      </c>
      <c r="AF215">
        <v>50</v>
      </c>
      <c r="AG215">
        <v>50</v>
      </c>
      <c r="AH215">
        <v>50</v>
      </c>
      <c r="AI215">
        <v>50</v>
      </c>
      <c r="AJ215">
        <v>50</v>
      </c>
      <c r="AK215">
        <v>50</v>
      </c>
      <c r="AL215">
        <v>50</v>
      </c>
      <c r="AM215">
        <v>50</v>
      </c>
      <c r="AN215">
        <v>50</v>
      </c>
      <c r="AO215">
        <v>50</v>
      </c>
      <c r="AP215">
        <v>50</v>
      </c>
      <c r="AQ215">
        <v>50</v>
      </c>
      <c r="AR215">
        <v>50</v>
      </c>
      <c r="AS215">
        <v>50</v>
      </c>
      <c r="AT215">
        <v>50</v>
      </c>
      <c r="AU215">
        <v>50</v>
      </c>
      <c r="AV215">
        <v>50</v>
      </c>
      <c r="AW215">
        <v>50</v>
      </c>
      <c r="AX215">
        <v>50</v>
      </c>
      <c r="AY215">
        <v>50</v>
      </c>
      <c r="AZ215">
        <v>50</v>
      </c>
      <c r="BA215">
        <v>50</v>
      </c>
      <c r="BB215">
        <v>50</v>
      </c>
      <c r="BD215" s="3">
        <f t="shared" si="140"/>
        <v>0</v>
      </c>
      <c r="BE215" s="3">
        <f t="shared" si="114"/>
        <v>0</v>
      </c>
      <c r="BF215" s="3">
        <f t="shared" si="115"/>
        <v>0</v>
      </c>
      <c r="BG215" s="3">
        <f t="shared" si="116"/>
        <v>0</v>
      </c>
      <c r="BH215" s="3">
        <f t="shared" si="117"/>
        <v>0</v>
      </c>
      <c r="BI215" s="3">
        <f t="shared" si="118"/>
        <v>0</v>
      </c>
      <c r="BJ215" s="3">
        <f t="shared" si="119"/>
        <v>0</v>
      </c>
      <c r="BK215" s="3">
        <f t="shared" si="120"/>
        <v>0</v>
      </c>
      <c r="BL215" s="3">
        <f t="shared" si="121"/>
        <v>0</v>
      </c>
      <c r="BM215" s="3">
        <f t="shared" si="122"/>
        <v>0</v>
      </c>
      <c r="BN215" s="3">
        <f t="shared" si="123"/>
        <v>0</v>
      </c>
      <c r="BO215" s="3">
        <f t="shared" si="124"/>
        <v>0</v>
      </c>
      <c r="BP215" s="3">
        <f t="shared" si="125"/>
        <v>0</v>
      </c>
      <c r="BQ215" s="3">
        <f t="shared" si="126"/>
        <v>0</v>
      </c>
      <c r="BR215" s="3">
        <f t="shared" si="127"/>
        <v>0</v>
      </c>
      <c r="BS215" s="3">
        <f t="shared" si="128"/>
        <v>0</v>
      </c>
      <c r="BT215" s="3">
        <f t="shared" si="129"/>
        <v>0</v>
      </c>
      <c r="BU215" s="3">
        <f t="shared" si="130"/>
        <v>0</v>
      </c>
      <c r="BV215" s="3">
        <f t="shared" si="131"/>
        <v>0</v>
      </c>
      <c r="BW215" s="3">
        <f t="shared" si="132"/>
        <v>0</v>
      </c>
      <c r="BX215" s="3">
        <f t="shared" si="133"/>
        <v>0</v>
      </c>
      <c r="BY215" s="3">
        <f t="shared" si="134"/>
        <v>0</v>
      </c>
      <c r="BZ215" s="3">
        <f t="shared" si="135"/>
        <v>0</v>
      </c>
      <c r="CA215" s="3">
        <f t="shared" si="136"/>
        <v>0</v>
      </c>
      <c r="CC215" s="26"/>
      <c r="CD215" s="26"/>
      <c r="CE215" s="26"/>
      <c r="CF215" s="26"/>
      <c r="CG215" s="26"/>
      <c r="CH215" s="26"/>
      <c r="CI215" s="26"/>
      <c r="CZ215" s="26"/>
      <c r="DA215" s="26"/>
      <c r="DB215" s="26"/>
    </row>
    <row r="216" spans="1:106" customFormat="1" x14ac:dyDescent="0.2">
      <c r="A216" s="20" t="s">
        <v>34</v>
      </c>
      <c r="B216" s="20" t="s">
        <v>35</v>
      </c>
      <c r="C216" s="4">
        <v>36561</v>
      </c>
      <c r="D216" s="23">
        <f t="shared" si="138"/>
        <v>36561</v>
      </c>
      <c r="E216" s="3">
        <v>50</v>
      </c>
      <c r="F216" s="3">
        <v>45</v>
      </c>
      <c r="G216" s="3">
        <v>45</v>
      </c>
      <c r="H216" s="3">
        <v>40</v>
      </c>
      <c r="I216" s="3">
        <v>40</v>
      </c>
      <c r="J216" s="3">
        <v>40</v>
      </c>
      <c r="K216" s="3">
        <v>45</v>
      </c>
      <c r="L216" s="3">
        <v>45</v>
      </c>
      <c r="M216" s="3">
        <v>40</v>
      </c>
      <c r="N216" s="3">
        <v>45</v>
      </c>
      <c r="O216" s="3">
        <v>45</v>
      </c>
      <c r="P216" s="3">
        <v>45</v>
      </c>
      <c r="Q216" s="3">
        <v>45</v>
      </c>
      <c r="R216" s="3">
        <v>45</v>
      </c>
      <c r="S216" s="3">
        <v>45</v>
      </c>
      <c r="T216" s="3">
        <v>45</v>
      </c>
      <c r="U216" s="3">
        <v>45</v>
      </c>
      <c r="V216" s="3">
        <v>45</v>
      </c>
      <c r="W216" s="3">
        <v>50</v>
      </c>
      <c r="X216" s="3">
        <v>50</v>
      </c>
      <c r="Y216" s="3">
        <v>50</v>
      </c>
      <c r="Z216" s="3">
        <v>50</v>
      </c>
      <c r="AA216" s="3">
        <v>50</v>
      </c>
      <c r="AB216" s="3">
        <v>45</v>
      </c>
      <c r="AC216" s="3"/>
      <c r="AD216" s="5">
        <f t="shared" si="139"/>
        <v>2</v>
      </c>
      <c r="AE216">
        <v>50</v>
      </c>
      <c r="AF216">
        <v>50</v>
      </c>
      <c r="AG216">
        <v>50</v>
      </c>
      <c r="AH216">
        <v>50</v>
      </c>
      <c r="AI216">
        <v>50</v>
      </c>
      <c r="AJ216">
        <v>50</v>
      </c>
      <c r="AK216">
        <v>50</v>
      </c>
      <c r="AL216">
        <v>50</v>
      </c>
      <c r="AM216">
        <v>50</v>
      </c>
      <c r="AN216">
        <v>50</v>
      </c>
      <c r="AO216">
        <v>50</v>
      </c>
      <c r="AP216">
        <v>50</v>
      </c>
      <c r="AQ216">
        <v>50</v>
      </c>
      <c r="AR216">
        <v>50</v>
      </c>
      <c r="AS216">
        <v>50</v>
      </c>
      <c r="AT216">
        <v>50</v>
      </c>
      <c r="AU216">
        <v>50</v>
      </c>
      <c r="AV216">
        <v>50</v>
      </c>
      <c r="AW216">
        <v>50</v>
      </c>
      <c r="AX216">
        <v>50</v>
      </c>
      <c r="AY216">
        <v>50</v>
      </c>
      <c r="AZ216">
        <v>50</v>
      </c>
      <c r="BA216">
        <v>50</v>
      </c>
      <c r="BB216">
        <v>50</v>
      </c>
      <c r="BD216" s="3">
        <f t="shared" si="140"/>
        <v>0</v>
      </c>
      <c r="BE216" s="3">
        <f t="shared" si="114"/>
        <v>5</v>
      </c>
      <c r="BF216" s="3">
        <f t="shared" si="115"/>
        <v>5</v>
      </c>
      <c r="BG216" s="3">
        <f t="shared" si="116"/>
        <v>10</v>
      </c>
      <c r="BH216" s="3">
        <f t="shared" si="117"/>
        <v>10</v>
      </c>
      <c r="BI216" s="3">
        <f t="shared" si="118"/>
        <v>10</v>
      </c>
      <c r="BJ216" s="3">
        <f t="shared" si="119"/>
        <v>5</v>
      </c>
      <c r="BK216" s="3">
        <f t="shared" si="120"/>
        <v>5</v>
      </c>
      <c r="BL216" s="3">
        <f t="shared" si="121"/>
        <v>10</v>
      </c>
      <c r="BM216" s="3">
        <f t="shared" si="122"/>
        <v>5</v>
      </c>
      <c r="BN216" s="3">
        <f t="shared" si="123"/>
        <v>5</v>
      </c>
      <c r="BO216" s="3">
        <f t="shared" si="124"/>
        <v>5</v>
      </c>
      <c r="BP216" s="3">
        <f t="shared" si="125"/>
        <v>5</v>
      </c>
      <c r="BQ216" s="3">
        <f t="shared" si="126"/>
        <v>5</v>
      </c>
      <c r="BR216" s="3">
        <f t="shared" si="127"/>
        <v>5</v>
      </c>
      <c r="BS216" s="3">
        <f t="shared" si="128"/>
        <v>5</v>
      </c>
      <c r="BT216" s="3">
        <f t="shared" si="129"/>
        <v>5</v>
      </c>
      <c r="BU216" s="3">
        <f t="shared" si="130"/>
        <v>5</v>
      </c>
      <c r="BV216" s="3">
        <f t="shared" si="131"/>
        <v>0</v>
      </c>
      <c r="BW216" s="3">
        <f t="shared" si="132"/>
        <v>0</v>
      </c>
      <c r="BX216" s="3">
        <f t="shared" si="133"/>
        <v>0</v>
      </c>
      <c r="BY216" s="3">
        <f t="shared" si="134"/>
        <v>0</v>
      </c>
      <c r="BZ216" s="3">
        <f t="shared" si="135"/>
        <v>0</v>
      </c>
      <c r="CA216" s="3">
        <f t="shared" si="136"/>
        <v>5</v>
      </c>
      <c r="CC216" s="26"/>
      <c r="CD216" s="26"/>
      <c r="CE216" s="26"/>
      <c r="CF216" s="26"/>
      <c r="CG216" s="26"/>
      <c r="CH216" s="26"/>
      <c r="CI216" s="26"/>
      <c r="CZ216" s="26"/>
      <c r="DA216" s="26"/>
      <c r="DB216" s="26"/>
    </row>
    <row r="217" spans="1:106" customFormat="1" x14ac:dyDescent="0.2">
      <c r="A217" s="20" t="s">
        <v>30</v>
      </c>
      <c r="B217" s="20" t="s">
        <v>35</v>
      </c>
      <c r="C217" s="4">
        <v>36561</v>
      </c>
      <c r="D217" s="23">
        <f t="shared" si="138"/>
        <v>36561</v>
      </c>
      <c r="E217" s="3">
        <v>10</v>
      </c>
      <c r="F217" s="3">
        <v>10</v>
      </c>
      <c r="G217" s="3">
        <v>10</v>
      </c>
      <c r="H217" s="3">
        <v>10</v>
      </c>
      <c r="I217" s="3">
        <v>10</v>
      </c>
      <c r="J217" s="3">
        <v>10</v>
      </c>
      <c r="K217" s="3">
        <v>10</v>
      </c>
      <c r="L217" s="3">
        <v>10</v>
      </c>
      <c r="M217" s="3">
        <v>10</v>
      </c>
      <c r="N217" s="3">
        <v>10</v>
      </c>
      <c r="O217" s="3">
        <v>10</v>
      </c>
      <c r="P217" s="3">
        <v>10</v>
      </c>
      <c r="Q217" s="3">
        <v>10</v>
      </c>
      <c r="R217" s="3">
        <v>10</v>
      </c>
      <c r="S217" s="3">
        <v>10</v>
      </c>
      <c r="T217" s="3">
        <v>10</v>
      </c>
      <c r="U217" s="3">
        <v>10</v>
      </c>
      <c r="V217" s="3">
        <v>10</v>
      </c>
      <c r="W217" s="3">
        <v>10</v>
      </c>
      <c r="X217" s="3">
        <v>10</v>
      </c>
      <c r="Y217" s="3">
        <v>10</v>
      </c>
      <c r="Z217" s="3">
        <v>10</v>
      </c>
      <c r="AA217" s="3">
        <v>10</v>
      </c>
      <c r="AB217" s="3">
        <v>10</v>
      </c>
      <c r="AC217" s="3"/>
      <c r="AD217" s="5">
        <f t="shared" si="139"/>
        <v>2</v>
      </c>
      <c r="AE217">
        <v>15</v>
      </c>
      <c r="AF217">
        <v>15</v>
      </c>
      <c r="AG217">
        <v>15</v>
      </c>
      <c r="AH217">
        <v>15</v>
      </c>
      <c r="AI217">
        <v>15</v>
      </c>
      <c r="AJ217">
        <v>15</v>
      </c>
      <c r="AK217">
        <v>15</v>
      </c>
      <c r="AL217">
        <v>15</v>
      </c>
      <c r="AM217">
        <v>15</v>
      </c>
      <c r="AN217">
        <v>15</v>
      </c>
      <c r="AO217">
        <v>15</v>
      </c>
      <c r="AP217">
        <v>15</v>
      </c>
      <c r="AQ217">
        <v>15</v>
      </c>
      <c r="AR217">
        <v>15</v>
      </c>
      <c r="AS217">
        <v>15</v>
      </c>
      <c r="AT217">
        <v>15</v>
      </c>
      <c r="AU217">
        <v>15</v>
      </c>
      <c r="AV217">
        <v>15</v>
      </c>
      <c r="AW217">
        <v>15</v>
      </c>
      <c r="AX217">
        <v>15</v>
      </c>
      <c r="AY217">
        <v>15</v>
      </c>
      <c r="AZ217">
        <v>15</v>
      </c>
      <c r="BA217">
        <v>15</v>
      </c>
      <c r="BB217">
        <v>15</v>
      </c>
      <c r="BD217" s="3">
        <f t="shared" si="140"/>
        <v>5</v>
      </c>
      <c r="BE217" s="3">
        <f t="shared" si="114"/>
        <v>5</v>
      </c>
      <c r="BF217" s="3">
        <f t="shared" si="115"/>
        <v>5</v>
      </c>
      <c r="BG217" s="3">
        <f t="shared" si="116"/>
        <v>5</v>
      </c>
      <c r="BH217" s="3">
        <f t="shared" si="117"/>
        <v>5</v>
      </c>
      <c r="BI217" s="3">
        <f t="shared" si="118"/>
        <v>5</v>
      </c>
      <c r="BJ217" s="3">
        <f t="shared" si="119"/>
        <v>5</v>
      </c>
      <c r="BK217" s="3">
        <f t="shared" si="120"/>
        <v>5</v>
      </c>
      <c r="BL217" s="3">
        <f t="shared" si="121"/>
        <v>5</v>
      </c>
      <c r="BM217" s="3">
        <f t="shared" si="122"/>
        <v>5</v>
      </c>
      <c r="BN217" s="3">
        <f t="shared" si="123"/>
        <v>5</v>
      </c>
      <c r="BO217" s="3">
        <f t="shared" si="124"/>
        <v>5</v>
      </c>
      <c r="BP217" s="3">
        <f t="shared" si="125"/>
        <v>5</v>
      </c>
      <c r="BQ217" s="3">
        <f t="shared" si="126"/>
        <v>5</v>
      </c>
      <c r="BR217" s="3">
        <f t="shared" si="127"/>
        <v>5</v>
      </c>
      <c r="BS217" s="3">
        <f t="shared" si="128"/>
        <v>5</v>
      </c>
      <c r="BT217" s="3">
        <f t="shared" si="129"/>
        <v>5</v>
      </c>
      <c r="BU217" s="3">
        <f t="shared" si="130"/>
        <v>5</v>
      </c>
      <c r="BV217" s="3">
        <f t="shared" si="131"/>
        <v>5</v>
      </c>
      <c r="BW217" s="3">
        <f t="shared" si="132"/>
        <v>5</v>
      </c>
      <c r="BX217" s="3">
        <f t="shared" si="133"/>
        <v>5</v>
      </c>
      <c r="BY217" s="3">
        <f t="shared" si="134"/>
        <v>5</v>
      </c>
      <c r="BZ217" s="3">
        <f t="shared" si="135"/>
        <v>5</v>
      </c>
      <c r="CA217" s="3">
        <f t="shared" si="136"/>
        <v>5</v>
      </c>
      <c r="CC217" s="26"/>
      <c r="CD217" s="26"/>
      <c r="CE217" s="26"/>
      <c r="CF217" s="26"/>
      <c r="CG217" s="26"/>
      <c r="CH217" s="26"/>
      <c r="CI217" s="26"/>
      <c r="CZ217" s="26"/>
      <c r="DA217" s="26"/>
      <c r="DB217" s="26"/>
    </row>
    <row r="218" spans="1:106" customFormat="1" x14ac:dyDescent="0.2">
      <c r="A218" s="20" t="s">
        <v>30</v>
      </c>
      <c r="B218" s="20" t="s">
        <v>36</v>
      </c>
      <c r="C218" s="4">
        <v>36561</v>
      </c>
      <c r="D218" s="23">
        <f t="shared" si="138"/>
        <v>36561</v>
      </c>
      <c r="E218" s="3">
        <v>10</v>
      </c>
      <c r="F218" s="3">
        <v>10</v>
      </c>
      <c r="G218" s="3">
        <v>10</v>
      </c>
      <c r="H218" s="3">
        <v>10</v>
      </c>
      <c r="I218" s="3">
        <v>10</v>
      </c>
      <c r="J218" s="3">
        <v>10</v>
      </c>
      <c r="K218" s="3">
        <v>10</v>
      </c>
      <c r="L218" s="3">
        <v>10</v>
      </c>
      <c r="M218" s="3">
        <v>10</v>
      </c>
      <c r="N218" s="3">
        <v>10</v>
      </c>
      <c r="O218" s="3">
        <v>10</v>
      </c>
      <c r="P218" s="3">
        <v>10</v>
      </c>
      <c r="Q218" s="3">
        <v>10</v>
      </c>
      <c r="R218" s="3">
        <v>10</v>
      </c>
      <c r="S218" s="3">
        <v>10</v>
      </c>
      <c r="T218" s="3">
        <v>10</v>
      </c>
      <c r="U218" s="3">
        <v>10</v>
      </c>
      <c r="V218" s="3">
        <v>10</v>
      </c>
      <c r="W218" s="3">
        <v>10</v>
      </c>
      <c r="X218" s="3">
        <v>10</v>
      </c>
      <c r="Y218" s="3">
        <v>10</v>
      </c>
      <c r="Z218" s="3">
        <v>10</v>
      </c>
      <c r="AA218" s="3">
        <v>10</v>
      </c>
      <c r="AB218" s="3">
        <v>10</v>
      </c>
      <c r="AC218" s="3"/>
      <c r="AD218" s="5">
        <f t="shared" si="139"/>
        <v>2</v>
      </c>
      <c r="AE218">
        <v>15</v>
      </c>
      <c r="AF218">
        <v>15</v>
      </c>
      <c r="AG218">
        <v>15</v>
      </c>
      <c r="AH218">
        <v>15</v>
      </c>
      <c r="AI218">
        <v>15</v>
      </c>
      <c r="AJ218">
        <v>15</v>
      </c>
      <c r="AK218">
        <v>15</v>
      </c>
      <c r="AL218">
        <v>15</v>
      </c>
      <c r="AM218">
        <v>15</v>
      </c>
      <c r="AN218">
        <v>15</v>
      </c>
      <c r="AO218">
        <v>15</v>
      </c>
      <c r="AP218">
        <v>15</v>
      </c>
      <c r="AQ218">
        <v>15</v>
      </c>
      <c r="AR218">
        <v>15</v>
      </c>
      <c r="AS218">
        <v>15</v>
      </c>
      <c r="AT218">
        <v>15</v>
      </c>
      <c r="AU218">
        <v>15</v>
      </c>
      <c r="AV218">
        <v>15</v>
      </c>
      <c r="AW218">
        <v>15</v>
      </c>
      <c r="AX218">
        <v>15</v>
      </c>
      <c r="AY218">
        <v>15</v>
      </c>
      <c r="AZ218">
        <v>15</v>
      </c>
      <c r="BA218">
        <v>15</v>
      </c>
      <c r="BB218">
        <v>15</v>
      </c>
      <c r="BD218" s="3">
        <f t="shared" si="140"/>
        <v>5</v>
      </c>
      <c r="BE218" s="3">
        <f t="shared" si="114"/>
        <v>5</v>
      </c>
      <c r="BF218" s="3">
        <f t="shared" si="115"/>
        <v>5</v>
      </c>
      <c r="BG218" s="3">
        <f t="shared" si="116"/>
        <v>5</v>
      </c>
      <c r="BH218" s="3">
        <f t="shared" si="117"/>
        <v>5</v>
      </c>
      <c r="BI218" s="3">
        <f t="shared" si="118"/>
        <v>5</v>
      </c>
      <c r="BJ218" s="3">
        <f t="shared" si="119"/>
        <v>5</v>
      </c>
      <c r="BK218" s="3">
        <f t="shared" si="120"/>
        <v>5</v>
      </c>
      <c r="BL218" s="3">
        <f t="shared" si="121"/>
        <v>5</v>
      </c>
      <c r="BM218" s="3">
        <f t="shared" si="122"/>
        <v>5</v>
      </c>
      <c r="BN218" s="3">
        <f t="shared" si="123"/>
        <v>5</v>
      </c>
      <c r="BO218" s="3">
        <f t="shared" si="124"/>
        <v>5</v>
      </c>
      <c r="BP218" s="3">
        <f t="shared" si="125"/>
        <v>5</v>
      </c>
      <c r="BQ218" s="3">
        <f t="shared" si="126"/>
        <v>5</v>
      </c>
      <c r="BR218" s="3">
        <f t="shared" si="127"/>
        <v>5</v>
      </c>
      <c r="BS218" s="3">
        <f t="shared" si="128"/>
        <v>5</v>
      </c>
      <c r="BT218" s="3">
        <f t="shared" si="129"/>
        <v>5</v>
      </c>
      <c r="BU218" s="3">
        <f t="shared" si="130"/>
        <v>5</v>
      </c>
      <c r="BV218" s="3">
        <f t="shared" si="131"/>
        <v>5</v>
      </c>
      <c r="BW218" s="3">
        <f t="shared" si="132"/>
        <v>5</v>
      </c>
      <c r="BX218" s="3">
        <f t="shared" si="133"/>
        <v>5</v>
      </c>
      <c r="BY218" s="3">
        <f t="shared" si="134"/>
        <v>5</v>
      </c>
      <c r="BZ218" s="3">
        <f t="shared" si="135"/>
        <v>5</v>
      </c>
      <c r="CA218" s="3">
        <f t="shared" si="136"/>
        <v>5</v>
      </c>
      <c r="CC218" s="26"/>
      <c r="CD218" s="26"/>
      <c r="CE218" s="26"/>
      <c r="CF218" s="26"/>
      <c r="CG218" s="26"/>
      <c r="CH218" s="26"/>
      <c r="CI218" s="26"/>
      <c r="CZ218" s="26"/>
      <c r="DA218" s="26"/>
      <c r="DB218" s="26"/>
    </row>
    <row r="219" spans="1:106" x14ac:dyDescent="0.2">
      <c r="A219" s="20" t="s">
        <v>28</v>
      </c>
      <c r="B219" s="20" t="s">
        <v>35</v>
      </c>
      <c r="C219" s="7">
        <v>36562</v>
      </c>
      <c r="D219" s="23">
        <f t="shared" si="138"/>
        <v>36562</v>
      </c>
      <c r="E219" s="6">
        <v>25</v>
      </c>
      <c r="F219" s="6">
        <v>20</v>
      </c>
      <c r="G219" s="6">
        <v>24</v>
      </c>
      <c r="H219" s="6">
        <v>27</v>
      </c>
      <c r="I219" s="6">
        <v>26</v>
      </c>
      <c r="J219" s="6">
        <v>26</v>
      </c>
      <c r="K219" s="6">
        <v>29</v>
      </c>
      <c r="L219" s="6">
        <v>33</v>
      </c>
      <c r="M219" s="6">
        <v>29</v>
      </c>
      <c r="N219" s="6">
        <v>25</v>
      </c>
      <c r="O219" s="6">
        <v>23</v>
      </c>
      <c r="P219" s="6">
        <v>23</v>
      </c>
      <c r="Q219" s="6">
        <v>18</v>
      </c>
      <c r="R219" s="6">
        <v>19</v>
      </c>
      <c r="S219" s="6">
        <v>15</v>
      </c>
      <c r="T219" s="6">
        <v>13</v>
      </c>
      <c r="U219" s="6">
        <v>14</v>
      </c>
      <c r="V219" s="6">
        <v>11</v>
      </c>
      <c r="W219" s="6">
        <v>22</v>
      </c>
      <c r="X219" s="6">
        <v>22</v>
      </c>
      <c r="Y219" s="6">
        <v>21</v>
      </c>
      <c r="Z219" s="6">
        <v>19</v>
      </c>
      <c r="AA219" s="6">
        <v>15</v>
      </c>
      <c r="AB219" s="6">
        <v>16</v>
      </c>
      <c r="AD219" s="5">
        <f t="shared" si="139"/>
        <v>2</v>
      </c>
      <c r="AE219" s="5">
        <v>42</v>
      </c>
      <c r="AF219" s="5">
        <v>42</v>
      </c>
      <c r="AG219" s="5">
        <v>42</v>
      </c>
      <c r="AH219" s="5">
        <v>42</v>
      </c>
      <c r="AI219" s="5">
        <v>42</v>
      </c>
      <c r="AJ219" s="5">
        <v>42</v>
      </c>
      <c r="AK219" s="5">
        <v>42</v>
      </c>
      <c r="AL219" s="5">
        <v>42</v>
      </c>
      <c r="AM219" s="5">
        <v>42</v>
      </c>
      <c r="AN219" s="5">
        <v>42</v>
      </c>
      <c r="AO219" s="5">
        <v>42</v>
      </c>
      <c r="AP219" s="5">
        <v>42</v>
      </c>
      <c r="AQ219" s="5">
        <v>42</v>
      </c>
      <c r="AR219" s="5">
        <v>42</v>
      </c>
      <c r="AS219" s="5">
        <v>42</v>
      </c>
      <c r="AT219" s="5">
        <v>42</v>
      </c>
      <c r="AU219" s="5">
        <v>42</v>
      </c>
      <c r="AV219" s="5">
        <v>42</v>
      </c>
      <c r="AW219" s="5">
        <v>42</v>
      </c>
      <c r="AX219" s="5">
        <v>42</v>
      </c>
      <c r="AY219" s="5">
        <v>42</v>
      </c>
      <c r="AZ219" s="5">
        <v>42</v>
      </c>
      <c r="BA219" s="5">
        <v>42</v>
      </c>
      <c r="BB219" s="5">
        <v>42</v>
      </c>
      <c r="BD219" s="6">
        <f t="shared" si="140"/>
        <v>17</v>
      </c>
      <c r="BE219" s="6">
        <f t="shared" si="114"/>
        <v>22</v>
      </c>
      <c r="BF219" s="6">
        <f t="shared" si="115"/>
        <v>18</v>
      </c>
      <c r="BG219" s="6">
        <f t="shared" si="116"/>
        <v>15</v>
      </c>
      <c r="BH219" s="6">
        <f t="shared" si="117"/>
        <v>16</v>
      </c>
      <c r="BI219" s="6">
        <f t="shared" si="118"/>
        <v>16</v>
      </c>
      <c r="BJ219" s="6">
        <f t="shared" si="119"/>
        <v>13</v>
      </c>
      <c r="BK219" s="6">
        <f t="shared" si="120"/>
        <v>9</v>
      </c>
      <c r="BL219" s="6">
        <f t="shared" si="121"/>
        <v>13</v>
      </c>
      <c r="BM219" s="6">
        <f t="shared" si="122"/>
        <v>17</v>
      </c>
      <c r="BN219" s="6">
        <f t="shared" si="123"/>
        <v>19</v>
      </c>
      <c r="BO219" s="6">
        <f t="shared" si="124"/>
        <v>19</v>
      </c>
      <c r="BP219" s="6">
        <f t="shared" si="125"/>
        <v>24</v>
      </c>
      <c r="BQ219" s="6">
        <f t="shared" si="126"/>
        <v>23</v>
      </c>
      <c r="BR219" s="6">
        <f t="shared" si="127"/>
        <v>27</v>
      </c>
      <c r="BS219" s="6">
        <f t="shared" si="128"/>
        <v>29</v>
      </c>
      <c r="BT219" s="6">
        <f t="shared" si="129"/>
        <v>28</v>
      </c>
      <c r="BU219" s="6">
        <f t="shared" si="130"/>
        <v>31</v>
      </c>
      <c r="BV219" s="6">
        <f t="shared" si="131"/>
        <v>20</v>
      </c>
      <c r="BW219" s="6">
        <f t="shared" si="132"/>
        <v>20</v>
      </c>
      <c r="BX219" s="6">
        <f t="shared" si="133"/>
        <v>21</v>
      </c>
      <c r="BY219" s="6">
        <f t="shared" si="134"/>
        <v>23</v>
      </c>
      <c r="BZ219" s="6">
        <f t="shared" si="135"/>
        <v>27</v>
      </c>
      <c r="CA219" s="6">
        <f t="shared" si="136"/>
        <v>26</v>
      </c>
      <c r="CC219" s="25">
        <f t="shared" ref="CC219:CZ219" si="144">SUM(BD219:BD224)</f>
        <v>37</v>
      </c>
      <c r="CD219" s="25">
        <f t="shared" si="144"/>
        <v>42</v>
      </c>
      <c r="CE219" s="25">
        <f t="shared" si="144"/>
        <v>43</v>
      </c>
      <c r="CF219" s="25">
        <f t="shared" si="144"/>
        <v>45</v>
      </c>
      <c r="CG219" s="25">
        <f t="shared" si="144"/>
        <v>46</v>
      </c>
      <c r="CH219" s="25">
        <f t="shared" si="144"/>
        <v>46</v>
      </c>
      <c r="CI219" s="25">
        <f t="shared" si="144"/>
        <v>43</v>
      </c>
      <c r="CJ219" s="6">
        <f t="shared" si="144"/>
        <v>44</v>
      </c>
      <c r="CK219" s="6">
        <f t="shared" si="144"/>
        <v>53</v>
      </c>
      <c r="CL219" s="6">
        <f t="shared" si="144"/>
        <v>52</v>
      </c>
      <c r="CM219" s="6">
        <f t="shared" si="144"/>
        <v>49</v>
      </c>
      <c r="CN219" s="6">
        <f t="shared" si="144"/>
        <v>44</v>
      </c>
      <c r="CO219" s="6">
        <f t="shared" si="144"/>
        <v>44</v>
      </c>
      <c r="CP219" s="6">
        <f t="shared" si="144"/>
        <v>43</v>
      </c>
      <c r="CQ219" s="6">
        <f t="shared" si="144"/>
        <v>47</v>
      </c>
      <c r="CR219" s="6">
        <f t="shared" si="144"/>
        <v>49</v>
      </c>
      <c r="CS219" s="6">
        <f t="shared" si="144"/>
        <v>48</v>
      </c>
      <c r="CT219" s="6">
        <f t="shared" si="144"/>
        <v>41</v>
      </c>
      <c r="CU219" s="6">
        <f t="shared" si="144"/>
        <v>25</v>
      </c>
      <c r="CV219" s="6">
        <f t="shared" si="144"/>
        <v>25</v>
      </c>
      <c r="CW219" s="6">
        <f t="shared" si="144"/>
        <v>26</v>
      </c>
      <c r="CX219" s="6">
        <f t="shared" si="144"/>
        <v>28</v>
      </c>
      <c r="CY219" s="6">
        <f t="shared" si="144"/>
        <v>32</v>
      </c>
      <c r="CZ219" s="25">
        <f t="shared" si="144"/>
        <v>36</v>
      </c>
    </row>
    <row r="220" spans="1:106" customFormat="1" x14ac:dyDescent="0.2">
      <c r="A220" s="20" t="s">
        <v>28</v>
      </c>
      <c r="B220" s="20" t="s">
        <v>36</v>
      </c>
      <c r="C220" s="4">
        <v>36562</v>
      </c>
      <c r="D220" s="23">
        <f t="shared" si="138"/>
        <v>36562</v>
      </c>
      <c r="E220" s="3">
        <v>20</v>
      </c>
      <c r="F220" s="3">
        <v>20</v>
      </c>
      <c r="G220" s="3">
        <v>20</v>
      </c>
      <c r="H220" s="3">
        <v>20</v>
      </c>
      <c r="I220" s="3">
        <v>20</v>
      </c>
      <c r="J220" s="3">
        <v>20</v>
      </c>
      <c r="K220" s="3">
        <v>20</v>
      </c>
      <c r="L220" s="3">
        <v>20</v>
      </c>
      <c r="M220" s="3">
        <v>20</v>
      </c>
      <c r="N220" s="3">
        <v>20</v>
      </c>
      <c r="O220" s="3">
        <v>20</v>
      </c>
      <c r="P220" s="3">
        <v>20</v>
      </c>
      <c r="Q220" s="3">
        <v>20</v>
      </c>
      <c r="R220" s="3">
        <v>20</v>
      </c>
      <c r="S220" s="3">
        <v>20</v>
      </c>
      <c r="T220" s="3">
        <v>20</v>
      </c>
      <c r="U220" s="3">
        <v>20</v>
      </c>
      <c r="V220" s="3">
        <v>25</v>
      </c>
      <c r="W220" s="3">
        <v>25</v>
      </c>
      <c r="X220" s="3">
        <v>25</v>
      </c>
      <c r="Y220" s="3">
        <v>25</v>
      </c>
      <c r="Z220" s="3">
        <v>25</v>
      </c>
      <c r="AA220" s="3">
        <v>25</v>
      </c>
      <c r="AB220" s="3">
        <v>25</v>
      </c>
      <c r="AC220" s="3"/>
      <c r="AD220" s="5">
        <f t="shared" si="139"/>
        <v>2</v>
      </c>
      <c r="AE220">
        <v>25</v>
      </c>
      <c r="AF220">
        <v>25</v>
      </c>
      <c r="AG220">
        <v>25</v>
      </c>
      <c r="AH220">
        <v>25</v>
      </c>
      <c r="AI220">
        <v>25</v>
      </c>
      <c r="AJ220">
        <v>25</v>
      </c>
      <c r="AK220">
        <v>25</v>
      </c>
      <c r="AL220">
        <v>25</v>
      </c>
      <c r="AM220">
        <v>25</v>
      </c>
      <c r="AN220">
        <v>25</v>
      </c>
      <c r="AO220">
        <v>25</v>
      </c>
      <c r="AP220">
        <v>25</v>
      </c>
      <c r="AQ220">
        <v>25</v>
      </c>
      <c r="AR220">
        <v>25</v>
      </c>
      <c r="AS220">
        <v>25</v>
      </c>
      <c r="AT220">
        <v>25</v>
      </c>
      <c r="AU220">
        <v>25</v>
      </c>
      <c r="AV220">
        <v>25</v>
      </c>
      <c r="AW220">
        <v>25</v>
      </c>
      <c r="AX220">
        <v>25</v>
      </c>
      <c r="AY220">
        <v>25</v>
      </c>
      <c r="AZ220">
        <v>25</v>
      </c>
      <c r="BA220">
        <v>25</v>
      </c>
      <c r="BB220">
        <v>25</v>
      </c>
      <c r="BD220" s="3">
        <f t="shared" si="140"/>
        <v>5</v>
      </c>
      <c r="BE220" s="3">
        <f t="shared" si="114"/>
        <v>5</v>
      </c>
      <c r="BF220" s="3">
        <f t="shared" si="115"/>
        <v>5</v>
      </c>
      <c r="BG220" s="3">
        <f t="shared" si="116"/>
        <v>5</v>
      </c>
      <c r="BH220" s="3">
        <f t="shared" si="117"/>
        <v>5</v>
      </c>
      <c r="BI220" s="3">
        <f t="shared" si="118"/>
        <v>5</v>
      </c>
      <c r="BJ220" s="3">
        <f t="shared" si="119"/>
        <v>5</v>
      </c>
      <c r="BK220" s="3">
        <f t="shared" si="120"/>
        <v>5</v>
      </c>
      <c r="BL220" s="3">
        <f t="shared" si="121"/>
        <v>5</v>
      </c>
      <c r="BM220" s="3">
        <f t="shared" si="122"/>
        <v>5</v>
      </c>
      <c r="BN220" s="3">
        <f t="shared" si="123"/>
        <v>5</v>
      </c>
      <c r="BO220" s="3">
        <f t="shared" si="124"/>
        <v>5</v>
      </c>
      <c r="BP220" s="3">
        <f t="shared" si="125"/>
        <v>5</v>
      </c>
      <c r="BQ220" s="3">
        <f t="shared" si="126"/>
        <v>5</v>
      </c>
      <c r="BR220" s="3">
        <f t="shared" si="127"/>
        <v>5</v>
      </c>
      <c r="BS220" s="3">
        <f t="shared" si="128"/>
        <v>5</v>
      </c>
      <c r="BT220" s="3">
        <f t="shared" si="129"/>
        <v>5</v>
      </c>
      <c r="BU220" s="3">
        <f t="shared" si="130"/>
        <v>0</v>
      </c>
      <c r="BV220" s="3">
        <f t="shared" si="131"/>
        <v>0</v>
      </c>
      <c r="BW220" s="3">
        <f t="shared" si="132"/>
        <v>0</v>
      </c>
      <c r="BX220" s="3">
        <f t="shared" si="133"/>
        <v>0</v>
      </c>
      <c r="BY220" s="3">
        <f t="shared" si="134"/>
        <v>0</v>
      </c>
      <c r="BZ220" s="3">
        <f t="shared" si="135"/>
        <v>0</v>
      </c>
      <c r="CA220" s="3">
        <f t="shared" si="136"/>
        <v>0</v>
      </c>
      <c r="CC220" s="26"/>
      <c r="CD220" s="26"/>
      <c r="CE220" s="26"/>
      <c r="CF220" s="26"/>
      <c r="CG220" s="26"/>
      <c r="CH220" s="26"/>
      <c r="CI220" s="26"/>
      <c r="CZ220" s="26"/>
      <c r="DA220" s="26"/>
      <c r="DB220" s="26"/>
    </row>
    <row r="221" spans="1:106" customFormat="1" x14ac:dyDescent="0.2">
      <c r="A221" s="20" t="s">
        <v>29</v>
      </c>
      <c r="B221" s="20" t="s">
        <v>36</v>
      </c>
      <c r="C221" s="4">
        <v>36562</v>
      </c>
      <c r="D221" s="23">
        <f t="shared" si="138"/>
        <v>36562</v>
      </c>
      <c r="E221" s="3">
        <v>50</v>
      </c>
      <c r="F221" s="3">
        <v>50</v>
      </c>
      <c r="G221" s="3">
        <v>50</v>
      </c>
      <c r="H221" s="3">
        <v>50</v>
      </c>
      <c r="I221" s="3">
        <v>50</v>
      </c>
      <c r="J221" s="3">
        <v>50</v>
      </c>
      <c r="K221" s="3">
        <v>50</v>
      </c>
      <c r="L221" s="3">
        <v>45</v>
      </c>
      <c r="M221" s="3">
        <v>40</v>
      </c>
      <c r="N221" s="3">
        <v>45</v>
      </c>
      <c r="O221" s="3">
        <v>50</v>
      </c>
      <c r="P221" s="3">
        <v>50</v>
      </c>
      <c r="Q221" s="3">
        <v>50</v>
      </c>
      <c r="R221" s="3">
        <v>50</v>
      </c>
      <c r="S221" s="3">
        <v>50</v>
      </c>
      <c r="T221" s="3">
        <v>50</v>
      </c>
      <c r="U221" s="3">
        <v>50</v>
      </c>
      <c r="V221" s="3">
        <v>50</v>
      </c>
      <c r="W221" s="3">
        <v>50</v>
      </c>
      <c r="X221" s="3">
        <v>50</v>
      </c>
      <c r="Y221" s="3">
        <v>50</v>
      </c>
      <c r="Z221" s="3">
        <v>50</v>
      </c>
      <c r="AA221" s="3">
        <v>50</v>
      </c>
      <c r="AB221" s="3">
        <v>50</v>
      </c>
      <c r="AC221" s="3"/>
      <c r="AD221" s="5">
        <f t="shared" si="139"/>
        <v>2</v>
      </c>
      <c r="AE221">
        <v>50</v>
      </c>
      <c r="AF221">
        <v>50</v>
      </c>
      <c r="AG221">
        <v>50</v>
      </c>
      <c r="AH221">
        <v>50</v>
      </c>
      <c r="AI221">
        <v>50</v>
      </c>
      <c r="AJ221">
        <v>50</v>
      </c>
      <c r="AK221">
        <v>50</v>
      </c>
      <c r="AL221">
        <v>50</v>
      </c>
      <c r="AM221">
        <v>50</v>
      </c>
      <c r="AN221">
        <v>50</v>
      </c>
      <c r="AO221">
        <v>50</v>
      </c>
      <c r="AP221">
        <v>50</v>
      </c>
      <c r="AQ221">
        <v>50</v>
      </c>
      <c r="AR221">
        <v>50</v>
      </c>
      <c r="AS221">
        <v>50</v>
      </c>
      <c r="AT221">
        <v>50</v>
      </c>
      <c r="AU221">
        <v>50</v>
      </c>
      <c r="AV221">
        <v>50</v>
      </c>
      <c r="AW221">
        <v>50</v>
      </c>
      <c r="AX221">
        <v>50</v>
      </c>
      <c r="AY221">
        <v>50</v>
      </c>
      <c r="AZ221">
        <v>50</v>
      </c>
      <c r="BA221">
        <v>50</v>
      </c>
      <c r="BB221">
        <v>50</v>
      </c>
      <c r="BD221" s="3">
        <f t="shared" si="140"/>
        <v>0</v>
      </c>
      <c r="BE221" s="3">
        <f t="shared" si="114"/>
        <v>0</v>
      </c>
      <c r="BF221" s="3">
        <f t="shared" si="115"/>
        <v>0</v>
      </c>
      <c r="BG221" s="3">
        <f t="shared" si="116"/>
        <v>0</v>
      </c>
      <c r="BH221" s="3">
        <f t="shared" si="117"/>
        <v>0</v>
      </c>
      <c r="BI221" s="3">
        <f t="shared" si="118"/>
        <v>0</v>
      </c>
      <c r="BJ221" s="3">
        <f t="shared" si="119"/>
        <v>0</v>
      </c>
      <c r="BK221" s="3">
        <f t="shared" si="120"/>
        <v>5</v>
      </c>
      <c r="BL221" s="3">
        <f t="shared" si="121"/>
        <v>10</v>
      </c>
      <c r="BM221" s="3">
        <f t="shared" si="122"/>
        <v>5</v>
      </c>
      <c r="BN221" s="3">
        <f t="shared" si="123"/>
        <v>0</v>
      </c>
      <c r="BO221" s="3">
        <f t="shared" si="124"/>
        <v>0</v>
      </c>
      <c r="BP221" s="3">
        <f t="shared" si="125"/>
        <v>0</v>
      </c>
      <c r="BQ221" s="3">
        <f t="shared" si="126"/>
        <v>0</v>
      </c>
      <c r="BR221" s="3">
        <f t="shared" si="127"/>
        <v>0</v>
      </c>
      <c r="BS221" s="3">
        <f t="shared" si="128"/>
        <v>0</v>
      </c>
      <c r="BT221" s="3">
        <f t="shared" si="129"/>
        <v>0</v>
      </c>
      <c r="BU221" s="3">
        <f t="shared" si="130"/>
        <v>0</v>
      </c>
      <c r="BV221" s="3">
        <f t="shared" si="131"/>
        <v>0</v>
      </c>
      <c r="BW221" s="3">
        <f t="shared" si="132"/>
        <v>0</v>
      </c>
      <c r="BX221" s="3">
        <f t="shared" si="133"/>
        <v>0</v>
      </c>
      <c r="BY221" s="3">
        <f t="shared" si="134"/>
        <v>0</v>
      </c>
      <c r="BZ221" s="3">
        <f t="shared" si="135"/>
        <v>0</v>
      </c>
      <c r="CA221" s="3">
        <f t="shared" si="136"/>
        <v>0</v>
      </c>
      <c r="CC221" s="26"/>
      <c r="CD221" s="26"/>
      <c r="CE221" s="26"/>
      <c r="CF221" s="26"/>
      <c r="CG221" s="26"/>
      <c r="CH221" s="26"/>
      <c r="CI221" s="26"/>
      <c r="CZ221" s="26"/>
      <c r="DA221" s="26"/>
      <c r="DB221" s="26"/>
    </row>
    <row r="222" spans="1:106" customFormat="1" x14ac:dyDescent="0.2">
      <c r="A222" s="20" t="s">
        <v>34</v>
      </c>
      <c r="B222" s="20" t="s">
        <v>35</v>
      </c>
      <c r="C222" s="4">
        <v>36562</v>
      </c>
      <c r="D222" s="23">
        <f t="shared" si="138"/>
        <v>36562</v>
      </c>
      <c r="E222" s="3">
        <v>45</v>
      </c>
      <c r="F222" s="3">
        <v>45</v>
      </c>
      <c r="G222" s="3">
        <v>45</v>
      </c>
      <c r="H222" s="3">
        <v>40</v>
      </c>
      <c r="I222" s="3">
        <v>40</v>
      </c>
      <c r="J222" s="3">
        <v>40</v>
      </c>
      <c r="K222" s="3">
        <v>40</v>
      </c>
      <c r="L222" s="3">
        <v>40</v>
      </c>
      <c r="M222" s="3">
        <v>40</v>
      </c>
      <c r="N222" s="3">
        <v>40</v>
      </c>
      <c r="O222" s="3">
        <v>40</v>
      </c>
      <c r="P222" s="3">
        <v>40</v>
      </c>
      <c r="Q222" s="3">
        <v>45</v>
      </c>
      <c r="R222" s="3">
        <v>45</v>
      </c>
      <c r="S222" s="3">
        <v>45</v>
      </c>
      <c r="T222" s="3">
        <v>45</v>
      </c>
      <c r="U222" s="3">
        <v>45</v>
      </c>
      <c r="V222" s="3">
        <v>50</v>
      </c>
      <c r="W222" s="3">
        <v>50</v>
      </c>
      <c r="X222" s="3">
        <v>50</v>
      </c>
      <c r="Y222" s="3">
        <v>50</v>
      </c>
      <c r="Z222" s="3">
        <v>50</v>
      </c>
      <c r="AA222" s="3">
        <v>50</v>
      </c>
      <c r="AB222" s="3">
        <v>50</v>
      </c>
      <c r="AC222" s="3"/>
      <c r="AD222" s="5">
        <f t="shared" si="139"/>
        <v>2</v>
      </c>
      <c r="AE222">
        <v>50</v>
      </c>
      <c r="AF222">
        <v>50</v>
      </c>
      <c r="AG222">
        <v>50</v>
      </c>
      <c r="AH222">
        <v>50</v>
      </c>
      <c r="AI222">
        <v>50</v>
      </c>
      <c r="AJ222">
        <v>50</v>
      </c>
      <c r="AK222">
        <v>50</v>
      </c>
      <c r="AL222">
        <v>50</v>
      </c>
      <c r="AM222">
        <v>50</v>
      </c>
      <c r="AN222">
        <v>50</v>
      </c>
      <c r="AO222">
        <v>50</v>
      </c>
      <c r="AP222">
        <v>50</v>
      </c>
      <c r="AQ222">
        <v>50</v>
      </c>
      <c r="AR222">
        <v>50</v>
      </c>
      <c r="AS222">
        <v>50</v>
      </c>
      <c r="AT222">
        <v>50</v>
      </c>
      <c r="AU222">
        <v>50</v>
      </c>
      <c r="AV222">
        <v>50</v>
      </c>
      <c r="AW222">
        <v>50</v>
      </c>
      <c r="AX222">
        <v>50</v>
      </c>
      <c r="AY222">
        <v>50</v>
      </c>
      <c r="AZ222">
        <v>50</v>
      </c>
      <c r="BA222">
        <v>50</v>
      </c>
      <c r="BB222">
        <v>50</v>
      </c>
      <c r="BD222" s="3">
        <f t="shared" si="140"/>
        <v>5</v>
      </c>
      <c r="BE222" s="3">
        <f t="shared" si="114"/>
        <v>5</v>
      </c>
      <c r="BF222" s="3">
        <f t="shared" si="115"/>
        <v>5</v>
      </c>
      <c r="BG222" s="3">
        <f t="shared" si="116"/>
        <v>10</v>
      </c>
      <c r="BH222" s="3">
        <f t="shared" si="117"/>
        <v>10</v>
      </c>
      <c r="BI222" s="3">
        <f t="shared" si="118"/>
        <v>10</v>
      </c>
      <c r="BJ222" s="3">
        <f t="shared" si="119"/>
        <v>10</v>
      </c>
      <c r="BK222" s="3">
        <f t="shared" si="120"/>
        <v>10</v>
      </c>
      <c r="BL222" s="3">
        <f t="shared" si="121"/>
        <v>10</v>
      </c>
      <c r="BM222" s="3">
        <f t="shared" si="122"/>
        <v>10</v>
      </c>
      <c r="BN222" s="3">
        <f t="shared" si="123"/>
        <v>10</v>
      </c>
      <c r="BO222" s="3">
        <f t="shared" si="124"/>
        <v>10</v>
      </c>
      <c r="BP222" s="3">
        <f t="shared" si="125"/>
        <v>5</v>
      </c>
      <c r="BQ222" s="3">
        <f t="shared" si="126"/>
        <v>5</v>
      </c>
      <c r="BR222" s="3">
        <f t="shared" si="127"/>
        <v>5</v>
      </c>
      <c r="BS222" s="3">
        <f t="shared" si="128"/>
        <v>5</v>
      </c>
      <c r="BT222" s="3">
        <f t="shared" si="129"/>
        <v>5</v>
      </c>
      <c r="BU222" s="3">
        <f t="shared" si="130"/>
        <v>0</v>
      </c>
      <c r="BV222" s="3">
        <f t="shared" si="131"/>
        <v>0</v>
      </c>
      <c r="BW222" s="3">
        <f t="shared" si="132"/>
        <v>0</v>
      </c>
      <c r="BX222" s="3">
        <f t="shared" si="133"/>
        <v>0</v>
      </c>
      <c r="BY222" s="3">
        <f t="shared" si="134"/>
        <v>0</v>
      </c>
      <c r="BZ222" s="3">
        <f t="shared" si="135"/>
        <v>0</v>
      </c>
      <c r="CA222" s="3">
        <f t="shared" si="136"/>
        <v>0</v>
      </c>
      <c r="CC222" s="26"/>
      <c r="CD222" s="26"/>
      <c r="CE222" s="26"/>
      <c r="CF222" s="26"/>
      <c r="CG222" s="26"/>
      <c r="CH222" s="26"/>
      <c r="CI222" s="26"/>
      <c r="CZ222" s="26"/>
      <c r="DA222" s="26"/>
      <c r="DB222" s="26"/>
    </row>
    <row r="223" spans="1:106" customFormat="1" x14ac:dyDescent="0.2">
      <c r="A223" s="20" t="s">
        <v>30</v>
      </c>
      <c r="B223" s="20" t="s">
        <v>35</v>
      </c>
      <c r="C223" s="4">
        <v>36562</v>
      </c>
      <c r="D223" s="23">
        <f t="shared" si="138"/>
        <v>36562</v>
      </c>
      <c r="E223" s="3">
        <v>10</v>
      </c>
      <c r="F223" s="3">
        <v>10</v>
      </c>
      <c r="G223" s="3">
        <v>10</v>
      </c>
      <c r="H223" s="3">
        <v>10</v>
      </c>
      <c r="I223" s="3">
        <v>10</v>
      </c>
      <c r="J223" s="3">
        <v>10</v>
      </c>
      <c r="K223" s="3">
        <v>10</v>
      </c>
      <c r="L223" s="3">
        <v>10</v>
      </c>
      <c r="M223" s="3">
        <v>10</v>
      </c>
      <c r="N223" s="3">
        <v>10</v>
      </c>
      <c r="O223" s="3">
        <v>10</v>
      </c>
      <c r="P223" s="3">
        <v>10</v>
      </c>
      <c r="Q223" s="3">
        <v>10</v>
      </c>
      <c r="R223" s="3">
        <v>10</v>
      </c>
      <c r="S223" s="3">
        <v>10</v>
      </c>
      <c r="T223" s="3">
        <v>10</v>
      </c>
      <c r="U223" s="3">
        <v>10</v>
      </c>
      <c r="V223" s="3">
        <v>10</v>
      </c>
      <c r="W223" s="3">
        <v>15</v>
      </c>
      <c r="X223" s="3">
        <v>15</v>
      </c>
      <c r="Y223" s="3">
        <v>15</v>
      </c>
      <c r="Z223" s="3">
        <v>15</v>
      </c>
      <c r="AA223" s="3">
        <v>15</v>
      </c>
      <c r="AB223" s="3">
        <v>15</v>
      </c>
      <c r="AC223" s="3"/>
      <c r="AD223" s="5">
        <f t="shared" si="139"/>
        <v>2</v>
      </c>
      <c r="AE223">
        <v>15</v>
      </c>
      <c r="AF223">
        <v>15</v>
      </c>
      <c r="AG223">
        <v>15</v>
      </c>
      <c r="AH223">
        <v>15</v>
      </c>
      <c r="AI223">
        <v>15</v>
      </c>
      <c r="AJ223">
        <v>15</v>
      </c>
      <c r="AK223">
        <v>15</v>
      </c>
      <c r="AL223">
        <v>15</v>
      </c>
      <c r="AM223">
        <v>15</v>
      </c>
      <c r="AN223">
        <v>15</v>
      </c>
      <c r="AO223">
        <v>15</v>
      </c>
      <c r="AP223">
        <v>15</v>
      </c>
      <c r="AQ223">
        <v>15</v>
      </c>
      <c r="AR223">
        <v>15</v>
      </c>
      <c r="AS223">
        <v>15</v>
      </c>
      <c r="AT223">
        <v>15</v>
      </c>
      <c r="AU223">
        <v>15</v>
      </c>
      <c r="AV223">
        <v>15</v>
      </c>
      <c r="AW223">
        <v>15</v>
      </c>
      <c r="AX223">
        <v>15</v>
      </c>
      <c r="AY223">
        <v>15</v>
      </c>
      <c r="AZ223">
        <v>15</v>
      </c>
      <c r="BA223">
        <v>15</v>
      </c>
      <c r="BB223">
        <v>15</v>
      </c>
      <c r="BD223" s="3">
        <f t="shared" si="140"/>
        <v>5</v>
      </c>
      <c r="BE223" s="3">
        <f t="shared" si="114"/>
        <v>5</v>
      </c>
      <c r="BF223" s="3">
        <f t="shared" si="115"/>
        <v>5</v>
      </c>
      <c r="BG223" s="3">
        <f t="shared" si="116"/>
        <v>5</v>
      </c>
      <c r="BH223" s="3">
        <f t="shared" si="117"/>
        <v>5</v>
      </c>
      <c r="BI223" s="3">
        <f t="shared" si="118"/>
        <v>5</v>
      </c>
      <c r="BJ223" s="3">
        <f t="shared" si="119"/>
        <v>5</v>
      </c>
      <c r="BK223" s="3">
        <f t="shared" si="120"/>
        <v>5</v>
      </c>
      <c r="BL223" s="3">
        <f t="shared" si="121"/>
        <v>5</v>
      </c>
      <c r="BM223" s="3">
        <f t="shared" si="122"/>
        <v>5</v>
      </c>
      <c r="BN223" s="3">
        <f t="shared" si="123"/>
        <v>5</v>
      </c>
      <c r="BO223" s="3">
        <f t="shared" si="124"/>
        <v>5</v>
      </c>
      <c r="BP223" s="3">
        <f t="shared" si="125"/>
        <v>5</v>
      </c>
      <c r="BQ223" s="3">
        <f t="shared" si="126"/>
        <v>5</v>
      </c>
      <c r="BR223" s="3">
        <f t="shared" si="127"/>
        <v>5</v>
      </c>
      <c r="BS223" s="3">
        <f t="shared" si="128"/>
        <v>5</v>
      </c>
      <c r="BT223" s="3">
        <f t="shared" si="129"/>
        <v>5</v>
      </c>
      <c r="BU223" s="3">
        <f t="shared" si="130"/>
        <v>5</v>
      </c>
      <c r="BV223" s="3">
        <f t="shared" si="131"/>
        <v>0</v>
      </c>
      <c r="BW223" s="3">
        <f t="shared" si="132"/>
        <v>0</v>
      </c>
      <c r="BX223" s="3">
        <f t="shared" si="133"/>
        <v>0</v>
      </c>
      <c r="BY223" s="3">
        <f t="shared" si="134"/>
        <v>0</v>
      </c>
      <c r="BZ223" s="3">
        <f t="shared" si="135"/>
        <v>0</v>
      </c>
      <c r="CA223" s="3">
        <f t="shared" si="136"/>
        <v>0</v>
      </c>
      <c r="CC223" s="26"/>
      <c r="CD223" s="26"/>
      <c r="CE223" s="26"/>
      <c r="CF223" s="26"/>
      <c r="CG223" s="26"/>
      <c r="CH223" s="26"/>
      <c r="CI223" s="26"/>
      <c r="CZ223" s="26"/>
      <c r="DA223" s="26"/>
      <c r="DB223" s="26"/>
    </row>
    <row r="224" spans="1:106" customFormat="1" x14ac:dyDescent="0.2">
      <c r="A224" s="20" t="s">
        <v>30</v>
      </c>
      <c r="B224" s="20" t="s">
        <v>36</v>
      </c>
      <c r="C224" s="4">
        <v>36562</v>
      </c>
      <c r="D224" s="23">
        <f t="shared" si="138"/>
        <v>36562</v>
      </c>
      <c r="E224" s="3">
        <v>10</v>
      </c>
      <c r="F224" s="3">
        <v>10</v>
      </c>
      <c r="G224" s="3">
        <v>5</v>
      </c>
      <c r="H224" s="3">
        <v>5</v>
      </c>
      <c r="I224" s="3">
        <v>5</v>
      </c>
      <c r="J224" s="3">
        <v>5</v>
      </c>
      <c r="K224" s="3">
        <v>5</v>
      </c>
      <c r="L224" s="3">
        <v>5</v>
      </c>
      <c r="M224" s="3">
        <v>5</v>
      </c>
      <c r="N224" s="3">
        <v>5</v>
      </c>
      <c r="O224" s="3">
        <v>5</v>
      </c>
      <c r="P224" s="3">
        <v>10</v>
      </c>
      <c r="Q224" s="3">
        <v>10</v>
      </c>
      <c r="R224" s="3">
        <v>10</v>
      </c>
      <c r="S224" s="3">
        <v>10</v>
      </c>
      <c r="T224" s="3">
        <v>10</v>
      </c>
      <c r="U224" s="3">
        <v>10</v>
      </c>
      <c r="V224" s="3">
        <v>10</v>
      </c>
      <c r="W224" s="3">
        <v>10</v>
      </c>
      <c r="X224" s="3">
        <v>10</v>
      </c>
      <c r="Y224" s="3">
        <v>10</v>
      </c>
      <c r="Z224" s="3">
        <v>10</v>
      </c>
      <c r="AA224" s="3">
        <v>10</v>
      </c>
      <c r="AB224" s="3">
        <v>5</v>
      </c>
      <c r="AC224" s="3"/>
      <c r="AD224" s="5">
        <f t="shared" si="139"/>
        <v>2</v>
      </c>
      <c r="AE224">
        <v>15</v>
      </c>
      <c r="AF224">
        <v>15</v>
      </c>
      <c r="AG224">
        <v>15</v>
      </c>
      <c r="AH224">
        <v>15</v>
      </c>
      <c r="AI224">
        <v>15</v>
      </c>
      <c r="AJ224">
        <v>15</v>
      </c>
      <c r="AK224">
        <v>15</v>
      </c>
      <c r="AL224">
        <v>15</v>
      </c>
      <c r="AM224">
        <v>15</v>
      </c>
      <c r="AN224">
        <v>15</v>
      </c>
      <c r="AO224">
        <v>15</v>
      </c>
      <c r="AP224">
        <v>15</v>
      </c>
      <c r="AQ224">
        <v>15</v>
      </c>
      <c r="AR224">
        <v>15</v>
      </c>
      <c r="AS224">
        <v>15</v>
      </c>
      <c r="AT224">
        <v>15</v>
      </c>
      <c r="AU224">
        <v>15</v>
      </c>
      <c r="AV224">
        <v>15</v>
      </c>
      <c r="AW224">
        <v>15</v>
      </c>
      <c r="AX224">
        <v>15</v>
      </c>
      <c r="AY224">
        <v>15</v>
      </c>
      <c r="AZ224">
        <v>15</v>
      </c>
      <c r="BA224">
        <v>15</v>
      </c>
      <c r="BB224">
        <v>15</v>
      </c>
      <c r="BD224" s="3">
        <f t="shared" si="140"/>
        <v>5</v>
      </c>
      <c r="BE224" s="3">
        <f t="shared" si="114"/>
        <v>5</v>
      </c>
      <c r="BF224" s="3">
        <f t="shared" si="115"/>
        <v>10</v>
      </c>
      <c r="BG224" s="3">
        <f t="shared" si="116"/>
        <v>10</v>
      </c>
      <c r="BH224" s="3">
        <f t="shared" si="117"/>
        <v>10</v>
      </c>
      <c r="BI224" s="3">
        <f t="shared" si="118"/>
        <v>10</v>
      </c>
      <c r="BJ224" s="3">
        <f t="shared" si="119"/>
        <v>10</v>
      </c>
      <c r="BK224" s="3">
        <f t="shared" si="120"/>
        <v>10</v>
      </c>
      <c r="BL224" s="3">
        <f t="shared" si="121"/>
        <v>10</v>
      </c>
      <c r="BM224" s="3">
        <f t="shared" si="122"/>
        <v>10</v>
      </c>
      <c r="BN224" s="3">
        <f t="shared" si="123"/>
        <v>10</v>
      </c>
      <c r="BO224" s="3">
        <f t="shared" si="124"/>
        <v>5</v>
      </c>
      <c r="BP224" s="3">
        <f t="shared" si="125"/>
        <v>5</v>
      </c>
      <c r="BQ224" s="3">
        <f t="shared" si="126"/>
        <v>5</v>
      </c>
      <c r="BR224" s="3">
        <f t="shared" si="127"/>
        <v>5</v>
      </c>
      <c r="BS224" s="3">
        <f t="shared" si="128"/>
        <v>5</v>
      </c>
      <c r="BT224" s="3">
        <f t="shared" si="129"/>
        <v>5</v>
      </c>
      <c r="BU224" s="3">
        <f t="shared" si="130"/>
        <v>5</v>
      </c>
      <c r="BV224" s="3">
        <f t="shared" si="131"/>
        <v>5</v>
      </c>
      <c r="BW224" s="3">
        <f t="shared" si="132"/>
        <v>5</v>
      </c>
      <c r="BX224" s="3">
        <f t="shared" si="133"/>
        <v>5</v>
      </c>
      <c r="BY224" s="3">
        <f t="shared" si="134"/>
        <v>5</v>
      </c>
      <c r="BZ224" s="3">
        <f t="shared" si="135"/>
        <v>5</v>
      </c>
      <c r="CA224" s="3">
        <f t="shared" si="136"/>
        <v>10</v>
      </c>
      <c r="CC224" s="26"/>
      <c r="CD224" s="26"/>
      <c r="CE224" s="26"/>
      <c r="CF224" s="26"/>
      <c r="CG224" s="26"/>
      <c r="CH224" s="26"/>
      <c r="CI224" s="26"/>
      <c r="CZ224" s="26"/>
      <c r="DA224" s="26"/>
      <c r="DB224" s="26"/>
    </row>
    <row r="225" spans="1:106" x14ac:dyDescent="0.2">
      <c r="A225" s="20" t="s">
        <v>28</v>
      </c>
      <c r="B225" s="20" t="s">
        <v>35</v>
      </c>
      <c r="C225" s="7">
        <v>36563</v>
      </c>
      <c r="D225" s="23">
        <f t="shared" si="138"/>
        <v>36563</v>
      </c>
      <c r="E225" s="6">
        <v>19</v>
      </c>
      <c r="F225" s="6">
        <v>14</v>
      </c>
      <c r="G225" s="6">
        <v>10</v>
      </c>
      <c r="H225" s="6">
        <v>8</v>
      </c>
      <c r="I225" s="6">
        <v>12</v>
      </c>
      <c r="J225" s="6">
        <v>14</v>
      </c>
      <c r="K225" s="6">
        <v>16</v>
      </c>
      <c r="L225" s="6">
        <v>24</v>
      </c>
      <c r="M225" s="6">
        <v>23</v>
      </c>
      <c r="N225" s="6">
        <v>20</v>
      </c>
      <c r="O225" s="6">
        <v>25</v>
      </c>
      <c r="P225" s="6">
        <v>22</v>
      </c>
      <c r="Q225" s="6">
        <v>19</v>
      </c>
      <c r="R225" s="6">
        <v>18</v>
      </c>
      <c r="S225" s="6">
        <v>15</v>
      </c>
      <c r="T225" s="6">
        <v>20</v>
      </c>
      <c r="U225" s="6">
        <v>22</v>
      </c>
      <c r="V225" s="6">
        <v>24</v>
      </c>
      <c r="W225" s="6">
        <v>39</v>
      </c>
      <c r="X225" s="6">
        <v>39</v>
      </c>
      <c r="Y225" s="6">
        <v>36</v>
      </c>
      <c r="Z225" s="6">
        <v>31</v>
      </c>
      <c r="AA225" s="6">
        <v>22</v>
      </c>
      <c r="AB225" s="6">
        <v>17</v>
      </c>
      <c r="AD225" s="5">
        <f t="shared" si="139"/>
        <v>2</v>
      </c>
      <c r="AE225" s="5">
        <v>42</v>
      </c>
      <c r="AF225" s="5">
        <v>42</v>
      </c>
      <c r="AG225" s="5">
        <v>42</v>
      </c>
      <c r="AH225" s="5">
        <v>42</v>
      </c>
      <c r="AI225" s="5">
        <v>42</v>
      </c>
      <c r="AJ225" s="5">
        <v>42</v>
      </c>
      <c r="AK225" s="5">
        <v>42</v>
      </c>
      <c r="AL225" s="5">
        <v>42</v>
      </c>
      <c r="AM225" s="5">
        <v>42</v>
      </c>
      <c r="AN225" s="5">
        <v>42</v>
      </c>
      <c r="AO225" s="5">
        <v>42</v>
      </c>
      <c r="AP225" s="5">
        <v>42</v>
      </c>
      <c r="AQ225" s="5">
        <v>42</v>
      </c>
      <c r="AR225" s="5">
        <v>42</v>
      </c>
      <c r="AS225" s="5">
        <v>42</v>
      </c>
      <c r="AT225" s="5">
        <v>42</v>
      </c>
      <c r="AU225" s="5">
        <v>42</v>
      </c>
      <c r="AV225" s="5">
        <v>42</v>
      </c>
      <c r="AW225" s="5">
        <v>42</v>
      </c>
      <c r="AX225" s="5">
        <v>42</v>
      </c>
      <c r="AY225" s="5">
        <v>42</v>
      </c>
      <c r="AZ225" s="5">
        <v>42</v>
      </c>
      <c r="BA225" s="5">
        <v>42</v>
      </c>
      <c r="BB225" s="5">
        <v>42</v>
      </c>
      <c r="BD225" s="6">
        <f t="shared" si="140"/>
        <v>23</v>
      </c>
      <c r="BE225" s="6">
        <f t="shared" si="114"/>
        <v>28</v>
      </c>
      <c r="BF225" s="6">
        <f t="shared" si="115"/>
        <v>32</v>
      </c>
      <c r="BG225" s="6">
        <f t="shared" si="116"/>
        <v>34</v>
      </c>
      <c r="BH225" s="6">
        <f t="shared" si="117"/>
        <v>30</v>
      </c>
      <c r="BI225" s="6">
        <f t="shared" si="118"/>
        <v>28</v>
      </c>
      <c r="BJ225" s="6">
        <f t="shared" si="119"/>
        <v>26</v>
      </c>
      <c r="BK225" s="6">
        <f t="shared" si="120"/>
        <v>18</v>
      </c>
      <c r="BL225" s="6">
        <f t="shared" si="121"/>
        <v>19</v>
      </c>
      <c r="BM225" s="6">
        <f t="shared" si="122"/>
        <v>22</v>
      </c>
      <c r="BN225" s="6">
        <f t="shared" si="123"/>
        <v>17</v>
      </c>
      <c r="BO225" s="6">
        <f t="shared" si="124"/>
        <v>20</v>
      </c>
      <c r="BP225" s="6">
        <f t="shared" si="125"/>
        <v>23</v>
      </c>
      <c r="BQ225" s="6">
        <f t="shared" si="126"/>
        <v>24</v>
      </c>
      <c r="BR225" s="6">
        <f t="shared" si="127"/>
        <v>27</v>
      </c>
      <c r="BS225" s="6">
        <f t="shared" si="128"/>
        <v>22</v>
      </c>
      <c r="BT225" s="6">
        <f t="shared" si="129"/>
        <v>20</v>
      </c>
      <c r="BU225" s="6">
        <f t="shared" si="130"/>
        <v>18</v>
      </c>
      <c r="BV225" s="6">
        <f t="shared" si="131"/>
        <v>3</v>
      </c>
      <c r="BW225" s="6">
        <f t="shared" si="132"/>
        <v>3</v>
      </c>
      <c r="BX225" s="6">
        <f t="shared" si="133"/>
        <v>6</v>
      </c>
      <c r="BY225" s="6">
        <f t="shared" si="134"/>
        <v>11</v>
      </c>
      <c r="BZ225" s="6">
        <f t="shared" si="135"/>
        <v>20</v>
      </c>
      <c r="CA225" s="6">
        <f t="shared" si="136"/>
        <v>25</v>
      </c>
      <c r="CC225" s="25">
        <f t="shared" ref="CC225:CZ225" si="145">SUM(BD225:BD230)</f>
        <v>38</v>
      </c>
      <c r="CD225" s="25">
        <f t="shared" si="145"/>
        <v>48</v>
      </c>
      <c r="CE225" s="25">
        <f t="shared" si="145"/>
        <v>52</v>
      </c>
      <c r="CF225" s="25">
        <f t="shared" si="145"/>
        <v>54</v>
      </c>
      <c r="CG225" s="25">
        <f t="shared" si="145"/>
        <v>50</v>
      </c>
      <c r="CH225" s="25">
        <f t="shared" si="145"/>
        <v>43</v>
      </c>
      <c r="CI225" s="25">
        <f t="shared" si="145"/>
        <v>31</v>
      </c>
      <c r="CJ225" s="6">
        <f t="shared" si="145"/>
        <v>18</v>
      </c>
      <c r="CK225" s="6">
        <f t="shared" si="145"/>
        <v>19</v>
      </c>
      <c r="CL225" s="6">
        <f t="shared" si="145"/>
        <v>22</v>
      </c>
      <c r="CM225" s="6">
        <f t="shared" si="145"/>
        <v>17</v>
      </c>
      <c r="CN225" s="6">
        <f t="shared" si="145"/>
        <v>20</v>
      </c>
      <c r="CO225" s="6">
        <f t="shared" si="145"/>
        <v>23</v>
      </c>
      <c r="CP225" s="6">
        <f t="shared" si="145"/>
        <v>24</v>
      </c>
      <c r="CQ225" s="6">
        <f t="shared" si="145"/>
        <v>27</v>
      </c>
      <c r="CR225" s="6">
        <f t="shared" si="145"/>
        <v>22</v>
      </c>
      <c r="CS225" s="6">
        <f t="shared" si="145"/>
        <v>20</v>
      </c>
      <c r="CT225" s="6">
        <f t="shared" si="145"/>
        <v>18</v>
      </c>
      <c r="CU225" s="6">
        <f t="shared" si="145"/>
        <v>3</v>
      </c>
      <c r="CV225" s="6">
        <f t="shared" si="145"/>
        <v>3</v>
      </c>
      <c r="CW225" s="6">
        <f t="shared" si="145"/>
        <v>6</v>
      </c>
      <c r="CX225" s="6">
        <f t="shared" si="145"/>
        <v>11</v>
      </c>
      <c r="CY225" s="6">
        <f t="shared" si="145"/>
        <v>20</v>
      </c>
      <c r="CZ225" s="25">
        <f t="shared" si="145"/>
        <v>30</v>
      </c>
    </row>
    <row r="226" spans="1:106" customFormat="1" x14ac:dyDescent="0.2">
      <c r="A226" s="20" t="s">
        <v>28</v>
      </c>
      <c r="B226" s="20" t="s">
        <v>36</v>
      </c>
      <c r="C226" s="4">
        <v>36563</v>
      </c>
      <c r="D226" s="23">
        <f t="shared" si="138"/>
        <v>36563</v>
      </c>
      <c r="E226" s="3">
        <v>20</v>
      </c>
      <c r="F226" s="3">
        <v>20</v>
      </c>
      <c r="G226" s="3">
        <v>20</v>
      </c>
      <c r="H226" s="3">
        <v>20</v>
      </c>
      <c r="I226" s="3">
        <v>20</v>
      </c>
      <c r="J226" s="3">
        <v>20</v>
      </c>
      <c r="K226" s="3">
        <v>20</v>
      </c>
      <c r="L226" s="3">
        <v>25</v>
      </c>
      <c r="M226" s="3">
        <v>25</v>
      </c>
      <c r="N226" s="3">
        <v>25</v>
      </c>
      <c r="O226" s="3">
        <v>25</v>
      </c>
      <c r="P226" s="3">
        <v>25</v>
      </c>
      <c r="Q226" s="3">
        <v>25</v>
      </c>
      <c r="R226" s="3">
        <v>25</v>
      </c>
      <c r="S226" s="3">
        <v>25</v>
      </c>
      <c r="T226" s="3">
        <v>25</v>
      </c>
      <c r="U226" s="3">
        <v>25</v>
      </c>
      <c r="V226" s="3">
        <v>25</v>
      </c>
      <c r="W226" s="3">
        <v>25</v>
      </c>
      <c r="X226" s="3">
        <v>25</v>
      </c>
      <c r="Y226" s="3">
        <v>25</v>
      </c>
      <c r="Z226" s="3">
        <v>25</v>
      </c>
      <c r="AA226" s="3">
        <v>25</v>
      </c>
      <c r="AB226" s="3">
        <v>25</v>
      </c>
      <c r="AC226" s="3"/>
      <c r="AD226" s="5">
        <f t="shared" si="139"/>
        <v>2</v>
      </c>
      <c r="AE226">
        <v>25</v>
      </c>
      <c r="AF226">
        <v>25</v>
      </c>
      <c r="AG226">
        <v>25</v>
      </c>
      <c r="AH226">
        <v>25</v>
      </c>
      <c r="AI226">
        <v>25</v>
      </c>
      <c r="AJ226">
        <v>25</v>
      </c>
      <c r="AK226">
        <v>25</v>
      </c>
      <c r="AL226">
        <v>25</v>
      </c>
      <c r="AM226">
        <v>25</v>
      </c>
      <c r="AN226">
        <v>25</v>
      </c>
      <c r="AO226">
        <v>25</v>
      </c>
      <c r="AP226">
        <v>25</v>
      </c>
      <c r="AQ226">
        <v>25</v>
      </c>
      <c r="AR226">
        <v>25</v>
      </c>
      <c r="AS226">
        <v>25</v>
      </c>
      <c r="AT226">
        <v>25</v>
      </c>
      <c r="AU226">
        <v>25</v>
      </c>
      <c r="AV226">
        <v>25</v>
      </c>
      <c r="AW226">
        <v>25</v>
      </c>
      <c r="AX226">
        <v>25</v>
      </c>
      <c r="AY226">
        <v>25</v>
      </c>
      <c r="AZ226">
        <v>25</v>
      </c>
      <c r="BA226">
        <v>25</v>
      </c>
      <c r="BB226">
        <v>25</v>
      </c>
      <c r="BD226" s="3">
        <f t="shared" si="140"/>
        <v>5</v>
      </c>
      <c r="BE226" s="3">
        <f t="shared" si="114"/>
        <v>5</v>
      </c>
      <c r="BF226" s="3">
        <f t="shared" si="115"/>
        <v>5</v>
      </c>
      <c r="BG226" s="3">
        <f t="shared" si="116"/>
        <v>5</v>
      </c>
      <c r="BH226" s="3">
        <f t="shared" si="117"/>
        <v>5</v>
      </c>
      <c r="BI226" s="3">
        <f t="shared" si="118"/>
        <v>5</v>
      </c>
      <c r="BJ226" s="3">
        <f t="shared" si="119"/>
        <v>5</v>
      </c>
      <c r="BK226" s="3">
        <f t="shared" si="120"/>
        <v>0</v>
      </c>
      <c r="BL226" s="3">
        <f t="shared" si="121"/>
        <v>0</v>
      </c>
      <c r="BM226" s="3">
        <f t="shared" si="122"/>
        <v>0</v>
      </c>
      <c r="BN226" s="3">
        <f t="shared" si="123"/>
        <v>0</v>
      </c>
      <c r="BO226" s="3">
        <f t="shared" si="124"/>
        <v>0</v>
      </c>
      <c r="BP226" s="3">
        <f t="shared" si="125"/>
        <v>0</v>
      </c>
      <c r="BQ226" s="3">
        <f t="shared" si="126"/>
        <v>0</v>
      </c>
      <c r="BR226" s="3">
        <f t="shared" si="127"/>
        <v>0</v>
      </c>
      <c r="BS226" s="3">
        <f t="shared" si="128"/>
        <v>0</v>
      </c>
      <c r="BT226" s="3">
        <f t="shared" si="129"/>
        <v>0</v>
      </c>
      <c r="BU226" s="3">
        <f t="shared" si="130"/>
        <v>0</v>
      </c>
      <c r="BV226" s="3">
        <f t="shared" si="131"/>
        <v>0</v>
      </c>
      <c r="BW226" s="3">
        <f t="shared" si="132"/>
        <v>0</v>
      </c>
      <c r="BX226" s="3">
        <f t="shared" si="133"/>
        <v>0</v>
      </c>
      <c r="BY226" s="3">
        <f t="shared" si="134"/>
        <v>0</v>
      </c>
      <c r="BZ226" s="3">
        <f t="shared" si="135"/>
        <v>0</v>
      </c>
      <c r="CA226" s="3">
        <f t="shared" si="136"/>
        <v>0</v>
      </c>
      <c r="CC226" s="26"/>
      <c r="CD226" s="26"/>
      <c r="CE226" s="26"/>
      <c r="CF226" s="26"/>
      <c r="CG226" s="26"/>
      <c r="CH226" s="26"/>
      <c r="CI226" s="26"/>
      <c r="CZ226" s="26"/>
      <c r="DA226" s="26"/>
      <c r="DB226" s="26"/>
    </row>
    <row r="227" spans="1:106" customFormat="1" x14ac:dyDescent="0.2">
      <c r="A227" s="20" t="s">
        <v>29</v>
      </c>
      <c r="B227" s="20" t="s">
        <v>36</v>
      </c>
      <c r="C227" s="4">
        <v>36563</v>
      </c>
      <c r="D227" s="23">
        <f t="shared" si="138"/>
        <v>36563</v>
      </c>
      <c r="E227" s="3">
        <v>50</v>
      </c>
      <c r="F227" s="3">
        <v>50</v>
      </c>
      <c r="G227" s="3">
        <v>50</v>
      </c>
      <c r="H227" s="3">
        <v>50</v>
      </c>
      <c r="I227" s="3">
        <v>50</v>
      </c>
      <c r="J227" s="3">
        <v>50</v>
      </c>
      <c r="K227" s="3">
        <v>50</v>
      </c>
      <c r="L227" s="3">
        <v>50</v>
      </c>
      <c r="M227" s="3">
        <v>50</v>
      </c>
      <c r="N227" s="3">
        <v>50</v>
      </c>
      <c r="O227" s="3">
        <v>50</v>
      </c>
      <c r="P227" s="3">
        <v>50</v>
      </c>
      <c r="Q227" s="3">
        <v>50</v>
      </c>
      <c r="R227" s="3">
        <v>50</v>
      </c>
      <c r="S227" s="3">
        <v>50</v>
      </c>
      <c r="T227" s="3">
        <v>50</v>
      </c>
      <c r="U227" s="3">
        <v>50</v>
      </c>
      <c r="V227" s="3">
        <v>50</v>
      </c>
      <c r="W227" s="3">
        <v>50</v>
      </c>
      <c r="X227" s="3">
        <v>50</v>
      </c>
      <c r="Y227" s="3">
        <v>50</v>
      </c>
      <c r="Z227" s="3">
        <v>50</v>
      </c>
      <c r="AA227" s="3">
        <v>50</v>
      </c>
      <c r="AB227" s="3">
        <v>50</v>
      </c>
      <c r="AC227" s="3"/>
      <c r="AD227" s="5">
        <f t="shared" si="139"/>
        <v>2</v>
      </c>
      <c r="AE227">
        <v>50</v>
      </c>
      <c r="AF227">
        <v>50</v>
      </c>
      <c r="AG227">
        <v>50</v>
      </c>
      <c r="AH227">
        <v>50</v>
      </c>
      <c r="AI227">
        <v>50</v>
      </c>
      <c r="AJ227">
        <v>50</v>
      </c>
      <c r="AK227">
        <v>50</v>
      </c>
      <c r="AL227">
        <v>50</v>
      </c>
      <c r="AM227">
        <v>50</v>
      </c>
      <c r="AN227">
        <v>50</v>
      </c>
      <c r="AO227">
        <v>50</v>
      </c>
      <c r="AP227">
        <v>50</v>
      </c>
      <c r="AQ227">
        <v>50</v>
      </c>
      <c r="AR227">
        <v>50</v>
      </c>
      <c r="AS227">
        <v>50</v>
      </c>
      <c r="AT227">
        <v>50</v>
      </c>
      <c r="AU227">
        <v>50</v>
      </c>
      <c r="AV227">
        <v>50</v>
      </c>
      <c r="AW227">
        <v>50</v>
      </c>
      <c r="AX227">
        <v>50</v>
      </c>
      <c r="AY227">
        <v>50</v>
      </c>
      <c r="AZ227">
        <v>50</v>
      </c>
      <c r="BA227">
        <v>50</v>
      </c>
      <c r="BB227">
        <v>50</v>
      </c>
      <c r="BD227" s="3">
        <f t="shared" si="140"/>
        <v>0</v>
      </c>
      <c r="BE227" s="3">
        <f t="shared" si="114"/>
        <v>0</v>
      </c>
      <c r="BF227" s="3">
        <f t="shared" si="115"/>
        <v>0</v>
      </c>
      <c r="BG227" s="3">
        <f t="shared" si="116"/>
        <v>0</v>
      </c>
      <c r="BH227" s="3">
        <f t="shared" si="117"/>
        <v>0</v>
      </c>
      <c r="BI227" s="3">
        <f t="shared" si="118"/>
        <v>0</v>
      </c>
      <c r="BJ227" s="3">
        <f t="shared" si="119"/>
        <v>0</v>
      </c>
      <c r="BK227" s="3">
        <f t="shared" si="120"/>
        <v>0</v>
      </c>
      <c r="BL227" s="3">
        <f t="shared" si="121"/>
        <v>0</v>
      </c>
      <c r="BM227" s="3">
        <f t="shared" si="122"/>
        <v>0</v>
      </c>
      <c r="BN227" s="3">
        <f t="shared" si="123"/>
        <v>0</v>
      </c>
      <c r="BO227" s="3">
        <f t="shared" si="124"/>
        <v>0</v>
      </c>
      <c r="BP227" s="3">
        <f t="shared" si="125"/>
        <v>0</v>
      </c>
      <c r="BQ227" s="3">
        <f t="shared" si="126"/>
        <v>0</v>
      </c>
      <c r="BR227" s="3">
        <f t="shared" si="127"/>
        <v>0</v>
      </c>
      <c r="BS227" s="3">
        <f t="shared" si="128"/>
        <v>0</v>
      </c>
      <c r="BT227" s="3">
        <f t="shared" si="129"/>
        <v>0</v>
      </c>
      <c r="BU227" s="3">
        <f t="shared" si="130"/>
        <v>0</v>
      </c>
      <c r="BV227" s="3">
        <f t="shared" si="131"/>
        <v>0</v>
      </c>
      <c r="BW227" s="3">
        <f t="shared" si="132"/>
        <v>0</v>
      </c>
      <c r="BX227" s="3">
        <f t="shared" si="133"/>
        <v>0</v>
      </c>
      <c r="BY227" s="3">
        <f t="shared" si="134"/>
        <v>0</v>
      </c>
      <c r="BZ227" s="3">
        <f t="shared" si="135"/>
        <v>0</v>
      </c>
      <c r="CA227" s="3">
        <f t="shared" si="136"/>
        <v>0</v>
      </c>
      <c r="CC227" s="26"/>
      <c r="CD227" s="26"/>
      <c r="CE227" s="26"/>
      <c r="CF227" s="26"/>
      <c r="CG227" s="26"/>
      <c r="CH227" s="26"/>
      <c r="CI227" s="26"/>
      <c r="CZ227" s="26"/>
      <c r="DA227" s="26"/>
      <c r="DB227" s="26"/>
    </row>
    <row r="228" spans="1:106" customFormat="1" x14ac:dyDescent="0.2">
      <c r="A228" s="20" t="s">
        <v>34</v>
      </c>
      <c r="B228" s="20" t="s">
        <v>35</v>
      </c>
      <c r="C228" s="4">
        <v>36563</v>
      </c>
      <c r="D228" s="23">
        <f t="shared" si="138"/>
        <v>36563</v>
      </c>
      <c r="E228" s="3">
        <v>50</v>
      </c>
      <c r="F228" s="3">
        <v>45</v>
      </c>
      <c r="G228" s="3">
        <v>45</v>
      </c>
      <c r="H228" s="3">
        <v>45</v>
      </c>
      <c r="I228" s="3">
        <v>45</v>
      </c>
      <c r="J228" s="3">
        <v>45</v>
      </c>
      <c r="K228" s="3">
        <v>50</v>
      </c>
      <c r="L228" s="3">
        <v>50</v>
      </c>
      <c r="M228" s="3">
        <v>50</v>
      </c>
      <c r="N228" s="3">
        <v>50</v>
      </c>
      <c r="O228" s="3">
        <v>50</v>
      </c>
      <c r="P228" s="3">
        <v>50</v>
      </c>
      <c r="Q228" s="3">
        <v>50</v>
      </c>
      <c r="R228" s="3">
        <v>50</v>
      </c>
      <c r="S228" s="3">
        <v>50</v>
      </c>
      <c r="T228" s="3">
        <v>50</v>
      </c>
      <c r="U228" s="3">
        <v>50</v>
      </c>
      <c r="V228" s="3">
        <v>50</v>
      </c>
      <c r="W228" s="3">
        <v>50</v>
      </c>
      <c r="X228" s="3">
        <v>50</v>
      </c>
      <c r="Y228" s="3">
        <v>50</v>
      </c>
      <c r="Z228" s="3">
        <v>50</v>
      </c>
      <c r="AA228" s="3">
        <v>50</v>
      </c>
      <c r="AB228" s="3">
        <v>50</v>
      </c>
      <c r="AC228" s="3"/>
      <c r="AD228" s="5">
        <f t="shared" si="139"/>
        <v>2</v>
      </c>
      <c r="AE228">
        <v>50</v>
      </c>
      <c r="AF228">
        <v>50</v>
      </c>
      <c r="AG228">
        <v>50</v>
      </c>
      <c r="AH228">
        <v>50</v>
      </c>
      <c r="AI228">
        <v>50</v>
      </c>
      <c r="AJ228">
        <v>50</v>
      </c>
      <c r="AK228">
        <v>50</v>
      </c>
      <c r="AL228">
        <v>50</v>
      </c>
      <c r="AM228">
        <v>50</v>
      </c>
      <c r="AN228">
        <v>50</v>
      </c>
      <c r="AO228">
        <v>50</v>
      </c>
      <c r="AP228">
        <v>50</v>
      </c>
      <c r="AQ228">
        <v>50</v>
      </c>
      <c r="AR228">
        <v>50</v>
      </c>
      <c r="AS228">
        <v>50</v>
      </c>
      <c r="AT228">
        <v>50</v>
      </c>
      <c r="AU228">
        <v>50</v>
      </c>
      <c r="AV228">
        <v>50</v>
      </c>
      <c r="AW228">
        <v>50</v>
      </c>
      <c r="AX228">
        <v>50</v>
      </c>
      <c r="AY228">
        <v>50</v>
      </c>
      <c r="AZ228">
        <v>50</v>
      </c>
      <c r="BA228">
        <v>50</v>
      </c>
      <c r="BB228">
        <v>50</v>
      </c>
      <c r="BD228" s="3">
        <f t="shared" si="140"/>
        <v>0</v>
      </c>
      <c r="BE228" s="3">
        <f t="shared" si="114"/>
        <v>5</v>
      </c>
      <c r="BF228" s="3">
        <f t="shared" si="115"/>
        <v>5</v>
      </c>
      <c r="BG228" s="3">
        <f t="shared" si="116"/>
        <v>5</v>
      </c>
      <c r="BH228" s="3">
        <f t="shared" si="117"/>
        <v>5</v>
      </c>
      <c r="BI228" s="3">
        <f t="shared" si="118"/>
        <v>5</v>
      </c>
      <c r="BJ228" s="3">
        <f t="shared" si="119"/>
        <v>0</v>
      </c>
      <c r="BK228" s="3">
        <f t="shared" si="120"/>
        <v>0</v>
      </c>
      <c r="BL228" s="3">
        <f t="shared" si="121"/>
        <v>0</v>
      </c>
      <c r="BM228" s="3">
        <f t="shared" si="122"/>
        <v>0</v>
      </c>
      <c r="BN228" s="3">
        <f t="shared" si="123"/>
        <v>0</v>
      </c>
      <c r="BO228" s="3">
        <f t="shared" si="124"/>
        <v>0</v>
      </c>
      <c r="BP228" s="3">
        <f t="shared" si="125"/>
        <v>0</v>
      </c>
      <c r="BQ228" s="3">
        <f t="shared" si="126"/>
        <v>0</v>
      </c>
      <c r="BR228" s="3">
        <f t="shared" si="127"/>
        <v>0</v>
      </c>
      <c r="BS228" s="3">
        <f t="shared" si="128"/>
        <v>0</v>
      </c>
      <c r="BT228" s="3">
        <f t="shared" si="129"/>
        <v>0</v>
      </c>
      <c r="BU228" s="3">
        <f t="shared" si="130"/>
        <v>0</v>
      </c>
      <c r="BV228" s="3">
        <f t="shared" si="131"/>
        <v>0</v>
      </c>
      <c r="BW228" s="3">
        <f t="shared" si="132"/>
        <v>0</v>
      </c>
      <c r="BX228" s="3">
        <f t="shared" si="133"/>
        <v>0</v>
      </c>
      <c r="BY228" s="3">
        <f t="shared" si="134"/>
        <v>0</v>
      </c>
      <c r="BZ228" s="3">
        <f t="shared" si="135"/>
        <v>0</v>
      </c>
      <c r="CA228" s="3">
        <f t="shared" si="136"/>
        <v>0</v>
      </c>
      <c r="CC228" s="26"/>
      <c r="CD228" s="26"/>
      <c r="CE228" s="26"/>
      <c r="CF228" s="26"/>
      <c r="CG228" s="26"/>
      <c r="CH228" s="26"/>
      <c r="CI228" s="26"/>
      <c r="CZ228" s="26"/>
      <c r="DA228" s="26"/>
      <c r="DB228" s="26"/>
    </row>
    <row r="229" spans="1:106" customFormat="1" x14ac:dyDescent="0.2">
      <c r="A229" s="20" t="s">
        <v>30</v>
      </c>
      <c r="B229" s="20" t="s">
        <v>35</v>
      </c>
      <c r="C229" s="4">
        <v>36563</v>
      </c>
      <c r="D229" s="23">
        <f t="shared" si="138"/>
        <v>36563</v>
      </c>
      <c r="E229" s="3">
        <v>10</v>
      </c>
      <c r="F229" s="3">
        <v>10</v>
      </c>
      <c r="G229" s="3">
        <v>10</v>
      </c>
      <c r="H229" s="3">
        <v>10</v>
      </c>
      <c r="I229" s="3">
        <v>10</v>
      </c>
      <c r="J229" s="3">
        <v>15</v>
      </c>
      <c r="K229" s="3">
        <v>15</v>
      </c>
      <c r="L229" s="3">
        <v>15</v>
      </c>
      <c r="M229" s="3">
        <v>15</v>
      </c>
      <c r="N229" s="3">
        <v>15</v>
      </c>
      <c r="O229" s="3">
        <v>15</v>
      </c>
      <c r="P229" s="3">
        <v>15</v>
      </c>
      <c r="Q229" s="3">
        <v>15</v>
      </c>
      <c r="R229" s="3">
        <v>15</v>
      </c>
      <c r="S229" s="3">
        <v>15</v>
      </c>
      <c r="T229" s="3">
        <v>15</v>
      </c>
      <c r="U229" s="3">
        <v>15</v>
      </c>
      <c r="V229" s="3">
        <v>15</v>
      </c>
      <c r="W229" s="3">
        <v>15</v>
      </c>
      <c r="X229" s="3">
        <v>15</v>
      </c>
      <c r="Y229" s="3">
        <v>15</v>
      </c>
      <c r="Z229" s="3">
        <v>15</v>
      </c>
      <c r="AA229" s="3">
        <v>15</v>
      </c>
      <c r="AB229" s="3">
        <v>15</v>
      </c>
      <c r="AC229" s="3"/>
      <c r="AD229" s="5">
        <f t="shared" si="139"/>
        <v>2</v>
      </c>
      <c r="AE229">
        <v>15</v>
      </c>
      <c r="AF229">
        <v>15</v>
      </c>
      <c r="AG229">
        <v>15</v>
      </c>
      <c r="AH229">
        <v>15</v>
      </c>
      <c r="AI229">
        <v>15</v>
      </c>
      <c r="AJ229">
        <v>15</v>
      </c>
      <c r="AK229">
        <v>15</v>
      </c>
      <c r="AL229">
        <v>15</v>
      </c>
      <c r="AM229">
        <v>15</v>
      </c>
      <c r="AN229">
        <v>15</v>
      </c>
      <c r="AO229">
        <v>15</v>
      </c>
      <c r="AP229">
        <v>15</v>
      </c>
      <c r="AQ229">
        <v>15</v>
      </c>
      <c r="AR229">
        <v>15</v>
      </c>
      <c r="AS229">
        <v>15</v>
      </c>
      <c r="AT229">
        <v>15</v>
      </c>
      <c r="AU229">
        <v>15</v>
      </c>
      <c r="AV229">
        <v>15</v>
      </c>
      <c r="AW229">
        <v>15</v>
      </c>
      <c r="AX229">
        <v>15</v>
      </c>
      <c r="AY229">
        <v>15</v>
      </c>
      <c r="AZ229">
        <v>15</v>
      </c>
      <c r="BA229">
        <v>15</v>
      </c>
      <c r="BB229">
        <v>15</v>
      </c>
      <c r="BD229" s="3">
        <f t="shared" si="140"/>
        <v>5</v>
      </c>
      <c r="BE229" s="3">
        <f t="shared" si="114"/>
        <v>5</v>
      </c>
      <c r="BF229" s="3">
        <f t="shared" si="115"/>
        <v>5</v>
      </c>
      <c r="BG229" s="3">
        <f t="shared" si="116"/>
        <v>5</v>
      </c>
      <c r="BH229" s="3">
        <f t="shared" si="117"/>
        <v>5</v>
      </c>
      <c r="BI229" s="3">
        <f t="shared" si="118"/>
        <v>0</v>
      </c>
      <c r="BJ229" s="3">
        <f t="shared" si="119"/>
        <v>0</v>
      </c>
      <c r="BK229" s="3">
        <f t="shared" si="120"/>
        <v>0</v>
      </c>
      <c r="BL229" s="3">
        <f t="shared" si="121"/>
        <v>0</v>
      </c>
      <c r="BM229" s="3">
        <f t="shared" si="122"/>
        <v>0</v>
      </c>
      <c r="BN229" s="3">
        <f t="shared" si="123"/>
        <v>0</v>
      </c>
      <c r="BO229" s="3">
        <f t="shared" si="124"/>
        <v>0</v>
      </c>
      <c r="BP229" s="3">
        <f t="shared" si="125"/>
        <v>0</v>
      </c>
      <c r="BQ229" s="3">
        <f t="shared" si="126"/>
        <v>0</v>
      </c>
      <c r="BR229" s="3">
        <f t="shared" si="127"/>
        <v>0</v>
      </c>
      <c r="BS229" s="3">
        <f t="shared" si="128"/>
        <v>0</v>
      </c>
      <c r="BT229" s="3">
        <f t="shared" si="129"/>
        <v>0</v>
      </c>
      <c r="BU229" s="3">
        <f t="shared" si="130"/>
        <v>0</v>
      </c>
      <c r="BV229" s="3">
        <f t="shared" si="131"/>
        <v>0</v>
      </c>
      <c r="BW229" s="3">
        <f t="shared" si="132"/>
        <v>0</v>
      </c>
      <c r="BX229" s="3">
        <f t="shared" si="133"/>
        <v>0</v>
      </c>
      <c r="BY229" s="3">
        <f t="shared" si="134"/>
        <v>0</v>
      </c>
      <c r="BZ229" s="3">
        <f t="shared" si="135"/>
        <v>0</v>
      </c>
      <c r="CA229" s="3">
        <f t="shared" si="136"/>
        <v>0</v>
      </c>
      <c r="CC229" s="26"/>
      <c r="CD229" s="26"/>
      <c r="CE229" s="26"/>
      <c r="CF229" s="26"/>
      <c r="CG229" s="26"/>
      <c r="CH229" s="26"/>
      <c r="CI229" s="26"/>
      <c r="CZ229" s="26"/>
      <c r="DA229" s="26"/>
      <c r="DB229" s="26"/>
    </row>
    <row r="230" spans="1:106" customFormat="1" x14ac:dyDescent="0.2">
      <c r="A230" s="20" t="s">
        <v>30</v>
      </c>
      <c r="B230" s="20" t="s">
        <v>36</v>
      </c>
      <c r="C230" s="4">
        <v>36563</v>
      </c>
      <c r="D230" s="23">
        <f t="shared" si="138"/>
        <v>36563</v>
      </c>
      <c r="E230" s="3">
        <v>10</v>
      </c>
      <c r="F230" s="3">
        <v>10</v>
      </c>
      <c r="G230" s="3">
        <v>10</v>
      </c>
      <c r="H230" s="3">
        <v>10</v>
      </c>
      <c r="I230" s="3">
        <v>10</v>
      </c>
      <c r="J230" s="3">
        <v>10</v>
      </c>
      <c r="K230" s="3">
        <v>15</v>
      </c>
      <c r="L230" s="3">
        <v>15</v>
      </c>
      <c r="M230" s="3">
        <v>15</v>
      </c>
      <c r="N230" s="3">
        <v>15</v>
      </c>
      <c r="O230" s="3">
        <v>15</v>
      </c>
      <c r="P230" s="3">
        <v>15</v>
      </c>
      <c r="Q230" s="3">
        <v>15</v>
      </c>
      <c r="R230" s="3">
        <v>15</v>
      </c>
      <c r="S230" s="3">
        <v>15</v>
      </c>
      <c r="T230" s="3">
        <v>15</v>
      </c>
      <c r="U230" s="3">
        <v>15</v>
      </c>
      <c r="V230" s="3">
        <v>15</v>
      </c>
      <c r="W230" s="3">
        <v>15</v>
      </c>
      <c r="X230" s="3">
        <v>15</v>
      </c>
      <c r="Y230" s="3">
        <v>15</v>
      </c>
      <c r="Z230" s="3">
        <v>15</v>
      </c>
      <c r="AA230" s="3">
        <v>15</v>
      </c>
      <c r="AB230" s="3">
        <v>10</v>
      </c>
      <c r="AC230" s="3"/>
      <c r="AD230" s="5">
        <f t="shared" si="139"/>
        <v>2</v>
      </c>
      <c r="AE230">
        <v>15</v>
      </c>
      <c r="AF230">
        <v>15</v>
      </c>
      <c r="AG230">
        <v>15</v>
      </c>
      <c r="AH230">
        <v>15</v>
      </c>
      <c r="AI230">
        <v>15</v>
      </c>
      <c r="AJ230">
        <v>15</v>
      </c>
      <c r="AK230">
        <v>15</v>
      </c>
      <c r="AL230">
        <v>15</v>
      </c>
      <c r="AM230">
        <v>15</v>
      </c>
      <c r="AN230">
        <v>15</v>
      </c>
      <c r="AO230">
        <v>15</v>
      </c>
      <c r="AP230">
        <v>15</v>
      </c>
      <c r="AQ230">
        <v>15</v>
      </c>
      <c r="AR230">
        <v>15</v>
      </c>
      <c r="AS230">
        <v>15</v>
      </c>
      <c r="AT230">
        <v>15</v>
      </c>
      <c r="AU230">
        <v>15</v>
      </c>
      <c r="AV230">
        <v>15</v>
      </c>
      <c r="AW230">
        <v>15</v>
      </c>
      <c r="AX230">
        <v>15</v>
      </c>
      <c r="AY230">
        <v>15</v>
      </c>
      <c r="AZ230">
        <v>15</v>
      </c>
      <c r="BA230">
        <v>15</v>
      </c>
      <c r="BB230">
        <v>15</v>
      </c>
      <c r="BD230" s="3">
        <f t="shared" si="140"/>
        <v>5</v>
      </c>
      <c r="BE230" s="3">
        <f t="shared" si="114"/>
        <v>5</v>
      </c>
      <c r="BF230" s="3">
        <f t="shared" si="115"/>
        <v>5</v>
      </c>
      <c r="BG230" s="3">
        <f t="shared" si="116"/>
        <v>5</v>
      </c>
      <c r="BH230" s="3">
        <f t="shared" si="117"/>
        <v>5</v>
      </c>
      <c r="BI230" s="3">
        <f t="shared" si="118"/>
        <v>5</v>
      </c>
      <c r="BJ230" s="3">
        <f t="shared" si="119"/>
        <v>0</v>
      </c>
      <c r="BK230" s="3">
        <f t="shared" si="120"/>
        <v>0</v>
      </c>
      <c r="BL230" s="3">
        <f t="shared" si="121"/>
        <v>0</v>
      </c>
      <c r="BM230" s="3">
        <f t="shared" si="122"/>
        <v>0</v>
      </c>
      <c r="BN230" s="3">
        <f t="shared" si="123"/>
        <v>0</v>
      </c>
      <c r="BO230" s="3">
        <f t="shared" si="124"/>
        <v>0</v>
      </c>
      <c r="BP230" s="3">
        <f t="shared" si="125"/>
        <v>0</v>
      </c>
      <c r="BQ230" s="3">
        <f t="shared" si="126"/>
        <v>0</v>
      </c>
      <c r="BR230" s="3">
        <f t="shared" si="127"/>
        <v>0</v>
      </c>
      <c r="BS230" s="3">
        <f t="shared" si="128"/>
        <v>0</v>
      </c>
      <c r="BT230" s="3">
        <f t="shared" si="129"/>
        <v>0</v>
      </c>
      <c r="BU230" s="3">
        <f t="shared" si="130"/>
        <v>0</v>
      </c>
      <c r="BV230" s="3">
        <f t="shared" si="131"/>
        <v>0</v>
      </c>
      <c r="BW230" s="3">
        <f t="shared" si="132"/>
        <v>0</v>
      </c>
      <c r="BX230" s="3">
        <f t="shared" si="133"/>
        <v>0</v>
      </c>
      <c r="BY230" s="3">
        <f t="shared" si="134"/>
        <v>0</v>
      </c>
      <c r="BZ230" s="3">
        <f t="shared" si="135"/>
        <v>0</v>
      </c>
      <c r="CA230" s="3">
        <f t="shared" si="136"/>
        <v>5</v>
      </c>
      <c r="CC230" s="26"/>
      <c r="CD230" s="26"/>
      <c r="CE230" s="26"/>
      <c r="CF230" s="26"/>
      <c r="CG230" s="26"/>
      <c r="CH230" s="26"/>
      <c r="CI230" s="26"/>
      <c r="CZ230" s="26"/>
      <c r="DA230" s="26"/>
      <c r="DB230" s="26"/>
    </row>
    <row r="231" spans="1:106" x14ac:dyDescent="0.2">
      <c r="A231" s="20" t="s">
        <v>28</v>
      </c>
      <c r="B231" s="20" t="s">
        <v>35</v>
      </c>
      <c r="C231" s="7">
        <v>36564</v>
      </c>
      <c r="D231" s="23">
        <f t="shared" si="138"/>
        <v>36564</v>
      </c>
      <c r="E231" s="6">
        <v>17</v>
      </c>
      <c r="F231" s="6">
        <v>13</v>
      </c>
      <c r="G231" s="6">
        <v>17</v>
      </c>
      <c r="H231" s="6">
        <v>15</v>
      </c>
      <c r="I231" s="6">
        <v>16</v>
      </c>
      <c r="J231" s="6">
        <v>15</v>
      </c>
      <c r="K231" s="6">
        <v>24</v>
      </c>
      <c r="L231" s="6">
        <v>31</v>
      </c>
      <c r="M231" s="6">
        <v>31</v>
      </c>
      <c r="N231" s="6">
        <v>30</v>
      </c>
      <c r="O231" s="6">
        <v>30</v>
      </c>
      <c r="P231" s="6">
        <v>26</v>
      </c>
      <c r="Q231" s="6">
        <v>24</v>
      </c>
      <c r="R231" s="6">
        <v>26</v>
      </c>
      <c r="S231" s="6">
        <v>23</v>
      </c>
      <c r="T231" s="6">
        <v>27</v>
      </c>
      <c r="U231" s="6">
        <v>21</v>
      </c>
      <c r="V231" s="6">
        <v>24</v>
      </c>
      <c r="W231" s="6">
        <v>37</v>
      </c>
      <c r="X231" s="6">
        <v>36</v>
      </c>
      <c r="Y231" s="6">
        <v>32</v>
      </c>
      <c r="Z231" s="6">
        <v>27</v>
      </c>
      <c r="AA231" s="6">
        <v>19</v>
      </c>
      <c r="AB231" s="6">
        <v>19</v>
      </c>
      <c r="AD231" s="5">
        <f t="shared" si="139"/>
        <v>2</v>
      </c>
      <c r="AE231" s="5">
        <v>42</v>
      </c>
      <c r="AF231" s="5">
        <v>42</v>
      </c>
      <c r="AG231" s="5">
        <v>42</v>
      </c>
      <c r="AH231" s="5">
        <v>42</v>
      </c>
      <c r="AI231" s="5">
        <v>42</v>
      </c>
      <c r="AJ231" s="5">
        <v>42</v>
      </c>
      <c r="AK231" s="5">
        <v>42</v>
      </c>
      <c r="AL231" s="5">
        <v>42</v>
      </c>
      <c r="AM231" s="5">
        <v>42</v>
      </c>
      <c r="AN231" s="5">
        <v>42</v>
      </c>
      <c r="AO231" s="5">
        <v>42</v>
      </c>
      <c r="AP231" s="5">
        <v>42</v>
      </c>
      <c r="AQ231" s="5">
        <v>42</v>
      </c>
      <c r="AR231" s="5">
        <v>42</v>
      </c>
      <c r="AS231" s="5">
        <v>42</v>
      </c>
      <c r="AT231" s="5">
        <v>42</v>
      </c>
      <c r="AU231" s="5">
        <v>42</v>
      </c>
      <c r="AV231" s="5">
        <v>42</v>
      </c>
      <c r="AW231" s="5">
        <v>42</v>
      </c>
      <c r="AX231" s="5">
        <v>42</v>
      </c>
      <c r="AY231" s="5">
        <v>42</v>
      </c>
      <c r="AZ231" s="5">
        <v>42</v>
      </c>
      <c r="BA231" s="5">
        <v>42</v>
      </c>
      <c r="BB231" s="5">
        <v>42</v>
      </c>
      <c r="BD231" s="6">
        <f t="shared" si="140"/>
        <v>25</v>
      </c>
      <c r="BE231" s="6">
        <f t="shared" si="114"/>
        <v>29</v>
      </c>
      <c r="BF231" s="6">
        <f t="shared" si="115"/>
        <v>25</v>
      </c>
      <c r="BG231" s="6">
        <f t="shared" si="116"/>
        <v>27</v>
      </c>
      <c r="BH231" s="6">
        <f t="shared" si="117"/>
        <v>26</v>
      </c>
      <c r="BI231" s="6">
        <f t="shared" si="118"/>
        <v>27</v>
      </c>
      <c r="BJ231" s="6">
        <f t="shared" si="119"/>
        <v>18</v>
      </c>
      <c r="BK231" s="6">
        <f t="shared" si="120"/>
        <v>11</v>
      </c>
      <c r="BL231" s="6">
        <f t="shared" si="121"/>
        <v>11</v>
      </c>
      <c r="BM231" s="6">
        <f t="shared" si="122"/>
        <v>12</v>
      </c>
      <c r="BN231" s="6">
        <f t="shared" si="123"/>
        <v>12</v>
      </c>
      <c r="BO231" s="6">
        <f t="shared" si="124"/>
        <v>16</v>
      </c>
      <c r="BP231" s="6">
        <f t="shared" si="125"/>
        <v>18</v>
      </c>
      <c r="BQ231" s="6">
        <f t="shared" si="126"/>
        <v>16</v>
      </c>
      <c r="BR231" s="6">
        <f t="shared" si="127"/>
        <v>19</v>
      </c>
      <c r="BS231" s="6">
        <f t="shared" si="128"/>
        <v>15</v>
      </c>
      <c r="BT231" s="6">
        <f t="shared" si="129"/>
        <v>21</v>
      </c>
      <c r="BU231" s="6">
        <f t="shared" si="130"/>
        <v>18</v>
      </c>
      <c r="BV231" s="6">
        <f t="shared" si="131"/>
        <v>5</v>
      </c>
      <c r="BW231" s="6">
        <f t="shared" si="132"/>
        <v>6</v>
      </c>
      <c r="BX231" s="6">
        <f t="shared" si="133"/>
        <v>10</v>
      </c>
      <c r="BY231" s="6">
        <f t="shared" si="134"/>
        <v>15</v>
      </c>
      <c r="BZ231" s="6">
        <f t="shared" si="135"/>
        <v>23</v>
      </c>
      <c r="CA231" s="6">
        <f t="shared" si="136"/>
        <v>23</v>
      </c>
      <c r="CC231" s="25">
        <f t="shared" ref="CC231:CZ231" si="146">SUM(BD231:BD236)</f>
        <v>35</v>
      </c>
      <c r="CD231" s="25">
        <f t="shared" si="146"/>
        <v>39</v>
      </c>
      <c r="CE231" s="25">
        <f t="shared" si="146"/>
        <v>40</v>
      </c>
      <c r="CF231" s="25">
        <f t="shared" si="146"/>
        <v>42</v>
      </c>
      <c r="CG231" s="25">
        <f t="shared" si="146"/>
        <v>41</v>
      </c>
      <c r="CH231" s="25">
        <f t="shared" si="146"/>
        <v>37</v>
      </c>
      <c r="CI231" s="25">
        <f t="shared" si="146"/>
        <v>23</v>
      </c>
      <c r="CJ231" s="6">
        <f t="shared" si="146"/>
        <v>11</v>
      </c>
      <c r="CK231" s="6">
        <f t="shared" si="146"/>
        <v>11</v>
      </c>
      <c r="CL231" s="6">
        <f t="shared" si="146"/>
        <v>12</v>
      </c>
      <c r="CM231" s="6">
        <f t="shared" si="146"/>
        <v>12</v>
      </c>
      <c r="CN231" s="6">
        <f t="shared" si="146"/>
        <v>16</v>
      </c>
      <c r="CO231" s="6">
        <f t="shared" si="146"/>
        <v>18</v>
      </c>
      <c r="CP231" s="6">
        <f t="shared" si="146"/>
        <v>16</v>
      </c>
      <c r="CQ231" s="6">
        <f t="shared" si="146"/>
        <v>19</v>
      </c>
      <c r="CR231" s="6">
        <f t="shared" si="146"/>
        <v>15</v>
      </c>
      <c r="CS231" s="6">
        <f t="shared" si="146"/>
        <v>21</v>
      </c>
      <c r="CT231" s="6">
        <f t="shared" si="146"/>
        <v>18</v>
      </c>
      <c r="CU231" s="6">
        <f t="shared" si="146"/>
        <v>5</v>
      </c>
      <c r="CV231" s="6">
        <f t="shared" si="146"/>
        <v>6</v>
      </c>
      <c r="CW231" s="6">
        <f t="shared" si="146"/>
        <v>10</v>
      </c>
      <c r="CX231" s="6">
        <f t="shared" si="146"/>
        <v>15</v>
      </c>
      <c r="CY231" s="6">
        <f t="shared" si="146"/>
        <v>23</v>
      </c>
      <c r="CZ231" s="25">
        <f t="shared" si="146"/>
        <v>33</v>
      </c>
    </row>
    <row r="232" spans="1:106" customFormat="1" x14ac:dyDescent="0.2">
      <c r="A232" s="20" t="s">
        <v>28</v>
      </c>
      <c r="B232" s="20" t="s">
        <v>36</v>
      </c>
      <c r="C232" s="4">
        <v>36564</v>
      </c>
      <c r="D232" s="23">
        <f t="shared" si="138"/>
        <v>36564</v>
      </c>
      <c r="E232" s="3">
        <v>20</v>
      </c>
      <c r="F232" s="3">
        <v>20</v>
      </c>
      <c r="G232" s="3">
        <v>20</v>
      </c>
      <c r="H232" s="3">
        <v>20</v>
      </c>
      <c r="I232" s="3">
        <v>20</v>
      </c>
      <c r="J232" s="3">
        <v>20</v>
      </c>
      <c r="K232" s="3">
        <v>25</v>
      </c>
      <c r="L232" s="3">
        <v>25</v>
      </c>
      <c r="M232" s="3">
        <v>25</v>
      </c>
      <c r="N232" s="3">
        <v>25</v>
      </c>
      <c r="O232" s="3">
        <v>25</v>
      </c>
      <c r="P232" s="3">
        <v>25</v>
      </c>
      <c r="Q232" s="3">
        <v>25</v>
      </c>
      <c r="R232" s="3">
        <v>25</v>
      </c>
      <c r="S232" s="3">
        <v>25</v>
      </c>
      <c r="T232" s="3">
        <v>25</v>
      </c>
      <c r="U232" s="3">
        <v>25</v>
      </c>
      <c r="V232" s="3">
        <v>25</v>
      </c>
      <c r="W232" s="3">
        <v>25</v>
      </c>
      <c r="X232" s="3">
        <v>25</v>
      </c>
      <c r="Y232" s="3">
        <v>25</v>
      </c>
      <c r="Z232" s="3">
        <v>25</v>
      </c>
      <c r="AA232" s="3">
        <v>25</v>
      </c>
      <c r="AB232" s="3">
        <v>25</v>
      </c>
      <c r="AC232" s="3"/>
      <c r="AD232" s="5">
        <f t="shared" si="139"/>
        <v>2</v>
      </c>
      <c r="AE232">
        <v>25</v>
      </c>
      <c r="AF232">
        <v>25</v>
      </c>
      <c r="AG232">
        <v>25</v>
      </c>
      <c r="AH232">
        <v>25</v>
      </c>
      <c r="AI232">
        <v>25</v>
      </c>
      <c r="AJ232">
        <v>25</v>
      </c>
      <c r="AK232">
        <v>25</v>
      </c>
      <c r="AL232">
        <v>25</v>
      </c>
      <c r="AM232">
        <v>25</v>
      </c>
      <c r="AN232">
        <v>25</v>
      </c>
      <c r="AO232">
        <v>25</v>
      </c>
      <c r="AP232">
        <v>25</v>
      </c>
      <c r="AQ232">
        <v>25</v>
      </c>
      <c r="AR232">
        <v>25</v>
      </c>
      <c r="AS232">
        <v>25</v>
      </c>
      <c r="AT232">
        <v>25</v>
      </c>
      <c r="AU232">
        <v>25</v>
      </c>
      <c r="AV232">
        <v>25</v>
      </c>
      <c r="AW232">
        <v>25</v>
      </c>
      <c r="AX232">
        <v>25</v>
      </c>
      <c r="AY232">
        <v>25</v>
      </c>
      <c r="AZ232">
        <v>25</v>
      </c>
      <c r="BA232">
        <v>25</v>
      </c>
      <c r="BB232">
        <v>25</v>
      </c>
      <c r="BD232" s="3">
        <f t="shared" si="140"/>
        <v>5</v>
      </c>
      <c r="BE232" s="3">
        <f t="shared" si="114"/>
        <v>5</v>
      </c>
      <c r="BF232" s="3">
        <f t="shared" si="115"/>
        <v>5</v>
      </c>
      <c r="BG232" s="3">
        <f t="shared" si="116"/>
        <v>5</v>
      </c>
      <c r="BH232" s="3">
        <f t="shared" si="117"/>
        <v>5</v>
      </c>
      <c r="BI232" s="3">
        <f t="shared" si="118"/>
        <v>5</v>
      </c>
      <c r="BJ232" s="3">
        <f t="shared" si="119"/>
        <v>0</v>
      </c>
      <c r="BK232" s="3">
        <f t="shared" si="120"/>
        <v>0</v>
      </c>
      <c r="BL232" s="3">
        <f t="shared" si="121"/>
        <v>0</v>
      </c>
      <c r="BM232" s="3">
        <f t="shared" si="122"/>
        <v>0</v>
      </c>
      <c r="BN232" s="3">
        <f t="shared" si="123"/>
        <v>0</v>
      </c>
      <c r="BO232" s="3">
        <f t="shared" si="124"/>
        <v>0</v>
      </c>
      <c r="BP232" s="3">
        <f t="shared" si="125"/>
        <v>0</v>
      </c>
      <c r="BQ232" s="3">
        <f t="shared" si="126"/>
        <v>0</v>
      </c>
      <c r="BR232" s="3">
        <f t="shared" si="127"/>
        <v>0</v>
      </c>
      <c r="BS232" s="3">
        <f t="shared" si="128"/>
        <v>0</v>
      </c>
      <c r="BT232" s="3">
        <f t="shared" si="129"/>
        <v>0</v>
      </c>
      <c r="BU232" s="3">
        <f t="shared" si="130"/>
        <v>0</v>
      </c>
      <c r="BV232" s="3">
        <f t="shared" si="131"/>
        <v>0</v>
      </c>
      <c r="BW232" s="3">
        <f t="shared" si="132"/>
        <v>0</v>
      </c>
      <c r="BX232" s="3">
        <f t="shared" si="133"/>
        <v>0</v>
      </c>
      <c r="BY232" s="3">
        <f t="shared" si="134"/>
        <v>0</v>
      </c>
      <c r="BZ232" s="3">
        <f t="shared" si="135"/>
        <v>0</v>
      </c>
      <c r="CA232" s="3">
        <f t="shared" si="136"/>
        <v>0</v>
      </c>
      <c r="CC232" s="26"/>
      <c r="CD232" s="26"/>
      <c r="CE232" s="26"/>
      <c r="CF232" s="26"/>
      <c r="CG232" s="26"/>
      <c r="CH232" s="26"/>
      <c r="CI232" s="26"/>
      <c r="CZ232" s="26"/>
      <c r="DA232" s="26"/>
      <c r="DB232" s="26"/>
    </row>
    <row r="233" spans="1:106" customFormat="1" x14ac:dyDescent="0.2">
      <c r="A233" s="20" t="s">
        <v>29</v>
      </c>
      <c r="B233" s="20" t="s">
        <v>36</v>
      </c>
      <c r="C233" s="4">
        <v>36564</v>
      </c>
      <c r="D233" s="23">
        <f t="shared" si="138"/>
        <v>36564</v>
      </c>
      <c r="E233" s="3">
        <v>50</v>
      </c>
      <c r="F233" s="3">
        <v>50</v>
      </c>
      <c r="G233" s="3">
        <v>50</v>
      </c>
      <c r="H233" s="3">
        <v>50</v>
      </c>
      <c r="I233" s="3">
        <v>50</v>
      </c>
      <c r="J233" s="3">
        <v>50</v>
      </c>
      <c r="K233" s="3">
        <v>50</v>
      </c>
      <c r="L233" s="3">
        <v>50</v>
      </c>
      <c r="M233" s="3">
        <v>50</v>
      </c>
      <c r="N233" s="3">
        <v>50</v>
      </c>
      <c r="O233" s="3">
        <v>50</v>
      </c>
      <c r="P233" s="3">
        <v>50</v>
      </c>
      <c r="Q233" s="3">
        <v>50</v>
      </c>
      <c r="R233" s="3">
        <v>50</v>
      </c>
      <c r="S233" s="3">
        <v>50</v>
      </c>
      <c r="T233" s="3">
        <v>50</v>
      </c>
      <c r="U233" s="3">
        <v>50</v>
      </c>
      <c r="V233" s="3">
        <v>50</v>
      </c>
      <c r="W233" s="3">
        <v>50</v>
      </c>
      <c r="X233" s="3">
        <v>50</v>
      </c>
      <c r="Y233" s="3">
        <v>50</v>
      </c>
      <c r="Z233" s="3">
        <v>50</v>
      </c>
      <c r="AA233" s="3">
        <v>50</v>
      </c>
      <c r="AB233" s="3">
        <v>50</v>
      </c>
      <c r="AC233" s="3"/>
      <c r="AD233" s="5">
        <f t="shared" si="139"/>
        <v>2</v>
      </c>
      <c r="AE233">
        <v>50</v>
      </c>
      <c r="AF233">
        <v>50</v>
      </c>
      <c r="AG233">
        <v>50</v>
      </c>
      <c r="AH233">
        <v>50</v>
      </c>
      <c r="AI233">
        <v>50</v>
      </c>
      <c r="AJ233">
        <v>50</v>
      </c>
      <c r="AK233">
        <v>50</v>
      </c>
      <c r="AL233">
        <v>50</v>
      </c>
      <c r="AM233">
        <v>50</v>
      </c>
      <c r="AN233">
        <v>50</v>
      </c>
      <c r="AO233">
        <v>50</v>
      </c>
      <c r="AP233">
        <v>50</v>
      </c>
      <c r="AQ233">
        <v>50</v>
      </c>
      <c r="AR233">
        <v>50</v>
      </c>
      <c r="AS233">
        <v>50</v>
      </c>
      <c r="AT233">
        <v>50</v>
      </c>
      <c r="AU233">
        <v>50</v>
      </c>
      <c r="AV233">
        <v>50</v>
      </c>
      <c r="AW233">
        <v>50</v>
      </c>
      <c r="AX233">
        <v>50</v>
      </c>
      <c r="AY233">
        <v>50</v>
      </c>
      <c r="AZ233">
        <v>50</v>
      </c>
      <c r="BA233">
        <v>50</v>
      </c>
      <c r="BB233">
        <v>50</v>
      </c>
      <c r="BD233" s="3">
        <f t="shared" si="140"/>
        <v>0</v>
      </c>
      <c r="BE233" s="3">
        <f t="shared" si="114"/>
        <v>0</v>
      </c>
      <c r="BF233" s="3">
        <f t="shared" si="115"/>
        <v>0</v>
      </c>
      <c r="BG233" s="3">
        <f t="shared" si="116"/>
        <v>0</v>
      </c>
      <c r="BH233" s="3">
        <f t="shared" si="117"/>
        <v>0</v>
      </c>
      <c r="BI233" s="3">
        <f t="shared" si="118"/>
        <v>0</v>
      </c>
      <c r="BJ233" s="3">
        <f t="shared" si="119"/>
        <v>0</v>
      </c>
      <c r="BK233" s="3">
        <f t="shared" si="120"/>
        <v>0</v>
      </c>
      <c r="BL233" s="3">
        <f t="shared" si="121"/>
        <v>0</v>
      </c>
      <c r="BM233" s="3">
        <f t="shared" si="122"/>
        <v>0</v>
      </c>
      <c r="BN233" s="3">
        <f t="shared" si="123"/>
        <v>0</v>
      </c>
      <c r="BO233" s="3">
        <f t="shared" si="124"/>
        <v>0</v>
      </c>
      <c r="BP233" s="3">
        <f t="shared" si="125"/>
        <v>0</v>
      </c>
      <c r="BQ233" s="3">
        <f t="shared" si="126"/>
        <v>0</v>
      </c>
      <c r="BR233" s="3">
        <f t="shared" si="127"/>
        <v>0</v>
      </c>
      <c r="BS233" s="3">
        <f t="shared" si="128"/>
        <v>0</v>
      </c>
      <c r="BT233" s="3">
        <f t="shared" si="129"/>
        <v>0</v>
      </c>
      <c r="BU233" s="3">
        <f t="shared" si="130"/>
        <v>0</v>
      </c>
      <c r="BV233" s="3">
        <f t="shared" si="131"/>
        <v>0</v>
      </c>
      <c r="BW233" s="3">
        <f t="shared" si="132"/>
        <v>0</v>
      </c>
      <c r="BX233" s="3">
        <f t="shared" si="133"/>
        <v>0</v>
      </c>
      <c r="BY233" s="3">
        <f t="shared" si="134"/>
        <v>0</v>
      </c>
      <c r="BZ233" s="3">
        <f t="shared" si="135"/>
        <v>0</v>
      </c>
      <c r="CA233" s="3">
        <f t="shared" si="136"/>
        <v>0</v>
      </c>
      <c r="CC233" s="26"/>
      <c r="CD233" s="26"/>
      <c r="CE233" s="26"/>
      <c r="CF233" s="26"/>
      <c r="CG233" s="26"/>
      <c r="CH233" s="26"/>
      <c r="CI233" s="26"/>
      <c r="CZ233" s="26"/>
      <c r="DA233" s="26"/>
      <c r="DB233" s="26"/>
    </row>
    <row r="234" spans="1:106" customFormat="1" x14ac:dyDescent="0.2">
      <c r="A234" s="20" t="s">
        <v>34</v>
      </c>
      <c r="B234" s="20" t="s">
        <v>35</v>
      </c>
      <c r="C234" s="4">
        <v>36564</v>
      </c>
      <c r="D234" s="23">
        <f t="shared" si="138"/>
        <v>36564</v>
      </c>
      <c r="E234" s="3">
        <v>50</v>
      </c>
      <c r="F234" s="3">
        <v>50</v>
      </c>
      <c r="G234" s="3">
        <v>50</v>
      </c>
      <c r="H234" s="3">
        <v>50</v>
      </c>
      <c r="I234" s="3">
        <v>50</v>
      </c>
      <c r="J234" s="3">
        <v>50</v>
      </c>
      <c r="K234" s="3">
        <v>50</v>
      </c>
      <c r="L234" s="3">
        <v>50</v>
      </c>
      <c r="M234" s="3">
        <v>50</v>
      </c>
      <c r="N234" s="3">
        <v>50</v>
      </c>
      <c r="O234" s="3">
        <v>50</v>
      </c>
      <c r="P234" s="3">
        <v>50</v>
      </c>
      <c r="Q234" s="3">
        <v>50</v>
      </c>
      <c r="R234" s="3">
        <v>50</v>
      </c>
      <c r="S234" s="3">
        <v>50</v>
      </c>
      <c r="T234" s="3">
        <v>50</v>
      </c>
      <c r="U234" s="3">
        <v>50</v>
      </c>
      <c r="V234" s="3">
        <v>50</v>
      </c>
      <c r="W234" s="3">
        <v>50</v>
      </c>
      <c r="X234" s="3">
        <v>50</v>
      </c>
      <c r="Y234" s="3">
        <v>50</v>
      </c>
      <c r="Z234" s="3">
        <v>50</v>
      </c>
      <c r="AA234" s="3">
        <v>50</v>
      </c>
      <c r="AB234" s="3">
        <v>50</v>
      </c>
      <c r="AC234" s="3"/>
      <c r="AD234" s="5">
        <f t="shared" si="139"/>
        <v>2</v>
      </c>
      <c r="AE234">
        <v>50</v>
      </c>
      <c r="AF234">
        <v>50</v>
      </c>
      <c r="AG234">
        <v>50</v>
      </c>
      <c r="AH234">
        <v>50</v>
      </c>
      <c r="AI234">
        <v>50</v>
      </c>
      <c r="AJ234">
        <v>50</v>
      </c>
      <c r="AK234">
        <v>50</v>
      </c>
      <c r="AL234">
        <v>50</v>
      </c>
      <c r="AM234">
        <v>50</v>
      </c>
      <c r="AN234">
        <v>50</v>
      </c>
      <c r="AO234">
        <v>50</v>
      </c>
      <c r="AP234">
        <v>50</v>
      </c>
      <c r="AQ234">
        <v>50</v>
      </c>
      <c r="AR234">
        <v>50</v>
      </c>
      <c r="AS234">
        <v>50</v>
      </c>
      <c r="AT234">
        <v>50</v>
      </c>
      <c r="AU234">
        <v>50</v>
      </c>
      <c r="AV234">
        <v>50</v>
      </c>
      <c r="AW234">
        <v>50</v>
      </c>
      <c r="AX234">
        <v>50</v>
      </c>
      <c r="AY234">
        <v>50</v>
      </c>
      <c r="AZ234">
        <v>50</v>
      </c>
      <c r="BA234">
        <v>50</v>
      </c>
      <c r="BB234">
        <v>50</v>
      </c>
      <c r="BD234" s="3">
        <f t="shared" si="140"/>
        <v>0</v>
      </c>
      <c r="BE234" s="3">
        <f t="shared" si="114"/>
        <v>0</v>
      </c>
      <c r="BF234" s="3">
        <f t="shared" si="115"/>
        <v>0</v>
      </c>
      <c r="BG234" s="3">
        <f t="shared" si="116"/>
        <v>0</v>
      </c>
      <c r="BH234" s="3">
        <f t="shared" si="117"/>
        <v>0</v>
      </c>
      <c r="BI234" s="3">
        <f t="shared" si="118"/>
        <v>0</v>
      </c>
      <c r="BJ234" s="3">
        <f t="shared" si="119"/>
        <v>0</v>
      </c>
      <c r="BK234" s="3">
        <f t="shared" si="120"/>
        <v>0</v>
      </c>
      <c r="BL234" s="3">
        <f t="shared" si="121"/>
        <v>0</v>
      </c>
      <c r="BM234" s="3">
        <f t="shared" si="122"/>
        <v>0</v>
      </c>
      <c r="BN234" s="3">
        <f t="shared" si="123"/>
        <v>0</v>
      </c>
      <c r="BO234" s="3">
        <f t="shared" si="124"/>
        <v>0</v>
      </c>
      <c r="BP234" s="3">
        <f t="shared" si="125"/>
        <v>0</v>
      </c>
      <c r="BQ234" s="3">
        <f t="shared" si="126"/>
        <v>0</v>
      </c>
      <c r="BR234" s="3">
        <f t="shared" si="127"/>
        <v>0</v>
      </c>
      <c r="BS234" s="3">
        <f t="shared" si="128"/>
        <v>0</v>
      </c>
      <c r="BT234" s="3">
        <f t="shared" si="129"/>
        <v>0</v>
      </c>
      <c r="BU234" s="3">
        <f t="shared" si="130"/>
        <v>0</v>
      </c>
      <c r="BV234" s="3">
        <f t="shared" si="131"/>
        <v>0</v>
      </c>
      <c r="BW234" s="3">
        <f t="shared" si="132"/>
        <v>0</v>
      </c>
      <c r="BX234" s="3">
        <f t="shared" si="133"/>
        <v>0</v>
      </c>
      <c r="BY234" s="3">
        <f t="shared" si="134"/>
        <v>0</v>
      </c>
      <c r="BZ234" s="3">
        <f t="shared" si="135"/>
        <v>0</v>
      </c>
      <c r="CA234" s="3">
        <f t="shared" si="136"/>
        <v>0</v>
      </c>
      <c r="CC234" s="26"/>
      <c r="CD234" s="26"/>
      <c r="CE234" s="26"/>
      <c r="CF234" s="26"/>
      <c r="CG234" s="26"/>
      <c r="CH234" s="26"/>
      <c r="CI234" s="26"/>
      <c r="CZ234" s="26"/>
      <c r="DA234" s="26"/>
      <c r="DB234" s="26"/>
    </row>
    <row r="235" spans="1:106" customFormat="1" x14ac:dyDescent="0.2">
      <c r="A235" s="20" t="s">
        <v>30</v>
      </c>
      <c r="B235" s="20" t="s">
        <v>35</v>
      </c>
      <c r="C235" s="4">
        <v>36564</v>
      </c>
      <c r="D235" s="23">
        <f t="shared" si="138"/>
        <v>36564</v>
      </c>
      <c r="E235" s="3">
        <v>15</v>
      </c>
      <c r="F235" s="3">
        <v>15</v>
      </c>
      <c r="G235" s="3">
        <v>10</v>
      </c>
      <c r="H235" s="3">
        <v>10</v>
      </c>
      <c r="I235" s="3">
        <v>10</v>
      </c>
      <c r="J235" s="3">
        <v>15</v>
      </c>
      <c r="K235" s="3">
        <v>15</v>
      </c>
      <c r="L235" s="3">
        <v>15</v>
      </c>
      <c r="M235" s="3">
        <v>15</v>
      </c>
      <c r="N235" s="3">
        <v>15</v>
      </c>
      <c r="O235" s="3">
        <v>15</v>
      </c>
      <c r="P235" s="3">
        <v>15</v>
      </c>
      <c r="Q235" s="3">
        <v>15</v>
      </c>
      <c r="R235" s="3">
        <v>15</v>
      </c>
      <c r="S235" s="3">
        <v>15</v>
      </c>
      <c r="T235" s="3">
        <v>15</v>
      </c>
      <c r="U235" s="3">
        <v>15</v>
      </c>
      <c r="V235" s="3">
        <v>15</v>
      </c>
      <c r="W235" s="3">
        <v>15</v>
      </c>
      <c r="X235" s="3">
        <v>15</v>
      </c>
      <c r="Y235" s="3">
        <v>15</v>
      </c>
      <c r="Z235" s="3">
        <v>15</v>
      </c>
      <c r="AA235" s="3">
        <v>15</v>
      </c>
      <c r="AB235" s="3">
        <v>10</v>
      </c>
      <c r="AC235" s="3"/>
      <c r="AD235" s="5">
        <f t="shared" si="139"/>
        <v>2</v>
      </c>
      <c r="AE235">
        <v>15</v>
      </c>
      <c r="AF235">
        <v>15</v>
      </c>
      <c r="AG235">
        <v>15</v>
      </c>
      <c r="AH235">
        <v>15</v>
      </c>
      <c r="AI235">
        <v>15</v>
      </c>
      <c r="AJ235">
        <v>15</v>
      </c>
      <c r="AK235">
        <v>15</v>
      </c>
      <c r="AL235">
        <v>15</v>
      </c>
      <c r="AM235">
        <v>15</v>
      </c>
      <c r="AN235">
        <v>15</v>
      </c>
      <c r="AO235">
        <v>15</v>
      </c>
      <c r="AP235">
        <v>15</v>
      </c>
      <c r="AQ235">
        <v>15</v>
      </c>
      <c r="AR235">
        <v>15</v>
      </c>
      <c r="AS235">
        <v>15</v>
      </c>
      <c r="AT235">
        <v>15</v>
      </c>
      <c r="AU235">
        <v>15</v>
      </c>
      <c r="AV235">
        <v>15</v>
      </c>
      <c r="AW235">
        <v>15</v>
      </c>
      <c r="AX235">
        <v>15</v>
      </c>
      <c r="AY235">
        <v>15</v>
      </c>
      <c r="AZ235">
        <v>15</v>
      </c>
      <c r="BA235">
        <v>15</v>
      </c>
      <c r="BB235">
        <v>15</v>
      </c>
      <c r="BD235" s="3">
        <f t="shared" si="140"/>
        <v>0</v>
      </c>
      <c r="BE235" s="3">
        <f t="shared" si="114"/>
        <v>0</v>
      </c>
      <c r="BF235" s="3">
        <f t="shared" si="115"/>
        <v>5</v>
      </c>
      <c r="BG235" s="3">
        <f t="shared" si="116"/>
        <v>5</v>
      </c>
      <c r="BH235" s="3">
        <f t="shared" si="117"/>
        <v>5</v>
      </c>
      <c r="BI235" s="3">
        <f t="shared" si="118"/>
        <v>0</v>
      </c>
      <c r="BJ235" s="3">
        <f t="shared" si="119"/>
        <v>0</v>
      </c>
      <c r="BK235" s="3">
        <f t="shared" si="120"/>
        <v>0</v>
      </c>
      <c r="BL235" s="3">
        <f t="shared" si="121"/>
        <v>0</v>
      </c>
      <c r="BM235" s="3">
        <f t="shared" si="122"/>
        <v>0</v>
      </c>
      <c r="BN235" s="3">
        <f t="shared" si="123"/>
        <v>0</v>
      </c>
      <c r="BO235" s="3">
        <f t="shared" si="124"/>
        <v>0</v>
      </c>
      <c r="BP235" s="3">
        <f t="shared" si="125"/>
        <v>0</v>
      </c>
      <c r="BQ235" s="3">
        <f t="shared" si="126"/>
        <v>0</v>
      </c>
      <c r="BR235" s="3">
        <f t="shared" si="127"/>
        <v>0</v>
      </c>
      <c r="BS235" s="3">
        <f t="shared" si="128"/>
        <v>0</v>
      </c>
      <c r="BT235" s="3">
        <f t="shared" si="129"/>
        <v>0</v>
      </c>
      <c r="BU235" s="3">
        <f t="shared" si="130"/>
        <v>0</v>
      </c>
      <c r="BV235" s="3">
        <f t="shared" si="131"/>
        <v>0</v>
      </c>
      <c r="BW235" s="3">
        <f t="shared" si="132"/>
        <v>0</v>
      </c>
      <c r="BX235" s="3">
        <f t="shared" si="133"/>
        <v>0</v>
      </c>
      <c r="BY235" s="3">
        <f t="shared" si="134"/>
        <v>0</v>
      </c>
      <c r="BZ235" s="3">
        <f t="shared" si="135"/>
        <v>0</v>
      </c>
      <c r="CA235" s="3">
        <f t="shared" si="136"/>
        <v>5</v>
      </c>
      <c r="CC235" s="26"/>
      <c r="CD235" s="26"/>
      <c r="CE235" s="26"/>
      <c r="CF235" s="26"/>
      <c r="CG235" s="26"/>
      <c r="CH235" s="26"/>
      <c r="CI235" s="26"/>
      <c r="CZ235" s="26"/>
      <c r="DA235" s="26"/>
      <c r="DB235" s="26"/>
    </row>
    <row r="236" spans="1:106" customFormat="1" x14ac:dyDescent="0.2">
      <c r="A236" s="20" t="s">
        <v>30</v>
      </c>
      <c r="B236" s="20" t="s">
        <v>36</v>
      </c>
      <c r="C236" s="4">
        <v>36564</v>
      </c>
      <c r="D236" s="23">
        <f t="shared" si="138"/>
        <v>36564</v>
      </c>
      <c r="E236" s="3">
        <v>10</v>
      </c>
      <c r="F236" s="3">
        <v>10</v>
      </c>
      <c r="G236" s="3">
        <v>10</v>
      </c>
      <c r="H236" s="3">
        <v>10</v>
      </c>
      <c r="I236" s="3">
        <v>10</v>
      </c>
      <c r="J236" s="3">
        <v>10</v>
      </c>
      <c r="K236" s="3">
        <v>10</v>
      </c>
      <c r="L236" s="3">
        <v>15</v>
      </c>
      <c r="M236" s="3">
        <v>15</v>
      </c>
      <c r="N236" s="3">
        <v>15</v>
      </c>
      <c r="O236" s="3">
        <v>15</v>
      </c>
      <c r="P236" s="3">
        <v>15</v>
      </c>
      <c r="Q236" s="3">
        <v>15</v>
      </c>
      <c r="R236" s="3">
        <v>15</v>
      </c>
      <c r="S236" s="3">
        <v>15</v>
      </c>
      <c r="T236" s="3">
        <v>15</v>
      </c>
      <c r="U236" s="3">
        <v>15</v>
      </c>
      <c r="V236" s="3">
        <v>15</v>
      </c>
      <c r="W236" s="3">
        <v>15</v>
      </c>
      <c r="X236" s="3">
        <v>15</v>
      </c>
      <c r="Y236" s="3">
        <v>15</v>
      </c>
      <c r="Z236" s="3">
        <v>15</v>
      </c>
      <c r="AA236" s="3">
        <v>15</v>
      </c>
      <c r="AB236" s="3">
        <v>10</v>
      </c>
      <c r="AC236" s="3"/>
      <c r="AD236" s="5">
        <f t="shared" si="139"/>
        <v>2</v>
      </c>
      <c r="AE236">
        <v>15</v>
      </c>
      <c r="AF236">
        <v>15</v>
      </c>
      <c r="AG236">
        <v>15</v>
      </c>
      <c r="AH236">
        <v>15</v>
      </c>
      <c r="AI236">
        <v>15</v>
      </c>
      <c r="AJ236">
        <v>15</v>
      </c>
      <c r="AK236">
        <v>15</v>
      </c>
      <c r="AL236">
        <v>15</v>
      </c>
      <c r="AM236">
        <v>15</v>
      </c>
      <c r="AN236">
        <v>15</v>
      </c>
      <c r="AO236">
        <v>15</v>
      </c>
      <c r="AP236">
        <v>15</v>
      </c>
      <c r="AQ236">
        <v>15</v>
      </c>
      <c r="AR236">
        <v>15</v>
      </c>
      <c r="AS236">
        <v>15</v>
      </c>
      <c r="AT236">
        <v>15</v>
      </c>
      <c r="AU236">
        <v>15</v>
      </c>
      <c r="AV236">
        <v>15</v>
      </c>
      <c r="AW236">
        <v>15</v>
      </c>
      <c r="AX236">
        <v>15</v>
      </c>
      <c r="AY236">
        <v>15</v>
      </c>
      <c r="AZ236">
        <v>15</v>
      </c>
      <c r="BA236">
        <v>15</v>
      </c>
      <c r="BB236">
        <v>15</v>
      </c>
      <c r="BD236" s="3">
        <f t="shared" si="140"/>
        <v>5</v>
      </c>
      <c r="BE236" s="3">
        <f t="shared" si="114"/>
        <v>5</v>
      </c>
      <c r="BF236" s="3">
        <f t="shared" si="115"/>
        <v>5</v>
      </c>
      <c r="BG236" s="3">
        <f t="shared" si="116"/>
        <v>5</v>
      </c>
      <c r="BH236" s="3">
        <f t="shared" si="117"/>
        <v>5</v>
      </c>
      <c r="BI236" s="3">
        <f t="shared" si="118"/>
        <v>5</v>
      </c>
      <c r="BJ236" s="3">
        <f t="shared" si="119"/>
        <v>5</v>
      </c>
      <c r="BK236" s="3">
        <f t="shared" si="120"/>
        <v>0</v>
      </c>
      <c r="BL236" s="3">
        <f t="shared" si="121"/>
        <v>0</v>
      </c>
      <c r="BM236" s="3">
        <f t="shared" si="122"/>
        <v>0</v>
      </c>
      <c r="BN236" s="3">
        <f t="shared" si="123"/>
        <v>0</v>
      </c>
      <c r="BO236" s="3">
        <f t="shared" si="124"/>
        <v>0</v>
      </c>
      <c r="BP236" s="3">
        <f t="shared" si="125"/>
        <v>0</v>
      </c>
      <c r="BQ236" s="3">
        <f t="shared" si="126"/>
        <v>0</v>
      </c>
      <c r="BR236" s="3">
        <f t="shared" si="127"/>
        <v>0</v>
      </c>
      <c r="BS236" s="3">
        <f t="shared" si="128"/>
        <v>0</v>
      </c>
      <c r="BT236" s="3">
        <f t="shared" si="129"/>
        <v>0</v>
      </c>
      <c r="BU236" s="3">
        <f t="shared" si="130"/>
        <v>0</v>
      </c>
      <c r="BV236" s="3">
        <f t="shared" si="131"/>
        <v>0</v>
      </c>
      <c r="BW236" s="3">
        <f t="shared" si="132"/>
        <v>0</v>
      </c>
      <c r="BX236" s="3">
        <f t="shared" si="133"/>
        <v>0</v>
      </c>
      <c r="BY236" s="3">
        <f t="shared" si="134"/>
        <v>0</v>
      </c>
      <c r="BZ236" s="3">
        <f t="shared" si="135"/>
        <v>0</v>
      </c>
      <c r="CA236" s="3">
        <f t="shared" si="136"/>
        <v>5</v>
      </c>
      <c r="CC236" s="26"/>
      <c r="CD236" s="26"/>
      <c r="CE236" s="26"/>
      <c r="CF236" s="26"/>
      <c r="CG236" s="26"/>
      <c r="CH236" s="26"/>
      <c r="CI236" s="26"/>
      <c r="CZ236" s="26"/>
      <c r="DA236" s="26"/>
      <c r="DB236" s="26"/>
    </row>
    <row r="237" spans="1:106" x14ac:dyDescent="0.2">
      <c r="A237" s="20" t="s">
        <v>28</v>
      </c>
      <c r="B237" s="20" t="s">
        <v>35</v>
      </c>
      <c r="C237" s="7">
        <v>36565</v>
      </c>
      <c r="D237" s="23">
        <f t="shared" si="138"/>
        <v>36565</v>
      </c>
      <c r="E237" s="6">
        <v>35</v>
      </c>
      <c r="F237" s="6">
        <v>35</v>
      </c>
      <c r="G237" s="6">
        <v>35</v>
      </c>
      <c r="H237" s="6">
        <v>35</v>
      </c>
      <c r="I237" s="6">
        <v>35</v>
      </c>
      <c r="J237" s="6">
        <v>35</v>
      </c>
      <c r="K237" s="6">
        <v>35</v>
      </c>
      <c r="L237" s="6">
        <v>40</v>
      </c>
      <c r="M237" s="6">
        <v>40</v>
      </c>
      <c r="N237" s="6">
        <v>40</v>
      </c>
      <c r="O237" s="6">
        <v>40</v>
      </c>
      <c r="P237" s="6">
        <v>40</v>
      </c>
      <c r="Q237" s="6">
        <v>40</v>
      </c>
      <c r="R237" s="6">
        <v>40</v>
      </c>
      <c r="S237" s="6">
        <v>40</v>
      </c>
      <c r="T237" s="6">
        <v>40</v>
      </c>
      <c r="U237" s="6">
        <v>40</v>
      </c>
      <c r="V237" s="6">
        <v>40</v>
      </c>
      <c r="W237" s="6">
        <v>40</v>
      </c>
      <c r="X237" s="6">
        <v>40</v>
      </c>
      <c r="Y237" s="6">
        <v>40</v>
      </c>
      <c r="Z237" s="6">
        <v>40</v>
      </c>
      <c r="AA237" s="6">
        <v>40</v>
      </c>
      <c r="AB237" s="6">
        <v>40</v>
      </c>
      <c r="AD237" s="5">
        <f t="shared" si="139"/>
        <v>2</v>
      </c>
      <c r="AE237" s="5">
        <v>42</v>
      </c>
      <c r="AF237" s="5">
        <v>42</v>
      </c>
      <c r="AG237" s="5">
        <v>42</v>
      </c>
      <c r="AH237" s="5">
        <v>42</v>
      </c>
      <c r="AI237" s="5">
        <v>42</v>
      </c>
      <c r="AJ237" s="5">
        <v>42</v>
      </c>
      <c r="AK237" s="5">
        <v>42</v>
      </c>
      <c r="AL237" s="5">
        <v>42</v>
      </c>
      <c r="AM237" s="5">
        <v>42</v>
      </c>
      <c r="AN237" s="5">
        <v>42</v>
      </c>
      <c r="AO237" s="5">
        <v>42</v>
      </c>
      <c r="AP237" s="5">
        <v>42</v>
      </c>
      <c r="AQ237" s="5">
        <v>42</v>
      </c>
      <c r="AR237" s="5">
        <v>42</v>
      </c>
      <c r="AS237" s="5">
        <v>42</v>
      </c>
      <c r="AT237" s="5">
        <v>42</v>
      </c>
      <c r="AU237" s="5">
        <v>42</v>
      </c>
      <c r="AV237" s="5">
        <v>42</v>
      </c>
      <c r="AW237" s="5">
        <v>42</v>
      </c>
      <c r="AX237" s="5">
        <v>42</v>
      </c>
      <c r="AY237" s="5">
        <v>42</v>
      </c>
      <c r="AZ237" s="5">
        <v>42</v>
      </c>
      <c r="BA237" s="5">
        <v>42</v>
      </c>
      <c r="BB237" s="5">
        <v>42</v>
      </c>
      <c r="BD237" s="6">
        <f t="shared" si="140"/>
        <v>7</v>
      </c>
      <c r="BE237" s="6">
        <f t="shared" si="114"/>
        <v>7</v>
      </c>
      <c r="BF237" s="6">
        <f t="shared" si="115"/>
        <v>7</v>
      </c>
      <c r="BG237" s="6">
        <f t="shared" si="116"/>
        <v>7</v>
      </c>
      <c r="BH237" s="6">
        <f t="shared" si="117"/>
        <v>7</v>
      </c>
      <c r="BI237" s="6">
        <f t="shared" si="118"/>
        <v>7</v>
      </c>
      <c r="BJ237" s="6">
        <f t="shared" si="119"/>
        <v>7</v>
      </c>
      <c r="BK237" s="6">
        <f t="shared" si="120"/>
        <v>2</v>
      </c>
      <c r="BL237" s="6">
        <f t="shared" si="121"/>
        <v>2</v>
      </c>
      <c r="BM237" s="6">
        <f t="shared" si="122"/>
        <v>2</v>
      </c>
      <c r="BN237" s="6">
        <f t="shared" si="123"/>
        <v>2</v>
      </c>
      <c r="BO237" s="6">
        <f t="shared" si="124"/>
        <v>2</v>
      </c>
      <c r="BP237" s="6">
        <f t="shared" si="125"/>
        <v>2</v>
      </c>
      <c r="BQ237" s="6">
        <f t="shared" si="126"/>
        <v>2</v>
      </c>
      <c r="BR237" s="6">
        <f t="shared" si="127"/>
        <v>2</v>
      </c>
      <c r="BS237" s="6">
        <f t="shared" si="128"/>
        <v>2</v>
      </c>
      <c r="BT237" s="6">
        <f t="shared" si="129"/>
        <v>2</v>
      </c>
      <c r="BU237" s="6">
        <f t="shared" si="130"/>
        <v>2</v>
      </c>
      <c r="BV237" s="6">
        <f t="shared" si="131"/>
        <v>2</v>
      </c>
      <c r="BW237" s="6">
        <f t="shared" si="132"/>
        <v>2</v>
      </c>
      <c r="BX237" s="6">
        <f t="shared" si="133"/>
        <v>2</v>
      </c>
      <c r="BY237" s="6">
        <f t="shared" si="134"/>
        <v>2</v>
      </c>
      <c r="BZ237" s="6">
        <f t="shared" si="135"/>
        <v>2</v>
      </c>
      <c r="CA237" s="6">
        <f t="shared" si="136"/>
        <v>2</v>
      </c>
      <c r="CC237" s="25">
        <f t="shared" ref="CC237:CZ237" si="147">SUM(BD237:BD242)</f>
        <v>34</v>
      </c>
      <c r="CD237" s="25">
        <f t="shared" si="147"/>
        <v>42</v>
      </c>
      <c r="CE237" s="25">
        <f t="shared" si="147"/>
        <v>45</v>
      </c>
      <c r="CF237" s="25">
        <f t="shared" si="147"/>
        <v>46</v>
      </c>
      <c r="CG237" s="25">
        <f t="shared" si="147"/>
        <v>46</v>
      </c>
      <c r="CH237" s="25">
        <f t="shared" si="147"/>
        <v>42</v>
      </c>
      <c r="CI237" s="25">
        <f t="shared" si="147"/>
        <v>27</v>
      </c>
      <c r="CJ237" s="6">
        <f t="shared" si="147"/>
        <v>18</v>
      </c>
      <c r="CK237" s="6">
        <f t="shared" si="147"/>
        <v>21</v>
      </c>
      <c r="CL237" s="6">
        <f t="shared" si="147"/>
        <v>24</v>
      </c>
      <c r="CM237" s="6">
        <f t="shared" si="147"/>
        <v>22</v>
      </c>
      <c r="CN237" s="6">
        <f t="shared" si="147"/>
        <v>27</v>
      </c>
      <c r="CO237" s="6">
        <f t="shared" si="147"/>
        <v>28</v>
      </c>
      <c r="CP237" s="6">
        <f t="shared" si="147"/>
        <v>28</v>
      </c>
      <c r="CQ237" s="6">
        <f t="shared" si="147"/>
        <v>31</v>
      </c>
      <c r="CR237" s="6">
        <f t="shared" si="147"/>
        <v>29</v>
      </c>
      <c r="CS237" s="6">
        <f t="shared" si="147"/>
        <v>31</v>
      </c>
      <c r="CT237" s="6">
        <f t="shared" si="147"/>
        <v>31</v>
      </c>
      <c r="CU237" s="6">
        <f t="shared" si="147"/>
        <v>12</v>
      </c>
      <c r="CV237" s="6">
        <f t="shared" si="147"/>
        <v>10</v>
      </c>
      <c r="CW237" s="6">
        <f t="shared" si="147"/>
        <v>15</v>
      </c>
      <c r="CX237" s="6">
        <f t="shared" si="147"/>
        <v>20</v>
      </c>
      <c r="CY237" s="6">
        <f t="shared" si="147"/>
        <v>29</v>
      </c>
      <c r="CZ237" s="25">
        <f t="shared" si="147"/>
        <v>39</v>
      </c>
    </row>
    <row r="238" spans="1:106" customFormat="1" x14ac:dyDescent="0.2">
      <c r="A238" s="20" t="s">
        <v>28</v>
      </c>
      <c r="B238" s="20" t="s">
        <v>36</v>
      </c>
      <c r="C238" s="4">
        <v>36565</v>
      </c>
      <c r="D238" s="23">
        <f t="shared" si="138"/>
        <v>36565</v>
      </c>
      <c r="E238" s="3">
        <v>20</v>
      </c>
      <c r="F238" s="3">
        <v>20</v>
      </c>
      <c r="G238" s="3">
        <v>20</v>
      </c>
      <c r="H238" s="3">
        <v>20</v>
      </c>
      <c r="I238" s="3">
        <v>20</v>
      </c>
      <c r="J238" s="3">
        <v>20</v>
      </c>
      <c r="K238" s="3">
        <v>25</v>
      </c>
      <c r="L238" s="3">
        <v>25</v>
      </c>
      <c r="M238" s="3">
        <v>25</v>
      </c>
      <c r="N238" s="3">
        <v>25</v>
      </c>
      <c r="O238" s="3">
        <v>25</v>
      </c>
      <c r="P238" s="3">
        <v>25</v>
      </c>
      <c r="Q238" s="3">
        <v>25</v>
      </c>
      <c r="R238" s="3">
        <v>25</v>
      </c>
      <c r="S238" s="3">
        <v>25</v>
      </c>
      <c r="T238" s="3">
        <v>25</v>
      </c>
      <c r="U238" s="3">
        <v>25</v>
      </c>
      <c r="V238" s="3">
        <v>25</v>
      </c>
      <c r="W238" s="3">
        <v>25</v>
      </c>
      <c r="X238" s="3">
        <v>25</v>
      </c>
      <c r="Y238" s="3">
        <v>25</v>
      </c>
      <c r="Z238" s="3">
        <v>25</v>
      </c>
      <c r="AA238" s="3">
        <v>20</v>
      </c>
      <c r="AB238" s="3">
        <v>20</v>
      </c>
      <c r="AC238" s="3"/>
      <c r="AD238" s="5">
        <f t="shared" si="139"/>
        <v>2</v>
      </c>
      <c r="AE238">
        <v>25</v>
      </c>
      <c r="AF238">
        <v>25</v>
      </c>
      <c r="AG238">
        <v>25</v>
      </c>
      <c r="AH238">
        <v>25</v>
      </c>
      <c r="AI238">
        <v>25</v>
      </c>
      <c r="AJ238">
        <v>25</v>
      </c>
      <c r="AK238">
        <v>25</v>
      </c>
      <c r="AL238">
        <v>25</v>
      </c>
      <c r="AM238">
        <v>25</v>
      </c>
      <c r="AN238">
        <v>25</v>
      </c>
      <c r="AO238">
        <v>25</v>
      </c>
      <c r="AP238">
        <v>25</v>
      </c>
      <c r="AQ238">
        <v>25</v>
      </c>
      <c r="AR238">
        <v>25</v>
      </c>
      <c r="AS238">
        <v>25</v>
      </c>
      <c r="AT238">
        <v>25</v>
      </c>
      <c r="AU238">
        <v>25</v>
      </c>
      <c r="AV238">
        <v>25</v>
      </c>
      <c r="AW238">
        <v>25</v>
      </c>
      <c r="AX238">
        <v>25</v>
      </c>
      <c r="AY238">
        <v>25</v>
      </c>
      <c r="AZ238">
        <v>25</v>
      </c>
      <c r="BA238">
        <v>25</v>
      </c>
      <c r="BB238">
        <v>25</v>
      </c>
      <c r="BD238" s="3">
        <f t="shared" si="140"/>
        <v>5</v>
      </c>
      <c r="BE238" s="3">
        <f t="shared" si="114"/>
        <v>5</v>
      </c>
      <c r="BF238" s="3">
        <f t="shared" si="115"/>
        <v>5</v>
      </c>
      <c r="BG238" s="3">
        <f t="shared" si="116"/>
        <v>5</v>
      </c>
      <c r="BH238" s="3">
        <f t="shared" si="117"/>
        <v>5</v>
      </c>
      <c r="BI238" s="3">
        <f t="shared" si="118"/>
        <v>5</v>
      </c>
      <c r="BJ238" s="3">
        <f t="shared" si="119"/>
        <v>0</v>
      </c>
      <c r="BK238" s="3">
        <f t="shared" si="120"/>
        <v>0</v>
      </c>
      <c r="BL238" s="3">
        <f t="shared" si="121"/>
        <v>0</v>
      </c>
      <c r="BM238" s="3">
        <f t="shared" si="122"/>
        <v>0</v>
      </c>
      <c r="BN238" s="3">
        <f t="shared" si="123"/>
        <v>0</v>
      </c>
      <c r="BO238" s="3">
        <f t="shared" si="124"/>
        <v>0</v>
      </c>
      <c r="BP238" s="3">
        <f t="shared" si="125"/>
        <v>0</v>
      </c>
      <c r="BQ238" s="3">
        <f t="shared" si="126"/>
        <v>0</v>
      </c>
      <c r="BR238" s="3">
        <f t="shared" si="127"/>
        <v>0</v>
      </c>
      <c r="BS238" s="3">
        <f t="shared" si="128"/>
        <v>0</v>
      </c>
      <c r="BT238" s="3">
        <f t="shared" si="129"/>
        <v>0</v>
      </c>
      <c r="BU238" s="3">
        <f t="shared" si="130"/>
        <v>0</v>
      </c>
      <c r="BV238" s="3">
        <f t="shared" si="131"/>
        <v>0</v>
      </c>
      <c r="BW238" s="3">
        <f t="shared" si="132"/>
        <v>0</v>
      </c>
      <c r="BX238" s="3">
        <f t="shared" si="133"/>
        <v>0</v>
      </c>
      <c r="BY238" s="3">
        <f t="shared" si="134"/>
        <v>0</v>
      </c>
      <c r="BZ238" s="3">
        <f t="shared" si="135"/>
        <v>5</v>
      </c>
      <c r="CA238" s="3">
        <f t="shared" si="136"/>
        <v>5</v>
      </c>
      <c r="CC238" s="26"/>
      <c r="CD238" s="26"/>
      <c r="CE238" s="26"/>
      <c r="CF238" s="26"/>
      <c r="CG238" s="26"/>
      <c r="CH238" s="26"/>
      <c r="CI238" s="26"/>
      <c r="CZ238" s="26"/>
      <c r="DA238" s="26"/>
      <c r="DB238" s="26"/>
    </row>
    <row r="239" spans="1:106" customFormat="1" x14ac:dyDescent="0.2">
      <c r="A239" s="20" t="s">
        <v>29</v>
      </c>
      <c r="B239" s="20" t="s">
        <v>36</v>
      </c>
      <c r="C239" s="4">
        <v>36565</v>
      </c>
      <c r="D239" s="23">
        <f t="shared" si="138"/>
        <v>36565</v>
      </c>
      <c r="E239" s="3">
        <v>50</v>
      </c>
      <c r="F239" s="3">
        <v>50</v>
      </c>
      <c r="G239" s="3">
        <v>50</v>
      </c>
      <c r="H239" s="3">
        <v>50</v>
      </c>
      <c r="I239" s="3">
        <v>50</v>
      </c>
      <c r="J239" s="3">
        <v>50</v>
      </c>
      <c r="K239" s="3">
        <v>50</v>
      </c>
      <c r="L239" s="3">
        <v>50</v>
      </c>
      <c r="M239" s="3">
        <v>50</v>
      </c>
      <c r="N239" s="3">
        <v>50</v>
      </c>
      <c r="O239" s="3">
        <v>50</v>
      </c>
      <c r="P239" s="3">
        <v>50</v>
      </c>
      <c r="Q239" s="3">
        <v>50</v>
      </c>
      <c r="R239" s="3">
        <v>50</v>
      </c>
      <c r="S239" s="3">
        <v>50</v>
      </c>
      <c r="T239" s="3">
        <v>50</v>
      </c>
      <c r="U239" s="3">
        <v>50</v>
      </c>
      <c r="V239" s="3">
        <v>50</v>
      </c>
      <c r="W239" s="3">
        <v>50</v>
      </c>
      <c r="X239" s="3">
        <v>50</v>
      </c>
      <c r="Y239" s="3">
        <v>50</v>
      </c>
      <c r="Z239" s="3">
        <v>50</v>
      </c>
      <c r="AA239" s="3">
        <v>50</v>
      </c>
      <c r="AB239" s="3">
        <v>50</v>
      </c>
      <c r="AC239" s="3"/>
      <c r="AD239" s="5">
        <f t="shared" si="139"/>
        <v>2</v>
      </c>
      <c r="AE239">
        <v>50</v>
      </c>
      <c r="AF239">
        <v>50</v>
      </c>
      <c r="AG239">
        <v>50</v>
      </c>
      <c r="AH239">
        <v>50</v>
      </c>
      <c r="AI239">
        <v>50</v>
      </c>
      <c r="AJ239">
        <v>50</v>
      </c>
      <c r="AK239">
        <v>50</v>
      </c>
      <c r="AL239">
        <v>50</v>
      </c>
      <c r="AM239">
        <v>50</v>
      </c>
      <c r="AN239">
        <v>50</v>
      </c>
      <c r="AO239">
        <v>50</v>
      </c>
      <c r="AP239">
        <v>50</v>
      </c>
      <c r="AQ239">
        <v>50</v>
      </c>
      <c r="AR239">
        <v>50</v>
      </c>
      <c r="AS239">
        <v>50</v>
      </c>
      <c r="AT239">
        <v>50</v>
      </c>
      <c r="AU239">
        <v>50</v>
      </c>
      <c r="AV239">
        <v>50</v>
      </c>
      <c r="AW239">
        <v>50</v>
      </c>
      <c r="AX239">
        <v>50</v>
      </c>
      <c r="AY239">
        <v>50</v>
      </c>
      <c r="AZ239">
        <v>50</v>
      </c>
      <c r="BA239">
        <v>50</v>
      </c>
      <c r="BB239">
        <v>50</v>
      </c>
      <c r="BD239" s="3">
        <f t="shared" si="140"/>
        <v>0</v>
      </c>
      <c r="BE239" s="3">
        <f t="shared" si="114"/>
        <v>0</v>
      </c>
      <c r="BF239" s="3">
        <f t="shared" si="115"/>
        <v>0</v>
      </c>
      <c r="BG239" s="3">
        <f t="shared" si="116"/>
        <v>0</v>
      </c>
      <c r="BH239" s="3">
        <f t="shared" si="117"/>
        <v>0</v>
      </c>
      <c r="BI239" s="3">
        <f t="shared" si="118"/>
        <v>0</v>
      </c>
      <c r="BJ239" s="3">
        <f t="shared" si="119"/>
        <v>0</v>
      </c>
      <c r="BK239" s="3">
        <f t="shared" si="120"/>
        <v>0</v>
      </c>
      <c r="BL239" s="3">
        <f t="shared" si="121"/>
        <v>0</v>
      </c>
      <c r="BM239" s="3">
        <f t="shared" si="122"/>
        <v>0</v>
      </c>
      <c r="BN239" s="3">
        <f t="shared" si="123"/>
        <v>0</v>
      </c>
      <c r="BO239" s="3">
        <f t="shared" si="124"/>
        <v>0</v>
      </c>
      <c r="BP239" s="3">
        <f t="shared" si="125"/>
        <v>0</v>
      </c>
      <c r="BQ239" s="3">
        <f t="shared" si="126"/>
        <v>0</v>
      </c>
      <c r="BR239" s="3">
        <f t="shared" si="127"/>
        <v>0</v>
      </c>
      <c r="BS239" s="3">
        <f t="shared" si="128"/>
        <v>0</v>
      </c>
      <c r="BT239" s="3">
        <f t="shared" si="129"/>
        <v>0</v>
      </c>
      <c r="BU239" s="3">
        <f t="shared" si="130"/>
        <v>0</v>
      </c>
      <c r="BV239" s="3">
        <f t="shared" si="131"/>
        <v>0</v>
      </c>
      <c r="BW239" s="3">
        <f t="shared" si="132"/>
        <v>0</v>
      </c>
      <c r="BX239" s="3">
        <f t="shared" si="133"/>
        <v>0</v>
      </c>
      <c r="BY239" s="3">
        <f t="shared" si="134"/>
        <v>0</v>
      </c>
      <c r="BZ239" s="3">
        <f t="shared" si="135"/>
        <v>0</v>
      </c>
      <c r="CA239" s="3">
        <f t="shared" si="136"/>
        <v>0</v>
      </c>
      <c r="CC239" s="26"/>
      <c r="CD239" s="26"/>
      <c r="CE239" s="26"/>
      <c r="CF239" s="26"/>
      <c r="CG239" s="26"/>
      <c r="CH239" s="26"/>
      <c r="CI239" s="26"/>
      <c r="CZ239" s="26"/>
      <c r="DA239" s="26"/>
      <c r="DB239" s="26"/>
    </row>
    <row r="240" spans="1:106" customFormat="1" x14ac:dyDescent="0.2">
      <c r="A240" s="20" t="s">
        <v>34</v>
      </c>
      <c r="B240" s="20" t="s">
        <v>35</v>
      </c>
      <c r="C240" s="4">
        <v>36565</v>
      </c>
      <c r="D240" s="23">
        <f t="shared" si="138"/>
        <v>36565</v>
      </c>
      <c r="E240" s="3">
        <v>38</v>
      </c>
      <c r="F240" s="3">
        <v>30</v>
      </c>
      <c r="G240" s="3">
        <v>27</v>
      </c>
      <c r="H240" s="3">
        <v>26</v>
      </c>
      <c r="I240" s="3">
        <v>26</v>
      </c>
      <c r="J240" s="3">
        <v>30</v>
      </c>
      <c r="K240" s="3">
        <v>35</v>
      </c>
      <c r="L240" s="3">
        <v>34</v>
      </c>
      <c r="M240" s="3">
        <v>31</v>
      </c>
      <c r="N240" s="3">
        <v>28</v>
      </c>
      <c r="O240" s="3">
        <v>30</v>
      </c>
      <c r="P240" s="3">
        <v>25</v>
      </c>
      <c r="Q240" s="3">
        <v>24</v>
      </c>
      <c r="R240" s="3">
        <v>24</v>
      </c>
      <c r="S240" s="3">
        <v>21</v>
      </c>
      <c r="T240" s="3">
        <v>23</v>
      </c>
      <c r="U240" s="3">
        <v>21</v>
      </c>
      <c r="V240" s="3">
        <v>21</v>
      </c>
      <c r="W240" s="3">
        <v>40</v>
      </c>
      <c r="X240" s="3">
        <v>42</v>
      </c>
      <c r="Y240" s="3">
        <v>37</v>
      </c>
      <c r="Z240" s="3">
        <v>32</v>
      </c>
      <c r="AA240" s="3">
        <v>33</v>
      </c>
      <c r="AB240" s="3">
        <v>28</v>
      </c>
      <c r="AC240" s="3"/>
      <c r="AD240" s="5">
        <f t="shared" si="139"/>
        <v>2</v>
      </c>
      <c r="AE240">
        <v>50</v>
      </c>
      <c r="AF240">
        <v>50</v>
      </c>
      <c r="AG240">
        <v>50</v>
      </c>
      <c r="AH240">
        <v>50</v>
      </c>
      <c r="AI240">
        <v>50</v>
      </c>
      <c r="AJ240">
        <v>50</v>
      </c>
      <c r="AK240">
        <v>50</v>
      </c>
      <c r="AL240">
        <v>50</v>
      </c>
      <c r="AM240">
        <v>50</v>
      </c>
      <c r="AN240">
        <v>50</v>
      </c>
      <c r="AO240">
        <v>50</v>
      </c>
      <c r="AP240">
        <v>50</v>
      </c>
      <c r="AQ240">
        <v>50</v>
      </c>
      <c r="AR240">
        <v>50</v>
      </c>
      <c r="AS240">
        <v>50</v>
      </c>
      <c r="AT240">
        <v>50</v>
      </c>
      <c r="AU240">
        <v>50</v>
      </c>
      <c r="AV240">
        <v>50</v>
      </c>
      <c r="AW240">
        <v>50</v>
      </c>
      <c r="AX240">
        <v>50</v>
      </c>
      <c r="AY240">
        <v>50</v>
      </c>
      <c r="AZ240">
        <v>50</v>
      </c>
      <c r="BA240">
        <v>50</v>
      </c>
      <c r="BB240">
        <v>50</v>
      </c>
      <c r="BD240" s="3">
        <f t="shared" si="140"/>
        <v>12</v>
      </c>
      <c r="BE240" s="3">
        <f t="shared" si="114"/>
        <v>20</v>
      </c>
      <c r="BF240" s="3">
        <f t="shared" si="115"/>
        <v>23</v>
      </c>
      <c r="BG240" s="3">
        <f t="shared" si="116"/>
        <v>24</v>
      </c>
      <c r="BH240" s="3">
        <f t="shared" si="117"/>
        <v>24</v>
      </c>
      <c r="BI240" s="3">
        <f t="shared" si="118"/>
        <v>20</v>
      </c>
      <c r="BJ240" s="3">
        <f t="shared" si="119"/>
        <v>15</v>
      </c>
      <c r="BK240" s="3">
        <f t="shared" si="120"/>
        <v>16</v>
      </c>
      <c r="BL240" s="3">
        <f t="shared" si="121"/>
        <v>19</v>
      </c>
      <c r="BM240" s="3">
        <f t="shared" si="122"/>
        <v>22</v>
      </c>
      <c r="BN240" s="3">
        <f t="shared" si="123"/>
        <v>20</v>
      </c>
      <c r="BO240" s="3">
        <f t="shared" si="124"/>
        <v>25</v>
      </c>
      <c r="BP240" s="3">
        <f t="shared" si="125"/>
        <v>26</v>
      </c>
      <c r="BQ240" s="3">
        <f t="shared" si="126"/>
        <v>26</v>
      </c>
      <c r="BR240" s="3">
        <f t="shared" si="127"/>
        <v>29</v>
      </c>
      <c r="BS240" s="3">
        <f t="shared" si="128"/>
        <v>27</v>
      </c>
      <c r="BT240" s="3">
        <f t="shared" si="129"/>
        <v>29</v>
      </c>
      <c r="BU240" s="3">
        <f t="shared" si="130"/>
        <v>29</v>
      </c>
      <c r="BV240" s="3">
        <f t="shared" si="131"/>
        <v>10</v>
      </c>
      <c r="BW240" s="3">
        <f t="shared" si="132"/>
        <v>8</v>
      </c>
      <c r="BX240" s="3">
        <f t="shared" si="133"/>
        <v>13</v>
      </c>
      <c r="BY240" s="3">
        <f t="shared" si="134"/>
        <v>18</v>
      </c>
      <c r="BZ240" s="3">
        <f t="shared" si="135"/>
        <v>17</v>
      </c>
      <c r="CA240" s="3">
        <f t="shared" si="136"/>
        <v>22</v>
      </c>
      <c r="CC240" s="26"/>
      <c r="CD240" s="26"/>
      <c r="CE240" s="26"/>
      <c r="CF240" s="26"/>
      <c r="CG240" s="26"/>
      <c r="CH240" s="26"/>
      <c r="CI240" s="26"/>
      <c r="CZ240" s="26"/>
      <c r="DA240" s="26"/>
      <c r="DB240" s="26"/>
    </row>
    <row r="241" spans="1:106" customFormat="1" x14ac:dyDescent="0.2">
      <c r="A241" s="20" t="s">
        <v>30</v>
      </c>
      <c r="B241" s="20" t="s">
        <v>35</v>
      </c>
      <c r="C241" s="4">
        <v>36565</v>
      </c>
      <c r="D241" s="23">
        <f t="shared" si="138"/>
        <v>36565</v>
      </c>
      <c r="E241" s="3">
        <v>10</v>
      </c>
      <c r="F241" s="3">
        <v>10</v>
      </c>
      <c r="G241" s="3">
        <v>10</v>
      </c>
      <c r="H241" s="3">
        <v>10</v>
      </c>
      <c r="I241" s="3">
        <v>10</v>
      </c>
      <c r="J241" s="3">
        <v>10</v>
      </c>
      <c r="K241" s="3">
        <v>15</v>
      </c>
      <c r="L241" s="3">
        <v>15</v>
      </c>
      <c r="M241" s="3">
        <v>15</v>
      </c>
      <c r="N241" s="3">
        <v>15</v>
      </c>
      <c r="O241" s="3">
        <v>15</v>
      </c>
      <c r="P241" s="3">
        <v>15</v>
      </c>
      <c r="Q241" s="3">
        <v>15</v>
      </c>
      <c r="R241" s="3">
        <v>15</v>
      </c>
      <c r="S241" s="3">
        <v>15</v>
      </c>
      <c r="T241" s="3">
        <v>15</v>
      </c>
      <c r="U241" s="3">
        <v>15</v>
      </c>
      <c r="V241" s="3">
        <v>15</v>
      </c>
      <c r="W241" s="3">
        <v>15</v>
      </c>
      <c r="X241" s="3">
        <v>15</v>
      </c>
      <c r="Y241" s="3">
        <v>15</v>
      </c>
      <c r="Z241" s="3">
        <v>15</v>
      </c>
      <c r="AA241" s="3">
        <v>15</v>
      </c>
      <c r="AB241" s="3">
        <v>10</v>
      </c>
      <c r="AC241" s="3"/>
      <c r="AD241" s="5">
        <f t="shared" si="139"/>
        <v>2</v>
      </c>
      <c r="AE241">
        <v>15</v>
      </c>
      <c r="AF241">
        <v>15</v>
      </c>
      <c r="AG241">
        <v>15</v>
      </c>
      <c r="AH241">
        <v>15</v>
      </c>
      <c r="AI241">
        <v>15</v>
      </c>
      <c r="AJ241">
        <v>15</v>
      </c>
      <c r="AK241">
        <v>15</v>
      </c>
      <c r="AL241">
        <v>15</v>
      </c>
      <c r="AM241">
        <v>15</v>
      </c>
      <c r="AN241">
        <v>15</v>
      </c>
      <c r="AO241">
        <v>15</v>
      </c>
      <c r="AP241">
        <v>15</v>
      </c>
      <c r="AQ241">
        <v>15</v>
      </c>
      <c r="AR241">
        <v>15</v>
      </c>
      <c r="AS241">
        <v>15</v>
      </c>
      <c r="AT241">
        <v>15</v>
      </c>
      <c r="AU241">
        <v>15</v>
      </c>
      <c r="AV241">
        <v>15</v>
      </c>
      <c r="AW241">
        <v>15</v>
      </c>
      <c r="AX241">
        <v>15</v>
      </c>
      <c r="AY241">
        <v>15</v>
      </c>
      <c r="AZ241">
        <v>15</v>
      </c>
      <c r="BA241">
        <v>15</v>
      </c>
      <c r="BB241">
        <v>15</v>
      </c>
      <c r="BD241" s="3">
        <f t="shared" si="140"/>
        <v>5</v>
      </c>
      <c r="BE241" s="3">
        <f t="shared" si="114"/>
        <v>5</v>
      </c>
      <c r="BF241" s="3">
        <f t="shared" si="115"/>
        <v>5</v>
      </c>
      <c r="BG241" s="3">
        <f t="shared" si="116"/>
        <v>5</v>
      </c>
      <c r="BH241" s="3">
        <f t="shared" si="117"/>
        <v>5</v>
      </c>
      <c r="BI241" s="3">
        <f t="shared" si="118"/>
        <v>5</v>
      </c>
      <c r="BJ241" s="3">
        <f t="shared" si="119"/>
        <v>0</v>
      </c>
      <c r="BK241" s="3">
        <f t="shared" si="120"/>
        <v>0</v>
      </c>
      <c r="BL241" s="3">
        <f t="shared" si="121"/>
        <v>0</v>
      </c>
      <c r="BM241" s="3">
        <f t="shared" si="122"/>
        <v>0</v>
      </c>
      <c r="BN241" s="3">
        <f t="shared" si="123"/>
        <v>0</v>
      </c>
      <c r="BO241" s="3">
        <f t="shared" si="124"/>
        <v>0</v>
      </c>
      <c r="BP241" s="3">
        <f t="shared" si="125"/>
        <v>0</v>
      </c>
      <c r="BQ241" s="3">
        <f t="shared" si="126"/>
        <v>0</v>
      </c>
      <c r="BR241" s="3">
        <f t="shared" si="127"/>
        <v>0</v>
      </c>
      <c r="BS241" s="3">
        <f t="shared" si="128"/>
        <v>0</v>
      </c>
      <c r="BT241" s="3">
        <f t="shared" si="129"/>
        <v>0</v>
      </c>
      <c r="BU241" s="3">
        <f t="shared" si="130"/>
        <v>0</v>
      </c>
      <c r="BV241" s="3">
        <f t="shared" si="131"/>
        <v>0</v>
      </c>
      <c r="BW241" s="3">
        <f t="shared" si="132"/>
        <v>0</v>
      </c>
      <c r="BX241" s="3">
        <f t="shared" si="133"/>
        <v>0</v>
      </c>
      <c r="BY241" s="3">
        <f t="shared" si="134"/>
        <v>0</v>
      </c>
      <c r="BZ241" s="3">
        <f t="shared" si="135"/>
        <v>0</v>
      </c>
      <c r="CA241" s="3">
        <f t="shared" si="136"/>
        <v>5</v>
      </c>
      <c r="CC241" s="26"/>
      <c r="CD241" s="26"/>
      <c r="CE241" s="26"/>
      <c r="CF241" s="26"/>
      <c r="CG241" s="26"/>
      <c r="CH241" s="26"/>
      <c r="CI241" s="26"/>
      <c r="CZ241" s="26"/>
      <c r="DA241" s="26"/>
      <c r="DB241" s="26"/>
    </row>
    <row r="242" spans="1:106" customFormat="1" x14ac:dyDescent="0.2">
      <c r="A242" s="20" t="s">
        <v>30</v>
      </c>
      <c r="B242" s="20" t="s">
        <v>36</v>
      </c>
      <c r="C242" s="4">
        <v>36565</v>
      </c>
      <c r="D242" s="23">
        <f t="shared" si="138"/>
        <v>36565</v>
      </c>
      <c r="E242" s="3">
        <v>10</v>
      </c>
      <c r="F242" s="3">
        <v>10</v>
      </c>
      <c r="G242" s="3">
        <v>10</v>
      </c>
      <c r="H242" s="3">
        <v>10</v>
      </c>
      <c r="I242" s="3">
        <v>10</v>
      </c>
      <c r="J242" s="3">
        <v>10</v>
      </c>
      <c r="K242" s="3">
        <v>10</v>
      </c>
      <c r="L242" s="3">
        <v>15</v>
      </c>
      <c r="M242" s="3">
        <v>15</v>
      </c>
      <c r="N242" s="3">
        <v>15</v>
      </c>
      <c r="O242" s="3">
        <v>15</v>
      </c>
      <c r="P242" s="3">
        <v>15</v>
      </c>
      <c r="Q242" s="3">
        <v>15</v>
      </c>
      <c r="R242" s="3">
        <v>15</v>
      </c>
      <c r="S242" s="3">
        <v>15</v>
      </c>
      <c r="T242" s="3">
        <v>15</v>
      </c>
      <c r="U242" s="3">
        <v>15</v>
      </c>
      <c r="V242" s="3">
        <v>15</v>
      </c>
      <c r="W242" s="3">
        <v>15</v>
      </c>
      <c r="X242" s="3">
        <v>15</v>
      </c>
      <c r="Y242" s="3">
        <v>15</v>
      </c>
      <c r="Z242" s="3">
        <v>15</v>
      </c>
      <c r="AA242" s="3">
        <v>10</v>
      </c>
      <c r="AB242" s="3">
        <v>10</v>
      </c>
      <c r="AC242" s="3"/>
      <c r="AD242" s="5">
        <f t="shared" si="139"/>
        <v>2</v>
      </c>
      <c r="AE242">
        <v>15</v>
      </c>
      <c r="AF242">
        <v>15</v>
      </c>
      <c r="AG242">
        <v>15</v>
      </c>
      <c r="AH242">
        <v>15</v>
      </c>
      <c r="AI242">
        <v>15</v>
      </c>
      <c r="AJ242">
        <v>15</v>
      </c>
      <c r="AK242">
        <v>15</v>
      </c>
      <c r="AL242">
        <v>15</v>
      </c>
      <c r="AM242">
        <v>15</v>
      </c>
      <c r="AN242">
        <v>15</v>
      </c>
      <c r="AO242">
        <v>15</v>
      </c>
      <c r="AP242">
        <v>15</v>
      </c>
      <c r="AQ242">
        <v>15</v>
      </c>
      <c r="AR242">
        <v>15</v>
      </c>
      <c r="AS242">
        <v>15</v>
      </c>
      <c r="AT242">
        <v>15</v>
      </c>
      <c r="AU242">
        <v>15</v>
      </c>
      <c r="AV242">
        <v>15</v>
      </c>
      <c r="AW242">
        <v>15</v>
      </c>
      <c r="AX242">
        <v>15</v>
      </c>
      <c r="AY242">
        <v>15</v>
      </c>
      <c r="AZ242">
        <v>15</v>
      </c>
      <c r="BA242">
        <v>15</v>
      </c>
      <c r="BB242">
        <v>15</v>
      </c>
      <c r="BD242" s="3">
        <f t="shared" si="140"/>
        <v>5</v>
      </c>
      <c r="BE242" s="3">
        <f t="shared" si="114"/>
        <v>5</v>
      </c>
      <c r="BF242" s="3">
        <f t="shared" si="115"/>
        <v>5</v>
      </c>
      <c r="BG242" s="3">
        <f t="shared" si="116"/>
        <v>5</v>
      </c>
      <c r="BH242" s="3">
        <f t="shared" si="117"/>
        <v>5</v>
      </c>
      <c r="BI242" s="3">
        <f t="shared" si="118"/>
        <v>5</v>
      </c>
      <c r="BJ242" s="3">
        <f t="shared" si="119"/>
        <v>5</v>
      </c>
      <c r="BK242" s="3">
        <f t="shared" si="120"/>
        <v>0</v>
      </c>
      <c r="BL242" s="3">
        <f t="shared" si="121"/>
        <v>0</v>
      </c>
      <c r="BM242" s="3">
        <f t="shared" si="122"/>
        <v>0</v>
      </c>
      <c r="BN242" s="3">
        <f t="shared" si="123"/>
        <v>0</v>
      </c>
      <c r="BO242" s="3">
        <f t="shared" si="124"/>
        <v>0</v>
      </c>
      <c r="BP242" s="3">
        <f t="shared" si="125"/>
        <v>0</v>
      </c>
      <c r="BQ242" s="3">
        <f t="shared" si="126"/>
        <v>0</v>
      </c>
      <c r="BR242" s="3">
        <f t="shared" si="127"/>
        <v>0</v>
      </c>
      <c r="BS242" s="3">
        <f t="shared" si="128"/>
        <v>0</v>
      </c>
      <c r="BT242" s="3">
        <f t="shared" si="129"/>
        <v>0</v>
      </c>
      <c r="BU242" s="3">
        <f t="shared" si="130"/>
        <v>0</v>
      </c>
      <c r="BV242" s="3">
        <f t="shared" si="131"/>
        <v>0</v>
      </c>
      <c r="BW242" s="3">
        <f t="shared" si="132"/>
        <v>0</v>
      </c>
      <c r="BX242" s="3">
        <f t="shared" si="133"/>
        <v>0</v>
      </c>
      <c r="BY242" s="3">
        <f t="shared" si="134"/>
        <v>0</v>
      </c>
      <c r="BZ242" s="3">
        <f t="shared" si="135"/>
        <v>5</v>
      </c>
      <c r="CA242" s="3">
        <f t="shared" si="136"/>
        <v>5</v>
      </c>
      <c r="CC242" s="26"/>
      <c r="CD242" s="26"/>
      <c r="CE242" s="26"/>
      <c r="CF242" s="26"/>
      <c r="CG242" s="26"/>
      <c r="CH242" s="26"/>
      <c r="CI242" s="26"/>
      <c r="CZ242" s="26"/>
      <c r="DA242" s="26"/>
      <c r="DB242" s="26"/>
    </row>
    <row r="243" spans="1:106" x14ac:dyDescent="0.2">
      <c r="A243" s="20" t="s">
        <v>28</v>
      </c>
      <c r="B243" s="20" t="s">
        <v>35</v>
      </c>
      <c r="C243" s="7">
        <v>36566</v>
      </c>
      <c r="D243" s="23">
        <f t="shared" si="138"/>
        <v>36566</v>
      </c>
      <c r="E243" s="6">
        <v>35</v>
      </c>
      <c r="F243" s="6">
        <v>35</v>
      </c>
      <c r="G243" s="6">
        <v>35</v>
      </c>
      <c r="H243" s="6">
        <v>35</v>
      </c>
      <c r="I243" s="6">
        <v>35</v>
      </c>
      <c r="J243" s="6">
        <v>35</v>
      </c>
      <c r="K243" s="6">
        <v>35</v>
      </c>
      <c r="L243" s="6">
        <v>40</v>
      </c>
      <c r="M243" s="6">
        <v>40</v>
      </c>
      <c r="N243" s="6">
        <v>40</v>
      </c>
      <c r="O243" s="6">
        <v>40</v>
      </c>
      <c r="P243" s="6">
        <v>40</v>
      </c>
      <c r="Q243" s="6">
        <v>40</v>
      </c>
      <c r="R243" s="6">
        <v>40</v>
      </c>
      <c r="S243" s="6">
        <v>40</v>
      </c>
      <c r="T243" s="6">
        <v>40</v>
      </c>
      <c r="U243" s="6">
        <v>40</v>
      </c>
      <c r="V243" s="6">
        <v>40</v>
      </c>
      <c r="W243" s="6">
        <v>40</v>
      </c>
      <c r="X243" s="6">
        <v>40</v>
      </c>
      <c r="Y243" s="6">
        <v>40</v>
      </c>
      <c r="Z243" s="6">
        <v>32</v>
      </c>
      <c r="AA243" s="6">
        <v>32</v>
      </c>
      <c r="AB243" s="6">
        <v>32</v>
      </c>
      <c r="AD243" s="5">
        <f t="shared" si="139"/>
        <v>2</v>
      </c>
      <c r="AE243" s="5">
        <v>42</v>
      </c>
      <c r="AF243" s="5">
        <v>42</v>
      </c>
      <c r="AG243" s="5">
        <v>42</v>
      </c>
      <c r="AH243" s="5">
        <v>42</v>
      </c>
      <c r="AI243" s="5">
        <v>42</v>
      </c>
      <c r="AJ243" s="5">
        <v>42</v>
      </c>
      <c r="AK243" s="5">
        <v>42</v>
      </c>
      <c r="AL243" s="5">
        <v>42</v>
      </c>
      <c r="AM243" s="5">
        <v>42</v>
      </c>
      <c r="AN243" s="5">
        <v>42</v>
      </c>
      <c r="AO243" s="5">
        <v>42</v>
      </c>
      <c r="AP243" s="5">
        <v>42</v>
      </c>
      <c r="AQ243" s="5">
        <v>42</v>
      </c>
      <c r="AR243" s="5">
        <v>42</v>
      </c>
      <c r="AS243" s="5">
        <v>42</v>
      </c>
      <c r="AT243" s="5">
        <v>42</v>
      </c>
      <c r="AU243" s="5">
        <v>42</v>
      </c>
      <c r="AV243" s="5">
        <v>42</v>
      </c>
      <c r="AW243" s="5">
        <v>42</v>
      </c>
      <c r="AX243" s="5">
        <v>42</v>
      </c>
      <c r="AY243" s="5">
        <v>42</v>
      </c>
      <c r="AZ243" s="5">
        <v>42</v>
      </c>
      <c r="BA243" s="5">
        <v>42</v>
      </c>
      <c r="BB243" s="5">
        <v>42</v>
      </c>
      <c r="BD243" s="6">
        <f t="shared" si="140"/>
        <v>7</v>
      </c>
      <c r="BE243" s="6">
        <f t="shared" si="114"/>
        <v>7</v>
      </c>
      <c r="BF243" s="6">
        <f t="shared" si="115"/>
        <v>7</v>
      </c>
      <c r="BG243" s="6">
        <f t="shared" si="116"/>
        <v>7</v>
      </c>
      <c r="BH243" s="6">
        <f t="shared" si="117"/>
        <v>7</v>
      </c>
      <c r="BI243" s="6">
        <f t="shared" si="118"/>
        <v>7</v>
      </c>
      <c r="BJ243" s="6">
        <f t="shared" si="119"/>
        <v>7</v>
      </c>
      <c r="BK243" s="6">
        <f t="shared" si="120"/>
        <v>2</v>
      </c>
      <c r="BL243" s="6">
        <f t="shared" si="121"/>
        <v>2</v>
      </c>
      <c r="BM243" s="6">
        <f t="shared" si="122"/>
        <v>2</v>
      </c>
      <c r="BN243" s="6">
        <f t="shared" si="123"/>
        <v>2</v>
      </c>
      <c r="BO243" s="6">
        <f t="shared" si="124"/>
        <v>2</v>
      </c>
      <c r="BP243" s="6">
        <f t="shared" si="125"/>
        <v>2</v>
      </c>
      <c r="BQ243" s="6">
        <f t="shared" si="126"/>
        <v>2</v>
      </c>
      <c r="BR243" s="6">
        <f t="shared" si="127"/>
        <v>2</v>
      </c>
      <c r="BS243" s="6">
        <f t="shared" si="128"/>
        <v>2</v>
      </c>
      <c r="BT243" s="6">
        <f t="shared" si="129"/>
        <v>2</v>
      </c>
      <c r="BU243" s="6">
        <f t="shared" si="130"/>
        <v>2</v>
      </c>
      <c r="BV243" s="6">
        <f t="shared" si="131"/>
        <v>2</v>
      </c>
      <c r="BW243" s="6">
        <f t="shared" si="132"/>
        <v>2</v>
      </c>
      <c r="BX243" s="6">
        <f t="shared" si="133"/>
        <v>2</v>
      </c>
      <c r="BY243" s="6">
        <f t="shared" si="134"/>
        <v>10</v>
      </c>
      <c r="BZ243" s="6">
        <f t="shared" si="135"/>
        <v>10</v>
      </c>
      <c r="CA243" s="6">
        <f t="shared" si="136"/>
        <v>10</v>
      </c>
      <c r="CC243" s="25">
        <f t="shared" ref="CC243:CZ243" si="148">SUM(BD243:BD248)</f>
        <v>45</v>
      </c>
      <c r="CD243" s="25">
        <f t="shared" si="148"/>
        <v>52</v>
      </c>
      <c r="CE243" s="25">
        <f t="shared" si="148"/>
        <v>57</v>
      </c>
      <c r="CF243" s="25">
        <f t="shared" si="148"/>
        <v>58</v>
      </c>
      <c r="CG243" s="25">
        <f t="shared" si="148"/>
        <v>54</v>
      </c>
      <c r="CH243" s="25">
        <f t="shared" si="148"/>
        <v>50</v>
      </c>
      <c r="CI243" s="25">
        <f t="shared" si="148"/>
        <v>36</v>
      </c>
      <c r="CJ243" s="6">
        <f t="shared" si="148"/>
        <v>25</v>
      </c>
      <c r="CK243" s="6">
        <f t="shared" si="148"/>
        <v>27</v>
      </c>
      <c r="CL243" s="6">
        <f t="shared" si="148"/>
        <v>27</v>
      </c>
      <c r="CM243" s="6">
        <f t="shared" si="148"/>
        <v>17</v>
      </c>
      <c r="CN243" s="6">
        <f t="shared" si="148"/>
        <v>19</v>
      </c>
      <c r="CO243" s="6">
        <f t="shared" si="148"/>
        <v>20</v>
      </c>
      <c r="CP243" s="6">
        <f t="shared" si="148"/>
        <v>28</v>
      </c>
      <c r="CQ243" s="6">
        <f t="shared" si="148"/>
        <v>32</v>
      </c>
      <c r="CR243" s="6">
        <f t="shared" si="148"/>
        <v>31</v>
      </c>
      <c r="CS243" s="6">
        <f t="shared" si="148"/>
        <v>31</v>
      </c>
      <c r="CT243" s="6">
        <f t="shared" si="148"/>
        <v>23</v>
      </c>
      <c r="CU243" s="6">
        <f t="shared" si="148"/>
        <v>5</v>
      </c>
      <c r="CV243" s="6">
        <f t="shared" si="148"/>
        <v>3</v>
      </c>
      <c r="CW243" s="6">
        <f t="shared" si="148"/>
        <v>7</v>
      </c>
      <c r="CX243" s="6">
        <f t="shared" si="148"/>
        <v>21</v>
      </c>
      <c r="CY243" s="6">
        <f t="shared" si="148"/>
        <v>29</v>
      </c>
      <c r="CZ243" s="25">
        <f t="shared" si="148"/>
        <v>36</v>
      </c>
    </row>
    <row r="244" spans="1:106" customFormat="1" x14ac:dyDescent="0.2">
      <c r="A244" s="20" t="s">
        <v>28</v>
      </c>
      <c r="B244" s="20" t="s">
        <v>36</v>
      </c>
      <c r="C244" s="4">
        <v>36566</v>
      </c>
      <c r="D244" s="23">
        <f t="shared" si="138"/>
        <v>36566</v>
      </c>
      <c r="E244" s="3">
        <v>20</v>
      </c>
      <c r="F244" s="3">
        <v>20</v>
      </c>
      <c r="G244" s="3">
        <v>20</v>
      </c>
      <c r="H244" s="3">
        <v>20</v>
      </c>
      <c r="I244" s="3">
        <v>20</v>
      </c>
      <c r="J244" s="3">
        <v>20</v>
      </c>
      <c r="K244" s="3">
        <v>25</v>
      </c>
      <c r="L244" s="3">
        <v>25</v>
      </c>
      <c r="M244" s="3">
        <v>25</v>
      </c>
      <c r="N244" s="3">
        <v>25</v>
      </c>
      <c r="O244" s="3">
        <v>25</v>
      </c>
      <c r="P244" s="3">
        <v>25</v>
      </c>
      <c r="Q244" s="3">
        <v>25</v>
      </c>
      <c r="R244" s="3">
        <v>25</v>
      </c>
      <c r="S244" s="3">
        <v>25</v>
      </c>
      <c r="T244" s="3">
        <v>25</v>
      </c>
      <c r="U244" s="3">
        <v>25</v>
      </c>
      <c r="V244" s="3">
        <v>25</v>
      </c>
      <c r="W244" s="3">
        <v>25</v>
      </c>
      <c r="X244" s="3">
        <v>25</v>
      </c>
      <c r="Y244" s="3">
        <v>25</v>
      </c>
      <c r="Z244" s="3">
        <v>25</v>
      </c>
      <c r="AA244" s="3">
        <v>20</v>
      </c>
      <c r="AB244" s="3">
        <v>20</v>
      </c>
      <c r="AC244" s="3"/>
      <c r="AD244" s="5">
        <f t="shared" si="139"/>
        <v>2</v>
      </c>
      <c r="AE244">
        <v>25</v>
      </c>
      <c r="AF244">
        <v>25</v>
      </c>
      <c r="AG244">
        <v>25</v>
      </c>
      <c r="AH244">
        <v>25</v>
      </c>
      <c r="AI244">
        <v>25</v>
      </c>
      <c r="AJ244">
        <v>25</v>
      </c>
      <c r="AK244">
        <v>25</v>
      </c>
      <c r="AL244">
        <v>25</v>
      </c>
      <c r="AM244">
        <v>25</v>
      </c>
      <c r="AN244">
        <v>25</v>
      </c>
      <c r="AO244">
        <v>25</v>
      </c>
      <c r="AP244">
        <v>25</v>
      </c>
      <c r="AQ244">
        <v>25</v>
      </c>
      <c r="AR244">
        <v>25</v>
      </c>
      <c r="AS244">
        <v>25</v>
      </c>
      <c r="AT244">
        <v>25</v>
      </c>
      <c r="AU244">
        <v>25</v>
      </c>
      <c r="AV244">
        <v>25</v>
      </c>
      <c r="AW244">
        <v>25</v>
      </c>
      <c r="AX244">
        <v>25</v>
      </c>
      <c r="AY244">
        <v>25</v>
      </c>
      <c r="AZ244">
        <v>25</v>
      </c>
      <c r="BA244">
        <v>25</v>
      </c>
      <c r="BB244">
        <v>25</v>
      </c>
      <c r="BD244" s="3">
        <f t="shared" si="140"/>
        <v>5</v>
      </c>
      <c r="BE244" s="3">
        <f t="shared" si="114"/>
        <v>5</v>
      </c>
      <c r="BF244" s="3">
        <f t="shared" si="115"/>
        <v>5</v>
      </c>
      <c r="BG244" s="3">
        <f t="shared" si="116"/>
        <v>5</v>
      </c>
      <c r="BH244" s="3">
        <f t="shared" si="117"/>
        <v>5</v>
      </c>
      <c r="BI244" s="3">
        <f t="shared" si="118"/>
        <v>5</v>
      </c>
      <c r="BJ244" s="3">
        <f t="shared" si="119"/>
        <v>0</v>
      </c>
      <c r="BK244" s="3">
        <f t="shared" si="120"/>
        <v>0</v>
      </c>
      <c r="BL244" s="3">
        <f t="shared" si="121"/>
        <v>0</v>
      </c>
      <c r="BM244" s="3">
        <f t="shared" si="122"/>
        <v>0</v>
      </c>
      <c r="BN244" s="3">
        <f t="shared" si="123"/>
        <v>0</v>
      </c>
      <c r="BO244" s="3">
        <f t="shared" si="124"/>
        <v>0</v>
      </c>
      <c r="BP244" s="3">
        <f t="shared" si="125"/>
        <v>0</v>
      </c>
      <c r="BQ244" s="3">
        <f t="shared" si="126"/>
        <v>0</v>
      </c>
      <c r="BR244" s="3">
        <f t="shared" si="127"/>
        <v>0</v>
      </c>
      <c r="BS244" s="3">
        <f t="shared" si="128"/>
        <v>0</v>
      </c>
      <c r="BT244" s="3">
        <f t="shared" si="129"/>
        <v>0</v>
      </c>
      <c r="BU244" s="3">
        <f t="shared" si="130"/>
        <v>0</v>
      </c>
      <c r="BV244" s="3">
        <f t="shared" si="131"/>
        <v>0</v>
      </c>
      <c r="BW244" s="3">
        <f t="shared" si="132"/>
        <v>0</v>
      </c>
      <c r="BX244" s="3">
        <f t="shared" si="133"/>
        <v>0</v>
      </c>
      <c r="BY244" s="3">
        <f t="shared" si="134"/>
        <v>0</v>
      </c>
      <c r="BZ244" s="3">
        <f t="shared" si="135"/>
        <v>5</v>
      </c>
      <c r="CA244" s="3">
        <f t="shared" si="136"/>
        <v>5</v>
      </c>
      <c r="CC244" s="26"/>
      <c r="CD244" s="26"/>
      <c r="CE244" s="26"/>
      <c r="CF244" s="26"/>
      <c r="CG244" s="26"/>
      <c r="CH244" s="26"/>
      <c r="CI244" s="26"/>
      <c r="CZ244" s="26"/>
      <c r="DA244" s="26"/>
      <c r="DB244" s="26"/>
    </row>
    <row r="245" spans="1:106" customFormat="1" x14ac:dyDescent="0.2">
      <c r="A245" s="20" t="s">
        <v>29</v>
      </c>
      <c r="B245" s="20" t="s">
        <v>36</v>
      </c>
      <c r="C245" s="4">
        <v>36566</v>
      </c>
      <c r="D245" s="23">
        <f t="shared" si="138"/>
        <v>36566</v>
      </c>
      <c r="E245" s="3">
        <v>50</v>
      </c>
      <c r="F245" s="3">
        <v>50</v>
      </c>
      <c r="G245" s="3">
        <v>50</v>
      </c>
      <c r="H245" s="3">
        <v>50</v>
      </c>
      <c r="I245" s="3">
        <v>50</v>
      </c>
      <c r="J245" s="3">
        <v>50</v>
      </c>
      <c r="K245" s="3">
        <v>50</v>
      </c>
      <c r="L245" s="3">
        <v>50</v>
      </c>
      <c r="M245" s="3">
        <v>50</v>
      </c>
      <c r="N245" s="3">
        <v>50</v>
      </c>
      <c r="O245" s="3">
        <v>50</v>
      </c>
      <c r="P245" s="3">
        <v>50</v>
      </c>
      <c r="Q245" s="3">
        <v>50</v>
      </c>
      <c r="R245" s="3">
        <v>50</v>
      </c>
      <c r="S245" s="3">
        <v>50</v>
      </c>
      <c r="T245" s="3">
        <v>50</v>
      </c>
      <c r="U245" s="3">
        <v>50</v>
      </c>
      <c r="V245" s="3">
        <v>50</v>
      </c>
      <c r="W245" s="3">
        <v>50</v>
      </c>
      <c r="X245" s="3">
        <v>50</v>
      </c>
      <c r="Y245" s="3">
        <v>50</v>
      </c>
      <c r="Z245" s="3">
        <v>50</v>
      </c>
      <c r="AA245" s="3">
        <v>50</v>
      </c>
      <c r="AB245" s="3">
        <v>50</v>
      </c>
      <c r="AC245" s="3"/>
      <c r="AD245" s="5">
        <f t="shared" si="139"/>
        <v>2</v>
      </c>
      <c r="AE245">
        <v>50</v>
      </c>
      <c r="AF245">
        <v>50</v>
      </c>
      <c r="AG245">
        <v>50</v>
      </c>
      <c r="AH245">
        <v>50</v>
      </c>
      <c r="AI245">
        <v>50</v>
      </c>
      <c r="AJ245">
        <v>50</v>
      </c>
      <c r="AK245">
        <v>50</v>
      </c>
      <c r="AL245">
        <v>50</v>
      </c>
      <c r="AM245">
        <v>50</v>
      </c>
      <c r="AN245">
        <v>50</v>
      </c>
      <c r="AO245">
        <v>50</v>
      </c>
      <c r="AP245">
        <v>50</v>
      </c>
      <c r="AQ245">
        <v>50</v>
      </c>
      <c r="AR245">
        <v>50</v>
      </c>
      <c r="AS245">
        <v>50</v>
      </c>
      <c r="AT245">
        <v>50</v>
      </c>
      <c r="AU245">
        <v>50</v>
      </c>
      <c r="AV245">
        <v>50</v>
      </c>
      <c r="AW245">
        <v>50</v>
      </c>
      <c r="AX245">
        <v>50</v>
      </c>
      <c r="AY245">
        <v>50</v>
      </c>
      <c r="AZ245">
        <v>50</v>
      </c>
      <c r="BA245">
        <v>50</v>
      </c>
      <c r="BB245">
        <v>50</v>
      </c>
      <c r="BD245" s="3">
        <f t="shared" si="140"/>
        <v>0</v>
      </c>
      <c r="BE245" s="3">
        <f t="shared" si="114"/>
        <v>0</v>
      </c>
      <c r="BF245" s="3">
        <f t="shared" si="115"/>
        <v>0</v>
      </c>
      <c r="BG245" s="3">
        <f t="shared" si="116"/>
        <v>0</v>
      </c>
      <c r="BH245" s="3">
        <f t="shared" si="117"/>
        <v>0</v>
      </c>
      <c r="BI245" s="3">
        <f t="shared" si="118"/>
        <v>0</v>
      </c>
      <c r="BJ245" s="3">
        <f t="shared" si="119"/>
        <v>0</v>
      </c>
      <c r="BK245" s="3">
        <f t="shared" si="120"/>
        <v>0</v>
      </c>
      <c r="BL245" s="3">
        <f t="shared" si="121"/>
        <v>0</v>
      </c>
      <c r="BM245" s="3">
        <f t="shared" si="122"/>
        <v>0</v>
      </c>
      <c r="BN245" s="3">
        <f t="shared" si="123"/>
        <v>0</v>
      </c>
      <c r="BO245" s="3">
        <f t="shared" si="124"/>
        <v>0</v>
      </c>
      <c r="BP245" s="3">
        <f t="shared" si="125"/>
        <v>0</v>
      </c>
      <c r="BQ245" s="3">
        <f t="shared" si="126"/>
        <v>0</v>
      </c>
      <c r="BR245" s="3">
        <f t="shared" si="127"/>
        <v>0</v>
      </c>
      <c r="BS245" s="3">
        <f t="shared" si="128"/>
        <v>0</v>
      </c>
      <c r="BT245" s="3">
        <f t="shared" si="129"/>
        <v>0</v>
      </c>
      <c r="BU245" s="3">
        <f t="shared" si="130"/>
        <v>0</v>
      </c>
      <c r="BV245" s="3">
        <f t="shared" si="131"/>
        <v>0</v>
      </c>
      <c r="BW245" s="3">
        <f t="shared" si="132"/>
        <v>0</v>
      </c>
      <c r="BX245" s="3">
        <f t="shared" si="133"/>
        <v>0</v>
      </c>
      <c r="BY245" s="3">
        <f t="shared" si="134"/>
        <v>0</v>
      </c>
      <c r="BZ245" s="3">
        <f t="shared" si="135"/>
        <v>0</v>
      </c>
      <c r="CA245" s="3">
        <f t="shared" si="136"/>
        <v>0</v>
      </c>
      <c r="CC245" s="26"/>
      <c r="CD245" s="26"/>
      <c r="CE245" s="26"/>
      <c r="CF245" s="26"/>
      <c r="CG245" s="26"/>
      <c r="CH245" s="26"/>
      <c r="CI245" s="26"/>
      <c r="CZ245" s="26"/>
      <c r="DA245" s="26"/>
      <c r="DB245" s="26"/>
    </row>
    <row r="246" spans="1:106" customFormat="1" x14ac:dyDescent="0.2">
      <c r="A246" s="20" t="s">
        <v>34</v>
      </c>
      <c r="B246" s="20" t="s">
        <v>35</v>
      </c>
      <c r="C246" s="4">
        <v>36566</v>
      </c>
      <c r="D246" s="23">
        <f t="shared" si="138"/>
        <v>36566</v>
      </c>
      <c r="E246" s="3">
        <v>27</v>
      </c>
      <c r="F246" s="3">
        <v>20</v>
      </c>
      <c r="G246" s="3">
        <v>15</v>
      </c>
      <c r="H246" s="3">
        <v>14</v>
      </c>
      <c r="I246" s="3">
        <v>18</v>
      </c>
      <c r="J246" s="3">
        <v>22</v>
      </c>
      <c r="K246" s="3">
        <v>26</v>
      </c>
      <c r="L246" s="3">
        <v>27</v>
      </c>
      <c r="M246" s="3">
        <v>25</v>
      </c>
      <c r="N246" s="3">
        <v>25</v>
      </c>
      <c r="O246" s="3">
        <v>35</v>
      </c>
      <c r="P246" s="3">
        <v>33</v>
      </c>
      <c r="Q246" s="3">
        <v>32</v>
      </c>
      <c r="R246" s="3">
        <v>24</v>
      </c>
      <c r="S246" s="3">
        <v>20</v>
      </c>
      <c r="T246" s="3">
        <v>21</v>
      </c>
      <c r="U246" s="3">
        <v>21</v>
      </c>
      <c r="V246" s="3">
        <v>29</v>
      </c>
      <c r="W246" s="3">
        <v>47</v>
      </c>
      <c r="X246" s="3">
        <v>49</v>
      </c>
      <c r="Y246" s="3">
        <v>45</v>
      </c>
      <c r="Z246" s="3">
        <v>39</v>
      </c>
      <c r="AA246" s="3">
        <v>41</v>
      </c>
      <c r="AB246" s="3">
        <v>39</v>
      </c>
      <c r="AC246" s="3"/>
      <c r="AD246" s="5">
        <f t="shared" si="139"/>
        <v>2</v>
      </c>
      <c r="AE246">
        <v>50</v>
      </c>
      <c r="AF246">
        <v>50</v>
      </c>
      <c r="AG246">
        <v>50</v>
      </c>
      <c r="AH246">
        <v>50</v>
      </c>
      <c r="AI246">
        <v>50</v>
      </c>
      <c r="AJ246">
        <v>50</v>
      </c>
      <c r="AK246">
        <v>50</v>
      </c>
      <c r="AL246">
        <v>50</v>
      </c>
      <c r="AM246">
        <v>50</v>
      </c>
      <c r="AN246">
        <v>50</v>
      </c>
      <c r="AO246">
        <v>50</v>
      </c>
      <c r="AP246">
        <v>50</v>
      </c>
      <c r="AQ246">
        <v>50</v>
      </c>
      <c r="AR246">
        <v>50</v>
      </c>
      <c r="AS246">
        <v>50</v>
      </c>
      <c r="AT246">
        <v>50</v>
      </c>
      <c r="AU246">
        <v>50</v>
      </c>
      <c r="AV246">
        <v>50</v>
      </c>
      <c r="AW246">
        <v>50</v>
      </c>
      <c r="AX246">
        <v>50</v>
      </c>
      <c r="AY246">
        <v>50</v>
      </c>
      <c r="AZ246">
        <v>50</v>
      </c>
      <c r="BA246">
        <v>50</v>
      </c>
      <c r="BB246">
        <v>50</v>
      </c>
      <c r="BD246" s="3">
        <f t="shared" si="140"/>
        <v>23</v>
      </c>
      <c r="BE246" s="3">
        <f t="shared" si="114"/>
        <v>30</v>
      </c>
      <c r="BF246" s="3">
        <f t="shared" si="115"/>
        <v>35</v>
      </c>
      <c r="BG246" s="3">
        <f t="shared" si="116"/>
        <v>36</v>
      </c>
      <c r="BH246" s="3">
        <f t="shared" si="117"/>
        <v>32</v>
      </c>
      <c r="BI246" s="3">
        <f t="shared" si="118"/>
        <v>28</v>
      </c>
      <c r="BJ246" s="3">
        <f t="shared" si="119"/>
        <v>24</v>
      </c>
      <c r="BK246" s="3">
        <f t="shared" si="120"/>
        <v>23</v>
      </c>
      <c r="BL246" s="3">
        <f t="shared" si="121"/>
        <v>25</v>
      </c>
      <c r="BM246" s="3">
        <f t="shared" si="122"/>
        <v>25</v>
      </c>
      <c r="BN246" s="3">
        <f t="shared" si="123"/>
        <v>15</v>
      </c>
      <c r="BO246" s="3">
        <f t="shared" si="124"/>
        <v>17</v>
      </c>
      <c r="BP246" s="3">
        <f t="shared" si="125"/>
        <v>18</v>
      </c>
      <c r="BQ246" s="3">
        <f t="shared" si="126"/>
        <v>26</v>
      </c>
      <c r="BR246" s="3">
        <f t="shared" si="127"/>
        <v>30</v>
      </c>
      <c r="BS246" s="3">
        <f t="shared" si="128"/>
        <v>29</v>
      </c>
      <c r="BT246" s="3">
        <f t="shared" si="129"/>
        <v>29</v>
      </c>
      <c r="BU246" s="3">
        <f t="shared" si="130"/>
        <v>21</v>
      </c>
      <c r="BV246" s="3">
        <f t="shared" si="131"/>
        <v>3</v>
      </c>
      <c r="BW246" s="3">
        <f t="shared" si="132"/>
        <v>1</v>
      </c>
      <c r="BX246" s="3">
        <f t="shared" si="133"/>
        <v>5</v>
      </c>
      <c r="BY246" s="3">
        <f t="shared" si="134"/>
        <v>11</v>
      </c>
      <c r="BZ246" s="3">
        <f t="shared" si="135"/>
        <v>9</v>
      </c>
      <c r="CA246" s="3">
        <f t="shared" si="136"/>
        <v>11</v>
      </c>
      <c r="CC246" s="26"/>
      <c r="CD246" s="26"/>
      <c r="CE246" s="26"/>
      <c r="CF246" s="26"/>
      <c r="CG246" s="26"/>
      <c r="CH246" s="26"/>
      <c r="CI246" s="26"/>
      <c r="CZ246" s="26"/>
      <c r="DA246" s="26"/>
      <c r="DB246" s="26"/>
    </row>
    <row r="247" spans="1:106" customFormat="1" x14ac:dyDescent="0.2">
      <c r="A247" s="20" t="s">
        <v>30</v>
      </c>
      <c r="B247" s="20" t="s">
        <v>35</v>
      </c>
      <c r="C247" s="4">
        <v>36566</v>
      </c>
      <c r="D247" s="23">
        <f t="shared" si="138"/>
        <v>36566</v>
      </c>
      <c r="E247" s="3">
        <v>10</v>
      </c>
      <c r="F247" s="3">
        <v>10</v>
      </c>
      <c r="G247" s="3">
        <v>10</v>
      </c>
      <c r="H247" s="3">
        <v>10</v>
      </c>
      <c r="I247" s="3">
        <v>10</v>
      </c>
      <c r="J247" s="3">
        <v>10</v>
      </c>
      <c r="K247" s="3">
        <v>15</v>
      </c>
      <c r="L247" s="3">
        <v>15</v>
      </c>
      <c r="M247" s="3">
        <v>15</v>
      </c>
      <c r="N247" s="3">
        <v>15</v>
      </c>
      <c r="O247" s="3">
        <v>15</v>
      </c>
      <c r="P247" s="3">
        <v>15</v>
      </c>
      <c r="Q247" s="3">
        <v>15</v>
      </c>
      <c r="R247" s="3">
        <v>15</v>
      </c>
      <c r="S247" s="3">
        <v>15</v>
      </c>
      <c r="T247" s="3">
        <v>15</v>
      </c>
      <c r="U247" s="3">
        <v>15</v>
      </c>
      <c r="V247" s="3">
        <v>15</v>
      </c>
      <c r="W247" s="3">
        <v>15</v>
      </c>
      <c r="X247" s="3">
        <v>15</v>
      </c>
      <c r="Y247" s="3">
        <v>15</v>
      </c>
      <c r="Z247" s="3">
        <v>15</v>
      </c>
      <c r="AA247" s="3">
        <v>15</v>
      </c>
      <c r="AB247" s="3">
        <v>10</v>
      </c>
      <c r="AC247" s="3"/>
      <c r="AD247" s="5">
        <f t="shared" si="139"/>
        <v>2</v>
      </c>
      <c r="AE247">
        <v>15</v>
      </c>
      <c r="AF247">
        <v>15</v>
      </c>
      <c r="AG247">
        <v>15</v>
      </c>
      <c r="AH247">
        <v>15</v>
      </c>
      <c r="AI247">
        <v>15</v>
      </c>
      <c r="AJ247">
        <v>15</v>
      </c>
      <c r="AK247">
        <v>15</v>
      </c>
      <c r="AL247">
        <v>15</v>
      </c>
      <c r="AM247">
        <v>15</v>
      </c>
      <c r="AN247">
        <v>15</v>
      </c>
      <c r="AO247">
        <v>15</v>
      </c>
      <c r="AP247">
        <v>15</v>
      </c>
      <c r="AQ247">
        <v>15</v>
      </c>
      <c r="AR247">
        <v>15</v>
      </c>
      <c r="AS247">
        <v>15</v>
      </c>
      <c r="AT247">
        <v>15</v>
      </c>
      <c r="AU247">
        <v>15</v>
      </c>
      <c r="AV247">
        <v>15</v>
      </c>
      <c r="AW247">
        <v>15</v>
      </c>
      <c r="AX247">
        <v>15</v>
      </c>
      <c r="AY247">
        <v>15</v>
      </c>
      <c r="AZ247">
        <v>15</v>
      </c>
      <c r="BA247">
        <v>15</v>
      </c>
      <c r="BB247">
        <v>15</v>
      </c>
      <c r="BD247" s="3">
        <f t="shared" si="140"/>
        <v>5</v>
      </c>
      <c r="BE247" s="3">
        <f t="shared" si="114"/>
        <v>5</v>
      </c>
      <c r="BF247" s="3">
        <f t="shared" si="115"/>
        <v>5</v>
      </c>
      <c r="BG247" s="3">
        <f t="shared" si="116"/>
        <v>5</v>
      </c>
      <c r="BH247" s="3">
        <f t="shared" si="117"/>
        <v>5</v>
      </c>
      <c r="BI247" s="3">
        <f t="shared" si="118"/>
        <v>5</v>
      </c>
      <c r="BJ247" s="3">
        <f t="shared" si="119"/>
        <v>0</v>
      </c>
      <c r="BK247" s="3">
        <f t="shared" si="120"/>
        <v>0</v>
      </c>
      <c r="BL247" s="3">
        <f t="shared" si="121"/>
        <v>0</v>
      </c>
      <c r="BM247" s="3">
        <f t="shared" si="122"/>
        <v>0</v>
      </c>
      <c r="BN247" s="3">
        <f t="shared" si="123"/>
        <v>0</v>
      </c>
      <c r="BO247" s="3">
        <f t="shared" si="124"/>
        <v>0</v>
      </c>
      <c r="BP247" s="3">
        <f t="shared" si="125"/>
        <v>0</v>
      </c>
      <c r="BQ247" s="3">
        <f t="shared" si="126"/>
        <v>0</v>
      </c>
      <c r="BR247" s="3">
        <f t="shared" si="127"/>
        <v>0</v>
      </c>
      <c r="BS247" s="3">
        <f t="shared" si="128"/>
        <v>0</v>
      </c>
      <c r="BT247" s="3">
        <f t="shared" si="129"/>
        <v>0</v>
      </c>
      <c r="BU247" s="3">
        <f t="shared" si="130"/>
        <v>0</v>
      </c>
      <c r="BV247" s="3">
        <f t="shared" si="131"/>
        <v>0</v>
      </c>
      <c r="BW247" s="3">
        <f t="shared" si="132"/>
        <v>0</v>
      </c>
      <c r="BX247" s="3">
        <f t="shared" si="133"/>
        <v>0</v>
      </c>
      <c r="BY247" s="3">
        <f t="shared" si="134"/>
        <v>0</v>
      </c>
      <c r="BZ247" s="3">
        <f t="shared" si="135"/>
        <v>0</v>
      </c>
      <c r="CA247" s="3">
        <f t="shared" si="136"/>
        <v>5</v>
      </c>
      <c r="CC247" s="26"/>
      <c r="CD247" s="26"/>
      <c r="CE247" s="26"/>
      <c r="CF247" s="26"/>
      <c r="CG247" s="26"/>
      <c r="CH247" s="26"/>
      <c r="CI247" s="26"/>
      <c r="CZ247" s="26"/>
      <c r="DA247" s="26"/>
      <c r="DB247" s="26"/>
    </row>
    <row r="248" spans="1:106" customFormat="1" x14ac:dyDescent="0.2">
      <c r="A248" s="20" t="s">
        <v>30</v>
      </c>
      <c r="B248" s="20" t="s">
        <v>36</v>
      </c>
      <c r="C248" s="4">
        <v>36566</v>
      </c>
      <c r="D248" s="23">
        <f t="shared" si="138"/>
        <v>36566</v>
      </c>
      <c r="E248" s="3">
        <v>10</v>
      </c>
      <c r="F248" s="3">
        <v>10</v>
      </c>
      <c r="G248" s="3">
        <v>10</v>
      </c>
      <c r="H248" s="3">
        <v>10</v>
      </c>
      <c r="I248" s="3">
        <v>10</v>
      </c>
      <c r="J248" s="3">
        <v>10</v>
      </c>
      <c r="K248" s="3">
        <v>10</v>
      </c>
      <c r="L248" s="3">
        <v>15</v>
      </c>
      <c r="M248" s="3">
        <v>15</v>
      </c>
      <c r="N248" s="3">
        <v>15</v>
      </c>
      <c r="O248" s="3">
        <v>15</v>
      </c>
      <c r="P248" s="3">
        <v>15</v>
      </c>
      <c r="Q248" s="3">
        <v>15</v>
      </c>
      <c r="R248" s="3">
        <v>15</v>
      </c>
      <c r="S248" s="3">
        <v>15</v>
      </c>
      <c r="T248" s="3">
        <v>15</v>
      </c>
      <c r="U248" s="3">
        <v>15</v>
      </c>
      <c r="V248" s="3">
        <v>15</v>
      </c>
      <c r="W248" s="3">
        <v>15</v>
      </c>
      <c r="X248" s="3">
        <v>15</v>
      </c>
      <c r="Y248" s="3">
        <v>15</v>
      </c>
      <c r="Z248" s="3">
        <v>15</v>
      </c>
      <c r="AA248" s="3">
        <v>10</v>
      </c>
      <c r="AB248" s="3">
        <v>10</v>
      </c>
      <c r="AC248" s="3"/>
      <c r="AD248" s="5">
        <f t="shared" si="139"/>
        <v>2</v>
      </c>
      <c r="AE248">
        <v>15</v>
      </c>
      <c r="AF248">
        <v>15</v>
      </c>
      <c r="AG248">
        <v>15</v>
      </c>
      <c r="AH248">
        <v>15</v>
      </c>
      <c r="AI248">
        <v>15</v>
      </c>
      <c r="AJ248">
        <v>15</v>
      </c>
      <c r="AK248">
        <v>15</v>
      </c>
      <c r="AL248">
        <v>15</v>
      </c>
      <c r="AM248">
        <v>15</v>
      </c>
      <c r="AN248">
        <v>15</v>
      </c>
      <c r="AO248">
        <v>15</v>
      </c>
      <c r="AP248">
        <v>15</v>
      </c>
      <c r="AQ248">
        <v>15</v>
      </c>
      <c r="AR248">
        <v>15</v>
      </c>
      <c r="AS248">
        <v>15</v>
      </c>
      <c r="AT248">
        <v>15</v>
      </c>
      <c r="AU248">
        <v>15</v>
      </c>
      <c r="AV248">
        <v>15</v>
      </c>
      <c r="AW248">
        <v>15</v>
      </c>
      <c r="AX248">
        <v>15</v>
      </c>
      <c r="AY248">
        <v>15</v>
      </c>
      <c r="AZ248">
        <v>15</v>
      </c>
      <c r="BA248">
        <v>15</v>
      </c>
      <c r="BB248">
        <v>15</v>
      </c>
      <c r="BD248" s="3">
        <f t="shared" si="140"/>
        <v>5</v>
      </c>
      <c r="BE248" s="3">
        <f t="shared" si="114"/>
        <v>5</v>
      </c>
      <c r="BF248" s="3">
        <f t="shared" si="115"/>
        <v>5</v>
      </c>
      <c r="BG248" s="3">
        <f t="shared" si="116"/>
        <v>5</v>
      </c>
      <c r="BH248" s="3">
        <f t="shared" si="117"/>
        <v>5</v>
      </c>
      <c r="BI248" s="3">
        <f t="shared" si="118"/>
        <v>5</v>
      </c>
      <c r="BJ248" s="3">
        <f t="shared" si="119"/>
        <v>5</v>
      </c>
      <c r="BK248" s="3">
        <f t="shared" si="120"/>
        <v>0</v>
      </c>
      <c r="BL248" s="3">
        <f t="shared" si="121"/>
        <v>0</v>
      </c>
      <c r="BM248" s="3">
        <f t="shared" si="122"/>
        <v>0</v>
      </c>
      <c r="BN248" s="3">
        <f t="shared" si="123"/>
        <v>0</v>
      </c>
      <c r="BO248" s="3">
        <f t="shared" si="124"/>
        <v>0</v>
      </c>
      <c r="BP248" s="3">
        <f t="shared" si="125"/>
        <v>0</v>
      </c>
      <c r="BQ248" s="3">
        <f t="shared" si="126"/>
        <v>0</v>
      </c>
      <c r="BR248" s="3">
        <f t="shared" si="127"/>
        <v>0</v>
      </c>
      <c r="BS248" s="3">
        <f t="shared" si="128"/>
        <v>0</v>
      </c>
      <c r="BT248" s="3">
        <f t="shared" si="129"/>
        <v>0</v>
      </c>
      <c r="BU248" s="3">
        <f t="shared" si="130"/>
        <v>0</v>
      </c>
      <c r="BV248" s="3">
        <f t="shared" si="131"/>
        <v>0</v>
      </c>
      <c r="BW248" s="3">
        <f t="shared" si="132"/>
        <v>0</v>
      </c>
      <c r="BX248" s="3">
        <f t="shared" si="133"/>
        <v>0</v>
      </c>
      <c r="BY248" s="3">
        <f t="shared" si="134"/>
        <v>0</v>
      </c>
      <c r="BZ248" s="3">
        <f t="shared" si="135"/>
        <v>5</v>
      </c>
      <c r="CA248" s="3">
        <f t="shared" si="136"/>
        <v>5</v>
      </c>
      <c r="CC248" s="26"/>
      <c r="CD248" s="26"/>
      <c r="CE248" s="26"/>
      <c r="CF248" s="26"/>
      <c r="CG248" s="26"/>
      <c r="CH248" s="26"/>
      <c r="CI248" s="26"/>
      <c r="CZ248" s="26"/>
      <c r="DA248" s="26"/>
      <c r="DB248" s="26"/>
    </row>
    <row r="249" spans="1:106" x14ac:dyDescent="0.2">
      <c r="A249" s="20" t="s">
        <v>28</v>
      </c>
      <c r="B249" s="20" t="s">
        <v>35</v>
      </c>
      <c r="C249" s="7">
        <v>36567</v>
      </c>
      <c r="D249" s="23">
        <f t="shared" si="138"/>
        <v>36567</v>
      </c>
      <c r="E249" s="6">
        <v>35</v>
      </c>
      <c r="F249" s="6">
        <v>35</v>
      </c>
      <c r="G249" s="6">
        <v>35</v>
      </c>
      <c r="H249" s="6">
        <v>35</v>
      </c>
      <c r="I249" s="6">
        <v>35</v>
      </c>
      <c r="J249" s="6">
        <v>35</v>
      </c>
      <c r="K249" s="6">
        <v>35</v>
      </c>
      <c r="L249" s="6">
        <v>40</v>
      </c>
      <c r="M249" s="6">
        <v>40</v>
      </c>
      <c r="N249" s="6">
        <v>40</v>
      </c>
      <c r="O249" s="6">
        <v>40</v>
      </c>
      <c r="P249" s="6">
        <v>40</v>
      </c>
      <c r="Q249" s="6">
        <v>40</v>
      </c>
      <c r="R249" s="6">
        <v>40</v>
      </c>
      <c r="S249" s="6">
        <v>40</v>
      </c>
      <c r="T249" s="6">
        <v>40</v>
      </c>
      <c r="U249" s="6">
        <v>40</v>
      </c>
      <c r="V249" s="6">
        <v>40</v>
      </c>
      <c r="W249" s="6">
        <v>40</v>
      </c>
      <c r="X249" s="6">
        <v>40</v>
      </c>
      <c r="Y249" s="6">
        <v>40</v>
      </c>
      <c r="Z249" s="6">
        <v>40</v>
      </c>
      <c r="AA249" s="6">
        <v>40</v>
      </c>
      <c r="AB249" s="6">
        <v>40</v>
      </c>
      <c r="AD249" s="5">
        <f t="shared" si="139"/>
        <v>2</v>
      </c>
      <c r="AE249" s="5">
        <v>42</v>
      </c>
      <c r="AF249" s="5">
        <v>42</v>
      </c>
      <c r="AG249" s="5">
        <v>42</v>
      </c>
      <c r="AH249" s="5">
        <v>42</v>
      </c>
      <c r="AI249" s="5">
        <v>42</v>
      </c>
      <c r="AJ249" s="5">
        <v>42</v>
      </c>
      <c r="AK249" s="5">
        <v>42</v>
      </c>
      <c r="AL249" s="5">
        <v>42</v>
      </c>
      <c r="AM249" s="5">
        <v>42</v>
      </c>
      <c r="AN249" s="5">
        <v>42</v>
      </c>
      <c r="AO249" s="5">
        <v>42</v>
      </c>
      <c r="AP249" s="5">
        <v>42</v>
      </c>
      <c r="AQ249" s="5">
        <v>42</v>
      </c>
      <c r="AR249" s="5">
        <v>42</v>
      </c>
      <c r="AS249" s="5">
        <v>42</v>
      </c>
      <c r="AT249" s="5">
        <v>42</v>
      </c>
      <c r="AU249" s="5">
        <v>42</v>
      </c>
      <c r="AV249" s="5">
        <v>42</v>
      </c>
      <c r="AW249" s="5">
        <v>42</v>
      </c>
      <c r="AX249" s="5">
        <v>42</v>
      </c>
      <c r="AY249" s="5">
        <v>42</v>
      </c>
      <c r="AZ249" s="5">
        <v>42</v>
      </c>
      <c r="BA249" s="5">
        <v>42</v>
      </c>
      <c r="BB249" s="5">
        <v>42</v>
      </c>
      <c r="BD249" s="6">
        <f t="shared" si="140"/>
        <v>7</v>
      </c>
      <c r="BE249" s="6">
        <f t="shared" si="114"/>
        <v>7</v>
      </c>
      <c r="BF249" s="6">
        <f t="shared" si="115"/>
        <v>7</v>
      </c>
      <c r="BG249" s="6">
        <f t="shared" si="116"/>
        <v>7</v>
      </c>
      <c r="BH249" s="6">
        <f t="shared" si="117"/>
        <v>7</v>
      </c>
      <c r="BI249" s="6">
        <f t="shared" si="118"/>
        <v>7</v>
      </c>
      <c r="BJ249" s="6">
        <f t="shared" si="119"/>
        <v>7</v>
      </c>
      <c r="BK249" s="6">
        <f t="shared" si="120"/>
        <v>2</v>
      </c>
      <c r="BL249" s="6">
        <f t="shared" si="121"/>
        <v>2</v>
      </c>
      <c r="BM249" s="6">
        <f t="shared" si="122"/>
        <v>2</v>
      </c>
      <c r="BN249" s="6">
        <f t="shared" si="123"/>
        <v>2</v>
      </c>
      <c r="BO249" s="6">
        <f t="shared" si="124"/>
        <v>2</v>
      </c>
      <c r="BP249" s="6">
        <f t="shared" si="125"/>
        <v>2</v>
      </c>
      <c r="BQ249" s="6">
        <f t="shared" si="126"/>
        <v>2</v>
      </c>
      <c r="BR249" s="6">
        <f t="shared" si="127"/>
        <v>2</v>
      </c>
      <c r="BS249" s="6">
        <f t="shared" si="128"/>
        <v>2</v>
      </c>
      <c r="BT249" s="6">
        <f t="shared" si="129"/>
        <v>2</v>
      </c>
      <c r="BU249" s="6">
        <f t="shared" si="130"/>
        <v>2</v>
      </c>
      <c r="BV249" s="6">
        <f t="shared" si="131"/>
        <v>2</v>
      </c>
      <c r="BW249" s="6">
        <f t="shared" si="132"/>
        <v>2</v>
      </c>
      <c r="BX249" s="6">
        <f t="shared" si="133"/>
        <v>2</v>
      </c>
      <c r="BY249" s="6">
        <f t="shared" si="134"/>
        <v>2</v>
      </c>
      <c r="BZ249" s="6">
        <f t="shared" si="135"/>
        <v>2</v>
      </c>
      <c r="CA249" s="6">
        <f t="shared" si="136"/>
        <v>2</v>
      </c>
      <c r="CC249" s="25">
        <f t="shared" ref="CC249:CZ249" si="149">SUM(BD249:BD254)</f>
        <v>45</v>
      </c>
      <c r="CD249" s="25">
        <f t="shared" si="149"/>
        <v>49</v>
      </c>
      <c r="CE249" s="25">
        <f t="shared" si="149"/>
        <v>54</v>
      </c>
      <c r="CF249" s="25">
        <f t="shared" si="149"/>
        <v>55</v>
      </c>
      <c r="CG249" s="25">
        <f t="shared" si="149"/>
        <v>53</v>
      </c>
      <c r="CH249" s="25">
        <f t="shared" si="149"/>
        <v>49</v>
      </c>
      <c r="CI249" s="25">
        <f t="shared" si="149"/>
        <v>34</v>
      </c>
      <c r="CJ249" s="6">
        <f t="shared" si="149"/>
        <v>24</v>
      </c>
      <c r="CK249" s="6">
        <f t="shared" si="149"/>
        <v>25</v>
      </c>
      <c r="CL249" s="6">
        <f t="shared" si="149"/>
        <v>23</v>
      </c>
      <c r="CM249" s="6">
        <f t="shared" si="149"/>
        <v>16</v>
      </c>
      <c r="CN249" s="6">
        <f t="shared" si="149"/>
        <v>19</v>
      </c>
      <c r="CO249" s="6">
        <f t="shared" si="149"/>
        <v>19</v>
      </c>
      <c r="CP249" s="6">
        <f t="shared" si="149"/>
        <v>19</v>
      </c>
      <c r="CQ249" s="6">
        <f t="shared" si="149"/>
        <v>24</v>
      </c>
      <c r="CR249" s="6">
        <f t="shared" si="149"/>
        <v>19</v>
      </c>
      <c r="CS249" s="6">
        <f t="shared" si="149"/>
        <v>18</v>
      </c>
      <c r="CT249" s="6">
        <f t="shared" si="149"/>
        <v>18</v>
      </c>
      <c r="CU249" s="6">
        <f t="shared" si="149"/>
        <v>6</v>
      </c>
      <c r="CV249" s="6">
        <f t="shared" si="149"/>
        <v>8</v>
      </c>
      <c r="CW249" s="6">
        <f t="shared" si="149"/>
        <v>9</v>
      </c>
      <c r="CX249" s="6">
        <f t="shared" si="149"/>
        <v>14</v>
      </c>
      <c r="CY249" s="6">
        <f t="shared" si="149"/>
        <v>19</v>
      </c>
      <c r="CZ249" s="25">
        <f t="shared" si="149"/>
        <v>25</v>
      </c>
    </row>
    <row r="250" spans="1:106" customFormat="1" x14ac:dyDescent="0.2">
      <c r="A250" s="20" t="s">
        <v>28</v>
      </c>
      <c r="B250" s="20" t="s">
        <v>36</v>
      </c>
      <c r="C250" s="4">
        <v>36567</v>
      </c>
      <c r="D250" s="23">
        <f t="shared" si="138"/>
        <v>36567</v>
      </c>
      <c r="E250" s="3">
        <v>20</v>
      </c>
      <c r="F250" s="3">
        <v>20</v>
      </c>
      <c r="G250" s="3">
        <v>20</v>
      </c>
      <c r="H250" s="3">
        <v>20</v>
      </c>
      <c r="I250" s="3">
        <v>20</v>
      </c>
      <c r="J250" s="3">
        <v>20</v>
      </c>
      <c r="K250" s="3">
        <v>25</v>
      </c>
      <c r="L250" s="3">
        <v>25</v>
      </c>
      <c r="M250" s="3">
        <v>25</v>
      </c>
      <c r="N250" s="3">
        <v>25</v>
      </c>
      <c r="O250" s="3">
        <v>25</v>
      </c>
      <c r="P250" s="3">
        <v>25</v>
      </c>
      <c r="Q250" s="3">
        <v>25</v>
      </c>
      <c r="R250" s="3">
        <v>25</v>
      </c>
      <c r="S250" s="3">
        <v>25</v>
      </c>
      <c r="T250" s="3">
        <v>25</v>
      </c>
      <c r="U250" s="3">
        <v>25</v>
      </c>
      <c r="V250" s="3">
        <v>25</v>
      </c>
      <c r="W250" s="3">
        <v>25</v>
      </c>
      <c r="X250" s="3">
        <v>25</v>
      </c>
      <c r="Y250" s="3">
        <v>25</v>
      </c>
      <c r="Z250" s="3">
        <v>25</v>
      </c>
      <c r="AA250" s="3">
        <v>20</v>
      </c>
      <c r="AB250" s="3">
        <v>20</v>
      </c>
      <c r="AC250" s="3"/>
      <c r="AD250" s="5">
        <f t="shared" si="139"/>
        <v>2</v>
      </c>
      <c r="AE250">
        <v>25</v>
      </c>
      <c r="AF250">
        <v>25</v>
      </c>
      <c r="AG250">
        <v>25</v>
      </c>
      <c r="AH250">
        <v>25</v>
      </c>
      <c r="AI250">
        <v>25</v>
      </c>
      <c r="AJ250">
        <v>25</v>
      </c>
      <c r="AK250">
        <v>25</v>
      </c>
      <c r="AL250">
        <v>25</v>
      </c>
      <c r="AM250">
        <v>25</v>
      </c>
      <c r="AN250">
        <v>25</v>
      </c>
      <c r="AO250">
        <v>25</v>
      </c>
      <c r="AP250">
        <v>25</v>
      </c>
      <c r="AQ250">
        <v>25</v>
      </c>
      <c r="AR250">
        <v>25</v>
      </c>
      <c r="AS250">
        <v>25</v>
      </c>
      <c r="AT250">
        <v>25</v>
      </c>
      <c r="AU250">
        <v>25</v>
      </c>
      <c r="AV250">
        <v>25</v>
      </c>
      <c r="AW250">
        <v>25</v>
      </c>
      <c r="AX250">
        <v>25</v>
      </c>
      <c r="AY250">
        <v>25</v>
      </c>
      <c r="AZ250">
        <v>25</v>
      </c>
      <c r="BA250">
        <v>25</v>
      </c>
      <c r="BB250">
        <v>25</v>
      </c>
      <c r="BD250" s="3">
        <f t="shared" si="140"/>
        <v>5</v>
      </c>
      <c r="BE250" s="3">
        <f t="shared" si="114"/>
        <v>5</v>
      </c>
      <c r="BF250" s="3">
        <f t="shared" si="115"/>
        <v>5</v>
      </c>
      <c r="BG250" s="3">
        <f t="shared" si="116"/>
        <v>5</v>
      </c>
      <c r="BH250" s="3">
        <f t="shared" si="117"/>
        <v>5</v>
      </c>
      <c r="BI250" s="3">
        <f t="shared" si="118"/>
        <v>5</v>
      </c>
      <c r="BJ250" s="3">
        <f t="shared" si="119"/>
        <v>0</v>
      </c>
      <c r="BK250" s="3">
        <f t="shared" si="120"/>
        <v>0</v>
      </c>
      <c r="BL250" s="3">
        <f t="shared" si="121"/>
        <v>0</v>
      </c>
      <c r="BM250" s="3">
        <f t="shared" si="122"/>
        <v>0</v>
      </c>
      <c r="BN250" s="3">
        <f t="shared" si="123"/>
        <v>0</v>
      </c>
      <c r="BO250" s="3">
        <f t="shared" si="124"/>
        <v>0</v>
      </c>
      <c r="BP250" s="3">
        <f t="shared" si="125"/>
        <v>0</v>
      </c>
      <c r="BQ250" s="3">
        <f t="shared" si="126"/>
        <v>0</v>
      </c>
      <c r="BR250" s="3">
        <f t="shared" si="127"/>
        <v>0</v>
      </c>
      <c r="BS250" s="3">
        <f t="shared" si="128"/>
        <v>0</v>
      </c>
      <c r="BT250" s="3">
        <f t="shared" si="129"/>
        <v>0</v>
      </c>
      <c r="BU250" s="3">
        <f t="shared" si="130"/>
        <v>0</v>
      </c>
      <c r="BV250" s="3">
        <f t="shared" si="131"/>
        <v>0</v>
      </c>
      <c r="BW250" s="3">
        <f t="shared" si="132"/>
        <v>0</v>
      </c>
      <c r="BX250" s="3">
        <f t="shared" si="133"/>
        <v>0</v>
      </c>
      <c r="BY250" s="3">
        <f t="shared" si="134"/>
        <v>0</v>
      </c>
      <c r="BZ250" s="3">
        <f t="shared" si="135"/>
        <v>5</v>
      </c>
      <c r="CA250" s="3">
        <f t="shared" si="136"/>
        <v>5</v>
      </c>
      <c r="CC250" s="26"/>
      <c r="CD250" s="26"/>
      <c r="CE250" s="26"/>
      <c r="CF250" s="26"/>
      <c r="CG250" s="26"/>
      <c r="CH250" s="26"/>
      <c r="CI250" s="26"/>
      <c r="CZ250" s="26"/>
      <c r="DA250" s="26"/>
      <c r="DB250" s="26"/>
    </row>
    <row r="251" spans="1:106" customFormat="1" x14ac:dyDescent="0.2">
      <c r="A251" s="20" t="s">
        <v>29</v>
      </c>
      <c r="B251" s="20" t="s">
        <v>36</v>
      </c>
      <c r="C251" s="4">
        <v>36567</v>
      </c>
      <c r="D251" s="23">
        <f t="shared" si="138"/>
        <v>36567</v>
      </c>
      <c r="E251" s="3">
        <v>50</v>
      </c>
      <c r="F251" s="3">
        <v>50</v>
      </c>
      <c r="G251" s="3">
        <v>50</v>
      </c>
      <c r="H251" s="3">
        <v>50</v>
      </c>
      <c r="I251" s="3">
        <v>50</v>
      </c>
      <c r="J251" s="3">
        <v>50</v>
      </c>
      <c r="K251" s="3">
        <v>50</v>
      </c>
      <c r="L251" s="3">
        <v>50</v>
      </c>
      <c r="M251" s="3">
        <v>50</v>
      </c>
      <c r="N251" s="3">
        <v>50</v>
      </c>
      <c r="O251" s="3">
        <v>50</v>
      </c>
      <c r="P251" s="3">
        <v>50</v>
      </c>
      <c r="Q251" s="3">
        <v>50</v>
      </c>
      <c r="R251" s="3">
        <v>50</v>
      </c>
      <c r="S251" s="3">
        <v>50</v>
      </c>
      <c r="T251" s="3">
        <v>50</v>
      </c>
      <c r="U251" s="3">
        <v>50</v>
      </c>
      <c r="V251" s="3">
        <v>50</v>
      </c>
      <c r="W251" s="3">
        <v>50</v>
      </c>
      <c r="X251" s="3">
        <v>50</v>
      </c>
      <c r="Y251" s="3">
        <v>50</v>
      </c>
      <c r="Z251" s="3">
        <v>50</v>
      </c>
      <c r="AA251" s="3">
        <v>50</v>
      </c>
      <c r="AB251" s="3">
        <v>50</v>
      </c>
      <c r="AC251" s="3"/>
      <c r="AD251" s="5">
        <f t="shared" si="139"/>
        <v>2</v>
      </c>
      <c r="AE251">
        <v>50</v>
      </c>
      <c r="AF251">
        <v>50</v>
      </c>
      <c r="AG251">
        <v>50</v>
      </c>
      <c r="AH251">
        <v>50</v>
      </c>
      <c r="AI251">
        <v>50</v>
      </c>
      <c r="AJ251">
        <v>50</v>
      </c>
      <c r="AK251">
        <v>50</v>
      </c>
      <c r="AL251">
        <v>50</v>
      </c>
      <c r="AM251">
        <v>50</v>
      </c>
      <c r="AN251">
        <v>50</v>
      </c>
      <c r="AO251">
        <v>50</v>
      </c>
      <c r="AP251">
        <v>50</v>
      </c>
      <c r="AQ251">
        <v>50</v>
      </c>
      <c r="AR251">
        <v>50</v>
      </c>
      <c r="AS251">
        <v>50</v>
      </c>
      <c r="AT251">
        <v>50</v>
      </c>
      <c r="AU251">
        <v>50</v>
      </c>
      <c r="AV251">
        <v>50</v>
      </c>
      <c r="AW251">
        <v>50</v>
      </c>
      <c r="AX251">
        <v>50</v>
      </c>
      <c r="AY251">
        <v>50</v>
      </c>
      <c r="AZ251">
        <v>50</v>
      </c>
      <c r="BA251">
        <v>50</v>
      </c>
      <c r="BB251">
        <v>50</v>
      </c>
      <c r="BD251" s="3">
        <f t="shared" si="140"/>
        <v>0</v>
      </c>
      <c r="BE251" s="3">
        <f t="shared" si="114"/>
        <v>0</v>
      </c>
      <c r="BF251" s="3">
        <f t="shared" si="115"/>
        <v>0</v>
      </c>
      <c r="BG251" s="3">
        <f t="shared" si="116"/>
        <v>0</v>
      </c>
      <c r="BH251" s="3">
        <f t="shared" si="117"/>
        <v>0</v>
      </c>
      <c r="BI251" s="3">
        <f t="shared" si="118"/>
        <v>0</v>
      </c>
      <c r="BJ251" s="3">
        <f t="shared" si="119"/>
        <v>0</v>
      </c>
      <c r="BK251" s="3">
        <f t="shared" si="120"/>
        <v>0</v>
      </c>
      <c r="BL251" s="3">
        <f t="shared" si="121"/>
        <v>0</v>
      </c>
      <c r="BM251" s="3">
        <f t="shared" si="122"/>
        <v>0</v>
      </c>
      <c r="BN251" s="3">
        <f t="shared" si="123"/>
        <v>0</v>
      </c>
      <c r="BO251" s="3">
        <f t="shared" si="124"/>
        <v>0</v>
      </c>
      <c r="BP251" s="3">
        <f t="shared" si="125"/>
        <v>0</v>
      </c>
      <c r="BQ251" s="3">
        <f t="shared" si="126"/>
        <v>0</v>
      </c>
      <c r="BR251" s="3">
        <f t="shared" si="127"/>
        <v>0</v>
      </c>
      <c r="BS251" s="3">
        <f t="shared" si="128"/>
        <v>0</v>
      </c>
      <c r="BT251" s="3">
        <f t="shared" si="129"/>
        <v>0</v>
      </c>
      <c r="BU251" s="3">
        <f t="shared" si="130"/>
        <v>0</v>
      </c>
      <c r="BV251" s="3">
        <f t="shared" si="131"/>
        <v>0</v>
      </c>
      <c r="BW251" s="3">
        <f t="shared" si="132"/>
        <v>0</v>
      </c>
      <c r="BX251" s="3">
        <f t="shared" si="133"/>
        <v>0</v>
      </c>
      <c r="BY251" s="3">
        <f t="shared" si="134"/>
        <v>0</v>
      </c>
      <c r="BZ251" s="3">
        <f t="shared" si="135"/>
        <v>0</v>
      </c>
      <c r="CA251" s="3">
        <f t="shared" si="136"/>
        <v>0</v>
      </c>
      <c r="CC251" s="26"/>
      <c r="CD251" s="26"/>
      <c r="CE251" s="26"/>
      <c r="CF251" s="26"/>
      <c r="CG251" s="26"/>
      <c r="CH251" s="26"/>
      <c r="CI251" s="26"/>
      <c r="CZ251" s="26"/>
      <c r="DA251" s="26"/>
      <c r="DB251" s="26"/>
    </row>
    <row r="252" spans="1:106" customFormat="1" x14ac:dyDescent="0.2">
      <c r="A252" s="20" t="s">
        <v>34</v>
      </c>
      <c r="B252" s="20" t="s">
        <v>35</v>
      </c>
      <c r="C252" s="4">
        <v>36567</v>
      </c>
      <c r="D252" s="23">
        <f t="shared" si="138"/>
        <v>36567</v>
      </c>
      <c r="E252" s="3">
        <v>27</v>
      </c>
      <c r="F252" s="3">
        <v>28</v>
      </c>
      <c r="G252" s="3">
        <v>23</v>
      </c>
      <c r="H252" s="3">
        <v>22</v>
      </c>
      <c r="I252" s="3">
        <v>24</v>
      </c>
      <c r="J252" s="3">
        <v>23</v>
      </c>
      <c r="K252" s="3">
        <v>28</v>
      </c>
      <c r="L252" s="3">
        <v>28</v>
      </c>
      <c r="M252" s="3">
        <v>27</v>
      </c>
      <c r="N252" s="3">
        <v>29</v>
      </c>
      <c r="O252" s="3">
        <v>36</v>
      </c>
      <c r="P252" s="3">
        <v>33</v>
      </c>
      <c r="Q252" s="3">
        <v>33</v>
      </c>
      <c r="R252" s="3">
        <v>33</v>
      </c>
      <c r="S252" s="3">
        <v>33</v>
      </c>
      <c r="T252" s="3">
        <v>38</v>
      </c>
      <c r="U252" s="3">
        <v>39</v>
      </c>
      <c r="V252" s="3">
        <v>34</v>
      </c>
      <c r="W252" s="3">
        <v>46</v>
      </c>
      <c r="X252" s="3">
        <v>44</v>
      </c>
      <c r="Y252" s="3">
        <v>43</v>
      </c>
      <c r="Z252" s="3">
        <v>43</v>
      </c>
      <c r="AA252" s="3">
        <v>43</v>
      </c>
      <c r="AB252" s="3">
        <v>42</v>
      </c>
      <c r="AC252" s="3"/>
      <c r="AD252" s="5">
        <f t="shared" si="139"/>
        <v>2</v>
      </c>
      <c r="AE252">
        <v>50</v>
      </c>
      <c r="AF252">
        <v>50</v>
      </c>
      <c r="AG252">
        <v>50</v>
      </c>
      <c r="AH252">
        <v>50</v>
      </c>
      <c r="AI252">
        <v>50</v>
      </c>
      <c r="AJ252">
        <v>50</v>
      </c>
      <c r="AK252">
        <v>50</v>
      </c>
      <c r="AL252">
        <v>50</v>
      </c>
      <c r="AM252">
        <v>50</v>
      </c>
      <c r="AN252">
        <v>50</v>
      </c>
      <c r="AO252">
        <v>50</v>
      </c>
      <c r="AP252">
        <v>50</v>
      </c>
      <c r="AQ252">
        <v>50</v>
      </c>
      <c r="AR252">
        <v>50</v>
      </c>
      <c r="AS252">
        <v>50</v>
      </c>
      <c r="AT252">
        <v>50</v>
      </c>
      <c r="AU252">
        <v>50</v>
      </c>
      <c r="AV252">
        <v>50</v>
      </c>
      <c r="AW252">
        <v>50</v>
      </c>
      <c r="AX252">
        <v>50</v>
      </c>
      <c r="AY252">
        <v>50</v>
      </c>
      <c r="AZ252">
        <v>50</v>
      </c>
      <c r="BA252">
        <v>50</v>
      </c>
      <c r="BB252">
        <v>50</v>
      </c>
      <c r="BD252" s="3">
        <f t="shared" si="140"/>
        <v>23</v>
      </c>
      <c r="BE252" s="3">
        <f t="shared" si="114"/>
        <v>22</v>
      </c>
      <c r="BF252" s="3">
        <f t="shared" si="115"/>
        <v>27</v>
      </c>
      <c r="BG252" s="3">
        <f t="shared" si="116"/>
        <v>28</v>
      </c>
      <c r="BH252" s="3">
        <f t="shared" si="117"/>
        <v>26</v>
      </c>
      <c r="BI252" s="3">
        <f t="shared" si="118"/>
        <v>27</v>
      </c>
      <c r="BJ252" s="3">
        <f t="shared" si="119"/>
        <v>22</v>
      </c>
      <c r="BK252" s="3">
        <f t="shared" si="120"/>
        <v>22</v>
      </c>
      <c r="BL252" s="3">
        <f t="shared" si="121"/>
        <v>23</v>
      </c>
      <c r="BM252" s="3">
        <f t="shared" si="122"/>
        <v>21</v>
      </c>
      <c r="BN252" s="3">
        <f t="shared" si="123"/>
        <v>14</v>
      </c>
      <c r="BO252" s="3">
        <f t="shared" si="124"/>
        <v>17</v>
      </c>
      <c r="BP252" s="3">
        <f t="shared" si="125"/>
        <v>17</v>
      </c>
      <c r="BQ252" s="3">
        <f t="shared" si="126"/>
        <v>17</v>
      </c>
      <c r="BR252" s="3">
        <f t="shared" si="127"/>
        <v>17</v>
      </c>
      <c r="BS252" s="3">
        <f t="shared" si="128"/>
        <v>12</v>
      </c>
      <c r="BT252" s="3">
        <f t="shared" si="129"/>
        <v>11</v>
      </c>
      <c r="BU252" s="3">
        <f t="shared" si="130"/>
        <v>16</v>
      </c>
      <c r="BV252" s="3">
        <f t="shared" si="131"/>
        <v>4</v>
      </c>
      <c r="BW252" s="3">
        <f t="shared" si="132"/>
        <v>6</v>
      </c>
      <c r="BX252" s="3">
        <f t="shared" si="133"/>
        <v>7</v>
      </c>
      <c r="BY252" s="3">
        <f t="shared" si="134"/>
        <v>7</v>
      </c>
      <c r="BZ252" s="3">
        <f t="shared" si="135"/>
        <v>7</v>
      </c>
      <c r="CA252" s="3">
        <f t="shared" si="136"/>
        <v>8</v>
      </c>
      <c r="CC252" s="26"/>
      <c r="CD252" s="26"/>
      <c r="CE252" s="26"/>
      <c r="CF252" s="26"/>
      <c r="CG252" s="26"/>
      <c r="CH252" s="26"/>
      <c r="CI252" s="26"/>
      <c r="CZ252" s="26"/>
      <c r="DA252" s="26"/>
      <c r="DB252" s="26"/>
    </row>
    <row r="253" spans="1:106" customFormat="1" x14ac:dyDescent="0.2">
      <c r="A253" s="20" t="s">
        <v>30</v>
      </c>
      <c r="B253" s="20" t="s">
        <v>35</v>
      </c>
      <c r="C253" s="4">
        <v>36567</v>
      </c>
      <c r="D253" s="23">
        <f t="shared" si="138"/>
        <v>36567</v>
      </c>
      <c r="E253" s="3">
        <v>10</v>
      </c>
      <c r="F253" s="3">
        <v>10</v>
      </c>
      <c r="G253" s="3">
        <v>10</v>
      </c>
      <c r="H253" s="3">
        <v>10</v>
      </c>
      <c r="I253" s="3">
        <v>10</v>
      </c>
      <c r="J253" s="3">
        <v>10</v>
      </c>
      <c r="K253" s="3">
        <v>15</v>
      </c>
      <c r="L253" s="3">
        <v>15</v>
      </c>
      <c r="M253" s="3">
        <v>15</v>
      </c>
      <c r="N253" s="3">
        <v>15</v>
      </c>
      <c r="O253" s="3">
        <v>15</v>
      </c>
      <c r="P253" s="3">
        <v>15</v>
      </c>
      <c r="Q253" s="3">
        <v>15</v>
      </c>
      <c r="R253" s="3">
        <v>15</v>
      </c>
      <c r="S253" s="3">
        <v>15</v>
      </c>
      <c r="T253" s="3">
        <v>15</v>
      </c>
      <c r="U253" s="3">
        <v>15</v>
      </c>
      <c r="V253" s="3">
        <v>15</v>
      </c>
      <c r="W253" s="3">
        <v>15</v>
      </c>
      <c r="X253" s="3">
        <v>15</v>
      </c>
      <c r="Y253" s="3">
        <v>15</v>
      </c>
      <c r="Z253" s="3">
        <v>15</v>
      </c>
      <c r="AA253" s="3">
        <v>15</v>
      </c>
      <c r="AB253" s="3">
        <v>10</v>
      </c>
      <c r="AC253" s="3"/>
      <c r="AD253" s="5">
        <f t="shared" si="139"/>
        <v>2</v>
      </c>
      <c r="AE253">
        <v>15</v>
      </c>
      <c r="AF253">
        <v>15</v>
      </c>
      <c r="AG253">
        <v>15</v>
      </c>
      <c r="AH253">
        <v>15</v>
      </c>
      <c r="AI253">
        <v>15</v>
      </c>
      <c r="AJ253">
        <v>15</v>
      </c>
      <c r="AK253">
        <v>15</v>
      </c>
      <c r="AL253">
        <v>15</v>
      </c>
      <c r="AM253">
        <v>15</v>
      </c>
      <c r="AN253">
        <v>15</v>
      </c>
      <c r="AO253">
        <v>15</v>
      </c>
      <c r="AP253">
        <v>15</v>
      </c>
      <c r="AQ253">
        <v>15</v>
      </c>
      <c r="AR253">
        <v>15</v>
      </c>
      <c r="AS253">
        <v>15</v>
      </c>
      <c r="AT253">
        <v>15</v>
      </c>
      <c r="AU253">
        <v>15</v>
      </c>
      <c r="AV253">
        <v>15</v>
      </c>
      <c r="AW253">
        <v>15</v>
      </c>
      <c r="AX253">
        <v>15</v>
      </c>
      <c r="AY253">
        <v>15</v>
      </c>
      <c r="AZ253">
        <v>15</v>
      </c>
      <c r="BA253">
        <v>15</v>
      </c>
      <c r="BB253">
        <v>15</v>
      </c>
      <c r="BD253" s="3">
        <f t="shared" si="140"/>
        <v>5</v>
      </c>
      <c r="BE253" s="3">
        <f t="shared" si="114"/>
        <v>5</v>
      </c>
      <c r="BF253" s="3">
        <f t="shared" si="115"/>
        <v>5</v>
      </c>
      <c r="BG253" s="3">
        <f t="shared" si="116"/>
        <v>5</v>
      </c>
      <c r="BH253" s="3">
        <f t="shared" si="117"/>
        <v>5</v>
      </c>
      <c r="BI253" s="3">
        <f t="shared" si="118"/>
        <v>5</v>
      </c>
      <c r="BJ253" s="3">
        <f t="shared" si="119"/>
        <v>0</v>
      </c>
      <c r="BK253" s="3">
        <f t="shared" si="120"/>
        <v>0</v>
      </c>
      <c r="BL253" s="3">
        <f t="shared" si="121"/>
        <v>0</v>
      </c>
      <c r="BM253" s="3">
        <f t="shared" si="122"/>
        <v>0</v>
      </c>
      <c r="BN253" s="3">
        <f t="shared" si="123"/>
        <v>0</v>
      </c>
      <c r="BO253" s="3">
        <f t="shared" si="124"/>
        <v>0</v>
      </c>
      <c r="BP253" s="3">
        <f t="shared" si="125"/>
        <v>0</v>
      </c>
      <c r="BQ253" s="3">
        <f t="shared" si="126"/>
        <v>0</v>
      </c>
      <c r="BR253" s="3">
        <f t="shared" si="127"/>
        <v>0</v>
      </c>
      <c r="BS253" s="3">
        <f t="shared" si="128"/>
        <v>0</v>
      </c>
      <c r="BT253" s="3">
        <f t="shared" si="129"/>
        <v>0</v>
      </c>
      <c r="BU253" s="3">
        <f t="shared" si="130"/>
        <v>0</v>
      </c>
      <c r="BV253" s="3">
        <f t="shared" si="131"/>
        <v>0</v>
      </c>
      <c r="BW253" s="3">
        <f t="shared" si="132"/>
        <v>0</v>
      </c>
      <c r="BX253" s="3">
        <f t="shared" si="133"/>
        <v>0</v>
      </c>
      <c r="BY253" s="3">
        <f t="shared" si="134"/>
        <v>0</v>
      </c>
      <c r="BZ253" s="3">
        <f t="shared" si="135"/>
        <v>0</v>
      </c>
      <c r="CA253" s="3">
        <f t="shared" si="136"/>
        <v>5</v>
      </c>
      <c r="CC253" s="26"/>
      <c r="CD253" s="26"/>
      <c r="CE253" s="26"/>
      <c r="CF253" s="26"/>
      <c r="CG253" s="26"/>
      <c r="CH253" s="26"/>
      <c r="CI253" s="26"/>
      <c r="CZ253" s="26"/>
      <c r="DA253" s="26"/>
      <c r="DB253" s="26"/>
    </row>
    <row r="254" spans="1:106" customFormat="1" x14ac:dyDescent="0.2">
      <c r="A254" s="20" t="s">
        <v>30</v>
      </c>
      <c r="B254" s="20" t="s">
        <v>36</v>
      </c>
      <c r="C254" s="4">
        <v>36567</v>
      </c>
      <c r="D254" s="23">
        <f t="shared" si="138"/>
        <v>36567</v>
      </c>
      <c r="E254" s="3">
        <v>10</v>
      </c>
      <c r="F254" s="3">
        <v>5</v>
      </c>
      <c r="G254" s="3">
        <v>5</v>
      </c>
      <c r="H254" s="3">
        <v>5</v>
      </c>
      <c r="I254" s="3">
        <v>5</v>
      </c>
      <c r="J254" s="3">
        <v>10</v>
      </c>
      <c r="K254" s="3">
        <v>10</v>
      </c>
      <c r="L254" s="3">
        <v>15</v>
      </c>
      <c r="M254" s="3">
        <v>15</v>
      </c>
      <c r="N254" s="3">
        <v>15</v>
      </c>
      <c r="O254" s="3">
        <v>15</v>
      </c>
      <c r="P254" s="3">
        <v>15</v>
      </c>
      <c r="Q254" s="3">
        <v>15</v>
      </c>
      <c r="R254" s="3">
        <v>15</v>
      </c>
      <c r="S254" s="3">
        <v>10</v>
      </c>
      <c r="T254" s="3">
        <v>10</v>
      </c>
      <c r="U254" s="3">
        <v>10</v>
      </c>
      <c r="V254" s="3">
        <v>15</v>
      </c>
      <c r="W254" s="3">
        <v>15</v>
      </c>
      <c r="X254" s="3">
        <v>15</v>
      </c>
      <c r="Y254" s="3">
        <v>15</v>
      </c>
      <c r="Z254" s="3">
        <v>10</v>
      </c>
      <c r="AA254" s="3">
        <v>10</v>
      </c>
      <c r="AB254" s="3">
        <v>10</v>
      </c>
      <c r="AC254" s="3"/>
      <c r="AD254" s="5">
        <f t="shared" si="139"/>
        <v>2</v>
      </c>
      <c r="AE254">
        <v>15</v>
      </c>
      <c r="AF254">
        <v>15</v>
      </c>
      <c r="AG254">
        <v>15</v>
      </c>
      <c r="AH254">
        <v>15</v>
      </c>
      <c r="AI254">
        <v>15</v>
      </c>
      <c r="AJ254">
        <v>15</v>
      </c>
      <c r="AK254">
        <v>15</v>
      </c>
      <c r="AL254">
        <v>15</v>
      </c>
      <c r="AM254">
        <v>15</v>
      </c>
      <c r="AN254">
        <v>15</v>
      </c>
      <c r="AO254">
        <v>15</v>
      </c>
      <c r="AP254">
        <v>15</v>
      </c>
      <c r="AQ254">
        <v>15</v>
      </c>
      <c r="AR254">
        <v>15</v>
      </c>
      <c r="AS254">
        <v>15</v>
      </c>
      <c r="AT254">
        <v>15</v>
      </c>
      <c r="AU254">
        <v>15</v>
      </c>
      <c r="AV254">
        <v>15</v>
      </c>
      <c r="AW254">
        <v>15</v>
      </c>
      <c r="AX254">
        <v>15</v>
      </c>
      <c r="AY254">
        <v>15</v>
      </c>
      <c r="AZ254">
        <v>15</v>
      </c>
      <c r="BA254">
        <v>15</v>
      </c>
      <c r="BB254">
        <v>15</v>
      </c>
      <c r="BD254" s="3">
        <f t="shared" si="140"/>
        <v>5</v>
      </c>
      <c r="BE254" s="3">
        <f t="shared" si="114"/>
        <v>10</v>
      </c>
      <c r="BF254" s="3">
        <f t="shared" si="115"/>
        <v>10</v>
      </c>
      <c r="BG254" s="3">
        <f t="shared" si="116"/>
        <v>10</v>
      </c>
      <c r="BH254" s="3">
        <f t="shared" si="117"/>
        <v>10</v>
      </c>
      <c r="BI254" s="3">
        <f t="shared" si="118"/>
        <v>5</v>
      </c>
      <c r="BJ254" s="3">
        <f t="shared" si="119"/>
        <v>5</v>
      </c>
      <c r="BK254" s="3">
        <f t="shared" si="120"/>
        <v>0</v>
      </c>
      <c r="BL254" s="3">
        <f t="shared" si="121"/>
        <v>0</v>
      </c>
      <c r="BM254" s="3">
        <f t="shared" si="122"/>
        <v>0</v>
      </c>
      <c r="BN254" s="3">
        <f t="shared" si="123"/>
        <v>0</v>
      </c>
      <c r="BO254" s="3">
        <f t="shared" si="124"/>
        <v>0</v>
      </c>
      <c r="BP254" s="3">
        <f t="shared" si="125"/>
        <v>0</v>
      </c>
      <c r="BQ254" s="3">
        <f t="shared" si="126"/>
        <v>0</v>
      </c>
      <c r="BR254" s="3">
        <f t="shared" si="127"/>
        <v>5</v>
      </c>
      <c r="BS254" s="3">
        <f t="shared" si="128"/>
        <v>5</v>
      </c>
      <c r="BT254" s="3">
        <f t="shared" si="129"/>
        <v>5</v>
      </c>
      <c r="BU254" s="3">
        <f t="shared" si="130"/>
        <v>0</v>
      </c>
      <c r="BV254" s="3">
        <f t="shared" si="131"/>
        <v>0</v>
      </c>
      <c r="BW254" s="3">
        <f t="shared" si="132"/>
        <v>0</v>
      </c>
      <c r="BX254" s="3">
        <f t="shared" si="133"/>
        <v>0</v>
      </c>
      <c r="BY254" s="3">
        <f t="shared" si="134"/>
        <v>5</v>
      </c>
      <c r="BZ254" s="3">
        <f t="shared" si="135"/>
        <v>5</v>
      </c>
      <c r="CA254" s="3">
        <f t="shared" si="136"/>
        <v>5</v>
      </c>
      <c r="CC254" s="26"/>
      <c r="CD254" s="26"/>
      <c r="CE254" s="26"/>
      <c r="CF254" s="26"/>
      <c r="CG254" s="26"/>
      <c r="CH254" s="26"/>
      <c r="CI254" s="26"/>
      <c r="CZ254" s="26"/>
      <c r="DA254" s="26"/>
      <c r="DB254" s="26"/>
    </row>
    <row r="255" spans="1:106" x14ac:dyDescent="0.2">
      <c r="A255" s="20" t="s">
        <v>28</v>
      </c>
      <c r="B255" s="20" t="s">
        <v>35</v>
      </c>
      <c r="C255" s="7">
        <v>36568</v>
      </c>
      <c r="D255" s="23">
        <f t="shared" si="138"/>
        <v>36568</v>
      </c>
      <c r="E255" s="6">
        <v>35</v>
      </c>
      <c r="F255" s="6">
        <v>35</v>
      </c>
      <c r="G255" s="6">
        <v>35</v>
      </c>
      <c r="H255" s="6">
        <v>35</v>
      </c>
      <c r="I255" s="6">
        <v>35</v>
      </c>
      <c r="J255" s="6">
        <v>35</v>
      </c>
      <c r="K255" s="6">
        <v>40</v>
      </c>
      <c r="L255" s="6">
        <v>40</v>
      </c>
      <c r="M255" s="6">
        <v>40</v>
      </c>
      <c r="N255" s="6">
        <v>40</v>
      </c>
      <c r="O255" s="6">
        <v>40</v>
      </c>
      <c r="P255" s="6">
        <v>40</v>
      </c>
      <c r="Q255" s="6">
        <v>40</v>
      </c>
      <c r="R255" s="6">
        <v>40</v>
      </c>
      <c r="S255" s="6">
        <v>40</v>
      </c>
      <c r="T255" s="6">
        <v>40</v>
      </c>
      <c r="U255" s="6">
        <v>40</v>
      </c>
      <c r="V255" s="6">
        <v>40</v>
      </c>
      <c r="W255" s="6">
        <v>40</v>
      </c>
      <c r="X255" s="6">
        <v>40</v>
      </c>
      <c r="Y255" s="6">
        <v>40</v>
      </c>
      <c r="Z255" s="6">
        <v>40</v>
      </c>
      <c r="AA255" s="6">
        <v>40</v>
      </c>
      <c r="AB255" s="6">
        <v>40</v>
      </c>
      <c r="AD255" s="5">
        <f t="shared" si="139"/>
        <v>2</v>
      </c>
      <c r="AE255" s="5">
        <v>42</v>
      </c>
      <c r="AF255" s="5">
        <v>42</v>
      </c>
      <c r="AG255" s="5">
        <v>42</v>
      </c>
      <c r="AH255" s="5">
        <v>42</v>
      </c>
      <c r="AI255" s="5">
        <v>42</v>
      </c>
      <c r="AJ255" s="5">
        <v>42</v>
      </c>
      <c r="AK255" s="5">
        <v>42</v>
      </c>
      <c r="AL255" s="5">
        <v>42</v>
      </c>
      <c r="AM255" s="5">
        <v>42</v>
      </c>
      <c r="AN255" s="5">
        <v>42</v>
      </c>
      <c r="AO255" s="5">
        <v>42</v>
      </c>
      <c r="AP255" s="5">
        <v>42</v>
      </c>
      <c r="AQ255" s="5">
        <v>42</v>
      </c>
      <c r="AR255" s="5">
        <v>42</v>
      </c>
      <c r="AS255" s="5">
        <v>42</v>
      </c>
      <c r="AT255" s="5">
        <v>42</v>
      </c>
      <c r="AU255" s="5">
        <v>42</v>
      </c>
      <c r="AV255" s="5">
        <v>42</v>
      </c>
      <c r="AW255" s="5">
        <v>42</v>
      </c>
      <c r="AX255" s="5">
        <v>42</v>
      </c>
      <c r="AY255" s="5">
        <v>42</v>
      </c>
      <c r="AZ255" s="5">
        <v>42</v>
      </c>
      <c r="BA255" s="5">
        <v>42</v>
      </c>
      <c r="BB255" s="5">
        <v>42</v>
      </c>
      <c r="BD255" s="6">
        <f t="shared" si="140"/>
        <v>7</v>
      </c>
      <c r="BE255" s="6">
        <f t="shared" si="114"/>
        <v>7</v>
      </c>
      <c r="BF255" s="6">
        <f t="shared" si="115"/>
        <v>7</v>
      </c>
      <c r="BG255" s="6">
        <f t="shared" si="116"/>
        <v>7</v>
      </c>
      <c r="BH255" s="6">
        <f t="shared" si="117"/>
        <v>7</v>
      </c>
      <c r="BI255" s="6">
        <f t="shared" si="118"/>
        <v>7</v>
      </c>
      <c r="BJ255" s="6">
        <f t="shared" si="119"/>
        <v>2</v>
      </c>
      <c r="BK255" s="6">
        <f t="shared" si="120"/>
        <v>2</v>
      </c>
      <c r="BL255" s="6">
        <f t="shared" si="121"/>
        <v>2</v>
      </c>
      <c r="BM255" s="6">
        <f t="shared" si="122"/>
        <v>2</v>
      </c>
      <c r="BN255" s="6">
        <f t="shared" si="123"/>
        <v>2</v>
      </c>
      <c r="BO255" s="6">
        <f t="shared" si="124"/>
        <v>2</v>
      </c>
      <c r="BP255" s="6">
        <f t="shared" si="125"/>
        <v>2</v>
      </c>
      <c r="BQ255" s="6">
        <f t="shared" si="126"/>
        <v>2</v>
      </c>
      <c r="BR255" s="6">
        <f t="shared" si="127"/>
        <v>2</v>
      </c>
      <c r="BS255" s="6">
        <f t="shared" si="128"/>
        <v>2</v>
      </c>
      <c r="BT255" s="6">
        <f t="shared" si="129"/>
        <v>2</v>
      </c>
      <c r="BU255" s="6">
        <f t="shared" si="130"/>
        <v>2</v>
      </c>
      <c r="BV255" s="6">
        <f t="shared" si="131"/>
        <v>2</v>
      </c>
      <c r="BW255" s="6">
        <f t="shared" si="132"/>
        <v>2</v>
      </c>
      <c r="BX255" s="6">
        <f t="shared" si="133"/>
        <v>2</v>
      </c>
      <c r="BY255" s="6">
        <f t="shared" si="134"/>
        <v>2</v>
      </c>
      <c r="BZ255" s="6">
        <f t="shared" si="135"/>
        <v>2</v>
      </c>
      <c r="CA255" s="6">
        <f t="shared" si="136"/>
        <v>2</v>
      </c>
      <c r="CC255" s="25">
        <f t="shared" ref="CC255:CZ255" si="150">SUM(BD255:BD260)</f>
        <v>33</v>
      </c>
      <c r="CD255" s="25">
        <f t="shared" si="150"/>
        <v>40</v>
      </c>
      <c r="CE255" s="25">
        <f t="shared" si="150"/>
        <v>42</v>
      </c>
      <c r="CF255" s="25">
        <f t="shared" si="150"/>
        <v>44</v>
      </c>
      <c r="CG255" s="25">
        <f t="shared" si="150"/>
        <v>44</v>
      </c>
      <c r="CH255" s="25">
        <f t="shared" si="150"/>
        <v>42</v>
      </c>
      <c r="CI255" s="25">
        <f t="shared" si="150"/>
        <v>37</v>
      </c>
      <c r="CJ255" s="6">
        <f t="shared" si="150"/>
        <v>37</v>
      </c>
      <c r="CK255" s="6">
        <f t="shared" si="150"/>
        <v>37</v>
      </c>
      <c r="CL255" s="6">
        <f t="shared" si="150"/>
        <v>37</v>
      </c>
      <c r="CM255" s="6">
        <f t="shared" si="150"/>
        <v>37</v>
      </c>
      <c r="CN255" s="6">
        <f t="shared" si="150"/>
        <v>33</v>
      </c>
      <c r="CO255" s="6">
        <f t="shared" si="150"/>
        <v>37</v>
      </c>
      <c r="CP255" s="6">
        <f t="shared" si="150"/>
        <v>40</v>
      </c>
      <c r="CQ255" s="6">
        <f t="shared" si="150"/>
        <v>40</v>
      </c>
      <c r="CR255" s="6">
        <f t="shared" si="150"/>
        <v>40</v>
      </c>
      <c r="CS255" s="6">
        <f t="shared" si="150"/>
        <v>47</v>
      </c>
      <c r="CT255" s="6">
        <f t="shared" si="150"/>
        <v>44</v>
      </c>
      <c r="CU255" s="6">
        <f t="shared" si="150"/>
        <v>27</v>
      </c>
      <c r="CV255" s="6">
        <f t="shared" si="150"/>
        <v>24</v>
      </c>
      <c r="CW255" s="6">
        <f t="shared" si="150"/>
        <v>27</v>
      </c>
      <c r="CX255" s="6">
        <f t="shared" si="150"/>
        <v>30</v>
      </c>
      <c r="CY255" s="6">
        <f t="shared" si="150"/>
        <v>35</v>
      </c>
      <c r="CZ255" s="25">
        <f t="shared" si="150"/>
        <v>40</v>
      </c>
    </row>
    <row r="256" spans="1:106" customFormat="1" x14ac:dyDescent="0.2">
      <c r="A256" s="20" t="s">
        <v>28</v>
      </c>
      <c r="B256" s="20" t="s">
        <v>36</v>
      </c>
      <c r="C256" s="4">
        <v>36568</v>
      </c>
      <c r="D256" s="23">
        <f t="shared" si="138"/>
        <v>36568</v>
      </c>
      <c r="E256" s="3">
        <v>20</v>
      </c>
      <c r="F256" s="3">
        <v>20</v>
      </c>
      <c r="G256" s="3">
        <v>20</v>
      </c>
      <c r="H256" s="3">
        <v>20</v>
      </c>
      <c r="I256" s="3">
        <v>20</v>
      </c>
      <c r="J256" s="3">
        <v>20</v>
      </c>
      <c r="K256" s="3">
        <v>20</v>
      </c>
      <c r="L256" s="3">
        <v>20</v>
      </c>
      <c r="M256" s="3">
        <v>20</v>
      </c>
      <c r="N256" s="3">
        <v>20</v>
      </c>
      <c r="O256" s="3">
        <v>20</v>
      </c>
      <c r="P256" s="3">
        <v>20</v>
      </c>
      <c r="Q256" s="3">
        <v>20</v>
      </c>
      <c r="R256" s="3">
        <v>20</v>
      </c>
      <c r="S256" s="3">
        <v>20</v>
      </c>
      <c r="T256" s="3">
        <v>20</v>
      </c>
      <c r="U256" s="3">
        <v>20</v>
      </c>
      <c r="V256" s="3">
        <v>20</v>
      </c>
      <c r="W256" s="3">
        <v>25</v>
      </c>
      <c r="X256" s="3">
        <v>25</v>
      </c>
      <c r="Y256" s="3">
        <v>25</v>
      </c>
      <c r="Z256" s="3">
        <v>25</v>
      </c>
      <c r="AA256" s="3">
        <v>20</v>
      </c>
      <c r="AB256" s="3">
        <v>20</v>
      </c>
      <c r="AC256" s="3"/>
      <c r="AD256" s="5">
        <f t="shared" si="139"/>
        <v>2</v>
      </c>
      <c r="AE256">
        <v>25</v>
      </c>
      <c r="AF256">
        <v>25</v>
      </c>
      <c r="AG256">
        <v>25</v>
      </c>
      <c r="AH256">
        <v>25</v>
      </c>
      <c r="AI256">
        <v>25</v>
      </c>
      <c r="AJ256">
        <v>25</v>
      </c>
      <c r="AK256">
        <v>25</v>
      </c>
      <c r="AL256">
        <v>25</v>
      </c>
      <c r="AM256">
        <v>25</v>
      </c>
      <c r="AN256">
        <v>25</v>
      </c>
      <c r="AO256">
        <v>25</v>
      </c>
      <c r="AP256">
        <v>25</v>
      </c>
      <c r="AQ256">
        <v>25</v>
      </c>
      <c r="AR256">
        <v>25</v>
      </c>
      <c r="AS256">
        <v>25</v>
      </c>
      <c r="AT256">
        <v>25</v>
      </c>
      <c r="AU256">
        <v>25</v>
      </c>
      <c r="AV256">
        <v>25</v>
      </c>
      <c r="AW256">
        <v>25</v>
      </c>
      <c r="AX256">
        <v>25</v>
      </c>
      <c r="AY256">
        <v>25</v>
      </c>
      <c r="AZ256">
        <v>25</v>
      </c>
      <c r="BA256">
        <v>25</v>
      </c>
      <c r="BB256">
        <v>25</v>
      </c>
      <c r="BD256" s="3">
        <f t="shared" si="140"/>
        <v>5</v>
      </c>
      <c r="BE256" s="3">
        <f t="shared" si="114"/>
        <v>5</v>
      </c>
      <c r="BF256" s="3">
        <f t="shared" si="115"/>
        <v>5</v>
      </c>
      <c r="BG256" s="3">
        <f t="shared" si="116"/>
        <v>5</v>
      </c>
      <c r="BH256" s="3">
        <f t="shared" si="117"/>
        <v>5</v>
      </c>
      <c r="BI256" s="3">
        <f t="shared" si="118"/>
        <v>5</v>
      </c>
      <c r="BJ256" s="3">
        <f t="shared" si="119"/>
        <v>5</v>
      </c>
      <c r="BK256" s="3">
        <f t="shared" si="120"/>
        <v>5</v>
      </c>
      <c r="BL256" s="3">
        <f t="shared" si="121"/>
        <v>5</v>
      </c>
      <c r="BM256" s="3">
        <f t="shared" si="122"/>
        <v>5</v>
      </c>
      <c r="BN256" s="3">
        <f t="shared" si="123"/>
        <v>5</v>
      </c>
      <c r="BO256" s="3">
        <f t="shared" si="124"/>
        <v>5</v>
      </c>
      <c r="BP256" s="3">
        <f t="shared" si="125"/>
        <v>5</v>
      </c>
      <c r="BQ256" s="3">
        <f t="shared" si="126"/>
        <v>5</v>
      </c>
      <c r="BR256" s="3">
        <f t="shared" si="127"/>
        <v>5</v>
      </c>
      <c r="BS256" s="3">
        <f t="shared" si="128"/>
        <v>5</v>
      </c>
      <c r="BT256" s="3">
        <f t="shared" si="129"/>
        <v>5</v>
      </c>
      <c r="BU256" s="3">
        <f t="shared" si="130"/>
        <v>5</v>
      </c>
      <c r="BV256" s="3">
        <f t="shared" si="131"/>
        <v>0</v>
      </c>
      <c r="BW256" s="3">
        <f t="shared" si="132"/>
        <v>0</v>
      </c>
      <c r="BX256" s="3">
        <f t="shared" si="133"/>
        <v>0</v>
      </c>
      <c r="BY256" s="3">
        <f t="shared" si="134"/>
        <v>0</v>
      </c>
      <c r="BZ256" s="3">
        <f t="shared" si="135"/>
        <v>5</v>
      </c>
      <c r="CA256" s="3">
        <f t="shared" si="136"/>
        <v>5</v>
      </c>
      <c r="CC256" s="26"/>
      <c r="CD256" s="26"/>
      <c r="CE256" s="26"/>
      <c r="CF256" s="26"/>
      <c r="CG256" s="26"/>
      <c r="CH256" s="26"/>
      <c r="CI256" s="26"/>
      <c r="CZ256" s="26"/>
      <c r="DA256" s="26"/>
      <c r="DB256" s="26"/>
    </row>
    <row r="257" spans="1:106" customFormat="1" x14ac:dyDescent="0.2">
      <c r="A257" s="20" t="s">
        <v>29</v>
      </c>
      <c r="B257" s="20" t="s">
        <v>36</v>
      </c>
      <c r="C257" s="4">
        <v>36568</v>
      </c>
      <c r="D257" s="23">
        <f t="shared" si="138"/>
        <v>36568</v>
      </c>
      <c r="E257" s="3">
        <v>50</v>
      </c>
      <c r="F257" s="3">
        <v>50</v>
      </c>
      <c r="G257" s="3">
        <v>50</v>
      </c>
      <c r="H257" s="3">
        <v>50</v>
      </c>
      <c r="I257" s="3">
        <v>50</v>
      </c>
      <c r="J257" s="3">
        <v>50</v>
      </c>
      <c r="K257" s="3">
        <v>50</v>
      </c>
      <c r="L257" s="3">
        <v>50</v>
      </c>
      <c r="M257" s="3">
        <v>50</v>
      </c>
      <c r="N257" s="3">
        <v>50</v>
      </c>
      <c r="O257" s="3">
        <v>50</v>
      </c>
      <c r="P257" s="3">
        <v>50</v>
      </c>
      <c r="Q257" s="3">
        <v>50</v>
      </c>
      <c r="R257" s="3">
        <v>50</v>
      </c>
      <c r="S257" s="3">
        <v>50</v>
      </c>
      <c r="T257" s="3">
        <v>50</v>
      </c>
      <c r="U257" s="3">
        <v>50</v>
      </c>
      <c r="V257" s="3">
        <v>50</v>
      </c>
      <c r="W257" s="3">
        <v>50</v>
      </c>
      <c r="X257" s="3">
        <v>50</v>
      </c>
      <c r="Y257" s="3">
        <v>50</v>
      </c>
      <c r="Z257" s="3">
        <v>50</v>
      </c>
      <c r="AA257" s="3">
        <v>50</v>
      </c>
      <c r="AB257" s="3">
        <v>50</v>
      </c>
      <c r="AC257" s="3"/>
      <c r="AD257" s="5">
        <f t="shared" si="139"/>
        <v>2</v>
      </c>
      <c r="AE257">
        <v>50</v>
      </c>
      <c r="AF257">
        <v>50</v>
      </c>
      <c r="AG257">
        <v>50</v>
      </c>
      <c r="AH257">
        <v>50</v>
      </c>
      <c r="AI257">
        <v>50</v>
      </c>
      <c r="AJ257">
        <v>50</v>
      </c>
      <c r="AK257">
        <v>50</v>
      </c>
      <c r="AL257">
        <v>50</v>
      </c>
      <c r="AM257">
        <v>50</v>
      </c>
      <c r="AN257">
        <v>50</v>
      </c>
      <c r="AO257">
        <v>50</v>
      </c>
      <c r="AP257">
        <v>50</v>
      </c>
      <c r="AQ257">
        <v>50</v>
      </c>
      <c r="AR257">
        <v>50</v>
      </c>
      <c r="AS257">
        <v>50</v>
      </c>
      <c r="AT257">
        <v>50</v>
      </c>
      <c r="AU257">
        <v>50</v>
      </c>
      <c r="AV257">
        <v>50</v>
      </c>
      <c r="AW257">
        <v>50</v>
      </c>
      <c r="AX257">
        <v>50</v>
      </c>
      <c r="AY257">
        <v>50</v>
      </c>
      <c r="AZ257">
        <v>50</v>
      </c>
      <c r="BA257">
        <v>50</v>
      </c>
      <c r="BB257">
        <v>50</v>
      </c>
      <c r="BD257" s="3">
        <f t="shared" si="140"/>
        <v>0</v>
      </c>
      <c r="BE257" s="3">
        <f t="shared" si="114"/>
        <v>0</v>
      </c>
      <c r="BF257" s="3">
        <f t="shared" si="115"/>
        <v>0</v>
      </c>
      <c r="BG257" s="3">
        <f t="shared" si="116"/>
        <v>0</v>
      </c>
      <c r="BH257" s="3">
        <f t="shared" si="117"/>
        <v>0</v>
      </c>
      <c r="BI257" s="3">
        <f t="shared" si="118"/>
        <v>0</v>
      </c>
      <c r="BJ257" s="3">
        <f t="shared" si="119"/>
        <v>0</v>
      </c>
      <c r="BK257" s="3">
        <f t="shared" si="120"/>
        <v>0</v>
      </c>
      <c r="BL257" s="3">
        <f t="shared" si="121"/>
        <v>0</v>
      </c>
      <c r="BM257" s="3">
        <f t="shared" si="122"/>
        <v>0</v>
      </c>
      <c r="BN257" s="3">
        <f t="shared" si="123"/>
        <v>0</v>
      </c>
      <c r="BO257" s="3">
        <f t="shared" si="124"/>
        <v>0</v>
      </c>
      <c r="BP257" s="3">
        <f t="shared" si="125"/>
        <v>0</v>
      </c>
      <c r="BQ257" s="3">
        <f t="shared" si="126"/>
        <v>0</v>
      </c>
      <c r="BR257" s="3">
        <f t="shared" si="127"/>
        <v>0</v>
      </c>
      <c r="BS257" s="3">
        <f t="shared" si="128"/>
        <v>0</v>
      </c>
      <c r="BT257" s="3">
        <f t="shared" si="129"/>
        <v>0</v>
      </c>
      <c r="BU257" s="3">
        <f t="shared" si="130"/>
        <v>0</v>
      </c>
      <c r="BV257" s="3">
        <f t="shared" si="131"/>
        <v>0</v>
      </c>
      <c r="BW257" s="3">
        <f t="shared" si="132"/>
        <v>0</v>
      </c>
      <c r="BX257" s="3">
        <f t="shared" si="133"/>
        <v>0</v>
      </c>
      <c r="BY257" s="3">
        <f t="shared" si="134"/>
        <v>0</v>
      </c>
      <c r="BZ257" s="3">
        <f t="shared" si="135"/>
        <v>0</v>
      </c>
      <c r="CA257" s="3">
        <f t="shared" si="136"/>
        <v>0</v>
      </c>
      <c r="CC257" s="26"/>
      <c r="CD257" s="26"/>
      <c r="CE257" s="26"/>
      <c r="CF257" s="26"/>
      <c r="CG257" s="26"/>
      <c r="CH257" s="26"/>
      <c r="CI257" s="26"/>
      <c r="CZ257" s="26"/>
      <c r="DA257" s="26"/>
      <c r="DB257" s="26"/>
    </row>
    <row r="258" spans="1:106" customFormat="1" x14ac:dyDescent="0.2">
      <c r="A258" s="20" t="s">
        <v>34</v>
      </c>
      <c r="B258" s="20" t="s">
        <v>35</v>
      </c>
      <c r="C258" s="4">
        <v>36568</v>
      </c>
      <c r="D258" s="23">
        <f t="shared" si="138"/>
        <v>36568</v>
      </c>
      <c r="E258" s="3">
        <v>39</v>
      </c>
      <c r="F258" s="3">
        <v>37</v>
      </c>
      <c r="G258" s="3">
        <v>35</v>
      </c>
      <c r="H258" s="3">
        <v>33</v>
      </c>
      <c r="I258" s="3">
        <v>33</v>
      </c>
      <c r="J258" s="3">
        <v>35</v>
      </c>
      <c r="K258" s="3">
        <v>35</v>
      </c>
      <c r="L258" s="3">
        <v>35</v>
      </c>
      <c r="M258" s="3">
        <v>35</v>
      </c>
      <c r="N258" s="3">
        <v>35</v>
      </c>
      <c r="O258" s="3">
        <v>35</v>
      </c>
      <c r="P258" s="3">
        <v>39</v>
      </c>
      <c r="Q258" s="3">
        <v>35</v>
      </c>
      <c r="R258" s="3">
        <v>37</v>
      </c>
      <c r="S258" s="3">
        <v>37</v>
      </c>
      <c r="T258" s="3">
        <v>37</v>
      </c>
      <c r="U258" s="3">
        <v>30</v>
      </c>
      <c r="V258" s="3">
        <v>28</v>
      </c>
      <c r="W258" s="3">
        <v>35</v>
      </c>
      <c r="X258" s="3">
        <v>38</v>
      </c>
      <c r="Y258" s="3">
        <v>35</v>
      </c>
      <c r="Z258" s="3">
        <v>32</v>
      </c>
      <c r="AA258" s="3">
        <v>32</v>
      </c>
      <c r="AB258" s="3">
        <v>27</v>
      </c>
      <c r="AC258" s="3"/>
      <c r="AD258" s="5">
        <f t="shared" si="139"/>
        <v>2</v>
      </c>
      <c r="AE258">
        <v>50</v>
      </c>
      <c r="AF258">
        <v>50</v>
      </c>
      <c r="AG258">
        <v>50</v>
      </c>
      <c r="AH258">
        <v>50</v>
      </c>
      <c r="AI258">
        <v>50</v>
      </c>
      <c r="AJ258">
        <v>50</v>
      </c>
      <c r="AK258">
        <v>50</v>
      </c>
      <c r="AL258">
        <v>50</v>
      </c>
      <c r="AM258">
        <v>50</v>
      </c>
      <c r="AN258">
        <v>50</v>
      </c>
      <c r="AO258">
        <v>50</v>
      </c>
      <c r="AP258">
        <v>50</v>
      </c>
      <c r="AQ258">
        <v>50</v>
      </c>
      <c r="AR258">
        <v>50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50</v>
      </c>
      <c r="AY258">
        <v>50</v>
      </c>
      <c r="AZ258">
        <v>50</v>
      </c>
      <c r="BA258">
        <v>50</v>
      </c>
      <c r="BB258">
        <v>50</v>
      </c>
      <c r="BD258" s="3">
        <f t="shared" si="140"/>
        <v>11</v>
      </c>
      <c r="BE258" s="3">
        <f t="shared" si="114"/>
        <v>13</v>
      </c>
      <c r="BF258" s="3">
        <f t="shared" si="115"/>
        <v>15</v>
      </c>
      <c r="BG258" s="3">
        <f t="shared" si="116"/>
        <v>17</v>
      </c>
      <c r="BH258" s="3">
        <f t="shared" si="117"/>
        <v>17</v>
      </c>
      <c r="BI258" s="3">
        <f t="shared" si="118"/>
        <v>15</v>
      </c>
      <c r="BJ258" s="3">
        <f t="shared" si="119"/>
        <v>15</v>
      </c>
      <c r="BK258" s="3">
        <f t="shared" si="120"/>
        <v>15</v>
      </c>
      <c r="BL258" s="3">
        <f t="shared" si="121"/>
        <v>15</v>
      </c>
      <c r="BM258" s="3">
        <f t="shared" si="122"/>
        <v>15</v>
      </c>
      <c r="BN258" s="3">
        <f t="shared" si="123"/>
        <v>15</v>
      </c>
      <c r="BO258" s="3">
        <f t="shared" si="124"/>
        <v>11</v>
      </c>
      <c r="BP258" s="3">
        <f t="shared" si="125"/>
        <v>15</v>
      </c>
      <c r="BQ258" s="3">
        <f t="shared" si="126"/>
        <v>13</v>
      </c>
      <c r="BR258" s="3">
        <f t="shared" si="127"/>
        <v>13</v>
      </c>
      <c r="BS258" s="3">
        <f t="shared" si="128"/>
        <v>13</v>
      </c>
      <c r="BT258" s="3">
        <f t="shared" si="129"/>
        <v>20</v>
      </c>
      <c r="BU258" s="3">
        <f t="shared" si="130"/>
        <v>22</v>
      </c>
      <c r="BV258" s="3">
        <f t="shared" si="131"/>
        <v>15</v>
      </c>
      <c r="BW258" s="3">
        <f t="shared" si="132"/>
        <v>12</v>
      </c>
      <c r="BX258" s="3">
        <f t="shared" si="133"/>
        <v>15</v>
      </c>
      <c r="BY258" s="3">
        <f t="shared" si="134"/>
        <v>18</v>
      </c>
      <c r="BZ258" s="3">
        <f t="shared" si="135"/>
        <v>18</v>
      </c>
      <c r="CA258" s="3">
        <f t="shared" si="136"/>
        <v>23</v>
      </c>
      <c r="CC258" s="26"/>
      <c r="CD258" s="26"/>
      <c r="CE258" s="26"/>
      <c r="CF258" s="26"/>
      <c r="CG258" s="26"/>
      <c r="CH258" s="26"/>
      <c r="CI258" s="26"/>
      <c r="CZ258" s="26"/>
      <c r="DA258" s="26"/>
      <c r="DB258" s="26"/>
    </row>
    <row r="259" spans="1:106" customFormat="1" x14ac:dyDescent="0.2">
      <c r="A259" s="20" t="s">
        <v>30</v>
      </c>
      <c r="B259" s="20" t="s">
        <v>35</v>
      </c>
      <c r="C259" s="4">
        <v>36568</v>
      </c>
      <c r="D259" s="23">
        <f t="shared" si="138"/>
        <v>36568</v>
      </c>
      <c r="E259" s="3">
        <v>10</v>
      </c>
      <c r="F259" s="3">
        <v>10</v>
      </c>
      <c r="G259" s="3">
        <v>10</v>
      </c>
      <c r="H259" s="3">
        <v>10</v>
      </c>
      <c r="I259" s="3">
        <v>10</v>
      </c>
      <c r="J259" s="3">
        <v>10</v>
      </c>
      <c r="K259" s="3">
        <v>10</v>
      </c>
      <c r="L259" s="3">
        <v>10</v>
      </c>
      <c r="M259" s="3">
        <v>10</v>
      </c>
      <c r="N259" s="3">
        <v>10</v>
      </c>
      <c r="O259" s="3">
        <v>10</v>
      </c>
      <c r="P259" s="3">
        <v>10</v>
      </c>
      <c r="Q259" s="3">
        <v>10</v>
      </c>
      <c r="R259" s="3">
        <v>5</v>
      </c>
      <c r="S259" s="3">
        <v>5</v>
      </c>
      <c r="T259" s="3">
        <v>5</v>
      </c>
      <c r="U259" s="3">
        <v>5</v>
      </c>
      <c r="V259" s="3">
        <v>10</v>
      </c>
      <c r="W259" s="3">
        <v>10</v>
      </c>
      <c r="X259" s="3">
        <v>10</v>
      </c>
      <c r="Y259" s="3">
        <v>10</v>
      </c>
      <c r="Z259" s="3">
        <v>10</v>
      </c>
      <c r="AA259" s="3">
        <v>10</v>
      </c>
      <c r="AB259" s="3">
        <v>10</v>
      </c>
      <c r="AC259" s="3"/>
      <c r="AD259" s="5">
        <f t="shared" si="139"/>
        <v>2</v>
      </c>
      <c r="AE259">
        <v>15</v>
      </c>
      <c r="AF259">
        <v>15</v>
      </c>
      <c r="AG259">
        <v>15</v>
      </c>
      <c r="AH259">
        <v>15</v>
      </c>
      <c r="AI259">
        <v>15</v>
      </c>
      <c r="AJ259">
        <v>15</v>
      </c>
      <c r="AK259">
        <v>15</v>
      </c>
      <c r="AL259">
        <v>15</v>
      </c>
      <c r="AM259">
        <v>15</v>
      </c>
      <c r="AN259">
        <v>15</v>
      </c>
      <c r="AO259">
        <v>15</v>
      </c>
      <c r="AP259">
        <v>15</v>
      </c>
      <c r="AQ259">
        <v>15</v>
      </c>
      <c r="AR259">
        <v>15</v>
      </c>
      <c r="AS259">
        <v>15</v>
      </c>
      <c r="AT259">
        <v>15</v>
      </c>
      <c r="AU259">
        <v>15</v>
      </c>
      <c r="AV259">
        <v>15</v>
      </c>
      <c r="AW259">
        <v>15</v>
      </c>
      <c r="AX259">
        <v>15</v>
      </c>
      <c r="AY259">
        <v>15</v>
      </c>
      <c r="AZ259">
        <v>15</v>
      </c>
      <c r="BA259">
        <v>15</v>
      </c>
      <c r="BB259">
        <v>15</v>
      </c>
      <c r="BD259" s="3">
        <f t="shared" si="140"/>
        <v>5</v>
      </c>
      <c r="BE259" s="3">
        <f t="shared" ref="BE259:BE322" si="151">AF259-F259</f>
        <v>5</v>
      </c>
      <c r="BF259" s="3">
        <f t="shared" ref="BF259:BF322" si="152">AG259-G259</f>
        <v>5</v>
      </c>
      <c r="BG259" s="3">
        <f t="shared" ref="BG259:BG322" si="153">AH259-H259</f>
        <v>5</v>
      </c>
      <c r="BH259" s="3">
        <f t="shared" ref="BH259:BH322" si="154">AI259-I259</f>
        <v>5</v>
      </c>
      <c r="BI259" s="3">
        <f t="shared" ref="BI259:BI322" si="155">AJ259-J259</f>
        <v>5</v>
      </c>
      <c r="BJ259" s="3">
        <f t="shared" ref="BJ259:BJ322" si="156">AK259-K259</f>
        <v>5</v>
      </c>
      <c r="BK259" s="3">
        <f t="shared" ref="BK259:BK322" si="157">AL259-L259</f>
        <v>5</v>
      </c>
      <c r="BL259" s="3">
        <f t="shared" ref="BL259:BL322" si="158">AM259-M259</f>
        <v>5</v>
      </c>
      <c r="BM259" s="3">
        <f t="shared" ref="BM259:BM322" si="159">AN259-N259</f>
        <v>5</v>
      </c>
      <c r="BN259" s="3">
        <f t="shared" ref="BN259:BN322" si="160">AO259-O259</f>
        <v>5</v>
      </c>
      <c r="BO259" s="3">
        <f t="shared" ref="BO259:BO322" si="161">AP259-P259</f>
        <v>5</v>
      </c>
      <c r="BP259" s="3">
        <f t="shared" ref="BP259:BP322" si="162">AQ259-Q259</f>
        <v>5</v>
      </c>
      <c r="BQ259" s="3">
        <f t="shared" ref="BQ259:BQ322" si="163">AR259-R259</f>
        <v>10</v>
      </c>
      <c r="BR259" s="3">
        <f t="shared" ref="BR259:BR322" si="164">AS259-S259</f>
        <v>10</v>
      </c>
      <c r="BS259" s="3">
        <f t="shared" ref="BS259:BS322" si="165">AT259-T259</f>
        <v>10</v>
      </c>
      <c r="BT259" s="3">
        <f t="shared" ref="BT259:BT322" si="166">AU259-U259</f>
        <v>10</v>
      </c>
      <c r="BU259" s="3">
        <f t="shared" ref="BU259:BU322" si="167">AV259-V259</f>
        <v>5</v>
      </c>
      <c r="BV259" s="3">
        <f t="shared" ref="BV259:BV322" si="168">AW259-W259</f>
        <v>5</v>
      </c>
      <c r="BW259" s="3">
        <f t="shared" ref="BW259:BW322" si="169">AX259-X259</f>
        <v>5</v>
      </c>
      <c r="BX259" s="3">
        <f t="shared" ref="BX259:BX322" si="170">AY259-Y259</f>
        <v>5</v>
      </c>
      <c r="BY259" s="3">
        <f t="shared" ref="BY259:BY322" si="171">AZ259-Z259</f>
        <v>5</v>
      </c>
      <c r="BZ259" s="3">
        <f t="shared" ref="BZ259:BZ322" si="172">BA259-AA259</f>
        <v>5</v>
      </c>
      <c r="CA259" s="3">
        <f t="shared" ref="CA259:CA322" si="173">BB259-AB259</f>
        <v>5</v>
      </c>
      <c r="CC259" s="26"/>
      <c r="CD259" s="26"/>
      <c r="CE259" s="26"/>
      <c r="CF259" s="26"/>
      <c r="CG259" s="26"/>
      <c r="CH259" s="26"/>
      <c r="CI259" s="26"/>
      <c r="CZ259" s="26"/>
      <c r="DA259" s="26"/>
      <c r="DB259" s="26"/>
    </row>
    <row r="260" spans="1:106" customFormat="1" x14ac:dyDescent="0.2">
      <c r="A260" s="20" t="s">
        <v>30</v>
      </c>
      <c r="B260" s="20" t="s">
        <v>36</v>
      </c>
      <c r="C260" s="4">
        <v>36568</v>
      </c>
      <c r="D260" s="23">
        <f t="shared" ref="D260:D323" si="174">C260</f>
        <v>36568</v>
      </c>
      <c r="E260" s="3">
        <v>10</v>
      </c>
      <c r="F260" s="3">
        <v>5</v>
      </c>
      <c r="G260" s="3">
        <v>5</v>
      </c>
      <c r="H260" s="3">
        <v>5</v>
      </c>
      <c r="I260" s="3">
        <v>5</v>
      </c>
      <c r="J260" s="3">
        <v>5</v>
      </c>
      <c r="K260" s="3">
        <v>5</v>
      </c>
      <c r="L260" s="3">
        <v>5</v>
      </c>
      <c r="M260" s="3">
        <v>5</v>
      </c>
      <c r="N260" s="3">
        <v>5</v>
      </c>
      <c r="O260" s="3">
        <v>5</v>
      </c>
      <c r="P260" s="3">
        <v>5</v>
      </c>
      <c r="Q260" s="3">
        <v>5</v>
      </c>
      <c r="R260" s="3">
        <v>5</v>
      </c>
      <c r="S260" s="3">
        <v>5</v>
      </c>
      <c r="T260" s="3">
        <v>5</v>
      </c>
      <c r="U260" s="3">
        <v>5</v>
      </c>
      <c r="V260" s="3">
        <v>5</v>
      </c>
      <c r="W260" s="3">
        <v>10</v>
      </c>
      <c r="X260" s="3">
        <v>10</v>
      </c>
      <c r="Y260" s="3">
        <v>10</v>
      </c>
      <c r="Z260" s="3">
        <v>10</v>
      </c>
      <c r="AA260" s="3">
        <v>10</v>
      </c>
      <c r="AB260" s="3">
        <v>10</v>
      </c>
      <c r="AC260" s="3"/>
      <c r="AD260" s="5">
        <f t="shared" ref="AD260:AD323" si="175">MONTH(C260)</f>
        <v>2</v>
      </c>
      <c r="AE260">
        <v>15</v>
      </c>
      <c r="AF260">
        <v>15</v>
      </c>
      <c r="AG260">
        <v>15</v>
      </c>
      <c r="AH260">
        <v>15</v>
      </c>
      <c r="AI260">
        <v>15</v>
      </c>
      <c r="AJ260">
        <v>15</v>
      </c>
      <c r="AK260">
        <v>15</v>
      </c>
      <c r="AL260">
        <v>15</v>
      </c>
      <c r="AM260">
        <v>15</v>
      </c>
      <c r="AN260">
        <v>15</v>
      </c>
      <c r="AO260">
        <v>15</v>
      </c>
      <c r="AP260">
        <v>15</v>
      </c>
      <c r="AQ260">
        <v>15</v>
      </c>
      <c r="AR260">
        <v>15</v>
      </c>
      <c r="AS260">
        <v>15</v>
      </c>
      <c r="AT260">
        <v>15</v>
      </c>
      <c r="AU260">
        <v>15</v>
      </c>
      <c r="AV260">
        <v>15</v>
      </c>
      <c r="AW260">
        <v>15</v>
      </c>
      <c r="AX260">
        <v>15</v>
      </c>
      <c r="AY260">
        <v>15</v>
      </c>
      <c r="AZ260">
        <v>15</v>
      </c>
      <c r="BA260">
        <v>15</v>
      </c>
      <c r="BB260">
        <v>15</v>
      </c>
      <c r="BD260" s="3">
        <f t="shared" ref="BD260:BD323" si="176">AE260-E260</f>
        <v>5</v>
      </c>
      <c r="BE260" s="3">
        <f t="shared" si="151"/>
        <v>10</v>
      </c>
      <c r="BF260" s="3">
        <f t="shared" si="152"/>
        <v>10</v>
      </c>
      <c r="BG260" s="3">
        <f t="shared" si="153"/>
        <v>10</v>
      </c>
      <c r="BH260" s="3">
        <f t="shared" si="154"/>
        <v>10</v>
      </c>
      <c r="BI260" s="3">
        <f t="shared" si="155"/>
        <v>10</v>
      </c>
      <c r="BJ260" s="3">
        <f t="shared" si="156"/>
        <v>10</v>
      </c>
      <c r="BK260" s="3">
        <f t="shared" si="157"/>
        <v>10</v>
      </c>
      <c r="BL260" s="3">
        <f t="shared" si="158"/>
        <v>10</v>
      </c>
      <c r="BM260" s="3">
        <f t="shared" si="159"/>
        <v>10</v>
      </c>
      <c r="BN260" s="3">
        <f t="shared" si="160"/>
        <v>10</v>
      </c>
      <c r="BO260" s="3">
        <f t="shared" si="161"/>
        <v>10</v>
      </c>
      <c r="BP260" s="3">
        <f t="shared" si="162"/>
        <v>10</v>
      </c>
      <c r="BQ260" s="3">
        <f t="shared" si="163"/>
        <v>10</v>
      </c>
      <c r="BR260" s="3">
        <f t="shared" si="164"/>
        <v>10</v>
      </c>
      <c r="BS260" s="3">
        <f t="shared" si="165"/>
        <v>10</v>
      </c>
      <c r="BT260" s="3">
        <f t="shared" si="166"/>
        <v>10</v>
      </c>
      <c r="BU260" s="3">
        <f t="shared" si="167"/>
        <v>10</v>
      </c>
      <c r="BV260" s="3">
        <f t="shared" si="168"/>
        <v>5</v>
      </c>
      <c r="BW260" s="3">
        <f t="shared" si="169"/>
        <v>5</v>
      </c>
      <c r="BX260" s="3">
        <f t="shared" si="170"/>
        <v>5</v>
      </c>
      <c r="BY260" s="3">
        <f t="shared" si="171"/>
        <v>5</v>
      </c>
      <c r="BZ260" s="3">
        <f t="shared" si="172"/>
        <v>5</v>
      </c>
      <c r="CA260" s="3">
        <f t="shared" si="173"/>
        <v>5</v>
      </c>
      <c r="CC260" s="26"/>
      <c r="CD260" s="26"/>
      <c r="CE260" s="26"/>
      <c r="CF260" s="26"/>
      <c r="CG260" s="26"/>
      <c r="CH260" s="26"/>
      <c r="CI260" s="26"/>
      <c r="CZ260" s="26"/>
      <c r="DA260" s="26"/>
      <c r="DB260" s="26"/>
    </row>
    <row r="261" spans="1:106" x14ac:dyDescent="0.2">
      <c r="A261" s="20" t="s">
        <v>28</v>
      </c>
      <c r="B261" s="20" t="s">
        <v>35</v>
      </c>
      <c r="C261" s="7">
        <v>36569</v>
      </c>
      <c r="D261" s="23">
        <f t="shared" si="174"/>
        <v>36569</v>
      </c>
      <c r="E261" s="6">
        <v>40</v>
      </c>
      <c r="F261" s="6">
        <v>40</v>
      </c>
      <c r="G261" s="6">
        <v>35</v>
      </c>
      <c r="H261" s="6">
        <v>35</v>
      </c>
      <c r="I261" s="6">
        <v>35</v>
      </c>
      <c r="J261" s="6">
        <v>35</v>
      </c>
      <c r="K261" s="6">
        <v>35</v>
      </c>
      <c r="L261" s="6">
        <v>35</v>
      </c>
      <c r="M261" s="6">
        <v>35</v>
      </c>
      <c r="N261" s="6">
        <v>40</v>
      </c>
      <c r="O261" s="6">
        <v>40</v>
      </c>
      <c r="P261" s="6">
        <v>40</v>
      </c>
      <c r="Q261" s="6">
        <v>40</v>
      </c>
      <c r="R261" s="6">
        <v>40</v>
      </c>
      <c r="S261" s="6">
        <v>40</v>
      </c>
      <c r="T261" s="6">
        <v>40</v>
      </c>
      <c r="U261" s="6">
        <v>40</v>
      </c>
      <c r="V261" s="6">
        <v>40</v>
      </c>
      <c r="W261" s="6">
        <v>40</v>
      </c>
      <c r="X261" s="6">
        <v>40</v>
      </c>
      <c r="Y261" s="6">
        <v>40</v>
      </c>
      <c r="Z261" s="6">
        <v>40</v>
      </c>
      <c r="AA261" s="6">
        <v>40</v>
      </c>
      <c r="AB261" s="6">
        <v>40</v>
      </c>
      <c r="AD261" s="5">
        <f t="shared" si="175"/>
        <v>2</v>
      </c>
      <c r="AE261" s="5">
        <v>42</v>
      </c>
      <c r="AF261" s="5">
        <v>42</v>
      </c>
      <c r="AG261" s="5">
        <v>42</v>
      </c>
      <c r="AH261" s="5">
        <v>42</v>
      </c>
      <c r="AI261" s="5">
        <v>42</v>
      </c>
      <c r="AJ261" s="5">
        <v>42</v>
      </c>
      <c r="AK261" s="5">
        <v>42</v>
      </c>
      <c r="AL261" s="5">
        <v>42</v>
      </c>
      <c r="AM261" s="5">
        <v>42</v>
      </c>
      <c r="AN261" s="5">
        <v>42</v>
      </c>
      <c r="AO261" s="5">
        <v>42</v>
      </c>
      <c r="AP261" s="5">
        <v>42</v>
      </c>
      <c r="AQ261" s="5">
        <v>42</v>
      </c>
      <c r="AR261" s="5">
        <v>42</v>
      </c>
      <c r="AS261" s="5">
        <v>42</v>
      </c>
      <c r="AT261" s="5">
        <v>42</v>
      </c>
      <c r="AU261" s="5">
        <v>42</v>
      </c>
      <c r="AV261" s="5">
        <v>42</v>
      </c>
      <c r="AW261" s="5">
        <v>42</v>
      </c>
      <c r="AX261" s="5">
        <v>42</v>
      </c>
      <c r="AY261" s="5">
        <v>42</v>
      </c>
      <c r="AZ261" s="5">
        <v>42</v>
      </c>
      <c r="BA261" s="5">
        <v>42</v>
      </c>
      <c r="BB261" s="5">
        <v>42</v>
      </c>
      <c r="BD261" s="6">
        <f t="shared" si="176"/>
        <v>2</v>
      </c>
      <c r="BE261" s="6">
        <f t="shared" si="151"/>
        <v>2</v>
      </c>
      <c r="BF261" s="6">
        <f t="shared" si="152"/>
        <v>7</v>
      </c>
      <c r="BG261" s="6">
        <f t="shared" si="153"/>
        <v>7</v>
      </c>
      <c r="BH261" s="6">
        <f t="shared" si="154"/>
        <v>7</v>
      </c>
      <c r="BI261" s="6">
        <f t="shared" si="155"/>
        <v>7</v>
      </c>
      <c r="BJ261" s="6">
        <f t="shared" si="156"/>
        <v>7</v>
      </c>
      <c r="BK261" s="6">
        <f t="shared" si="157"/>
        <v>7</v>
      </c>
      <c r="BL261" s="6">
        <f t="shared" si="158"/>
        <v>7</v>
      </c>
      <c r="BM261" s="6">
        <f t="shared" si="159"/>
        <v>2</v>
      </c>
      <c r="BN261" s="6">
        <f t="shared" si="160"/>
        <v>2</v>
      </c>
      <c r="BO261" s="6">
        <f t="shared" si="161"/>
        <v>2</v>
      </c>
      <c r="BP261" s="6">
        <f t="shared" si="162"/>
        <v>2</v>
      </c>
      <c r="BQ261" s="6">
        <f t="shared" si="163"/>
        <v>2</v>
      </c>
      <c r="BR261" s="6">
        <f t="shared" si="164"/>
        <v>2</v>
      </c>
      <c r="BS261" s="6">
        <f t="shared" si="165"/>
        <v>2</v>
      </c>
      <c r="BT261" s="6">
        <f t="shared" si="166"/>
        <v>2</v>
      </c>
      <c r="BU261" s="6">
        <f t="shared" si="167"/>
        <v>2</v>
      </c>
      <c r="BV261" s="6">
        <f t="shared" si="168"/>
        <v>2</v>
      </c>
      <c r="BW261" s="6">
        <f t="shared" si="169"/>
        <v>2</v>
      </c>
      <c r="BX261" s="6">
        <f t="shared" si="170"/>
        <v>2</v>
      </c>
      <c r="BY261" s="6">
        <f t="shared" si="171"/>
        <v>2</v>
      </c>
      <c r="BZ261" s="6">
        <f t="shared" si="172"/>
        <v>2</v>
      </c>
      <c r="CA261" s="6">
        <f t="shared" si="173"/>
        <v>2</v>
      </c>
      <c r="CC261" s="25">
        <f t="shared" ref="CC261:CZ261" si="177">SUM(BD261:BD266)</f>
        <v>35</v>
      </c>
      <c r="CD261" s="25">
        <f t="shared" si="177"/>
        <v>41</v>
      </c>
      <c r="CE261" s="25">
        <f t="shared" si="177"/>
        <v>46</v>
      </c>
      <c r="CF261" s="25">
        <f t="shared" si="177"/>
        <v>47</v>
      </c>
      <c r="CG261" s="25">
        <f t="shared" si="177"/>
        <v>48</v>
      </c>
      <c r="CH261" s="25">
        <f t="shared" si="177"/>
        <v>48</v>
      </c>
      <c r="CI261" s="25">
        <f t="shared" si="177"/>
        <v>48</v>
      </c>
      <c r="CJ261" s="6">
        <f t="shared" si="177"/>
        <v>49</v>
      </c>
      <c r="CK261" s="6">
        <f t="shared" si="177"/>
        <v>58</v>
      </c>
      <c r="CL261" s="6">
        <f t="shared" si="177"/>
        <v>53</v>
      </c>
      <c r="CM261" s="6">
        <f t="shared" si="177"/>
        <v>52</v>
      </c>
      <c r="CN261" s="6">
        <f t="shared" si="177"/>
        <v>48</v>
      </c>
      <c r="CO261" s="6">
        <f t="shared" si="177"/>
        <v>49</v>
      </c>
      <c r="CP261" s="6">
        <f t="shared" si="177"/>
        <v>49</v>
      </c>
      <c r="CQ261" s="6">
        <f t="shared" si="177"/>
        <v>49</v>
      </c>
      <c r="CR261" s="6">
        <f t="shared" si="177"/>
        <v>49</v>
      </c>
      <c r="CS261" s="6">
        <f t="shared" si="177"/>
        <v>40</v>
      </c>
      <c r="CT261" s="6">
        <f t="shared" si="177"/>
        <v>35</v>
      </c>
      <c r="CU261" s="6">
        <f t="shared" si="177"/>
        <v>22</v>
      </c>
      <c r="CV261" s="6">
        <f t="shared" si="177"/>
        <v>20</v>
      </c>
      <c r="CW261" s="6">
        <f t="shared" si="177"/>
        <v>22</v>
      </c>
      <c r="CX261" s="6">
        <f t="shared" si="177"/>
        <v>24</v>
      </c>
      <c r="CY261" s="6">
        <f t="shared" si="177"/>
        <v>28</v>
      </c>
      <c r="CZ261" s="25">
        <f t="shared" si="177"/>
        <v>32</v>
      </c>
    </row>
    <row r="262" spans="1:106" customFormat="1" x14ac:dyDescent="0.2">
      <c r="A262" s="20" t="s">
        <v>28</v>
      </c>
      <c r="B262" s="20" t="s">
        <v>36</v>
      </c>
      <c r="C262" s="4">
        <v>36569</v>
      </c>
      <c r="D262" s="23">
        <f t="shared" si="174"/>
        <v>36569</v>
      </c>
      <c r="E262" s="3">
        <v>20</v>
      </c>
      <c r="F262" s="3">
        <v>20</v>
      </c>
      <c r="G262" s="3">
        <v>20</v>
      </c>
      <c r="H262" s="3">
        <v>20</v>
      </c>
      <c r="I262" s="3">
        <v>20</v>
      </c>
      <c r="J262" s="3">
        <v>20</v>
      </c>
      <c r="K262" s="3">
        <v>20</v>
      </c>
      <c r="L262" s="3">
        <v>20</v>
      </c>
      <c r="M262" s="3">
        <v>20</v>
      </c>
      <c r="N262" s="3">
        <v>20</v>
      </c>
      <c r="O262" s="3">
        <v>20</v>
      </c>
      <c r="P262" s="3">
        <v>20</v>
      </c>
      <c r="Q262" s="3">
        <v>20</v>
      </c>
      <c r="R262" s="3">
        <v>20</v>
      </c>
      <c r="S262" s="3">
        <v>20</v>
      </c>
      <c r="T262" s="3">
        <v>20</v>
      </c>
      <c r="U262" s="3">
        <v>20</v>
      </c>
      <c r="V262" s="3">
        <v>20</v>
      </c>
      <c r="W262" s="3">
        <v>25</v>
      </c>
      <c r="X262" s="3">
        <v>25</v>
      </c>
      <c r="Y262" s="3">
        <v>25</v>
      </c>
      <c r="Z262" s="3">
        <v>25</v>
      </c>
      <c r="AA262" s="3">
        <v>25</v>
      </c>
      <c r="AB262" s="3">
        <v>20</v>
      </c>
      <c r="AC262" s="3"/>
      <c r="AD262" s="5">
        <f t="shared" si="175"/>
        <v>2</v>
      </c>
      <c r="AE262">
        <v>25</v>
      </c>
      <c r="AF262">
        <v>25</v>
      </c>
      <c r="AG262">
        <v>25</v>
      </c>
      <c r="AH262">
        <v>25</v>
      </c>
      <c r="AI262">
        <v>25</v>
      </c>
      <c r="AJ262">
        <v>25</v>
      </c>
      <c r="AK262">
        <v>25</v>
      </c>
      <c r="AL262">
        <v>25</v>
      </c>
      <c r="AM262">
        <v>25</v>
      </c>
      <c r="AN262">
        <v>25</v>
      </c>
      <c r="AO262">
        <v>25</v>
      </c>
      <c r="AP262">
        <v>25</v>
      </c>
      <c r="AQ262">
        <v>25</v>
      </c>
      <c r="AR262">
        <v>25</v>
      </c>
      <c r="AS262">
        <v>25</v>
      </c>
      <c r="AT262">
        <v>25</v>
      </c>
      <c r="AU262">
        <v>25</v>
      </c>
      <c r="AV262">
        <v>25</v>
      </c>
      <c r="AW262">
        <v>25</v>
      </c>
      <c r="AX262">
        <v>25</v>
      </c>
      <c r="AY262">
        <v>25</v>
      </c>
      <c r="AZ262">
        <v>25</v>
      </c>
      <c r="BA262">
        <v>25</v>
      </c>
      <c r="BB262">
        <v>25</v>
      </c>
      <c r="BD262" s="3">
        <f t="shared" si="176"/>
        <v>5</v>
      </c>
      <c r="BE262" s="3">
        <f t="shared" si="151"/>
        <v>5</v>
      </c>
      <c r="BF262" s="3">
        <f t="shared" si="152"/>
        <v>5</v>
      </c>
      <c r="BG262" s="3">
        <f t="shared" si="153"/>
        <v>5</v>
      </c>
      <c r="BH262" s="3">
        <f t="shared" si="154"/>
        <v>5</v>
      </c>
      <c r="BI262" s="3">
        <f t="shared" si="155"/>
        <v>5</v>
      </c>
      <c r="BJ262" s="3">
        <f t="shared" si="156"/>
        <v>5</v>
      </c>
      <c r="BK262" s="3">
        <f t="shared" si="157"/>
        <v>5</v>
      </c>
      <c r="BL262" s="3">
        <f t="shared" si="158"/>
        <v>5</v>
      </c>
      <c r="BM262" s="3">
        <f t="shared" si="159"/>
        <v>5</v>
      </c>
      <c r="BN262" s="3">
        <f t="shared" si="160"/>
        <v>5</v>
      </c>
      <c r="BO262" s="3">
        <f t="shared" si="161"/>
        <v>5</v>
      </c>
      <c r="BP262" s="3">
        <f t="shared" si="162"/>
        <v>5</v>
      </c>
      <c r="BQ262" s="3">
        <f t="shared" si="163"/>
        <v>5</v>
      </c>
      <c r="BR262" s="3">
        <f t="shared" si="164"/>
        <v>5</v>
      </c>
      <c r="BS262" s="3">
        <f t="shared" si="165"/>
        <v>5</v>
      </c>
      <c r="BT262" s="3">
        <f t="shared" si="166"/>
        <v>5</v>
      </c>
      <c r="BU262" s="3">
        <f t="shared" si="167"/>
        <v>5</v>
      </c>
      <c r="BV262" s="3">
        <f t="shared" si="168"/>
        <v>0</v>
      </c>
      <c r="BW262" s="3">
        <f t="shared" si="169"/>
        <v>0</v>
      </c>
      <c r="BX262" s="3">
        <f t="shared" si="170"/>
        <v>0</v>
      </c>
      <c r="BY262" s="3">
        <f t="shared" si="171"/>
        <v>0</v>
      </c>
      <c r="BZ262" s="3">
        <f t="shared" si="172"/>
        <v>0</v>
      </c>
      <c r="CA262" s="3">
        <f t="shared" si="173"/>
        <v>5</v>
      </c>
      <c r="CC262" s="26"/>
      <c r="CD262" s="26"/>
      <c r="CE262" s="26"/>
      <c r="CF262" s="26"/>
      <c r="CG262" s="26"/>
      <c r="CH262" s="26"/>
      <c r="CI262" s="26"/>
      <c r="CZ262" s="26"/>
      <c r="DA262" s="26"/>
      <c r="DB262" s="26"/>
    </row>
    <row r="263" spans="1:106" customFormat="1" x14ac:dyDescent="0.2">
      <c r="A263" s="20" t="s">
        <v>29</v>
      </c>
      <c r="B263" s="20" t="s">
        <v>36</v>
      </c>
      <c r="C263" s="4">
        <v>36569</v>
      </c>
      <c r="D263" s="23">
        <f t="shared" si="174"/>
        <v>36569</v>
      </c>
      <c r="E263" s="3">
        <v>50</v>
      </c>
      <c r="F263" s="3">
        <v>50</v>
      </c>
      <c r="G263" s="3">
        <v>50</v>
      </c>
      <c r="H263" s="3">
        <v>50</v>
      </c>
      <c r="I263" s="3">
        <v>50</v>
      </c>
      <c r="J263" s="3">
        <v>50</v>
      </c>
      <c r="K263" s="3">
        <v>50</v>
      </c>
      <c r="L263" s="3">
        <v>50</v>
      </c>
      <c r="M263" s="3">
        <v>50</v>
      </c>
      <c r="N263" s="3">
        <v>50</v>
      </c>
      <c r="O263" s="3">
        <v>50</v>
      </c>
      <c r="P263" s="3">
        <v>50</v>
      </c>
      <c r="Q263" s="3">
        <v>50</v>
      </c>
      <c r="R263" s="3">
        <v>50</v>
      </c>
      <c r="S263" s="3">
        <v>50</v>
      </c>
      <c r="T263" s="3">
        <v>50</v>
      </c>
      <c r="U263" s="3">
        <v>50</v>
      </c>
      <c r="V263" s="3">
        <v>50</v>
      </c>
      <c r="W263" s="3">
        <v>50</v>
      </c>
      <c r="X263" s="3">
        <v>50</v>
      </c>
      <c r="Y263" s="3">
        <v>50</v>
      </c>
      <c r="Z263" s="3">
        <v>50</v>
      </c>
      <c r="AA263" s="3">
        <v>50</v>
      </c>
      <c r="AB263" s="3">
        <v>50</v>
      </c>
      <c r="AC263" s="3"/>
      <c r="AD263" s="5">
        <f t="shared" si="175"/>
        <v>2</v>
      </c>
      <c r="AE263">
        <v>50</v>
      </c>
      <c r="AF263">
        <v>50</v>
      </c>
      <c r="AG263">
        <v>50</v>
      </c>
      <c r="AH263">
        <v>50</v>
      </c>
      <c r="AI263">
        <v>50</v>
      </c>
      <c r="AJ263">
        <v>50</v>
      </c>
      <c r="AK263">
        <v>50</v>
      </c>
      <c r="AL263">
        <v>50</v>
      </c>
      <c r="AM263">
        <v>50</v>
      </c>
      <c r="AN263">
        <v>50</v>
      </c>
      <c r="AO263">
        <v>50</v>
      </c>
      <c r="AP263">
        <v>50</v>
      </c>
      <c r="AQ263">
        <v>50</v>
      </c>
      <c r="AR263">
        <v>50</v>
      </c>
      <c r="AS263">
        <v>50</v>
      </c>
      <c r="AT263">
        <v>50</v>
      </c>
      <c r="AU263">
        <v>50</v>
      </c>
      <c r="AV263">
        <v>50</v>
      </c>
      <c r="AW263">
        <v>50</v>
      </c>
      <c r="AX263">
        <v>50</v>
      </c>
      <c r="AY263">
        <v>50</v>
      </c>
      <c r="AZ263">
        <v>50</v>
      </c>
      <c r="BA263">
        <v>50</v>
      </c>
      <c r="BB263">
        <v>50</v>
      </c>
      <c r="BD263" s="3">
        <f t="shared" si="176"/>
        <v>0</v>
      </c>
      <c r="BE263" s="3">
        <f t="shared" si="151"/>
        <v>0</v>
      </c>
      <c r="BF263" s="3">
        <f t="shared" si="152"/>
        <v>0</v>
      </c>
      <c r="BG263" s="3">
        <f t="shared" si="153"/>
        <v>0</v>
      </c>
      <c r="BH263" s="3">
        <f t="shared" si="154"/>
        <v>0</v>
      </c>
      <c r="BI263" s="3">
        <f t="shared" si="155"/>
        <v>0</v>
      </c>
      <c r="BJ263" s="3">
        <f t="shared" si="156"/>
        <v>0</v>
      </c>
      <c r="BK263" s="3">
        <f t="shared" si="157"/>
        <v>0</v>
      </c>
      <c r="BL263" s="3">
        <f t="shared" si="158"/>
        <v>0</v>
      </c>
      <c r="BM263" s="3">
        <f t="shared" si="159"/>
        <v>0</v>
      </c>
      <c r="BN263" s="3">
        <f t="shared" si="160"/>
        <v>0</v>
      </c>
      <c r="BO263" s="3">
        <f t="shared" si="161"/>
        <v>0</v>
      </c>
      <c r="BP263" s="3">
        <f t="shared" si="162"/>
        <v>0</v>
      </c>
      <c r="BQ263" s="3">
        <f t="shared" si="163"/>
        <v>0</v>
      </c>
      <c r="BR263" s="3">
        <f t="shared" si="164"/>
        <v>0</v>
      </c>
      <c r="BS263" s="3">
        <f t="shared" si="165"/>
        <v>0</v>
      </c>
      <c r="BT263" s="3">
        <f t="shared" si="166"/>
        <v>0</v>
      </c>
      <c r="BU263" s="3">
        <f t="shared" si="167"/>
        <v>0</v>
      </c>
      <c r="BV263" s="3">
        <f t="shared" si="168"/>
        <v>0</v>
      </c>
      <c r="BW263" s="3">
        <f t="shared" si="169"/>
        <v>0</v>
      </c>
      <c r="BX263" s="3">
        <f t="shared" si="170"/>
        <v>0</v>
      </c>
      <c r="BY263" s="3">
        <f t="shared" si="171"/>
        <v>0</v>
      </c>
      <c r="BZ263" s="3">
        <f t="shared" si="172"/>
        <v>0</v>
      </c>
      <c r="CA263" s="3">
        <f t="shared" si="173"/>
        <v>0</v>
      </c>
      <c r="CC263" s="26"/>
      <c r="CD263" s="26"/>
      <c r="CE263" s="26"/>
      <c r="CF263" s="26"/>
      <c r="CG263" s="26"/>
      <c r="CH263" s="26"/>
      <c r="CI263" s="26"/>
      <c r="CZ263" s="26"/>
      <c r="DA263" s="26"/>
      <c r="DB263" s="26"/>
    </row>
    <row r="264" spans="1:106" customFormat="1" x14ac:dyDescent="0.2">
      <c r="A264" s="20" t="s">
        <v>34</v>
      </c>
      <c r="B264" s="20" t="s">
        <v>35</v>
      </c>
      <c r="C264" s="4">
        <v>36569</v>
      </c>
      <c r="D264" s="23">
        <f t="shared" si="174"/>
        <v>36569</v>
      </c>
      <c r="E264" s="3">
        <v>32</v>
      </c>
      <c r="F264" s="3">
        <v>31</v>
      </c>
      <c r="G264" s="3">
        <v>31</v>
      </c>
      <c r="H264" s="3">
        <v>30</v>
      </c>
      <c r="I264" s="3">
        <v>29</v>
      </c>
      <c r="J264" s="3">
        <v>29</v>
      </c>
      <c r="K264" s="3">
        <v>29</v>
      </c>
      <c r="L264" s="3">
        <v>28</v>
      </c>
      <c r="M264" s="3">
        <v>24</v>
      </c>
      <c r="N264" s="3">
        <v>24</v>
      </c>
      <c r="O264" s="3">
        <v>25</v>
      </c>
      <c r="P264" s="3">
        <v>29</v>
      </c>
      <c r="Q264" s="3">
        <v>28</v>
      </c>
      <c r="R264" s="3">
        <v>28</v>
      </c>
      <c r="S264" s="3">
        <v>28</v>
      </c>
      <c r="T264" s="3">
        <v>28</v>
      </c>
      <c r="U264" s="3">
        <v>37</v>
      </c>
      <c r="V264" s="3">
        <v>37</v>
      </c>
      <c r="W264" s="3">
        <v>40</v>
      </c>
      <c r="X264" s="3">
        <v>42</v>
      </c>
      <c r="Y264" s="3">
        <v>40</v>
      </c>
      <c r="Z264" s="3">
        <v>38</v>
      </c>
      <c r="AA264" s="3">
        <v>34</v>
      </c>
      <c r="AB264" s="3">
        <v>35</v>
      </c>
      <c r="AC264" s="3"/>
      <c r="AD264" s="5">
        <f t="shared" si="175"/>
        <v>2</v>
      </c>
      <c r="AE264">
        <v>50</v>
      </c>
      <c r="AF264">
        <v>50</v>
      </c>
      <c r="AG264">
        <v>50</v>
      </c>
      <c r="AH264">
        <v>50</v>
      </c>
      <c r="AI264">
        <v>50</v>
      </c>
      <c r="AJ264">
        <v>50</v>
      </c>
      <c r="AK264">
        <v>50</v>
      </c>
      <c r="AL264">
        <v>50</v>
      </c>
      <c r="AM264">
        <v>50</v>
      </c>
      <c r="AN264">
        <v>50</v>
      </c>
      <c r="AO264">
        <v>50</v>
      </c>
      <c r="AP264">
        <v>50</v>
      </c>
      <c r="AQ264">
        <v>50</v>
      </c>
      <c r="AR264">
        <v>50</v>
      </c>
      <c r="AS264">
        <v>50</v>
      </c>
      <c r="AT264">
        <v>50</v>
      </c>
      <c r="AU264">
        <v>50</v>
      </c>
      <c r="AV264">
        <v>50</v>
      </c>
      <c r="AW264">
        <v>50</v>
      </c>
      <c r="AX264">
        <v>50</v>
      </c>
      <c r="AY264">
        <v>50</v>
      </c>
      <c r="AZ264">
        <v>50</v>
      </c>
      <c r="BA264">
        <v>50</v>
      </c>
      <c r="BB264">
        <v>50</v>
      </c>
      <c r="BD264" s="3">
        <f t="shared" si="176"/>
        <v>18</v>
      </c>
      <c r="BE264" s="3">
        <f t="shared" si="151"/>
        <v>19</v>
      </c>
      <c r="BF264" s="3">
        <f t="shared" si="152"/>
        <v>19</v>
      </c>
      <c r="BG264" s="3">
        <f t="shared" si="153"/>
        <v>20</v>
      </c>
      <c r="BH264" s="3">
        <f t="shared" si="154"/>
        <v>21</v>
      </c>
      <c r="BI264" s="3">
        <f t="shared" si="155"/>
        <v>21</v>
      </c>
      <c r="BJ264" s="3">
        <f t="shared" si="156"/>
        <v>21</v>
      </c>
      <c r="BK264" s="3">
        <f t="shared" si="157"/>
        <v>22</v>
      </c>
      <c r="BL264" s="3">
        <f t="shared" si="158"/>
        <v>26</v>
      </c>
      <c r="BM264" s="3">
        <f t="shared" si="159"/>
        <v>26</v>
      </c>
      <c r="BN264" s="3">
        <f t="shared" si="160"/>
        <v>25</v>
      </c>
      <c r="BO264" s="3">
        <f t="shared" si="161"/>
        <v>21</v>
      </c>
      <c r="BP264" s="3">
        <f t="shared" si="162"/>
        <v>22</v>
      </c>
      <c r="BQ264" s="3">
        <f t="shared" si="163"/>
        <v>22</v>
      </c>
      <c r="BR264" s="3">
        <f t="shared" si="164"/>
        <v>22</v>
      </c>
      <c r="BS264" s="3">
        <f t="shared" si="165"/>
        <v>22</v>
      </c>
      <c r="BT264" s="3">
        <f t="shared" si="166"/>
        <v>13</v>
      </c>
      <c r="BU264" s="3">
        <f t="shared" si="167"/>
        <v>13</v>
      </c>
      <c r="BV264" s="3">
        <f t="shared" si="168"/>
        <v>10</v>
      </c>
      <c r="BW264" s="3">
        <f t="shared" si="169"/>
        <v>8</v>
      </c>
      <c r="BX264" s="3">
        <f t="shared" si="170"/>
        <v>10</v>
      </c>
      <c r="BY264" s="3">
        <f t="shared" si="171"/>
        <v>12</v>
      </c>
      <c r="BZ264" s="3">
        <f t="shared" si="172"/>
        <v>16</v>
      </c>
      <c r="CA264" s="3">
        <f t="shared" si="173"/>
        <v>15</v>
      </c>
      <c r="CC264" s="26"/>
      <c r="CD264" s="26"/>
      <c r="CE264" s="26"/>
      <c r="CF264" s="26"/>
      <c r="CG264" s="26"/>
      <c r="CH264" s="26"/>
      <c r="CI264" s="26"/>
      <c r="CZ264" s="26"/>
      <c r="DA264" s="26"/>
      <c r="DB264" s="26"/>
    </row>
    <row r="265" spans="1:106" customFormat="1" x14ac:dyDescent="0.2">
      <c r="A265" s="20" t="s">
        <v>30</v>
      </c>
      <c r="B265" s="20" t="s">
        <v>35</v>
      </c>
      <c r="C265" s="4">
        <v>36569</v>
      </c>
      <c r="D265" s="23">
        <f t="shared" si="174"/>
        <v>36569</v>
      </c>
      <c r="E265" s="3">
        <v>10</v>
      </c>
      <c r="F265" s="3">
        <v>10</v>
      </c>
      <c r="G265" s="3">
        <v>10</v>
      </c>
      <c r="H265" s="3">
        <v>10</v>
      </c>
      <c r="I265" s="3">
        <v>10</v>
      </c>
      <c r="J265" s="3">
        <v>10</v>
      </c>
      <c r="K265" s="3">
        <v>10</v>
      </c>
      <c r="L265" s="3">
        <v>10</v>
      </c>
      <c r="M265" s="3">
        <v>5</v>
      </c>
      <c r="N265" s="3">
        <v>5</v>
      </c>
      <c r="O265" s="3">
        <v>5</v>
      </c>
      <c r="P265" s="3">
        <v>5</v>
      </c>
      <c r="Q265" s="3">
        <v>5</v>
      </c>
      <c r="R265" s="3">
        <v>5</v>
      </c>
      <c r="S265" s="3">
        <v>5</v>
      </c>
      <c r="T265" s="3">
        <v>5</v>
      </c>
      <c r="U265" s="3">
        <v>5</v>
      </c>
      <c r="V265" s="3">
        <v>10</v>
      </c>
      <c r="W265" s="3">
        <v>10</v>
      </c>
      <c r="X265" s="3">
        <v>10</v>
      </c>
      <c r="Y265" s="3">
        <v>10</v>
      </c>
      <c r="Z265" s="3">
        <v>10</v>
      </c>
      <c r="AA265" s="3">
        <v>10</v>
      </c>
      <c r="AB265" s="3">
        <v>10</v>
      </c>
      <c r="AC265" s="3"/>
      <c r="AD265" s="5">
        <f t="shared" si="175"/>
        <v>2</v>
      </c>
      <c r="AE265">
        <v>15</v>
      </c>
      <c r="AF265">
        <v>15</v>
      </c>
      <c r="AG265">
        <v>15</v>
      </c>
      <c r="AH265">
        <v>15</v>
      </c>
      <c r="AI265">
        <v>15</v>
      </c>
      <c r="AJ265">
        <v>15</v>
      </c>
      <c r="AK265">
        <v>15</v>
      </c>
      <c r="AL265">
        <v>15</v>
      </c>
      <c r="AM265">
        <v>15</v>
      </c>
      <c r="AN265">
        <v>15</v>
      </c>
      <c r="AO265">
        <v>15</v>
      </c>
      <c r="AP265">
        <v>15</v>
      </c>
      <c r="AQ265">
        <v>15</v>
      </c>
      <c r="AR265">
        <v>15</v>
      </c>
      <c r="AS265">
        <v>15</v>
      </c>
      <c r="AT265">
        <v>15</v>
      </c>
      <c r="AU265">
        <v>15</v>
      </c>
      <c r="AV265">
        <v>15</v>
      </c>
      <c r="AW265">
        <v>15</v>
      </c>
      <c r="AX265">
        <v>15</v>
      </c>
      <c r="AY265">
        <v>15</v>
      </c>
      <c r="AZ265">
        <v>15</v>
      </c>
      <c r="BA265">
        <v>15</v>
      </c>
      <c r="BB265">
        <v>15</v>
      </c>
      <c r="BD265" s="3">
        <f t="shared" si="176"/>
        <v>5</v>
      </c>
      <c r="BE265" s="3">
        <f t="shared" si="151"/>
        <v>5</v>
      </c>
      <c r="BF265" s="3">
        <f t="shared" si="152"/>
        <v>5</v>
      </c>
      <c r="BG265" s="3">
        <f t="shared" si="153"/>
        <v>5</v>
      </c>
      <c r="BH265" s="3">
        <f t="shared" si="154"/>
        <v>5</v>
      </c>
      <c r="BI265" s="3">
        <f t="shared" si="155"/>
        <v>5</v>
      </c>
      <c r="BJ265" s="3">
        <f t="shared" si="156"/>
        <v>5</v>
      </c>
      <c r="BK265" s="3">
        <f t="shared" si="157"/>
        <v>5</v>
      </c>
      <c r="BL265" s="3">
        <f t="shared" si="158"/>
        <v>10</v>
      </c>
      <c r="BM265" s="3">
        <f t="shared" si="159"/>
        <v>10</v>
      </c>
      <c r="BN265" s="3">
        <f t="shared" si="160"/>
        <v>10</v>
      </c>
      <c r="BO265" s="3">
        <f t="shared" si="161"/>
        <v>10</v>
      </c>
      <c r="BP265" s="3">
        <f t="shared" si="162"/>
        <v>10</v>
      </c>
      <c r="BQ265" s="3">
        <f t="shared" si="163"/>
        <v>10</v>
      </c>
      <c r="BR265" s="3">
        <f t="shared" si="164"/>
        <v>10</v>
      </c>
      <c r="BS265" s="3">
        <f t="shared" si="165"/>
        <v>10</v>
      </c>
      <c r="BT265" s="3">
        <f t="shared" si="166"/>
        <v>10</v>
      </c>
      <c r="BU265" s="3">
        <f t="shared" si="167"/>
        <v>5</v>
      </c>
      <c r="BV265" s="3">
        <f t="shared" si="168"/>
        <v>5</v>
      </c>
      <c r="BW265" s="3">
        <f t="shared" si="169"/>
        <v>5</v>
      </c>
      <c r="BX265" s="3">
        <f t="shared" si="170"/>
        <v>5</v>
      </c>
      <c r="BY265" s="3">
        <f t="shared" si="171"/>
        <v>5</v>
      </c>
      <c r="BZ265" s="3">
        <f t="shared" si="172"/>
        <v>5</v>
      </c>
      <c r="CA265" s="3">
        <f t="shared" si="173"/>
        <v>5</v>
      </c>
      <c r="CC265" s="26"/>
      <c r="CD265" s="26"/>
      <c r="CE265" s="26"/>
      <c r="CF265" s="26"/>
      <c r="CG265" s="26"/>
      <c r="CH265" s="26"/>
      <c r="CI265" s="26"/>
      <c r="CZ265" s="26"/>
      <c r="DA265" s="26"/>
      <c r="DB265" s="26"/>
    </row>
    <row r="266" spans="1:106" customFormat="1" x14ac:dyDescent="0.2">
      <c r="A266" s="20" t="s">
        <v>30</v>
      </c>
      <c r="B266" s="20" t="s">
        <v>36</v>
      </c>
      <c r="C266" s="4">
        <v>36569</v>
      </c>
      <c r="D266" s="23">
        <f t="shared" si="174"/>
        <v>36569</v>
      </c>
      <c r="E266" s="3">
        <v>10</v>
      </c>
      <c r="F266" s="3">
        <v>5</v>
      </c>
      <c r="G266" s="3">
        <v>5</v>
      </c>
      <c r="H266" s="3">
        <v>5</v>
      </c>
      <c r="I266" s="3">
        <v>5</v>
      </c>
      <c r="J266" s="3">
        <v>5</v>
      </c>
      <c r="K266" s="3">
        <v>5</v>
      </c>
      <c r="L266" s="3">
        <v>5</v>
      </c>
      <c r="M266" s="3">
        <v>5</v>
      </c>
      <c r="N266" s="3">
        <v>5</v>
      </c>
      <c r="O266" s="3">
        <v>5</v>
      </c>
      <c r="P266" s="3">
        <v>5</v>
      </c>
      <c r="Q266" s="3">
        <v>5</v>
      </c>
      <c r="R266" s="3">
        <v>5</v>
      </c>
      <c r="S266" s="3">
        <v>5</v>
      </c>
      <c r="T266" s="3">
        <v>5</v>
      </c>
      <c r="U266" s="3">
        <v>5</v>
      </c>
      <c r="V266" s="3">
        <v>5</v>
      </c>
      <c r="W266" s="3">
        <v>10</v>
      </c>
      <c r="X266" s="3">
        <v>10</v>
      </c>
      <c r="Y266" s="3">
        <v>10</v>
      </c>
      <c r="Z266" s="3">
        <v>10</v>
      </c>
      <c r="AA266" s="3">
        <v>10</v>
      </c>
      <c r="AB266" s="3">
        <v>10</v>
      </c>
      <c r="AC266" s="3"/>
      <c r="AD266" s="5">
        <f t="shared" si="175"/>
        <v>2</v>
      </c>
      <c r="AE266">
        <v>15</v>
      </c>
      <c r="AF266">
        <v>15</v>
      </c>
      <c r="AG266">
        <v>15</v>
      </c>
      <c r="AH266">
        <v>15</v>
      </c>
      <c r="AI266">
        <v>15</v>
      </c>
      <c r="AJ266">
        <v>15</v>
      </c>
      <c r="AK266">
        <v>15</v>
      </c>
      <c r="AL266">
        <v>15</v>
      </c>
      <c r="AM266">
        <v>15</v>
      </c>
      <c r="AN266">
        <v>15</v>
      </c>
      <c r="AO266">
        <v>15</v>
      </c>
      <c r="AP266">
        <v>15</v>
      </c>
      <c r="AQ266">
        <v>15</v>
      </c>
      <c r="AR266">
        <v>15</v>
      </c>
      <c r="AS266">
        <v>15</v>
      </c>
      <c r="AT266">
        <v>15</v>
      </c>
      <c r="AU266">
        <v>15</v>
      </c>
      <c r="AV266">
        <v>15</v>
      </c>
      <c r="AW266">
        <v>15</v>
      </c>
      <c r="AX266">
        <v>15</v>
      </c>
      <c r="AY266">
        <v>15</v>
      </c>
      <c r="AZ266">
        <v>15</v>
      </c>
      <c r="BA266">
        <v>15</v>
      </c>
      <c r="BB266">
        <v>15</v>
      </c>
      <c r="BD266" s="3">
        <f t="shared" si="176"/>
        <v>5</v>
      </c>
      <c r="BE266" s="3">
        <f t="shared" si="151"/>
        <v>10</v>
      </c>
      <c r="BF266" s="3">
        <f t="shared" si="152"/>
        <v>10</v>
      </c>
      <c r="BG266" s="3">
        <f t="shared" si="153"/>
        <v>10</v>
      </c>
      <c r="BH266" s="3">
        <f t="shared" si="154"/>
        <v>10</v>
      </c>
      <c r="BI266" s="3">
        <f t="shared" si="155"/>
        <v>10</v>
      </c>
      <c r="BJ266" s="3">
        <f t="shared" si="156"/>
        <v>10</v>
      </c>
      <c r="BK266" s="3">
        <f t="shared" si="157"/>
        <v>10</v>
      </c>
      <c r="BL266" s="3">
        <f t="shared" si="158"/>
        <v>10</v>
      </c>
      <c r="BM266" s="3">
        <f t="shared" si="159"/>
        <v>10</v>
      </c>
      <c r="BN266" s="3">
        <f t="shared" si="160"/>
        <v>10</v>
      </c>
      <c r="BO266" s="3">
        <f t="shared" si="161"/>
        <v>10</v>
      </c>
      <c r="BP266" s="3">
        <f t="shared" si="162"/>
        <v>10</v>
      </c>
      <c r="BQ266" s="3">
        <f t="shared" si="163"/>
        <v>10</v>
      </c>
      <c r="BR266" s="3">
        <f t="shared" si="164"/>
        <v>10</v>
      </c>
      <c r="BS266" s="3">
        <f t="shared" si="165"/>
        <v>10</v>
      </c>
      <c r="BT266" s="3">
        <f t="shared" si="166"/>
        <v>10</v>
      </c>
      <c r="BU266" s="3">
        <f t="shared" si="167"/>
        <v>10</v>
      </c>
      <c r="BV266" s="3">
        <f t="shared" si="168"/>
        <v>5</v>
      </c>
      <c r="BW266" s="3">
        <f t="shared" si="169"/>
        <v>5</v>
      </c>
      <c r="BX266" s="3">
        <f t="shared" si="170"/>
        <v>5</v>
      </c>
      <c r="BY266" s="3">
        <f t="shared" si="171"/>
        <v>5</v>
      </c>
      <c r="BZ266" s="3">
        <f t="shared" si="172"/>
        <v>5</v>
      </c>
      <c r="CA266" s="3">
        <f t="shared" si="173"/>
        <v>5</v>
      </c>
      <c r="CC266" s="26"/>
      <c r="CD266" s="26"/>
      <c r="CE266" s="26"/>
      <c r="CF266" s="26"/>
      <c r="CG266" s="26"/>
      <c r="CH266" s="26"/>
      <c r="CI266" s="26"/>
      <c r="CZ266" s="26"/>
      <c r="DA266" s="26"/>
      <c r="DB266" s="26"/>
    </row>
    <row r="267" spans="1:106" x14ac:dyDescent="0.2">
      <c r="A267" s="20" t="s">
        <v>28</v>
      </c>
      <c r="B267" s="20" t="s">
        <v>35</v>
      </c>
      <c r="C267" s="7">
        <v>36570</v>
      </c>
      <c r="D267" s="23">
        <f t="shared" si="174"/>
        <v>36570</v>
      </c>
      <c r="E267" s="6">
        <v>35</v>
      </c>
      <c r="F267" s="6">
        <v>35</v>
      </c>
      <c r="G267" s="6">
        <v>35</v>
      </c>
      <c r="H267" s="6">
        <v>35</v>
      </c>
      <c r="I267" s="6">
        <v>35</v>
      </c>
      <c r="J267" s="6">
        <v>35</v>
      </c>
      <c r="K267" s="6">
        <v>40</v>
      </c>
      <c r="L267" s="6">
        <v>40</v>
      </c>
      <c r="M267" s="6">
        <v>40</v>
      </c>
      <c r="N267" s="6">
        <v>40</v>
      </c>
      <c r="O267" s="6">
        <v>40</v>
      </c>
      <c r="P267" s="6">
        <v>40</v>
      </c>
      <c r="Q267" s="6">
        <v>40</v>
      </c>
      <c r="R267" s="6">
        <v>40</v>
      </c>
      <c r="S267" s="6">
        <v>40</v>
      </c>
      <c r="T267" s="6">
        <v>40</v>
      </c>
      <c r="U267" s="6">
        <v>40</v>
      </c>
      <c r="V267" s="6">
        <v>40</v>
      </c>
      <c r="W267" s="6">
        <v>40</v>
      </c>
      <c r="X267" s="6">
        <v>40</v>
      </c>
      <c r="Y267" s="6">
        <v>40</v>
      </c>
      <c r="Z267" s="6">
        <v>40</v>
      </c>
      <c r="AA267" s="6">
        <v>40</v>
      </c>
      <c r="AB267" s="6">
        <v>40</v>
      </c>
      <c r="AD267" s="5">
        <f t="shared" si="175"/>
        <v>2</v>
      </c>
      <c r="AE267" s="5">
        <v>42</v>
      </c>
      <c r="AF267" s="5">
        <v>42</v>
      </c>
      <c r="AG267" s="5">
        <v>42</v>
      </c>
      <c r="AH267" s="5">
        <v>42</v>
      </c>
      <c r="AI267" s="5">
        <v>42</v>
      </c>
      <c r="AJ267" s="5">
        <v>42</v>
      </c>
      <c r="AK267" s="5">
        <v>42</v>
      </c>
      <c r="AL267" s="5">
        <v>42</v>
      </c>
      <c r="AM267" s="5">
        <v>42</v>
      </c>
      <c r="AN267" s="5">
        <v>42</v>
      </c>
      <c r="AO267" s="5">
        <v>42</v>
      </c>
      <c r="AP267" s="5">
        <v>42</v>
      </c>
      <c r="AQ267" s="5">
        <v>42</v>
      </c>
      <c r="AR267" s="5">
        <v>42</v>
      </c>
      <c r="AS267" s="5">
        <v>42</v>
      </c>
      <c r="AT267" s="5">
        <v>42</v>
      </c>
      <c r="AU267" s="5">
        <v>42</v>
      </c>
      <c r="AV267" s="5">
        <v>42</v>
      </c>
      <c r="AW267" s="5">
        <v>42</v>
      </c>
      <c r="AX267" s="5">
        <v>42</v>
      </c>
      <c r="AY267" s="5">
        <v>42</v>
      </c>
      <c r="AZ267" s="5">
        <v>42</v>
      </c>
      <c r="BA267" s="5">
        <v>42</v>
      </c>
      <c r="BB267" s="5">
        <v>42</v>
      </c>
      <c r="BD267" s="6">
        <f t="shared" si="176"/>
        <v>7</v>
      </c>
      <c r="BE267" s="6">
        <f t="shared" si="151"/>
        <v>7</v>
      </c>
      <c r="BF267" s="6">
        <f t="shared" si="152"/>
        <v>7</v>
      </c>
      <c r="BG267" s="6">
        <f t="shared" si="153"/>
        <v>7</v>
      </c>
      <c r="BH267" s="6">
        <f t="shared" si="154"/>
        <v>7</v>
      </c>
      <c r="BI267" s="6">
        <f t="shared" si="155"/>
        <v>7</v>
      </c>
      <c r="BJ267" s="6">
        <f t="shared" si="156"/>
        <v>2</v>
      </c>
      <c r="BK267" s="6">
        <f t="shared" si="157"/>
        <v>2</v>
      </c>
      <c r="BL267" s="6">
        <f t="shared" si="158"/>
        <v>2</v>
      </c>
      <c r="BM267" s="6">
        <f t="shared" si="159"/>
        <v>2</v>
      </c>
      <c r="BN267" s="6">
        <f t="shared" si="160"/>
        <v>2</v>
      </c>
      <c r="BO267" s="6">
        <f t="shared" si="161"/>
        <v>2</v>
      </c>
      <c r="BP267" s="6">
        <f t="shared" si="162"/>
        <v>2</v>
      </c>
      <c r="BQ267" s="6">
        <f t="shared" si="163"/>
        <v>2</v>
      </c>
      <c r="BR267" s="6">
        <f t="shared" si="164"/>
        <v>2</v>
      </c>
      <c r="BS267" s="6">
        <f t="shared" si="165"/>
        <v>2</v>
      </c>
      <c r="BT267" s="6">
        <f t="shared" si="166"/>
        <v>2</v>
      </c>
      <c r="BU267" s="6">
        <f t="shared" si="167"/>
        <v>2</v>
      </c>
      <c r="BV267" s="6">
        <f t="shared" si="168"/>
        <v>2</v>
      </c>
      <c r="BW267" s="6">
        <f t="shared" si="169"/>
        <v>2</v>
      </c>
      <c r="BX267" s="6">
        <f t="shared" si="170"/>
        <v>2</v>
      </c>
      <c r="BY267" s="6">
        <f t="shared" si="171"/>
        <v>2</v>
      </c>
      <c r="BZ267" s="6">
        <f t="shared" si="172"/>
        <v>2</v>
      </c>
      <c r="CA267" s="6">
        <f t="shared" si="173"/>
        <v>2</v>
      </c>
      <c r="CC267" s="25">
        <f t="shared" ref="CC267:CZ267" si="178">SUM(BD267:BD272)</f>
        <v>41</v>
      </c>
      <c r="CD267" s="25">
        <f t="shared" si="178"/>
        <v>46</v>
      </c>
      <c r="CE267" s="25">
        <f t="shared" si="178"/>
        <v>50</v>
      </c>
      <c r="CF267" s="25">
        <f t="shared" si="178"/>
        <v>50</v>
      </c>
      <c r="CG267" s="25">
        <f t="shared" si="178"/>
        <v>48</v>
      </c>
      <c r="CH267" s="25">
        <f t="shared" si="178"/>
        <v>47</v>
      </c>
      <c r="CI267" s="25">
        <f t="shared" si="178"/>
        <v>34</v>
      </c>
      <c r="CJ267" s="6">
        <f t="shared" si="178"/>
        <v>23</v>
      </c>
      <c r="CK267" s="6">
        <f t="shared" si="178"/>
        <v>22</v>
      </c>
      <c r="CL267" s="6">
        <f t="shared" si="178"/>
        <v>16</v>
      </c>
      <c r="CM267" s="6">
        <f t="shared" si="178"/>
        <v>15</v>
      </c>
      <c r="CN267" s="6">
        <f t="shared" si="178"/>
        <v>18</v>
      </c>
      <c r="CO267" s="6">
        <f t="shared" si="178"/>
        <v>18</v>
      </c>
      <c r="CP267" s="6">
        <f t="shared" si="178"/>
        <v>20</v>
      </c>
      <c r="CQ267" s="6">
        <f t="shared" si="178"/>
        <v>13</v>
      </c>
      <c r="CR267" s="6">
        <f t="shared" si="178"/>
        <v>13</v>
      </c>
      <c r="CS267" s="6">
        <f t="shared" si="178"/>
        <v>13</v>
      </c>
      <c r="CT267" s="6">
        <f t="shared" si="178"/>
        <v>13</v>
      </c>
      <c r="CU267" s="6">
        <f t="shared" si="178"/>
        <v>2</v>
      </c>
      <c r="CV267" s="6">
        <f t="shared" si="178"/>
        <v>2</v>
      </c>
      <c r="CW267" s="6">
        <f t="shared" si="178"/>
        <v>2</v>
      </c>
      <c r="CX267" s="6">
        <f t="shared" si="178"/>
        <v>5</v>
      </c>
      <c r="CY267" s="6">
        <f t="shared" si="178"/>
        <v>15</v>
      </c>
      <c r="CZ267" s="25">
        <f t="shared" si="178"/>
        <v>22</v>
      </c>
    </row>
    <row r="268" spans="1:106" customFormat="1" x14ac:dyDescent="0.2">
      <c r="A268" s="20" t="s">
        <v>28</v>
      </c>
      <c r="B268" s="20" t="s">
        <v>36</v>
      </c>
      <c r="C268" s="4">
        <v>36570</v>
      </c>
      <c r="D268" s="23">
        <f t="shared" si="174"/>
        <v>36570</v>
      </c>
      <c r="E268" s="3">
        <v>20</v>
      </c>
      <c r="F268" s="3">
        <v>20</v>
      </c>
      <c r="G268" s="3">
        <v>20</v>
      </c>
      <c r="H268" s="3">
        <v>20</v>
      </c>
      <c r="I268" s="3">
        <v>20</v>
      </c>
      <c r="J268" s="3">
        <v>20</v>
      </c>
      <c r="K268" s="3">
        <v>25</v>
      </c>
      <c r="L268" s="3">
        <v>25</v>
      </c>
      <c r="M268" s="3">
        <v>25</v>
      </c>
      <c r="N268" s="3">
        <v>25</v>
      </c>
      <c r="O268" s="3">
        <v>25</v>
      </c>
      <c r="P268" s="3">
        <v>25</v>
      </c>
      <c r="Q268" s="3">
        <v>25</v>
      </c>
      <c r="R268" s="3">
        <v>25</v>
      </c>
      <c r="S268" s="3">
        <v>25</v>
      </c>
      <c r="T268" s="3">
        <v>25</v>
      </c>
      <c r="U268" s="3">
        <v>25</v>
      </c>
      <c r="V268" s="3">
        <v>25</v>
      </c>
      <c r="W268" s="3">
        <v>25</v>
      </c>
      <c r="X268" s="3">
        <v>25</v>
      </c>
      <c r="Y268" s="3">
        <v>25</v>
      </c>
      <c r="Z268" s="3">
        <v>25</v>
      </c>
      <c r="AA268" s="3">
        <v>20</v>
      </c>
      <c r="AB268" s="3">
        <v>20</v>
      </c>
      <c r="AC268" s="3"/>
      <c r="AD268" s="5">
        <f t="shared" si="175"/>
        <v>2</v>
      </c>
      <c r="AE268">
        <v>25</v>
      </c>
      <c r="AF268">
        <v>25</v>
      </c>
      <c r="AG268">
        <v>25</v>
      </c>
      <c r="AH268">
        <v>25</v>
      </c>
      <c r="AI268">
        <v>25</v>
      </c>
      <c r="AJ268">
        <v>25</v>
      </c>
      <c r="AK268">
        <v>25</v>
      </c>
      <c r="AL268">
        <v>25</v>
      </c>
      <c r="AM268">
        <v>25</v>
      </c>
      <c r="AN268">
        <v>25</v>
      </c>
      <c r="AO268">
        <v>25</v>
      </c>
      <c r="AP268">
        <v>25</v>
      </c>
      <c r="AQ268">
        <v>25</v>
      </c>
      <c r="AR268">
        <v>25</v>
      </c>
      <c r="AS268">
        <v>25</v>
      </c>
      <c r="AT268">
        <v>25</v>
      </c>
      <c r="AU268">
        <v>25</v>
      </c>
      <c r="AV268">
        <v>25</v>
      </c>
      <c r="AW268">
        <v>25</v>
      </c>
      <c r="AX268">
        <v>25</v>
      </c>
      <c r="AY268">
        <v>25</v>
      </c>
      <c r="AZ268">
        <v>25</v>
      </c>
      <c r="BA268">
        <v>25</v>
      </c>
      <c r="BB268">
        <v>25</v>
      </c>
      <c r="BD268" s="3">
        <f t="shared" si="176"/>
        <v>5</v>
      </c>
      <c r="BE268" s="3">
        <f t="shared" si="151"/>
        <v>5</v>
      </c>
      <c r="BF268" s="3">
        <f t="shared" si="152"/>
        <v>5</v>
      </c>
      <c r="BG268" s="3">
        <f t="shared" si="153"/>
        <v>5</v>
      </c>
      <c r="BH268" s="3">
        <f t="shared" si="154"/>
        <v>5</v>
      </c>
      <c r="BI268" s="3">
        <f t="shared" si="155"/>
        <v>5</v>
      </c>
      <c r="BJ268" s="3">
        <f t="shared" si="156"/>
        <v>0</v>
      </c>
      <c r="BK268" s="3">
        <f t="shared" si="157"/>
        <v>0</v>
      </c>
      <c r="BL268" s="3">
        <f t="shared" si="158"/>
        <v>0</v>
      </c>
      <c r="BM268" s="3">
        <f t="shared" si="159"/>
        <v>0</v>
      </c>
      <c r="BN268" s="3">
        <f t="shared" si="160"/>
        <v>0</v>
      </c>
      <c r="BO268" s="3">
        <f t="shared" si="161"/>
        <v>0</v>
      </c>
      <c r="BP268" s="3">
        <f t="shared" si="162"/>
        <v>0</v>
      </c>
      <c r="BQ268" s="3">
        <f t="shared" si="163"/>
        <v>0</v>
      </c>
      <c r="BR268" s="3">
        <f t="shared" si="164"/>
        <v>0</v>
      </c>
      <c r="BS268" s="3">
        <f t="shared" si="165"/>
        <v>0</v>
      </c>
      <c r="BT268" s="3">
        <f t="shared" si="166"/>
        <v>0</v>
      </c>
      <c r="BU268" s="3">
        <f t="shared" si="167"/>
        <v>0</v>
      </c>
      <c r="BV268" s="3">
        <f t="shared" si="168"/>
        <v>0</v>
      </c>
      <c r="BW268" s="3">
        <f t="shared" si="169"/>
        <v>0</v>
      </c>
      <c r="BX268" s="3">
        <f t="shared" si="170"/>
        <v>0</v>
      </c>
      <c r="BY268" s="3">
        <f t="shared" si="171"/>
        <v>0</v>
      </c>
      <c r="BZ268" s="3">
        <f t="shared" si="172"/>
        <v>5</v>
      </c>
      <c r="CA268" s="3">
        <f t="shared" si="173"/>
        <v>5</v>
      </c>
      <c r="CC268" s="26"/>
      <c r="CD268" s="26"/>
      <c r="CE268" s="26"/>
      <c r="CF268" s="26"/>
      <c r="CG268" s="26"/>
      <c r="CH268" s="26"/>
      <c r="CI268" s="26"/>
      <c r="CZ268" s="26"/>
      <c r="DA268" s="26"/>
      <c r="DB268" s="26"/>
    </row>
    <row r="269" spans="1:106" customFormat="1" x14ac:dyDescent="0.2">
      <c r="A269" s="20" t="s">
        <v>29</v>
      </c>
      <c r="B269" s="20" t="s">
        <v>36</v>
      </c>
      <c r="C269" s="4">
        <v>36570</v>
      </c>
      <c r="D269" s="23">
        <f t="shared" si="174"/>
        <v>36570</v>
      </c>
      <c r="E269" s="3">
        <v>50</v>
      </c>
      <c r="F269" s="3">
        <v>50</v>
      </c>
      <c r="G269" s="3">
        <v>50</v>
      </c>
      <c r="H269" s="3">
        <v>50</v>
      </c>
      <c r="I269" s="3">
        <v>50</v>
      </c>
      <c r="J269" s="3">
        <v>50</v>
      </c>
      <c r="K269" s="3">
        <v>50</v>
      </c>
      <c r="L269" s="3">
        <v>50</v>
      </c>
      <c r="M269" s="3">
        <v>50</v>
      </c>
      <c r="N269" s="3">
        <v>50</v>
      </c>
      <c r="O269" s="3">
        <v>50</v>
      </c>
      <c r="P269" s="3">
        <v>50</v>
      </c>
      <c r="Q269" s="3">
        <v>50</v>
      </c>
      <c r="R269" s="3">
        <v>50</v>
      </c>
      <c r="S269" s="3">
        <v>50</v>
      </c>
      <c r="T269" s="3">
        <v>50</v>
      </c>
      <c r="U269" s="3">
        <v>50</v>
      </c>
      <c r="V269" s="3">
        <v>50</v>
      </c>
      <c r="W269" s="3">
        <v>50</v>
      </c>
      <c r="X269" s="3">
        <v>50</v>
      </c>
      <c r="Y269" s="3">
        <v>50</v>
      </c>
      <c r="Z269" s="3">
        <v>50</v>
      </c>
      <c r="AA269" s="3">
        <v>50</v>
      </c>
      <c r="AB269" s="3">
        <v>50</v>
      </c>
      <c r="AC269" s="3"/>
      <c r="AD269" s="5">
        <f t="shared" si="175"/>
        <v>2</v>
      </c>
      <c r="AE269">
        <v>50</v>
      </c>
      <c r="AF269">
        <v>50</v>
      </c>
      <c r="AG269">
        <v>50</v>
      </c>
      <c r="AH269">
        <v>50</v>
      </c>
      <c r="AI269">
        <v>50</v>
      </c>
      <c r="AJ269">
        <v>50</v>
      </c>
      <c r="AK269">
        <v>50</v>
      </c>
      <c r="AL269">
        <v>50</v>
      </c>
      <c r="AM269">
        <v>50</v>
      </c>
      <c r="AN269">
        <v>50</v>
      </c>
      <c r="AO269">
        <v>50</v>
      </c>
      <c r="AP269">
        <v>50</v>
      </c>
      <c r="AQ269">
        <v>50</v>
      </c>
      <c r="AR269">
        <v>50</v>
      </c>
      <c r="AS269">
        <v>50</v>
      </c>
      <c r="AT269">
        <v>50</v>
      </c>
      <c r="AU269">
        <v>50</v>
      </c>
      <c r="AV269">
        <v>50</v>
      </c>
      <c r="AW269">
        <v>50</v>
      </c>
      <c r="AX269">
        <v>50</v>
      </c>
      <c r="AY269">
        <v>50</v>
      </c>
      <c r="AZ269">
        <v>50</v>
      </c>
      <c r="BA269">
        <v>50</v>
      </c>
      <c r="BB269">
        <v>50</v>
      </c>
      <c r="BD269" s="3">
        <f t="shared" si="176"/>
        <v>0</v>
      </c>
      <c r="BE269" s="3">
        <f t="shared" si="151"/>
        <v>0</v>
      </c>
      <c r="BF269" s="3">
        <f t="shared" si="152"/>
        <v>0</v>
      </c>
      <c r="BG269" s="3">
        <f t="shared" si="153"/>
        <v>0</v>
      </c>
      <c r="BH269" s="3">
        <f t="shared" si="154"/>
        <v>0</v>
      </c>
      <c r="BI269" s="3">
        <f t="shared" si="155"/>
        <v>0</v>
      </c>
      <c r="BJ269" s="3">
        <f t="shared" si="156"/>
        <v>0</v>
      </c>
      <c r="BK269" s="3">
        <f t="shared" si="157"/>
        <v>0</v>
      </c>
      <c r="BL269" s="3">
        <f t="shared" si="158"/>
        <v>0</v>
      </c>
      <c r="BM269" s="3">
        <f t="shared" si="159"/>
        <v>0</v>
      </c>
      <c r="BN269" s="3">
        <f t="shared" si="160"/>
        <v>0</v>
      </c>
      <c r="BO269" s="3">
        <f t="shared" si="161"/>
        <v>0</v>
      </c>
      <c r="BP269" s="3">
        <f t="shared" si="162"/>
        <v>0</v>
      </c>
      <c r="BQ269" s="3">
        <f t="shared" si="163"/>
        <v>0</v>
      </c>
      <c r="BR269" s="3">
        <f t="shared" si="164"/>
        <v>0</v>
      </c>
      <c r="BS269" s="3">
        <f t="shared" si="165"/>
        <v>0</v>
      </c>
      <c r="BT269" s="3">
        <f t="shared" si="166"/>
        <v>0</v>
      </c>
      <c r="BU269" s="3">
        <f t="shared" si="167"/>
        <v>0</v>
      </c>
      <c r="BV269" s="3">
        <f t="shared" si="168"/>
        <v>0</v>
      </c>
      <c r="BW269" s="3">
        <f t="shared" si="169"/>
        <v>0</v>
      </c>
      <c r="BX269" s="3">
        <f t="shared" si="170"/>
        <v>0</v>
      </c>
      <c r="BY269" s="3">
        <f t="shared" si="171"/>
        <v>0</v>
      </c>
      <c r="BZ269" s="3">
        <f t="shared" si="172"/>
        <v>0</v>
      </c>
      <c r="CA269" s="3">
        <f t="shared" si="173"/>
        <v>0</v>
      </c>
      <c r="CC269" s="26"/>
      <c r="CD269" s="26"/>
      <c r="CE269" s="26"/>
      <c r="CF269" s="26"/>
      <c r="CG269" s="26"/>
      <c r="CH269" s="26"/>
      <c r="CI269" s="26"/>
      <c r="CZ269" s="26"/>
      <c r="DA269" s="26"/>
      <c r="DB269" s="26"/>
    </row>
    <row r="270" spans="1:106" customFormat="1" x14ac:dyDescent="0.2">
      <c r="A270" s="20" t="s">
        <v>34</v>
      </c>
      <c r="B270" s="20" t="s">
        <v>35</v>
      </c>
      <c r="C270" s="4">
        <v>36570</v>
      </c>
      <c r="D270" s="23">
        <f t="shared" si="174"/>
        <v>36570</v>
      </c>
      <c r="E270" s="3">
        <v>31</v>
      </c>
      <c r="F270" s="3">
        <v>31</v>
      </c>
      <c r="G270" s="3">
        <v>27</v>
      </c>
      <c r="H270" s="3">
        <v>27</v>
      </c>
      <c r="I270" s="3">
        <v>29</v>
      </c>
      <c r="J270" s="3">
        <v>25</v>
      </c>
      <c r="K270" s="3">
        <v>23</v>
      </c>
      <c r="L270" s="3">
        <v>29</v>
      </c>
      <c r="M270" s="3">
        <v>30</v>
      </c>
      <c r="N270" s="3">
        <v>36</v>
      </c>
      <c r="O270" s="3">
        <v>37</v>
      </c>
      <c r="P270" s="3">
        <v>34</v>
      </c>
      <c r="Q270" s="3">
        <v>34</v>
      </c>
      <c r="R270" s="3">
        <v>32</v>
      </c>
      <c r="S270" s="3">
        <v>39</v>
      </c>
      <c r="T270" s="3">
        <v>39</v>
      </c>
      <c r="U270" s="3">
        <v>39</v>
      </c>
      <c r="V270" s="3">
        <v>39</v>
      </c>
      <c r="W270" s="3">
        <v>50</v>
      </c>
      <c r="X270" s="3">
        <v>50</v>
      </c>
      <c r="Y270" s="3">
        <v>50</v>
      </c>
      <c r="Z270" s="3">
        <v>47</v>
      </c>
      <c r="AA270" s="3">
        <v>47</v>
      </c>
      <c r="AB270" s="3">
        <v>45</v>
      </c>
      <c r="AC270" s="3"/>
      <c r="AD270" s="5">
        <f t="shared" si="175"/>
        <v>2</v>
      </c>
      <c r="AE270">
        <v>50</v>
      </c>
      <c r="AF270">
        <v>50</v>
      </c>
      <c r="AG270">
        <v>50</v>
      </c>
      <c r="AH270">
        <v>50</v>
      </c>
      <c r="AI270">
        <v>50</v>
      </c>
      <c r="AJ270">
        <v>50</v>
      </c>
      <c r="AK270">
        <v>50</v>
      </c>
      <c r="AL270">
        <v>50</v>
      </c>
      <c r="AM270">
        <v>50</v>
      </c>
      <c r="AN270">
        <v>50</v>
      </c>
      <c r="AO270">
        <v>50</v>
      </c>
      <c r="AP270">
        <v>50</v>
      </c>
      <c r="AQ270">
        <v>50</v>
      </c>
      <c r="AR270">
        <v>50</v>
      </c>
      <c r="AS270">
        <v>50</v>
      </c>
      <c r="AT270">
        <v>50</v>
      </c>
      <c r="AU270">
        <v>50</v>
      </c>
      <c r="AV270">
        <v>50</v>
      </c>
      <c r="AW270">
        <v>50</v>
      </c>
      <c r="AX270">
        <v>50</v>
      </c>
      <c r="AY270">
        <v>50</v>
      </c>
      <c r="AZ270">
        <v>50</v>
      </c>
      <c r="BA270">
        <v>50</v>
      </c>
      <c r="BB270">
        <v>50</v>
      </c>
      <c r="BD270" s="3">
        <f t="shared" si="176"/>
        <v>19</v>
      </c>
      <c r="BE270" s="3">
        <f t="shared" si="151"/>
        <v>19</v>
      </c>
      <c r="BF270" s="3">
        <f t="shared" si="152"/>
        <v>23</v>
      </c>
      <c r="BG270" s="3">
        <f t="shared" si="153"/>
        <v>23</v>
      </c>
      <c r="BH270" s="3">
        <f t="shared" si="154"/>
        <v>21</v>
      </c>
      <c r="BI270" s="3">
        <f t="shared" si="155"/>
        <v>25</v>
      </c>
      <c r="BJ270" s="3">
        <f t="shared" si="156"/>
        <v>27</v>
      </c>
      <c r="BK270" s="3">
        <f t="shared" si="157"/>
        <v>21</v>
      </c>
      <c r="BL270" s="3">
        <f t="shared" si="158"/>
        <v>20</v>
      </c>
      <c r="BM270" s="3">
        <f t="shared" si="159"/>
        <v>14</v>
      </c>
      <c r="BN270" s="3">
        <f t="shared" si="160"/>
        <v>13</v>
      </c>
      <c r="BO270" s="3">
        <f t="shared" si="161"/>
        <v>16</v>
      </c>
      <c r="BP270" s="3">
        <f t="shared" si="162"/>
        <v>16</v>
      </c>
      <c r="BQ270" s="3">
        <f t="shared" si="163"/>
        <v>18</v>
      </c>
      <c r="BR270" s="3">
        <f t="shared" si="164"/>
        <v>11</v>
      </c>
      <c r="BS270" s="3">
        <f t="shared" si="165"/>
        <v>11</v>
      </c>
      <c r="BT270" s="3">
        <f t="shared" si="166"/>
        <v>11</v>
      </c>
      <c r="BU270" s="3">
        <f t="shared" si="167"/>
        <v>11</v>
      </c>
      <c r="BV270" s="3">
        <f t="shared" si="168"/>
        <v>0</v>
      </c>
      <c r="BW270" s="3">
        <f t="shared" si="169"/>
        <v>0</v>
      </c>
      <c r="BX270" s="3">
        <f t="shared" si="170"/>
        <v>0</v>
      </c>
      <c r="BY270" s="3">
        <f t="shared" si="171"/>
        <v>3</v>
      </c>
      <c r="BZ270" s="3">
        <f t="shared" si="172"/>
        <v>3</v>
      </c>
      <c r="CA270" s="3">
        <f t="shared" si="173"/>
        <v>5</v>
      </c>
      <c r="CC270" s="26"/>
      <c r="CD270" s="26"/>
      <c r="CE270" s="26"/>
      <c r="CF270" s="26"/>
      <c r="CG270" s="26"/>
      <c r="CH270" s="26"/>
      <c r="CI270" s="26"/>
      <c r="CZ270" s="26"/>
      <c r="DA270" s="26"/>
      <c r="DB270" s="26"/>
    </row>
    <row r="271" spans="1:106" customFormat="1" x14ac:dyDescent="0.2">
      <c r="A271" s="20" t="s">
        <v>30</v>
      </c>
      <c r="B271" s="20" t="s">
        <v>35</v>
      </c>
      <c r="C271" s="4">
        <v>36570</v>
      </c>
      <c r="D271" s="23">
        <f t="shared" si="174"/>
        <v>36570</v>
      </c>
      <c r="E271" s="3">
        <v>10</v>
      </c>
      <c r="F271" s="3">
        <v>10</v>
      </c>
      <c r="G271" s="3">
        <v>10</v>
      </c>
      <c r="H271" s="3">
        <v>10</v>
      </c>
      <c r="I271" s="3">
        <v>10</v>
      </c>
      <c r="J271" s="3">
        <v>10</v>
      </c>
      <c r="K271" s="3">
        <v>15</v>
      </c>
      <c r="L271" s="3">
        <v>15</v>
      </c>
      <c r="M271" s="3">
        <v>15</v>
      </c>
      <c r="N271" s="3">
        <v>15</v>
      </c>
      <c r="O271" s="3">
        <v>15</v>
      </c>
      <c r="P271" s="3">
        <v>15</v>
      </c>
      <c r="Q271" s="3">
        <v>15</v>
      </c>
      <c r="R271" s="3">
        <v>15</v>
      </c>
      <c r="S271" s="3">
        <v>15</v>
      </c>
      <c r="T271" s="3">
        <v>15</v>
      </c>
      <c r="U271" s="3">
        <v>15</v>
      </c>
      <c r="V271" s="3">
        <v>15</v>
      </c>
      <c r="W271" s="3">
        <v>15</v>
      </c>
      <c r="X271" s="3">
        <v>15</v>
      </c>
      <c r="Y271" s="3">
        <v>15</v>
      </c>
      <c r="Z271" s="3">
        <v>15</v>
      </c>
      <c r="AA271" s="3">
        <v>15</v>
      </c>
      <c r="AB271" s="3">
        <v>10</v>
      </c>
      <c r="AC271" s="3"/>
      <c r="AD271" s="5">
        <f t="shared" si="175"/>
        <v>2</v>
      </c>
      <c r="AE271">
        <v>15</v>
      </c>
      <c r="AF271">
        <v>15</v>
      </c>
      <c r="AG271">
        <v>15</v>
      </c>
      <c r="AH271">
        <v>15</v>
      </c>
      <c r="AI271">
        <v>15</v>
      </c>
      <c r="AJ271">
        <v>15</v>
      </c>
      <c r="AK271">
        <v>15</v>
      </c>
      <c r="AL271">
        <v>15</v>
      </c>
      <c r="AM271">
        <v>15</v>
      </c>
      <c r="AN271">
        <v>15</v>
      </c>
      <c r="AO271">
        <v>15</v>
      </c>
      <c r="AP271">
        <v>15</v>
      </c>
      <c r="AQ271">
        <v>15</v>
      </c>
      <c r="AR271">
        <v>15</v>
      </c>
      <c r="AS271">
        <v>15</v>
      </c>
      <c r="AT271">
        <v>15</v>
      </c>
      <c r="AU271">
        <v>15</v>
      </c>
      <c r="AV271">
        <v>15</v>
      </c>
      <c r="AW271">
        <v>15</v>
      </c>
      <c r="AX271">
        <v>15</v>
      </c>
      <c r="AY271">
        <v>15</v>
      </c>
      <c r="AZ271">
        <v>15</v>
      </c>
      <c r="BA271">
        <v>15</v>
      </c>
      <c r="BB271">
        <v>15</v>
      </c>
      <c r="BD271" s="3">
        <f t="shared" si="176"/>
        <v>5</v>
      </c>
      <c r="BE271" s="3">
        <f t="shared" si="151"/>
        <v>5</v>
      </c>
      <c r="BF271" s="3">
        <f t="shared" si="152"/>
        <v>5</v>
      </c>
      <c r="BG271" s="3">
        <f t="shared" si="153"/>
        <v>5</v>
      </c>
      <c r="BH271" s="3">
        <f t="shared" si="154"/>
        <v>5</v>
      </c>
      <c r="BI271" s="3">
        <f t="shared" si="155"/>
        <v>5</v>
      </c>
      <c r="BJ271" s="3">
        <f t="shared" si="156"/>
        <v>0</v>
      </c>
      <c r="BK271" s="3">
        <f t="shared" si="157"/>
        <v>0</v>
      </c>
      <c r="BL271" s="3">
        <f t="shared" si="158"/>
        <v>0</v>
      </c>
      <c r="BM271" s="3">
        <f t="shared" si="159"/>
        <v>0</v>
      </c>
      <c r="BN271" s="3">
        <f t="shared" si="160"/>
        <v>0</v>
      </c>
      <c r="BO271" s="3">
        <f t="shared" si="161"/>
        <v>0</v>
      </c>
      <c r="BP271" s="3">
        <f t="shared" si="162"/>
        <v>0</v>
      </c>
      <c r="BQ271" s="3">
        <f t="shared" si="163"/>
        <v>0</v>
      </c>
      <c r="BR271" s="3">
        <f t="shared" si="164"/>
        <v>0</v>
      </c>
      <c r="BS271" s="3">
        <f t="shared" si="165"/>
        <v>0</v>
      </c>
      <c r="BT271" s="3">
        <f t="shared" si="166"/>
        <v>0</v>
      </c>
      <c r="BU271" s="3">
        <f t="shared" si="167"/>
        <v>0</v>
      </c>
      <c r="BV271" s="3">
        <f t="shared" si="168"/>
        <v>0</v>
      </c>
      <c r="BW271" s="3">
        <f t="shared" si="169"/>
        <v>0</v>
      </c>
      <c r="BX271" s="3">
        <f t="shared" si="170"/>
        <v>0</v>
      </c>
      <c r="BY271" s="3">
        <f t="shared" si="171"/>
        <v>0</v>
      </c>
      <c r="BZ271" s="3">
        <f t="shared" si="172"/>
        <v>0</v>
      </c>
      <c r="CA271" s="3">
        <f t="shared" si="173"/>
        <v>5</v>
      </c>
      <c r="CC271" s="26"/>
      <c r="CD271" s="26"/>
      <c r="CE271" s="26"/>
      <c r="CF271" s="26"/>
      <c r="CG271" s="26"/>
      <c r="CH271" s="26"/>
      <c r="CI271" s="26"/>
      <c r="CZ271" s="26"/>
      <c r="DA271" s="26"/>
      <c r="DB271" s="26"/>
    </row>
    <row r="272" spans="1:106" customFormat="1" x14ac:dyDescent="0.2">
      <c r="A272" s="20" t="s">
        <v>30</v>
      </c>
      <c r="B272" s="20" t="s">
        <v>36</v>
      </c>
      <c r="C272" s="4">
        <v>36570</v>
      </c>
      <c r="D272" s="23">
        <f t="shared" si="174"/>
        <v>36570</v>
      </c>
      <c r="E272" s="3">
        <v>10</v>
      </c>
      <c r="F272" s="3">
        <v>5</v>
      </c>
      <c r="G272" s="3">
        <v>5</v>
      </c>
      <c r="H272" s="3">
        <v>5</v>
      </c>
      <c r="I272" s="3">
        <v>5</v>
      </c>
      <c r="J272" s="3">
        <v>10</v>
      </c>
      <c r="K272" s="3">
        <v>10</v>
      </c>
      <c r="L272" s="3">
        <v>15</v>
      </c>
      <c r="M272" s="3">
        <v>15</v>
      </c>
      <c r="N272" s="3">
        <v>15</v>
      </c>
      <c r="O272" s="3">
        <v>15</v>
      </c>
      <c r="P272" s="3">
        <v>15</v>
      </c>
      <c r="Q272" s="3">
        <v>15</v>
      </c>
      <c r="R272" s="3">
        <v>15</v>
      </c>
      <c r="S272" s="3">
        <v>15</v>
      </c>
      <c r="T272" s="3">
        <v>15</v>
      </c>
      <c r="U272" s="3">
        <v>15</v>
      </c>
      <c r="V272" s="3">
        <v>15</v>
      </c>
      <c r="W272" s="3">
        <v>15</v>
      </c>
      <c r="X272" s="3">
        <v>15</v>
      </c>
      <c r="Y272" s="3">
        <v>15</v>
      </c>
      <c r="Z272" s="3">
        <v>15</v>
      </c>
      <c r="AA272" s="3">
        <v>10</v>
      </c>
      <c r="AB272" s="3">
        <v>10</v>
      </c>
      <c r="AC272" s="3"/>
      <c r="AD272" s="5">
        <f t="shared" si="175"/>
        <v>2</v>
      </c>
      <c r="AE272">
        <v>15</v>
      </c>
      <c r="AF272">
        <v>15</v>
      </c>
      <c r="AG272">
        <v>15</v>
      </c>
      <c r="AH272">
        <v>15</v>
      </c>
      <c r="AI272">
        <v>15</v>
      </c>
      <c r="AJ272">
        <v>15</v>
      </c>
      <c r="AK272">
        <v>15</v>
      </c>
      <c r="AL272">
        <v>15</v>
      </c>
      <c r="AM272">
        <v>15</v>
      </c>
      <c r="AN272">
        <v>15</v>
      </c>
      <c r="AO272">
        <v>15</v>
      </c>
      <c r="AP272">
        <v>15</v>
      </c>
      <c r="AQ272">
        <v>15</v>
      </c>
      <c r="AR272">
        <v>15</v>
      </c>
      <c r="AS272">
        <v>15</v>
      </c>
      <c r="AT272">
        <v>15</v>
      </c>
      <c r="AU272">
        <v>15</v>
      </c>
      <c r="AV272">
        <v>15</v>
      </c>
      <c r="AW272">
        <v>15</v>
      </c>
      <c r="AX272">
        <v>15</v>
      </c>
      <c r="AY272">
        <v>15</v>
      </c>
      <c r="AZ272">
        <v>15</v>
      </c>
      <c r="BA272">
        <v>15</v>
      </c>
      <c r="BB272">
        <v>15</v>
      </c>
      <c r="BD272" s="3">
        <f t="shared" si="176"/>
        <v>5</v>
      </c>
      <c r="BE272" s="3">
        <f t="shared" si="151"/>
        <v>10</v>
      </c>
      <c r="BF272" s="3">
        <f t="shared" si="152"/>
        <v>10</v>
      </c>
      <c r="BG272" s="3">
        <f t="shared" si="153"/>
        <v>10</v>
      </c>
      <c r="BH272" s="3">
        <f t="shared" si="154"/>
        <v>10</v>
      </c>
      <c r="BI272" s="3">
        <f t="shared" si="155"/>
        <v>5</v>
      </c>
      <c r="BJ272" s="3">
        <f t="shared" si="156"/>
        <v>5</v>
      </c>
      <c r="BK272" s="3">
        <f t="shared" si="157"/>
        <v>0</v>
      </c>
      <c r="BL272" s="3">
        <f t="shared" si="158"/>
        <v>0</v>
      </c>
      <c r="BM272" s="3">
        <f t="shared" si="159"/>
        <v>0</v>
      </c>
      <c r="BN272" s="3">
        <f t="shared" si="160"/>
        <v>0</v>
      </c>
      <c r="BO272" s="3">
        <f t="shared" si="161"/>
        <v>0</v>
      </c>
      <c r="BP272" s="3">
        <f t="shared" si="162"/>
        <v>0</v>
      </c>
      <c r="BQ272" s="3">
        <f t="shared" si="163"/>
        <v>0</v>
      </c>
      <c r="BR272" s="3">
        <f t="shared" si="164"/>
        <v>0</v>
      </c>
      <c r="BS272" s="3">
        <f t="shared" si="165"/>
        <v>0</v>
      </c>
      <c r="BT272" s="3">
        <f t="shared" si="166"/>
        <v>0</v>
      </c>
      <c r="BU272" s="3">
        <f t="shared" si="167"/>
        <v>0</v>
      </c>
      <c r="BV272" s="3">
        <f t="shared" si="168"/>
        <v>0</v>
      </c>
      <c r="BW272" s="3">
        <f t="shared" si="169"/>
        <v>0</v>
      </c>
      <c r="BX272" s="3">
        <f t="shared" si="170"/>
        <v>0</v>
      </c>
      <c r="BY272" s="3">
        <f t="shared" si="171"/>
        <v>0</v>
      </c>
      <c r="BZ272" s="3">
        <f t="shared" si="172"/>
        <v>5</v>
      </c>
      <c r="CA272" s="3">
        <f t="shared" si="173"/>
        <v>5</v>
      </c>
      <c r="CC272" s="26"/>
      <c r="CD272" s="26"/>
      <c r="CE272" s="26"/>
      <c r="CF272" s="26"/>
      <c r="CG272" s="26"/>
      <c r="CH272" s="26"/>
      <c r="CI272" s="26"/>
      <c r="CZ272" s="26"/>
      <c r="DA272" s="26"/>
      <c r="DB272" s="26"/>
    </row>
    <row r="273" spans="1:106" x14ac:dyDescent="0.2">
      <c r="A273" s="20" t="s">
        <v>28</v>
      </c>
      <c r="B273" s="20" t="s">
        <v>35</v>
      </c>
      <c r="C273" s="7">
        <v>36571</v>
      </c>
      <c r="D273" s="23">
        <f t="shared" si="174"/>
        <v>36571</v>
      </c>
      <c r="E273" s="6">
        <v>35</v>
      </c>
      <c r="F273" s="6">
        <v>35</v>
      </c>
      <c r="G273" s="6">
        <v>35</v>
      </c>
      <c r="H273" s="6">
        <v>35</v>
      </c>
      <c r="I273" s="6">
        <v>35</v>
      </c>
      <c r="J273" s="6">
        <v>35</v>
      </c>
      <c r="K273" s="6">
        <v>35</v>
      </c>
      <c r="L273" s="6">
        <v>40</v>
      </c>
      <c r="M273" s="6">
        <v>40</v>
      </c>
      <c r="N273" s="6">
        <v>40</v>
      </c>
      <c r="O273" s="6">
        <v>40</v>
      </c>
      <c r="P273" s="6">
        <v>40</v>
      </c>
      <c r="Q273" s="6">
        <v>40</v>
      </c>
      <c r="R273" s="6">
        <v>40</v>
      </c>
      <c r="S273" s="6">
        <v>40</v>
      </c>
      <c r="T273" s="6">
        <v>40</v>
      </c>
      <c r="U273" s="6">
        <v>40</v>
      </c>
      <c r="V273" s="6">
        <v>40</v>
      </c>
      <c r="W273" s="6">
        <v>40</v>
      </c>
      <c r="X273" s="6">
        <v>40</v>
      </c>
      <c r="Y273" s="6">
        <v>40</v>
      </c>
      <c r="Z273" s="6">
        <v>40</v>
      </c>
      <c r="AA273" s="6">
        <v>40</v>
      </c>
      <c r="AB273" s="6">
        <v>40</v>
      </c>
      <c r="AD273" s="5">
        <f t="shared" si="175"/>
        <v>2</v>
      </c>
      <c r="AE273" s="5">
        <v>42</v>
      </c>
      <c r="AF273" s="5">
        <v>42</v>
      </c>
      <c r="AG273" s="5">
        <v>42</v>
      </c>
      <c r="AH273" s="5">
        <v>42</v>
      </c>
      <c r="AI273" s="5">
        <v>42</v>
      </c>
      <c r="AJ273" s="5">
        <v>42</v>
      </c>
      <c r="AK273" s="5">
        <v>42</v>
      </c>
      <c r="AL273" s="5">
        <v>42</v>
      </c>
      <c r="AM273" s="5">
        <v>42</v>
      </c>
      <c r="AN273" s="5">
        <v>42</v>
      </c>
      <c r="AO273" s="5">
        <v>42</v>
      </c>
      <c r="AP273" s="5">
        <v>42</v>
      </c>
      <c r="AQ273" s="5">
        <v>42</v>
      </c>
      <c r="AR273" s="5">
        <v>42</v>
      </c>
      <c r="AS273" s="5">
        <v>42</v>
      </c>
      <c r="AT273" s="5">
        <v>42</v>
      </c>
      <c r="AU273" s="5">
        <v>42</v>
      </c>
      <c r="AV273" s="5">
        <v>42</v>
      </c>
      <c r="AW273" s="5">
        <v>42</v>
      </c>
      <c r="AX273" s="5">
        <v>42</v>
      </c>
      <c r="AY273" s="5">
        <v>42</v>
      </c>
      <c r="AZ273" s="5">
        <v>42</v>
      </c>
      <c r="BA273" s="5">
        <v>42</v>
      </c>
      <c r="BB273" s="5">
        <v>42</v>
      </c>
      <c r="BD273" s="6">
        <f t="shared" si="176"/>
        <v>7</v>
      </c>
      <c r="BE273" s="6">
        <f t="shared" si="151"/>
        <v>7</v>
      </c>
      <c r="BF273" s="6">
        <f t="shared" si="152"/>
        <v>7</v>
      </c>
      <c r="BG273" s="6">
        <f t="shared" si="153"/>
        <v>7</v>
      </c>
      <c r="BH273" s="6">
        <f t="shared" si="154"/>
        <v>7</v>
      </c>
      <c r="BI273" s="6">
        <f t="shared" si="155"/>
        <v>7</v>
      </c>
      <c r="BJ273" s="6">
        <f t="shared" si="156"/>
        <v>7</v>
      </c>
      <c r="BK273" s="6">
        <f t="shared" si="157"/>
        <v>2</v>
      </c>
      <c r="BL273" s="6">
        <f t="shared" si="158"/>
        <v>2</v>
      </c>
      <c r="BM273" s="6">
        <f t="shared" si="159"/>
        <v>2</v>
      </c>
      <c r="BN273" s="6">
        <f t="shared" si="160"/>
        <v>2</v>
      </c>
      <c r="BO273" s="6">
        <f t="shared" si="161"/>
        <v>2</v>
      </c>
      <c r="BP273" s="6">
        <f t="shared" si="162"/>
        <v>2</v>
      </c>
      <c r="BQ273" s="6">
        <f t="shared" si="163"/>
        <v>2</v>
      </c>
      <c r="BR273" s="6">
        <f t="shared" si="164"/>
        <v>2</v>
      </c>
      <c r="BS273" s="6">
        <f t="shared" si="165"/>
        <v>2</v>
      </c>
      <c r="BT273" s="6">
        <f t="shared" si="166"/>
        <v>2</v>
      </c>
      <c r="BU273" s="6">
        <f t="shared" si="167"/>
        <v>2</v>
      </c>
      <c r="BV273" s="6">
        <f t="shared" si="168"/>
        <v>2</v>
      </c>
      <c r="BW273" s="6">
        <f t="shared" si="169"/>
        <v>2</v>
      </c>
      <c r="BX273" s="6">
        <f t="shared" si="170"/>
        <v>2</v>
      </c>
      <c r="BY273" s="6">
        <f t="shared" si="171"/>
        <v>2</v>
      </c>
      <c r="BZ273" s="6">
        <f t="shared" si="172"/>
        <v>2</v>
      </c>
      <c r="CA273" s="6">
        <f t="shared" si="173"/>
        <v>2</v>
      </c>
      <c r="CC273" s="25">
        <f t="shared" ref="CC273:CZ273" si="179">SUM(BD273:BD278)</f>
        <v>34</v>
      </c>
      <c r="CD273" s="25">
        <f t="shared" si="179"/>
        <v>39</v>
      </c>
      <c r="CE273" s="25">
        <f t="shared" si="179"/>
        <v>42</v>
      </c>
      <c r="CF273" s="25">
        <f t="shared" si="179"/>
        <v>43</v>
      </c>
      <c r="CG273" s="25">
        <f t="shared" si="179"/>
        <v>40</v>
      </c>
      <c r="CH273" s="25">
        <f t="shared" si="179"/>
        <v>36</v>
      </c>
      <c r="CI273" s="25">
        <f t="shared" si="179"/>
        <v>24</v>
      </c>
      <c r="CJ273" s="6">
        <f t="shared" si="179"/>
        <v>13</v>
      </c>
      <c r="CK273" s="6">
        <f t="shared" si="179"/>
        <v>15</v>
      </c>
      <c r="CL273" s="6">
        <f t="shared" si="179"/>
        <v>17</v>
      </c>
      <c r="CM273" s="6">
        <f t="shared" si="179"/>
        <v>16</v>
      </c>
      <c r="CN273" s="6">
        <f t="shared" si="179"/>
        <v>17</v>
      </c>
      <c r="CO273" s="6">
        <f t="shared" si="179"/>
        <v>18</v>
      </c>
      <c r="CP273" s="6">
        <f t="shared" si="179"/>
        <v>22</v>
      </c>
      <c r="CQ273" s="6">
        <f t="shared" si="179"/>
        <v>22</v>
      </c>
      <c r="CR273" s="6">
        <f t="shared" si="179"/>
        <v>21</v>
      </c>
      <c r="CS273" s="6">
        <f t="shared" si="179"/>
        <v>22</v>
      </c>
      <c r="CT273" s="6">
        <f t="shared" si="179"/>
        <v>23</v>
      </c>
      <c r="CU273" s="6">
        <f t="shared" si="179"/>
        <v>11</v>
      </c>
      <c r="CV273" s="6">
        <f t="shared" si="179"/>
        <v>10</v>
      </c>
      <c r="CW273" s="6">
        <f t="shared" si="179"/>
        <v>13</v>
      </c>
      <c r="CX273" s="6">
        <f t="shared" si="179"/>
        <v>16</v>
      </c>
      <c r="CY273" s="6">
        <f t="shared" si="179"/>
        <v>25</v>
      </c>
      <c r="CZ273" s="25">
        <f t="shared" si="179"/>
        <v>32</v>
      </c>
    </row>
    <row r="274" spans="1:106" customFormat="1" x14ac:dyDescent="0.2">
      <c r="A274" s="20" t="s">
        <v>28</v>
      </c>
      <c r="B274" s="20" t="s">
        <v>36</v>
      </c>
      <c r="C274" s="4">
        <v>36571</v>
      </c>
      <c r="D274" s="23">
        <f t="shared" si="174"/>
        <v>36571</v>
      </c>
      <c r="E274" s="3">
        <v>20</v>
      </c>
      <c r="F274" s="3">
        <v>20</v>
      </c>
      <c r="G274" s="3">
        <v>20</v>
      </c>
      <c r="H274" s="3">
        <v>20</v>
      </c>
      <c r="I274" s="3">
        <v>20</v>
      </c>
      <c r="J274" s="3">
        <v>20</v>
      </c>
      <c r="K274" s="3">
        <v>25</v>
      </c>
      <c r="L274" s="3">
        <v>25</v>
      </c>
      <c r="M274" s="3">
        <v>25</v>
      </c>
      <c r="N274" s="3">
        <v>25</v>
      </c>
      <c r="O274" s="3">
        <v>25</v>
      </c>
      <c r="P274" s="3">
        <v>25</v>
      </c>
      <c r="Q274" s="3">
        <v>25</v>
      </c>
      <c r="R274" s="3">
        <v>25</v>
      </c>
      <c r="S274" s="3">
        <v>25</v>
      </c>
      <c r="T274" s="3">
        <v>25</v>
      </c>
      <c r="U274" s="3">
        <v>25</v>
      </c>
      <c r="V274" s="3">
        <v>25</v>
      </c>
      <c r="W274" s="3">
        <v>25</v>
      </c>
      <c r="X274" s="3">
        <v>25</v>
      </c>
      <c r="Y274" s="3">
        <v>25</v>
      </c>
      <c r="Z274" s="3">
        <v>25</v>
      </c>
      <c r="AA274" s="3">
        <v>20</v>
      </c>
      <c r="AB274" s="3">
        <v>20</v>
      </c>
      <c r="AC274" s="3"/>
      <c r="AD274" s="5">
        <f t="shared" si="175"/>
        <v>2</v>
      </c>
      <c r="AE274">
        <v>25</v>
      </c>
      <c r="AF274">
        <v>25</v>
      </c>
      <c r="AG274">
        <v>25</v>
      </c>
      <c r="AH274">
        <v>25</v>
      </c>
      <c r="AI274">
        <v>25</v>
      </c>
      <c r="AJ274">
        <v>25</v>
      </c>
      <c r="AK274">
        <v>25</v>
      </c>
      <c r="AL274">
        <v>25</v>
      </c>
      <c r="AM274">
        <v>25</v>
      </c>
      <c r="AN274">
        <v>25</v>
      </c>
      <c r="AO274">
        <v>25</v>
      </c>
      <c r="AP274">
        <v>25</v>
      </c>
      <c r="AQ274">
        <v>25</v>
      </c>
      <c r="AR274">
        <v>25</v>
      </c>
      <c r="AS274">
        <v>25</v>
      </c>
      <c r="AT274">
        <v>25</v>
      </c>
      <c r="AU274">
        <v>25</v>
      </c>
      <c r="AV274">
        <v>25</v>
      </c>
      <c r="AW274">
        <v>25</v>
      </c>
      <c r="AX274">
        <v>25</v>
      </c>
      <c r="AY274">
        <v>25</v>
      </c>
      <c r="AZ274">
        <v>25</v>
      </c>
      <c r="BA274">
        <v>25</v>
      </c>
      <c r="BB274">
        <v>25</v>
      </c>
      <c r="BD274" s="3">
        <f t="shared" si="176"/>
        <v>5</v>
      </c>
      <c r="BE274" s="3">
        <f t="shared" si="151"/>
        <v>5</v>
      </c>
      <c r="BF274" s="3">
        <f t="shared" si="152"/>
        <v>5</v>
      </c>
      <c r="BG274" s="3">
        <f t="shared" si="153"/>
        <v>5</v>
      </c>
      <c r="BH274" s="3">
        <f t="shared" si="154"/>
        <v>5</v>
      </c>
      <c r="BI274" s="3">
        <f t="shared" si="155"/>
        <v>5</v>
      </c>
      <c r="BJ274" s="3">
        <f t="shared" si="156"/>
        <v>0</v>
      </c>
      <c r="BK274" s="3">
        <f t="shared" si="157"/>
        <v>0</v>
      </c>
      <c r="BL274" s="3">
        <f t="shared" si="158"/>
        <v>0</v>
      </c>
      <c r="BM274" s="3">
        <f t="shared" si="159"/>
        <v>0</v>
      </c>
      <c r="BN274" s="3">
        <f t="shared" si="160"/>
        <v>0</v>
      </c>
      <c r="BO274" s="3">
        <f t="shared" si="161"/>
        <v>0</v>
      </c>
      <c r="BP274" s="3">
        <f t="shared" si="162"/>
        <v>0</v>
      </c>
      <c r="BQ274" s="3">
        <f t="shared" si="163"/>
        <v>0</v>
      </c>
      <c r="BR274" s="3">
        <f t="shared" si="164"/>
        <v>0</v>
      </c>
      <c r="BS274" s="3">
        <f t="shared" si="165"/>
        <v>0</v>
      </c>
      <c r="BT274" s="3">
        <f t="shared" si="166"/>
        <v>0</v>
      </c>
      <c r="BU274" s="3">
        <f t="shared" si="167"/>
        <v>0</v>
      </c>
      <c r="BV274" s="3">
        <f t="shared" si="168"/>
        <v>0</v>
      </c>
      <c r="BW274" s="3">
        <f t="shared" si="169"/>
        <v>0</v>
      </c>
      <c r="BX274" s="3">
        <f t="shared" si="170"/>
        <v>0</v>
      </c>
      <c r="BY274" s="3">
        <f t="shared" si="171"/>
        <v>0</v>
      </c>
      <c r="BZ274" s="3">
        <f t="shared" si="172"/>
        <v>5</v>
      </c>
      <c r="CA274" s="3">
        <f t="shared" si="173"/>
        <v>5</v>
      </c>
      <c r="CC274" s="26"/>
      <c r="CD274" s="26"/>
      <c r="CE274" s="26"/>
      <c r="CF274" s="26"/>
      <c r="CG274" s="26"/>
      <c r="CH274" s="26"/>
      <c r="CI274" s="26"/>
      <c r="CZ274" s="26"/>
      <c r="DA274" s="26"/>
      <c r="DB274" s="26"/>
    </row>
    <row r="275" spans="1:106" customFormat="1" x14ac:dyDescent="0.2">
      <c r="A275" s="20" t="s">
        <v>29</v>
      </c>
      <c r="B275" s="20" t="s">
        <v>36</v>
      </c>
      <c r="C275" s="4">
        <v>36571</v>
      </c>
      <c r="D275" s="23">
        <f t="shared" si="174"/>
        <v>36571</v>
      </c>
      <c r="E275" s="3">
        <v>50</v>
      </c>
      <c r="F275" s="3">
        <v>50</v>
      </c>
      <c r="G275" s="3">
        <v>50</v>
      </c>
      <c r="H275" s="3">
        <v>50</v>
      </c>
      <c r="I275" s="3">
        <v>50</v>
      </c>
      <c r="J275" s="3">
        <v>50</v>
      </c>
      <c r="K275" s="3">
        <v>50</v>
      </c>
      <c r="L275" s="3">
        <v>50</v>
      </c>
      <c r="M275" s="3">
        <v>50</v>
      </c>
      <c r="N275" s="3">
        <v>50</v>
      </c>
      <c r="O275" s="3">
        <v>50</v>
      </c>
      <c r="P275" s="3">
        <v>50</v>
      </c>
      <c r="Q275" s="3">
        <v>50</v>
      </c>
      <c r="R275" s="3">
        <v>50</v>
      </c>
      <c r="S275" s="3">
        <v>50</v>
      </c>
      <c r="T275" s="3">
        <v>50</v>
      </c>
      <c r="U275" s="3">
        <v>50</v>
      </c>
      <c r="V275" s="3">
        <v>50</v>
      </c>
      <c r="W275" s="3">
        <v>50</v>
      </c>
      <c r="X275" s="3">
        <v>50</v>
      </c>
      <c r="Y275" s="3">
        <v>50</v>
      </c>
      <c r="Z275" s="3">
        <v>50</v>
      </c>
      <c r="AA275" s="3">
        <v>50</v>
      </c>
      <c r="AB275" s="3">
        <v>50</v>
      </c>
      <c r="AC275" s="3"/>
      <c r="AD275" s="5">
        <f t="shared" si="175"/>
        <v>2</v>
      </c>
      <c r="AE275">
        <v>50</v>
      </c>
      <c r="AF275">
        <v>50</v>
      </c>
      <c r="AG275">
        <v>50</v>
      </c>
      <c r="AH275">
        <v>50</v>
      </c>
      <c r="AI275">
        <v>50</v>
      </c>
      <c r="AJ275">
        <v>50</v>
      </c>
      <c r="AK275">
        <v>50</v>
      </c>
      <c r="AL275">
        <v>50</v>
      </c>
      <c r="AM275">
        <v>50</v>
      </c>
      <c r="AN275">
        <v>50</v>
      </c>
      <c r="AO275">
        <v>50</v>
      </c>
      <c r="AP275">
        <v>50</v>
      </c>
      <c r="AQ275">
        <v>50</v>
      </c>
      <c r="AR275">
        <v>50</v>
      </c>
      <c r="AS275">
        <v>50</v>
      </c>
      <c r="AT275">
        <v>50</v>
      </c>
      <c r="AU275">
        <v>50</v>
      </c>
      <c r="AV275">
        <v>50</v>
      </c>
      <c r="AW275">
        <v>50</v>
      </c>
      <c r="AX275">
        <v>50</v>
      </c>
      <c r="AY275">
        <v>50</v>
      </c>
      <c r="AZ275">
        <v>50</v>
      </c>
      <c r="BA275">
        <v>50</v>
      </c>
      <c r="BB275">
        <v>50</v>
      </c>
      <c r="BD275" s="3">
        <f t="shared" si="176"/>
        <v>0</v>
      </c>
      <c r="BE275" s="3">
        <f t="shared" si="151"/>
        <v>0</v>
      </c>
      <c r="BF275" s="3">
        <f t="shared" si="152"/>
        <v>0</v>
      </c>
      <c r="BG275" s="3">
        <f t="shared" si="153"/>
        <v>0</v>
      </c>
      <c r="BH275" s="3">
        <f t="shared" si="154"/>
        <v>0</v>
      </c>
      <c r="BI275" s="3">
        <f t="shared" si="155"/>
        <v>0</v>
      </c>
      <c r="BJ275" s="3">
        <f t="shared" si="156"/>
        <v>0</v>
      </c>
      <c r="BK275" s="3">
        <f t="shared" si="157"/>
        <v>0</v>
      </c>
      <c r="BL275" s="3">
        <f t="shared" si="158"/>
        <v>0</v>
      </c>
      <c r="BM275" s="3">
        <f t="shared" si="159"/>
        <v>0</v>
      </c>
      <c r="BN275" s="3">
        <f t="shared" si="160"/>
        <v>0</v>
      </c>
      <c r="BO275" s="3">
        <f t="shared" si="161"/>
        <v>0</v>
      </c>
      <c r="BP275" s="3">
        <f t="shared" si="162"/>
        <v>0</v>
      </c>
      <c r="BQ275" s="3">
        <f t="shared" si="163"/>
        <v>0</v>
      </c>
      <c r="BR275" s="3">
        <f t="shared" si="164"/>
        <v>0</v>
      </c>
      <c r="BS275" s="3">
        <f t="shared" si="165"/>
        <v>0</v>
      </c>
      <c r="BT275" s="3">
        <f t="shared" si="166"/>
        <v>0</v>
      </c>
      <c r="BU275" s="3">
        <f t="shared" si="167"/>
        <v>0</v>
      </c>
      <c r="BV275" s="3">
        <f t="shared" si="168"/>
        <v>0</v>
      </c>
      <c r="BW275" s="3">
        <f t="shared" si="169"/>
        <v>0</v>
      </c>
      <c r="BX275" s="3">
        <f t="shared" si="170"/>
        <v>0</v>
      </c>
      <c r="BY275" s="3">
        <f t="shared" si="171"/>
        <v>0</v>
      </c>
      <c r="BZ275" s="3">
        <f t="shared" si="172"/>
        <v>0</v>
      </c>
      <c r="CA275" s="3">
        <f t="shared" si="173"/>
        <v>0</v>
      </c>
      <c r="CC275" s="26"/>
      <c r="CD275" s="26"/>
      <c r="CE275" s="26"/>
      <c r="CF275" s="26"/>
      <c r="CG275" s="26"/>
      <c r="CH275" s="26"/>
      <c r="CI275" s="26"/>
      <c r="CZ275" s="26"/>
      <c r="DA275" s="26"/>
      <c r="DB275" s="26"/>
    </row>
    <row r="276" spans="1:106" customFormat="1" x14ac:dyDescent="0.2">
      <c r="A276" s="20" t="s">
        <v>34</v>
      </c>
      <c r="B276" s="20" t="s">
        <v>35</v>
      </c>
      <c r="C276" s="4">
        <v>36571</v>
      </c>
      <c r="D276" s="23">
        <f t="shared" si="174"/>
        <v>36571</v>
      </c>
      <c r="E276" s="3">
        <v>38</v>
      </c>
      <c r="F276" s="3">
        <v>33</v>
      </c>
      <c r="G276" s="3">
        <v>30</v>
      </c>
      <c r="H276" s="3">
        <v>29</v>
      </c>
      <c r="I276" s="3">
        <v>32</v>
      </c>
      <c r="J276" s="3">
        <v>36</v>
      </c>
      <c r="K276" s="3">
        <v>38</v>
      </c>
      <c r="L276" s="3">
        <v>39</v>
      </c>
      <c r="M276" s="3">
        <v>37</v>
      </c>
      <c r="N276" s="3">
        <v>35</v>
      </c>
      <c r="O276" s="3">
        <v>36</v>
      </c>
      <c r="P276" s="3">
        <v>35</v>
      </c>
      <c r="Q276" s="3">
        <v>34</v>
      </c>
      <c r="R276" s="3">
        <v>30</v>
      </c>
      <c r="S276" s="3">
        <v>30</v>
      </c>
      <c r="T276" s="3">
        <v>31</v>
      </c>
      <c r="U276" s="3">
        <v>30</v>
      </c>
      <c r="V276" s="3">
        <v>29</v>
      </c>
      <c r="W276" s="3">
        <v>41</v>
      </c>
      <c r="X276" s="3">
        <v>42</v>
      </c>
      <c r="Y276" s="3">
        <v>39</v>
      </c>
      <c r="Z276" s="3">
        <v>36</v>
      </c>
      <c r="AA276" s="3">
        <v>37</v>
      </c>
      <c r="AB276" s="3">
        <v>35</v>
      </c>
      <c r="AC276" s="3"/>
      <c r="AD276" s="5">
        <f t="shared" si="175"/>
        <v>2</v>
      </c>
      <c r="AE276">
        <v>50</v>
      </c>
      <c r="AF276">
        <v>50</v>
      </c>
      <c r="AG276">
        <v>50</v>
      </c>
      <c r="AH276">
        <v>50</v>
      </c>
      <c r="AI276">
        <v>50</v>
      </c>
      <c r="AJ276">
        <v>50</v>
      </c>
      <c r="AK276">
        <v>50</v>
      </c>
      <c r="AL276">
        <v>50</v>
      </c>
      <c r="AM276">
        <v>50</v>
      </c>
      <c r="AN276">
        <v>50</v>
      </c>
      <c r="AO276">
        <v>50</v>
      </c>
      <c r="AP276">
        <v>50</v>
      </c>
      <c r="AQ276">
        <v>50</v>
      </c>
      <c r="AR276">
        <v>50</v>
      </c>
      <c r="AS276">
        <v>50</v>
      </c>
      <c r="AT276">
        <v>50</v>
      </c>
      <c r="AU276">
        <v>50</v>
      </c>
      <c r="AV276">
        <v>50</v>
      </c>
      <c r="AW276">
        <v>50</v>
      </c>
      <c r="AX276">
        <v>50</v>
      </c>
      <c r="AY276">
        <v>50</v>
      </c>
      <c r="AZ276">
        <v>50</v>
      </c>
      <c r="BA276">
        <v>50</v>
      </c>
      <c r="BB276">
        <v>50</v>
      </c>
      <c r="BD276" s="3">
        <f t="shared" si="176"/>
        <v>12</v>
      </c>
      <c r="BE276" s="3">
        <f t="shared" si="151"/>
        <v>17</v>
      </c>
      <c r="BF276" s="3">
        <f t="shared" si="152"/>
        <v>20</v>
      </c>
      <c r="BG276" s="3">
        <f t="shared" si="153"/>
        <v>21</v>
      </c>
      <c r="BH276" s="3">
        <f t="shared" si="154"/>
        <v>18</v>
      </c>
      <c r="BI276" s="3">
        <f t="shared" si="155"/>
        <v>14</v>
      </c>
      <c r="BJ276" s="3">
        <f t="shared" si="156"/>
        <v>12</v>
      </c>
      <c r="BK276" s="3">
        <f t="shared" si="157"/>
        <v>11</v>
      </c>
      <c r="BL276" s="3">
        <f t="shared" si="158"/>
        <v>13</v>
      </c>
      <c r="BM276" s="3">
        <f t="shared" si="159"/>
        <v>15</v>
      </c>
      <c r="BN276" s="3">
        <f t="shared" si="160"/>
        <v>14</v>
      </c>
      <c r="BO276" s="3">
        <f t="shared" si="161"/>
        <v>15</v>
      </c>
      <c r="BP276" s="3">
        <f t="shared" si="162"/>
        <v>16</v>
      </c>
      <c r="BQ276" s="3">
        <f t="shared" si="163"/>
        <v>20</v>
      </c>
      <c r="BR276" s="3">
        <f t="shared" si="164"/>
        <v>20</v>
      </c>
      <c r="BS276" s="3">
        <f t="shared" si="165"/>
        <v>19</v>
      </c>
      <c r="BT276" s="3">
        <f t="shared" si="166"/>
        <v>20</v>
      </c>
      <c r="BU276" s="3">
        <f t="shared" si="167"/>
        <v>21</v>
      </c>
      <c r="BV276" s="3">
        <f t="shared" si="168"/>
        <v>9</v>
      </c>
      <c r="BW276" s="3">
        <f t="shared" si="169"/>
        <v>8</v>
      </c>
      <c r="BX276" s="3">
        <f t="shared" si="170"/>
        <v>11</v>
      </c>
      <c r="BY276" s="3">
        <f t="shared" si="171"/>
        <v>14</v>
      </c>
      <c r="BZ276" s="3">
        <f t="shared" si="172"/>
        <v>13</v>
      </c>
      <c r="CA276" s="3">
        <f t="shared" si="173"/>
        <v>15</v>
      </c>
      <c r="CC276" s="26"/>
      <c r="CD276" s="26"/>
      <c r="CE276" s="26"/>
      <c r="CF276" s="26"/>
      <c r="CG276" s="26"/>
      <c r="CH276" s="26"/>
      <c r="CI276" s="26"/>
      <c r="CZ276" s="26"/>
      <c r="DA276" s="26"/>
      <c r="DB276" s="26"/>
    </row>
    <row r="277" spans="1:106" customFormat="1" x14ac:dyDescent="0.2">
      <c r="A277" s="20" t="s">
        <v>30</v>
      </c>
      <c r="B277" s="20" t="s">
        <v>35</v>
      </c>
      <c r="C277" s="4">
        <v>36571</v>
      </c>
      <c r="D277" s="23">
        <f t="shared" si="174"/>
        <v>36571</v>
      </c>
      <c r="E277" s="3">
        <v>10</v>
      </c>
      <c r="F277" s="3">
        <v>10</v>
      </c>
      <c r="G277" s="3">
        <v>10</v>
      </c>
      <c r="H277" s="3">
        <v>10</v>
      </c>
      <c r="I277" s="3">
        <v>10</v>
      </c>
      <c r="J277" s="3">
        <v>10</v>
      </c>
      <c r="K277" s="3">
        <v>15</v>
      </c>
      <c r="L277" s="3">
        <v>15</v>
      </c>
      <c r="M277" s="3">
        <v>15</v>
      </c>
      <c r="N277" s="3">
        <v>15</v>
      </c>
      <c r="O277" s="3">
        <v>15</v>
      </c>
      <c r="P277" s="3">
        <v>15</v>
      </c>
      <c r="Q277" s="3">
        <v>15</v>
      </c>
      <c r="R277" s="3">
        <v>15</v>
      </c>
      <c r="S277" s="3">
        <v>15</v>
      </c>
      <c r="T277" s="3">
        <v>15</v>
      </c>
      <c r="U277" s="3">
        <v>15</v>
      </c>
      <c r="V277" s="3">
        <v>15</v>
      </c>
      <c r="W277" s="3">
        <v>15</v>
      </c>
      <c r="X277" s="3">
        <v>15</v>
      </c>
      <c r="Y277" s="3">
        <v>15</v>
      </c>
      <c r="Z277" s="3">
        <v>15</v>
      </c>
      <c r="AA277" s="3">
        <v>15</v>
      </c>
      <c r="AB277" s="3">
        <v>10</v>
      </c>
      <c r="AC277" s="3"/>
      <c r="AD277" s="5">
        <f t="shared" si="175"/>
        <v>2</v>
      </c>
      <c r="AE277">
        <v>15</v>
      </c>
      <c r="AF277">
        <v>15</v>
      </c>
      <c r="AG277">
        <v>15</v>
      </c>
      <c r="AH277">
        <v>15</v>
      </c>
      <c r="AI277">
        <v>15</v>
      </c>
      <c r="AJ277">
        <v>15</v>
      </c>
      <c r="AK277">
        <v>15</v>
      </c>
      <c r="AL277">
        <v>15</v>
      </c>
      <c r="AM277">
        <v>15</v>
      </c>
      <c r="AN277">
        <v>15</v>
      </c>
      <c r="AO277">
        <v>15</v>
      </c>
      <c r="AP277">
        <v>15</v>
      </c>
      <c r="AQ277">
        <v>15</v>
      </c>
      <c r="AR277">
        <v>15</v>
      </c>
      <c r="AS277">
        <v>15</v>
      </c>
      <c r="AT277">
        <v>15</v>
      </c>
      <c r="AU277">
        <v>15</v>
      </c>
      <c r="AV277">
        <v>15</v>
      </c>
      <c r="AW277">
        <v>15</v>
      </c>
      <c r="AX277">
        <v>15</v>
      </c>
      <c r="AY277">
        <v>15</v>
      </c>
      <c r="AZ277">
        <v>15</v>
      </c>
      <c r="BA277">
        <v>15</v>
      </c>
      <c r="BB277">
        <v>15</v>
      </c>
      <c r="BD277" s="3">
        <f t="shared" si="176"/>
        <v>5</v>
      </c>
      <c r="BE277" s="3">
        <f t="shared" si="151"/>
        <v>5</v>
      </c>
      <c r="BF277" s="3">
        <f t="shared" si="152"/>
        <v>5</v>
      </c>
      <c r="BG277" s="3">
        <f t="shared" si="153"/>
        <v>5</v>
      </c>
      <c r="BH277" s="3">
        <f t="shared" si="154"/>
        <v>5</v>
      </c>
      <c r="BI277" s="3">
        <f t="shared" si="155"/>
        <v>5</v>
      </c>
      <c r="BJ277" s="3">
        <f t="shared" si="156"/>
        <v>0</v>
      </c>
      <c r="BK277" s="3">
        <f t="shared" si="157"/>
        <v>0</v>
      </c>
      <c r="BL277" s="3">
        <f t="shared" si="158"/>
        <v>0</v>
      </c>
      <c r="BM277" s="3">
        <f t="shared" si="159"/>
        <v>0</v>
      </c>
      <c r="BN277" s="3">
        <f t="shared" si="160"/>
        <v>0</v>
      </c>
      <c r="BO277" s="3">
        <f t="shared" si="161"/>
        <v>0</v>
      </c>
      <c r="BP277" s="3">
        <f t="shared" si="162"/>
        <v>0</v>
      </c>
      <c r="BQ277" s="3">
        <f t="shared" si="163"/>
        <v>0</v>
      </c>
      <c r="BR277" s="3">
        <f t="shared" si="164"/>
        <v>0</v>
      </c>
      <c r="BS277" s="3">
        <f t="shared" si="165"/>
        <v>0</v>
      </c>
      <c r="BT277" s="3">
        <f t="shared" si="166"/>
        <v>0</v>
      </c>
      <c r="BU277" s="3">
        <f t="shared" si="167"/>
        <v>0</v>
      </c>
      <c r="BV277" s="3">
        <f t="shared" si="168"/>
        <v>0</v>
      </c>
      <c r="BW277" s="3">
        <f t="shared" si="169"/>
        <v>0</v>
      </c>
      <c r="BX277" s="3">
        <f t="shared" si="170"/>
        <v>0</v>
      </c>
      <c r="BY277" s="3">
        <f t="shared" si="171"/>
        <v>0</v>
      </c>
      <c r="BZ277" s="3">
        <f t="shared" si="172"/>
        <v>0</v>
      </c>
      <c r="CA277" s="3">
        <f t="shared" si="173"/>
        <v>5</v>
      </c>
      <c r="CC277" s="26"/>
      <c r="CD277" s="26"/>
      <c r="CE277" s="26"/>
      <c r="CF277" s="26"/>
      <c r="CG277" s="26"/>
      <c r="CH277" s="26"/>
      <c r="CI277" s="26"/>
      <c r="CZ277" s="26"/>
      <c r="DA277" s="26"/>
      <c r="DB277" s="26"/>
    </row>
    <row r="278" spans="1:106" customFormat="1" x14ac:dyDescent="0.2">
      <c r="A278" s="20" t="s">
        <v>30</v>
      </c>
      <c r="B278" s="20" t="s">
        <v>36</v>
      </c>
      <c r="C278" s="4">
        <v>36571</v>
      </c>
      <c r="D278" s="23">
        <f t="shared" si="174"/>
        <v>36571</v>
      </c>
      <c r="E278" s="3">
        <v>10</v>
      </c>
      <c r="F278" s="3">
        <v>10</v>
      </c>
      <c r="G278" s="3">
        <v>10</v>
      </c>
      <c r="H278" s="3">
        <v>10</v>
      </c>
      <c r="I278" s="3">
        <v>10</v>
      </c>
      <c r="J278" s="3">
        <v>10</v>
      </c>
      <c r="K278" s="3">
        <v>10</v>
      </c>
      <c r="L278" s="3">
        <v>15</v>
      </c>
      <c r="M278" s="3">
        <v>15</v>
      </c>
      <c r="N278" s="3">
        <v>15</v>
      </c>
      <c r="O278" s="3">
        <v>15</v>
      </c>
      <c r="P278" s="3">
        <v>15</v>
      </c>
      <c r="Q278" s="3">
        <v>15</v>
      </c>
      <c r="R278" s="3">
        <v>15</v>
      </c>
      <c r="S278" s="3">
        <v>15</v>
      </c>
      <c r="T278" s="3">
        <v>15</v>
      </c>
      <c r="U278" s="3">
        <v>15</v>
      </c>
      <c r="V278" s="3">
        <v>15</v>
      </c>
      <c r="W278" s="3">
        <v>15</v>
      </c>
      <c r="X278" s="3">
        <v>15</v>
      </c>
      <c r="Y278" s="3">
        <v>15</v>
      </c>
      <c r="Z278" s="3">
        <v>15</v>
      </c>
      <c r="AA278" s="3">
        <v>10</v>
      </c>
      <c r="AB278" s="3">
        <v>10</v>
      </c>
      <c r="AC278" s="3"/>
      <c r="AD278" s="5">
        <f t="shared" si="175"/>
        <v>2</v>
      </c>
      <c r="AE278">
        <v>15</v>
      </c>
      <c r="AF278">
        <v>15</v>
      </c>
      <c r="AG278">
        <v>15</v>
      </c>
      <c r="AH278">
        <v>15</v>
      </c>
      <c r="AI278">
        <v>15</v>
      </c>
      <c r="AJ278">
        <v>15</v>
      </c>
      <c r="AK278">
        <v>15</v>
      </c>
      <c r="AL278">
        <v>15</v>
      </c>
      <c r="AM278">
        <v>15</v>
      </c>
      <c r="AN278">
        <v>15</v>
      </c>
      <c r="AO278">
        <v>15</v>
      </c>
      <c r="AP278">
        <v>15</v>
      </c>
      <c r="AQ278">
        <v>15</v>
      </c>
      <c r="AR278">
        <v>15</v>
      </c>
      <c r="AS278">
        <v>15</v>
      </c>
      <c r="AT278">
        <v>15</v>
      </c>
      <c r="AU278">
        <v>15</v>
      </c>
      <c r="AV278">
        <v>15</v>
      </c>
      <c r="AW278">
        <v>15</v>
      </c>
      <c r="AX278">
        <v>15</v>
      </c>
      <c r="AY278">
        <v>15</v>
      </c>
      <c r="AZ278">
        <v>15</v>
      </c>
      <c r="BA278">
        <v>15</v>
      </c>
      <c r="BB278">
        <v>15</v>
      </c>
      <c r="BD278" s="3">
        <f t="shared" si="176"/>
        <v>5</v>
      </c>
      <c r="BE278" s="3">
        <f t="shared" si="151"/>
        <v>5</v>
      </c>
      <c r="BF278" s="3">
        <f t="shared" si="152"/>
        <v>5</v>
      </c>
      <c r="BG278" s="3">
        <f t="shared" si="153"/>
        <v>5</v>
      </c>
      <c r="BH278" s="3">
        <f t="shared" si="154"/>
        <v>5</v>
      </c>
      <c r="BI278" s="3">
        <f t="shared" si="155"/>
        <v>5</v>
      </c>
      <c r="BJ278" s="3">
        <f t="shared" si="156"/>
        <v>5</v>
      </c>
      <c r="BK278" s="3">
        <f t="shared" si="157"/>
        <v>0</v>
      </c>
      <c r="BL278" s="3">
        <f t="shared" si="158"/>
        <v>0</v>
      </c>
      <c r="BM278" s="3">
        <f t="shared" si="159"/>
        <v>0</v>
      </c>
      <c r="BN278" s="3">
        <f t="shared" si="160"/>
        <v>0</v>
      </c>
      <c r="BO278" s="3">
        <f t="shared" si="161"/>
        <v>0</v>
      </c>
      <c r="BP278" s="3">
        <f t="shared" si="162"/>
        <v>0</v>
      </c>
      <c r="BQ278" s="3">
        <f t="shared" si="163"/>
        <v>0</v>
      </c>
      <c r="BR278" s="3">
        <f t="shared" si="164"/>
        <v>0</v>
      </c>
      <c r="BS278" s="3">
        <f t="shared" si="165"/>
        <v>0</v>
      </c>
      <c r="BT278" s="3">
        <f t="shared" si="166"/>
        <v>0</v>
      </c>
      <c r="BU278" s="3">
        <f t="shared" si="167"/>
        <v>0</v>
      </c>
      <c r="BV278" s="3">
        <f t="shared" si="168"/>
        <v>0</v>
      </c>
      <c r="BW278" s="3">
        <f t="shared" si="169"/>
        <v>0</v>
      </c>
      <c r="BX278" s="3">
        <f t="shared" si="170"/>
        <v>0</v>
      </c>
      <c r="BY278" s="3">
        <f t="shared" si="171"/>
        <v>0</v>
      </c>
      <c r="BZ278" s="3">
        <f t="shared" si="172"/>
        <v>5</v>
      </c>
      <c r="CA278" s="3">
        <f t="shared" si="173"/>
        <v>5</v>
      </c>
      <c r="CC278" s="26"/>
      <c r="CD278" s="26"/>
      <c r="CE278" s="26"/>
      <c r="CF278" s="26"/>
      <c r="CG278" s="26"/>
      <c r="CH278" s="26"/>
      <c r="CI278" s="26"/>
      <c r="CZ278" s="26"/>
      <c r="DA278" s="26"/>
      <c r="DB278" s="26"/>
    </row>
    <row r="279" spans="1:106" x14ac:dyDescent="0.2">
      <c r="A279" s="20" t="s">
        <v>28</v>
      </c>
      <c r="B279" s="20" t="s">
        <v>35</v>
      </c>
      <c r="C279" s="7">
        <v>36572</v>
      </c>
      <c r="D279" s="23">
        <f t="shared" si="174"/>
        <v>36572</v>
      </c>
      <c r="E279" s="6">
        <v>35</v>
      </c>
      <c r="F279" s="6">
        <v>35</v>
      </c>
      <c r="G279" s="6">
        <v>35</v>
      </c>
      <c r="H279" s="6">
        <v>35</v>
      </c>
      <c r="I279" s="6">
        <v>35</v>
      </c>
      <c r="J279" s="6">
        <v>35</v>
      </c>
      <c r="K279" s="6">
        <v>35</v>
      </c>
      <c r="L279" s="6">
        <v>40</v>
      </c>
      <c r="M279" s="6">
        <v>40</v>
      </c>
      <c r="N279" s="6">
        <v>40</v>
      </c>
      <c r="O279" s="6">
        <v>40</v>
      </c>
      <c r="P279" s="6">
        <v>40</v>
      </c>
      <c r="Q279" s="6">
        <v>40</v>
      </c>
      <c r="R279" s="6">
        <v>40</v>
      </c>
      <c r="S279" s="6">
        <v>40</v>
      </c>
      <c r="T279" s="6">
        <v>40</v>
      </c>
      <c r="U279" s="6">
        <v>40</v>
      </c>
      <c r="V279" s="6">
        <v>40</v>
      </c>
      <c r="W279" s="6">
        <v>40</v>
      </c>
      <c r="X279" s="6">
        <v>40</v>
      </c>
      <c r="Y279" s="6">
        <v>40</v>
      </c>
      <c r="Z279" s="6">
        <v>40</v>
      </c>
      <c r="AA279" s="6">
        <v>40</v>
      </c>
      <c r="AB279" s="6">
        <v>40</v>
      </c>
      <c r="AD279" s="5">
        <f t="shared" si="175"/>
        <v>2</v>
      </c>
      <c r="AE279" s="5">
        <v>42</v>
      </c>
      <c r="AF279" s="5">
        <v>42</v>
      </c>
      <c r="AG279" s="5">
        <v>42</v>
      </c>
      <c r="AH279" s="5">
        <v>42</v>
      </c>
      <c r="AI279" s="5">
        <v>42</v>
      </c>
      <c r="AJ279" s="5">
        <v>42</v>
      </c>
      <c r="AK279" s="5">
        <v>42</v>
      </c>
      <c r="AL279" s="5">
        <v>42</v>
      </c>
      <c r="AM279" s="5">
        <v>42</v>
      </c>
      <c r="AN279" s="5">
        <v>42</v>
      </c>
      <c r="AO279" s="5">
        <v>42</v>
      </c>
      <c r="AP279" s="5">
        <v>42</v>
      </c>
      <c r="AQ279" s="5">
        <v>42</v>
      </c>
      <c r="AR279" s="5">
        <v>42</v>
      </c>
      <c r="AS279" s="5">
        <v>42</v>
      </c>
      <c r="AT279" s="5">
        <v>42</v>
      </c>
      <c r="AU279" s="5">
        <v>42</v>
      </c>
      <c r="AV279" s="5">
        <v>42</v>
      </c>
      <c r="AW279" s="5">
        <v>42</v>
      </c>
      <c r="AX279" s="5">
        <v>42</v>
      </c>
      <c r="AY279" s="5">
        <v>42</v>
      </c>
      <c r="AZ279" s="5">
        <v>42</v>
      </c>
      <c r="BA279" s="5">
        <v>42</v>
      </c>
      <c r="BB279" s="5">
        <v>42</v>
      </c>
      <c r="BD279" s="6">
        <f t="shared" si="176"/>
        <v>7</v>
      </c>
      <c r="BE279" s="6">
        <f t="shared" si="151"/>
        <v>7</v>
      </c>
      <c r="BF279" s="6">
        <f t="shared" si="152"/>
        <v>7</v>
      </c>
      <c r="BG279" s="6">
        <f t="shared" si="153"/>
        <v>7</v>
      </c>
      <c r="BH279" s="6">
        <f t="shared" si="154"/>
        <v>7</v>
      </c>
      <c r="BI279" s="6">
        <f t="shared" si="155"/>
        <v>7</v>
      </c>
      <c r="BJ279" s="6">
        <f t="shared" si="156"/>
        <v>7</v>
      </c>
      <c r="BK279" s="6">
        <f t="shared" si="157"/>
        <v>2</v>
      </c>
      <c r="BL279" s="6">
        <f t="shared" si="158"/>
        <v>2</v>
      </c>
      <c r="BM279" s="6">
        <f t="shared" si="159"/>
        <v>2</v>
      </c>
      <c r="BN279" s="6">
        <f t="shared" si="160"/>
        <v>2</v>
      </c>
      <c r="BO279" s="6">
        <f t="shared" si="161"/>
        <v>2</v>
      </c>
      <c r="BP279" s="6">
        <f t="shared" si="162"/>
        <v>2</v>
      </c>
      <c r="BQ279" s="6">
        <f t="shared" si="163"/>
        <v>2</v>
      </c>
      <c r="BR279" s="6">
        <f t="shared" si="164"/>
        <v>2</v>
      </c>
      <c r="BS279" s="6">
        <f t="shared" si="165"/>
        <v>2</v>
      </c>
      <c r="BT279" s="6">
        <f t="shared" si="166"/>
        <v>2</v>
      </c>
      <c r="BU279" s="6">
        <f t="shared" si="167"/>
        <v>2</v>
      </c>
      <c r="BV279" s="6">
        <f t="shared" si="168"/>
        <v>2</v>
      </c>
      <c r="BW279" s="6">
        <f t="shared" si="169"/>
        <v>2</v>
      </c>
      <c r="BX279" s="6">
        <f t="shared" si="170"/>
        <v>2</v>
      </c>
      <c r="BY279" s="6">
        <f t="shared" si="171"/>
        <v>2</v>
      </c>
      <c r="BZ279" s="6">
        <f t="shared" si="172"/>
        <v>2</v>
      </c>
      <c r="CA279" s="6">
        <f t="shared" si="173"/>
        <v>2</v>
      </c>
      <c r="CC279" s="25">
        <f t="shared" ref="CC279:CZ279" si="180">SUM(BD279:BD284)</f>
        <v>34</v>
      </c>
      <c r="CD279" s="25">
        <f t="shared" si="180"/>
        <v>39</v>
      </c>
      <c r="CE279" s="25">
        <f t="shared" si="180"/>
        <v>47</v>
      </c>
      <c r="CF279" s="25">
        <f t="shared" si="180"/>
        <v>47</v>
      </c>
      <c r="CG279" s="25">
        <f t="shared" si="180"/>
        <v>46</v>
      </c>
      <c r="CH279" s="25">
        <f t="shared" si="180"/>
        <v>40</v>
      </c>
      <c r="CI279" s="25">
        <f t="shared" si="180"/>
        <v>25</v>
      </c>
      <c r="CJ279" s="6">
        <f t="shared" si="180"/>
        <v>28</v>
      </c>
      <c r="CK279" s="6">
        <f t="shared" si="180"/>
        <v>27</v>
      </c>
      <c r="CL279" s="6">
        <f t="shared" si="180"/>
        <v>26</v>
      </c>
      <c r="CM279" s="6">
        <f t="shared" si="180"/>
        <v>23</v>
      </c>
      <c r="CN279" s="6">
        <f t="shared" si="180"/>
        <v>23</v>
      </c>
      <c r="CO279" s="6">
        <f t="shared" si="180"/>
        <v>22</v>
      </c>
      <c r="CP279" s="6">
        <f t="shared" si="180"/>
        <v>21</v>
      </c>
      <c r="CQ279" s="6">
        <f t="shared" si="180"/>
        <v>21</v>
      </c>
      <c r="CR279" s="6">
        <f t="shared" si="180"/>
        <v>17</v>
      </c>
      <c r="CS279" s="6">
        <f t="shared" si="180"/>
        <v>18</v>
      </c>
      <c r="CT279" s="6">
        <f t="shared" si="180"/>
        <v>17</v>
      </c>
      <c r="CU279" s="6">
        <f t="shared" si="180"/>
        <v>12</v>
      </c>
      <c r="CV279" s="6">
        <f t="shared" si="180"/>
        <v>12</v>
      </c>
      <c r="CW279" s="6">
        <f t="shared" si="180"/>
        <v>15</v>
      </c>
      <c r="CX279" s="6">
        <f t="shared" si="180"/>
        <v>13</v>
      </c>
      <c r="CY279" s="6">
        <f t="shared" si="180"/>
        <v>22</v>
      </c>
      <c r="CZ279" s="25">
        <f t="shared" si="180"/>
        <v>30</v>
      </c>
    </row>
    <row r="280" spans="1:106" customFormat="1" x14ac:dyDescent="0.2">
      <c r="A280" s="20" t="s">
        <v>28</v>
      </c>
      <c r="B280" s="20" t="s">
        <v>36</v>
      </c>
      <c r="C280" s="4">
        <v>36572</v>
      </c>
      <c r="D280" s="23">
        <f t="shared" si="174"/>
        <v>36572</v>
      </c>
      <c r="E280" s="3">
        <v>20</v>
      </c>
      <c r="F280" s="3">
        <v>20</v>
      </c>
      <c r="G280" s="3">
        <v>20</v>
      </c>
      <c r="H280" s="3">
        <v>20</v>
      </c>
      <c r="I280" s="3">
        <v>20</v>
      </c>
      <c r="J280" s="3">
        <v>20</v>
      </c>
      <c r="K280" s="3">
        <v>25</v>
      </c>
      <c r="L280" s="3">
        <v>25</v>
      </c>
      <c r="M280" s="3">
        <v>25</v>
      </c>
      <c r="N280" s="3">
        <v>25</v>
      </c>
      <c r="O280" s="3">
        <v>25</v>
      </c>
      <c r="P280" s="3">
        <v>25</v>
      </c>
      <c r="Q280" s="3">
        <v>25</v>
      </c>
      <c r="R280" s="3">
        <v>25</v>
      </c>
      <c r="S280" s="3">
        <v>25</v>
      </c>
      <c r="T280" s="3">
        <v>25</v>
      </c>
      <c r="U280" s="3">
        <v>25</v>
      </c>
      <c r="V280" s="3">
        <v>25</v>
      </c>
      <c r="W280" s="3">
        <v>25</v>
      </c>
      <c r="X280" s="3">
        <v>25</v>
      </c>
      <c r="Y280" s="3">
        <v>25</v>
      </c>
      <c r="Z280" s="3">
        <v>25</v>
      </c>
      <c r="AA280" s="3">
        <v>20</v>
      </c>
      <c r="AB280" s="3">
        <v>20</v>
      </c>
      <c r="AC280" s="3"/>
      <c r="AD280" s="5">
        <f t="shared" si="175"/>
        <v>2</v>
      </c>
      <c r="AE280">
        <v>25</v>
      </c>
      <c r="AF280">
        <v>25</v>
      </c>
      <c r="AG280">
        <v>25</v>
      </c>
      <c r="AH280">
        <v>25</v>
      </c>
      <c r="AI280">
        <v>25</v>
      </c>
      <c r="AJ280">
        <v>25</v>
      </c>
      <c r="AK280">
        <v>25</v>
      </c>
      <c r="AL280">
        <v>25</v>
      </c>
      <c r="AM280">
        <v>25</v>
      </c>
      <c r="AN280">
        <v>25</v>
      </c>
      <c r="AO280">
        <v>25</v>
      </c>
      <c r="AP280">
        <v>25</v>
      </c>
      <c r="AQ280">
        <v>25</v>
      </c>
      <c r="AR280">
        <v>25</v>
      </c>
      <c r="AS280">
        <v>25</v>
      </c>
      <c r="AT280">
        <v>25</v>
      </c>
      <c r="AU280">
        <v>25</v>
      </c>
      <c r="AV280">
        <v>25</v>
      </c>
      <c r="AW280">
        <v>25</v>
      </c>
      <c r="AX280">
        <v>25</v>
      </c>
      <c r="AY280">
        <v>25</v>
      </c>
      <c r="AZ280">
        <v>25</v>
      </c>
      <c r="BA280">
        <v>25</v>
      </c>
      <c r="BB280">
        <v>25</v>
      </c>
      <c r="BD280" s="3">
        <f t="shared" si="176"/>
        <v>5</v>
      </c>
      <c r="BE280" s="3">
        <f t="shared" si="151"/>
        <v>5</v>
      </c>
      <c r="BF280" s="3">
        <f t="shared" si="152"/>
        <v>5</v>
      </c>
      <c r="BG280" s="3">
        <f t="shared" si="153"/>
        <v>5</v>
      </c>
      <c r="BH280" s="3">
        <f t="shared" si="154"/>
        <v>5</v>
      </c>
      <c r="BI280" s="3">
        <f t="shared" si="155"/>
        <v>5</v>
      </c>
      <c r="BJ280" s="3">
        <f t="shared" si="156"/>
        <v>0</v>
      </c>
      <c r="BK280" s="3">
        <f t="shared" si="157"/>
        <v>0</v>
      </c>
      <c r="BL280" s="3">
        <f t="shared" si="158"/>
        <v>0</v>
      </c>
      <c r="BM280" s="3">
        <f t="shared" si="159"/>
        <v>0</v>
      </c>
      <c r="BN280" s="3">
        <f t="shared" si="160"/>
        <v>0</v>
      </c>
      <c r="BO280" s="3">
        <f t="shared" si="161"/>
        <v>0</v>
      </c>
      <c r="BP280" s="3">
        <f t="shared" si="162"/>
        <v>0</v>
      </c>
      <c r="BQ280" s="3">
        <f t="shared" si="163"/>
        <v>0</v>
      </c>
      <c r="BR280" s="3">
        <f t="shared" si="164"/>
        <v>0</v>
      </c>
      <c r="BS280" s="3">
        <f t="shared" si="165"/>
        <v>0</v>
      </c>
      <c r="BT280" s="3">
        <f t="shared" si="166"/>
        <v>0</v>
      </c>
      <c r="BU280" s="3">
        <f t="shared" si="167"/>
        <v>0</v>
      </c>
      <c r="BV280" s="3">
        <f t="shared" si="168"/>
        <v>0</v>
      </c>
      <c r="BW280" s="3">
        <f t="shared" si="169"/>
        <v>0</v>
      </c>
      <c r="BX280" s="3">
        <f t="shared" si="170"/>
        <v>0</v>
      </c>
      <c r="BY280" s="3">
        <f t="shared" si="171"/>
        <v>0</v>
      </c>
      <c r="BZ280" s="3">
        <f t="shared" si="172"/>
        <v>5</v>
      </c>
      <c r="CA280" s="3">
        <f t="shared" si="173"/>
        <v>5</v>
      </c>
      <c r="CC280" s="26"/>
      <c r="CD280" s="26"/>
      <c r="CE280" s="26"/>
      <c r="CF280" s="26"/>
      <c r="CG280" s="26"/>
      <c r="CH280" s="26"/>
      <c r="CI280" s="26"/>
      <c r="CZ280" s="26"/>
      <c r="DA280" s="26"/>
      <c r="DB280" s="26"/>
    </row>
    <row r="281" spans="1:106" customFormat="1" x14ac:dyDescent="0.2">
      <c r="A281" s="20" t="s">
        <v>29</v>
      </c>
      <c r="B281" s="20" t="s">
        <v>36</v>
      </c>
      <c r="C281" s="4">
        <v>36572</v>
      </c>
      <c r="D281" s="23">
        <f t="shared" si="174"/>
        <v>36572</v>
      </c>
      <c r="E281" s="3">
        <v>50</v>
      </c>
      <c r="F281" s="3">
        <v>50</v>
      </c>
      <c r="G281" s="3">
        <v>50</v>
      </c>
      <c r="H281" s="3">
        <v>50</v>
      </c>
      <c r="I281" s="3">
        <v>50</v>
      </c>
      <c r="J281" s="3">
        <v>50</v>
      </c>
      <c r="K281" s="3">
        <v>50</v>
      </c>
      <c r="L281" s="3">
        <v>50</v>
      </c>
      <c r="M281" s="3">
        <v>50</v>
      </c>
      <c r="N281" s="3">
        <v>50</v>
      </c>
      <c r="O281" s="3">
        <v>50</v>
      </c>
      <c r="P281" s="3">
        <v>50</v>
      </c>
      <c r="Q281" s="3">
        <v>50</v>
      </c>
      <c r="R281" s="3">
        <v>50</v>
      </c>
      <c r="S281" s="3">
        <v>50</v>
      </c>
      <c r="T281" s="3">
        <v>50</v>
      </c>
      <c r="U281" s="3">
        <v>50</v>
      </c>
      <c r="V281" s="3">
        <v>50</v>
      </c>
      <c r="W281" s="3">
        <v>50</v>
      </c>
      <c r="X281" s="3">
        <v>50</v>
      </c>
      <c r="Y281" s="3">
        <v>50</v>
      </c>
      <c r="Z281" s="3">
        <v>50</v>
      </c>
      <c r="AA281" s="3">
        <v>50</v>
      </c>
      <c r="AB281" s="3">
        <v>50</v>
      </c>
      <c r="AC281" s="3"/>
      <c r="AD281" s="5">
        <f t="shared" si="175"/>
        <v>2</v>
      </c>
      <c r="AE281">
        <v>50</v>
      </c>
      <c r="AF281">
        <v>50</v>
      </c>
      <c r="AG281">
        <v>50</v>
      </c>
      <c r="AH281">
        <v>50</v>
      </c>
      <c r="AI281">
        <v>50</v>
      </c>
      <c r="AJ281">
        <v>50</v>
      </c>
      <c r="AK281">
        <v>50</v>
      </c>
      <c r="AL281">
        <v>50</v>
      </c>
      <c r="AM281">
        <v>50</v>
      </c>
      <c r="AN281">
        <v>50</v>
      </c>
      <c r="AO281">
        <v>50</v>
      </c>
      <c r="AP281">
        <v>50</v>
      </c>
      <c r="AQ281">
        <v>50</v>
      </c>
      <c r="AR281">
        <v>50</v>
      </c>
      <c r="AS281">
        <v>50</v>
      </c>
      <c r="AT281">
        <v>50</v>
      </c>
      <c r="AU281">
        <v>50</v>
      </c>
      <c r="AV281">
        <v>50</v>
      </c>
      <c r="AW281">
        <v>50</v>
      </c>
      <c r="AX281">
        <v>50</v>
      </c>
      <c r="AY281">
        <v>50</v>
      </c>
      <c r="AZ281">
        <v>50</v>
      </c>
      <c r="BA281">
        <v>50</v>
      </c>
      <c r="BB281">
        <v>50</v>
      </c>
      <c r="BD281" s="3">
        <f t="shared" si="176"/>
        <v>0</v>
      </c>
      <c r="BE281" s="3">
        <f t="shared" si="151"/>
        <v>0</v>
      </c>
      <c r="BF281" s="3">
        <f t="shared" si="152"/>
        <v>0</v>
      </c>
      <c r="BG281" s="3">
        <f t="shared" si="153"/>
        <v>0</v>
      </c>
      <c r="BH281" s="3">
        <f t="shared" si="154"/>
        <v>0</v>
      </c>
      <c r="BI281" s="3">
        <f t="shared" si="155"/>
        <v>0</v>
      </c>
      <c r="BJ281" s="3">
        <f t="shared" si="156"/>
        <v>0</v>
      </c>
      <c r="BK281" s="3">
        <f t="shared" si="157"/>
        <v>0</v>
      </c>
      <c r="BL281" s="3">
        <f t="shared" si="158"/>
        <v>0</v>
      </c>
      <c r="BM281" s="3">
        <f t="shared" si="159"/>
        <v>0</v>
      </c>
      <c r="BN281" s="3">
        <f t="shared" si="160"/>
        <v>0</v>
      </c>
      <c r="BO281" s="3">
        <f t="shared" si="161"/>
        <v>0</v>
      </c>
      <c r="BP281" s="3">
        <f t="shared" si="162"/>
        <v>0</v>
      </c>
      <c r="BQ281" s="3">
        <f t="shared" si="163"/>
        <v>0</v>
      </c>
      <c r="BR281" s="3">
        <f t="shared" si="164"/>
        <v>0</v>
      </c>
      <c r="BS281" s="3">
        <f t="shared" si="165"/>
        <v>0</v>
      </c>
      <c r="BT281" s="3">
        <f t="shared" si="166"/>
        <v>0</v>
      </c>
      <c r="BU281" s="3">
        <f t="shared" si="167"/>
        <v>0</v>
      </c>
      <c r="BV281" s="3">
        <f t="shared" si="168"/>
        <v>0</v>
      </c>
      <c r="BW281" s="3">
        <f t="shared" si="169"/>
        <v>0</v>
      </c>
      <c r="BX281" s="3">
        <f t="shared" si="170"/>
        <v>0</v>
      </c>
      <c r="BY281" s="3">
        <f t="shared" si="171"/>
        <v>0</v>
      </c>
      <c r="BZ281" s="3">
        <f t="shared" si="172"/>
        <v>0</v>
      </c>
      <c r="CA281" s="3">
        <f t="shared" si="173"/>
        <v>0</v>
      </c>
      <c r="CC281" s="26"/>
      <c r="CD281" s="26"/>
      <c r="CE281" s="26"/>
      <c r="CF281" s="26"/>
      <c r="CG281" s="26"/>
      <c r="CH281" s="26"/>
      <c r="CI281" s="26"/>
      <c r="CZ281" s="26"/>
      <c r="DA281" s="26"/>
      <c r="DB281" s="26"/>
    </row>
    <row r="282" spans="1:106" customFormat="1" x14ac:dyDescent="0.2">
      <c r="A282" s="20" t="s">
        <v>34</v>
      </c>
      <c r="B282" s="20" t="s">
        <v>35</v>
      </c>
      <c r="C282" s="4">
        <v>36572</v>
      </c>
      <c r="D282" s="23">
        <f t="shared" si="174"/>
        <v>36572</v>
      </c>
      <c r="E282" s="3">
        <v>38</v>
      </c>
      <c r="F282" s="3">
        <v>33</v>
      </c>
      <c r="G282" s="3">
        <v>25</v>
      </c>
      <c r="H282" s="3">
        <v>25</v>
      </c>
      <c r="I282" s="3">
        <v>26</v>
      </c>
      <c r="J282" s="3">
        <v>32</v>
      </c>
      <c r="K282" s="3">
        <v>37</v>
      </c>
      <c r="L282" s="3">
        <v>24</v>
      </c>
      <c r="M282" s="3">
        <v>25</v>
      </c>
      <c r="N282" s="3">
        <v>26</v>
      </c>
      <c r="O282" s="3">
        <v>29</v>
      </c>
      <c r="P282" s="3">
        <v>29</v>
      </c>
      <c r="Q282" s="3">
        <v>30</v>
      </c>
      <c r="R282" s="3">
        <v>31</v>
      </c>
      <c r="S282" s="3">
        <v>31</v>
      </c>
      <c r="T282" s="3">
        <v>35</v>
      </c>
      <c r="U282" s="3">
        <v>34</v>
      </c>
      <c r="V282" s="3">
        <v>35</v>
      </c>
      <c r="W282" s="3">
        <v>40</v>
      </c>
      <c r="X282" s="3">
        <v>40</v>
      </c>
      <c r="Y282" s="3">
        <v>37</v>
      </c>
      <c r="Z282" s="3">
        <v>39</v>
      </c>
      <c r="AA282" s="3">
        <v>40</v>
      </c>
      <c r="AB282" s="3">
        <v>37</v>
      </c>
      <c r="AC282" s="3"/>
      <c r="AD282" s="5">
        <f t="shared" si="175"/>
        <v>2</v>
      </c>
      <c r="AE282">
        <v>50</v>
      </c>
      <c r="AF282">
        <v>50</v>
      </c>
      <c r="AG282">
        <v>50</v>
      </c>
      <c r="AH282">
        <v>50</v>
      </c>
      <c r="AI282">
        <v>50</v>
      </c>
      <c r="AJ282">
        <v>50</v>
      </c>
      <c r="AK282">
        <v>50</v>
      </c>
      <c r="AL282">
        <v>50</v>
      </c>
      <c r="AM282">
        <v>50</v>
      </c>
      <c r="AN282">
        <v>50</v>
      </c>
      <c r="AO282">
        <v>50</v>
      </c>
      <c r="AP282">
        <v>50</v>
      </c>
      <c r="AQ282">
        <v>50</v>
      </c>
      <c r="AR282">
        <v>50</v>
      </c>
      <c r="AS282">
        <v>50</v>
      </c>
      <c r="AT282">
        <v>50</v>
      </c>
      <c r="AU282">
        <v>50</v>
      </c>
      <c r="AV282">
        <v>50</v>
      </c>
      <c r="AW282">
        <v>50</v>
      </c>
      <c r="AX282">
        <v>50</v>
      </c>
      <c r="AY282">
        <v>50</v>
      </c>
      <c r="AZ282">
        <v>50</v>
      </c>
      <c r="BA282">
        <v>50</v>
      </c>
      <c r="BB282">
        <v>50</v>
      </c>
      <c r="BD282" s="3">
        <f t="shared" si="176"/>
        <v>12</v>
      </c>
      <c r="BE282" s="3">
        <f t="shared" si="151"/>
        <v>17</v>
      </c>
      <c r="BF282" s="3">
        <f t="shared" si="152"/>
        <v>25</v>
      </c>
      <c r="BG282" s="3">
        <f t="shared" si="153"/>
        <v>25</v>
      </c>
      <c r="BH282" s="3">
        <f t="shared" si="154"/>
        <v>24</v>
      </c>
      <c r="BI282" s="3">
        <f t="shared" si="155"/>
        <v>18</v>
      </c>
      <c r="BJ282" s="3">
        <f t="shared" si="156"/>
        <v>13</v>
      </c>
      <c r="BK282" s="3">
        <f t="shared" si="157"/>
        <v>26</v>
      </c>
      <c r="BL282" s="3">
        <f t="shared" si="158"/>
        <v>25</v>
      </c>
      <c r="BM282" s="3">
        <f t="shared" si="159"/>
        <v>24</v>
      </c>
      <c r="BN282" s="3">
        <f t="shared" si="160"/>
        <v>21</v>
      </c>
      <c r="BO282" s="3">
        <f t="shared" si="161"/>
        <v>21</v>
      </c>
      <c r="BP282" s="3">
        <f t="shared" si="162"/>
        <v>20</v>
      </c>
      <c r="BQ282" s="3">
        <f t="shared" si="163"/>
        <v>19</v>
      </c>
      <c r="BR282" s="3">
        <f t="shared" si="164"/>
        <v>19</v>
      </c>
      <c r="BS282" s="3">
        <f t="shared" si="165"/>
        <v>15</v>
      </c>
      <c r="BT282" s="3">
        <f t="shared" si="166"/>
        <v>16</v>
      </c>
      <c r="BU282" s="3">
        <f t="shared" si="167"/>
        <v>15</v>
      </c>
      <c r="BV282" s="3">
        <f t="shared" si="168"/>
        <v>10</v>
      </c>
      <c r="BW282" s="3">
        <f t="shared" si="169"/>
        <v>10</v>
      </c>
      <c r="BX282" s="3">
        <f t="shared" si="170"/>
        <v>13</v>
      </c>
      <c r="BY282" s="3">
        <f t="shared" si="171"/>
        <v>11</v>
      </c>
      <c r="BZ282" s="3">
        <f t="shared" si="172"/>
        <v>10</v>
      </c>
      <c r="CA282" s="3">
        <f t="shared" si="173"/>
        <v>13</v>
      </c>
      <c r="CC282" s="26"/>
      <c r="CD282" s="26"/>
      <c r="CE282" s="26"/>
      <c r="CF282" s="26"/>
      <c r="CG282" s="26"/>
      <c r="CH282" s="26"/>
      <c r="CI282" s="26"/>
      <c r="CZ282" s="26"/>
      <c r="DA282" s="26"/>
      <c r="DB282" s="26"/>
    </row>
    <row r="283" spans="1:106" customFormat="1" x14ac:dyDescent="0.2">
      <c r="A283" s="20" t="s">
        <v>30</v>
      </c>
      <c r="B283" s="20" t="s">
        <v>35</v>
      </c>
      <c r="C283" s="4">
        <v>36572</v>
      </c>
      <c r="D283" s="23">
        <f t="shared" si="174"/>
        <v>36572</v>
      </c>
      <c r="E283" s="3">
        <v>10</v>
      </c>
      <c r="F283" s="3">
        <v>10</v>
      </c>
      <c r="G283" s="3">
        <v>10</v>
      </c>
      <c r="H283" s="3">
        <v>10</v>
      </c>
      <c r="I283" s="3">
        <v>10</v>
      </c>
      <c r="J283" s="3">
        <v>10</v>
      </c>
      <c r="K283" s="3">
        <v>15</v>
      </c>
      <c r="L283" s="3">
        <v>15</v>
      </c>
      <c r="M283" s="3">
        <v>15</v>
      </c>
      <c r="N283" s="3">
        <v>15</v>
      </c>
      <c r="O283" s="3">
        <v>15</v>
      </c>
      <c r="P283" s="3">
        <v>15</v>
      </c>
      <c r="Q283" s="3">
        <v>15</v>
      </c>
      <c r="R283" s="3">
        <v>15</v>
      </c>
      <c r="S283" s="3">
        <v>15</v>
      </c>
      <c r="T283" s="3">
        <v>15</v>
      </c>
      <c r="U283" s="3">
        <v>15</v>
      </c>
      <c r="V283" s="3">
        <v>15</v>
      </c>
      <c r="W283" s="3">
        <v>15</v>
      </c>
      <c r="X283" s="3">
        <v>15</v>
      </c>
      <c r="Y283" s="3">
        <v>15</v>
      </c>
      <c r="Z283" s="3">
        <v>15</v>
      </c>
      <c r="AA283" s="3">
        <v>15</v>
      </c>
      <c r="AB283" s="3">
        <v>10</v>
      </c>
      <c r="AC283" s="3"/>
      <c r="AD283" s="5">
        <f t="shared" si="175"/>
        <v>2</v>
      </c>
      <c r="AE283">
        <v>15</v>
      </c>
      <c r="AF283">
        <v>15</v>
      </c>
      <c r="AG283">
        <v>15</v>
      </c>
      <c r="AH283">
        <v>15</v>
      </c>
      <c r="AI283">
        <v>15</v>
      </c>
      <c r="AJ283">
        <v>15</v>
      </c>
      <c r="AK283">
        <v>15</v>
      </c>
      <c r="AL283">
        <v>15</v>
      </c>
      <c r="AM283">
        <v>15</v>
      </c>
      <c r="AN283">
        <v>15</v>
      </c>
      <c r="AO283">
        <v>15</v>
      </c>
      <c r="AP283">
        <v>15</v>
      </c>
      <c r="AQ283">
        <v>15</v>
      </c>
      <c r="AR283">
        <v>15</v>
      </c>
      <c r="AS283">
        <v>15</v>
      </c>
      <c r="AT283">
        <v>15</v>
      </c>
      <c r="AU283">
        <v>15</v>
      </c>
      <c r="AV283">
        <v>15</v>
      </c>
      <c r="AW283">
        <v>15</v>
      </c>
      <c r="AX283">
        <v>15</v>
      </c>
      <c r="AY283">
        <v>15</v>
      </c>
      <c r="AZ283">
        <v>15</v>
      </c>
      <c r="BA283">
        <v>15</v>
      </c>
      <c r="BB283">
        <v>15</v>
      </c>
      <c r="BD283" s="3">
        <f t="shared" si="176"/>
        <v>5</v>
      </c>
      <c r="BE283" s="3">
        <f t="shared" si="151"/>
        <v>5</v>
      </c>
      <c r="BF283" s="3">
        <f t="shared" si="152"/>
        <v>5</v>
      </c>
      <c r="BG283" s="3">
        <f t="shared" si="153"/>
        <v>5</v>
      </c>
      <c r="BH283" s="3">
        <f t="shared" si="154"/>
        <v>5</v>
      </c>
      <c r="BI283" s="3">
        <f t="shared" si="155"/>
        <v>5</v>
      </c>
      <c r="BJ283" s="3">
        <f t="shared" si="156"/>
        <v>0</v>
      </c>
      <c r="BK283" s="3">
        <f t="shared" si="157"/>
        <v>0</v>
      </c>
      <c r="BL283" s="3">
        <f t="shared" si="158"/>
        <v>0</v>
      </c>
      <c r="BM283" s="3">
        <f t="shared" si="159"/>
        <v>0</v>
      </c>
      <c r="BN283" s="3">
        <f t="shared" si="160"/>
        <v>0</v>
      </c>
      <c r="BO283" s="3">
        <f t="shared" si="161"/>
        <v>0</v>
      </c>
      <c r="BP283" s="3">
        <f t="shared" si="162"/>
        <v>0</v>
      </c>
      <c r="BQ283" s="3">
        <f t="shared" si="163"/>
        <v>0</v>
      </c>
      <c r="BR283" s="3">
        <f t="shared" si="164"/>
        <v>0</v>
      </c>
      <c r="BS283" s="3">
        <f t="shared" si="165"/>
        <v>0</v>
      </c>
      <c r="BT283" s="3">
        <f t="shared" si="166"/>
        <v>0</v>
      </c>
      <c r="BU283" s="3">
        <f t="shared" si="167"/>
        <v>0</v>
      </c>
      <c r="BV283" s="3">
        <f t="shared" si="168"/>
        <v>0</v>
      </c>
      <c r="BW283" s="3">
        <f t="shared" si="169"/>
        <v>0</v>
      </c>
      <c r="BX283" s="3">
        <f t="shared" si="170"/>
        <v>0</v>
      </c>
      <c r="BY283" s="3">
        <f t="shared" si="171"/>
        <v>0</v>
      </c>
      <c r="BZ283" s="3">
        <f t="shared" si="172"/>
        <v>0</v>
      </c>
      <c r="CA283" s="3">
        <f t="shared" si="173"/>
        <v>5</v>
      </c>
      <c r="CC283" s="26"/>
      <c r="CD283" s="26"/>
      <c r="CE283" s="26"/>
      <c r="CF283" s="26"/>
      <c r="CG283" s="26"/>
      <c r="CH283" s="26"/>
      <c r="CI283" s="26"/>
      <c r="CZ283" s="26"/>
      <c r="DA283" s="26"/>
      <c r="DB283" s="26"/>
    </row>
    <row r="284" spans="1:106" customFormat="1" x14ac:dyDescent="0.2">
      <c r="A284" s="20" t="s">
        <v>30</v>
      </c>
      <c r="B284" s="20" t="s">
        <v>36</v>
      </c>
      <c r="C284" s="4">
        <v>36572</v>
      </c>
      <c r="D284" s="23">
        <f t="shared" si="174"/>
        <v>36572</v>
      </c>
      <c r="E284" s="3">
        <v>10</v>
      </c>
      <c r="F284" s="3">
        <v>10</v>
      </c>
      <c r="G284" s="3">
        <v>10</v>
      </c>
      <c r="H284" s="3">
        <v>10</v>
      </c>
      <c r="I284" s="3">
        <v>10</v>
      </c>
      <c r="J284" s="3">
        <v>10</v>
      </c>
      <c r="K284" s="3">
        <v>10</v>
      </c>
      <c r="L284" s="3">
        <v>15</v>
      </c>
      <c r="M284" s="3">
        <v>15</v>
      </c>
      <c r="N284" s="3">
        <v>15</v>
      </c>
      <c r="O284" s="3">
        <v>15</v>
      </c>
      <c r="P284" s="3">
        <v>15</v>
      </c>
      <c r="Q284" s="3">
        <v>15</v>
      </c>
      <c r="R284" s="3">
        <v>15</v>
      </c>
      <c r="S284" s="3">
        <v>15</v>
      </c>
      <c r="T284" s="3">
        <v>15</v>
      </c>
      <c r="U284" s="3">
        <v>15</v>
      </c>
      <c r="V284" s="3">
        <v>15</v>
      </c>
      <c r="W284" s="3">
        <v>15</v>
      </c>
      <c r="X284" s="3">
        <v>15</v>
      </c>
      <c r="Y284" s="3">
        <v>15</v>
      </c>
      <c r="Z284" s="3">
        <v>15</v>
      </c>
      <c r="AA284" s="3">
        <v>10</v>
      </c>
      <c r="AB284" s="3">
        <v>10</v>
      </c>
      <c r="AC284" s="3"/>
      <c r="AD284" s="5">
        <f t="shared" si="175"/>
        <v>2</v>
      </c>
      <c r="AE284">
        <v>15</v>
      </c>
      <c r="AF284">
        <v>15</v>
      </c>
      <c r="AG284">
        <v>15</v>
      </c>
      <c r="AH284">
        <v>15</v>
      </c>
      <c r="AI284">
        <v>15</v>
      </c>
      <c r="AJ284">
        <v>15</v>
      </c>
      <c r="AK284">
        <v>15</v>
      </c>
      <c r="AL284">
        <v>15</v>
      </c>
      <c r="AM284">
        <v>15</v>
      </c>
      <c r="AN284">
        <v>15</v>
      </c>
      <c r="AO284">
        <v>15</v>
      </c>
      <c r="AP284">
        <v>15</v>
      </c>
      <c r="AQ284">
        <v>15</v>
      </c>
      <c r="AR284">
        <v>15</v>
      </c>
      <c r="AS284">
        <v>15</v>
      </c>
      <c r="AT284">
        <v>15</v>
      </c>
      <c r="AU284">
        <v>15</v>
      </c>
      <c r="AV284">
        <v>15</v>
      </c>
      <c r="AW284">
        <v>15</v>
      </c>
      <c r="AX284">
        <v>15</v>
      </c>
      <c r="AY284">
        <v>15</v>
      </c>
      <c r="AZ284">
        <v>15</v>
      </c>
      <c r="BA284">
        <v>15</v>
      </c>
      <c r="BB284">
        <v>15</v>
      </c>
      <c r="BD284" s="3">
        <f t="shared" si="176"/>
        <v>5</v>
      </c>
      <c r="BE284" s="3">
        <f t="shared" si="151"/>
        <v>5</v>
      </c>
      <c r="BF284" s="3">
        <f t="shared" si="152"/>
        <v>5</v>
      </c>
      <c r="BG284" s="3">
        <f t="shared" si="153"/>
        <v>5</v>
      </c>
      <c r="BH284" s="3">
        <f t="shared" si="154"/>
        <v>5</v>
      </c>
      <c r="BI284" s="3">
        <f t="shared" si="155"/>
        <v>5</v>
      </c>
      <c r="BJ284" s="3">
        <f t="shared" si="156"/>
        <v>5</v>
      </c>
      <c r="BK284" s="3">
        <f t="shared" si="157"/>
        <v>0</v>
      </c>
      <c r="BL284" s="3">
        <f t="shared" si="158"/>
        <v>0</v>
      </c>
      <c r="BM284" s="3">
        <f t="shared" si="159"/>
        <v>0</v>
      </c>
      <c r="BN284" s="3">
        <f t="shared" si="160"/>
        <v>0</v>
      </c>
      <c r="BO284" s="3">
        <f t="shared" si="161"/>
        <v>0</v>
      </c>
      <c r="BP284" s="3">
        <f t="shared" si="162"/>
        <v>0</v>
      </c>
      <c r="BQ284" s="3">
        <f t="shared" si="163"/>
        <v>0</v>
      </c>
      <c r="BR284" s="3">
        <f t="shared" si="164"/>
        <v>0</v>
      </c>
      <c r="BS284" s="3">
        <f t="shared" si="165"/>
        <v>0</v>
      </c>
      <c r="BT284" s="3">
        <f t="shared" si="166"/>
        <v>0</v>
      </c>
      <c r="BU284" s="3">
        <f t="shared" si="167"/>
        <v>0</v>
      </c>
      <c r="BV284" s="3">
        <f t="shared" si="168"/>
        <v>0</v>
      </c>
      <c r="BW284" s="3">
        <f t="shared" si="169"/>
        <v>0</v>
      </c>
      <c r="BX284" s="3">
        <f t="shared" si="170"/>
        <v>0</v>
      </c>
      <c r="BY284" s="3">
        <f t="shared" si="171"/>
        <v>0</v>
      </c>
      <c r="BZ284" s="3">
        <f t="shared" si="172"/>
        <v>5</v>
      </c>
      <c r="CA284" s="3">
        <f t="shared" si="173"/>
        <v>5</v>
      </c>
      <c r="CC284" s="26"/>
      <c r="CD284" s="26"/>
      <c r="CE284" s="26"/>
      <c r="CF284" s="26"/>
      <c r="CG284" s="26"/>
      <c r="CH284" s="26"/>
      <c r="CI284" s="26"/>
      <c r="CZ284" s="26"/>
      <c r="DA284" s="26"/>
      <c r="DB284" s="26"/>
    </row>
    <row r="285" spans="1:106" x14ac:dyDescent="0.2">
      <c r="A285" s="20" t="s">
        <v>28</v>
      </c>
      <c r="B285" s="20" t="s">
        <v>35</v>
      </c>
      <c r="C285" s="7">
        <v>36573</v>
      </c>
      <c r="D285" s="23">
        <f t="shared" si="174"/>
        <v>36573</v>
      </c>
      <c r="E285" s="6">
        <v>35</v>
      </c>
      <c r="F285" s="6">
        <v>35</v>
      </c>
      <c r="G285" s="6">
        <v>35</v>
      </c>
      <c r="H285" s="6">
        <v>35</v>
      </c>
      <c r="I285" s="6">
        <v>35</v>
      </c>
      <c r="J285" s="6">
        <v>35</v>
      </c>
      <c r="K285" s="6">
        <v>35</v>
      </c>
      <c r="L285" s="6">
        <v>40</v>
      </c>
      <c r="M285" s="6">
        <v>40</v>
      </c>
      <c r="N285" s="6">
        <v>40</v>
      </c>
      <c r="O285" s="6">
        <v>40</v>
      </c>
      <c r="P285" s="6">
        <v>40</v>
      </c>
      <c r="Q285" s="6">
        <v>40</v>
      </c>
      <c r="R285" s="6">
        <v>40</v>
      </c>
      <c r="S285" s="6">
        <v>40</v>
      </c>
      <c r="T285" s="6">
        <v>40</v>
      </c>
      <c r="U285" s="6">
        <v>40</v>
      </c>
      <c r="V285" s="6">
        <v>40</v>
      </c>
      <c r="W285" s="6">
        <v>40</v>
      </c>
      <c r="X285" s="6">
        <v>40</v>
      </c>
      <c r="Y285" s="6">
        <v>40</v>
      </c>
      <c r="Z285" s="6">
        <v>40</v>
      </c>
      <c r="AA285" s="6">
        <v>40</v>
      </c>
      <c r="AB285" s="6">
        <v>40</v>
      </c>
      <c r="AD285" s="5">
        <f t="shared" si="175"/>
        <v>2</v>
      </c>
      <c r="AE285" s="5">
        <v>42</v>
      </c>
      <c r="AF285" s="5">
        <v>42</v>
      </c>
      <c r="AG285" s="5">
        <v>42</v>
      </c>
      <c r="AH285" s="5">
        <v>42</v>
      </c>
      <c r="AI285" s="5">
        <v>42</v>
      </c>
      <c r="AJ285" s="5">
        <v>42</v>
      </c>
      <c r="AK285" s="5">
        <v>42</v>
      </c>
      <c r="AL285" s="5">
        <v>42</v>
      </c>
      <c r="AM285" s="5">
        <v>42</v>
      </c>
      <c r="AN285" s="5">
        <v>42</v>
      </c>
      <c r="AO285" s="5">
        <v>42</v>
      </c>
      <c r="AP285" s="5">
        <v>42</v>
      </c>
      <c r="AQ285" s="5">
        <v>42</v>
      </c>
      <c r="AR285" s="5">
        <v>42</v>
      </c>
      <c r="AS285" s="5">
        <v>42</v>
      </c>
      <c r="AT285" s="5">
        <v>42</v>
      </c>
      <c r="AU285" s="5">
        <v>42</v>
      </c>
      <c r="AV285" s="5">
        <v>42</v>
      </c>
      <c r="AW285" s="5">
        <v>42</v>
      </c>
      <c r="AX285" s="5">
        <v>42</v>
      </c>
      <c r="AY285" s="5">
        <v>42</v>
      </c>
      <c r="AZ285" s="5">
        <v>42</v>
      </c>
      <c r="BA285" s="5">
        <v>42</v>
      </c>
      <c r="BB285" s="5">
        <v>42</v>
      </c>
      <c r="BD285" s="6">
        <f t="shared" si="176"/>
        <v>7</v>
      </c>
      <c r="BE285" s="6">
        <f t="shared" si="151"/>
        <v>7</v>
      </c>
      <c r="BF285" s="6">
        <f t="shared" si="152"/>
        <v>7</v>
      </c>
      <c r="BG285" s="6">
        <f t="shared" si="153"/>
        <v>7</v>
      </c>
      <c r="BH285" s="6">
        <f t="shared" si="154"/>
        <v>7</v>
      </c>
      <c r="BI285" s="6">
        <f t="shared" si="155"/>
        <v>7</v>
      </c>
      <c r="BJ285" s="6">
        <f t="shared" si="156"/>
        <v>7</v>
      </c>
      <c r="BK285" s="6">
        <f t="shared" si="157"/>
        <v>2</v>
      </c>
      <c r="BL285" s="6">
        <f t="shared" si="158"/>
        <v>2</v>
      </c>
      <c r="BM285" s="6">
        <f t="shared" si="159"/>
        <v>2</v>
      </c>
      <c r="BN285" s="6">
        <f t="shared" si="160"/>
        <v>2</v>
      </c>
      <c r="BO285" s="6">
        <f t="shared" si="161"/>
        <v>2</v>
      </c>
      <c r="BP285" s="6">
        <f t="shared" si="162"/>
        <v>2</v>
      </c>
      <c r="BQ285" s="6">
        <f t="shared" si="163"/>
        <v>2</v>
      </c>
      <c r="BR285" s="6">
        <f t="shared" si="164"/>
        <v>2</v>
      </c>
      <c r="BS285" s="6">
        <f t="shared" si="165"/>
        <v>2</v>
      </c>
      <c r="BT285" s="6">
        <f t="shared" si="166"/>
        <v>2</v>
      </c>
      <c r="BU285" s="6">
        <f t="shared" si="167"/>
        <v>2</v>
      </c>
      <c r="BV285" s="6">
        <f t="shared" si="168"/>
        <v>2</v>
      </c>
      <c r="BW285" s="6">
        <f t="shared" si="169"/>
        <v>2</v>
      </c>
      <c r="BX285" s="6">
        <f t="shared" si="170"/>
        <v>2</v>
      </c>
      <c r="BY285" s="6">
        <f t="shared" si="171"/>
        <v>2</v>
      </c>
      <c r="BZ285" s="6">
        <f t="shared" si="172"/>
        <v>2</v>
      </c>
      <c r="CA285" s="6">
        <f t="shared" si="173"/>
        <v>2</v>
      </c>
      <c r="CC285" s="25">
        <f t="shared" ref="CC285:CZ285" si="181">SUM(BD285:BD290)</f>
        <v>34</v>
      </c>
      <c r="CD285" s="25">
        <f t="shared" si="181"/>
        <v>39</v>
      </c>
      <c r="CE285" s="25">
        <f t="shared" si="181"/>
        <v>47</v>
      </c>
      <c r="CF285" s="25">
        <f t="shared" si="181"/>
        <v>48</v>
      </c>
      <c r="CG285" s="25">
        <f t="shared" si="181"/>
        <v>47</v>
      </c>
      <c r="CH285" s="25">
        <f t="shared" si="181"/>
        <v>39</v>
      </c>
      <c r="CI285" s="25">
        <f t="shared" si="181"/>
        <v>26</v>
      </c>
      <c r="CJ285" s="6">
        <f t="shared" si="181"/>
        <v>19</v>
      </c>
      <c r="CK285" s="6">
        <f t="shared" si="181"/>
        <v>19</v>
      </c>
      <c r="CL285" s="6">
        <f t="shared" si="181"/>
        <v>16</v>
      </c>
      <c r="CM285" s="6">
        <f t="shared" si="181"/>
        <v>13</v>
      </c>
      <c r="CN285" s="6">
        <f t="shared" si="181"/>
        <v>16</v>
      </c>
      <c r="CO285" s="6">
        <f t="shared" si="181"/>
        <v>17</v>
      </c>
      <c r="CP285" s="6">
        <f t="shared" si="181"/>
        <v>15</v>
      </c>
      <c r="CQ285" s="6">
        <f t="shared" si="181"/>
        <v>19</v>
      </c>
      <c r="CR285" s="6">
        <f t="shared" si="181"/>
        <v>19</v>
      </c>
      <c r="CS285" s="6">
        <f t="shared" si="181"/>
        <v>19</v>
      </c>
      <c r="CT285" s="6">
        <f t="shared" si="181"/>
        <v>18</v>
      </c>
      <c r="CU285" s="6">
        <f t="shared" si="181"/>
        <v>5</v>
      </c>
      <c r="CV285" s="6">
        <f t="shared" si="181"/>
        <v>6</v>
      </c>
      <c r="CW285" s="6">
        <f t="shared" si="181"/>
        <v>9</v>
      </c>
      <c r="CX285" s="6">
        <f t="shared" si="181"/>
        <v>14</v>
      </c>
      <c r="CY285" s="6">
        <f t="shared" si="181"/>
        <v>24</v>
      </c>
      <c r="CZ285" s="25">
        <f t="shared" si="181"/>
        <v>32</v>
      </c>
    </row>
    <row r="286" spans="1:106" customFormat="1" x14ac:dyDescent="0.2">
      <c r="A286" s="20" t="s">
        <v>28</v>
      </c>
      <c r="B286" s="20" t="s">
        <v>36</v>
      </c>
      <c r="C286" s="4">
        <v>36573</v>
      </c>
      <c r="D286" s="23">
        <f t="shared" si="174"/>
        <v>36573</v>
      </c>
      <c r="E286" s="3">
        <v>20</v>
      </c>
      <c r="F286" s="3">
        <v>20</v>
      </c>
      <c r="G286" s="3">
        <v>20</v>
      </c>
      <c r="H286" s="3">
        <v>20</v>
      </c>
      <c r="I286" s="3">
        <v>20</v>
      </c>
      <c r="J286" s="3">
        <v>20</v>
      </c>
      <c r="K286" s="3">
        <v>25</v>
      </c>
      <c r="L286" s="3">
        <v>25</v>
      </c>
      <c r="M286" s="3">
        <v>25</v>
      </c>
      <c r="N286" s="3">
        <v>25</v>
      </c>
      <c r="O286" s="3">
        <v>25</v>
      </c>
      <c r="P286" s="3">
        <v>25</v>
      </c>
      <c r="Q286" s="3">
        <v>25</v>
      </c>
      <c r="R286" s="3">
        <v>25</v>
      </c>
      <c r="S286" s="3">
        <v>25</v>
      </c>
      <c r="T286" s="3">
        <v>25</v>
      </c>
      <c r="U286" s="3">
        <v>25</v>
      </c>
      <c r="V286" s="3">
        <v>25</v>
      </c>
      <c r="W286" s="3">
        <v>25</v>
      </c>
      <c r="X286" s="3">
        <v>25</v>
      </c>
      <c r="Y286" s="3">
        <v>25</v>
      </c>
      <c r="Z286" s="3">
        <v>25</v>
      </c>
      <c r="AA286" s="3">
        <v>20</v>
      </c>
      <c r="AB286" s="3">
        <v>20</v>
      </c>
      <c r="AC286" s="3"/>
      <c r="AD286" s="5">
        <f t="shared" si="175"/>
        <v>2</v>
      </c>
      <c r="AE286">
        <v>25</v>
      </c>
      <c r="AF286">
        <v>25</v>
      </c>
      <c r="AG286">
        <v>25</v>
      </c>
      <c r="AH286">
        <v>25</v>
      </c>
      <c r="AI286">
        <v>25</v>
      </c>
      <c r="AJ286">
        <v>25</v>
      </c>
      <c r="AK286">
        <v>25</v>
      </c>
      <c r="AL286">
        <v>25</v>
      </c>
      <c r="AM286">
        <v>25</v>
      </c>
      <c r="AN286">
        <v>25</v>
      </c>
      <c r="AO286">
        <v>25</v>
      </c>
      <c r="AP286">
        <v>25</v>
      </c>
      <c r="AQ286">
        <v>25</v>
      </c>
      <c r="AR286">
        <v>25</v>
      </c>
      <c r="AS286">
        <v>25</v>
      </c>
      <c r="AT286">
        <v>25</v>
      </c>
      <c r="AU286">
        <v>25</v>
      </c>
      <c r="AV286">
        <v>25</v>
      </c>
      <c r="AW286">
        <v>25</v>
      </c>
      <c r="AX286">
        <v>25</v>
      </c>
      <c r="AY286">
        <v>25</v>
      </c>
      <c r="AZ286">
        <v>25</v>
      </c>
      <c r="BA286">
        <v>25</v>
      </c>
      <c r="BB286">
        <v>25</v>
      </c>
      <c r="BD286" s="3">
        <f t="shared" si="176"/>
        <v>5</v>
      </c>
      <c r="BE286" s="3">
        <f t="shared" si="151"/>
        <v>5</v>
      </c>
      <c r="BF286" s="3">
        <f t="shared" si="152"/>
        <v>5</v>
      </c>
      <c r="BG286" s="3">
        <f t="shared" si="153"/>
        <v>5</v>
      </c>
      <c r="BH286" s="3">
        <f t="shared" si="154"/>
        <v>5</v>
      </c>
      <c r="BI286" s="3">
        <f t="shared" si="155"/>
        <v>5</v>
      </c>
      <c r="BJ286" s="3">
        <f t="shared" si="156"/>
        <v>0</v>
      </c>
      <c r="BK286" s="3">
        <f t="shared" si="157"/>
        <v>0</v>
      </c>
      <c r="BL286" s="3">
        <f t="shared" si="158"/>
        <v>0</v>
      </c>
      <c r="BM286" s="3">
        <f t="shared" si="159"/>
        <v>0</v>
      </c>
      <c r="BN286" s="3">
        <f t="shared" si="160"/>
        <v>0</v>
      </c>
      <c r="BO286" s="3">
        <f t="shared" si="161"/>
        <v>0</v>
      </c>
      <c r="BP286" s="3">
        <f t="shared" si="162"/>
        <v>0</v>
      </c>
      <c r="BQ286" s="3">
        <f t="shared" si="163"/>
        <v>0</v>
      </c>
      <c r="BR286" s="3">
        <f t="shared" si="164"/>
        <v>0</v>
      </c>
      <c r="BS286" s="3">
        <f t="shared" si="165"/>
        <v>0</v>
      </c>
      <c r="BT286" s="3">
        <f t="shared" si="166"/>
        <v>0</v>
      </c>
      <c r="BU286" s="3">
        <f t="shared" si="167"/>
        <v>0</v>
      </c>
      <c r="BV286" s="3">
        <f t="shared" si="168"/>
        <v>0</v>
      </c>
      <c r="BW286" s="3">
        <f t="shared" si="169"/>
        <v>0</v>
      </c>
      <c r="BX286" s="3">
        <f t="shared" si="170"/>
        <v>0</v>
      </c>
      <c r="BY286" s="3">
        <f t="shared" si="171"/>
        <v>0</v>
      </c>
      <c r="BZ286" s="3">
        <f t="shared" si="172"/>
        <v>5</v>
      </c>
      <c r="CA286" s="3">
        <f t="shared" si="173"/>
        <v>5</v>
      </c>
      <c r="CC286" s="26"/>
      <c r="CD286" s="26"/>
      <c r="CE286" s="26"/>
      <c r="CF286" s="26"/>
      <c r="CG286" s="26"/>
      <c r="CH286" s="26"/>
      <c r="CI286" s="26"/>
      <c r="CZ286" s="26"/>
      <c r="DA286" s="26"/>
      <c r="DB286" s="26"/>
    </row>
    <row r="287" spans="1:106" customFormat="1" x14ac:dyDescent="0.2">
      <c r="A287" s="20" t="s">
        <v>29</v>
      </c>
      <c r="B287" s="20" t="s">
        <v>36</v>
      </c>
      <c r="C287" s="4">
        <v>36573</v>
      </c>
      <c r="D287" s="23">
        <f t="shared" si="174"/>
        <v>36573</v>
      </c>
      <c r="E287" s="3">
        <v>50</v>
      </c>
      <c r="F287" s="3">
        <v>50</v>
      </c>
      <c r="G287" s="3">
        <v>50</v>
      </c>
      <c r="H287" s="3">
        <v>50</v>
      </c>
      <c r="I287" s="3">
        <v>50</v>
      </c>
      <c r="J287" s="3">
        <v>50</v>
      </c>
      <c r="K287" s="3">
        <v>50</v>
      </c>
      <c r="L287" s="3">
        <v>50</v>
      </c>
      <c r="M287" s="3">
        <v>50</v>
      </c>
      <c r="N287" s="3">
        <v>50</v>
      </c>
      <c r="O287" s="3">
        <v>50</v>
      </c>
      <c r="P287" s="3">
        <v>50</v>
      </c>
      <c r="Q287" s="3">
        <v>50</v>
      </c>
      <c r="R287" s="3">
        <v>50</v>
      </c>
      <c r="S287" s="3">
        <v>50</v>
      </c>
      <c r="T287" s="3">
        <v>50</v>
      </c>
      <c r="U287" s="3">
        <v>50</v>
      </c>
      <c r="V287" s="3">
        <v>50</v>
      </c>
      <c r="W287" s="3">
        <v>50</v>
      </c>
      <c r="X287" s="3">
        <v>50</v>
      </c>
      <c r="Y287" s="3">
        <v>50</v>
      </c>
      <c r="Z287" s="3">
        <v>50</v>
      </c>
      <c r="AA287" s="3">
        <v>50</v>
      </c>
      <c r="AB287" s="3">
        <v>50</v>
      </c>
      <c r="AC287" s="3"/>
      <c r="AD287" s="5">
        <f t="shared" si="175"/>
        <v>2</v>
      </c>
      <c r="AE287">
        <v>50</v>
      </c>
      <c r="AF287">
        <v>50</v>
      </c>
      <c r="AG287">
        <v>50</v>
      </c>
      <c r="AH287">
        <v>50</v>
      </c>
      <c r="AI287">
        <v>50</v>
      </c>
      <c r="AJ287">
        <v>50</v>
      </c>
      <c r="AK287">
        <v>50</v>
      </c>
      <c r="AL287">
        <v>50</v>
      </c>
      <c r="AM287">
        <v>50</v>
      </c>
      <c r="AN287">
        <v>50</v>
      </c>
      <c r="AO287">
        <v>50</v>
      </c>
      <c r="AP287">
        <v>50</v>
      </c>
      <c r="AQ287">
        <v>50</v>
      </c>
      <c r="AR287">
        <v>50</v>
      </c>
      <c r="AS287">
        <v>50</v>
      </c>
      <c r="AT287">
        <v>50</v>
      </c>
      <c r="AU287">
        <v>50</v>
      </c>
      <c r="AV287">
        <v>50</v>
      </c>
      <c r="AW287">
        <v>50</v>
      </c>
      <c r="AX287">
        <v>50</v>
      </c>
      <c r="AY287">
        <v>50</v>
      </c>
      <c r="AZ287">
        <v>50</v>
      </c>
      <c r="BA287">
        <v>50</v>
      </c>
      <c r="BB287">
        <v>50</v>
      </c>
      <c r="BD287" s="3">
        <f t="shared" si="176"/>
        <v>0</v>
      </c>
      <c r="BE287" s="3">
        <f t="shared" si="151"/>
        <v>0</v>
      </c>
      <c r="BF287" s="3">
        <f t="shared" si="152"/>
        <v>0</v>
      </c>
      <c r="BG287" s="3">
        <f t="shared" si="153"/>
        <v>0</v>
      </c>
      <c r="BH287" s="3">
        <f t="shared" si="154"/>
        <v>0</v>
      </c>
      <c r="BI287" s="3">
        <f t="shared" si="155"/>
        <v>0</v>
      </c>
      <c r="BJ287" s="3">
        <f t="shared" si="156"/>
        <v>0</v>
      </c>
      <c r="BK287" s="3">
        <f t="shared" si="157"/>
        <v>0</v>
      </c>
      <c r="BL287" s="3">
        <f t="shared" si="158"/>
        <v>0</v>
      </c>
      <c r="BM287" s="3">
        <f t="shared" si="159"/>
        <v>0</v>
      </c>
      <c r="BN287" s="3">
        <f t="shared" si="160"/>
        <v>0</v>
      </c>
      <c r="BO287" s="3">
        <f t="shared" si="161"/>
        <v>0</v>
      </c>
      <c r="BP287" s="3">
        <f t="shared" si="162"/>
        <v>0</v>
      </c>
      <c r="BQ287" s="3">
        <f t="shared" si="163"/>
        <v>0</v>
      </c>
      <c r="BR287" s="3">
        <f t="shared" si="164"/>
        <v>0</v>
      </c>
      <c r="BS287" s="3">
        <f t="shared" si="165"/>
        <v>0</v>
      </c>
      <c r="BT287" s="3">
        <f t="shared" si="166"/>
        <v>0</v>
      </c>
      <c r="BU287" s="3">
        <f t="shared" si="167"/>
        <v>0</v>
      </c>
      <c r="BV287" s="3">
        <f t="shared" si="168"/>
        <v>0</v>
      </c>
      <c r="BW287" s="3">
        <f t="shared" si="169"/>
        <v>0</v>
      </c>
      <c r="BX287" s="3">
        <f t="shared" si="170"/>
        <v>0</v>
      </c>
      <c r="BY287" s="3">
        <f t="shared" si="171"/>
        <v>0</v>
      </c>
      <c r="BZ287" s="3">
        <f t="shared" si="172"/>
        <v>0</v>
      </c>
      <c r="CA287" s="3">
        <f t="shared" si="173"/>
        <v>0</v>
      </c>
      <c r="CC287" s="26"/>
      <c r="CD287" s="26"/>
      <c r="CE287" s="26"/>
      <c r="CF287" s="26"/>
      <c r="CG287" s="26"/>
      <c r="CH287" s="26"/>
      <c r="CI287" s="26"/>
      <c r="CZ287" s="26"/>
      <c r="DA287" s="26"/>
      <c r="DB287" s="26"/>
    </row>
    <row r="288" spans="1:106" customFormat="1" x14ac:dyDescent="0.2">
      <c r="A288" s="20" t="s">
        <v>34</v>
      </c>
      <c r="B288" s="20" t="s">
        <v>35</v>
      </c>
      <c r="C288" s="4">
        <v>36573</v>
      </c>
      <c r="D288" s="23">
        <f t="shared" si="174"/>
        <v>36573</v>
      </c>
      <c r="E288" s="3">
        <v>38</v>
      </c>
      <c r="F288" s="3">
        <v>33</v>
      </c>
      <c r="G288" s="3">
        <v>25</v>
      </c>
      <c r="H288" s="3">
        <v>24</v>
      </c>
      <c r="I288" s="3">
        <v>25</v>
      </c>
      <c r="J288" s="3">
        <v>33</v>
      </c>
      <c r="K288" s="3">
        <v>36</v>
      </c>
      <c r="L288" s="3">
        <v>33</v>
      </c>
      <c r="M288" s="3">
        <v>33</v>
      </c>
      <c r="N288" s="3">
        <v>36</v>
      </c>
      <c r="O288" s="3">
        <v>39</v>
      </c>
      <c r="P288" s="3">
        <v>36</v>
      </c>
      <c r="Q288" s="3">
        <v>35</v>
      </c>
      <c r="R288" s="3">
        <v>37</v>
      </c>
      <c r="S288" s="3">
        <v>33</v>
      </c>
      <c r="T288" s="3">
        <v>33</v>
      </c>
      <c r="U288" s="3">
        <v>33</v>
      </c>
      <c r="V288" s="3">
        <v>34</v>
      </c>
      <c r="W288" s="3">
        <v>47</v>
      </c>
      <c r="X288" s="3">
        <v>46</v>
      </c>
      <c r="Y288" s="3">
        <v>43</v>
      </c>
      <c r="Z288" s="3">
        <v>38</v>
      </c>
      <c r="AA288" s="3">
        <v>38</v>
      </c>
      <c r="AB288" s="3">
        <v>35</v>
      </c>
      <c r="AC288" s="3"/>
      <c r="AD288" s="5">
        <f t="shared" si="175"/>
        <v>2</v>
      </c>
      <c r="AE288">
        <v>50</v>
      </c>
      <c r="AF288">
        <v>50</v>
      </c>
      <c r="AG288">
        <v>50</v>
      </c>
      <c r="AH288">
        <v>50</v>
      </c>
      <c r="AI288">
        <v>50</v>
      </c>
      <c r="AJ288">
        <v>50</v>
      </c>
      <c r="AK288">
        <v>50</v>
      </c>
      <c r="AL288">
        <v>50</v>
      </c>
      <c r="AM288">
        <v>50</v>
      </c>
      <c r="AN288">
        <v>50</v>
      </c>
      <c r="AO288">
        <v>50</v>
      </c>
      <c r="AP288">
        <v>50</v>
      </c>
      <c r="AQ288">
        <v>50</v>
      </c>
      <c r="AR288">
        <v>50</v>
      </c>
      <c r="AS288">
        <v>50</v>
      </c>
      <c r="AT288">
        <v>50</v>
      </c>
      <c r="AU288">
        <v>50</v>
      </c>
      <c r="AV288">
        <v>50</v>
      </c>
      <c r="AW288">
        <v>50</v>
      </c>
      <c r="AX288">
        <v>50</v>
      </c>
      <c r="AY288">
        <v>50</v>
      </c>
      <c r="AZ288">
        <v>50</v>
      </c>
      <c r="BA288">
        <v>50</v>
      </c>
      <c r="BB288">
        <v>50</v>
      </c>
      <c r="BD288" s="3">
        <f t="shared" si="176"/>
        <v>12</v>
      </c>
      <c r="BE288" s="3">
        <f t="shared" si="151"/>
        <v>17</v>
      </c>
      <c r="BF288" s="3">
        <f t="shared" si="152"/>
        <v>25</v>
      </c>
      <c r="BG288" s="3">
        <f t="shared" si="153"/>
        <v>26</v>
      </c>
      <c r="BH288" s="3">
        <f t="shared" si="154"/>
        <v>25</v>
      </c>
      <c r="BI288" s="3">
        <f t="shared" si="155"/>
        <v>17</v>
      </c>
      <c r="BJ288" s="3">
        <f t="shared" si="156"/>
        <v>14</v>
      </c>
      <c r="BK288" s="3">
        <f t="shared" si="157"/>
        <v>17</v>
      </c>
      <c r="BL288" s="3">
        <f t="shared" si="158"/>
        <v>17</v>
      </c>
      <c r="BM288" s="3">
        <f t="shared" si="159"/>
        <v>14</v>
      </c>
      <c r="BN288" s="3">
        <f t="shared" si="160"/>
        <v>11</v>
      </c>
      <c r="BO288" s="3">
        <f t="shared" si="161"/>
        <v>14</v>
      </c>
      <c r="BP288" s="3">
        <f t="shared" si="162"/>
        <v>15</v>
      </c>
      <c r="BQ288" s="3">
        <f t="shared" si="163"/>
        <v>13</v>
      </c>
      <c r="BR288" s="3">
        <f t="shared" si="164"/>
        <v>17</v>
      </c>
      <c r="BS288" s="3">
        <f t="shared" si="165"/>
        <v>17</v>
      </c>
      <c r="BT288" s="3">
        <f t="shared" si="166"/>
        <v>17</v>
      </c>
      <c r="BU288" s="3">
        <f t="shared" si="167"/>
        <v>16</v>
      </c>
      <c r="BV288" s="3">
        <f t="shared" si="168"/>
        <v>3</v>
      </c>
      <c r="BW288" s="3">
        <f t="shared" si="169"/>
        <v>4</v>
      </c>
      <c r="BX288" s="3">
        <f t="shared" si="170"/>
        <v>7</v>
      </c>
      <c r="BY288" s="3">
        <f t="shared" si="171"/>
        <v>12</v>
      </c>
      <c r="BZ288" s="3">
        <f t="shared" si="172"/>
        <v>12</v>
      </c>
      <c r="CA288" s="3">
        <f t="shared" si="173"/>
        <v>15</v>
      </c>
      <c r="CC288" s="26"/>
      <c r="CD288" s="26"/>
      <c r="CE288" s="26"/>
      <c r="CF288" s="26"/>
      <c r="CG288" s="26"/>
      <c r="CH288" s="26"/>
      <c r="CI288" s="26"/>
      <c r="CZ288" s="26"/>
      <c r="DA288" s="26"/>
      <c r="DB288" s="26"/>
    </row>
    <row r="289" spans="1:106" customFormat="1" x14ac:dyDescent="0.2">
      <c r="A289" s="20" t="s">
        <v>30</v>
      </c>
      <c r="B289" s="20" t="s">
        <v>35</v>
      </c>
      <c r="C289" s="4">
        <v>36573</v>
      </c>
      <c r="D289" s="23">
        <f t="shared" si="174"/>
        <v>36573</v>
      </c>
      <c r="E289" s="3">
        <v>10</v>
      </c>
      <c r="F289" s="3">
        <v>10</v>
      </c>
      <c r="G289" s="3">
        <v>10</v>
      </c>
      <c r="H289" s="3">
        <v>10</v>
      </c>
      <c r="I289" s="3">
        <v>10</v>
      </c>
      <c r="J289" s="3">
        <v>10</v>
      </c>
      <c r="K289" s="3">
        <v>15</v>
      </c>
      <c r="L289" s="3">
        <v>15</v>
      </c>
      <c r="M289" s="3">
        <v>15</v>
      </c>
      <c r="N289" s="3">
        <v>15</v>
      </c>
      <c r="O289" s="3">
        <v>15</v>
      </c>
      <c r="P289" s="3">
        <v>15</v>
      </c>
      <c r="Q289" s="3">
        <v>15</v>
      </c>
      <c r="R289" s="3">
        <v>15</v>
      </c>
      <c r="S289" s="3">
        <v>15</v>
      </c>
      <c r="T289" s="3">
        <v>15</v>
      </c>
      <c r="U289" s="3">
        <v>15</v>
      </c>
      <c r="V289" s="3">
        <v>15</v>
      </c>
      <c r="W289" s="3">
        <v>15</v>
      </c>
      <c r="X289" s="3">
        <v>15</v>
      </c>
      <c r="Y289" s="3">
        <v>15</v>
      </c>
      <c r="Z289" s="3">
        <v>15</v>
      </c>
      <c r="AA289" s="3">
        <v>15</v>
      </c>
      <c r="AB289" s="3">
        <v>10</v>
      </c>
      <c r="AC289" s="3"/>
      <c r="AD289" s="5">
        <f t="shared" si="175"/>
        <v>2</v>
      </c>
      <c r="AE289">
        <v>15</v>
      </c>
      <c r="AF289">
        <v>15</v>
      </c>
      <c r="AG289">
        <v>15</v>
      </c>
      <c r="AH289">
        <v>15</v>
      </c>
      <c r="AI289">
        <v>15</v>
      </c>
      <c r="AJ289">
        <v>15</v>
      </c>
      <c r="AK289">
        <v>15</v>
      </c>
      <c r="AL289">
        <v>15</v>
      </c>
      <c r="AM289">
        <v>15</v>
      </c>
      <c r="AN289">
        <v>15</v>
      </c>
      <c r="AO289">
        <v>15</v>
      </c>
      <c r="AP289">
        <v>15</v>
      </c>
      <c r="AQ289">
        <v>15</v>
      </c>
      <c r="AR289">
        <v>15</v>
      </c>
      <c r="AS289">
        <v>15</v>
      </c>
      <c r="AT289">
        <v>15</v>
      </c>
      <c r="AU289">
        <v>15</v>
      </c>
      <c r="AV289">
        <v>15</v>
      </c>
      <c r="AW289">
        <v>15</v>
      </c>
      <c r="AX289">
        <v>15</v>
      </c>
      <c r="AY289">
        <v>15</v>
      </c>
      <c r="AZ289">
        <v>15</v>
      </c>
      <c r="BA289">
        <v>15</v>
      </c>
      <c r="BB289">
        <v>15</v>
      </c>
      <c r="BD289" s="3">
        <f t="shared" si="176"/>
        <v>5</v>
      </c>
      <c r="BE289" s="3">
        <f t="shared" si="151"/>
        <v>5</v>
      </c>
      <c r="BF289" s="3">
        <f t="shared" si="152"/>
        <v>5</v>
      </c>
      <c r="BG289" s="3">
        <f t="shared" si="153"/>
        <v>5</v>
      </c>
      <c r="BH289" s="3">
        <f t="shared" si="154"/>
        <v>5</v>
      </c>
      <c r="BI289" s="3">
        <f t="shared" si="155"/>
        <v>5</v>
      </c>
      <c r="BJ289" s="3">
        <f t="shared" si="156"/>
        <v>0</v>
      </c>
      <c r="BK289" s="3">
        <f t="shared" si="157"/>
        <v>0</v>
      </c>
      <c r="BL289" s="3">
        <f t="shared" si="158"/>
        <v>0</v>
      </c>
      <c r="BM289" s="3">
        <f t="shared" si="159"/>
        <v>0</v>
      </c>
      <c r="BN289" s="3">
        <f t="shared" si="160"/>
        <v>0</v>
      </c>
      <c r="BO289" s="3">
        <f t="shared" si="161"/>
        <v>0</v>
      </c>
      <c r="BP289" s="3">
        <f t="shared" si="162"/>
        <v>0</v>
      </c>
      <c r="BQ289" s="3">
        <f t="shared" si="163"/>
        <v>0</v>
      </c>
      <c r="BR289" s="3">
        <f t="shared" si="164"/>
        <v>0</v>
      </c>
      <c r="BS289" s="3">
        <f t="shared" si="165"/>
        <v>0</v>
      </c>
      <c r="BT289" s="3">
        <f t="shared" si="166"/>
        <v>0</v>
      </c>
      <c r="BU289" s="3">
        <f t="shared" si="167"/>
        <v>0</v>
      </c>
      <c r="BV289" s="3">
        <f t="shared" si="168"/>
        <v>0</v>
      </c>
      <c r="BW289" s="3">
        <f t="shared" si="169"/>
        <v>0</v>
      </c>
      <c r="BX289" s="3">
        <f t="shared" si="170"/>
        <v>0</v>
      </c>
      <c r="BY289" s="3">
        <f t="shared" si="171"/>
        <v>0</v>
      </c>
      <c r="BZ289" s="3">
        <f t="shared" si="172"/>
        <v>0</v>
      </c>
      <c r="CA289" s="3">
        <f t="shared" si="173"/>
        <v>5</v>
      </c>
      <c r="CC289" s="26"/>
      <c r="CD289" s="26"/>
      <c r="CE289" s="26"/>
      <c r="CF289" s="26"/>
      <c r="CG289" s="26"/>
      <c r="CH289" s="26"/>
      <c r="CI289" s="26"/>
      <c r="CZ289" s="26"/>
      <c r="DA289" s="26"/>
      <c r="DB289" s="26"/>
    </row>
    <row r="290" spans="1:106" customFormat="1" x14ac:dyDescent="0.2">
      <c r="A290" s="20" t="s">
        <v>30</v>
      </c>
      <c r="B290" s="20" t="s">
        <v>36</v>
      </c>
      <c r="C290" s="4">
        <v>36573</v>
      </c>
      <c r="D290" s="23">
        <f t="shared" si="174"/>
        <v>36573</v>
      </c>
      <c r="E290" s="3">
        <v>10</v>
      </c>
      <c r="F290" s="3">
        <v>10</v>
      </c>
      <c r="G290" s="3">
        <v>10</v>
      </c>
      <c r="H290" s="3">
        <v>10</v>
      </c>
      <c r="I290" s="3">
        <v>10</v>
      </c>
      <c r="J290" s="3">
        <v>10</v>
      </c>
      <c r="K290" s="3">
        <v>10</v>
      </c>
      <c r="L290" s="3">
        <v>15</v>
      </c>
      <c r="M290" s="3">
        <v>15</v>
      </c>
      <c r="N290" s="3">
        <v>15</v>
      </c>
      <c r="O290" s="3">
        <v>15</v>
      </c>
      <c r="P290" s="3">
        <v>15</v>
      </c>
      <c r="Q290" s="3">
        <v>15</v>
      </c>
      <c r="R290" s="3">
        <v>15</v>
      </c>
      <c r="S290" s="3">
        <v>15</v>
      </c>
      <c r="T290" s="3">
        <v>15</v>
      </c>
      <c r="U290" s="3">
        <v>15</v>
      </c>
      <c r="V290" s="3">
        <v>15</v>
      </c>
      <c r="W290" s="3">
        <v>15</v>
      </c>
      <c r="X290" s="3">
        <v>15</v>
      </c>
      <c r="Y290" s="3">
        <v>15</v>
      </c>
      <c r="Z290" s="3">
        <v>15</v>
      </c>
      <c r="AA290" s="3">
        <v>10</v>
      </c>
      <c r="AB290" s="3">
        <v>10</v>
      </c>
      <c r="AC290" s="3"/>
      <c r="AD290" s="5">
        <f t="shared" si="175"/>
        <v>2</v>
      </c>
      <c r="AE290">
        <v>15</v>
      </c>
      <c r="AF290">
        <v>15</v>
      </c>
      <c r="AG290">
        <v>15</v>
      </c>
      <c r="AH290">
        <v>15</v>
      </c>
      <c r="AI290">
        <v>15</v>
      </c>
      <c r="AJ290">
        <v>15</v>
      </c>
      <c r="AK290">
        <v>15</v>
      </c>
      <c r="AL290">
        <v>15</v>
      </c>
      <c r="AM290">
        <v>15</v>
      </c>
      <c r="AN290">
        <v>15</v>
      </c>
      <c r="AO290">
        <v>15</v>
      </c>
      <c r="AP290">
        <v>15</v>
      </c>
      <c r="AQ290">
        <v>15</v>
      </c>
      <c r="AR290">
        <v>15</v>
      </c>
      <c r="AS290">
        <v>15</v>
      </c>
      <c r="AT290">
        <v>15</v>
      </c>
      <c r="AU290">
        <v>15</v>
      </c>
      <c r="AV290">
        <v>15</v>
      </c>
      <c r="AW290">
        <v>15</v>
      </c>
      <c r="AX290">
        <v>15</v>
      </c>
      <c r="AY290">
        <v>15</v>
      </c>
      <c r="AZ290">
        <v>15</v>
      </c>
      <c r="BA290">
        <v>15</v>
      </c>
      <c r="BB290">
        <v>15</v>
      </c>
      <c r="BD290" s="3">
        <f t="shared" si="176"/>
        <v>5</v>
      </c>
      <c r="BE290" s="3">
        <f t="shared" si="151"/>
        <v>5</v>
      </c>
      <c r="BF290" s="3">
        <f t="shared" si="152"/>
        <v>5</v>
      </c>
      <c r="BG290" s="3">
        <f t="shared" si="153"/>
        <v>5</v>
      </c>
      <c r="BH290" s="3">
        <f t="shared" si="154"/>
        <v>5</v>
      </c>
      <c r="BI290" s="3">
        <f t="shared" si="155"/>
        <v>5</v>
      </c>
      <c r="BJ290" s="3">
        <f t="shared" si="156"/>
        <v>5</v>
      </c>
      <c r="BK290" s="3">
        <f t="shared" si="157"/>
        <v>0</v>
      </c>
      <c r="BL290" s="3">
        <f t="shared" si="158"/>
        <v>0</v>
      </c>
      <c r="BM290" s="3">
        <f t="shared" si="159"/>
        <v>0</v>
      </c>
      <c r="BN290" s="3">
        <f t="shared" si="160"/>
        <v>0</v>
      </c>
      <c r="BO290" s="3">
        <f t="shared" si="161"/>
        <v>0</v>
      </c>
      <c r="BP290" s="3">
        <f t="shared" si="162"/>
        <v>0</v>
      </c>
      <c r="BQ290" s="3">
        <f t="shared" si="163"/>
        <v>0</v>
      </c>
      <c r="BR290" s="3">
        <f t="shared" si="164"/>
        <v>0</v>
      </c>
      <c r="BS290" s="3">
        <f t="shared" si="165"/>
        <v>0</v>
      </c>
      <c r="BT290" s="3">
        <f t="shared" si="166"/>
        <v>0</v>
      </c>
      <c r="BU290" s="3">
        <f t="shared" si="167"/>
        <v>0</v>
      </c>
      <c r="BV290" s="3">
        <f t="shared" si="168"/>
        <v>0</v>
      </c>
      <c r="BW290" s="3">
        <f t="shared" si="169"/>
        <v>0</v>
      </c>
      <c r="BX290" s="3">
        <f t="shared" si="170"/>
        <v>0</v>
      </c>
      <c r="BY290" s="3">
        <f t="shared" si="171"/>
        <v>0</v>
      </c>
      <c r="BZ290" s="3">
        <f t="shared" si="172"/>
        <v>5</v>
      </c>
      <c r="CA290" s="3">
        <f t="shared" si="173"/>
        <v>5</v>
      </c>
      <c r="CC290" s="26"/>
      <c r="CD290" s="26"/>
      <c r="CE290" s="26"/>
      <c r="CF290" s="26"/>
      <c r="CG290" s="26"/>
      <c r="CH290" s="26"/>
      <c r="CI290" s="26"/>
      <c r="CZ290" s="26"/>
      <c r="DA290" s="26"/>
      <c r="DB290" s="26"/>
    </row>
    <row r="291" spans="1:106" x14ac:dyDescent="0.2">
      <c r="A291" s="20" t="s">
        <v>28</v>
      </c>
      <c r="B291" s="20" t="s">
        <v>35</v>
      </c>
      <c r="C291" s="7">
        <v>36574</v>
      </c>
      <c r="D291" s="23">
        <f t="shared" si="174"/>
        <v>36574</v>
      </c>
      <c r="E291" s="6">
        <v>35</v>
      </c>
      <c r="F291" s="6">
        <v>35</v>
      </c>
      <c r="G291" s="6">
        <v>35</v>
      </c>
      <c r="H291" s="6">
        <v>35</v>
      </c>
      <c r="I291" s="6">
        <v>35</v>
      </c>
      <c r="J291" s="6">
        <v>35</v>
      </c>
      <c r="K291" s="6">
        <v>35</v>
      </c>
      <c r="L291" s="6">
        <v>40</v>
      </c>
      <c r="M291" s="6">
        <v>40</v>
      </c>
      <c r="N291" s="6">
        <v>40</v>
      </c>
      <c r="O291" s="6">
        <v>40</v>
      </c>
      <c r="P291" s="6">
        <v>40</v>
      </c>
      <c r="Q291" s="6">
        <v>40</v>
      </c>
      <c r="R291" s="6">
        <v>40</v>
      </c>
      <c r="S291" s="6">
        <v>40</v>
      </c>
      <c r="T291" s="6">
        <v>40</v>
      </c>
      <c r="U291" s="6">
        <v>40</v>
      </c>
      <c r="V291" s="6">
        <v>40</v>
      </c>
      <c r="W291" s="6">
        <v>40</v>
      </c>
      <c r="X291" s="6">
        <v>40</v>
      </c>
      <c r="Y291" s="6">
        <v>40</v>
      </c>
      <c r="Z291" s="6">
        <v>40</v>
      </c>
      <c r="AA291" s="6">
        <v>40</v>
      </c>
      <c r="AB291" s="6">
        <v>40</v>
      </c>
      <c r="AD291" s="5">
        <f t="shared" si="175"/>
        <v>2</v>
      </c>
      <c r="AE291" s="5">
        <v>42</v>
      </c>
      <c r="AF291" s="5">
        <v>42</v>
      </c>
      <c r="AG291" s="5">
        <v>42</v>
      </c>
      <c r="AH291" s="5">
        <v>42</v>
      </c>
      <c r="AI291" s="5">
        <v>42</v>
      </c>
      <c r="AJ291" s="5">
        <v>42</v>
      </c>
      <c r="AK291" s="5">
        <v>42</v>
      </c>
      <c r="AL291" s="5">
        <v>42</v>
      </c>
      <c r="AM291" s="5">
        <v>42</v>
      </c>
      <c r="AN291" s="5">
        <v>42</v>
      </c>
      <c r="AO291" s="5">
        <v>42</v>
      </c>
      <c r="AP291" s="5">
        <v>42</v>
      </c>
      <c r="AQ291" s="5">
        <v>42</v>
      </c>
      <c r="AR291" s="5">
        <v>42</v>
      </c>
      <c r="AS291" s="5">
        <v>42</v>
      </c>
      <c r="AT291" s="5">
        <v>42</v>
      </c>
      <c r="AU291" s="5">
        <v>42</v>
      </c>
      <c r="AV291" s="5">
        <v>42</v>
      </c>
      <c r="AW291" s="5">
        <v>42</v>
      </c>
      <c r="AX291" s="5">
        <v>42</v>
      </c>
      <c r="AY291" s="5">
        <v>42</v>
      </c>
      <c r="AZ291" s="5">
        <v>42</v>
      </c>
      <c r="BA291" s="5">
        <v>42</v>
      </c>
      <c r="BB291" s="5">
        <v>42</v>
      </c>
      <c r="BD291" s="6">
        <f t="shared" si="176"/>
        <v>7</v>
      </c>
      <c r="BE291" s="6">
        <f t="shared" si="151"/>
        <v>7</v>
      </c>
      <c r="BF291" s="6">
        <f t="shared" si="152"/>
        <v>7</v>
      </c>
      <c r="BG291" s="6">
        <f t="shared" si="153"/>
        <v>7</v>
      </c>
      <c r="BH291" s="6">
        <f t="shared" si="154"/>
        <v>7</v>
      </c>
      <c r="BI291" s="6">
        <f t="shared" si="155"/>
        <v>7</v>
      </c>
      <c r="BJ291" s="6">
        <f t="shared" si="156"/>
        <v>7</v>
      </c>
      <c r="BK291" s="6">
        <f t="shared" si="157"/>
        <v>2</v>
      </c>
      <c r="BL291" s="6">
        <f t="shared" si="158"/>
        <v>2</v>
      </c>
      <c r="BM291" s="6">
        <f t="shared" si="159"/>
        <v>2</v>
      </c>
      <c r="BN291" s="6">
        <f t="shared" si="160"/>
        <v>2</v>
      </c>
      <c r="BO291" s="6">
        <f t="shared" si="161"/>
        <v>2</v>
      </c>
      <c r="BP291" s="6">
        <f t="shared" si="162"/>
        <v>2</v>
      </c>
      <c r="BQ291" s="6">
        <f t="shared" si="163"/>
        <v>2</v>
      </c>
      <c r="BR291" s="6">
        <f t="shared" si="164"/>
        <v>2</v>
      </c>
      <c r="BS291" s="6">
        <f t="shared" si="165"/>
        <v>2</v>
      </c>
      <c r="BT291" s="6">
        <f t="shared" si="166"/>
        <v>2</v>
      </c>
      <c r="BU291" s="6">
        <f t="shared" si="167"/>
        <v>2</v>
      </c>
      <c r="BV291" s="6">
        <f t="shared" si="168"/>
        <v>2</v>
      </c>
      <c r="BW291" s="6">
        <f t="shared" si="169"/>
        <v>2</v>
      </c>
      <c r="BX291" s="6">
        <f t="shared" si="170"/>
        <v>2</v>
      </c>
      <c r="BY291" s="6">
        <f t="shared" si="171"/>
        <v>2</v>
      </c>
      <c r="BZ291" s="6">
        <f t="shared" si="172"/>
        <v>2</v>
      </c>
      <c r="CA291" s="6">
        <f t="shared" si="173"/>
        <v>2</v>
      </c>
      <c r="CC291" s="25">
        <f t="shared" ref="CC291:CZ291" si="182">SUM(BD291:BD296)</f>
        <v>41</v>
      </c>
      <c r="CD291" s="25">
        <f t="shared" si="182"/>
        <v>47</v>
      </c>
      <c r="CE291" s="25">
        <f t="shared" si="182"/>
        <v>49</v>
      </c>
      <c r="CF291" s="25">
        <f t="shared" si="182"/>
        <v>50</v>
      </c>
      <c r="CG291" s="25">
        <f t="shared" si="182"/>
        <v>48</v>
      </c>
      <c r="CH291" s="25">
        <f t="shared" si="182"/>
        <v>43</v>
      </c>
      <c r="CI291" s="25">
        <f t="shared" si="182"/>
        <v>31</v>
      </c>
      <c r="CJ291" s="6">
        <f t="shared" si="182"/>
        <v>25</v>
      </c>
      <c r="CK291" s="6">
        <f t="shared" si="182"/>
        <v>27</v>
      </c>
      <c r="CL291" s="6">
        <f t="shared" si="182"/>
        <v>28</v>
      </c>
      <c r="CM291" s="6">
        <f t="shared" si="182"/>
        <v>24</v>
      </c>
      <c r="CN291" s="6">
        <f t="shared" si="182"/>
        <v>25</v>
      </c>
      <c r="CO291" s="6">
        <f t="shared" si="182"/>
        <v>24</v>
      </c>
      <c r="CP291" s="6">
        <f t="shared" si="182"/>
        <v>23</v>
      </c>
      <c r="CQ291" s="6">
        <f t="shared" si="182"/>
        <v>25</v>
      </c>
      <c r="CR291" s="6">
        <f t="shared" si="182"/>
        <v>23</v>
      </c>
      <c r="CS291" s="6">
        <f t="shared" si="182"/>
        <v>24</v>
      </c>
      <c r="CT291" s="6">
        <f t="shared" si="182"/>
        <v>24</v>
      </c>
      <c r="CU291" s="6">
        <f t="shared" si="182"/>
        <v>12</v>
      </c>
      <c r="CV291" s="6">
        <f t="shared" si="182"/>
        <v>13</v>
      </c>
      <c r="CW291" s="6">
        <f t="shared" si="182"/>
        <v>16</v>
      </c>
      <c r="CX291" s="6">
        <f t="shared" si="182"/>
        <v>21</v>
      </c>
      <c r="CY291" s="6">
        <f t="shared" si="182"/>
        <v>26</v>
      </c>
      <c r="CZ291" s="25">
        <f t="shared" si="182"/>
        <v>33</v>
      </c>
    </row>
    <row r="292" spans="1:106" customFormat="1" x14ac:dyDescent="0.2">
      <c r="A292" s="20" t="s">
        <v>28</v>
      </c>
      <c r="B292" s="20" t="s">
        <v>36</v>
      </c>
      <c r="C292" s="4">
        <v>36574</v>
      </c>
      <c r="D292" s="23">
        <f t="shared" si="174"/>
        <v>36574</v>
      </c>
      <c r="E292" s="3">
        <v>20</v>
      </c>
      <c r="F292" s="3">
        <v>20</v>
      </c>
      <c r="G292" s="3">
        <v>20</v>
      </c>
      <c r="H292" s="3">
        <v>20</v>
      </c>
      <c r="I292" s="3">
        <v>20</v>
      </c>
      <c r="J292" s="3">
        <v>20</v>
      </c>
      <c r="K292" s="3">
        <v>25</v>
      </c>
      <c r="L292" s="3">
        <v>25</v>
      </c>
      <c r="M292" s="3">
        <v>25</v>
      </c>
      <c r="N292" s="3">
        <v>25</v>
      </c>
      <c r="O292" s="3">
        <v>25</v>
      </c>
      <c r="P292" s="3">
        <v>25</v>
      </c>
      <c r="Q292" s="3">
        <v>25</v>
      </c>
      <c r="R292" s="3">
        <v>25</v>
      </c>
      <c r="S292" s="3">
        <v>25</v>
      </c>
      <c r="T292" s="3">
        <v>25</v>
      </c>
      <c r="U292" s="3">
        <v>25</v>
      </c>
      <c r="V292" s="3">
        <v>25</v>
      </c>
      <c r="W292" s="3">
        <v>25</v>
      </c>
      <c r="X292" s="3">
        <v>25</v>
      </c>
      <c r="Y292" s="3">
        <v>25</v>
      </c>
      <c r="Z292" s="3">
        <v>25</v>
      </c>
      <c r="AA292" s="3">
        <v>20</v>
      </c>
      <c r="AB292" s="3">
        <v>20</v>
      </c>
      <c r="AC292" s="3"/>
      <c r="AD292" s="5">
        <f t="shared" si="175"/>
        <v>2</v>
      </c>
      <c r="AE292">
        <v>25</v>
      </c>
      <c r="AF292">
        <v>25</v>
      </c>
      <c r="AG292">
        <v>25</v>
      </c>
      <c r="AH292">
        <v>25</v>
      </c>
      <c r="AI292">
        <v>25</v>
      </c>
      <c r="AJ292">
        <v>25</v>
      </c>
      <c r="AK292">
        <v>25</v>
      </c>
      <c r="AL292">
        <v>25</v>
      </c>
      <c r="AM292">
        <v>25</v>
      </c>
      <c r="AN292">
        <v>25</v>
      </c>
      <c r="AO292">
        <v>25</v>
      </c>
      <c r="AP292">
        <v>25</v>
      </c>
      <c r="AQ292">
        <v>25</v>
      </c>
      <c r="AR292">
        <v>25</v>
      </c>
      <c r="AS292">
        <v>25</v>
      </c>
      <c r="AT292">
        <v>25</v>
      </c>
      <c r="AU292">
        <v>25</v>
      </c>
      <c r="AV292">
        <v>25</v>
      </c>
      <c r="AW292">
        <v>25</v>
      </c>
      <c r="AX292">
        <v>25</v>
      </c>
      <c r="AY292">
        <v>25</v>
      </c>
      <c r="AZ292">
        <v>25</v>
      </c>
      <c r="BA292">
        <v>25</v>
      </c>
      <c r="BB292">
        <v>25</v>
      </c>
      <c r="BD292" s="3">
        <f t="shared" si="176"/>
        <v>5</v>
      </c>
      <c r="BE292" s="3">
        <f t="shared" si="151"/>
        <v>5</v>
      </c>
      <c r="BF292" s="3">
        <f t="shared" si="152"/>
        <v>5</v>
      </c>
      <c r="BG292" s="3">
        <f t="shared" si="153"/>
        <v>5</v>
      </c>
      <c r="BH292" s="3">
        <f t="shared" si="154"/>
        <v>5</v>
      </c>
      <c r="BI292" s="3">
        <f t="shared" si="155"/>
        <v>5</v>
      </c>
      <c r="BJ292" s="3">
        <f t="shared" si="156"/>
        <v>0</v>
      </c>
      <c r="BK292" s="3">
        <f t="shared" si="157"/>
        <v>0</v>
      </c>
      <c r="BL292" s="3">
        <f t="shared" si="158"/>
        <v>0</v>
      </c>
      <c r="BM292" s="3">
        <f t="shared" si="159"/>
        <v>0</v>
      </c>
      <c r="BN292" s="3">
        <f t="shared" si="160"/>
        <v>0</v>
      </c>
      <c r="BO292" s="3">
        <f t="shared" si="161"/>
        <v>0</v>
      </c>
      <c r="BP292" s="3">
        <f t="shared" si="162"/>
        <v>0</v>
      </c>
      <c r="BQ292" s="3">
        <f t="shared" si="163"/>
        <v>0</v>
      </c>
      <c r="BR292" s="3">
        <f t="shared" si="164"/>
        <v>0</v>
      </c>
      <c r="BS292" s="3">
        <f t="shared" si="165"/>
        <v>0</v>
      </c>
      <c r="BT292" s="3">
        <f t="shared" si="166"/>
        <v>0</v>
      </c>
      <c r="BU292" s="3">
        <f t="shared" si="167"/>
        <v>0</v>
      </c>
      <c r="BV292" s="3">
        <f t="shared" si="168"/>
        <v>0</v>
      </c>
      <c r="BW292" s="3">
        <f t="shared" si="169"/>
        <v>0</v>
      </c>
      <c r="BX292" s="3">
        <f t="shared" si="170"/>
        <v>0</v>
      </c>
      <c r="BY292" s="3">
        <f t="shared" si="171"/>
        <v>0</v>
      </c>
      <c r="BZ292" s="3">
        <f t="shared" si="172"/>
        <v>5</v>
      </c>
      <c r="CA292" s="3">
        <f t="shared" si="173"/>
        <v>5</v>
      </c>
      <c r="CC292" s="26"/>
      <c r="CD292" s="26"/>
      <c r="CE292" s="26"/>
      <c r="CF292" s="26"/>
      <c r="CG292" s="26"/>
      <c r="CH292" s="26"/>
      <c r="CI292" s="26"/>
      <c r="CZ292" s="26"/>
      <c r="DA292" s="26"/>
      <c r="DB292" s="26"/>
    </row>
    <row r="293" spans="1:106" customFormat="1" x14ac:dyDescent="0.2">
      <c r="A293" s="20" t="s">
        <v>29</v>
      </c>
      <c r="B293" s="20" t="s">
        <v>36</v>
      </c>
      <c r="C293" s="4">
        <v>36574</v>
      </c>
      <c r="D293" s="23">
        <f t="shared" si="174"/>
        <v>36574</v>
      </c>
      <c r="E293" s="3">
        <v>50</v>
      </c>
      <c r="F293" s="3">
        <v>50</v>
      </c>
      <c r="G293" s="3">
        <v>50</v>
      </c>
      <c r="H293" s="3">
        <v>50</v>
      </c>
      <c r="I293" s="3">
        <v>50</v>
      </c>
      <c r="J293" s="3">
        <v>50</v>
      </c>
      <c r="K293" s="3">
        <v>50</v>
      </c>
      <c r="L293" s="3">
        <v>50</v>
      </c>
      <c r="M293" s="3">
        <v>50</v>
      </c>
      <c r="N293" s="3">
        <v>50</v>
      </c>
      <c r="O293" s="3">
        <v>50</v>
      </c>
      <c r="P293" s="3">
        <v>50</v>
      </c>
      <c r="Q293" s="3">
        <v>50</v>
      </c>
      <c r="R293" s="3">
        <v>50</v>
      </c>
      <c r="S293" s="3">
        <v>50</v>
      </c>
      <c r="T293" s="3">
        <v>50</v>
      </c>
      <c r="U293" s="3">
        <v>50</v>
      </c>
      <c r="V293" s="3">
        <v>50</v>
      </c>
      <c r="W293" s="3">
        <v>50</v>
      </c>
      <c r="X293" s="3">
        <v>50</v>
      </c>
      <c r="Y293" s="3">
        <v>50</v>
      </c>
      <c r="Z293" s="3">
        <v>50</v>
      </c>
      <c r="AA293" s="3">
        <v>50</v>
      </c>
      <c r="AB293" s="3">
        <v>50</v>
      </c>
      <c r="AC293" s="3"/>
      <c r="AD293" s="5">
        <f t="shared" si="175"/>
        <v>2</v>
      </c>
      <c r="AE293">
        <v>50</v>
      </c>
      <c r="AF293">
        <v>50</v>
      </c>
      <c r="AG293">
        <v>50</v>
      </c>
      <c r="AH293">
        <v>50</v>
      </c>
      <c r="AI293">
        <v>50</v>
      </c>
      <c r="AJ293">
        <v>50</v>
      </c>
      <c r="AK293">
        <v>50</v>
      </c>
      <c r="AL293">
        <v>50</v>
      </c>
      <c r="AM293">
        <v>50</v>
      </c>
      <c r="AN293">
        <v>50</v>
      </c>
      <c r="AO293">
        <v>50</v>
      </c>
      <c r="AP293">
        <v>50</v>
      </c>
      <c r="AQ293">
        <v>50</v>
      </c>
      <c r="AR293">
        <v>50</v>
      </c>
      <c r="AS293">
        <v>50</v>
      </c>
      <c r="AT293">
        <v>50</v>
      </c>
      <c r="AU293">
        <v>50</v>
      </c>
      <c r="AV293">
        <v>50</v>
      </c>
      <c r="AW293">
        <v>50</v>
      </c>
      <c r="AX293">
        <v>50</v>
      </c>
      <c r="AY293">
        <v>50</v>
      </c>
      <c r="AZ293">
        <v>50</v>
      </c>
      <c r="BA293">
        <v>50</v>
      </c>
      <c r="BB293">
        <v>50</v>
      </c>
      <c r="BD293" s="3">
        <f t="shared" si="176"/>
        <v>0</v>
      </c>
      <c r="BE293" s="3">
        <f t="shared" si="151"/>
        <v>0</v>
      </c>
      <c r="BF293" s="3">
        <f t="shared" si="152"/>
        <v>0</v>
      </c>
      <c r="BG293" s="3">
        <f t="shared" si="153"/>
        <v>0</v>
      </c>
      <c r="BH293" s="3">
        <f t="shared" si="154"/>
        <v>0</v>
      </c>
      <c r="BI293" s="3">
        <f t="shared" si="155"/>
        <v>0</v>
      </c>
      <c r="BJ293" s="3">
        <f t="shared" si="156"/>
        <v>0</v>
      </c>
      <c r="BK293" s="3">
        <f t="shared" si="157"/>
        <v>0</v>
      </c>
      <c r="BL293" s="3">
        <f t="shared" si="158"/>
        <v>0</v>
      </c>
      <c r="BM293" s="3">
        <f t="shared" si="159"/>
        <v>0</v>
      </c>
      <c r="BN293" s="3">
        <f t="shared" si="160"/>
        <v>0</v>
      </c>
      <c r="BO293" s="3">
        <f t="shared" si="161"/>
        <v>0</v>
      </c>
      <c r="BP293" s="3">
        <f t="shared" si="162"/>
        <v>0</v>
      </c>
      <c r="BQ293" s="3">
        <f t="shared" si="163"/>
        <v>0</v>
      </c>
      <c r="BR293" s="3">
        <f t="shared" si="164"/>
        <v>0</v>
      </c>
      <c r="BS293" s="3">
        <f t="shared" si="165"/>
        <v>0</v>
      </c>
      <c r="BT293" s="3">
        <f t="shared" si="166"/>
        <v>0</v>
      </c>
      <c r="BU293" s="3">
        <f t="shared" si="167"/>
        <v>0</v>
      </c>
      <c r="BV293" s="3">
        <f t="shared" si="168"/>
        <v>0</v>
      </c>
      <c r="BW293" s="3">
        <f t="shared" si="169"/>
        <v>0</v>
      </c>
      <c r="BX293" s="3">
        <f t="shared" si="170"/>
        <v>0</v>
      </c>
      <c r="BY293" s="3">
        <f t="shared" si="171"/>
        <v>0</v>
      </c>
      <c r="BZ293" s="3">
        <f t="shared" si="172"/>
        <v>0</v>
      </c>
      <c r="CA293" s="3">
        <f t="shared" si="173"/>
        <v>0</v>
      </c>
      <c r="CC293" s="26"/>
      <c r="CD293" s="26"/>
      <c r="CE293" s="26"/>
      <c r="CF293" s="26"/>
      <c r="CG293" s="26"/>
      <c r="CH293" s="26"/>
      <c r="CI293" s="26"/>
      <c r="CZ293" s="26"/>
      <c r="DA293" s="26"/>
      <c r="DB293" s="26"/>
    </row>
    <row r="294" spans="1:106" customFormat="1" x14ac:dyDescent="0.2">
      <c r="A294" s="20" t="s">
        <v>34</v>
      </c>
      <c r="B294" s="20" t="s">
        <v>35</v>
      </c>
      <c r="C294" s="4">
        <v>36574</v>
      </c>
      <c r="D294" s="23">
        <f t="shared" si="174"/>
        <v>36574</v>
      </c>
      <c r="E294" s="3">
        <v>31</v>
      </c>
      <c r="F294" s="3">
        <v>30</v>
      </c>
      <c r="G294" s="3">
        <v>28</v>
      </c>
      <c r="H294" s="3">
        <v>27</v>
      </c>
      <c r="I294" s="3">
        <v>29</v>
      </c>
      <c r="J294" s="3">
        <v>29</v>
      </c>
      <c r="K294" s="3">
        <v>31</v>
      </c>
      <c r="L294" s="3">
        <v>27</v>
      </c>
      <c r="M294" s="3">
        <v>25</v>
      </c>
      <c r="N294" s="3">
        <v>24</v>
      </c>
      <c r="O294" s="3">
        <v>28</v>
      </c>
      <c r="P294" s="3">
        <v>27</v>
      </c>
      <c r="Q294" s="3">
        <v>28</v>
      </c>
      <c r="R294" s="3">
        <v>29</v>
      </c>
      <c r="S294" s="3">
        <v>27</v>
      </c>
      <c r="T294" s="3">
        <v>29</v>
      </c>
      <c r="U294" s="3">
        <v>28</v>
      </c>
      <c r="V294" s="3">
        <v>28</v>
      </c>
      <c r="W294" s="3">
        <v>40</v>
      </c>
      <c r="X294" s="3">
        <v>39</v>
      </c>
      <c r="Y294" s="3">
        <v>41</v>
      </c>
      <c r="Z294" s="3">
        <v>36</v>
      </c>
      <c r="AA294" s="3">
        <v>36</v>
      </c>
      <c r="AB294" s="3">
        <v>34</v>
      </c>
      <c r="AC294" s="3"/>
      <c r="AD294" s="5">
        <f t="shared" si="175"/>
        <v>2</v>
      </c>
      <c r="AE294">
        <v>50</v>
      </c>
      <c r="AF294">
        <v>50</v>
      </c>
      <c r="AG294">
        <v>50</v>
      </c>
      <c r="AH294">
        <v>50</v>
      </c>
      <c r="AI294">
        <v>50</v>
      </c>
      <c r="AJ294">
        <v>50</v>
      </c>
      <c r="AK294">
        <v>50</v>
      </c>
      <c r="AL294">
        <v>50</v>
      </c>
      <c r="AM294">
        <v>50</v>
      </c>
      <c r="AN294">
        <v>50</v>
      </c>
      <c r="AO294">
        <v>50</v>
      </c>
      <c r="AP294">
        <v>50</v>
      </c>
      <c r="AQ294">
        <v>50</v>
      </c>
      <c r="AR294">
        <v>50</v>
      </c>
      <c r="AS294">
        <v>50</v>
      </c>
      <c r="AT294">
        <v>50</v>
      </c>
      <c r="AU294">
        <v>50</v>
      </c>
      <c r="AV294">
        <v>50</v>
      </c>
      <c r="AW294">
        <v>50</v>
      </c>
      <c r="AX294">
        <v>50</v>
      </c>
      <c r="AY294">
        <v>50</v>
      </c>
      <c r="AZ294">
        <v>50</v>
      </c>
      <c r="BA294">
        <v>50</v>
      </c>
      <c r="BB294">
        <v>50</v>
      </c>
      <c r="BD294" s="3">
        <f t="shared" si="176"/>
        <v>19</v>
      </c>
      <c r="BE294" s="3">
        <f t="shared" si="151"/>
        <v>20</v>
      </c>
      <c r="BF294" s="3">
        <f t="shared" si="152"/>
        <v>22</v>
      </c>
      <c r="BG294" s="3">
        <f t="shared" si="153"/>
        <v>23</v>
      </c>
      <c r="BH294" s="3">
        <f t="shared" si="154"/>
        <v>21</v>
      </c>
      <c r="BI294" s="3">
        <f t="shared" si="155"/>
        <v>21</v>
      </c>
      <c r="BJ294" s="3">
        <f t="shared" si="156"/>
        <v>19</v>
      </c>
      <c r="BK294" s="3">
        <f t="shared" si="157"/>
        <v>23</v>
      </c>
      <c r="BL294" s="3">
        <f t="shared" si="158"/>
        <v>25</v>
      </c>
      <c r="BM294" s="3">
        <f t="shared" si="159"/>
        <v>26</v>
      </c>
      <c r="BN294" s="3">
        <f t="shared" si="160"/>
        <v>22</v>
      </c>
      <c r="BO294" s="3">
        <f t="shared" si="161"/>
        <v>23</v>
      </c>
      <c r="BP294" s="3">
        <f t="shared" si="162"/>
        <v>22</v>
      </c>
      <c r="BQ294" s="3">
        <f t="shared" si="163"/>
        <v>21</v>
      </c>
      <c r="BR294" s="3">
        <f t="shared" si="164"/>
        <v>23</v>
      </c>
      <c r="BS294" s="3">
        <f t="shared" si="165"/>
        <v>21</v>
      </c>
      <c r="BT294" s="3">
        <f t="shared" si="166"/>
        <v>22</v>
      </c>
      <c r="BU294" s="3">
        <f t="shared" si="167"/>
        <v>22</v>
      </c>
      <c r="BV294" s="3">
        <f t="shared" si="168"/>
        <v>10</v>
      </c>
      <c r="BW294" s="3">
        <f t="shared" si="169"/>
        <v>11</v>
      </c>
      <c r="BX294" s="3">
        <f t="shared" si="170"/>
        <v>9</v>
      </c>
      <c r="BY294" s="3">
        <f t="shared" si="171"/>
        <v>14</v>
      </c>
      <c r="BZ294" s="3">
        <f t="shared" si="172"/>
        <v>14</v>
      </c>
      <c r="CA294" s="3">
        <f t="shared" si="173"/>
        <v>16</v>
      </c>
      <c r="CC294" s="26"/>
      <c r="CD294" s="26"/>
      <c r="CE294" s="26"/>
      <c r="CF294" s="26"/>
      <c r="CG294" s="26"/>
      <c r="CH294" s="26"/>
      <c r="CI294" s="26"/>
      <c r="CZ294" s="26"/>
      <c r="DA294" s="26"/>
      <c r="DB294" s="26"/>
    </row>
    <row r="295" spans="1:106" customFormat="1" x14ac:dyDescent="0.2">
      <c r="A295" s="20" t="s">
        <v>30</v>
      </c>
      <c r="B295" s="20" t="s">
        <v>35</v>
      </c>
      <c r="C295" s="4">
        <v>36574</v>
      </c>
      <c r="D295" s="23">
        <f t="shared" si="174"/>
        <v>36574</v>
      </c>
      <c r="E295" s="3">
        <v>10</v>
      </c>
      <c r="F295" s="3">
        <v>10</v>
      </c>
      <c r="G295" s="3">
        <v>10</v>
      </c>
      <c r="H295" s="3">
        <v>10</v>
      </c>
      <c r="I295" s="3">
        <v>10</v>
      </c>
      <c r="J295" s="3">
        <v>10</v>
      </c>
      <c r="K295" s="3">
        <v>15</v>
      </c>
      <c r="L295" s="3">
        <v>15</v>
      </c>
      <c r="M295" s="3">
        <v>15</v>
      </c>
      <c r="N295" s="3">
        <v>15</v>
      </c>
      <c r="O295" s="3">
        <v>15</v>
      </c>
      <c r="P295" s="3">
        <v>15</v>
      </c>
      <c r="Q295" s="3">
        <v>15</v>
      </c>
      <c r="R295" s="3">
        <v>15</v>
      </c>
      <c r="S295" s="3">
        <v>15</v>
      </c>
      <c r="T295" s="3">
        <v>15</v>
      </c>
      <c r="U295" s="3">
        <v>15</v>
      </c>
      <c r="V295" s="3">
        <v>15</v>
      </c>
      <c r="W295" s="3">
        <v>15</v>
      </c>
      <c r="X295" s="3">
        <v>15</v>
      </c>
      <c r="Y295" s="3">
        <v>15</v>
      </c>
      <c r="Z295" s="3">
        <v>15</v>
      </c>
      <c r="AA295" s="3">
        <v>15</v>
      </c>
      <c r="AB295" s="3">
        <v>10</v>
      </c>
      <c r="AC295" s="3"/>
      <c r="AD295" s="5">
        <f t="shared" si="175"/>
        <v>2</v>
      </c>
      <c r="AE295">
        <v>15</v>
      </c>
      <c r="AF295">
        <v>15</v>
      </c>
      <c r="AG295">
        <v>15</v>
      </c>
      <c r="AH295">
        <v>15</v>
      </c>
      <c r="AI295">
        <v>15</v>
      </c>
      <c r="AJ295">
        <v>15</v>
      </c>
      <c r="AK295">
        <v>15</v>
      </c>
      <c r="AL295">
        <v>15</v>
      </c>
      <c r="AM295">
        <v>15</v>
      </c>
      <c r="AN295">
        <v>15</v>
      </c>
      <c r="AO295">
        <v>15</v>
      </c>
      <c r="AP295">
        <v>15</v>
      </c>
      <c r="AQ295">
        <v>15</v>
      </c>
      <c r="AR295">
        <v>15</v>
      </c>
      <c r="AS295">
        <v>15</v>
      </c>
      <c r="AT295">
        <v>15</v>
      </c>
      <c r="AU295">
        <v>15</v>
      </c>
      <c r="AV295">
        <v>15</v>
      </c>
      <c r="AW295">
        <v>15</v>
      </c>
      <c r="AX295">
        <v>15</v>
      </c>
      <c r="AY295">
        <v>15</v>
      </c>
      <c r="AZ295">
        <v>15</v>
      </c>
      <c r="BA295">
        <v>15</v>
      </c>
      <c r="BB295">
        <v>15</v>
      </c>
      <c r="BD295" s="3">
        <f t="shared" si="176"/>
        <v>5</v>
      </c>
      <c r="BE295" s="3">
        <f t="shared" si="151"/>
        <v>5</v>
      </c>
      <c r="BF295" s="3">
        <f t="shared" si="152"/>
        <v>5</v>
      </c>
      <c r="BG295" s="3">
        <f t="shared" si="153"/>
        <v>5</v>
      </c>
      <c r="BH295" s="3">
        <f t="shared" si="154"/>
        <v>5</v>
      </c>
      <c r="BI295" s="3">
        <f t="shared" si="155"/>
        <v>5</v>
      </c>
      <c r="BJ295" s="3">
        <f t="shared" si="156"/>
        <v>0</v>
      </c>
      <c r="BK295" s="3">
        <f t="shared" si="157"/>
        <v>0</v>
      </c>
      <c r="BL295" s="3">
        <f t="shared" si="158"/>
        <v>0</v>
      </c>
      <c r="BM295" s="3">
        <f t="shared" si="159"/>
        <v>0</v>
      </c>
      <c r="BN295" s="3">
        <f t="shared" si="160"/>
        <v>0</v>
      </c>
      <c r="BO295" s="3">
        <f t="shared" si="161"/>
        <v>0</v>
      </c>
      <c r="BP295" s="3">
        <f t="shared" si="162"/>
        <v>0</v>
      </c>
      <c r="BQ295" s="3">
        <f t="shared" si="163"/>
        <v>0</v>
      </c>
      <c r="BR295" s="3">
        <f t="shared" si="164"/>
        <v>0</v>
      </c>
      <c r="BS295" s="3">
        <f t="shared" si="165"/>
        <v>0</v>
      </c>
      <c r="BT295" s="3">
        <f t="shared" si="166"/>
        <v>0</v>
      </c>
      <c r="BU295" s="3">
        <f t="shared" si="167"/>
        <v>0</v>
      </c>
      <c r="BV295" s="3">
        <f t="shared" si="168"/>
        <v>0</v>
      </c>
      <c r="BW295" s="3">
        <f t="shared" si="169"/>
        <v>0</v>
      </c>
      <c r="BX295" s="3">
        <f t="shared" si="170"/>
        <v>0</v>
      </c>
      <c r="BY295" s="3">
        <f t="shared" si="171"/>
        <v>0</v>
      </c>
      <c r="BZ295" s="3">
        <f t="shared" si="172"/>
        <v>0</v>
      </c>
      <c r="CA295" s="3">
        <f t="shared" si="173"/>
        <v>5</v>
      </c>
      <c r="CC295" s="26"/>
      <c r="CD295" s="26"/>
      <c r="CE295" s="26"/>
      <c r="CF295" s="26"/>
      <c r="CG295" s="26"/>
      <c r="CH295" s="26"/>
      <c r="CI295" s="26"/>
      <c r="CZ295" s="26"/>
      <c r="DA295" s="26"/>
      <c r="DB295" s="26"/>
    </row>
    <row r="296" spans="1:106" customFormat="1" x14ac:dyDescent="0.2">
      <c r="A296" s="20" t="s">
        <v>30</v>
      </c>
      <c r="B296" s="20" t="s">
        <v>36</v>
      </c>
      <c r="C296" s="4">
        <v>36574</v>
      </c>
      <c r="D296" s="23">
        <f t="shared" si="174"/>
        <v>36574</v>
      </c>
      <c r="E296" s="3">
        <v>10</v>
      </c>
      <c r="F296" s="3">
        <v>5</v>
      </c>
      <c r="G296" s="3">
        <v>5</v>
      </c>
      <c r="H296" s="3">
        <v>5</v>
      </c>
      <c r="I296" s="3">
        <v>5</v>
      </c>
      <c r="J296" s="3">
        <v>10</v>
      </c>
      <c r="K296" s="3">
        <v>10</v>
      </c>
      <c r="L296" s="3">
        <v>15</v>
      </c>
      <c r="M296" s="3">
        <v>15</v>
      </c>
      <c r="N296" s="3">
        <v>15</v>
      </c>
      <c r="O296" s="3">
        <v>15</v>
      </c>
      <c r="P296" s="3">
        <v>15</v>
      </c>
      <c r="Q296" s="3">
        <v>15</v>
      </c>
      <c r="R296" s="3">
        <v>15</v>
      </c>
      <c r="S296" s="3">
        <v>15</v>
      </c>
      <c r="T296" s="3">
        <v>15</v>
      </c>
      <c r="U296" s="3">
        <v>15</v>
      </c>
      <c r="V296" s="3">
        <v>15</v>
      </c>
      <c r="W296" s="3">
        <v>15</v>
      </c>
      <c r="X296" s="3">
        <v>15</v>
      </c>
      <c r="Y296" s="3">
        <v>10</v>
      </c>
      <c r="Z296" s="3">
        <v>10</v>
      </c>
      <c r="AA296" s="3">
        <v>10</v>
      </c>
      <c r="AB296" s="3">
        <v>10</v>
      </c>
      <c r="AC296" s="3"/>
      <c r="AD296" s="5">
        <f t="shared" si="175"/>
        <v>2</v>
      </c>
      <c r="AE296">
        <v>15</v>
      </c>
      <c r="AF296">
        <v>15</v>
      </c>
      <c r="AG296">
        <v>15</v>
      </c>
      <c r="AH296">
        <v>15</v>
      </c>
      <c r="AI296">
        <v>15</v>
      </c>
      <c r="AJ296">
        <v>15</v>
      </c>
      <c r="AK296">
        <v>15</v>
      </c>
      <c r="AL296">
        <v>15</v>
      </c>
      <c r="AM296">
        <v>15</v>
      </c>
      <c r="AN296">
        <v>15</v>
      </c>
      <c r="AO296">
        <v>15</v>
      </c>
      <c r="AP296">
        <v>15</v>
      </c>
      <c r="AQ296">
        <v>15</v>
      </c>
      <c r="AR296">
        <v>15</v>
      </c>
      <c r="AS296">
        <v>15</v>
      </c>
      <c r="AT296">
        <v>15</v>
      </c>
      <c r="AU296">
        <v>15</v>
      </c>
      <c r="AV296">
        <v>15</v>
      </c>
      <c r="AW296">
        <v>15</v>
      </c>
      <c r="AX296">
        <v>15</v>
      </c>
      <c r="AY296">
        <v>15</v>
      </c>
      <c r="AZ296">
        <v>15</v>
      </c>
      <c r="BA296">
        <v>15</v>
      </c>
      <c r="BB296">
        <v>15</v>
      </c>
      <c r="BD296" s="3">
        <f t="shared" si="176"/>
        <v>5</v>
      </c>
      <c r="BE296" s="3">
        <f t="shared" si="151"/>
        <v>10</v>
      </c>
      <c r="BF296" s="3">
        <f t="shared" si="152"/>
        <v>10</v>
      </c>
      <c r="BG296" s="3">
        <f t="shared" si="153"/>
        <v>10</v>
      </c>
      <c r="BH296" s="3">
        <f t="shared" si="154"/>
        <v>10</v>
      </c>
      <c r="BI296" s="3">
        <f t="shared" si="155"/>
        <v>5</v>
      </c>
      <c r="BJ296" s="3">
        <f t="shared" si="156"/>
        <v>5</v>
      </c>
      <c r="BK296" s="3">
        <f t="shared" si="157"/>
        <v>0</v>
      </c>
      <c r="BL296" s="3">
        <f t="shared" si="158"/>
        <v>0</v>
      </c>
      <c r="BM296" s="3">
        <f t="shared" si="159"/>
        <v>0</v>
      </c>
      <c r="BN296" s="3">
        <f t="shared" si="160"/>
        <v>0</v>
      </c>
      <c r="BO296" s="3">
        <f t="shared" si="161"/>
        <v>0</v>
      </c>
      <c r="BP296" s="3">
        <f t="shared" si="162"/>
        <v>0</v>
      </c>
      <c r="BQ296" s="3">
        <f t="shared" si="163"/>
        <v>0</v>
      </c>
      <c r="BR296" s="3">
        <f t="shared" si="164"/>
        <v>0</v>
      </c>
      <c r="BS296" s="3">
        <f t="shared" si="165"/>
        <v>0</v>
      </c>
      <c r="BT296" s="3">
        <f t="shared" si="166"/>
        <v>0</v>
      </c>
      <c r="BU296" s="3">
        <f t="shared" si="167"/>
        <v>0</v>
      </c>
      <c r="BV296" s="3">
        <f t="shared" si="168"/>
        <v>0</v>
      </c>
      <c r="BW296" s="3">
        <f t="shared" si="169"/>
        <v>0</v>
      </c>
      <c r="BX296" s="3">
        <f t="shared" si="170"/>
        <v>5</v>
      </c>
      <c r="BY296" s="3">
        <f t="shared" si="171"/>
        <v>5</v>
      </c>
      <c r="BZ296" s="3">
        <f t="shared" si="172"/>
        <v>5</v>
      </c>
      <c r="CA296" s="3">
        <f t="shared" si="173"/>
        <v>5</v>
      </c>
      <c r="CC296" s="26"/>
      <c r="CD296" s="26"/>
      <c r="CE296" s="26"/>
      <c r="CF296" s="26"/>
      <c r="CG296" s="26"/>
      <c r="CH296" s="26"/>
      <c r="CI296" s="26"/>
      <c r="CZ296" s="26"/>
      <c r="DA296" s="26"/>
      <c r="DB296" s="26"/>
    </row>
    <row r="297" spans="1:106" x14ac:dyDescent="0.2">
      <c r="A297" s="20" t="s">
        <v>28</v>
      </c>
      <c r="B297" s="20" t="s">
        <v>35</v>
      </c>
      <c r="C297" s="7">
        <v>36575</v>
      </c>
      <c r="D297" s="23">
        <f t="shared" si="174"/>
        <v>36575</v>
      </c>
      <c r="E297" s="6">
        <v>35</v>
      </c>
      <c r="F297" s="6">
        <v>35</v>
      </c>
      <c r="G297" s="6">
        <v>35</v>
      </c>
      <c r="H297" s="6">
        <v>35</v>
      </c>
      <c r="I297" s="6">
        <v>35</v>
      </c>
      <c r="J297" s="6">
        <v>35</v>
      </c>
      <c r="K297" s="6">
        <v>40</v>
      </c>
      <c r="L297" s="6">
        <v>40</v>
      </c>
      <c r="M297" s="6">
        <v>40</v>
      </c>
      <c r="N297" s="6">
        <v>40</v>
      </c>
      <c r="O297" s="6">
        <v>40</v>
      </c>
      <c r="P297" s="6">
        <v>40</v>
      </c>
      <c r="Q297" s="6">
        <v>40</v>
      </c>
      <c r="R297" s="6">
        <v>40</v>
      </c>
      <c r="S297" s="6">
        <v>40</v>
      </c>
      <c r="T297" s="6">
        <v>40</v>
      </c>
      <c r="U297" s="6">
        <v>40</v>
      </c>
      <c r="V297" s="6">
        <v>40</v>
      </c>
      <c r="W297" s="6">
        <v>40</v>
      </c>
      <c r="X297" s="6">
        <v>40</v>
      </c>
      <c r="Y297" s="6">
        <v>40</v>
      </c>
      <c r="Z297" s="6">
        <v>40</v>
      </c>
      <c r="AA297" s="6">
        <v>40</v>
      </c>
      <c r="AB297" s="6">
        <v>40</v>
      </c>
      <c r="AD297" s="5">
        <f t="shared" si="175"/>
        <v>2</v>
      </c>
      <c r="AE297" s="5">
        <v>42</v>
      </c>
      <c r="AF297" s="5">
        <v>42</v>
      </c>
      <c r="AG297" s="5">
        <v>42</v>
      </c>
      <c r="AH297" s="5">
        <v>42</v>
      </c>
      <c r="AI297" s="5">
        <v>42</v>
      </c>
      <c r="AJ297" s="5">
        <v>42</v>
      </c>
      <c r="AK297" s="5">
        <v>42</v>
      </c>
      <c r="AL297" s="5">
        <v>42</v>
      </c>
      <c r="AM297" s="5">
        <v>42</v>
      </c>
      <c r="AN297" s="5">
        <v>42</v>
      </c>
      <c r="AO297" s="5">
        <v>42</v>
      </c>
      <c r="AP297" s="5">
        <v>42</v>
      </c>
      <c r="AQ297" s="5">
        <v>42</v>
      </c>
      <c r="AR297" s="5">
        <v>42</v>
      </c>
      <c r="AS297" s="5">
        <v>42</v>
      </c>
      <c r="AT297" s="5">
        <v>42</v>
      </c>
      <c r="AU297" s="5">
        <v>42</v>
      </c>
      <c r="AV297" s="5">
        <v>42</v>
      </c>
      <c r="AW297" s="5">
        <v>42</v>
      </c>
      <c r="AX297" s="5">
        <v>42</v>
      </c>
      <c r="AY297" s="5">
        <v>42</v>
      </c>
      <c r="AZ297" s="5">
        <v>42</v>
      </c>
      <c r="BA297" s="5">
        <v>42</v>
      </c>
      <c r="BB297" s="5">
        <v>42</v>
      </c>
      <c r="BD297" s="6">
        <f t="shared" si="176"/>
        <v>7</v>
      </c>
      <c r="BE297" s="6">
        <f t="shared" si="151"/>
        <v>7</v>
      </c>
      <c r="BF297" s="6">
        <f t="shared" si="152"/>
        <v>7</v>
      </c>
      <c r="BG297" s="6">
        <f t="shared" si="153"/>
        <v>7</v>
      </c>
      <c r="BH297" s="6">
        <f t="shared" si="154"/>
        <v>7</v>
      </c>
      <c r="BI297" s="6">
        <f t="shared" si="155"/>
        <v>7</v>
      </c>
      <c r="BJ297" s="6">
        <f t="shared" si="156"/>
        <v>2</v>
      </c>
      <c r="BK297" s="6">
        <f t="shared" si="157"/>
        <v>2</v>
      </c>
      <c r="BL297" s="6">
        <f t="shared" si="158"/>
        <v>2</v>
      </c>
      <c r="BM297" s="6">
        <f t="shared" si="159"/>
        <v>2</v>
      </c>
      <c r="BN297" s="6">
        <f t="shared" si="160"/>
        <v>2</v>
      </c>
      <c r="BO297" s="6">
        <f t="shared" si="161"/>
        <v>2</v>
      </c>
      <c r="BP297" s="6">
        <f t="shared" si="162"/>
        <v>2</v>
      </c>
      <c r="BQ297" s="6">
        <f t="shared" si="163"/>
        <v>2</v>
      </c>
      <c r="BR297" s="6">
        <f t="shared" si="164"/>
        <v>2</v>
      </c>
      <c r="BS297" s="6">
        <f t="shared" si="165"/>
        <v>2</v>
      </c>
      <c r="BT297" s="6">
        <f t="shared" si="166"/>
        <v>2</v>
      </c>
      <c r="BU297" s="6">
        <f t="shared" si="167"/>
        <v>2</v>
      </c>
      <c r="BV297" s="6">
        <f t="shared" si="168"/>
        <v>2</v>
      </c>
      <c r="BW297" s="6">
        <f t="shared" si="169"/>
        <v>2</v>
      </c>
      <c r="BX297" s="6">
        <f t="shared" si="170"/>
        <v>2</v>
      </c>
      <c r="BY297" s="6">
        <f t="shared" si="171"/>
        <v>2</v>
      </c>
      <c r="BZ297" s="6">
        <f t="shared" si="172"/>
        <v>2</v>
      </c>
      <c r="CA297" s="6">
        <f t="shared" si="173"/>
        <v>2</v>
      </c>
      <c r="CC297" s="25">
        <f t="shared" ref="CC297:CZ297" si="183">SUM(BD297:BD302)</f>
        <v>35</v>
      </c>
      <c r="CD297" s="25">
        <f t="shared" si="183"/>
        <v>50</v>
      </c>
      <c r="CE297" s="25">
        <f t="shared" si="183"/>
        <v>53</v>
      </c>
      <c r="CF297" s="25">
        <f t="shared" si="183"/>
        <v>56</v>
      </c>
      <c r="CG297" s="25">
        <f t="shared" si="183"/>
        <v>56</v>
      </c>
      <c r="CH297" s="25">
        <f t="shared" si="183"/>
        <v>49</v>
      </c>
      <c r="CI297" s="25">
        <f t="shared" si="183"/>
        <v>44</v>
      </c>
      <c r="CJ297" s="6">
        <f t="shared" si="183"/>
        <v>44</v>
      </c>
      <c r="CK297" s="6">
        <f t="shared" si="183"/>
        <v>43</v>
      </c>
      <c r="CL297" s="6">
        <f t="shared" si="183"/>
        <v>41</v>
      </c>
      <c r="CM297" s="6">
        <f t="shared" si="183"/>
        <v>39</v>
      </c>
      <c r="CN297" s="6">
        <f t="shared" si="183"/>
        <v>39</v>
      </c>
      <c r="CO297" s="6">
        <f t="shared" si="183"/>
        <v>42</v>
      </c>
      <c r="CP297" s="6">
        <f t="shared" si="183"/>
        <v>47</v>
      </c>
      <c r="CQ297" s="6">
        <f t="shared" si="183"/>
        <v>48</v>
      </c>
      <c r="CR297" s="6">
        <f t="shared" si="183"/>
        <v>50</v>
      </c>
      <c r="CS297" s="6">
        <f t="shared" si="183"/>
        <v>46</v>
      </c>
      <c r="CT297" s="6">
        <f t="shared" si="183"/>
        <v>44</v>
      </c>
      <c r="CU297" s="6">
        <f t="shared" si="183"/>
        <v>30</v>
      </c>
      <c r="CV297" s="6">
        <f t="shared" si="183"/>
        <v>28</v>
      </c>
      <c r="CW297" s="6">
        <f t="shared" si="183"/>
        <v>31</v>
      </c>
      <c r="CX297" s="6">
        <f t="shared" si="183"/>
        <v>37</v>
      </c>
      <c r="CY297" s="6">
        <f t="shared" si="183"/>
        <v>41</v>
      </c>
      <c r="CZ297" s="25">
        <f t="shared" si="183"/>
        <v>45</v>
      </c>
    </row>
    <row r="298" spans="1:106" customFormat="1" x14ac:dyDescent="0.2">
      <c r="A298" s="20" t="s">
        <v>28</v>
      </c>
      <c r="B298" s="20" t="s">
        <v>36</v>
      </c>
      <c r="C298" s="4">
        <v>36575</v>
      </c>
      <c r="D298" s="23">
        <f t="shared" si="174"/>
        <v>36575</v>
      </c>
      <c r="E298" s="3">
        <v>20</v>
      </c>
      <c r="F298" s="3">
        <v>20</v>
      </c>
      <c r="G298" s="3">
        <v>20</v>
      </c>
      <c r="H298" s="3">
        <v>20</v>
      </c>
      <c r="I298" s="3">
        <v>20</v>
      </c>
      <c r="J298" s="3">
        <v>20</v>
      </c>
      <c r="K298" s="3">
        <v>20</v>
      </c>
      <c r="L298" s="3">
        <v>20</v>
      </c>
      <c r="M298" s="3">
        <v>20</v>
      </c>
      <c r="N298" s="3">
        <v>20</v>
      </c>
      <c r="O298" s="3">
        <v>20</v>
      </c>
      <c r="P298" s="3">
        <v>20</v>
      </c>
      <c r="Q298" s="3">
        <v>20</v>
      </c>
      <c r="R298" s="3">
        <v>20</v>
      </c>
      <c r="S298" s="3">
        <v>20</v>
      </c>
      <c r="T298" s="3">
        <v>20</v>
      </c>
      <c r="U298" s="3">
        <v>20</v>
      </c>
      <c r="V298" s="3">
        <v>20</v>
      </c>
      <c r="W298" s="3">
        <v>25</v>
      </c>
      <c r="X298" s="3">
        <v>25</v>
      </c>
      <c r="Y298" s="3">
        <v>25</v>
      </c>
      <c r="Z298" s="3">
        <v>25</v>
      </c>
      <c r="AA298" s="3">
        <v>20</v>
      </c>
      <c r="AB298" s="3">
        <v>20</v>
      </c>
      <c r="AC298" s="3"/>
      <c r="AD298" s="5">
        <f t="shared" si="175"/>
        <v>2</v>
      </c>
      <c r="AE298">
        <v>25</v>
      </c>
      <c r="AF298">
        <v>25</v>
      </c>
      <c r="AG298">
        <v>25</v>
      </c>
      <c r="AH298">
        <v>25</v>
      </c>
      <c r="AI298">
        <v>25</v>
      </c>
      <c r="AJ298">
        <v>25</v>
      </c>
      <c r="AK298">
        <v>25</v>
      </c>
      <c r="AL298">
        <v>25</v>
      </c>
      <c r="AM298">
        <v>25</v>
      </c>
      <c r="AN298">
        <v>25</v>
      </c>
      <c r="AO298">
        <v>25</v>
      </c>
      <c r="AP298">
        <v>25</v>
      </c>
      <c r="AQ298">
        <v>25</v>
      </c>
      <c r="AR298">
        <v>25</v>
      </c>
      <c r="AS298">
        <v>25</v>
      </c>
      <c r="AT298">
        <v>25</v>
      </c>
      <c r="AU298">
        <v>25</v>
      </c>
      <c r="AV298">
        <v>25</v>
      </c>
      <c r="AW298">
        <v>25</v>
      </c>
      <c r="AX298">
        <v>25</v>
      </c>
      <c r="AY298">
        <v>25</v>
      </c>
      <c r="AZ298">
        <v>25</v>
      </c>
      <c r="BA298">
        <v>25</v>
      </c>
      <c r="BB298">
        <v>25</v>
      </c>
      <c r="BD298" s="3">
        <f t="shared" si="176"/>
        <v>5</v>
      </c>
      <c r="BE298" s="3">
        <f t="shared" si="151"/>
        <v>5</v>
      </c>
      <c r="BF298" s="3">
        <f t="shared" si="152"/>
        <v>5</v>
      </c>
      <c r="BG298" s="3">
        <f t="shared" si="153"/>
        <v>5</v>
      </c>
      <c r="BH298" s="3">
        <f t="shared" si="154"/>
        <v>5</v>
      </c>
      <c r="BI298" s="3">
        <f t="shared" si="155"/>
        <v>5</v>
      </c>
      <c r="BJ298" s="3">
        <f t="shared" si="156"/>
        <v>5</v>
      </c>
      <c r="BK298" s="3">
        <f t="shared" si="157"/>
        <v>5</v>
      </c>
      <c r="BL298" s="3">
        <f t="shared" si="158"/>
        <v>5</v>
      </c>
      <c r="BM298" s="3">
        <f t="shared" si="159"/>
        <v>5</v>
      </c>
      <c r="BN298" s="3">
        <f t="shared" si="160"/>
        <v>5</v>
      </c>
      <c r="BO298" s="3">
        <f t="shared" si="161"/>
        <v>5</v>
      </c>
      <c r="BP298" s="3">
        <f t="shared" si="162"/>
        <v>5</v>
      </c>
      <c r="BQ298" s="3">
        <f t="shared" si="163"/>
        <v>5</v>
      </c>
      <c r="BR298" s="3">
        <f t="shared" si="164"/>
        <v>5</v>
      </c>
      <c r="BS298" s="3">
        <f t="shared" si="165"/>
        <v>5</v>
      </c>
      <c r="BT298" s="3">
        <f t="shared" si="166"/>
        <v>5</v>
      </c>
      <c r="BU298" s="3">
        <f t="shared" si="167"/>
        <v>5</v>
      </c>
      <c r="BV298" s="3">
        <f t="shared" si="168"/>
        <v>0</v>
      </c>
      <c r="BW298" s="3">
        <f t="shared" si="169"/>
        <v>0</v>
      </c>
      <c r="BX298" s="3">
        <f t="shared" si="170"/>
        <v>0</v>
      </c>
      <c r="BY298" s="3">
        <f t="shared" si="171"/>
        <v>0</v>
      </c>
      <c r="BZ298" s="3">
        <f t="shared" si="172"/>
        <v>5</v>
      </c>
      <c r="CA298" s="3">
        <f t="shared" si="173"/>
        <v>5</v>
      </c>
      <c r="CC298" s="26"/>
      <c r="CD298" s="26"/>
      <c r="CE298" s="26"/>
      <c r="CF298" s="26"/>
      <c r="CG298" s="26"/>
      <c r="CH298" s="26"/>
      <c r="CI298" s="26"/>
      <c r="CZ298" s="26"/>
      <c r="DA298" s="26"/>
      <c r="DB298" s="26"/>
    </row>
    <row r="299" spans="1:106" customFormat="1" x14ac:dyDescent="0.2">
      <c r="A299" s="20" t="s">
        <v>29</v>
      </c>
      <c r="B299" s="20" t="s">
        <v>36</v>
      </c>
      <c r="C299" s="4">
        <v>36575</v>
      </c>
      <c r="D299" s="23">
        <f t="shared" si="174"/>
        <v>36575</v>
      </c>
      <c r="E299" s="3">
        <v>50</v>
      </c>
      <c r="F299" s="3">
        <v>50</v>
      </c>
      <c r="G299" s="3">
        <v>50</v>
      </c>
      <c r="H299" s="3">
        <v>50</v>
      </c>
      <c r="I299" s="3">
        <v>50</v>
      </c>
      <c r="J299" s="3">
        <v>50</v>
      </c>
      <c r="K299" s="3">
        <v>50</v>
      </c>
      <c r="L299" s="3">
        <v>50</v>
      </c>
      <c r="M299" s="3">
        <v>50</v>
      </c>
      <c r="N299" s="3">
        <v>50</v>
      </c>
      <c r="O299" s="3">
        <v>50</v>
      </c>
      <c r="P299" s="3">
        <v>50</v>
      </c>
      <c r="Q299" s="3">
        <v>50</v>
      </c>
      <c r="R299" s="3">
        <v>50</v>
      </c>
      <c r="S299" s="3">
        <v>50</v>
      </c>
      <c r="T299" s="3">
        <v>50</v>
      </c>
      <c r="U299" s="3">
        <v>50</v>
      </c>
      <c r="V299" s="3">
        <v>50</v>
      </c>
      <c r="W299" s="3">
        <v>50</v>
      </c>
      <c r="X299" s="3">
        <v>50</v>
      </c>
      <c r="Y299" s="3">
        <v>50</v>
      </c>
      <c r="Z299" s="3">
        <v>50</v>
      </c>
      <c r="AA299" s="3">
        <v>50</v>
      </c>
      <c r="AB299" s="3">
        <v>50</v>
      </c>
      <c r="AC299" s="3"/>
      <c r="AD299" s="5">
        <f t="shared" si="175"/>
        <v>2</v>
      </c>
      <c r="AE299">
        <v>50</v>
      </c>
      <c r="AF299">
        <v>50</v>
      </c>
      <c r="AG299">
        <v>50</v>
      </c>
      <c r="AH299">
        <v>50</v>
      </c>
      <c r="AI299">
        <v>50</v>
      </c>
      <c r="AJ299">
        <v>50</v>
      </c>
      <c r="AK299">
        <v>50</v>
      </c>
      <c r="AL299">
        <v>50</v>
      </c>
      <c r="AM299">
        <v>50</v>
      </c>
      <c r="AN299">
        <v>50</v>
      </c>
      <c r="AO299">
        <v>50</v>
      </c>
      <c r="AP299">
        <v>50</v>
      </c>
      <c r="AQ299">
        <v>50</v>
      </c>
      <c r="AR299">
        <v>50</v>
      </c>
      <c r="AS299">
        <v>50</v>
      </c>
      <c r="AT299">
        <v>50</v>
      </c>
      <c r="AU299">
        <v>50</v>
      </c>
      <c r="AV299">
        <v>50</v>
      </c>
      <c r="AW299">
        <v>50</v>
      </c>
      <c r="AX299">
        <v>50</v>
      </c>
      <c r="AY299">
        <v>50</v>
      </c>
      <c r="AZ299">
        <v>50</v>
      </c>
      <c r="BA299">
        <v>50</v>
      </c>
      <c r="BB299">
        <v>50</v>
      </c>
      <c r="BD299" s="3">
        <f t="shared" si="176"/>
        <v>0</v>
      </c>
      <c r="BE299" s="3">
        <f t="shared" si="151"/>
        <v>0</v>
      </c>
      <c r="BF299" s="3">
        <f t="shared" si="152"/>
        <v>0</v>
      </c>
      <c r="BG299" s="3">
        <f t="shared" si="153"/>
        <v>0</v>
      </c>
      <c r="BH299" s="3">
        <f t="shared" si="154"/>
        <v>0</v>
      </c>
      <c r="BI299" s="3">
        <f t="shared" si="155"/>
        <v>0</v>
      </c>
      <c r="BJ299" s="3">
        <f t="shared" si="156"/>
        <v>0</v>
      </c>
      <c r="BK299" s="3">
        <f t="shared" si="157"/>
        <v>0</v>
      </c>
      <c r="BL299" s="3">
        <f t="shared" si="158"/>
        <v>0</v>
      </c>
      <c r="BM299" s="3">
        <f t="shared" si="159"/>
        <v>0</v>
      </c>
      <c r="BN299" s="3">
        <f t="shared" si="160"/>
        <v>0</v>
      </c>
      <c r="BO299" s="3">
        <f t="shared" si="161"/>
        <v>0</v>
      </c>
      <c r="BP299" s="3">
        <f t="shared" si="162"/>
        <v>0</v>
      </c>
      <c r="BQ299" s="3">
        <f t="shared" si="163"/>
        <v>0</v>
      </c>
      <c r="BR299" s="3">
        <f t="shared" si="164"/>
        <v>0</v>
      </c>
      <c r="BS299" s="3">
        <f t="shared" si="165"/>
        <v>0</v>
      </c>
      <c r="BT299" s="3">
        <f t="shared" si="166"/>
        <v>0</v>
      </c>
      <c r="BU299" s="3">
        <f t="shared" si="167"/>
        <v>0</v>
      </c>
      <c r="BV299" s="3">
        <f t="shared" si="168"/>
        <v>0</v>
      </c>
      <c r="BW299" s="3">
        <f t="shared" si="169"/>
        <v>0</v>
      </c>
      <c r="BX299" s="3">
        <f t="shared" si="170"/>
        <v>0</v>
      </c>
      <c r="BY299" s="3">
        <f t="shared" si="171"/>
        <v>0</v>
      </c>
      <c r="BZ299" s="3">
        <f t="shared" si="172"/>
        <v>0</v>
      </c>
      <c r="CA299" s="3">
        <f t="shared" si="173"/>
        <v>0</v>
      </c>
      <c r="CC299" s="26"/>
      <c r="CD299" s="26"/>
      <c r="CE299" s="26"/>
      <c r="CF299" s="26"/>
      <c r="CG299" s="26"/>
      <c r="CH299" s="26"/>
      <c r="CI299" s="26"/>
      <c r="CZ299" s="26"/>
      <c r="DA299" s="26"/>
      <c r="DB299" s="26"/>
    </row>
    <row r="300" spans="1:106" customFormat="1" x14ac:dyDescent="0.2">
      <c r="A300" s="20" t="s">
        <v>34</v>
      </c>
      <c r="B300" s="20" t="s">
        <v>35</v>
      </c>
      <c r="C300" s="4">
        <v>36575</v>
      </c>
      <c r="D300" s="23">
        <f t="shared" si="174"/>
        <v>36575</v>
      </c>
      <c r="E300" s="3">
        <v>37</v>
      </c>
      <c r="F300" s="3">
        <v>27</v>
      </c>
      <c r="G300" s="3">
        <v>24</v>
      </c>
      <c r="H300" s="3">
        <v>21</v>
      </c>
      <c r="I300" s="3">
        <v>21</v>
      </c>
      <c r="J300" s="3">
        <v>28</v>
      </c>
      <c r="K300" s="3">
        <v>28</v>
      </c>
      <c r="L300" s="3">
        <v>28</v>
      </c>
      <c r="M300" s="3">
        <v>29</v>
      </c>
      <c r="N300" s="3">
        <v>31</v>
      </c>
      <c r="O300" s="3">
        <v>33</v>
      </c>
      <c r="P300" s="3">
        <v>33</v>
      </c>
      <c r="Q300" s="3">
        <v>30</v>
      </c>
      <c r="R300" s="3">
        <v>30</v>
      </c>
      <c r="S300" s="3">
        <v>29</v>
      </c>
      <c r="T300" s="3">
        <v>27</v>
      </c>
      <c r="U300" s="3">
        <v>31</v>
      </c>
      <c r="V300" s="3">
        <v>33</v>
      </c>
      <c r="W300" s="3">
        <v>42</v>
      </c>
      <c r="X300" s="3">
        <v>39</v>
      </c>
      <c r="Y300" s="3">
        <v>36</v>
      </c>
      <c r="Z300" s="3">
        <v>30</v>
      </c>
      <c r="AA300" s="3">
        <v>31</v>
      </c>
      <c r="AB300" s="3">
        <v>27</v>
      </c>
      <c r="AC300" s="3"/>
      <c r="AD300" s="5">
        <f t="shared" si="175"/>
        <v>2</v>
      </c>
      <c r="AE300">
        <v>50</v>
      </c>
      <c r="AF300">
        <v>50</v>
      </c>
      <c r="AG300">
        <v>50</v>
      </c>
      <c r="AH300">
        <v>50</v>
      </c>
      <c r="AI300">
        <v>50</v>
      </c>
      <c r="AJ300">
        <v>50</v>
      </c>
      <c r="AK300">
        <v>50</v>
      </c>
      <c r="AL300">
        <v>50</v>
      </c>
      <c r="AM300">
        <v>50</v>
      </c>
      <c r="AN300">
        <v>50</v>
      </c>
      <c r="AO300">
        <v>50</v>
      </c>
      <c r="AP300">
        <v>50</v>
      </c>
      <c r="AQ300">
        <v>50</v>
      </c>
      <c r="AR300">
        <v>50</v>
      </c>
      <c r="AS300">
        <v>50</v>
      </c>
      <c r="AT300">
        <v>50</v>
      </c>
      <c r="AU300">
        <v>50</v>
      </c>
      <c r="AV300">
        <v>50</v>
      </c>
      <c r="AW300">
        <v>50</v>
      </c>
      <c r="AX300">
        <v>50</v>
      </c>
      <c r="AY300">
        <v>50</v>
      </c>
      <c r="AZ300">
        <v>50</v>
      </c>
      <c r="BA300">
        <v>50</v>
      </c>
      <c r="BB300">
        <v>50</v>
      </c>
      <c r="BD300" s="3">
        <f t="shared" si="176"/>
        <v>13</v>
      </c>
      <c r="BE300" s="3">
        <f t="shared" si="151"/>
        <v>23</v>
      </c>
      <c r="BF300" s="3">
        <f t="shared" si="152"/>
        <v>26</v>
      </c>
      <c r="BG300" s="3">
        <f t="shared" si="153"/>
        <v>29</v>
      </c>
      <c r="BH300" s="3">
        <f t="shared" si="154"/>
        <v>29</v>
      </c>
      <c r="BI300" s="3">
        <f t="shared" si="155"/>
        <v>22</v>
      </c>
      <c r="BJ300" s="3">
        <f t="shared" si="156"/>
        <v>22</v>
      </c>
      <c r="BK300" s="3">
        <f t="shared" si="157"/>
        <v>22</v>
      </c>
      <c r="BL300" s="3">
        <f t="shared" si="158"/>
        <v>21</v>
      </c>
      <c r="BM300" s="3">
        <f t="shared" si="159"/>
        <v>19</v>
      </c>
      <c r="BN300" s="3">
        <f t="shared" si="160"/>
        <v>17</v>
      </c>
      <c r="BO300" s="3">
        <f t="shared" si="161"/>
        <v>17</v>
      </c>
      <c r="BP300" s="3">
        <f t="shared" si="162"/>
        <v>20</v>
      </c>
      <c r="BQ300" s="3">
        <f t="shared" si="163"/>
        <v>20</v>
      </c>
      <c r="BR300" s="3">
        <f t="shared" si="164"/>
        <v>21</v>
      </c>
      <c r="BS300" s="3">
        <f t="shared" si="165"/>
        <v>23</v>
      </c>
      <c r="BT300" s="3">
        <f t="shared" si="166"/>
        <v>19</v>
      </c>
      <c r="BU300" s="3">
        <f t="shared" si="167"/>
        <v>17</v>
      </c>
      <c r="BV300" s="3">
        <f t="shared" si="168"/>
        <v>8</v>
      </c>
      <c r="BW300" s="3">
        <f t="shared" si="169"/>
        <v>11</v>
      </c>
      <c r="BX300" s="3">
        <f t="shared" si="170"/>
        <v>14</v>
      </c>
      <c r="BY300" s="3">
        <f t="shared" si="171"/>
        <v>20</v>
      </c>
      <c r="BZ300" s="3">
        <f t="shared" si="172"/>
        <v>19</v>
      </c>
      <c r="CA300" s="3">
        <f t="shared" si="173"/>
        <v>23</v>
      </c>
      <c r="CC300" s="26"/>
      <c r="CD300" s="26"/>
      <c r="CE300" s="26"/>
      <c r="CF300" s="26"/>
      <c r="CG300" s="26"/>
      <c r="CH300" s="26"/>
      <c r="CI300" s="26"/>
      <c r="CZ300" s="26"/>
      <c r="DA300" s="26"/>
      <c r="DB300" s="26"/>
    </row>
    <row r="301" spans="1:106" customFormat="1" x14ac:dyDescent="0.2">
      <c r="A301" s="20" t="s">
        <v>30</v>
      </c>
      <c r="B301" s="20" t="s">
        <v>35</v>
      </c>
      <c r="C301" s="4">
        <v>36575</v>
      </c>
      <c r="D301" s="23">
        <f t="shared" si="174"/>
        <v>36575</v>
      </c>
      <c r="E301" s="3">
        <v>10</v>
      </c>
      <c r="F301" s="3">
        <v>10</v>
      </c>
      <c r="G301" s="3">
        <v>10</v>
      </c>
      <c r="H301" s="3">
        <v>10</v>
      </c>
      <c r="I301" s="3">
        <v>10</v>
      </c>
      <c r="J301" s="3">
        <v>10</v>
      </c>
      <c r="K301" s="3">
        <v>10</v>
      </c>
      <c r="L301" s="3">
        <v>10</v>
      </c>
      <c r="M301" s="3">
        <v>10</v>
      </c>
      <c r="N301" s="3">
        <v>10</v>
      </c>
      <c r="O301" s="3">
        <v>10</v>
      </c>
      <c r="P301" s="3">
        <v>10</v>
      </c>
      <c r="Q301" s="3">
        <v>10</v>
      </c>
      <c r="R301" s="3">
        <v>5</v>
      </c>
      <c r="S301" s="3">
        <v>5</v>
      </c>
      <c r="T301" s="3">
        <v>5</v>
      </c>
      <c r="U301" s="3">
        <v>5</v>
      </c>
      <c r="V301" s="3">
        <v>5</v>
      </c>
      <c r="W301" s="3">
        <v>5</v>
      </c>
      <c r="X301" s="3">
        <v>10</v>
      </c>
      <c r="Y301" s="3">
        <v>10</v>
      </c>
      <c r="Z301" s="3">
        <v>10</v>
      </c>
      <c r="AA301" s="3">
        <v>10</v>
      </c>
      <c r="AB301" s="3">
        <v>10</v>
      </c>
      <c r="AC301" s="3"/>
      <c r="AD301" s="5">
        <f t="shared" si="175"/>
        <v>2</v>
      </c>
      <c r="AE301">
        <v>15</v>
      </c>
      <c r="AF301">
        <v>15</v>
      </c>
      <c r="AG301">
        <v>15</v>
      </c>
      <c r="AH301">
        <v>15</v>
      </c>
      <c r="AI301">
        <v>15</v>
      </c>
      <c r="AJ301">
        <v>15</v>
      </c>
      <c r="AK301">
        <v>15</v>
      </c>
      <c r="AL301">
        <v>15</v>
      </c>
      <c r="AM301">
        <v>15</v>
      </c>
      <c r="AN301">
        <v>15</v>
      </c>
      <c r="AO301">
        <v>15</v>
      </c>
      <c r="AP301">
        <v>15</v>
      </c>
      <c r="AQ301">
        <v>15</v>
      </c>
      <c r="AR301">
        <v>15</v>
      </c>
      <c r="AS301">
        <v>15</v>
      </c>
      <c r="AT301">
        <v>15</v>
      </c>
      <c r="AU301">
        <v>15</v>
      </c>
      <c r="AV301">
        <v>15</v>
      </c>
      <c r="AW301">
        <v>15</v>
      </c>
      <c r="AX301">
        <v>15</v>
      </c>
      <c r="AY301">
        <v>15</v>
      </c>
      <c r="AZ301">
        <v>15</v>
      </c>
      <c r="BA301">
        <v>15</v>
      </c>
      <c r="BB301">
        <v>15</v>
      </c>
      <c r="BD301" s="3">
        <f t="shared" si="176"/>
        <v>5</v>
      </c>
      <c r="BE301" s="3">
        <f t="shared" si="151"/>
        <v>5</v>
      </c>
      <c r="BF301" s="3">
        <f t="shared" si="152"/>
        <v>5</v>
      </c>
      <c r="BG301" s="3">
        <f t="shared" si="153"/>
        <v>5</v>
      </c>
      <c r="BH301" s="3">
        <f t="shared" si="154"/>
        <v>5</v>
      </c>
      <c r="BI301" s="3">
        <f t="shared" si="155"/>
        <v>5</v>
      </c>
      <c r="BJ301" s="3">
        <f t="shared" si="156"/>
        <v>5</v>
      </c>
      <c r="BK301" s="3">
        <f t="shared" si="157"/>
        <v>5</v>
      </c>
      <c r="BL301" s="3">
        <f t="shared" si="158"/>
        <v>5</v>
      </c>
      <c r="BM301" s="3">
        <f t="shared" si="159"/>
        <v>5</v>
      </c>
      <c r="BN301" s="3">
        <f t="shared" si="160"/>
        <v>5</v>
      </c>
      <c r="BO301" s="3">
        <f t="shared" si="161"/>
        <v>5</v>
      </c>
      <c r="BP301" s="3">
        <f t="shared" si="162"/>
        <v>5</v>
      </c>
      <c r="BQ301" s="3">
        <f t="shared" si="163"/>
        <v>10</v>
      </c>
      <c r="BR301" s="3">
        <f t="shared" si="164"/>
        <v>10</v>
      </c>
      <c r="BS301" s="3">
        <f t="shared" si="165"/>
        <v>10</v>
      </c>
      <c r="BT301" s="3">
        <f t="shared" si="166"/>
        <v>10</v>
      </c>
      <c r="BU301" s="3">
        <f t="shared" si="167"/>
        <v>10</v>
      </c>
      <c r="BV301" s="3">
        <f t="shared" si="168"/>
        <v>10</v>
      </c>
      <c r="BW301" s="3">
        <f t="shared" si="169"/>
        <v>5</v>
      </c>
      <c r="BX301" s="3">
        <f t="shared" si="170"/>
        <v>5</v>
      </c>
      <c r="BY301" s="3">
        <f t="shared" si="171"/>
        <v>5</v>
      </c>
      <c r="BZ301" s="3">
        <f t="shared" si="172"/>
        <v>5</v>
      </c>
      <c r="CA301" s="3">
        <f t="shared" si="173"/>
        <v>5</v>
      </c>
      <c r="CC301" s="26"/>
      <c r="CD301" s="26"/>
      <c r="CE301" s="26"/>
      <c r="CF301" s="26"/>
      <c r="CG301" s="26"/>
      <c r="CH301" s="26"/>
      <c r="CI301" s="26"/>
      <c r="CZ301" s="26"/>
      <c r="DA301" s="26"/>
      <c r="DB301" s="26"/>
    </row>
    <row r="302" spans="1:106" customFormat="1" x14ac:dyDescent="0.2">
      <c r="A302" s="20" t="s">
        <v>30</v>
      </c>
      <c r="B302" s="20" t="s">
        <v>36</v>
      </c>
      <c r="C302" s="4">
        <v>36575</v>
      </c>
      <c r="D302" s="23">
        <f t="shared" si="174"/>
        <v>36575</v>
      </c>
      <c r="E302" s="3">
        <v>10</v>
      </c>
      <c r="F302" s="3">
        <v>5</v>
      </c>
      <c r="G302" s="3">
        <v>5</v>
      </c>
      <c r="H302" s="3">
        <v>5</v>
      </c>
      <c r="I302" s="3">
        <v>5</v>
      </c>
      <c r="J302" s="3">
        <v>5</v>
      </c>
      <c r="K302" s="3">
        <v>5</v>
      </c>
      <c r="L302" s="3">
        <v>5</v>
      </c>
      <c r="M302" s="3">
        <v>5</v>
      </c>
      <c r="N302" s="3">
        <v>5</v>
      </c>
      <c r="O302" s="3">
        <v>5</v>
      </c>
      <c r="P302" s="3">
        <v>5</v>
      </c>
      <c r="Q302" s="3">
        <v>5</v>
      </c>
      <c r="R302" s="3">
        <v>5</v>
      </c>
      <c r="S302" s="3">
        <v>5</v>
      </c>
      <c r="T302" s="3">
        <v>5</v>
      </c>
      <c r="U302" s="3">
        <v>5</v>
      </c>
      <c r="V302" s="3">
        <v>5</v>
      </c>
      <c r="W302" s="3">
        <v>5</v>
      </c>
      <c r="X302" s="3">
        <v>5</v>
      </c>
      <c r="Y302" s="3">
        <v>5</v>
      </c>
      <c r="Z302" s="3">
        <v>5</v>
      </c>
      <c r="AA302" s="3">
        <v>5</v>
      </c>
      <c r="AB302" s="3">
        <v>5</v>
      </c>
      <c r="AC302" s="3"/>
      <c r="AD302" s="5">
        <f t="shared" si="175"/>
        <v>2</v>
      </c>
      <c r="AE302">
        <v>15</v>
      </c>
      <c r="AF302">
        <v>15</v>
      </c>
      <c r="AG302">
        <v>15</v>
      </c>
      <c r="AH302">
        <v>15</v>
      </c>
      <c r="AI302">
        <v>15</v>
      </c>
      <c r="AJ302">
        <v>15</v>
      </c>
      <c r="AK302">
        <v>15</v>
      </c>
      <c r="AL302">
        <v>15</v>
      </c>
      <c r="AM302">
        <v>15</v>
      </c>
      <c r="AN302">
        <v>15</v>
      </c>
      <c r="AO302">
        <v>15</v>
      </c>
      <c r="AP302">
        <v>15</v>
      </c>
      <c r="AQ302">
        <v>15</v>
      </c>
      <c r="AR302">
        <v>15</v>
      </c>
      <c r="AS302">
        <v>15</v>
      </c>
      <c r="AT302">
        <v>15</v>
      </c>
      <c r="AU302">
        <v>15</v>
      </c>
      <c r="AV302">
        <v>15</v>
      </c>
      <c r="AW302">
        <v>15</v>
      </c>
      <c r="AX302">
        <v>15</v>
      </c>
      <c r="AY302">
        <v>15</v>
      </c>
      <c r="AZ302">
        <v>15</v>
      </c>
      <c r="BA302">
        <v>15</v>
      </c>
      <c r="BB302">
        <v>15</v>
      </c>
      <c r="BD302" s="3">
        <f t="shared" si="176"/>
        <v>5</v>
      </c>
      <c r="BE302" s="3">
        <f t="shared" si="151"/>
        <v>10</v>
      </c>
      <c r="BF302" s="3">
        <f t="shared" si="152"/>
        <v>10</v>
      </c>
      <c r="BG302" s="3">
        <f t="shared" si="153"/>
        <v>10</v>
      </c>
      <c r="BH302" s="3">
        <f t="shared" si="154"/>
        <v>10</v>
      </c>
      <c r="BI302" s="3">
        <f t="shared" si="155"/>
        <v>10</v>
      </c>
      <c r="BJ302" s="3">
        <f t="shared" si="156"/>
        <v>10</v>
      </c>
      <c r="BK302" s="3">
        <f t="shared" si="157"/>
        <v>10</v>
      </c>
      <c r="BL302" s="3">
        <f t="shared" si="158"/>
        <v>10</v>
      </c>
      <c r="BM302" s="3">
        <f t="shared" si="159"/>
        <v>10</v>
      </c>
      <c r="BN302" s="3">
        <f t="shared" si="160"/>
        <v>10</v>
      </c>
      <c r="BO302" s="3">
        <f t="shared" si="161"/>
        <v>10</v>
      </c>
      <c r="BP302" s="3">
        <f t="shared" si="162"/>
        <v>10</v>
      </c>
      <c r="BQ302" s="3">
        <f t="shared" si="163"/>
        <v>10</v>
      </c>
      <c r="BR302" s="3">
        <f t="shared" si="164"/>
        <v>10</v>
      </c>
      <c r="BS302" s="3">
        <f t="shared" si="165"/>
        <v>10</v>
      </c>
      <c r="BT302" s="3">
        <f t="shared" si="166"/>
        <v>10</v>
      </c>
      <c r="BU302" s="3">
        <f t="shared" si="167"/>
        <v>10</v>
      </c>
      <c r="BV302" s="3">
        <f t="shared" si="168"/>
        <v>10</v>
      </c>
      <c r="BW302" s="3">
        <f t="shared" si="169"/>
        <v>10</v>
      </c>
      <c r="BX302" s="3">
        <f t="shared" si="170"/>
        <v>10</v>
      </c>
      <c r="BY302" s="3">
        <f t="shared" si="171"/>
        <v>10</v>
      </c>
      <c r="BZ302" s="3">
        <f t="shared" si="172"/>
        <v>10</v>
      </c>
      <c r="CA302" s="3">
        <f t="shared" si="173"/>
        <v>10</v>
      </c>
      <c r="CC302" s="26"/>
      <c r="CD302" s="26"/>
      <c r="CE302" s="26"/>
      <c r="CF302" s="26"/>
      <c r="CG302" s="26"/>
      <c r="CH302" s="26"/>
      <c r="CI302" s="26"/>
      <c r="CZ302" s="26"/>
      <c r="DA302" s="26"/>
      <c r="DB302" s="26"/>
    </row>
    <row r="303" spans="1:106" x14ac:dyDescent="0.2">
      <c r="A303" s="20" t="s">
        <v>28</v>
      </c>
      <c r="B303" s="20" t="s">
        <v>35</v>
      </c>
      <c r="C303" s="7">
        <v>36576</v>
      </c>
      <c r="D303" s="23">
        <f t="shared" si="174"/>
        <v>36576</v>
      </c>
      <c r="E303" s="6">
        <v>40</v>
      </c>
      <c r="F303" s="6">
        <v>40</v>
      </c>
      <c r="G303" s="6">
        <v>35</v>
      </c>
      <c r="H303" s="6">
        <v>35</v>
      </c>
      <c r="I303" s="6">
        <v>35</v>
      </c>
      <c r="J303" s="6">
        <v>35</v>
      </c>
      <c r="K303" s="6">
        <v>35</v>
      </c>
      <c r="L303" s="6">
        <v>35</v>
      </c>
      <c r="M303" s="6">
        <v>35</v>
      </c>
      <c r="N303" s="6">
        <v>40</v>
      </c>
      <c r="O303" s="6">
        <v>40</v>
      </c>
      <c r="P303" s="6">
        <v>40</v>
      </c>
      <c r="Q303" s="6">
        <v>40</v>
      </c>
      <c r="R303" s="6">
        <v>40</v>
      </c>
      <c r="S303" s="6">
        <v>40</v>
      </c>
      <c r="T303" s="6">
        <v>40</v>
      </c>
      <c r="U303" s="6">
        <v>40</v>
      </c>
      <c r="V303" s="6">
        <v>40</v>
      </c>
      <c r="W303" s="6">
        <v>40</v>
      </c>
      <c r="X303" s="6">
        <v>40</v>
      </c>
      <c r="Y303" s="6">
        <v>40</v>
      </c>
      <c r="Z303" s="6">
        <v>40</v>
      </c>
      <c r="AA303" s="6">
        <v>40</v>
      </c>
      <c r="AB303" s="6">
        <v>40</v>
      </c>
      <c r="AD303" s="5">
        <f t="shared" si="175"/>
        <v>2</v>
      </c>
      <c r="AE303" s="5">
        <v>42</v>
      </c>
      <c r="AF303" s="5">
        <v>42</v>
      </c>
      <c r="AG303" s="5">
        <v>42</v>
      </c>
      <c r="AH303" s="5">
        <v>42</v>
      </c>
      <c r="AI303" s="5">
        <v>42</v>
      </c>
      <c r="AJ303" s="5">
        <v>42</v>
      </c>
      <c r="AK303" s="5">
        <v>42</v>
      </c>
      <c r="AL303" s="5">
        <v>42</v>
      </c>
      <c r="AM303" s="5">
        <v>42</v>
      </c>
      <c r="AN303" s="5">
        <v>42</v>
      </c>
      <c r="AO303" s="5">
        <v>42</v>
      </c>
      <c r="AP303" s="5">
        <v>42</v>
      </c>
      <c r="AQ303" s="5">
        <v>42</v>
      </c>
      <c r="AR303" s="5">
        <v>42</v>
      </c>
      <c r="AS303" s="5">
        <v>42</v>
      </c>
      <c r="AT303" s="5">
        <v>42</v>
      </c>
      <c r="AU303" s="5">
        <v>42</v>
      </c>
      <c r="AV303" s="5">
        <v>42</v>
      </c>
      <c r="AW303" s="5">
        <v>42</v>
      </c>
      <c r="AX303" s="5">
        <v>42</v>
      </c>
      <c r="AY303" s="5">
        <v>42</v>
      </c>
      <c r="AZ303" s="5">
        <v>42</v>
      </c>
      <c r="BA303" s="5">
        <v>42</v>
      </c>
      <c r="BB303" s="5">
        <v>42</v>
      </c>
      <c r="BD303" s="6">
        <f t="shared" si="176"/>
        <v>2</v>
      </c>
      <c r="BE303" s="6">
        <f t="shared" si="151"/>
        <v>2</v>
      </c>
      <c r="BF303" s="6">
        <f t="shared" si="152"/>
        <v>7</v>
      </c>
      <c r="BG303" s="6">
        <f t="shared" si="153"/>
        <v>7</v>
      </c>
      <c r="BH303" s="6">
        <f t="shared" si="154"/>
        <v>7</v>
      </c>
      <c r="BI303" s="6">
        <f t="shared" si="155"/>
        <v>7</v>
      </c>
      <c r="BJ303" s="6">
        <f t="shared" si="156"/>
        <v>7</v>
      </c>
      <c r="BK303" s="6">
        <f t="shared" si="157"/>
        <v>7</v>
      </c>
      <c r="BL303" s="6">
        <f t="shared" si="158"/>
        <v>7</v>
      </c>
      <c r="BM303" s="6">
        <f t="shared" si="159"/>
        <v>2</v>
      </c>
      <c r="BN303" s="6">
        <f t="shared" si="160"/>
        <v>2</v>
      </c>
      <c r="BO303" s="6">
        <f t="shared" si="161"/>
        <v>2</v>
      </c>
      <c r="BP303" s="6">
        <f t="shared" si="162"/>
        <v>2</v>
      </c>
      <c r="BQ303" s="6">
        <f t="shared" si="163"/>
        <v>2</v>
      </c>
      <c r="BR303" s="6">
        <f t="shared" si="164"/>
        <v>2</v>
      </c>
      <c r="BS303" s="6">
        <f t="shared" si="165"/>
        <v>2</v>
      </c>
      <c r="BT303" s="6">
        <f t="shared" si="166"/>
        <v>2</v>
      </c>
      <c r="BU303" s="6">
        <f t="shared" si="167"/>
        <v>2</v>
      </c>
      <c r="BV303" s="6">
        <f t="shared" si="168"/>
        <v>2</v>
      </c>
      <c r="BW303" s="6">
        <f t="shared" si="169"/>
        <v>2</v>
      </c>
      <c r="BX303" s="6">
        <f t="shared" si="170"/>
        <v>2</v>
      </c>
      <c r="BY303" s="6">
        <f t="shared" si="171"/>
        <v>2</v>
      </c>
      <c r="BZ303" s="6">
        <f t="shared" si="172"/>
        <v>2</v>
      </c>
      <c r="CA303" s="6">
        <f t="shared" si="173"/>
        <v>2</v>
      </c>
      <c r="CC303" s="25">
        <f t="shared" ref="CC303:CZ303" si="184">SUM(BD303:BD308)</f>
        <v>45</v>
      </c>
      <c r="CD303" s="25">
        <f t="shared" si="184"/>
        <v>50</v>
      </c>
      <c r="CE303" s="25">
        <f t="shared" si="184"/>
        <v>55</v>
      </c>
      <c r="CF303" s="25">
        <f t="shared" si="184"/>
        <v>58</v>
      </c>
      <c r="CG303" s="25">
        <f t="shared" si="184"/>
        <v>58</v>
      </c>
      <c r="CH303" s="25">
        <f t="shared" si="184"/>
        <v>58</v>
      </c>
      <c r="CI303" s="25">
        <f t="shared" si="184"/>
        <v>53</v>
      </c>
      <c r="CJ303" s="6">
        <f t="shared" si="184"/>
        <v>56</v>
      </c>
      <c r="CK303" s="6">
        <f t="shared" si="184"/>
        <v>63</v>
      </c>
      <c r="CL303" s="6">
        <f t="shared" si="184"/>
        <v>63</v>
      </c>
      <c r="CM303" s="6">
        <f t="shared" si="184"/>
        <v>56</v>
      </c>
      <c r="CN303" s="6">
        <f t="shared" si="184"/>
        <v>48</v>
      </c>
      <c r="CO303" s="6">
        <f t="shared" si="184"/>
        <v>48</v>
      </c>
      <c r="CP303" s="6">
        <f t="shared" si="184"/>
        <v>48</v>
      </c>
      <c r="CQ303" s="6">
        <f t="shared" si="184"/>
        <v>48</v>
      </c>
      <c r="CR303" s="6">
        <f t="shared" si="184"/>
        <v>48</v>
      </c>
      <c r="CS303" s="6">
        <f t="shared" si="184"/>
        <v>47</v>
      </c>
      <c r="CT303" s="6">
        <f t="shared" si="184"/>
        <v>42</v>
      </c>
      <c r="CU303" s="6">
        <f t="shared" si="184"/>
        <v>29</v>
      </c>
      <c r="CV303" s="6">
        <f t="shared" si="184"/>
        <v>27</v>
      </c>
      <c r="CW303" s="6">
        <f t="shared" si="184"/>
        <v>29</v>
      </c>
      <c r="CX303" s="6">
        <f t="shared" si="184"/>
        <v>32</v>
      </c>
      <c r="CY303" s="6">
        <f t="shared" si="184"/>
        <v>38</v>
      </c>
      <c r="CZ303" s="25">
        <f t="shared" si="184"/>
        <v>44</v>
      </c>
    </row>
    <row r="304" spans="1:106" customFormat="1" x14ac:dyDescent="0.2">
      <c r="A304" s="20" t="s">
        <v>28</v>
      </c>
      <c r="B304" s="20" t="s">
        <v>36</v>
      </c>
      <c r="C304" s="4">
        <v>36576</v>
      </c>
      <c r="D304" s="23">
        <f t="shared" si="174"/>
        <v>36576</v>
      </c>
      <c r="E304" s="3">
        <v>20</v>
      </c>
      <c r="F304" s="3">
        <v>20</v>
      </c>
      <c r="G304" s="3">
        <v>20</v>
      </c>
      <c r="H304" s="3">
        <v>20</v>
      </c>
      <c r="I304" s="3">
        <v>20</v>
      </c>
      <c r="J304" s="3">
        <v>20</v>
      </c>
      <c r="K304" s="3">
        <v>20</v>
      </c>
      <c r="L304" s="3">
        <v>20</v>
      </c>
      <c r="M304" s="3">
        <v>20</v>
      </c>
      <c r="N304" s="3">
        <v>15</v>
      </c>
      <c r="O304" s="3">
        <v>20</v>
      </c>
      <c r="P304" s="3">
        <v>20</v>
      </c>
      <c r="Q304" s="3">
        <v>20</v>
      </c>
      <c r="R304" s="3">
        <v>20</v>
      </c>
      <c r="S304" s="3">
        <v>20</v>
      </c>
      <c r="T304" s="3">
        <v>20</v>
      </c>
      <c r="U304" s="3">
        <v>20</v>
      </c>
      <c r="V304" s="3">
        <v>20</v>
      </c>
      <c r="W304" s="3">
        <v>25</v>
      </c>
      <c r="X304" s="3">
        <v>25</v>
      </c>
      <c r="Y304" s="3">
        <v>25</v>
      </c>
      <c r="Z304" s="3">
        <v>25</v>
      </c>
      <c r="AA304" s="3">
        <v>25</v>
      </c>
      <c r="AB304" s="3">
        <v>20</v>
      </c>
      <c r="AC304" s="3"/>
      <c r="AD304" s="5">
        <f t="shared" si="175"/>
        <v>2</v>
      </c>
      <c r="AE304">
        <v>25</v>
      </c>
      <c r="AF304">
        <v>25</v>
      </c>
      <c r="AG304">
        <v>25</v>
      </c>
      <c r="AH304">
        <v>25</v>
      </c>
      <c r="AI304">
        <v>25</v>
      </c>
      <c r="AJ304">
        <v>25</v>
      </c>
      <c r="AK304">
        <v>25</v>
      </c>
      <c r="AL304">
        <v>25</v>
      </c>
      <c r="AM304">
        <v>25</v>
      </c>
      <c r="AN304">
        <v>25</v>
      </c>
      <c r="AO304">
        <v>25</v>
      </c>
      <c r="AP304">
        <v>25</v>
      </c>
      <c r="AQ304">
        <v>25</v>
      </c>
      <c r="AR304">
        <v>25</v>
      </c>
      <c r="AS304">
        <v>25</v>
      </c>
      <c r="AT304">
        <v>25</v>
      </c>
      <c r="AU304">
        <v>25</v>
      </c>
      <c r="AV304">
        <v>25</v>
      </c>
      <c r="AW304">
        <v>25</v>
      </c>
      <c r="AX304">
        <v>25</v>
      </c>
      <c r="AY304">
        <v>25</v>
      </c>
      <c r="AZ304">
        <v>25</v>
      </c>
      <c r="BA304">
        <v>25</v>
      </c>
      <c r="BB304">
        <v>25</v>
      </c>
      <c r="BD304" s="3">
        <f t="shared" si="176"/>
        <v>5</v>
      </c>
      <c r="BE304" s="3">
        <f t="shared" si="151"/>
        <v>5</v>
      </c>
      <c r="BF304" s="3">
        <f t="shared" si="152"/>
        <v>5</v>
      </c>
      <c r="BG304" s="3">
        <f t="shared" si="153"/>
        <v>5</v>
      </c>
      <c r="BH304" s="3">
        <f t="shared" si="154"/>
        <v>5</v>
      </c>
      <c r="BI304" s="3">
        <f t="shared" si="155"/>
        <v>5</v>
      </c>
      <c r="BJ304" s="3">
        <f t="shared" si="156"/>
        <v>5</v>
      </c>
      <c r="BK304" s="3">
        <f t="shared" si="157"/>
        <v>5</v>
      </c>
      <c r="BL304" s="3">
        <f t="shared" si="158"/>
        <v>5</v>
      </c>
      <c r="BM304" s="3">
        <f t="shared" si="159"/>
        <v>10</v>
      </c>
      <c r="BN304" s="3">
        <f t="shared" si="160"/>
        <v>5</v>
      </c>
      <c r="BO304" s="3">
        <f t="shared" si="161"/>
        <v>5</v>
      </c>
      <c r="BP304" s="3">
        <f t="shared" si="162"/>
        <v>5</v>
      </c>
      <c r="BQ304" s="3">
        <f t="shared" si="163"/>
        <v>5</v>
      </c>
      <c r="BR304" s="3">
        <f t="shared" si="164"/>
        <v>5</v>
      </c>
      <c r="BS304" s="3">
        <f t="shared" si="165"/>
        <v>5</v>
      </c>
      <c r="BT304" s="3">
        <f t="shared" si="166"/>
        <v>5</v>
      </c>
      <c r="BU304" s="3">
        <f t="shared" si="167"/>
        <v>5</v>
      </c>
      <c r="BV304" s="3">
        <f t="shared" si="168"/>
        <v>0</v>
      </c>
      <c r="BW304" s="3">
        <f t="shared" si="169"/>
        <v>0</v>
      </c>
      <c r="BX304" s="3">
        <f t="shared" si="170"/>
        <v>0</v>
      </c>
      <c r="BY304" s="3">
        <f t="shared" si="171"/>
        <v>0</v>
      </c>
      <c r="BZ304" s="3">
        <f t="shared" si="172"/>
        <v>0</v>
      </c>
      <c r="CA304" s="3">
        <f t="shared" si="173"/>
        <v>5</v>
      </c>
      <c r="CC304" s="26"/>
      <c r="CD304" s="26"/>
      <c r="CE304" s="26"/>
      <c r="CF304" s="26"/>
      <c r="CG304" s="26"/>
      <c r="CH304" s="26"/>
      <c r="CI304" s="26"/>
      <c r="CZ304" s="26"/>
      <c r="DA304" s="26"/>
      <c r="DB304" s="26"/>
    </row>
    <row r="305" spans="1:106" customFormat="1" x14ac:dyDescent="0.2">
      <c r="A305" s="20" t="s">
        <v>29</v>
      </c>
      <c r="B305" s="20" t="s">
        <v>36</v>
      </c>
      <c r="C305" s="4">
        <v>36576</v>
      </c>
      <c r="D305" s="23">
        <f t="shared" si="174"/>
        <v>36576</v>
      </c>
      <c r="E305" s="3">
        <v>50</v>
      </c>
      <c r="F305" s="3">
        <v>50</v>
      </c>
      <c r="G305" s="3">
        <v>50</v>
      </c>
      <c r="H305" s="3">
        <v>50</v>
      </c>
      <c r="I305" s="3">
        <v>50</v>
      </c>
      <c r="J305" s="3">
        <v>50</v>
      </c>
      <c r="K305" s="3">
        <v>50</v>
      </c>
      <c r="L305" s="3">
        <v>50</v>
      </c>
      <c r="M305" s="3">
        <v>50</v>
      </c>
      <c r="N305" s="3">
        <v>50</v>
      </c>
      <c r="O305" s="3">
        <v>50</v>
      </c>
      <c r="P305" s="3">
        <v>50</v>
      </c>
      <c r="Q305" s="3">
        <v>50</v>
      </c>
      <c r="R305" s="3">
        <v>50</v>
      </c>
      <c r="S305" s="3">
        <v>50</v>
      </c>
      <c r="T305" s="3">
        <v>50</v>
      </c>
      <c r="U305" s="3">
        <v>50</v>
      </c>
      <c r="V305" s="3">
        <v>50</v>
      </c>
      <c r="W305" s="3">
        <v>50</v>
      </c>
      <c r="X305" s="3">
        <v>50</v>
      </c>
      <c r="Y305" s="3">
        <v>50</v>
      </c>
      <c r="Z305" s="3">
        <v>50</v>
      </c>
      <c r="AA305" s="3">
        <v>50</v>
      </c>
      <c r="AB305" s="3">
        <v>50</v>
      </c>
      <c r="AC305" s="3"/>
      <c r="AD305" s="5">
        <f t="shared" si="175"/>
        <v>2</v>
      </c>
      <c r="AE305">
        <v>50</v>
      </c>
      <c r="AF305">
        <v>50</v>
      </c>
      <c r="AG305">
        <v>50</v>
      </c>
      <c r="AH305">
        <v>50</v>
      </c>
      <c r="AI305">
        <v>50</v>
      </c>
      <c r="AJ305">
        <v>50</v>
      </c>
      <c r="AK305">
        <v>50</v>
      </c>
      <c r="AL305">
        <v>50</v>
      </c>
      <c r="AM305">
        <v>50</v>
      </c>
      <c r="AN305">
        <v>50</v>
      </c>
      <c r="AO305">
        <v>50</v>
      </c>
      <c r="AP305">
        <v>50</v>
      </c>
      <c r="AQ305">
        <v>50</v>
      </c>
      <c r="AR305">
        <v>50</v>
      </c>
      <c r="AS305">
        <v>50</v>
      </c>
      <c r="AT305">
        <v>50</v>
      </c>
      <c r="AU305">
        <v>50</v>
      </c>
      <c r="AV305">
        <v>50</v>
      </c>
      <c r="AW305">
        <v>50</v>
      </c>
      <c r="AX305">
        <v>50</v>
      </c>
      <c r="AY305">
        <v>50</v>
      </c>
      <c r="AZ305">
        <v>50</v>
      </c>
      <c r="BA305">
        <v>50</v>
      </c>
      <c r="BB305">
        <v>50</v>
      </c>
      <c r="BD305" s="3">
        <f t="shared" si="176"/>
        <v>0</v>
      </c>
      <c r="BE305" s="3">
        <f t="shared" si="151"/>
        <v>0</v>
      </c>
      <c r="BF305" s="3">
        <f t="shared" si="152"/>
        <v>0</v>
      </c>
      <c r="BG305" s="3">
        <f t="shared" si="153"/>
        <v>0</v>
      </c>
      <c r="BH305" s="3">
        <f t="shared" si="154"/>
        <v>0</v>
      </c>
      <c r="BI305" s="3">
        <f t="shared" si="155"/>
        <v>0</v>
      </c>
      <c r="BJ305" s="3">
        <f t="shared" si="156"/>
        <v>0</v>
      </c>
      <c r="BK305" s="3">
        <f t="shared" si="157"/>
        <v>0</v>
      </c>
      <c r="BL305" s="3">
        <f t="shared" si="158"/>
        <v>0</v>
      </c>
      <c r="BM305" s="3">
        <f t="shared" si="159"/>
        <v>0</v>
      </c>
      <c r="BN305" s="3">
        <f t="shared" si="160"/>
        <v>0</v>
      </c>
      <c r="BO305" s="3">
        <f t="shared" si="161"/>
        <v>0</v>
      </c>
      <c r="BP305" s="3">
        <f t="shared" si="162"/>
        <v>0</v>
      </c>
      <c r="BQ305" s="3">
        <f t="shared" si="163"/>
        <v>0</v>
      </c>
      <c r="BR305" s="3">
        <f t="shared" si="164"/>
        <v>0</v>
      </c>
      <c r="BS305" s="3">
        <f t="shared" si="165"/>
        <v>0</v>
      </c>
      <c r="BT305" s="3">
        <f t="shared" si="166"/>
        <v>0</v>
      </c>
      <c r="BU305" s="3">
        <f t="shared" si="167"/>
        <v>0</v>
      </c>
      <c r="BV305" s="3">
        <f t="shared" si="168"/>
        <v>0</v>
      </c>
      <c r="BW305" s="3">
        <f t="shared" si="169"/>
        <v>0</v>
      </c>
      <c r="BX305" s="3">
        <f t="shared" si="170"/>
        <v>0</v>
      </c>
      <c r="BY305" s="3">
        <f t="shared" si="171"/>
        <v>0</v>
      </c>
      <c r="BZ305" s="3">
        <f t="shared" si="172"/>
        <v>0</v>
      </c>
      <c r="CA305" s="3">
        <f t="shared" si="173"/>
        <v>0</v>
      </c>
      <c r="CC305" s="26"/>
      <c r="CD305" s="26"/>
      <c r="CE305" s="26"/>
      <c r="CF305" s="26"/>
      <c r="CG305" s="26"/>
      <c r="CH305" s="26"/>
      <c r="CI305" s="26"/>
      <c r="CZ305" s="26"/>
      <c r="DA305" s="26"/>
      <c r="DB305" s="26"/>
    </row>
    <row r="306" spans="1:106" customFormat="1" x14ac:dyDescent="0.2">
      <c r="A306" s="20" t="s">
        <v>34</v>
      </c>
      <c r="B306" s="20" t="s">
        <v>35</v>
      </c>
      <c r="C306" s="4">
        <v>36576</v>
      </c>
      <c r="D306" s="23">
        <f t="shared" si="174"/>
        <v>36576</v>
      </c>
      <c r="E306" s="3">
        <v>27</v>
      </c>
      <c r="F306" s="3">
        <v>27</v>
      </c>
      <c r="G306" s="3">
        <v>27</v>
      </c>
      <c r="H306" s="3">
        <v>24</v>
      </c>
      <c r="I306" s="3">
        <v>24</v>
      </c>
      <c r="J306" s="3">
        <v>24</v>
      </c>
      <c r="K306" s="3">
        <v>29</v>
      </c>
      <c r="L306" s="3">
        <v>26</v>
      </c>
      <c r="M306" s="3">
        <v>19</v>
      </c>
      <c r="N306" s="3">
        <v>19</v>
      </c>
      <c r="O306" s="3">
        <v>21</v>
      </c>
      <c r="P306" s="3">
        <v>29</v>
      </c>
      <c r="Q306" s="3">
        <v>29</v>
      </c>
      <c r="R306" s="3">
        <v>29</v>
      </c>
      <c r="S306" s="3">
        <v>29</v>
      </c>
      <c r="T306" s="3">
        <v>29</v>
      </c>
      <c r="U306" s="3">
        <v>30</v>
      </c>
      <c r="V306" s="3">
        <v>30</v>
      </c>
      <c r="W306" s="3">
        <v>33</v>
      </c>
      <c r="X306" s="3">
        <v>35</v>
      </c>
      <c r="Y306" s="3">
        <v>33</v>
      </c>
      <c r="Z306" s="3">
        <v>30</v>
      </c>
      <c r="AA306" s="3">
        <v>24</v>
      </c>
      <c r="AB306" s="3">
        <v>23</v>
      </c>
      <c r="AC306" s="3"/>
      <c r="AD306" s="5">
        <f t="shared" si="175"/>
        <v>2</v>
      </c>
      <c r="AE306">
        <v>50</v>
      </c>
      <c r="AF306">
        <v>50</v>
      </c>
      <c r="AG306">
        <v>50</v>
      </c>
      <c r="AH306">
        <v>50</v>
      </c>
      <c r="AI306">
        <v>50</v>
      </c>
      <c r="AJ306">
        <v>50</v>
      </c>
      <c r="AK306">
        <v>50</v>
      </c>
      <c r="AL306">
        <v>50</v>
      </c>
      <c r="AM306">
        <v>50</v>
      </c>
      <c r="AN306">
        <v>50</v>
      </c>
      <c r="AO306">
        <v>50</v>
      </c>
      <c r="AP306">
        <v>50</v>
      </c>
      <c r="AQ306">
        <v>50</v>
      </c>
      <c r="AR306">
        <v>50</v>
      </c>
      <c r="AS306">
        <v>50</v>
      </c>
      <c r="AT306">
        <v>50</v>
      </c>
      <c r="AU306">
        <v>50</v>
      </c>
      <c r="AV306">
        <v>50</v>
      </c>
      <c r="AW306">
        <v>50</v>
      </c>
      <c r="AX306">
        <v>50</v>
      </c>
      <c r="AY306">
        <v>50</v>
      </c>
      <c r="AZ306">
        <v>50</v>
      </c>
      <c r="BA306">
        <v>50</v>
      </c>
      <c r="BB306">
        <v>50</v>
      </c>
      <c r="BD306" s="3">
        <f t="shared" si="176"/>
        <v>23</v>
      </c>
      <c r="BE306" s="3">
        <f t="shared" si="151"/>
        <v>23</v>
      </c>
      <c r="BF306" s="3">
        <f t="shared" si="152"/>
        <v>23</v>
      </c>
      <c r="BG306" s="3">
        <f t="shared" si="153"/>
        <v>26</v>
      </c>
      <c r="BH306" s="3">
        <f t="shared" si="154"/>
        <v>26</v>
      </c>
      <c r="BI306" s="3">
        <f t="shared" si="155"/>
        <v>26</v>
      </c>
      <c r="BJ306" s="3">
        <f t="shared" si="156"/>
        <v>21</v>
      </c>
      <c r="BK306" s="3">
        <f t="shared" si="157"/>
        <v>24</v>
      </c>
      <c r="BL306" s="3">
        <f t="shared" si="158"/>
        <v>31</v>
      </c>
      <c r="BM306" s="3">
        <f t="shared" si="159"/>
        <v>31</v>
      </c>
      <c r="BN306" s="3">
        <f t="shared" si="160"/>
        <v>29</v>
      </c>
      <c r="BO306" s="3">
        <f t="shared" si="161"/>
        <v>21</v>
      </c>
      <c r="BP306" s="3">
        <f t="shared" si="162"/>
        <v>21</v>
      </c>
      <c r="BQ306" s="3">
        <f t="shared" si="163"/>
        <v>21</v>
      </c>
      <c r="BR306" s="3">
        <f t="shared" si="164"/>
        <v>21</v>
      </c>
      <c r="BS306" s="3">
        <f t="shared" si="165"/>
        <v>21</v>
      </c>
      <c r="BT306" s="3">
        <f t="shared" si="166"/>
        <v>20</v>
      </c>
      <c r="BU306" s="3">
        <f t="shared" si="167"/>
        <v>20</v>
      </c>
      <c r="BV306" s="3">
        <f t="shared" si="168"/>
        <v>17</v>
      </c>
      <c r="BW306" s="3">
        <f t="shared" si="169"/>
        <v>15</v>
      </c>
      <c r="BX306" s="3">
        <f t="shared" si="170"/>
        <v>17</v>
      </c>
      <c r="BY306" s="3">
        <f t="shared" si="171"/>
        <v>20</v>
      </c>
      <c r="BZ306" s="3">
        <f t="shared" si="172"/>
        <v>26</v>
      </c>
      <c r="CA306" s="3">
        <f t="shared" si="173"/>
        <v>27</v>
      </c>
      <c r="CC306" s="26"/>
      <c r="CD306" s="26"/>
      <c r="CE306" s="26"/>
      <c r="CF306" s="26"/>
      <c r="CG306" s="26"/>
      <c r="CH306" s="26"/>
      <c r="CI306" s="26"/>
      <c r="CZ306" s="26"/>
      <c r="DA306" s="26"/>
      <c r="DB306" s="26"/>
    </row>
    <row r="307" spans="1:106" customFormat="1" x14ac:dyDescent="0.2">
      <c r="A307" s="20" t="s">
        <v>30</v>
      </c>
      <c r="B307" s="20" t="s">
        <v>35</v>
      </c>
      <c r="C307" s="4">
        <v>36576</v>
      </c>
      <c r="D307" s="23">
        <f t="shared" si="174"/>
        <v>36576</v>
      </c>
      <c r="E307" s="3">
        <v>10</v>
      </c>
      <c r="F307" s="3">
        <v>5</v>
      </c>
      <c r="G307" s="3">
        <v>5</v>
      </c>
      <c r="H307" s="3">
        <v>5</v>
      </c>
      <c r="I307" s="3">
        <v>5</v>
      </c>
      <c r="J307" s="3">
        <v>5</v>
      </c>
      <c r="K307" s="3">
        <v>5</v>
      </c>
      <c r="L307" s="3">
        <v>5</v>
      </c>
      <c r="M307" s="3">
        <v>5</v>
      </c>
      <c r="N307" s="3">
        <v>5</v>
      </c>
      <c r="O307" s="3">
        <v>5</v>
      </c>
      <c r="P307" s="3">
        <v>5</v>
      </c>
      <c r="Q307" s="3">
        <v>5</v>
      </c>
      <c r="R307" s="3">
        <v>5</v>
      </c>
      <c r="S307" s="3">
        <v>5</v>
      </c>
      <c r="T307" s="3">
        <v>5</v>
      </c>
      <c r="U307" s="3">
        <v>5</v>
      </c>
      <c r="V307" s="3">
        <v>10</v>
      </c>
      <c r="W307" s="3">
        <v>10</v>
      </c>
      <c r="X307" s="3">
        <v>10</v>
      </c>
      <c r="Y307" s="3">
        <v>10</v>
      </c>
      <c r="Z307" s="3">
        <v>10</v>
      </c>
      <c r="AA307" s="3">
        <v>10</v>
      </c>
      <c r="AB307" s="3">
        <v>10</v>
      </c>
      <c r="AC307" s="3"/>
      <c r="AD307" s="5">
        <f t="shared" si="175"/>
        <v>2</v>
      </c>
      <c r="AE307">
        <v>15</v>
      </c>
      <c r="AF307">
        <v>15</v>
      </c>
      <c r="AG307">
        <v>15</v>
      </c>
      <c r="AH307">
        <v>15</v>
      </c>
      <c r="AI307">
        <v>15</v>
      </c>
      <c r="AJ307">
        <v>15</v>
      </c>
      <c r="AK307">
        <v>15</v>
      </c>
      <c r="AL307">
        <v>15</v>
      </c>
      <c r="AM307">
        <v>15</v>
      </c>
      <c r="AN307">
        <v>15</v>
      </c>
      <c r="AO307">
        <v>15</v>
      </c>
      <c r="AP307">
        <v>15</v>
      </c>
      <c r="AQ307">
        <v>15</v>
      </c>
      <c r="AR307">
        <v>15</v>
      </c>
      <c r="AS307">
        <v>15</v>
      </c>
      <c r="AT307">
        <v>15</v>
      </c>
      <c r="AU307">
        <v>15</v>
      </c>
      <c r="AV307">
        <v>15</v>
      </c>
      <c r="AW307">
        <v>15</v>
      </c>
      <c r="AX307">
        <v>15</v>
      </c>
      <c r="AY307">
        <v>15</v>
      </c>
      <c r="AZ307">
        <v>15</v>
      </c>
      <c r="BA307">
        <v>15</v>
      </c>
      <c r="BB307">
        <v>15</v>
      </c>
      <c r="BD307" s="3">
        <f t="shared" si="176"/>
        <v>5</v>
      </c>
      <c r="BE307" s="3">
        <f t="shared" si="151"/>
        <v>10</v>
      </c>
      <c r="BF307" s="3">
        <f t="shared" si="152"/>
        <v>10</v>
      </c>
      <c r="BG307" s="3">
        <f t="shared" si="153"/>
        <v>10</v>
      </c>
      <c r="BH307" s="3">
        <f t="shared" si="154"/>
        <v>10</v>
      </c>
      <c r="BI307" s="3">
        <f t="shared" si="155"/>
        <v>10</v>
      </c>
      <c r="BJ307" s="3">
        <f t="shared" si="156"/>
        <v>10</v>
      </c>
      <c r="BK307" s="3">
        <f t="shared" si="157"/>
        <v>10</v>
      </c>
      <c r="BL307" s="3">
        <f t="shared" si="158"/>
        <v>10</v>
      </c>
      <c r="BM307" s="3">
        <f t="shared" si="159"/>
        <v>10</v>
      </c>
      <c r="BN307" s="3">
        <f t="shared" si="160"/>
        <v>10</v>
      </c>
      <c r="BO307" s="3">
        <f t="shared" si="161"/>
        <v>10</v>
      </c>
      <c r="BP307" s="3">
        <f t="shared" si="162"/>
        <v>10</v>
      </c>
      <c r="BQ307" s="3">
        <f t="shared" si="163"/>
        <v>10</v>
      </c>
      <c r="BR307" s="3">
        <f t="shared" si="164"/>
        <v>10</v>
      </c>
      <c r="BS307" s="3">
        <f t="shared" si="165"/>
        <v>10</v>
      </c>
      <c r="BT307" s="3">
        <f t="shared" si="166"/>
        <v>10</v>
      </c>
      <c r="BU307" s="3">
        <f t="shared" si="167"/>
        <v>5</v>
      </c>
      <c r="BV307" s="3">
        <f t="shared" si="168"/>
        <v>5</v>
      </c>
      <c r="BW307" s="3">
        <f t="shared" si="169"/>
        <v>5</v>
      </c>
      <c r="BX307" s="3">
        <f t="shared" si="170"/>
        <v>5</v>
      </c>
      <c r="BY307" s="3">
        <f t="shared" si="171"/>
        <v>5</v>
      </c>
      <c r="BZ307" s="3">
        <f t="shared" si="172"/>
        <v>5</v>
      </c>
      <c r="CA307" s="3">
        <f t="shared" si="173"/>
        <v>5</v>
      </c>
      <c r="CC307" s="26"/>
      <c r="CD307" s="26"/>
      <c r="CE307" s="26"/>
      <c r="CF307" s="26"/>
      <c r="CG307" s="26"/>
      <c r="CH307" s="26"/>
      <c r="CI307" s="26"/>
      <c r="CZ307" s="26"/>
      <c r="DA307" s="26"/>
      <c r="DB307" s="26"/>
    </row>
    <row r="308" spans="1:106" customFormat="1" x14ac:dyDescent="0.2">
      <c r="A308" s="20" t="s">
        <v>30</v>
      </c>
      <c r="B308" s="20" t="s">
        <v>36</v>
      </c>
      <c r="C308" s="4">
        <v>36576</v>
      </c>
      <c r="D308" s="23">
        <f t="shared" si="174"/>
        <v>36576</v>
      </c>
      <c r="E308" s="3">
        <v>5</v>
      </c>
      <c r="F308" s="3">
        <v>5</v>
      </c>
      <c r="G308" s="3">
        <v>5</v>
      </c>
      <c r="H308" s="3">
        <v>5</v>
      </c>
      <c r="I308" s="3">
        <v>5</v>
      </c>
      <c r="J308" s="3">
        <v>5</v>
      </c>
      <c r="K308" s="3">
        <v>5</v>
      </c>
      <c r="L308" s="3">
        <v>5</v>
      </c>
      <c r="M308" s="3">
        <v>5</v>
      </c>
      <c r="N308" s="3">
        <v>5</v>
      </c>
      <c r="O308" s="3">
        <v>5</v>
      </c>
      <c r="P308" s="3">
        <v>5</v>
      </c>
      <c r="Q308" s="3">
        <v>5</v>
      </c>
      <c r="R308" s="3">
        <v>5</v>
      </c>
      <c r="S308" s="3">
        <v>5</v>
      </c>
      <c r="T308" s="3">
        <v>5</v>
      </c>
      <c r="U308" s="3">
        <v>5</v>
      </c>
      <c r="V308" s="3">
        <v>5</v>
      </c>
      <c r="W308" s="3">
        <v>10</v>
      </c>
      <c r="X308" s="3">
        <v>10</v>
      </c>
      <c r="Y308" s="3">
        <v>10</v>
      </c>
      <c r="Z308" s="3">
        <v>10</v>
      </c>
      <c r="AA308" s="3">
        <v>10</v>
      </c>
      <c r="AB308" s="3">
        <v>10</v>
      </c>
      <c r="AC308" s="3"/>
      <c r="AD308" s="5">
        <f t="shared" si="175"/>
        <v>2</v>
      </c>
      <c r="AE308">
        <v>15</v>
      </c>
      <c r="AF308">
        <v>15</v>
      </c>
      <c r="AG308">
        <v>15</v>
      </c>
      <c r="AH308">
        <v>15</v>
      </c>
      <c r="AI308">
        <v>15</v>
      </c>
      <c r="AJ308">
        <v>15</v>
      </c>
      <c r="AK308">
        <v>15</v>
      </c>
      <c r="AL308">
        <v>15</v>
      </c>
      <c r="AM308">
        <v>15</v>
      </c>
      <c r="AN308">
        <v>15</v>
      </c>
      <c r="AO308">
        <v>15</v>
      </c>
      <c r="AP308">
        <v>15</v>
      </c>
      <c r="AQ308">
        <v>15</v>
      </c>
      <c r="AR308">
        <v>15</v>
      </c>
      <c r="AS308">
        <v>15</v>
      </c>
      <c r="AT308">
        <v>15</v>
      </c>
      <c r="AU308">
        <v>15</v>
      </c>
      <c r="AV308">
        <v>15</v>
      </c>
      <c r="AW308">
        <v>15</v>
      </c>
      <c r="AX308">
        <v>15</v>
      </c>
      <c r="AY308">
        <v>15</v>
      </c>
      <c r="AZ308">
        <v>15</v>
      </c>
      <c r="BA308">
        <v>15</v>
      </c>
      <c r="BB308">
        <v>15</v>
      </c>
      <c r="BD308" s="3">
        <f t="shared" si="176"/>
        <v>10</v>
      </c>
      <c r="BE308" s="3">
        <f t="shared" si="151"/>
        <v>10</v>
      </c>
      <c r="BF308" s="3">
        <f t="shared" si="152"/>
        <v>10</v>
      </c>
      <c r="BG308" s="3">
        <f t="shared" si="153"/>
        <v>10</v>
      </c>
      <c r="BH308" s="3">
        <f t="shared" si="154"/>
        <v>10</v>
      </c>
      <c r="BI308" s="3">
        <f t="shared" si="155"/>
        <v>10</v>
      </c>
      <c r="BJ308" s="3">
        <f t="shared" si="156"/>
        <v>10</v>
      </c>
      <c r="BK308" s="3">
        <f t="shared" si="157"/>
        <v>10</v>
      </c>
      <c r="BL308" s="3">
        <f t="shared" si="158"/>
        <v>10</v>
      </c>
      <c r="BM308" s="3">
        <f t="shared" si="159"/>
        <v>10</v>
      </c>
      <c r="BN308" s="3">
        <f t="shared" si="160"/>
        <v>10</v>
      </c>
      <c r="BO308" s="3">
        <f t="shared" si="161"/>
        <v>10</v>
      </c>
      <c r="BP308" s="3">
        <f t="shared" si="162"/>
        <v>10</v>
      </c>
      <c r="BQ308" s="3">
        <f t="shared" si="163"/>
        <v>10</v>
      </c>
      <c r="BR308" s="3">
        <f t="shared" si="164"/>
        <v>10</v>
      </c>
      <c r="BS308" s="3">
        <f t="shared" si="165"/>
        <v>10</v>
      </c>
      <c r="BT308" s="3">
        <f t="shared" si="166"/>
        <v>10</v>
      </c>
      <c r="BU308" s="3">
        <f t="shared" si="167"/>
        <v>10</v>
      </c>
      <c r="BV308" s="3">
        <f t="shared" si="168"/>
        <v>5</v>
      </c>
      <c r="BW308" s="3">
        <f t="shared" si="169"/>
        <v>5</v>
      </c>
      <c r="BX308" s="3">
        <f t="shared" si="170"/>
        <v>5</v>
      </c>
      <c r="BY308" s="3">
        <f t="shared" si="171"/>
        <v>5</v>
      </c>
      <c r="BZ308" s="3">
        <f t="shared" si="172"/>
        <v>5</v>
      </c>
      <c r="CA308" s="3">
        <f t="shared" si="173"/>
        <v>5</v>
      </c>
      <c r="CC308" s="26"/>
      <c r="CD308" s="26"/>
      <c r="CE308" s="26"/>
      <c r="CF308" s="26"/>
      <c r="CG308" s="26"/>
      <c r="CH308" s="26"/>
      <c r="CI308" s="26"/>
      <c r="CZ308" s="26"/>
      <c r="DA308" s="26"/>
      <c r="DB308" s="26"/>
    </row>
    <row r="309" spans="1:106" x14ac:dyDescent="0.2">
      <c r="A309" s="20" t="s">
        <v>28</v>
      </c>
      <c r="B309" s="20" t="s">
        <v>35</v>
      </c>
      <c r="C309" s="7">
        <v>36577</v>
      </c>
      <c r="D309" s="23">
        <f t="shared" si="174"/>
        <v>36577</v>
      </c>
      <c r="E309" s="6">
        <v>40</v>
      </c>
      <c r="F309" s="6">
        <v>40</v>
      </c>
      <c r="G309" s="6">
        <v>35</v>
      </c>
      <c r="H309" s="6">
        <v>35</v>
      </c>
      <c r="I309" s="6">
        <v>35</v>
      </c>
      <c r="J309" s="6">
        <v>35</v>
      </c>
      <c r="K309" s="6">
        <v>40</v>
      </c>
      <c r="L309" s="6">
        <v>40</v>
      </c>
      <c r="M309" s="6">
        <v>40</v>
      </c>
      <c r="N309" s="6">
        <v>40</v>
      </c>
      <c r="O309" s="6">
        <v>40</v>
      </c>
      <c r="P309" s="6">
        <v>40</v>
      </c>
      <c r="Q309" s="6">
        <v>40</v>
      </c>
      <c r="R309" s="6">
        <v>40</v>
      </c>
      <c r="S309" s="6">
        <v>40</v>
      </c>
      <c r="T309" s="6">
        <v>40</v>
      </c>
      <c r="U309" s="6">
        <v>40</v>
      </c>
      <c r="V309" s="6">
        <v>40</v>
      </c>
      <c r="W309" s="6">
        <v>40</v>
      </c>
      <c r="X309" s="6">
        <v>40</v>
      </c>
      <c r="Y309" s="6">
        <v>40</v>
      </c>
      <c r="Z309" s="6">
        <v>40</v>
      </c>
      <c r="AA309" s="6">
        <v>40</v>
      </c>
      <c r="AB309" s="6">
        <v>40</v>
      </c>
      <c r="AD309" s="5">
        <f t="shared" si="175"/>
        <v>2</v>
      </c>
      <c r="AE309" s="5">
        <v>42</v>
      </c>
      <c r="AF309" s="5">
        <v>42</v>
      </c>
      <c r="AG309" s="5">
        <v>42</v>
      </c>
      <c r="AH309" s="5">
        <v>42</v>
      </c>
      <c r="AI309" s="5">
        <v>42</v>
      </c>
      <c r="AJ309" s="5">
        <v>42</v>
      </c>
      <c r="AK309" s="5">
        <v>42</v>
      </c>
      <c r="AL309" s="5">
        <v>42</v>
      </c>
      <c r="AM309" s="5">
        <v>42</v>
      </c>
      <c r="AN309" s="5">
        <v>42</v>
      </c>
      <c r="AO309" s="5">
        <v>42</v>
      </c>
      <c r="AP309" s="5">
        <v>42</v>
      </c>
      <c r="AQ309" s="5">
        <v>42</v>
      </c>
      <c r="AR309" s="5">
        <v>42</v>
      </c>
      <c r="AS309" s="5">
        <v>42</v>
      </c>
      <c r="AT309" s="5">
        <v>42</v>
      </c>
      <c r="AU309" s="5">
        <v>42</v>
      </c>
      <c r="AV309" s="5">
        <v>42</v>
      </c>
      <c r="AW309" s="5">
        <v>42</v>
      </c>
      <c r="AX309" s="5">
        <v>42</v>
      </c>
      <c r="AY309" s="5">
        <v>42</v>
      </c>
      <c r="AZ309" s="5">
        <v>42</v>
      </c>
      <c r="BA309" s="5">
        <v>42</v>
      </c>
      <c r="BB309" s="5">
        <v>42</v>
      </c>
      <c r="BD309" s="6">
        <f t="shared" si="176"/>
        <v>2</v>
      </c>
      <c r="BE309" s="6">
        <f t="shared" si="151"/>
        <v>2</v>
      </c>
      <c r="BF309" s="6">
        <f t="shared" si="152"/>
        <v>7</v>
      </c>
      <c r="BG309" s="6">
        <f t="shared" si="153"/>
        <v>7</v>
      </c>
      <c r="BH309" s="6">
        <f t="shared" si="154"/>
        <v>7</v>
      </c>
      <c r="BI309" s="6">
        <f t="shared" si="155"/>
        <v>7</v>
      </c>
      <c r="BJ309" s="6">
        <f t="shared" si="156"/>
        <v>2</v>
      </c>
      <c r="BK309" s="6">
        <f t="shared" si="157"/>
        <v>2</v>
      </c>
      <c r="BL309" s="6">
        <f t="shared" si="158"/>
        <v>2</v>
      </c>
      <c r="BM309" s="6">
        <f t="shared" si="159"/>
        <v>2</v>
      </c>
      <c r="BN309" s="6">
        <f t="shared" si="160"/>
        <v>2</v>
      </c>
      <c r="BO309" s="6">
        <f t="shared" si="161"/>
        <v>2</v>
      </c>
      <c r="BP309" s="6">
        <f t="shared" si="162"/>
        <v>2</v>
      </c>
      <c r="BQ309" s="6">
        <f t="shared" si="163"/>
        <v>2</v>
      </c>
      <c r="BR309" s="6">
        <f t="shared" si="164"/>
        <v>2</v>
      </c>
      <c r="BS309" s="6">
        <f t="shared" si="165"/>
        <v>2</v>
      </c>
      <c r="BT309" s="6">
        <f t="shared" si="166"/>
        <v>2</v>
      </c>
      <c r="BU309" s="6">
        <f t="shared" si="167"/>
        <v>2</v>
      </c>
      <c r="BV309" s="6">
        <f t="shared" si="168"/>
        <v>2</v>
      </c>
      <c r="BW309" s="6">
        <f t="shared" si="169"/>
        <v>2</v>
      </c>
      <c r="BX309" s="6">
        <f t="shared" si="170"/>
        <v>2</v>
      </c>
      <c r="BY309" s="6">
        <f t="shared" si="171"/>
        <v>2</v>
      </c>
      <c r="BZ309" s="6">
        <f t="shared" si="172"/>
        <v>2</v>
      </c>
      <c r="CA309" s="6">
        <f t="shared" si="173"/>
        <v>2</v>
      </c>
      <c r="CC309" s="25">
        <f t="shared" ref="CC309:CZ309" si="185">SUM(BD309:BD314)</f>
        <v>53</v>
      </c>
      <c r="CD309" s="25">
        <f t="shared" si="185"/>
        <v>57</v>
      </c>
      <c r="CE309" s="25">
        <f t="shared" si="185"/>
        <v>60</v>
      </c>
      <c r="CF309" s="25">
        <f t="shared" si="185"/>
        <v>60</v>
      </c>
      <c r="CG309" s="25">
        <f t="shared" si="185"/>
        <v>57</v>
      </c>
      <c r="CH309" s="25">
        <f t="shared" si="185"/>
        <v>55</v>
      </c>
      <c r="CI309" s="25">
        <f t="shared" si="185"/>
        <v>42</v>
      </c>
      <c r="CJ309" s="6">
        <f t="shared" si="185"/>
        <v>37</v>
      </c>
      <c r="CK309" s="6">
        <f t="shared" si="185"/>
        <v>30</v>
      </c>
      <c r="CL309" s="6">
        <f t="shared" si="185"/>
        <v>34</v>
      </c>
      <c r="CM309" s="6">
        <f t="shared" si="185"/>
        <v>30</v>
      </c>
      <c r="CN309" s="6">
        <f t="shared" si="185"/>
        <v>32</v>
      </c>
      <c r="CO309" s="6">
        <f t="shared" si="185"/>
        <v>33</v>
      </c>
      <c r="CP309" s="6">
        <f t="shared" si="185"/>
        <v>34</v>
      </c>
      <c r="CQ309" s="6">
        <f t="shared" si="185"/>
        <v>33</v>
      </c>
      <c r="CR309" s="6">
        <f t="shared" si="185"/>
        <v>33</v>
      </c>
      <c r="CS309" s="6">
        <f t="shared" si="185"/>
        <v>35</v>
      </c>
      <c r="CT309" s="6">
        <f t="shared" si="185"/>
        <v>34</v>
      </c>
      <c r="CU309" s="6">
        <f t="shared" si="185"/>
        <v>19</v>
      </c>
      <c r="CV309" s="6">
        <f t="shared" si="185"/>
        <v>16</v>
      </c>
      <c r="CW309" s="6">
        <f t="shared" si="185"/>
        <v>18</v>
      </c>
      <c r="CX309" s="6">
        <f t="shared" si="185"/>
        <v>24</v>
      </c>
      <c r="CY309" s="6">
        <f t="shared" si="185"/>
        <v>31</v>
      </c>
      <c r="CZ309" s="25">
        <f t="shared" si="185"/>
        <v>40</v>
      </c>
    </row>
    <row r="310" spans="1:106" customFormat="1" x14ac:dyDescent="0.2">
      <c r="A310" s="20" t="s">
        <v>28</v>
      </c>
      <c r="B310" s="20" t="s">
        <v>36</v>
      </c>
      <c r="C310" s="4">
        <v>36577</v>
      </c>
      <c r="D310" s="23">
        <f t="shared" si="174"/>
        <v>36577</v>
      </c>
      <c r="E310" s="3">
        <v>20</v>
      </c>
      <c r="F310" s="3">
        <v>20</v>
      </c>
      <c r="G310" s="3">
        <v>20</v>
      </c>
      <c r="H310" s="3">
        <v>20</v>
      </c>
      <c r="I310" s="3">
        <v>20</v>
      </c>
      <c r="J310" s="3">
        <v>20</v>
      </c>
      <c r="K310" s="3">
        <v>20</v>
      </c>
      <c r="L310" s="3">
        <v>25</v>
      </c>
      <c r="M310" s="3">
        <v>25</v>
      </c>
      <c r="N310" s="3">
        <v>25</v>
      </c>
      <c r="O310" s="3">
        <v>25</v>
      </c>
      <c r="P310" s="3">
        <v>25</v>
      </c>
      <c r="Q310" s="3">
        <v>25</v>
      </c>
      <c r="R310" s="3">
        <v>25</v>
      </c>
      <c r="S310" s="3">
        <v>25</v>
      </c>
      <c r="T310" s="3">
        <v>25</v>
      </c>
      <c r="U310" s="3">
        <v>25</v>
      </c>
      <c r="V310" s="3">
        <v>25</v>
      </c>
      <c r="W310" s="3">
        <v>25</v>
      </c>
      <c r="X310" s="3">
        <v>25</v>
      </c>
      <c r="Y310" s="3">
        <v>25</v>
      </c>
      <c r="Z310" s="3">
        <v>25</v>
      </c>
      <c r="AA310" s="3">
        <v>20</v>
      </c>
      <c r="AB310" s="3">
        <v>20</v>
      </c>
      <c r="AC310" s="3"/>
      <c r="AD310" s="5">
        <f t="shared" si="175"/>
        <v>2</v>
      </c>
      <c r="AE310">
        <v>25</v>
      </c>
      <c r="AF310">
        <v>25</v>
      </c>
      <c r="AG310">
        <v>25</v>
      </c>
      <c r="AH310">
        <v>25</v>
      </c>
      <c r="AI310">
        <v>25</v>
      </c>
      <c r="AJ310">
        <v>25</v>
      </c>
      <c r="AK310">
        <v>25</v>
      </c>
      <c r="AL310">
        <v>25</v>
      </c>
      <c r="AM310">
        <v>25</v>
      </c>
      <c r="AN310">
        <v>25</v>
      </c>
      <c r="AO310">
        <v>25</v>
      </c>
      <c r="AP310">
        <v>25</v>
      </c>
      <c r="AQ310">
        <v>25</v>
      </c>
      <c r="AR310">
        <v>25</v>
      </c>
      <c r="AS310">
        <v>25</v>
      </c>
      <c r="AT310">
        <v>25</v>
      </c>
      <c r="AU310">
        <v>25</v>
      </c>
      <c r="AV310">
        <v>25</v>
      </c>
      <c r="AW310">
        <v>25</v>
      </c>
      <c r="AX310">
        <v>25</v>
      </c>
      <c r="AY310">
        <v>25</v>
      </c>
      <c r="AZ310">
        <v>25</v>
      </c>
      <c r="BA310">
        <v>25</v>
      </c>
      <c r="BB310">
        <v>25</v>
      </c>
      <c r="BD310" s="3">
        <f t="shared" si="176"/>
        <v>5</v>
      </c>
      <c r="BE310" s="3">
        <f t="shared" si="151"/>
        <v>5</v>
      </c>
      <c r="BF310" s="3">
        <f t="shared" si="152"/>
        <v>5</v>
      </c>
      <c r="BG310" s="3">
        <f t="shared" si="153"/>
        <v>5</v>
      </c>
      <c r="BH310" s="3">
        <f t="shared" si="154"/>
        <v>5</v>
      </c>
      <c r="BI310" s="3">
        <f t="shared" si="155"/>
        <v>5</v>
      </c>
      <c r="BJ310" s="3">
        <f t="shared" si="156"/>
        <v>5</v>
      </c>
      <c r="BK310" s="3">
        <f t="shared" si="157"/>
        <v>0</v>
      </c>
      <c r="BL310" s="3">
        <f t="shared" si="158"/>
        <v>0</v>
      </c>
      <c r="BM310" s="3">
        <f t="shared" si="159"/>
        <v>0</v>
      </c>
      <c r="BN310" s="3">
        <f t="shared" si="160"/>
        <v>0</v>
      </c>
      <c r="BO310" s="3">
        <f t="shared" si="161"/>
        <v>0</v>
      </c>
      <c r="BP310" s="3">
        <f t="shared" si="162"/>
        <v>0</v>
      </c>
      <c r="BQ310" s="3">
        <f t="shared" si="163"/>
        <v>0</v>
      </c>
      <c r="BR310" s="3">
        <f t="shared" si="164"/>
        <v>0</v>
      </c>
      <c r="BS310" s="3">
        <f t="shared" si="165"/>
        <v>0</v>
      </c>
      <c r="BT310" s="3">
        <f t="shared" si="166"/>
        <v>0</v>
      </c>
      <c r="BU310" s="3">
        <f t="shared" si="167"/>
        <v>0</v>
      </c>
      <c r="BV310" s="3">
        <f t="shared" si="168"/>
        <v>0</v>
      </c>
      <c r="BW310" s="3">
        <f t="shared" si="169"/>
        <v>0</v>
      </c>
      <c r="BX310" s="3">
        <f t="shared" si="170"/>
        <v>0</v>
      </c>
      <c r="BY310" s="3">
        <f t="shared" si="171"/>
        <v>0</v>
      </c>
      <c r="BZ310" s="3">
        <f t="shared" si="172"/>
        <v>5</v>
      </c>
      <c r="CA310" s="3">
        <f t="shared" si="173"/>
        <v>5</v>
      </c>
      <c r="CC310" s="26"/>
      <c r="CD310" s="26"/>
      <c r="CE310" s="26"/>
      <c r="CF310" s="26"/>
      <c r="CG310" s="26"/>
      <c r="CH310" s="26"/>
      <c r="CI310" s="26"/>
      <c r="CZ310" s="26"/>
      <c r="DA310" s="26"/>
      <c r="DB310" s="26"/>
    </row>
    <row r="311" spans="1:106" customFormat="1" x14ac:dyDescent="0.2">
      <c r="A311" s="20" t="s">
        <v>29</v>
      </c>
      <c r="B311" s="20" t="s">
        <v>36</v>
      </c>
      <c r="C311" s="4">
        <v>36577</v>
      </c>
      <c r="D311" s="23">
        <f t="shared" si="174"/>
        <v>36577</v>
      </c>
      <c r="E311" s="3">
        <v>50</v>
      </c>
      <c r="F311" s="3">
        <v>50</v>
      </c>
      <c r="G311" s="3">
        <v>50</v>
      </c>
      <c r="H311" s="3">
        <v>50</v>
      </c>
      <c r="I311" s="3">
        <v>50</v>
      </c>
      <c r="J311" s="3">
        <v>50</v>
      </c>
      <c r="K311" s="3">
        <v>50</v>
      </c>
      <c r="L311" s="3">
        <v>50</v>
      </c>
      <c r="M311" s="3">
        <v>50</v>
      </c>
      <c r="N311" s="3">
        <v>50</v>
      </c>
      <c r="O311" s="3">
        <v>50</v>
      </c>
      <c r="P311" s="3">
        <v>50</v>
      </c>
      <c r="Q311" s="3">
        <v>50</v>
      </c>
      <c r="R311" s="3">
        <v>50</v>
      </c>
      <c r="S311" s="3">
        <v>50</v>
      </c>
      <c r="T311" s="3">
        <v>50</v>
      </c>
      <c r="U311" s="3">
        <v>50</v>
      </c>
      <c r="V311" s="3">
        <v>50</v>
      </c>
      <c r="W311" s="3">
        <v>50</v>
      </c>
      <c r="X311" s="3">
        <v>50</v>
      </c>
      <c r="Y311" s="3">
        <v>50</v>
      </c>
      <c r="Z311" s="3">
        <v>50</v>
      </c>
      <c r="AA311" s="3">
        <v>50</v>
      </c>
      <c r="AB311" s="3">
        <v>50</v>
      </c>
      <c r="AC311" s="3"/>
      <c r="AD311" s="5">
        <f t="shared" si="175"/>
        <v>2</v>
      </c>
      <c r="AE311">
        <v>50</v>
      </c>
      <c r="AF311">
        <v>50</v>
      </c>
      <c r="AG311">
        <v>50</v>
      </c>
      <c r="AH311">
        <v>50</v>
      </c>
      <c r="AI311">
        <v>50</v>
      </c>
      <c r="AJ311">
        <v>50</v>
      </c>
      <c r="AK311">
        <v>50</v>
      </c>
      <c r="AL311">
        <v>50</v>
      </c>
      <c r="AM311">
        <v>50</v>
      </c>
      <c r="AN311">
        <v>50</v>
      </c>
      <c r="AO311">
        <v>50</v>
      </c>
      <c r="AP311">
        <v>50</v>
      </c>
      <c r="AQ311">
        <v>50</v>
      </c>
      <c r="AR311">
        <v>50</v>
      </c>
      <c r="AS311">
        <v>50</v>
      </c>
      <c r="AT311">
        <v>50</v>
      </c>
      <c r="AU311">
        <v>50</v>
      </c>
      <c r="AV311">
        <v>50</v>
      </c>
      <c r="AW311">
        <v>50</v>
      </c>
      <c r="AX311">
        <v>50</v>
      </c>
      <c r="AY311">
        <v>50</v>
      </c>
      <c r="AZ311">
        <v>50</v>
      </c>
      <c r="BA311">
        <v>50</v>
      </c>
      <c r="BB311">
        <v>50</v>
      </c>
      <c r="BD311" s="3">
        <f t="shared" si="176"/>
        <v>0</v>
      </c>
      <c r="BE311" s="3">
        <f t="shared" si="151"/>
        <v>0</v>
      </c>
      <c r="BF311" s="3">
        <f t="shared" si="152"/>
        <v>0</v>
      </c>
      <c r="BG311" s="3">
        <f t="shared" si="153"/>
        <v>0</v>
      </c>
      <c r="BH311" s="3">
        <f t="shared" si="154"/>
        <v>0</v>
      </c>
      <c r="BI311" s="3">
        <f t="shared" si="155"/>
        <v>0</v>
      </c>
      <c r="BJ311" s="3">
        <f t="shared" si="156"/>
        <v>0</v>
      </c>
      <c r="BK311" s="3">
        <f t="shared" si="157"/>
        <v>0</v>
      </c>
      <c r="BL311" s="3">
        <f t="shared" si="158"/>
        <v>0</v>
      </c>
      <c r="BM311" s="3">
        <f t="shared" si="159"/>
        <v>0</v>
      </c>
      <c r="BN311" s="3">
        <f t="shared" si="160"/>
        <v>0</v>
      </c>
      <c r="BO311" s="3">
        <f t="shared" si="161"/>
        <v>0</v>
      </c>
      <c r="BP311" s="3">
        <f t="shared" si="162"/>
        <v>0</v>
      </c>
      <c r="BQ311" s="3">
        <f t="shared" si="163"/>
        <v>0</v>
      </c>
      <c r="BR311" s="3">
        <f t="shared" si="164"/>
        <v>0</v>
      </c>
      <c r="BS311" s="3">
        <f t="shared" si="165"/>
        <v>0</v>
      </c>
      <c r="BT311" s="3">
        <f t="shared" si="166"/>
        <v>0</v>
      </c>
      <c r="BU311" s="3">
        <f t="shared" si="167"/>
        <v>0</v>
      </c>
      <c r="BV311" s="3">
        <f t="shared" si="168"/>
        <v>0</v>
      </c>
      <c r="BW311" s="3">
        <f t="shared" si="169"/>
        <v>0</v>
      </c>
      <c r="BX311" s="3">
        <f t="shared" si="170"/>
        <v>0</v>
      </c>
      <c r="BY311" s="3">
        <f t="shared" si="171"/>
        <v>0</v>
      </c>
      <c r="BZ311" s="3">
        <f t="shared" si="172"/>
        <v>0</v>
      </c>
      <c r="CA311" s="3">
        <f t="shared" si="173"/>
        <v>0</v>
      </c>
      <c r="CC311" s="26"/>
      <c r="CD311" s="26"/>
      <c r="CE311" s="26"/>
      <c r="CF311" s="26"/>
      <c r="CG311" s="26"/>
      <c r="CH311" s="26"/>
      <c r="CI311" s="26"/>
      <c r="CZ311" s="26"/>
      <c r="DA311" s="26"/>
      <c r="DB311" s="26"/>
    </row>
    <row r="312" spans="1:106" customFormat="1" x14ac:dyDescent="0.2">
      <c r="A312" s="20" t="s">
        <v>34</v>
      </c>
      <c r="B312" s="20" t="s">
        <v>35</v>
      </c>
      <c r="C312" s="4">
        <v>36577</v>
      </c>
      <c r="D312" s="23">
        <f t="shared" si="174"/>
        <v>36577</v>
      </c>
      <c r="E312" s="3">
        <v>14</v>
      </c>
      <c r="F312" s="3">
        <v>15</v>
      </c>
      <c r="G312" s="3">
        <v>17</v>
      </c>
      <c r="H312" s="3">
        <v>17</v>
      </c>
      <c r="I312" s="3">
        <v>20</v>
      </c>
      <c r="J312" s="3">
        <v>17</v>
      </c>
      <c r="K312" s="3">
        <v>20</v>
      </c>
      <c r="L312" s="3">
        <v>15</v>
      </c>
      <c r="M312" s="3">
        <v>22</v>
      </c>
      <c r="N312" s="3">
        <v>18</v>
      </c>
      <c r="O312" s="3">
        <v>22</v>
      </c>
      <c r="P312" s="3">
        <v>20</v>
      </c>
      <c r="Q312" s="3">
        <v>19</v>
      </c>
      <c r="R312" s="3">
        <v>18</v>
      </c>
      <c r="S312" s="3">
        <v>19</v>
      </c>
      <c r="T312" s="3">
        <v>19</v>
      </c>
      <c r="U312" s="3">
        <v>17</v>
      </c>
      <c r="V312" s="3">
        <v>18</v>
      </c>
      <c r="W312" s="3">
        <v>33</v>
      </c>
      <c r="X312" s="3">
        <v>36</v>
      </c>
      <c r="Y312" s="3">
        <v>34</v>
      </c>
      <c r="Z312" s="3">
        <v>28</v>
      </c>
      <c r="AA312" s="3">
        <v>31</v>
      </c>
      <c r="AB312" s="3">
        <v>27</v>
      </c>
      <c r="AC312" s="3"/>
      <c r="AD312" s="5">
        <f t="shared" si="175"/>
        <v>2</v>
      </c>
      <c r="AE312">
        <v>50</v>
      </c>
      <c r="AF312">
        <v>50</v>
      </c>
      <c r="AG312">
        <v>50</v>
      </c>
      <c r="AH312">
        <v>50</v>
      </c>
      <c r="AI312">
        <v>50</v>
      </c>
      <c r="AJ312">
        <v>50</v>
      </c>
      <c r="AK312">
        <v>50</v>
      </c>
      <c r="AL312">
        <v>50</v>
      </c>
      <c r="AM312">
        <v>50</v>
      </c>
      <c r="AN312">
        <v>50</v>
      </c>
      <c r="AO312">
        <v>50</v>
      </c>
      <c r="AP312">
        <v>50</v>
      </c>
      <c r="AQ312">
        <v>50</v>
      </c>
      <c r="AR312">
        <v>50</v>
      </c>
      <c r="AS312">
        <v>50</v>
      </c>
      <c r="AT312">
        <v>50</v>
      </c>
      <c r="AU312">
        <v>50</v>
      </c>
      <c r="AV312">
        <v>50</v>
      </c>
      <c r="AW312">
        <v>50</v>
      </c>
      <c r="AX312">
        <v>50</v>
      </c>
      <c r="AY312">
        <v>50</v>
      </c>
      <c r="AZ312">
        <v>50</v>
      </c>
      <c r="BA312">
        <v>50</v>
      </c>
      <c r="BB312">
        <v>50</v>
      </c>
      <c r="BD312" s="3">
        <f t="shared" si="176"/>
        <v>36</v>
      </c>
      <c r="BE312" s="3">
        <f t="shared" si="151"/>
        <v>35</v>
      </c>
      <c r="BF312" s="3">
        <f t="shared" si="152"/>
        <v>33</v>
      </c>
      <c r="BG312" s="3">
        <f t="shared" si="153"/>
        <v>33</v>
      </c>
      <c r="BH312" s="3">
        <f t="shared" si="154"/>
        <v>30</v>
      </c>
      <c r="BI312" s="3">
        <f t="shared" si="155"/>
        <v>33</v>
      </c>
      <c r="BJ312" s="3">
        <f t="shared" si="156"/>
        <v>30</v>
      </c>
      <c r="BK312" s="3">
        <f t="shared" si="157"/>
        <v>35</v>
      </c>
      <c r="BL312" s="3">
        <f t="shared" si="158"/>
        <v>28</v>
      </c>
      <c r="BM312" s="3">
        <f t="shared" si="159"/>
        <v>32</v>
      </c>
      <c r="BN312" s="3">
        <f t="shared" si="160"/>
        <v>28</v>
      </c>
      <c r="BO312" s="3">
        <f t="shared" si="161"/>
        <v>30</v>
      </c>
      <c r="BP312" s="3">
        <f t="shared" si="162"/>
        <v>31</v>
      </c>
      <c r="BQ312" s="3">
        <f t="shared" si="163"/>
        <v>32</v>
      </c>
      <c r="BR312" s="3">
        <f t="shared" si="164"/>
        <v>31</v>
      </c>
      <c r="BS312" s="3">
        <f t="shared" si="165"/>
        <v>31</v>
      </c>
      <c r="BT312" s="3">
        <f t="shared" si="166"/>
        <v>33</v>
      </c>
      <c r="BU312" s="3">
        <f t="shared" si="167"/>
        <v>32</v>
      </c>
      <c r="BV312" s="3">
        <f t="shared" si="168"/>
        <v>17</v>
      </c>
      <c r="BW312" s="3">
        <f t="shared" si="169"/>
        <v>14</v>
      </c>
      <c r="BX312" s="3">
        <f t="shared" si="170"/>
        <v>16</v>
      </c>
      <c r="BY312" s="3">
        <f t="shared" si="171"/>
        <v>22</v>
      </c>
      <c r="BZ312" s="3">
        <f t="shared" si="172"/>
        <v>19</v>
      </c>
      <c r="CA312" s="3">
        <f t="shared" si="173"/>
        <v>23</v>
      </c>
      <c r="CC312" s="26"/>
      <c r="CD312" s="26"/>
      <c r="CE312" s="26"/>
      <c r="CF312" s="26"/>
      <c r="CG312" s="26"/>
      <c r="CH312" s="26"/>
      <c r="CI312" s="26"/>
      <c r="CZ312" s="26"/>
      <c r="DA312" s="26"/>
      <c r="DB312" s="26"/>
    </row>
    <row r="313" spans="1:106" customFormat="1" x14ac:dyDescent="0.2">
      <c r="A313" s="20" t="s">
        <v>30</v>
      </c>
      <c r="B313" s="20" t="s">
        <v>35</v>
      </c>
      <c r="C313" s="4">
        <v>36577</v>
      </c>
      <c r="D313" s="23">
        <f t="shared" si="174"/>
        <v>36577</v>
      </c>
      <c r="E313" s="3">
        <v>10</v>
      </c>
      <c r="F313" s="3">
        <v>10</v>
      </c>
      <c r="G313" s="3">
        <v>10</v>
      </c>
      <c r="H313" s="3">
        <v>10</v>
      </c>
      <c r="I313" s="3">
        <v>10</v>
      </c>
      <c r="J313" s="3">
        <v>10</v>
      </c>
      <c r="K313" s="3">
        <v>15</v>
      </c>
      <c r="L313" s="3">
        <v>15</v>
      </c>
      <c r="M313" s="3">
        <v>15</v>
      </c>
      <c r="N313" s="3">
        <v>15</v>
      </c>
      <c r="O313" s="3">
        <v>15</v>
      </c>
      <c r="P313" s="3">
        <v>15</v>
      </c>
      <c r="Q313" s="3">
        <v>15</v>
      </c>
      <c r="R313" s="3">
        <v>15</v>
      </c>
      <c r="S313" s="3">
        <v>15</v>
      </c>
      <c r="T313" s="3">
        <v>15</v>
      </c>
      <c r="U313" s="3">
        <v>15</v>
      </c>
      <c r="V313" s="3">
        <v>15</v>
      </c>
      <c r="W313" s="3">
        <v>15</v>
      </c>
      <c r="X313" s="3">
        <v>15</v>
      </c>
      <c r="Y313" s="3">
        <v>15</v>
      </c>
      <c r="Z313" s="3">
        <v>15</v>
      </c>
      <c r="AA313" s="3">
        <v>15</v>
      </c>
      <c r="AB313" s="3">
        <v>10</v>
      </c>
      <c r="AC313" s="3"/>
      <c r="AD313" s="5">
        <f t="shared" si="175"/>
        <v>2</v>
      </c>
      <c r="AE313">
        <v>15</v>
      </c>
      <c r="AF313">
        <v>15</v>
      </c>
      <c r="AG313">
        <v>15</v>
      </c>
      <c r="AH313">
        <v>15</v>
      </c>
      <c r="AI313">
        <v>15</v>
      </c>
      <c r="AJ313">
        <v>15</v>
      </c>
      <c r="AK313">
        <v>15</v>
      </c>
      <c r="AL313">
        <v>15</v>
      </c>
      <c r="AM313">
        <v>15</v>
      </c>
      <c r="AN313">
        <v>15</v>
      </c>
      <c r="AO313">
        <v>15</v>
      </c>
      <c r="AP313">
        <v>15</v>
      </c>
      <c r="AQ313">
        <v>15</v>
      </c>
      <c r="AR313">
        <v>15</v>
      </c>
      <c r="AS313">
        <v>15</v>
      </c>
      <c r="AT313">
        <v>15</v>
      </c>
      <c r="AU313">
        <v>15</v>
      </c>
      <c r="AV313">
        <v>15</v>
      </c>
      <c r="AW313">
        <v>15</v>
      </c>
      <c r="AX313">
        <v>15</v>
      </c>
      <c r="AY313">
        <v>15</v>
      </c>
      <c r="AZ313">
        <v>15</v>
      </c>
      <c r="BA313">
        <v>15</v>
      </c>
      <c r="BB313">
        <v>15</v>
      </c>
      <c r="BD313" s="3">
        <f t="shared" si="176"/>
        <v>5</v>
      </c>
      <c r="BE313" s="3">
        <f t="shared" si="151"/>
        <v>5</v>
      </c>
      <c r="BF313" s="3">
        <f t="shared" si="152"/>
        <v>5</v>
      </c>
      <c r="BG313" s="3">
        <f t="shared" si="153"/>
        <v>5</v>
      </c>
      <c r="BH313" s="3">
        <f t="shared" si="154"/>
        <v>5</v>
      </c>
      <c r="BI313" s="3">
        <f t="shared" si="155"/>
        <v>5</v>
      </c>
      <c r="BJ313" s="3">
        <f t="shared" si="156"/>
        <v>0</v>
      </c>
      <c r="BK313" s="3">
        <f t="shared" si="157"/>
        <v>0</v>
      </c>
      <c r="BL313" s="3">
        <f t="shared" si="158"/>
        <v>0</v>
      </c>
      <c r="BM313" s="3">
        <f t="shared" si="159"/>
        <v>0</v>
      </c>
      <c r="BN313" s="3">
        <f t="shared" si="160"/>
        <v>0</v>
      </c>
      <c r="BO313" s="3">
        <f t="shared" si="161"/>
        <v>0</v>
      </c>
      <c r="BP313" s="3">
        <f t="shared" si="162"/>
        <v>0</v>
      </c>
      <c r="BQ313" s="3">
        <f t="shared" si="163"/>
        <v>0</v>
      </c>
      <c r="BR313" s="3">
        <f t="shared" si="164"/>
        <v>0</v>
      </c>
      <c r="BS313" s="3">
        <f t="shared" si="165"/>
        <v>0</v>
      </c>
      <c r="BT313" s="3">
        <f t="shared" si="166"/>
        <v>0</v>
      </c>
      <c r="BU313" s="3">
        <f t="shared" si="167"/>
        <v>0</v>
      </c>
      <c r="BV313" s="3">
        <f t="shared" si="168"/>
        <v>0</v>
      </c>
      <c r="BW313" s="3">
        <f t="shared" si="169"/>
        <v>0</v>
      </c>
      <c r="BX313" s="3">
        <f t="shared" si="170"/>
        <v>0</v>
      </c>
      <c r="BY313" s="3">
        <f t="shared" si="171"/>
        <v>0</v>
      </c>
      <c r="BZ313" s="3">
        <f t="shared" si="172"/>
        <v>0</v>
      </c>
      <c r="CA313" s="3">
        <f t="shared" si="173"/>
        <v>5</v>
      </c>
      <c r="CC313" s="26"/>
      <c r="CD313" s="26"/>
      <c r="CE313" s="26"/>
      <c r="CF313" s="26"/>
      <c r="CG313" s="26"/>
      <c r="CH313" s="26"/>
      <c r="CI313" s="26"/>
      <c r="CZ313" s="26"/>
      <c r="DA313" s="26"/>
      <c r="DB313" s="26"/>
    </row>
    <row r="314" spans="1:106" customFormat="1" x14ac:dyDescent="0.2">
      <c r="A314" s="20" t="s">
        <v>30</v>
      </c>
      <c r="B314" s="20" t="s">
        <v>36</v>
      </c>
      <c r="C314" s="4">
        <v>36577</v>
      </c>
      <c r="D314" s="23">
        <f t="shared" si="174"/>
        <v>36577</v>
      </c>
      <c r="E314" s="3">
        <v>10</v>
      </c>
      <c r="F314" s="3">
        <v>5</v>
      </c>
      <c r="G314" s="3">
        <v>5</v>
      </c>
      <c r="H314" s="3">
        <v>5</v>
      </c>
      <c r="I314" s="3">
        <v>5</v>
      </c>
      <c r="J314" s="3">
        <v>10</v>
      </c>
      <c r="K314" s="3">
        <v>10</v>
      </c>
      <c r="L314" s="3">
        <v>15</v>
      </c>
      <c r="M314" s="3">
        <v>15</v>
      </c>
      <c r="N314" s="3">
        <v>15</v>
      </c>
      <c r="O314" s="3">
        <v>15</v>
      </c>
      <c r="P314" s="3">
        <v>15</v>
      </c>
      <c r="Q314" s="3">
        <v>15</v>
      </c>
      <c r="R314" s="3">
        <v>15</v>
      </c>
      <c r="S314" s="3">
        <v>15</v>
      </c>
      <c r="T314" s="3">
        <v>15</v>
      </c>
      <c r="U314" s="3">
        <v>15</v>
      </c>
      <c r="V314" s="3">
        <v>15</v>
      </c>
      <c r="W314" s="3">
        <v>15</v>
      </c>
      <c r="X314" s="3">
        <v>15</v>
      </c>
      <c r="Y314" s="3">
        <v>15</v>
      </c>
      <c r="Z314" s="3">
        <v>15</v>
      </c>
      <c r="AA314" s="3">
        <v>10</v>
      </c>
      <c r="AB314" s="3">
        <v>10</v>
      </c>
      <c r="AC314" s="3"/>
      <c r="AD314" s="5">
        <f t="shared" si="175"/>
        <v>2</v>
      </c>
      <c r="AE314">
        <v>15</v>
      </c>
      <c r="AF314">
        <v>15</v>
      </c>
      <c r="AG314">
        <v>15</v>
      </c>
      <c r="AH314">
        <v>15</v>
      </c>
      <c r="AI314">
        <v>15</v>
      </c>
      <c r="AJ314">
        <v>15</v>
      </c>
      <c r="AK314">
        <v>15</v>
      </c>
      <c r="AL314">
        <v>15</v>
      </c>
      <c r="AM314">
        <v>15</v>
      </c>
      <c r="AN314">
        <v>15</v>
      </c>
      <c r="AO314">
        <v>15</v>
      </c>
      <c r="AP314">
        <v>15</v>
      </c>
      <c r="AQ314">
        <v>15</v>
      </c>
      <c r="AR314">
        <v>15</v>
      </c>
      <c r="AS314">
        <v>15</v>
      </c>
      <c r="AT314">
        <v>15</v>
      </c>
      <c r="AU314">
        <v>15</v>
      </c>
      <c r="AV314">
        <v>15</v>
      </c>
      <c r="AW314">
        <v>15</v>
      </c>
      <c r="AX314">
        <v>15</v>
      </c>
      <c r="AY314">
        <v>15</v>
      </c>
      <c r="AZ314">
        <v>15</v>
      </c>
      <c r="BA314">
        <v>15</v>
      </c>
      <c r="BB314">
        <v>15</v>
      </c>
      <c r="BD314" s="3">
        <f t="shared" si="176"/>
        <v>5</v>
      </c>
      <c r="BE314" s="3">
        <f t="shared" si="151"/>
        <v>10</v>
      </c>
      <c r="BF314" s="3">
        <f t="shared" si="152"/>
        <v>10</v>
      </c>
      <c r="BG314" s="3">
        <f t="shared" si="153"/>
        <v>10</v>
      </c>
      <c r="BH314" s="3">
        <f t="shared" si="154"/>
        <v>10</v>
      </c>
      <c r="BI314" s="3">
        <f t="shared" si="155"/>
        <v>5</v>
      </c>
      <c r="BJ314" s="3">
        <f t="shared" si="156"/>
        <v>5</v>
      </c>
      <c r="BK314" s="3">
        <f t="shared" si="157"/>
        <v>0</v>
      </c>
      <c r="BL314" s="3">
        <f t="shared" si="158"/>
        <v>0</v>
      </c>
      <c r="BM314" s="3">
        <f t="shared" si="159"/>
        <v>0</v>
      </c>
      <c r="BN314" s="3">
        <f t="shared" si="160"/>
        <v>0</v>
      </c>
      <c r="BO314" s="3">
        <f t="shared" si="161"/>
        <v>0</v>
      </c>
      <c r="BP314" s="3">
        <f t="shared" si="162"/>
        <v>0</v>
      </c>
      <c r="BQ314" s="3">
        <f t="shared" si="163"/>
        <v>0</v>
      </c>
      <c r="BR314" s="3">
        <f t="shared" si="164"/>
        <v>0</v>
      </c>
      <c r="BS314" s="3">
        <f t="shared" si="165"/>
        <v>0</v>
      </c>
      <c r="BT314" s="3">
        <f t="shared" si="166"/>
        <v>0</v>
      </c>
      <c r="BU314" s="3">
        <f t="shared" si="167"/>
        <v>0</v>
      </c>
      <c r="BV314" s="3">
        <f t="shared" si="168"/>
        <v>0</v>
      </c>
      <c r="BW314" s="3">
        <f t="shared" si="169"/>
        <v>0</v>
      </c>
      <c r="BX314" s="3">
        <f t="shared" si="170"/>
        <v>0</v>
      </c>
      <c r="BY314" s="3">
        <f t="shared" si="171"/>
        <v>0</v>
      </c>
      <c r="BZ314" s="3">
        <f t="shared" si="172"/>
        <v>5</v>
      </c>
      <c r="CA314" s="3">
        <f t="shared" si="173"/>
        <v>5</v>
      </c>
      <c r="CC314" s="26"/>
      <c r="CD314" s="26"/>
      <c r="CE314" s="26"/>
      <c r="CF314" s="26"/>
      <c r="CG314" s="26"/>
      <c r="CH314" s="26"/>
      <c r="CI314" s="26"/>
      <c r="CZ314" s="26"/>
      <c r="DA314" s="26"/>
      <c r="DB314" s="26"/>
    </row>
    <row r="315" spans="1:106" x14ac:dyDescent="0.2">
      <c r="A315" s="20" t="s">
        <v>28</v>
      </c>
      <c r="B315" s="20" t="s">
        <v>35</v>
      </c>
      <c r="C315" s="7">
        <v>36578</v>
      </c>
      <c r="D315" s="23">
        <f t="shared" si="174"/>
        <v>36578</v>
      </c>
      <c r="E315" s="6">
        <v>35</v>
      </c>
      <c r="F315" s="6">
        <v>35</v>
      </c>
      <c r="G315" s="6">
        <v>35</v>
      </c>
      <c r="H315" s="6">
        <v>35</v>
      </c>
      <c r="I315" s="6">
        <v>35</v>
      </c>
      <c r="J315" s="6">
        <v>35</v>
      </c>
      <c r="K315" s="6">
        <v>35</v>
      </c>
      <c r="L315" s="6">
        <v>40</v>
      </c>
      <c r="M315" s="6">
        <v>40</v>
      </c>
      <c r="N315" s="6">
        <v>40</v>
      </c>
      <c r="O315" s="6">
        <v>40</v>
      </c>
      <c r="P315" s="6">
        <v>40</v>
      </c>
      <c r="Q315" s="6">
        <v>40</v>
      </c>
      <c r="R315" s="6">
        <v>40</v>
      </c>
      <c r="S315" s="6">
        <v>40</v>
      </c>
      <c r="T315" s="6">
        <v>40</v>
      </c>
      <c r="U315" s="6">
        <v>40</v>
      </c>
      <c r="V315" s="6">
        <v>40</v>
      </c>
      <c r="W315" s="6">
        <v>40</v>
      </c>
      <c r="X315" s="6">
        <v>40</v>
      </c>
      <c r="Y315" s="6">
        <v>40</v>
      </c>
      <c r="Z315" s="6">
        <v>40</v>
      </c>
      <c r="AA315" s="6">
        <v>40</v>
      </c>
      <c r="AB315" s="6">
        <v>40</v>
      </c>
      <c r="AD315" s="5">
        <f t="shared" si="175"/>
        <v>2</v>
      </c>
      <c r="AE315" s="5">
        <v>42</v>
      </c>
      <c r="AF315" s="5">
        <v>42</v>
      </c>
      <c r="AG315" s="5">
        <v>42</v>
      </c>
      <c r="AH315" s="5">
        <v>42</v>
      </c>
      <c r="AI315" s="5">
        <v>42</v>
      </c>
      <c r="AJ315" s="5">
        <v>42</v>
      </c>
      <c r="AK315" s="5">
        <v>42</v>
      </c>
      <c r="AL315" s="5">
        <v>42</v>
      </c>
      <c r="AM315" s="5">
        <v>42</v>
      </c>
      <c r="AN315" s="5">
        <v>42</v>
      </c>
      <c r="AO315" s="5">
        <v>42</v>
      </c>
      <c r="AP315" s="5">
        <v>42</v>
      </c>
      <c r="AQ315" s="5">
        <v>42</v>
      </c>
      <c r="AR315" s="5">
        <v>42</v>
      </c>
      <c r="AS315" s="5">
        <v>42</v>
      </c>
      <c r="AT315" s="5">
        <v>42</v>
      </c>
      <c r="AU315" s="5">
        <v>42</v>
      </c>
      <c r="AV315" s="5">
        <v>42</v>
      </c>
      <c r="AW315" s="5">
        <v>42</v>
      </c>
      <c r="AX315" s="5">
        <v>42</v>
      </c>
      <c r="AY315" s="5">
        <v>42</v>
      </c>
      <c r="AZ315" s="5">
        <v>42</v>
      </c>
      <c r="BA315" s="5">
        <v>42</v>
      </c>
      <c r="BB315" s="5">
        <v>42</v>
      </c>
      <c r="BD315" s="6">
        <f t="shared" si="176"/>
        <v>7</v>
      </c>
      <c r="BE315" s="6">
        <f t="shared" si="151"/>
        <v>7</v>
      </c>
      <c r="BF315" s="6">
        <f t="shared" si="152"/>
        <v>7</v>
      </c>
      <c r="BG315" s="6">
        <f t="shared" si="153"/>
        <v>7</v>
      </c>
      <c r="BH315" s="6">
        <f t="shared" si="154"/>
        <v>7</v>
      </c>
      <c r="BI315" s="6">
        <f t="shared" si="155"/>
        <v>7</v>
      </c>
      <c r="BJ315" s="6">
        <f t="shared" si="156"/>
        <v>7</v>
      </c>
      <c r="BK315" s="6">
        <f t="shared" si="157"/>
        <v>2</v>
      </c>
      <c r="BL315" s="6">
        <f t="shared" si="158"/>
        <v>2</v>
      </c>
      <c r="BM315" s="6">
        <f t="shared" si="159"/>
        <v>2</v>
      </c>
      <c r="BN315" s="6">
        <f t="shared" si="160"/>
        <v>2</v>
      </c>
      <c r="BO315" s="6">
        <f t="shared" si="161"/>
        <v>2</v>
      </c>
      <c r="BP315" s="6">
        <f t="shared" si="162"/>
        <v>2</v>
      </c>
      <c r="BQ315" s="6">
        <f t="shared" si="163"/>
        <v>2</v>
      </c>
      <c r="BR315" s="6">
        <f t="shared" si="164"/>
        <v>2</v>
      </c>
      <c r="BS315" s="6">
        <f t="shared" si="165"/>
        <v>2</v>
      </c>
      <c r="BT315" s="6">
        <f t="shared" si="166"/>
        <v>2</v>
      </c>
      <c r="BU315" s="6">
        <f t="shared" si="167"/>
        <v>2</v>
      </c>
      <c r="BV315" s="6">
        <f t="shared" si="168"/>
        <v>2</v>
      </c>
      <c r="BW315" s="6">
        <f t="shared" si="169"/>
        <v>2</v>
      </c>
      <c r="BX315" s="6">
        <f t="shared" si="170"/>
        <v>2</v>
      </c>
      <c r="BY315" s="6">
        <f t="shared" si="171"/>
        <v>2</v>
      </c>
      <c r="BZ315" s="6">
        <f t="shared" si="172"/>
        <v>2</v>
      </c>
      <c r="CA315" s="6">
        <f t="shared" si="173"/>
        <v>2</v>
      </c>
      <c r="CC315" s="25">
        <f t="shared" ref="CC315:CZ315" si="186">SUM(BD315:BD320)</f>
        <v>48</v>
      </c>
      <c r="CD315" s="25">
        <f t="shared" si="186"/>
        <v>52</v>
      </c>
      <c r="CE315" s="25">
        <f t="shared" si="186"/>
        <v>55</v>
      </c>
      <c r="CF315" s="25">
        <f t="shared" si="186"/>
        <v>57</v>
      </c>
      <c r="CG315" s="25">
        <f t="shared" si="186"/>
        <v>57</v>
      </c>
      <c r="CH315" s="25">
        <f t="shared" si="186"/>
        <v>52</v>
      </c>
      <c r="CI315" s="25">
        <f t="shared" si="186"/>
        <v>37</v>
      </c>
      <c r="CJ315" s="6">
        <f t="shared" si="186"/>
        <v>31</v>
      </c>
      <c r="CK315" s="6">
        <f t="shared" si="186"/>
        <v>30</v>
      </c>
      <c r="CL315" s="6">
        <f t="shared" si="186"/>
        <v>33</v>
      </c>
      <c r="CM315" s="6">
        <f t="shared" si="186"/>
        <v>30</v>
      </c>
      <c r="CN315" s="6">
        <f t="shared" si="186"/>
        <v>32</v>
      </c>
      <c r="CO315" s="6">
        <f t="shared" si="186"/>
        <v>34</v>
      </c>
      <c r="CP315" s="6">
        <f t="shared" si="186"/>
        <v>32</v>
      </c>
      <c r="CQ315" s="6">
        <f t="shared" si="186"/>
        <v>31</v>
      </c>
      <c r="CR315" s="6">
        <f t="shared" si="186"/>
        <v>33</v>
      </c>
      <c r="CS315" s="6">
        <f t="shared" si="186"/>
        <v>33</v>
      </c>
      <c r="CT315" s="6">
        <f t="shared" si="186"/>
        <v>33</v>
      </c>
      <c r="CU315" s="6">
        <f t="shared" si="186"/>
        <v>21</v>
      </c>
      <c r="CV315" s="6">
        <f t="shared" si="186"/>
        <v>18</v>
      </c>
      <c r="CW315" s="6">
        <f t="shared" si="186"/>
        <v>21</v>
      </c>
      <c r="CX315" s="6">
        <f t="shared" si="186"/>
        <v>26</v>
      </c>
      <c r="CY315" s="6">
        <f t="shared" si="186"/>
        <v>34</v>
      </c>
      <c r="CZ315" s="25">
        <f t="shared" si="186"/>
        <v>43</v>
      </c>
    </row>
    <row r="316" spans="1:106" customFormat="1" x14ac:dyDescent="0.2">
      <c r="A316" s="20" t="s">
        <v>28</v>
      </c>
      <c r="B316" s="20" t="s">
        <v>36</v>
      </c>
      <c r="C316" s="4">
        <v>36578</v>
      </c>
      <c r="D316" s="23">
        <f t="shared" si="174"/>
        <v>36578</v>
      </c>
      <c r="E316" s="3">
        <v>20</v>
      </c>
      <c r="F316" s="3">
        <v>20</v>
      </c>
      <c r="G316" s="3">
        <v>20</v>
      </c>
      <c r="H316" s="3">
        <v>20</v>
      </c>
      <c r="I316" s="3">
        <v>20</v>
      </c>
      <c r="J316" s="3">
        <v>20</v>
      </c>
      <c r="K316" s="3">
        <v>25</v>
      </c>
      <c r="L316" s="3">
        <v>25</v>
      </c>
      <c r="M316" s="3">
        <v>25</v>
      </c>
      <c r="N316" s="3">
        <v>25</v>
      </c>
      <c r="O316" s="3">
        <v>25</v>
      </c>
      <c r="P316" s="3">
        <v>25</v>
      </c>
      <c r="Q316" s="3">
        <v>25</v>
      </c>
      <c r="R316" s="3">
        <v>25</v>
      </c>
      <c r="S316" s="3">
        <v>25</v>
      </c>
      <c r="T316" s="3">
        <v>25</v>
      </c>
      <c r="U316" s="3">
        <v>25</v>
      </c>
      <c r="V316" s="3">
        <v>25</v>
      </c>
      <c r="W316" s="3">
        <v>25</v>
      </c>
      <c r="X316" s="3">
        <v>25</v>
      </c>
      <c r="Y316" s="3">
        <v>25</v>
      </c>
      <c r="Z316" s="3">
        <v>25</v>
      </c>
      <c r="AA316" s="3">
        <v>20</v>
      </c>
      <c r="AB316" s="3">
        <v>20</v>
      </c>
      <c r="AC316" s="3"/>
      <c r="AD316" s="5">
        <f t="shared" si="175"/>
        <v>2</v>
      </c>
      <c r="AE316">
        <v>25</v>
      </c>
      <c r="AF316">
        <v>25</v>
      </c>
      <c r="AG316">
        <v>25</v>
      </c>
      <c r="AH316">
        <v>25</v>
      </c>
      <c r="AI316">
        <v>25</v>
      </c>
      <c r="AJ316">
        <v>25</v>
      </c>
      <c r="AK316">
        <v>25</v>
      </c>
      <c r="AL316">
        <v>25</v>
      </c>
      <c r="AM316">
        <v>25</v>
      </c>
      <c r="AN316">
        <v>25</v>
      </c>
      <c r="AO316">
        <v>25</v>
      </c>
      <c r="AP316">
        <v>25</v>
      </c>
      <c r="AQ316">
        <v>25</v>
      </c>
      <c r="AR316">
        <v>25</v>
      </c>
      <c r="AS316">
        <v>25</v>
      </c>
      <c r="AT316">
        <v>25</v>
      </c>
      <c r="AU316">
        <v>25</v>
      </c>
      <c r="AV316">
        <v>25</v>
      </c>
      <c r="AW316">
        <v>25</v>
      </c>
      <c r="AX316">
        <v>25</v>
      </c>
      <c r="AY316">
        <v>25</v>
      </c>
      <c r="AZ316">
        <v>25</v>
      </c>
      <c r="BA316">
        <v>25</v>
      </c>
      <c r="BB316">
        <v>25</v>
      </c>
      <c r="BD316" s="3">
        <f t="shared" si="176"/>
        <v>5</v>
      </c>
      <c r="BE316" s="3">
        <f t="shared" si="151"/>
        <v>5</v>
      </c>
      <c r="BF316" s="3">
        <f t="shared" si="152"/>
        <v>5</v>
      </c>
      <c r="BG316" s="3">
        <f t="shared" si="153"/>
        <v>5</v>
      </c>
      <c r="BH316" s="3">
        <f t="shared" si="154"/>
        <v>5</v>
      </c>
      <c r="BI316" s="3">
        <f t="shared" si="155"/>
        <v>5</v>
      </c>
      <c r="BJ316" s="3">
        <f t="shared" si="156"/>
        <v>0</v>
      </c>
      <c r="BK316" s="3">
        <f t="shared" si="157"/>
        <v>0</v>
      </c>
      <c r="BL316" s="3">
        <f t="shared" si="158"/>
        <v>0</v>
      </c>
      <c r="BM316" s="3">
        <f t="shared" si="159"/>
        <v>0</v>
      </c>
      <c r="BN316" s="3">
        <f t="shared" si="160"/>
        <v>0</v>
      </c>
      <c r="BO316" s="3">
        <f t="shared" si="161"/>
        <v>0</v>
      </c>
      <c r="BP316" s="3">
        <f t="shared" si="162"/>
        <v>0</v>
      </c>
      <c r="BQ316" s="3">
        <f t="shared" si="163"/>
        <v>0</v>
      </c>
      <c r="BR316" s="3">
        <f t="shared" si="164"/>
        <v>0</v>
      </c>
      <c r="BS316" s="3">
        <f t="shared" si="165"/>
        <v>0</v>
      </c>
      <c r="BT316" s="3">
        <f t="shared" si="166"/>
        <v>0</v>
      </c>
      <c r="BU316" s="3">
        <f t="shared" si="167"/>
        <v>0</v>
      </c>
      <c r="BV316" s="3">
        <f t="shared" si="168"/>
        <v>0</v>
      </c>
      <c r="BW316" s="3">
        <f t="shared" si="169"/>
        <v>0</v>
      </c>
      <c r="BX316" s="3">
        <f t="shared" si="170"/>
        <v>0</v>
      </c>
      <c r="BY316" s="3">
        <f t="shared" si="171"/>
        <v>0</v>
      </c>
      <c r="BZ316" s="3">
        <f t="shared" si="172"/>
        <v>5</v>
      </c>
      <c r="CA316" s="3">
        <f t="shared" si="173"/>
        <v>5</v>
      </c>
      <c r="CC316" s="26"/>
      <c r="CD316" s="26"/>
      <c r="CE316" s="26"/>
      <c r="CF316" s="26"/>
      <c r="CG316" s="26"/>
      <c r="CH316" s="26"/>
      <c r="CI316" s="26"/>
      <c r="CZ316" s="26"/>
      <c r="DA316" s="26"/>
      <c r="DB316" s="26"/>
    </row>
    <row r="317" spans="1:106" customFormat="1" x14ac:dyDescent="0.2">
      <c r="A317" s="20" t="s">
        <v>29</v>
      </c>
      <c r="B317" s="20" t="s">
        <v>36</v>
      </c>
      <c r="C317" s="4">
        <v>36578</v>
      </c>
      <c r="D317" s="23">
        <f t="shared" si="174"/>
        <v>36578</v>
      </c>
      <c r="E317" s="3">
        <v>50</v>
      </c>
      <c r="F317" s="3">
        <v>50</v>
      </c>
      <c r="G317" s="3">
        <v>50</v>
      </c>
      <c r="H317" s="3">
        <v>50</v>
      </c>
      <c r="I317" s="3">
        <v>50</v>
      </c>
      <c r="J317" s="3">
        <v>50</v>
      </c>
      <c r="K317" s="3">
        <v>50</v>
      </c>
      <c r="L317" s="3">
        <v>50</v>
      </c>
      <c r="M317" s="3">
        <v>50</v>
      </c>
      <c r="N317" s="3">
        <v>50</v>
      </c>
      <c r="O317" s="3">
        <v>50</v>
      </c>
      <c r="P317" s="3">
        <v>50</v>
      </c>
      <c r="Q317" s="3">
        <v>50</v>
      </c>
      <c r="R317" s="3">
        <v>50</v>
      </c>
      <c r="S317" s="3">
        <v>50</v>
      </c>
      <c r="T317" s="3">
        <v>50</v>
      </c>
      <c r="U317" s="3">
        <v>50</v>
      </c>
      <c r="V317" s="3">
        <v>50</v>
      </c>
      <c r="W317" s="3">
        <v>50</v>
      </c>
      <c r="X317" s="3">
        <v>50</v>
      </c>
      <c r="Y317" s="3">
        <v>50</v>
      </c>
      <c r="Z317" s="3">
        <v>50</v>
      </c>
      <c r="AA317" s="3">
        <v>50</v>
      </c>
      <c r="AB317" s="3">
        <v>50</v>
      </c>
      <c r="AC317" s="3"/>
      <c r="AD317" s="5">
        <f t="shared" si="175"/>
        <v>2</v>
      </c>
      <c r="AE317">
        <v>50</v>
      </c>
      <c r="AF317">
        <v>50</v>
      </c>
      <c r="AG317">
        <v>50</v>
      </c>
      <c r="AH317">
        <v>50</v>
      </c>
      <c r="AI317">
        <v>50</v>
      </c>
      <c r="AJ317">
        <v>50</v>
      </c>
      <c r="AK317">
        <v>50</v>
      </c>
      <c r="AL317">
        <v>50</v>
      </c>
      <c r="AM317">
        <v>50</v>
      </c>
      <c r="AN317">
        <v>50</v>
      </c>
      <c r="AO317">
        <v>50</v>
      </c>
      <c r="AP317">
        <v>50</v>
      </c>
      <c r="AQ317">
        <v>50</v>
      </c>
      <c r="AR317">
        <v>50</v>
      </c>
      <c r="AS317">
        <v>50</v>
      </c>
      <c r="AT317">
        <v>50</v>
      </c>
      <c r="AU317">
        <v>50</v>
      </c>
      <c r="AV317">
        <v>50</v>
      </c>
      <c r="AW317">
        <v>50</v>
      </c>
      <c r="AX317">
        <v>50</v>
      </c>
      <c r="AY317">
        <v>50</v>
      </c>
      <c r="AZ317">
        <v>50</v>
      </c>
      <c r="BA317">
        <v>50</v>
      </c>
      <c r="BB317">
        <v>50</v>
      </c>
      <c r="BD317" s="3">
        <f t="shared" si="176"/>
        <v>0</v>
      </c>
      <c r="BE317" s="3">
        <f t="shared" si="151"/>
        <v>0</v>
      </c>
      <c r="BF317" s="3">
        <f t="shared" si="152"/>
        <v>0</v>
      </c>
      <c r="BG317" s="3">
        <f t="shared" si="153"/>
        <v>0</v>
      </c>
      <c r="BH317" s="3">
        <f t="shared" si="154"/>
        <v>0</v>
      </c>
      <c r="BI317" s="3">
        <f t="shared" si="155"/>
        <v>0</v>
      </c>
      <c r="BJ317" s="3">
        <f t="shared" si="156"/>
        <v>0</v>
      </c>
      <c r="BK317" s="3">
        <f t="shared" si="157"/>
        <v>0</v>
      </c>
      <c r="BL317" s="3">
        <f t="shared" si="158"/>
        <v>0</v>
      </c>
      <c r="BM317" s="3">
        <f t="shared" si="159"/>
        <v>0</v>
      </c>
      <c r="BN317" s="3">
        <f t="shared" si="160"/>
        <v>0</v>
      </c>
      <c r="BO317" s="3">
        <f t="shared" si="161"/>
        <v>0</v>
      </c>
      <c r="BP317" s="3">
        <f t="shared" si="162"/>
        <v>0</v>
      </c>
      <c r="BQ317" s="3">
        <f t="shared" si="163"/>
        <v>0</v>
      </c>
      <c r="BR317" s="3">
        <f t="shared" si="164"/>
        <v>0</v>
      </c>
      <c r="BS317" s="3">
        <f t="shared" si="165"/>
        <v>0</v>
      </c>
      <c r="BT317" s="3">
        <f t="shared" si="166"/>
        <v>0</v>
      </c>
      <c r="BU317" s="3">
        <f t="shared" si="167"/>
        <v>0</v>
      </c>
      <c r="BV317" s="3">
        <f t="shared" si="168"/>
        <v>0</v>
      </c>
      <c r="BW317" s="3">
        <f t="shared" si="169"/>
        <v>0</v>
      </c>
      <c r="BX317" s="3">
        <f t="shared" si="170"/>
        <v>0</v>
      </c>
      <c r="BY317" s="3">
        <f t="shared" si="171"/>
        <v>0</v>
      </c>
      <c r="BZ317" s="3">
        <f t="shared" si="172"/>
        <v>0</v>
      </c>
      <c r="CA317" s="3">
        <f t="shared" si="173"/>
        <v>0</v>
      </c>
      <c r="CC317" s="26"/>
      <c r="CD317" s="26"/>
      <c r="CE317" s="26"/>
      <c r="CF317" s="26"/>
      <c r="CG317" s="26"/>
      <c r="CH317" s="26"/>
      <c r="CI317" s="26"/>
      <c r="CZ317" s="26"/>
      <c r="DA317" s="26"/>
      <c r="DB317" s="26"/>
    </row>
    <row r="318" spans="1:106" customFormat="1" x14ac:dyDescent="0.2">
      <c r="A318" s="20" t="s">
        <v>34</v>
      </c>
      <c r="B318" s="20" t="s">
        <v>35</v>
      </c>
      <c r="C318" s="4">
        <v>36578</v>
      </c>
      <c r="D318" s="23">
        <f t="shared" si="174"/>
        <v>36578</v>
      </c>
      <c r="E318" s="3">
        <v>24</v>
      </c>
      <c r="F318" s="3">
        <v>20</v>
      </c>
      <c r="G318" s="3">
        <v>17</v>
      </c>
      <c r="H318" s="3">
        <v>15</v>
      </c>
      <c r="I318" s="3">
        <v>15</v>
      </c>
      <c r="J318" s="3">
        <v>20</v>
      </c>
      <c r="K318" s="3">
        <v>25</v>
      </c>
      <c r="L318" s="3">
        <v>21</v>
      </c>
      <c r="M318" s="3">
        <v>22</v>
      </c>
      <c r="N318" s="3">
        <v>19</v>
      </c>
      <c r="O318" s="3">
        <v>22</v>
      </c>
      <c r="P318" s="3">
        <v>20</v>
      </c>
      <c r="Q318" s="3">
        <v>18</v>
      </c>
      <c r="R318" s="3">
        <v>20</v>
      </c>
      <c r="S318" s="3">
        <v>21</v>
      </c>
      <c r="T318" s="3">
        <v>19</v>
      </c>
      <c r="U318" s="3">
        <v>19</v>
      </c>
      <c r="V318" s="3">
        <v>19</v>
      </c>
      <c r="W318" s="3">
        <v>31</v>
      </c>
      <c r="X318" s="3">
        <v>34</v>
      </c>
      <c r="Y318" s="3">
        <v>31</v>
      </c>
      <c r="Z318" s="3">
        <v>26</v>
      </c>
      <c r="AA318" s="3">
        <v>28</v>
      </c>
      <c r="AB318" s="3">
        <v>24</v>
      </c>
      <c r="AC318" s="3"/>
      <c r="AD318" s="5">
        <f t="shared" si="175"/>
        <v>2</v>
      </c>
      <c r="AE318">
        <v>50</v>
      </c>
      <c r="AF318">
        <v>50</v>
      </c>
      <c r="AG318">
        <v>50</v>
      </c>
      <c r="AH318">
        <v>50</v>
      </c>
      <c r="AI318">
        <v>50</v>
      </c>
      <c r="AJ318">
        <v>50</v>
      </c>
      <c r="AK318">
        <v>50</v>
      </c>
      <c r="AL318">
        <v>50</v>
      </c>
      <c r="AM318">
        <v>50</v>
      </c>
      <c r="AN318">
        <v>50</v>
      </c>
      <c r="AO318">
        <v>50</v>
      </c>
      <c r="AP318">
        <v>50</v>
      </c>
      <c r="AQ318">
        <v>50</v>
      </c>
      <c r="AR318">
        <v>50</v>
      </c>
      <c r="AS318">
        <v>50</v>
      </c>
      <c r="AT318">
        <v>50</v>
      </c>
      <c r="AU318">
        <v>50</v>
      </c>
      <c r="AV318">
        <v>50</v>
      </c>
      <c r="AW318">
        <v>50</v>
      </c>
      <c r="AX318">
        <v>50</v>
      </c>
      <c r="AY318">
        <v>50</v>
      </c>
      <c r="AZ318">
        <v>50</v>
      </c>
      <c r="BA318">
        <v>50</v>
      </c>
      <c r="BB318">
        <v>50</v>
      </c>
      <c r="BD318" s="3">
        <f t="shared" si="176"/>
        <v>26</v>
      </c>
      <c r="BE318" s="3">
        <f t="shared" si="151"/>
        <v>30</v>
      </c>
      <c r="BF318" s="3">
        <f t="shared" si="152"/>
        <v>33</v>
      </c>
      <c r="BG318" s="3">
        <f t="shared" si="153"/>
        <v>35</v>
      </c>
      <c r="BH318" s="3">
        <f t="shared" si="154"/>
        <v>35</v>
      </c>
      <c r="BI318" s="3">
        <f t="shared" si="155"/>
        <v>30</v>
      </c>
      <c r="BJ318" s="3">
        <f t="shared" si="156"/>
        <v>25</v>
      </c>
      <c r="BK318" s="3">
        <f t="shared" si="157"/>
        <v>29</v>
      </c>
      <c r="BL318" s="3">
        <f t="shared" si="158"/>
        <v>28</v>
      </c>
      <c r="BM318" s="3">
        <f t="shared" si="159"/>
        <v>31</v>
      </c>
      <c r="BN318" s="3">
        <f t="shared" si="160"/>
        <v>28</v>
      </c>
      <c r="BO318" s="3">
        <f t="shared" si="161"/>
        <v>30</v>
      </c>
      <c r="BP318" s="3">
        <f t="shared" si="162"/>
        <v>32</v>
      </c>
      <c r="BQ318" s="3">
        <f t="shared" si="163"/>
        <v>30</v>
      </c>
      <c r="BR318" s="3">
        <f t="shared" si="164"/>
        <v>29</v>
      </c>
      <c r="BS318" s="3">
        <f t="shared" si="165"/>
        <v>31</v>
      </c>
      <c r="BT318" s="3">
        <f t="shared" si="166"/>
        <v>31</v>
      </c>
      <c r="BU318" s="3">
        <f t="shared" si="167"/>
        <v>31</v>
      </c>
      <c r="BV318" s="3">
        <f t="shared" si="168"/>
        <v>19</v>
      </c>
      <c r="BW318" s="3">
        <f t="shared" si="169"/>
        <v>16</v>
      </c>
      <c r="BX318" s="3">
        <f t="shared" si="170"/>
        <v>19</v>
      </c>
      <c r="BY318" s="3">
        <f t="shared" si="171"/>
        <v>24</v>
      </c>
      <c r="BZ318" s="3">
        <f t="shared" si="172"/>
        <v>22</v>
      </c>
      <c r="CA318" s="3">
        <f t="shared" si="173"/>
        <v>26</v>
      </c>
      <c r="CC318" s="26"/>
      <c r="CD318" s="26"/>
      <c r="CE318" s="26"/>
      <c r="CF318" s="26"/>
      <c r="CG318" s="26"/>
      <c r="CH318" s="26"/>
      <c r="CI318" s="26"/>
      <c r="CZ318" s="26"/>
      <c r="DA318" s="26"/>
      <c r="DB318" s="26"/>
    </row>
    <row r="319" spans="1:106" customFormat="1" x14ac:dyDescent="0.2">
      <c r="A319" s="20" t="s">
        <v>30</v>
      </c>
      <c r="B319" s="20" t="s">
        <v>35</v>
      </c>
      <c r="C319" s="4">
        <v>36578</v>
      </c>
      <c r="D319" s="23">
        <f t="shared" si="174"/>
        <v>36578</v>
      </c>
      <c r="E319" s="3">
        <v>10</v>
      </c>
      <c r="F319" s="3">
        <v>10</v>
      </c>
      <c r="G319" s="3">
        <v>10</v>
      </c>
      <c r="H319" s="3">
        <v>10</v>
      </c>
      <c r="I319" s="3">
        <v>10</v>
      </c>
      <c r="J319" s="3">
        <v>10</v>
      </c>
      <c r="K319" s="3">
        <v>15</v>
      </c>
      <c r="L319" s="3">
        <v>15</v>
      </c>
      <c r="M319" s="3">
        <v>15</v>
      </c>
      <c r="N319" s="3">
        <v>15</v>
      </c>
      <c r="O319" s="3">
        <v>15</v>
      </c>
      <c r="P319" s="3">
        <v>15</v>
      </c>
      <c r="Q319" s="3">
        <v>15</v>
      </c>
      <c r="R319" s="3">
        <v>15</v>
      </c>
      <c r="S319" s="3">
        <v>15</v>
      </c>
      <c r="T319" s="3">
        <v>15</v>
      </c>
      <c r="U319" s="3">
        <v>15</v>
      </c>
      <c r="V319" s="3">
        <v>15</v>
      </c>
      <c r="W319" s="3">
        <v>15</v>
      </c>
      <c r="X319" s="3">
        <v>15</v>
      </c>
      <c r="Y319" s="3">
        <v>15</v>
      </c>
      <c r="Z319" s="3">
        <v>15</v>
      </c>
      <c r="AA319" s="3">
        <v>15</v>
      </c>
      <c r="AB319" s="3">
        <v>10</v>
      </c>
      <c r="AC319" s="3"/>
      <c r="AD319" s="5">
        <f t="shared" si="175"/>
        <v>2</v>
      </c>
      <c r="AE319">
        <v>15</v>
      </c>
      <c r="AF319">
        <v>15</v>
      </c>
      <c r="AG319">
        <v>15</v>
      </c>
      <c r="AH319">
        <v>15</v>
      </c>
      <c r="AI319">
        <v>15</v>
      </c>
      <c r="AJ319">
        <v>15</v>
      </c>
      <c r="AK319">
        <v>15</v>
      </c>
      <c r="AL319">
        <v>15</v>
      </c>
      <c r="AM319">
        <v>15</v>
      </c>
      <c r="AN319">
        <v>15</v>
      </c>
      <c r="AO319">
        <v>15</v>
      </c>
      <c r="AP319">
        <v>15</v>
      </c>
      <c r="AQ319">
        <v>15</v>
      </c>
      <c r="AR319">
        <v>15</v>
      </c>
      <c r="AS319">
        <v>15</v>
      </c>
      <c r="AT319">
        <v>15</v>
      </c>
      <c r="AU319">
        <v>15</v>
      </c>
      <c r="AV319">
        <v>15</v>
      </c>
      <c r="AW319">
        <v>15</v>
      </c>
      <c r="AX319">
        <v>15</v>
      </c>
      <c r="AY319">
        <v>15</v>
      </c>
      <c r="AZ319">
        <v>15</v>
      </c>
      <c r="BA319">
        <v>15</v>
      </c>
      <c r="BB319">
        <v>15</v>
      </c>
      <c r="BD319" s="3">
        <f t="shared" si="176"/>
        <v>5</v>
      </c>
      <c r="BE319" s="3">
        <f t="shared" si="151"/>
        <v>5</v>
      </c>
      <c r="BF319" s="3">
        <f t="shared" si="152"/>
        <v>5</v>
      </c>
      <c r="BG319" s="3">
        <f t="shared" si="153"/>
        <v>5</v>
      </c>
      <c r="BH319" s="3">
        <f t="shared" si="154"/>
        <v>5</v>
      </c>
      <c r="BI319" s="3">
        <f t="shared" si="155"/>
        <v>5</v>
      </c>
      <c r="BJ319" s="3">
        <f t="shared" si="156"/>
        <v>0</v>
      </c>
      <c r="BK319" s="3">
        <f t="shared" si="157"/>
        <v>0</v>
      </c>
      <c r="BL319" s="3">
        <f t="shared" si="158"/>
        <v>0</v>
      </c>
      <c r="BM319" s="3">
        <f t="shared" si="159"/>
        <v>0</v>
      </c>
      <c r="BN319" s="3">
        <f t="shared" si="160"/>
        <v>0</v>
      </c>
      <c r="BO319" s="3">
        <f t="shared" si="161"/>
        <v>0</v>
      </c>
      <c r="BP319" s="3">
        <f t="shared" si="162"/>
        <v>0</v>
      </c>
      <c r="BQ319" s="3">
        <f t="shared" si="163"/>
        <v>0</v>
      </c>
      <c r="BR319" s="3">
        <f t="shared" si="164"/>
        <v>0</v>
      </c>
      <c r="BS319" s="3">
        <f t="shared" si="165"/>
        <v>0</v>
      </c>
      <c r="BT319" s="3">
        <f t="shared" si="166"/>
        <v>0</v>
      </c>
      <c r="BU319" s="3">
        <f t="shared" si="167"/>
        <v>0</v>
      </c>
      <c r="BV319" s="3">
        <f t="shared" si="168"/>
        <v>0</v>
      </c>
      <c r="BW319" s="3">
        <f t="shared" si="169"/>
        <v>0</v>
      </c>
      <c r="BX319" s="3">
        <f t="shared" si="170"/>
        <v>0</v>
      </c>
      <c r="BY319" s="3">
        <f t="shared" si="171"/>
        <v>0</v>
      </c>
      <c r="BZ319" s="3">
        <f t="shared" si="172"/>
        <v>0</v>
      </c>
      <c r="CA319" s="3">
        <f t="shared" si="173"/>
        <v>5</v>
      </c>
      <c r="CC319" s="26"/>
      <c r="CD319" s="26"/>
      <c r="CE319" s="26"/>
      <c r="CF319" s="26"/>
      <c r="CG319" s="26"/>
      <c r="CH319" s="26"/>
      <c r="CI319" s="26"/>
      <c r="CZ319" s="26"/>
      <c r="DA319" s="26"/>
      <c r="DB319" s="26"/>
    </row>
    <row r="320" spans="1:106" customFormat="1" x14ac:dyDescent="0.2">
      <c r="A320" s="20" t="s">
        <v>30</v>
      </c>
      <c r="B320" s="20" t="s">
        <v>36</v>
      </c>
      <c r="C320" s="4">
        <v>36578</v>
      </c>
      <c r="D320" s="23">
        <f t="shared" si="174"/>
        <v>36578</v>
      </c>
      <c r="E320" s="3">
        <v>10</v>
      </c>
      <c r="F320" s="3">
        <v>10</v>
      </c>
      <c r="G320" s="3">
        <v>10</v>
      </c>
      <c r="H320" s="3">
        <v>10</v>
      </c>
      <c r="I320" s="3">
        <v>10</v>
      </c>
      <c r="J320" s="3">
        <v>10</v>
      </c>
      <c r="K320" s="3">
        <v>10</v>
      </c>
      <c r="L320" s="3">
        <v>15</v>
      </c>
      <c r="M320" s="3">
        <v>15</v>
      </c>
      <c r="N320" s="3">
        <v>15</v>
      </c>
      <c r="O320" s="3">
        <v>15</v>
      </c>
      <c r="P320" s="3">
        <v>15</v>
      </c>
      <c r="Q320" s="3">
        <v>15</v>
      </c>
      <c r="R320" s="3">
        <v>15</v>
      </c>
      <c r="S320" s="3">
        <v>15</v>
      </c>
      <c r="T320" s="3">
        <v>15</v>
      </c>
      <c r="U320" s="3">
        <v>15</v>
      </c>
      <c r="V320" s="3">
        <v>15</v>
      </c>
      <c r="W320" s="3">
        <v>15</v>
      </c>
      <c r="X320" s="3">
        <v>15</v>
      </c>
      <c r="Y320" s="3">
        <v>15</v>
      </c>
      <c r="Z320" s="3">
        <v>15</v>
      </c>
      <c r="AA320" s="3">
        <v>10</v>
      </c>
      <c r="AB320" s="3">
        <v>10</v>
      </c>
      <c r="AC320" s="3"/>
      <c r="AD320" s="5">
        <f t="shared" si="175"/>
        <v>2</v>
      </c>
      <c r="AE320">
        <v>15</v>
      </c>
      <c r="AF320">
        <v>15</v>
      </c>
      <c r="AG320">
        <v>15</v>
      </c>
      <c r="AH320">
        <v>15</v>
      </c>
      <c r="AI320">
        <v>15</v>
      </c>
      <c r="AJ320">
        <v>15</v>
      </c>
      <c r="AK320">
        <v>15</v>
      </c>
      <c r="AL320">
        <v>15</v>
      </c>
      <c r="AM320">
        <v>15</v>
      </c>
      <c r="AN320">
        <v>15</v>
      </c>
      <c r="AO320">
        <v>15</v>
      </c>
      <c r="AP320">
        <v>15</v>
      </c>
      <c r="AQ320">
        <v>15</v>
      </c>
      <c r="AR320">
        <v>15</v>
      </c>
      <c r="AS320">
        <v>15</v>
      </c>
      <c r="AT320">
        <v>15</v>
      </c>
      <c r="AU320">
        <v>15</v>
      </c>
      <c r="AV320">
        <v>15</v>
      </c>
      <c r="AW320">
        <v>15</v>
      </c>
      <c r="AX320">
        <v>15</v>
      </c>
      <c r="AY320">
        <v>15</v>
      </c>
      <c r="AZ320">
        <v>15</v>
      </c>
      <c r="BA320">
        <v>15</v>
      </c>
      <c r="BB320">
        <v>15</v>
      </c>
      <c r="BD320" s="3">
        <f t="shared" si="176"/>
        <v>5</v>
      </c>
      <c r="BE320" s="3">
        <f t="shared" si="151"/>
        <v>5</v>
      </c>
      <c r="BF320" s="3">
        <f t="shared" si="152"/>
        <v>5</v>
      </c>
      <c r="BG320" s="3">
        <f t="shared" si="153"/>
        <v>5</v>
      </c>
      <c r="BH320" s="3">
        <f t="shared" si="154"/>
        <v>5</v>
      </c>
      <c r="BI320" s="3">
        <f t="shared" si="155"/>
        <v>5</v>
      </c>
      <c r="BJ320" s="3">
        <f t="shared" si="156"/>
        <v>5</v>
      </c>
      <c r="BK320" s="3">
        <f t="shared" si="157"/>
        <v>0</v>
      </c>
      <c r="BL320" s="3">
        <f t="shared" si="158"/>
        <v>0</v>
      </c>
      <c r="BM320" s="3">
        <f t="shared" si="159"/>
        <v>0</v>
      </c>
      <c r="BN320" s="3">
        <f t="shared" si="160"/>
        <v>0</v>
      </c>
      <c r="BO320" s="3">
        <f t="shared" si="161"/>
        <v>0</v>
      </c>
      <c r="BP320" s="3">
        <f t="shared" si="162"/>
        <v>0</v>
      </c>
      <c r="BQ320" s="3">
        <f t="shared" si="163"/>
        <v>0</v>
      </c>
      <c r="BR320" s="3">
        <f t="shared" si="164"/>
        <v>0</v>
      </c>
      <c r="BS320" s="3">
        <f t="shared" si="165"/>
        <v>0</v>
      </c>
      <c r="BT320" s="3">
        <f t="shared" si="166"/>
        <v>0</v>
      </c>
      <c r="BU320" s="3">
        <f t="shared" si="167"/>
        <v>0</v>
      </c>
      <c r="BV320" s="3">
        <f t="shared" si="168"/>
        <v>0</v>
      </c>
      <c r="BW320" s="3">
        <f t="shared" si="169"/>
        <v>0</v>
      </c>
      <c r="BX320" s="3">
        <f t="shared" si="170"/>
        <v>0</v>
      </c>
      <c r="BY320" s="3">
        <f t="shared" si="171"/>
        <v>0</v>
      </c>
      <c r="BZ320" s="3">
        <f t="shared" si="172"/>
        <v>5</v>
      </c>
      <c r="CA320" s="3">
        <f t="shared" si="173"/>
        <v>5</v>
      </c>
      <c r="CC320" s="26"/>
      <c r="CD320" s="26"/>
      <c r="CE320" s="26"/>
      <c r="CF320" s="26"/>
      <c r="CG320" s="26"/>
      <c r="CH320" s="26"/>
      <c r="CI320" s="26"/>
      <c r="CZ320" s="26"/>
      <c r="DA320" s="26"/>
      <c r="DB320" s="26"/>
    </row>
    <row r="321" spans="1:106" x14ac:dyDescent="0.2">
      <c r="A321" s="20" t="s">
        <v>28</v>
      </c>
      <c r="B321" s="20" t="s">
        <v>35</v>
      </c>
      <c r="C321" s="7">
        <v>36579</v>
      </c>
      <c r="D321" s="23">
        <f t="shared" si="174"/>
        <v>36579</v>
      </c>
      <c r="E321" s="6">
        <v>35</v>
      </c>
      <c r="F321" s="6">
        <v>35</v>
      </c>
      <c r="G321" s="6">
        <v>35</v>
      </c>
      <c r="H321" s="6">
        <v>35</v>
      </c>
      <c r="I321" s="6">
        <v>35</v>
      </c>
      <c r="J321" s="6">
        <v>35</v>
      </c>
      <c r="K321" s="6">
        <v>35</v>
      </c>
      <c r="L321" s="6">
        <v>40</v>
      </c>
      <c r="M321" s="6">
        <v>40</v>
      </c>
      <c r="N321" s="6">
        <v>40</v>
      </c>
      <c r="O321" s="6">
        <v>40</v>
      </c>
      <c r="P321" s="6">
        <v>40</v>
      </c>
      <c r="Q321" s="6">
        <v>40</v>
      </c>
      <c r="R321" s="6">
        <v>40</v>
      </c>
      <c r="S321" s="6">
        <v>40</v>
      </c>
      <c r="T321" s="6">
        <v>40</v>
      </c>
      <c r="U321" s="6">
        <v>40</v>
      </c>
      <c r="V321" s="6">
        <v>40</v>
      </c>
      <c r="W321" s="6">
        <v>40</v>
      </c>
      <c r="X321" s="6">
        <v>40</v>
      </c>
      <c r="Y321" s="6">
        <v>40</v>
      </c>
      <c r="Z321" s="6">
        <v>40</v>
      </c>
      <c r="AA321" s="6">
        <v>40</v>
      </c>
      <c r="AB321" s="6">
        <v>40</v>
      </c>
      <c r="AD321" s="5">
        <f t="shared" si="175"/>
        <v>2</v>
      </c>
      <c r="AE321" s="5">
        <v>42</v>
      </c>
      <c r="AF321" s="5">
        <v>42</v>
      </c>
      <c r="AG321" s="5">
        <v>42</v>
      </c>
      <c r="AH321" s="5">
        <v>42</v>
      </c>
      <c r="AI321" s="5">
        <v>42</v>
      </c>
      <c r="AJ321" s="5">
        <v>42</v>
      </c>
      <c r="AK321" s="5">
        <v>42</v>
      </c>
      <c r="AL321" s="5">
        <v>42</v>
      </c>
      <c r="AM321" s="5">
        <v>42</v>
      </c>
      <c r="AN321" s="5">
        <v>42</v>
      </c>
      <c r="AO321" s="5">
        <v>42</v>
      </c>
      <c r="AP321" s="5">
        <v>42</v>
      </c>
      <c r="AQ321" s="5">
        <v>42</v>
      </c>
      <c r="AR321" s="5">
        <v>42</v>
      </c>
      <c r="AS321" s="5">
        <v>42</v>
      </c>
      <c r="AT321" s="5">
        <v>42</v>
      </c>
      <c r="AU321" s="5">
        <v>42</v>
      </c>
      <c r="AV321" s="5">
        <v>42</v>
      </c>
      <c r="AW321" s="5">
        <v>42</v>
      </c>
      <c r="AX321" s="5">
        <v>42</v>
      </c>
      <c r="AY321" s="5">
        <v>42</v>
      </c>
      <c r="AZ321" s="5">
        <v>42</v>
      </c>
      <c r="BA321" s="5">
        <v>42</v>
      </c>
      <c r="BB321" s="5">
        <v>42</v>
      </c>
      <c r="BD321" s="6">
        <f t="shared" si="176"/>
        <v>7</v>
      </c>
      <c r="BE321" s="6">
        <f t="shared" si="151"/>
        <v>7</v>
      </c>
      <c r="BF321" s="6">
        <f t="shared" si="152"/>
        <v>7</v>
      </c>
      <c r="BG321" s="6">
        <f t="shared" si="153"/>
        <v>7</v>
      </c>
      <c r="BH321" s="6">
        <f t="shared" si="154"/>
        <v>7</v>
      </c>
      <c r="BI321" s="6">
        <f t="shared" si="155"/>
        <v>7</v>
      </c>
      <c r="BJ321" s="6">
        <f t="shared" si="156"/>
        <v>7</v>
      </c>
      <c r="BK321" s="6">
        <f t="shared" si="157"/>
        <v>2</v>
      </c>
      <c r="BL321" s="6">
        <f t="shared" si="158"/>
        <v>2</v>
      </c>
      <c r="BM321" s="6">
        <f t="shared" si="159"/>
        <v>2</v>
      </c>
      <c r="BN321" s="6">
        <f t="shared" si="160"/>
        <v>2</v>
      </c>
      <c r="BO321" s="6">
        <f t="shared" si="161"/>
        <v>2</v>
      </c>
      <c r="BP321" s="6">
        <f t="shared" si="162"/>
        <v>2</v>
      </c>
      <c r="BQ321" s="6">
        <f t="shared" si="163"/>
        <v>2</v>
      </c>
      <c r="BR321" s="6">
        <f t="shared" si="164"/>
        <v>2</v>
      </c>
      <c r="BS321" s="6">
        <f t="shared" si="165"/>
        <v>2</v>
      </c>
      <c r="BT321" s="6">
        <f t="shared" si="166"/>
        <v>2</v>
      </c>
      <c r="BU321" s="6">
        <f t="shared" si="167"/>
        <v>2</v>
      </c>
      <c r="BV321" s="6">
        <f t="shared" si="168"/>
        <v>2</v>
      </c>
      <c r="BW321" s="6">
        <f t="shared" si="169"/>
        <v>2</v>
      </c>
      <c r="BX321" s="6">
        <f t="shared" si="170"/>
        <v>2</v>
      </c>
      <c r="BY321" s="6">
        <f t="shared" si="171"/>
        <v>2</v>
      </c>
      <c r="BZ321" s="6">
        <f t="shared" si="172"/>
        <v>2</v>
      </c>
      <c r="CA321" s="6">
        <f t="shared" si="173"/>
        <v>2</v>
      </c>
      <c r="CC321" s="25">
        <f t="shared" ref="CC321:CZ321" si="187">SUM(BD321:BD326)</f>
        <v>55</v>
      </c>
      <c r="CD321" s="25">
        <f t="shared" si="187"/>
        <v>60</v>
      </c>
      <c r="CE321" s="25">
        <f t="shared" si="187"/>
        <v>65</v>
      </c>
      <c r="CF321" s="25">
        <f t="shared" si="187"/>
        <v>67</v>
      </c>
      <c r="CG321" s="25">
        <f t="shared" si="187"/>
        <v>66</v>
      </c>
      <c r="CH321" s="25">
        <f t="shared" si="187"/>
        <v>61</v>
      </c>
      <c r="CI321" s="25">
        <f t="shared" si="187"/>
        <v>47</v>
      </c>
      <c r="CJ321" s="6">
        <f t="shared" si="187"/>
        <v>39</v>
      </c>
      <c r="CK321" s="6">
        <f t="shared" si="187"/>
        <v>37</v>
      </c>
      <c r="CL321" s="6">
        <f t="shared" si="187"/>
        <v>37</v>
      </c>
      <c r="CM321" s="6">
        <f t="shared" si="187"/>
        <v>35</v>
      </c>
      <c r="CN321" s="6">
        <f t="shared" si="187"/>
        <v>39</v>
      </c>
      <c r="CO321" s="6">
        <f t="shared" si="187"/>
        <v>41</v>
      </c>
      <c r="CP321" s="6">
        <f t="shared" si="187"/>
        <v>37</v>
      </c>
      <c r="CQ321" s="6">
        <f t="shared" si="187"/>
        <v>37</v>
      </c>
      <c r="CR321" s="6">
        <f t="shared" si="187"/>
        <v>35</v>
      </c>
      <c r="CS321" s="6">
        <f t="shared" si="187"/>
        <v>36</v>
      </c>
      <c r="CT321" s="6">
        <f t="shared" si="187"/>
        <v>36</v>
      </c>
      <c r="CU321" s="6">
        <f t="shared" si="187"/>
        <v>23</v>
      </c>
      <c r="CV321" s="6">
        <f t="shared" si="187"/>
        <v>22</v>
      </c>
      <c r="CW321" s="6">
        <f t="shared" si="187"/>
        <v>26</v>
      </c>
      <c r="CX321" s="6">
        <f t="shared" si="187"/>
        <v>30</v>
      </c>
      <c r="CY321" s="6">
        <f t="shared" si="187"/>
        <v>40</v>
      </c>
      <c r="CZ321" s="25">
        <f t="shared" si="187"/>
        <v>52</v>
      </c>
    </row>
    <row r="322" spans="1:106" customFormat="1" x14ac:dyDescent="0.2">
      <c r="A322" s="20" t="s">
        <v>28</v>
      </c>
      <c r="B322" s="20" t="s">
        <v>36</v>
      </c>
      <c r="C322" s="4">
        <v>36579</v>
      </c>
      <c r="D322" s="23">
        <f t="shared" si="174"/>
        <v>36579</v>
      </c>
      <c r="E322" s="3">
        <v>20</v>
      </c>
      <c r="F322" s="3">
        <v>20</v>
      </c>
      <c r="G322" s="3">
        <v>20</v>
      </c>
      <c r="H322" s="3">
        <v>20</v>
      </c>
      <c r="I322" s="3">
        <v>20</v>
      </c>
      <c r="J322" s="3">
        <v>20</v>
      </c>
      <c r="K322" s="3">
        <v>25</v>
      </c>
      <c r="L322" s="3">
        <v>25</v>
      </c>
      <c r="M322" s="3">
        <v>25</v>
      </c>
      <c r="N322" s="3">
        <v>25</v>
      </c>
      <c r="O322" s="3">
        <v>25</v>
      </c>
      <c r="P322" s="3">
        <v>25</v>
      </c>
      <c r="Q322" s="3">
        <v>25</v>
      </c>
      <c r="R322" s="3">
        <v>25</v>
      </c>
      <c r="S322" s="3">
        <v>25</v>
      </c>
      <c r="T322" s="3">
        <v>25</v>
      </c>
      <c r="U322" s="3">
        <v>25</v>
      </c>
      <c r="V322" s="3">
        <v>25</v>
      </c>
      <c r="W322" s="3">
        <v>25</v>
      </c>
      <c r="X322" s="3">
        <v>25</v>
      </c>
      <c r="Y322" s="3">
        <v>25</v>
      </c>
      <c r="Z322" s="3">
        <v>25</v>
      </c>
      <c r="AA322" s="3">
        <v>20</v>
      </c>
      <c r="AB322" s="3">
        <v>20</v>
      </c>
      <c r="AC322" s="3"/>
      <c r="AD322" s="5">
        <f t="shared" si="175"/>
        <v>2</v>
      </c>
      <c r="AE322">
        <v>25</v>
      </c>
      <c r="AF322">
        <v>25</v>
      </c>
      <c r="AG322">
        <v>25</v>
      </c>
      <c r="AH322">
        <v>25</v>
      </c>
      <c r="AI322">
        <v>25</v>
      </c>
      <c r="AJ322">
        <v>25</v>
      </c>
      <c r="AK322">
        <v>25</v>
      </c>
      <c r="AL322">
        <v>25</v>
      </c>
      <c r="AM322">
        <v>25</v>
      </c>
      <c r="AN322">
        <v>25</v>
      </c>
      <c r="AO322">
        <v>25</v>
      </c>
      <c r="AP322">
        <v>25</v>
      </c>
      <c r="AQ322">
        <v>25</v>
      </c>
      <c r="AR322">
        <v>25</v>
      </c>
      <c r="AS322">
        <v>25</v>
      </c>
      <c r="AT322">
        <v>25</v>
      </c>
      <c r="AU322">
        <v>25</v>
      </c>
      <c r="AV322">
        <v>25</v>
      </c>
      <c r="AW322">
        <v>25</v>
      </c>
      <c r="AX322">
        <v>25</v>
      </c>
      <c r="AY322">
        <v>25</v>
      </c>
      <c r="AZ322">
        <v>25</v>
      </c>
      <c r="BA322">
        <v>25</v>
      </c>
      <c r="BB322">
        <v>25</v>
      </c>
      <c r="BD322" s="3">
        <f t="shared" si="176"/>
        <v>5</v>
      </c>
      <c r="BE322" s="3">
        <f t="shared" si="151"/>
        <v>5</v>
      </c>
      <c r="BF322" s="3">
        <f t="shared" si="152"/>
        <v>5</v>
      </c>
      <c r="BG322" s="3">
        <f t="shared" si="153"/>
        <v>5</v>
      </c>
      <c r="BH322" s="3">
        <f t="shared" si="154"/>
        <v>5</v>
      </c>
      <c r="BI322" s="3">
        <f t="shared" si="155"/>
        <v>5</v>
      </c>
      <c r="BJ322" s="3">
        <f t="shared" si="156"/>
        <v>0</v>
      </c>
      <c r="BK322" s="3">
        <f t="shared" si="157"/>
        <v>0</v>
      </c>
      <c r="BL322" s="3">
        <f t="shared" si="158"/>
        <v>0</v>
      </c>
      <c r="BM322" s="3">
        <f t="shared" si="159"/>
        <v>0</v>
      </c>
      <c r="BN322" s="3">
        <f t="shared" si="160"/>
        <v>0</v>
      </c>
      <c r="BO322" s="3">
        <f t="shared" si="161"/>
        <v>0</v>
      </c>
      <c r="BP322" s="3">
        <f t="shared" si="162"/>
        <v>0</v>
      </c>
      <c r="BQ322" s="3">
        <f t="shared" si="163"/>
        <v>0</v>
      </c>
      <c r="BR322" s="3">
        <f t="shared" si="164"/>
        <v>0</v>
      </c>
      <c r="BS322" s="3">
        <f t="shared" si="165"/>
        <v>0</v>
      </c>
      <c r="BT322" s="3">
        <f t="shared" si="166"/>
        <v>0</v>
      </c>
      <c r="BU322" s="3">
        <f t="shared" si="167"/>
        <v>0</v>
      </c>
      <c r="BV322" s="3">
        <f t="shared" si="168"/>
        <v>0</v>
      </c>
      <c r="BW322" s="3">
        <f t="shared" si="169"/>
        <v>0</v>
      </c>
      <c r="BX322" s="3">
        <f t="shared" si="170"/>
        <v>0</v>
      </c>
      <c r="BY322" s="3">
        <f t="shared" si="171"/>
        <v>0</v>
      </c>
      <c r="BZ322" s="3">
        <f t="shared" si="172"/>
        <v>5</v>
      </c>
      <c r="CA322" s="3">
        <f t="shared" si="173"/>
        <v>5</v>
      </c>
      <c r="CC322" s="26"/>
      <c r="CD322" s="26"/>
      <c r="CE322" s="26"/>
      <c r="CF322" s="26"/>
      <c r="CG322" s="26"/>
      <c r="CH322" s="26"/>
      <c r="CI322" s="26"/>
      <c r="CZ322" s="26"/>
      <c r="DA322" s="26"/>
      <c r="DB322" s="26"/>
    </row>
    <row r="323" spans="1:106" customFormat="1" x14ac:dyDescent="0.2">
      <c r="A323" s="20" t="s">
        <v>29</v>
      </c>
      <c r="B323" s="20" t="s">
        <v>36</v>
      </c>
      <c r="C323" s="4">
        <v>36579</v>
      </c>
      <c r="D323" s="23">
        <f t="shared" si="174"/>
        <v>36579</v>
      </c>
      <c r="E323" s="3">
        <v>50</v>
      </c>
      <c r="F323" s="3">
        <v>50</v>
      </c>
      <c r="G323" s="3">
        <v>50</v>
      </c>
      <c r="H323" s="3">
        <v>50</v>
      </c>
      <c r="I323" s="3">
        <v>50</v>
      </c>
      <c r="J323" s="3">
        <v>50</v>
      </c>
      <c r="K323" s="3">
        <v>50</v>
      </c>
      <c r="L323" s="3">
        <v>50</v>
      </c>
      <c r="M323" s="3">
        <v>50</v>
      </c>
      <c r="N323" s="3">
        <v>50</v>
      </c>
      <c r="O323" s="3">
        <v>50</v>
      </c>
      <c r="P323" s="3">
        <v>50</v>
      </c>
      <c r="Q323" s="3">
        <v>50</v>
      </c>
      <c r="R323" s="3">
        <v>50</v>
      </c>
      <c r="S323" s="3">
        <v>50</v>
      </c>
      <c r="T323" s="3">
        <v>50</v>
      </c>
      <c r="U323" s="3">
        <v>50</v>
      </c>
      <c r="V323" s="3">
        <v>50</v>
      </c>
      <c r="W323" s="3">
        <v>50</v>
      </c>
      <c r="X323" s="3">
        <v>50</v>
      </c>
      <c r="Y323" s="3">
        <v>50</v>
      </c>
      <c r="Z323" s="3">
        <v>50</v>
      </c>
      <c r="AA323" s="3">
        <v>50</v>
      </c>
      <c r="AB323" s="3">
        <v>50</v>
      </c>
      <c r="AC323" s="3"/>
      <c r="AD323" s="5">
        <f t="shared" si="175"/>
        <v>2</v>
      </c>
      <c r="AE323">
        <v>50</v>
      </c>
      <c r="AF323">
        <v>50</v>
      </c>
      <c r="AG323">
        <v>50</v>
      </c>
      <c r="AH323">
        <v>50</v>
      </c>
      <c r="AI323">
        <v>50</v>
      </c>
      <c r="AJ323">
        <v>50</v>
      </c>
      <c r="AK323">
        <v>50</v>
      </c>
      <c r="AL323">
        <v>50</v>
      </c>
      <c r="AM323">
        <v>50</v>
      </c>
      <c r="AN323">
        <v>50</v>
      </c>
      <c r="AO323">
        <v>50</v>
      </c>
      <c r="AP323">
        <v>50</v>
      </c>
      <c r="AQ323">
        <v>50</v>
      </c>
      <c r="AR323">
        <v>50</v>
      </c>
      <c r="AS323">
        <v>50</v>
      </c>
      <c r="AT323">
        <v>50</v>
      </c>
      <c r="AU323">
        <v>50</v>
      </c>
      <c r="AV323">
        <v>50</v>
      </c>
      <c r="AW323">
        <v>50</v>
      </c>
      <c r="AX323">
        <v>50</v>
      </c>
      <c r="AY323">
        <v>50</v>
      </c>
      <c r="AZ323">
        <v>50</v>
      </c>
      <c r="BA323">
        <v>50</v>
      </c>
      <c r="BB323">
        <v>50</v>
      </c>
      <c r="BD323" s="3">
        <f t="shared" si="176"/>
        <v>0</v>
      </c>
      <c r="BE323" s="3">
        <f t="shared" ref="BE323:BE381" si="188">AF323-F323</f>
        <v>0</v>
      </c>
      <c r="BF323" s="3">
        <f t="shared" ref="BF323:BF381" si="189">AG323-G323</f>
        <v>0</v>
      </c>
      <c r="BG323" s="3">
        <f t="shared" ref="BG323:BG381" si="190">AH323-H323</f>
        <v>0</v>
      </c>
      <c r="BH323" s="3">
        <f t="shared" ref="BH323:BH381" si="191">AI323-I323</f>
        <v>0</v>
      </c>
      <c r="BI323" s="3">
        <f t="shared" ref="BI323:BI381" si="192">AJ323-J323</f>
        <v>0</v>
      </c>
      <c r="BJ323" s="3">
        <f t="shared" ref="BJ323:BJ381" si="193">AK323-K323</f>
        <v>0</v>
      </c>
      <c r="BK323" s="3">
        <f t="shared" ref="BK323:BK381" si="194">AL323-L323</f>
        <v>0</v>
      </c>
      <c r="BL323" s="3">
        <f t="shared" ref="BL323:BL381" si="195">AM323-M323</f>
        <v>0</v>
      </c>
      <c r="BM323" s="3">
        <f t="shared" ref="BM323:BM381" si="196">AN323-N323</f>
        <v>0</v>
      </c>
      <c r="BN323" s="3">
        <f t="shared" ref="BN323:BN381" si="197">AO323-O323</f>
        <v>0</v>
      </c>
      <c r="BO323" s="3">
        <f t="shared" ref="BO323:BO381" si="198">AP323-P323</f>
        <v>0</v>
      </c>
      <c r="BP323" s="3">
        <f t="shared" ref="BP323:BP381" si="199">AQ323-Q323</f>
        <v>0</v>
      </c>
      <c r="BQ323" s="3">
        <f t="shared" ref="BQ323:BQ381" si="200">AR323-R323</f>
        <v>0</v>
      </c>
      <c r="BR323" s="3">
        <f t="shared" ref="BR323:BR381" si="201">AS323-S323</f>
        <v>0</v>
      </c>
      <c r="BS323" s="3">
        <f t="shared" ref="BS323:BS381" si="202">AT323-T323</f>
        <v>0</v>
      </c>
      <c r="BT323" s="3">
        <f t="shared" ref="BT323:BT381" si="203">AU323-U323</f>
        <v>0</v>
      </c>
      <c r="BU323" s="3">
        <f t="shared" ref="BU323:BU381" si="204">AV323-V323</f>
        <v>0</v>
      </c>
      <c r="BV323" s="3">
        <f t="shared" ref="BV323:BV381" si="205">AW323-W323</f>
        <v>0</v>
      </c>
      <c r="BW323" s="3">
        <f t="shared" ref="BW323:BW381" si="206">AX323-X323</f>
        <v>0</v>
      </c>
      <c r="BX323" s="3">
        <f t="shared" ref="BX323:BX381" si="207">AY323-Y323</f>
        <v>0</v>
      </c>
      <c r="BY323" s="3">
        <f t="shared" ref="BY323:BY381" si="208">AZ323-Z323</f>
        <v>0</v>
      </c>
      <c r="BZ323" s="3">
        <f t="shared" ref="BZ323:BZ381" si="209">BA323-AA323</f>
        <v>0</v>
      </c>
      <c r="CA323" s="3">
        <f t="shared" ref="CA323:CA381" si="210">BB323-AB323</f>
        <v>0</v>
      </c>
      <c r="CC323" s="26"/>
      <c r="CD323" s="26"/>
      <c r="CE323" s="26"/>
      <c r="CF323" s="26"/>
      <c r="CG323" s="26"/>
      <c r="CH323" s="26"/>
      <c r="CI323" s="26"/>
      <c r="CZ323" s="26"/>
      <c r="DA323" s="26"/>
      <c r="DB323" s="26"/>
    </row>
    <row r="324" spans="1:106" customFormat="1" x14ac:dyDescent="0.2">
      <c r="A324" s="20" t="s">
        <v>34</v>
      </c>
      <c r="B324" s="20" t="s">
        <v>35</v>
      </c>
      <c r="C324" s="4">
        <v>36579</v>
      </c>
      <c r="D324" s="23">
        <f t="shared" ref="D324:D387" si="211">C324</f>
        <v>36579</v>
      </c>
      <c r="E324" s="3">
        <v>27</v>
      </c>
      <c r="F324" s="3">
        <v>22</v>
      </c>
      <c r="G324" s="3">
        <v>17</v>
      </c>
      <c r="H324" s="3">
        <v>15</v>
      </c>
      <c r="I324" s="3">
        <v>16</v>
      </c>
      <c r="J324" s="3">
        <v>21</v>
      </c>
      <c r="K324" s="3">
        <v>20</v>
      </c>
      <c r="L324" s="3">
        <v>23</v>
      </c>
      <c r="M324" s="3">
        <v>25</v>
      </c>
      <c r="N324" s="3">
        <v>25</v>
      </c>
      <c r="O324" s="3">
        <v>27</v>
      </c>
      <c r="P324" s="3">
        <v>23</v>
      </c>
      <c r="Q324" s="3">
        <v>21</v>
      </c>
      <c r="R324" s="3">
        <v>25</v>
      </c>
      <c r="S324" s="3">
        <v>25</v>
      </c>
      <c r="T324" s="3">
        <v>27</v>
      </c>
      <c r="U324" s="3">
        <v>26</v>
      </c>
      <c r="V324" s="3">
        <v>26</v>
      </c>
      <c r="W324" s="3">
        <v>34</v>
      </c>
      <c r="X324" s="3">
        <v>35</v>
      </c>
      <c r="Y324" s="3">
        <v>31</v>
      </c>
      <c r="Z324" s="3">
        <v>27</v>
      </c>
      <c r="AA324" s="3">
        <v>27</v>
      </c>
      <c r="AB324" s="3">
        <v>25</v>
      </c>
      <c r="AC324" s="3"/>
      <c r="AD324" s="5">
        <f t="shared" ref="AD324:AD387" si="212">MONTH(C324)</f>
        <v>2</v>
      </c>
      <c r="AE324">
        <v>50</v>
      </c>
      <c r="AF324">
        <v>50</v>
      </c>
      <c r="AG324">
        <v>50</v>
      </c>
      <c r="AH324">
        <v>50</v>
      </c>
      <c r="AI324">
        <v>50</v>
      </c>
      <c r="AJ324">
        <v>50</v>
      </c>
      <c r="AK324">
        <v>50</v>
      </c>
      <c r="AL324">
        <v>50</v>
      </c>
      <c r="AM324">
        <v>50</v>
      </c>
      <c r="AN324">
        <v>50</v>
      </c>
      <c r="AO324">
        <v>50</v>
      </c>
      <c r="AP324">
        <v>50</v>
      </c>
      <c r="AQ324">
        <v>50</v>
      </c>
      <c r="AR324">
        <v>50</v>
      </c>
      <c r="AS324">
        <v>50</v>
      </c>
      <c r="AT324">
        <v>50</v>
      </c>
      <c r="AU324">
        <v>50</v>
      </c>
      <c r="AV324">
        <v>50</v>
      </c>
      <c r="AW324">
        <v>50</v>
      </c>
      <c r="AX324">
        <v>50</v>
      </c>
      <c r="AY324">
        <v>50</v>
      </c>
      <c r="AZ324">
        <v>50</v>
      </c>
      <c r="BA324">
        <v>50</v>
      </c>
      <c r="BB324">
        <v>50</v>
      </c>
      <c r="BD324" s="3">
        <f t="shared" ref="BD324:BD355" si="213">AE324-E324</f>
        <v>23</v>
      </c>
      <c r="BE324" s="3">
        <f t="shared" si="188"/>
        <v>28</v>
      </c>
      <c r="BF324" s="3">
        <f t="shared" si="189"/>
        <v>33</v>
      </c>
      <c r="BG324" s="3">
        <f t="shared" si="190"/>
        <v>35</v>
      </c>
      <c r="BH324" s="3">
        <f t="shared" si="191"/>
        <v>34</v>
      </c>
      <c r="BI324" s="3">
        <f t="shared" si="192"/>
        <v>29</v>
      </c>
      <c r="BJ324" s="3">
        <f t="shared" si="193"/>
        <v>30</v>
      </c>
      <c r="BK324" s="3">
        <f t="shared" si="194"/>
        <v>27</v>
      </c>
      <c r="BL324" s="3">
        <f t="shared" si="195"/>
        <v>25</v>
      </c>
      <c r="BM324" s="3">
        <f t="shared" si="196"/>
        <v>25</v>
      </c>
      <c r="BN324" s="3">
        <f t="shared" si="197"/>
        <v>23</v>
      </c>
      <c r="BO324" s="3">
        <f t="shared" si="198"/>
        <v>27</v>
      </c>
      <c r="BP324" s="3">
        <f t="shared" si="199"/>
        <v>29</v>
      </c>
      <c r="BQ324" s="3">
        <f t="shared" si="200"/>
        <v>25</v>
      </c>
      <c r="BR324" s="3">
        <f t="shared" si="201"/>
        <v>25</v>
      </c>
      <c r="BS324" s="3">
        <f t="shared" si="202"/>
        <v>23</v>
      </c>
      <c r="BT324" s="3">
        <f t="shared" si="203"/>
        <v>24</v>
      </c>
      <c r="BU324" s="3">
        <f t="shared" si="204"/>
        <v>24</v>
      </c>
      <c r="BV324" s="3">
        <f t="shared" si="205"/>
        <v>16</v>
      </c>
      <c r="BW324" s="3">
        <f t="shared" si="206"/>
        <v>15</v>
      </c>
      <c r="BX324" s="3">
        <f t="shared" si="207"/>
        <v>19</v>
      </c>
      <c r="BY324" s="3">
        <f t="shared" si="208"/>
        <v>23</v>
      </c>
      <c r="BZ324" s="3">
        <f t="shared" si="209"/>
        <v>23</v>
      </c>
      <c r="CA324" s="3">
        <f t="shared" si="210"/>
        <v>25</v>
      </c>
      <c r="CC324" s="26"/>
      <c r="CD324" s="26"/>
      <c r="CE324" s="26"/>
      <c r="CF324" s="26"/>
      <c r="CG324" s="26"/>
      <c r="CH324" s="26"/>
      <c r="CI324" s="26"/>
      <c r="CZ324" s="26"/>
      <c r="DA324" s="26"/>
      <c r="DB324" s="26"/>
    </row>
    <row r="325" spans="1:106" customFormat="1" x14ac:dyDescent="0.2">
      <c r="A325" s="20" t="s">
        <v>30</v>
      </c>
      <c r="B325" s="20" t="s">
        <v>35</v>
      </c>
      <c r="C325" s="4">
        <v>36579</v>
      </c>
      <c r="D325" s="23">
        <f t="shared" si="211"/>
        <v>36579</v>
      </c>
      <c r="E325" s="3">
        <v>5</v>
      </c>
      <c r="F325" s="3">
        <v>5</v>
      </c>
      <c r="G325" s="3">
        <v>5</v>
      </c>
      <c r="H325" s="3">
        <v>5</v>
      </c>
      <c r="I325" s="3">
        <v>5</v>
      </c>
      <c r="J325" s="3">
        <v>5</v>
      </c>
      <c r="K325" s="3">
        <v>10</v>
      </c>
      <c r="L325" s="3">
        <v>10</v>
      </c>
      <c r="M325" s="3">
        <v>10</v>
      </c>
      <c r="N325" s="3">
        <v>10</v>
      </c>
      <c r="O325" s="3">
        <v>10</v>
      </c>
      <c r="P325" s="3">
        <v>10</v>
      </c>
      <c r="Q325" s="3">
        <v>10</v>
      </c>
      <c r="R325" s="3">
        <v>10</v>
      </c>
      <c r="S325" s="3">
        <v>10</v>
      </c>
      <c r="T325" s="3">
        <v>10</v>
      </c>
      <c r="U325" s="3">
        <v>10</v>
      </c>
      <c r="V325" s="3">
        <v>10</v>
      </c>
      <c r="W325" s="3">
        <v>10</v>
      </c>
      <c r="X325" s="3">
        <v>10</v>
      </c>
      <c r="Y325" s="3">
        <v>10</v>
      </c>
      <c r="Z325" s="3">
        <v>10</v>
      </c>
      <c r="AA325" s="3">
        <v>10</v>
      </c>
      <c r="AB325" s="3">
        <v>5</v>
      </c>
      <c r="AC325" s="3"/>
      <c r="AD325" s="5">
        <f t="shared" si="212"/>
        <v>2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D325" s="3">
        <f t="shared" si="213"/>
        <v>10</v>
      </c>
      <c r="BE325" s="3">
        <f t="shared" si="188"/>
        <v>10</v>
      </c>
      <c r="BF325" s="3">
        <f t="shared" si="189"/>
        <v>10</v>
      </c>
      <c r="BG325" s="3">
        <f t="shared" si="190"/>
        <v>10</v>
      </c>
      <c r="BH325" s="3">
        <f t="shared" si="191"/>
        <v>10</v>
      </c>
      <c r="BI325" s="3">
        <f t="shared" si="192"/>
        <v>10</v>
      </c>
      <c r="BJ325" s="3">
        <f t="shared" si="193"/>
        <v>5</v>
      </c>
      <c r="BK325" s="3">
        <f t="shared" si="194"/>
        <v>5</v>
      </c>
      <c r="BL325" s="3">
        <f t="shared" si="195"/>
        <v>5</v>
      </c>
      <c r="BM325" s="3">
        <f t="shared" si="196"/>
        <v>5</v>
      </c>
      <c r="BN325" s="3">
        <f t="shared" si="197"/>
        <v>5</v>
      </c>
      <c r="BO325" s="3">
        <f t="shared" si="198"/>
        <v>5</v>
      </c>
      <c r="BP325" s="3">
        <f t="shared" si="199"/>
        <v>5</v>
      </c>
      <c r="BQ325" s="3">
        <f t="shared" si="200"/>
        <v>5</v>
      </c>
      <c r="BR325" s="3">
        <f t="shared" si="201"/>
        <v>5</v>
      </c>
      <c r="BS325" s="3">
        <f t="shared" si="202"/>
        <v>5</v>
      </c>
      <c r="BT325" s="3">
        <f t="shared" si="203"/>
        <v>5</v>
      </c>
      <c r="BU325" s="3">
        <f t="shared" si="204"/>
        <v>5</v>
      </c>
      <c r="BV325" s="3">
        <f t="shared" si="205"/>
        <v>5</v>
      </c>
      <c r="BW325" s="3">
        <f t="shared" si="206"/>
        <v>5</v>
      </c>
      <c r="BX325" s="3">
        <f t="shared" si="207"/>
        <v>5</v>
      </c>
      <c r="BY325" s="3">
        <f t="shared" si="208"/>
        <v>5</v>
      </c>
      <c r="BZ325" s="3">
        <f t="shared" si="209"/>
        <v>5</v>
      </c>
      <c r="CA325" s="3">
        <f t="shared" si="210"/>
        <v>10</v>
      </c>
      <c r="CC325" s="26"/>
      <c r="CD325" s="26"/>
      <c r="CE325" s="26"/>
      <c r="CF325" s="26"/>
      <c r="CG325" s="26"/>
      <c r="CH325" s="26"/>
      <c r="CI325" s="26"/>
      <c r="CZ325" s="26"/>
      <c r="DA325" s="26"/>
      <c r="DB325" s="26"/>
    </row>
    <row r="326" spans="1:106" customFormat="1" x14ac:dyDescent="0.2">
      <c r="A326" s="20" t="s">
        <v>30</v>
      </c>
      <c r="B326" s="20" t="s">
        <v>36</v>
      </c>
      <c r="C326" s="4">
        <v>36579</v>
      </c>
      <c r="D326" s="23">
        <f t="shared" si="211"/>
        <v>36579</v>
      </c>
      <c r="E326" s="3">
        <v>5</v>
      </c>
      <c r="F326" s="3">
        <v>5</v>
      </c>
      <c r="G326" s="3">
        <v>5</v>
      </c>
      <c r="H326" s="3">
        <v>5</v>
      </c>
      <c r="I326" s="3">
        <v>5</v>
      </c>
      <c r="J326" s="3">
        <v>5</v>
      </c>
      <c r="K326" s="3">
        <v>10</v>
      </c>
      <c r="L326" s="3">
        <v>10</v>
      </c>
      <c r="M326" s="3">
        <v>10</v>
      </c>
      <c r="N326" s="3">
        <v>10</v>
      </c>
      <c r="O326" s="3">
        <v>10</v>
      </c>
      <c r="P326" s="3">
        <v>10</v>
      </c>
      <c r="Q326" s="3">
        <v>10</v>
      </c>
      <c r="R326" s="3">
        <v>10</v>
      </c>
      <c r="S326" s="3">
        <v>10</v>
      </c>
      <c r="T326" s="3">
        <v>10</v>
      </c>
      <c r="U326" s="3">
        <v>10</v>
      </c>
      <c r="V326" s="3">
        <v>10</v>
      </c>
      <c r="W326" s="3">
        <v>15</v>
      </c>
      <c r="X326" s="3">
        <v>15</v>
      </c>
      <c r="Y326" s="3">
        <v>15</v>
      </c>
      <c r="Z326" s="3">
        <v>15</v>
      </c>
      <c r="AA326" s="3">
        <v>10</v>
      </c>
      <c r="AB326" s="3">
        <v>5</v>
      </c>
      <c r="AC326" s="3"/>
      <c r="AD326" s="5">
        <f t="shared" si="212"/>
        <v>2</v>
      </c>
      <c r="AE326">
        <v>15</v>
      </c>
      <c r="AF326">
        <v>15</v>
      </c>
      <c r="AG326">
        <v>15</v>
      </c>
      <c r="AH326">
        <v>15</v>
      </c>
      <c r="AI326">
        <v>15</v>
      </c>
      <c r="AJ326">
        <v>15</v>
      </c>
      <c r="AK326">
        <v>15</v>
      </c>
      <c r="AL326">
        <v>15</v>
      </c>
      <c r="AM326">
        <v>15</v>
      </c>
      <c r="AN326">
        <v>15</v>
      </c>
      <c r="AO326">
        <v>15</v>
      </c>
      <c r="AP326">
        <v>15</v>
      </c>
      <c r="AQ326">
        <v>15</v>
      </c>
      <c r="AR326">
        <v>15</v>
      </c>
      <c r="AS326">
        <v>15</v>
      </c>
      <c r="AT326">
        <v>15</v>
      </c>
      <c r="AU326">
        <v>15</v>
      </c>
      <c r="AV326">
        <v>15</v>
      </c>
      <c r="AW326">
        <v>15</v>
      </c>
      <c r="AX326">
        <v>15</v>
      </c>
      <c r="AY326">
        <v>15</v>
      </c>
      <c r="AZ326">
        <v>15</v>
      </c>
      <c r="BA326">
        <v>15</v>
      </c>
      <c r="BB326">
        <v>15</v>
      </c>
      <c r="BD326" s="3">
        <f t="shared" si="213"/>
        <v>10</v>
      </c>
      <c r="BE326" s="3">
        <f t="shared" si="188"/>
        <v>10</v>
      </c>
      <c r="BF326" s="3">
        <f t="shared" si="189"/>
        <v>10</v>
      </c>
      <c r="BG326" s="3">
        <f t="shared" si="190"/>
        <v>10</v>
      </c>
      <c r="BH326" s="3">
        <f t="shared" si="191"/>
        <v>10</v>
      </c>
      <c r="BI326" s="3">
        <f t="shared" si="192"/>
        <v>10</v>
      </c>
      <c r="BJ326" s="3">
        <f t="shared" si="193"/>
        <v>5</v>
      </c>
      <c r="BK326" s="3">
        <f t="shared" si="194"/>
        <v>5</v>
      </c>
      <c r="BL326" s="3">
        <f t="shared" si="195"/>
        <v>5</v>
      </c>
      <c r="BM326" s="3">
        <f t="shared" si="196"/>
        <v>5</v>
      </c>
      <c r="BN326" s="3">
        <f t="shared" si="197"/>
        <v>5</v>
      </c>
      <c r="BO326" s="3">
        <f t="shared" si="198"/>
        <v>5</v>
      </c>
      <c r="BP326" s="3">
        <f t="shared" si="199"/>
        <v>5</v>
      </c>
      <c r="BQ326" s="3">
        <f t="shared" si="200"/>
        <v>5</v>
      </c>
      <c r="BR326" s="3">
        <f t="shared" si="201"/>
        <v>5</v>
      </c>
      <c r="BS326" s="3">
        <f t="shared" si="202"/>
        <v>5</v>
      </c>
      <c r="BT326" s="3">
        <f t="shared" si="203"/>
        <v>5</v>
      </c>
      <c r="BU326" s="3">
        <f t="shared" si="204"/>
        <v>5</v>
      </c>
      <c r="BV326" s="3">
        <f t="shared" si="205"/>
        <v>0</v>
      </c>
      <c r="BW326" s="3">
        <f t="shared" si="206"/>
        <v>0</v>
      </c>
      <c r="BX326" s="3">
        <f t="shared" si="207"/>
        <v>0</v>
      </c>
      <c r="BY326" s="3">
        <f t="shared" si="208"/>
        <v>0</v>
      </c>
      <c r="BZ326" s="3">
        <f t="shared" si="209"/>
        <v>5</v>
      </c>
      <c r="CA326" s="3">
        <f t="shared" si="210"/>
        <v>10</v>
      </c>
      <c r="CC326" s="26"/>
      <c r="CD326" s="26"/>
      <c r="CE326" s="26"/>
      <c r="CF326" s="26"/>
      <c r="CG326" s="26"/>
      <c r="CH326" s="26"/>
      <c r="CI326" s="26"/>
      <c r="CZ326" s="26"/>
      <c r="DA326" s="26"/>
      <c r="DB326" s="26"/>
    </row>
    <row r="327" spans="1:106" x14ac:dyDescent="0.2">
      <c r="A327" s="20" t="s">
        <v>28</v>
      </c>
      <c r="B327" s="20" t="s">
        <v>35</v>
      </c>
      <c r="C327" s="7">
        <v>36580</v>
      </c>
      <c r="D327" s="23">
        <f t="shared" si="211"/>
        <v>36580</v>
      </c>
      <c r="E327" s="6">
        <v>35</v>
      </c>
      <c r="F327" s="6">
        <v>35</v>
      </c>
      <c r="G327" s="6">
        <v>35</v>
      </c>
      <c r="H327" s="6">
        <v>35</v>
      </c>
      <c r="I327" s="6">
        <v>35</v>
      </c>
      <c r="J327" s="6">
        <v>35</v>
      </c>
      <c r="K327" s="6">
        <v>35</v>
      </c>
      <c r="L327" s="6">
        <v>40</v>
      </c>
      <c r="M327" s="6">
        <v>40</v>
      </c>
      <c r="N327" s="6">
        <v>40</v>
      </c>
      <c r="O327" s="6">
        <v>40</v>
      </c>
      <c r="P327" s="6">
        <v>40</v>
      </c>
      <c r="Q327" s="6">
        <v>40</v>
      </c>
      <c r="R327" s="6">
        <v>40</v>
      </c>
      <c r="S327" s="6">
        <v>40</v>
      </c>
      <c r="T327" s="6">
        <v>40</v>
      </c>
      <c r="U327" s="6">
        <v>40</v>
      </c>
      <c r="V327" s="6">
        <v>40</v>
      </c>
      <c r="W327" s="6">
        <v>40</v>
      </c>
      <c r="X327" s="6">
        <v>40</v>
      </c>
      <c r="Y327" s="6">
        <v>40</v>
      </c>
      <c r="Z327" s="6">
        <v>40</v>
      </c>
      <c r="AA327" s="6">
        <v>40</v>
      </c>
      <c r="AB327" s="6">
        <v>40</v>
      </c>
      <c r="AD327" s="5">
        <f t="shared" si="212"/>
        <v>2</v>
      </c>
      <c r="AE327" s="5">
        <v>42</v>
      </c>
      <c r="AF327" s="5">
        <v>42</v>
      </c>
      <c r="AG327" s="5">
        <v>42</v>
      </c>
      <c r="AH327" s="5">
        <v>42</v>
      </c>
      <c r="AI327" s="5">
        <v>42</v>
      </c>
      <c r="AJ327" s="5">
        <v>42</v>
      </c>
      <c r="AK327" s="5">
        <v>42</v>
      </c>
      <c r="AL327" s="5">
        <v>42</v>
      </c>
      <c r="AM327" s="5">
        <v>42</v>
      </c>
      <c r="AN327" s="5">
        <v>42</v>
      </c>
      <c r="AO327" s="5">
        <v>42</v>
      </c>
      <c r="AP327" s="5">
        <v>42</v>
      </c>
      <c r="AQ327" s="5">
        <v>42</v>
      </c>
      <c r="AR327" s="5">
        <v>42</v>
      </c>
      <c r="AS327" s="5">
        <v>42</v>
      </c>
      <c r="AT327" s="5">
        <v>42</v>
      </c>
      <c r="AU327" s="5">
        <v>42</v>
      </c>
      <c r="AV327" s="5">
        <v>42</v>
      </c>
      <c r="AW327" s="5">
        <v>42</v>
      </c>
      <c r="AX327" s="5">
        <v>42</v>
      </c>
      <c r="AY327" s="5">
        <v>42</v>
      </c>
      <c r="AZ327" s="5">
        <v>42</v>
      </c>
      <c r="BA327" s="5">
        <v>42</v>
      </c>
      <c r="BB327" s="5">
        <v>42</v>
      </c>
      <c r="BD327" s="6">
        <f t="shared" si="213"/>
        <v>7</v>
      </c>
      <c r="BE327" s="6">
        <f t="shared" si="188"/>
        <v>7</v>
      </c>
      <c r="BF327" s="6">
        <f t="shared" si="189"/>
        <v>7</v>
      </c>
      <c r="BG327" s="6">
        <f t="shared" si="190"/>
        <v>7</v>
      </c>
      <c r="BH327" s="6">
        <f t="shared" si="191"/>
        <v>7</v>
      </c>
      <c r="BI327" s="6">
        <f t="shared" si="192"/>
        <v>7</v>
      </c>
      <c r="BJ327" s="6">
        <f t="shared" si="193"/>
        <v>7</v>
      </c>
      <c r="BK327" s="6">
        <f t="shared" si="194"/>
        <v>2</v>
      </c>
      <c r="BL327" s="6">
        <f t="shared" si="195"/>
        <v>2</v>
      </c>
      <c r="BM327" s="6">
        <f t="shared" si="196"/>
        <v>2</v>
      </c>
      <c r="BN327" s="6">
        <f t="shared" si="197"/>
        <v>2</v>
      </c>
      <c r="BO327" s="6">
        <f t="shared" si="198"/>
        <v>2</v>
      </c>
      <c r="BP327" s="6">
        <f t="shared" si="199"/>
        <v>2</v>
      </c>
      <c r="BQ327" s="6">
        <f t="shared" si="200"/>
        <v>2</v>
      </c>
      <c r="BR327" s="6">
        <f t="shared" si="201"/>
        <v>2</v>
      </c>
      <c r="BS327" s="6">
        <f t="shared" si="202"/>
        <v>2</v>
      </c>
      <c r="BT327" s="6">
        <f t="shared" si="203"/>
        <v>2</v>
      </c>
      <c r="BU327" s="6">
        <f t="shared" si="204"/>
        <v>2</v>
      </c>
      <c r="BV327" s="6">
        <f t="shared" si="205"/>
        <v>2</v>
      </c>
      <c r="BW327" s="6">
        <f t="shared" si="206"/>
        <v>2</v>
      </c>
      <c r="BX327" s="6">
        <f t="shared" si="207"/>
        <v>2</v>
      </c>
      <c r="BY327" s="6">
        <f t="shared" si="208"/>
        <v>2</v>
      </c>
      <c r="BZ327" s="6">
        <f t="shared" si="209"/>
        <v>2</v>
      </c>
      <c r="CA327" s="6">
        <f t="shared" si="210"/>
        <v>2</v>
      </c>
      <c r="CC327" s="25">
        <f t="shared" ref="CC327:CZ327" si="214">SUM(BD327:BD332)</f>
        <v>55</v>
      </c>
      <c r="CD327" s="25">
        <f t="shared" si="214"/>
        <v>59</v>
      </c>
      <c r="CE327" s="25">
        <f t="shared" si="214"/>
        <v>64</v>
      </c>
      <c r="CF327" s="25">
        <f t="shared" si="214"/>
        <v>71</v>
      </c>
      <c r="CG327" s="25">
        <f t="shared" si="214"/>
        <v>70</v>
      </c>
      <c r="CH327" s="25">
        <f t="shared" si="214"/>
        <v>66</v>
      </c>
      <c r="CI327" s="25">
        <f t="shared" si="214"/>
        <v>51</v>
      </c>
      <c r="CJ327" s="6">
        <f t="shared" si="214"/>
        <v>47</v>
      </c>
      <c r="CK327" s="6">
        <f t="shared" si="214"/>
        <v>45</v>
      </c>
      <c r="CL327" s="6">
        <f t="shared" si="214"/>
        <v>36</v>
      </c>
      <c r="CM327" s="6">
        <f t="shared" si="214"/>
        <v>34</v>
      </c>
      <c r="CN327" s="6">
        <f t="shared" si="214"/>
        <v>37</v>
      </c>
      <c r="CO327" s="6">
        <f t="shared" si="214"/>
        <v>38</v>
      </c>
      <c r="CP327" s="6">
        <f t="shared" si="214"/>
        <v>38</v>
      </c>
      <c r="CQ327" s="6">
        <f t="shared" si="214"/>
        <v>40</v>
      </c>
      <c r="CR327" s="6">
        <f t="shared" si="214"/>
        <v>38</v>
      </c>
      <c r="CS327" s="6">
        <f t="shared" si="214"/>
        <v>37</v>
      </c>
      <c r="CT327" s="6">
        <f t="shared" si="214"/>
        <v>38</v>
      </c>
      <c r="CU327" s="6">
        <f t="shared" si="214"/>
        <v>25</v>
      </c>
      <c r="CV327" s="6">
        <f t="shared" si="214"/>
        <v>24</v>
      </c>
      <c r="CW327" s="6">
        <f t="shared" si="214"/>
        <v>27</v>
      </c>
      <c r="CX327" s="6">
        <f t="shared" si="214"/>
        <v>30</v>
      </c>
      <c r="CY327" s="6">
        <f t="shared" si="214"/>
        <v>40</v>
      </c>
      <c r="CZ327" s="25">
        <f t="shared" si="214"/>
        <v>51</v>
      </c>
    </row>
    <row r="328" spans="1:106" customFormat="1" x14ac:dyDescent="0.2">
      <c r="A328" s="20" t="s">
        <v>28</v>
      </c>
      <c r="B328" s="20" t="s">
        <v>36</v>
      </c>
      <c r="C328" s="4">
        <v>36580</v>
      </c>
      <c r="D328" s="23">
        <f t="shared" si="211"/>
        <v>36580</v>
      </c>
      <c r="E328" s="3">
        <v>20</v>
      </c>
      <c r="F328" s="3">
        <v>20</v>
      </c>
      <c r="G328" s="3">
        <v>20</v>
      </c>
      <c r="H328" s="3">
        <v>20</v>
      </c>
      <c r="I328" s="3">
        <v>20</v>
      </c>
      <c r="J328" s="3">
        <v>20</v>
      </c>
      <c r="K328" s="3">
        <v>25</v>
      </c>
      <c r="L328" s="3">
        <v>25</v>
      </c>
      <c r="M328" s="3">
        <v>25</v>
      </c>
      <c r="N328" s="3">
        <v>25</v>
      </c>
      <c r="O328" s="3">
        <v>25</v>
      </c>
      <c r="P328" s="3">
        <v>25</v>
      </c>
      <c r="Q328" s="3">
        <v>25</v>
      </c>
      <c r="R328" s="3">
        <v>25</v>
      </c>
      <c r="S328" s="3">
        <v>25</v>
      </c>
      <c r="T328" s="3">
        <v>25</v>
      </c>
      <c r="U328" s="3">
        <v>25</v>
      </c>
      <c r="V328" s="3">
        <v>25</v>
      </c>
      <c r="W328" s="3">
        <v>25</v>
      </c>
      <c r="X328" s="3">
        <v>25</v>
      </c>
      <c r="Y328" s="3">
        <v>25</v>
      </c>
      <c r="Z328" s="3">
        <v>25</v>
      </c>
      <c r="AA328" s="3">
        <v>20</v>
      </c>
      <c r="AB328" s="3">
        <v>20</v>
      </c>
      <c r="AC328" s="3"/>
      <c r="AD328" s="5">
        <f t="shared" si="212"/>
        <v>2</v>
      </c>
      <c r="AE328">
        <v>25</v>
      </c>
      <c r="AF328">
        <v>25</v>
      </c>
      <c r="AG328">
        <v>25</v>
      </c>
      <c r="AH328">
        <v>25</v>
      </c>
      <c r="AI328">
        <v>25</v>
      </c>
      <c r="AJ328">
        <v>25</v>
      </c>
      <c r="AK328">
        <v>25</v>
      </c>
      <c r="AL328">
        <v>25</v>
      </c>
      <c r="AM328">
        <v>25</v>
      </c>
      <c r="AN328">
        <v>25</v>
      </c>
      <c r="AO328">
        <v>25</v>
      </c>
      <c r="AP328">
        <v>25</v>
      </c>
      <c r="AQ328">
        <v>25</v>
      </c>
      <c r="AR328">
        <v>25</v>
      </c>
      <c r="AS328">
        <v>25</v>
      </c>
      <c r="AT328">
        <v>25</v>
      </c>
      <c r="AU328">
        <v>25</v>
      </c>
      <c r="AV328">
        <v>25</v>
      </c>
      <c r="AW328">
        <v>25</v>
      </c>
      <c r="AX328">
        <v>25</v>
      </c>
      <c r="AY328">
        <v>25</v>
      </c>
      <c r="AZ328">
        <v>25</v>
      </c>
      <c r="BA328">
        <v>25</v>
      </c>
      <c r="BB328">
        <v>25</v>
      </c>
      <c r="BD328" s="3">
        <f t="shared" si="213"/>
        <v>5</v>
      </c>
      <c r="BE328" s="3">
        <f t="shared" si="188"/>
        <v>5</v>
      </c>
      <c r="BF328" s="3">
        <f t="shared" si="189"/>
        <v>5</v>
      </c>
      <c r="BG328" s="3">
        <f t="shared" si="190"/>
        <v>5</v>
      </c>
      <c r="BH328" s="3">
        <f t="shared" si="191"/>
        <v>5</v>
      </c>
      <c r="BI328" s="3">
        <f t="shared" si="192"/>
        <v>5</v>
      </c>
      <c r="BJ328" s="3">
        <f t="shared" si="193"/>
        <v>0</v>
      </c>
      <c r="BK328" s="3">
        <f t="shared" si="194"/>
        <v>0</v>
      </c>
      <c r="BL328" s="3">
        <f t="shared" si="195"/>
        <v>0</v>
      </c>
      <c r="BM328" s="3">
        <f t="shared" si="196"/>
        <v>0</v>
      </c>
      <c r="BN328" s="3">
        <f t="shared" si="197"/>
        <v>0</v>
      </c>
      <c r="BO328" s="3">
        <f t="shared" si="198"/>
        <v>0</v>
      </c>
      <c r="BP328" s="3">
        <f t="shared" si="199"/>
        <v>0</v>
      </c>
      <c r="BQ328" s="3">
        <f t="shared" si="200"/>
        <v>0</v>
      </c>
      <c r="BR328" s="3">
        <f t="shared" si="201"/>
        <v>0</v>
      </c>
      <c r="BS328" s="3">
        <f t="shared" si="202"/>
        <v>0</v>
      </c>
      <c r="BT328" s="3">
        <f t="shared" si="203"/>
        <v>0</v>
      </c>
      <c r="BU328" s="3">
        <f t="shared" si="204"/>
        <v>0</v>
      </c>
      <c r="BV328" s="3">
        <f t="shared" si="205"/>
        <v>0</v>
      </c>
      <c r="BW328" s="3">
        <f t="shared" si="206"/>
        <v>0</v>
      </c>
      <c r="BX328" s="3">
        <f t="shared" si="207"/>
        <v>0</v>
      </c>
      <c r="BY328" s="3">
        <f t="shared" si="208"/>
        <v>0</v>
      </c>
      <c r="BZ328" s="3">
        <f t="shared" si="209"/>
        <v>5</v>
      </c>
      <c r="CA328" s="3">
        <f t="shared" si="210"/>
        <v>5</v>
      </c>
      <c r="CC328" s="26"/>
      <c r="CD328" s="26"/>
      <c r="CE328" s="26"/>
      <c r="CF328" s="26"/>
      <c r="CG328" s="26"/>
      <c r="CH328" s="26"/>
      <c r="CI328" s="26"/>
      <c r="CZ328" s="26"/>
      <c r="DA328" s="26"/>
      <c r="DB328" s="26"/>
    </row>
    <row r="329" spans="1:106" customFormat="1" x14ac:dyDescent="0.2">
      <c r="A329" s="20" t="s">
        <v>29</v>
      </c>
      <c r="B329" s="20" t="s">
        <v>36</v>
      </c>
      <c r="C329" s="4">
        <v>36580</v>
      </c>
      <c r="D329" s="23">
        <f t="shared" si="211"/>
        <v>36580</v>
      </c>
      <c r="E329" s="3">
        <v>50</v>
      </c>
      <c r="F329" s="3">
        <v>50</v>
      </c>
      <c r="G329" s="3">
        <v>50</v>
      </c>
      <c r="H329" s="3">
        <v>50</v>
      </c>
      <c r="I329" s="3">
        <v>50</v>
      </c>
      <c r="J329" s="3">
        <v>50</v>
      </c>
      <c r="K329" s="3">
        <v>50</v>
      </c>
      <c r="L329" s="3">
        <v>50</v>
      </c>
      <c r="M329" s="3">
        <v>50</v>
      </c>
      <c r="N329" s="3">
        <v>50</v>
      </c>
      <c r="O329" s="3">
        <v>50</v>
      </c>
      <c r="P329" s="3">
        <v>50</v>
      </c>
      <c r="Q329" s="3">
        <v>50</v>
      </c>
      <c r="R329" s="3">
        <v>50</v>
      </c>
      <c r="S329" s="3">
        <v>50</v>
      </c>
      <c r="T329" s="3">
        <v>50</v>
      </c>
      <c r="U329" s="3">
        <v>50</v>
      </c>
      <c r="V329" s="3">
        <v>50</v>
      </c>
      <c r="W329" s="3">
        <v>50</v>
      </c>
      <c r="X329" s="3">
        <v>50</v>
      </c>
      <c r="Y329" s="3">
        <v>50</v>
      </c>
      <c r="Z329" s="3">
        <v>50</v>
      </c>
      <c r="AA329" s="3">
        <v>50</v>
      </c>
      <c r="AB329" s="3">
        <v>50</v>
      </c>
      <c r="AC329" s="3"/>
      <c r="AD329" s="5">
        <f t="shared" si="212"/>
        <v>2</v>
      </c>
      <c r="AE329">
        <v>50</v>
      </c>
      <c r="AF329">
        <v>50</v>
      </c>
      <c r="AG329">
        <v>50</v>
      </c>
      <c r="AH329">
        <v>50</v>
      </c>
      <c r="AI329">
        <v>50</v>
      </c>
      <c r="AJ329">
        <v>50</v>
      </c>
      <c r="AK329">
        <v>50</v>
      </c>
      <c r="AL329">
        <v>50</v>
      </c>
      <c r="AM329">
        <v>50</v>
      </c>
      <c r="AN329">
        <v>50</v>
      </c>
      <c r="AO329">
        <v>50</v>
      </c>
      <c r="AP329">
        <v>50</v>
      </c>
      <c r="AQ329">
        <v>50</v>
      </c>
      <c r="AR329">
        <v>50</v>
      </c>
      <c r="AS329">
        <v>50</v>
      </c>
      <c r="AT329">
        <v>50</v>
      </c>
      <c r="AU329">
        <v>50</v>
      </c>
      <c r="AV329">
        <v>50</v>
      </c>
      <c r="AW329">
        <v>50</v>
      </c>
      <c r="AX329">
        <v>50</v>
      </c>
      <c r="AY329">
        <v>50</v>
      </c>
      <c r="AZ329">
        <v>50</v>
      </c>
      <c r="BA329">
        <v>50</v>
      </c>
      <c r="BB329">
        <v>50</v>
      </c>
      <c r="BD329" s="3">
        <f t="shared" si="213"/>
        <v>0</v>
      </c>
      <c r="BE329" s="3">
        <f t="shared" si="188"/>
        <v>0</v>
      </c>
      <c r="BF329" s="3">
        <f t="shared" si="189"/>
        <v>0</v>
      </c>
      <c r="BG329" s="3">
        <f t="shared" si="190"/>
        <v>0</v>
      </c>
      <c r="BH329" s="3">
        <f t="shared" si="191"/>
        <v>0</v>
      </c>
      <c r="BI329" s="3">
        <f t="shared" si="192"/>
        <v>0</v>
      </c>
      <c r="BJ329" s="3">
        <f t="shared" si="193"/>
        <v>0</v>
      </c>
      <c r="BK329" s="3">
        <f t="shared" si="194"/>
        <v>0</v>
      </c>
      <c r="BL329" s="3">
        <f t="shared" si="195"/>
        <v>0</v>
      </c>
      <c r="BM329" s="3">
        <f t="shared" si="196"/>
        <v>0</v>
      </c>
      <c r="BN329" s="3">
        <f t="shared" si="197"/>
        <v>0</v>
      </c>
      <c r="BO329" s="3">
        <f t="shared" si="198"/>
        <v>0</v>
      </c>
      <c r="BP329" s="3">
        <f t="shared" si="199"/>
        <v>0</v>
      </c>
      <c r="BQ329" s="3">
        <f t="shared" si="200"/>
        <v>0</v>
      </c>
      <c r="BR329" s="3">
        <f t="shared" si="201"/>
        <v>0</v>
      </c>
      <c r="BS329" s="3">
        <f t="shared" si="202"/>
        <v>0</v>
      </c>
      <c r="BT329" s="3">
        <f t="shared" si="203"/>
        <v>0</v>
      </c>
      <c r="BU329" s="3">
        <f t="shared" si="204"/>
        <v>0</v>
      </c>
      <c r="BV329" s="3">
        <f t="shared" si="205"/>
        <v>0</v>
      </c>
      <c r="BW329" s="3">
        <f t="shared" si="206"/>
        <v>0</v>
      </c>
      <c r="BX329" s="3">
        <f t="shared" si="207"/>
        <v>0</v>
      </c>
      <c r="BY329" s="3">
        <f t="shared" si="208"/>
        <v>0</v>
      </c>
      <c r="BZ329" s="3">
        <f t="shared" si="209"/>
        <v>0</v>
      </c>
      <c r="CA329" s="3">
        <f t="shared" si="210"/>
        <v>0</v>
      </c>
      <c r="CC329" s="26"/>
      <c r="CD329" s="26"/>
      <c r="CE329" s="26"/>
      <c r="CF329" s="26"/>
      <c r="CG329" s="26"/>
      <c r="CH329" s="26"/>
      <c r="CI329" s="26"/>
      <c r="CZ329" s="26"/>
      <c r="DA329" s="26"/>
      <c r="DB329" s="26"/>
    </row>
    <row r="330" spans="1:106" customFormat="1" x14ac:dyDescent="0.2">
      <c r="A330" s="20" t="s">
        <v>34</v>
      </c>
      <c r="B330" s="20" t="s">
        <v>35</v>
      </c>
      <c r="C330" s="4">
        <v>36580</v>
      </c>
      <c r="D330" s="23">
        <f t="shared" si="211"/>
        <v>36580</v>
      </c>
      <c r="E330" s="3">
        <v>27</v>
      </c>
      <c r="F330" s="3">
        <v>23</v>
      </c>
      <c r="G330" s="3">
        <v>18</v>
      </c>
      <c r="H330" s="3">
        <v>11</v>
      </c>
      <c r="I330" s="3">
        <v>12</v>
      </c>
      <c r="J330" s="3">
        <v>16</v>
      </c>
      <c r="K330" s="3">
        <v>16</v>
      </c>
      <c r="L330" s="3">
        <v>15</v>
      </c>
      <c r="M330" s="3">
        <v>17</v>
      </c>
      <c r="N330" s="3">
        <v>26</v>
      </c>
      <c r="O330" s="3">
        <v>28</v>
      </c>
      <c r="P330" s="3">
        <v>25</v>
      </c>
      <c r="Q330" s="3">
        <v>24</v>
      </c>
      <c r="R330" s="3">
        <v>24</v>
      </c>
      <c r="S330" s="3">
        <v>22</v>
      </c>
      <c r="T330" s="3">
        <v>24</v>
      </c>
      <c r="U330" s="3">
        <v>25</v>
      </c>
      <c r="V330" s="3">
        <v>24</v>
      </c>
      <c r="W330" s="3">
        <v>32</v>
      </c>
      <c r="X330" s="3">
        <v>33</v>
      </c>
      <c r="Y330" s="3">
        <v>30</v>
      </c>
      <c r="Z330" s="3">
        <v>27</v>
      </c>
      <c r="AA330" s="3">
        <v>27</v>
      </c>
      <c r="AB330" s="3">
        <v>26</v>
      </c>
      <c r="AC330" s="3"/>
      <c r="AD330" s="5">
        <f t="shared" si="212"/>
        <v>2</v>
      </c>
      <c r="AE330">
        <v>50</v>
      </c>
      <c r="AF330">
        <v>50</v>
      </c>
      <c r="AG330">
        <v>50</v>
      </c>
      <c r="AH330">
        <v>50</v>
      </c>
      <c r="AI330">
        <v>50</v>
      </c>
      <c r="AJ330">
        <v>50</v>
      </c>
      <c r="AK330">
        <v>50</v>
      </c>
      <c r="AL330">
        <v>50</v>
      </c>
      <c r="AM330">
        <v>50</v>
      </c>
      <c r="AN330">
        <v>50</v>
      </c>
      <c r="AO330">
        <v>50</v>
      </c>
      <c r="AP330">
        <v>50</v>
      </c>
      <c r="AQ330">
        <v>50</v>
      </c>
      <c r="AR330">
        <v>50</v>
      </c>
      <c r="AS330">
        <v>50</v>
      </c>
      <c r="AT330">
        <v>50</v>
      </c>
      <c r="AU330">
        <v>50</v>
      </c>
      <c r="AV330">
        <v>50</v>
      </c>
      <c r="AW330">
        <v>50</v>
      </c>
      <c r="AX330">
        <v>50</v>
      </c>
      <c r="AY330">
        <v>50</v>
      </c>
      <c r="AZ330">
        <v>50</v>
      </c>
      <c r="BA330">
        <v>50</v>
      </c>
      <c r="BB330">
        <v>50</v>
      </c>
      <c r="BD330" s="3">
        <f t="shared" si="213"/>
        <v>23</v>
      </c>
      <c r="BE330" s="3">
        <f t="shared" si="188"/>
        <v>27</v>
      </c>
      <c r="BF330" s="3">
        <f t="shared" si="189"/>
        <v>32</v>
      </c>
      <c r="BG330" s="3">
        <f t="shared" si="190"/>
        <v>39</v>
      </c>
      <c r="BH330" s="3">
        <f t="shared" si="191"/>
        <v>38</v>
      </c>
      <c r="BI330" s="3">
        <f t="shared" si="192"/>
        <v>34</v>
      </c>
      <c r="BJ330" s="3">
        <f t="shared" si="193"/>
        <v>34</v>
      </c>
      <c r="BK330" s="3">
        <f t="shared" si="194"/>
        <v>35</v>
      </c>
      <c r="BL330" s="3">
        <f t="shared" si="195"/>
        <v>33</v>
      </c>
      <c r="BM330" s="3">
        <f t="shared" si="196"/>
        <v>24</v>
      </c>
      <c r="BN330" s="3">
        <f t="shared" si="197"/>
        <v>22</v>
      </c>
      <c r="BO330" s="3">
        <f t="shared" si="198"/>
        <v>25</v>
      </c>
      <c r="BP330" s="3">
        <f t="shared" si="199"/>
        <v>26</v>
      </c>
      <c r="BQ330" s="3">
        <f t="shared" si="200"/>
        <v>26</v>
      </c>
      <c r="BR330" s="3">
        <f t="shared" si="201"/>
        <v>28</v>
      </c>
      <c r="BS330" s="3">
        <f t="shared" si="202"/>
        <v>26</v>
      </c>
      <c r="BT330" s="3">
        <f t="shared" si="203"/>
        <v>25</v>
      </c>
      <c r="BU330" s="3">
        <f t="shared" si="204"/>
        <v>26</v>
      </c>
      <c r="BV330" s="3">
        <f t="shared" si="205"/>
        <v>18</v>
      </c>
      <c r="BW330" s="3">
        <f t="shared" si="206"/>
        <v>17</v>
      </c>
      <c r="BX330" s="3">
        <f t="shared" si="207"/>
        <v>20</v>
      </c>
      <c r="BY330" s="3">
        <f t="shared" si="208"/>
        <v>23</v>
      </c>
      <c r="BZ330" s="3">
        <f t="shared" si="209"/>
        <v>23</v>
      </c>
      <c r="CA330" s="3">
        <f t="shared" si="210"/>
        <v>24</v>
      </c>
      <c r="CC330" s="26"/>
      <c r="CD330" s="26"/>
      <c r="CE330" s="26"/>
      <c r="CF330" s="26"/>
      <c r="CG330" s="26"/>
      <c r="CH330" s="26"/>
      <c r="CI330" s="26"/>
      <c r="CZ330" s="26"/>
      <c r="DA330" s="26"/>
      <c r="DB330" s="26"/>
    </row>
    <row r="331" spans="1:106" customFormat="1" x14ac:dyDescent="0.2">
      <c r="A331" s="20" t="s">
        <v>30</v>
      </c>
      <c r="B331" s="20" t="s">
        <v>35</v>
      </c>
      <c r="C331" s="4">
        <v>36580</v>
      </c>
      <c r="D331" s="23">
        <f t="shared" si="211"/>
        <v>36580</v>
      </c>
      <c r="E331" s="3">
        <v>5</v>
      </c>
      <c r="F331" s="3">
        <v>5</v>
      </c>
      <c r="G331" s="3">
        <v>5</v>
      </c>
      <c r="H331" s="3">
        <v>5</v>
      </c>
      <c r="I331" s="3">
        <v>5</v>
      </c>
      <c r="J331" s="3">
        <v>5</v>
      </c>
      <c r="K331" s="3">
        <v>10</v>
      </c>
      <c r="L331" s="3">
        <v>10</v>
      </c>
      <c r="M331" s="3">
        <v>10</v>
      </c>
      <c r="N331" s="3">
        <v>10</v>
      </c>
      <c r="O331" s="3">
        <v>10</v>
      </c>
      <c r="P331" s="3">
        <v>10</v>
      </c>
      <c r="Q331" s="3">
        <v>10</v>
      </c>
      <c r="R331" s="3">
        <v>10</v>
      </c>
      <c r="S331" s="3">
        <v>10</v>
      </c>
      <c r="T331" s="3">
        <v>10</v>
      </c>
      <c r="U331" s="3">
        <v>10</v>
      </c>
      <c r="V331" s="3">
        <v>10</v>
      </c>
      <c r="W331" s="3">
        <v>10</v>
      </c>
      <c r="X331" s="3">
        <v>10</v>
      </c>
      <c r="Y331" s="3">
        <v>10</v>
      </c>
      <c r="Z331" s="3">
        <v>10</v>
      </c>
      <c r="AA331" s="3">
        <v>10</v>
      </c>
      <c r="AB331" s="3">
        <v>5</v>
      </c>
      <c r="AC331" s="3"/>
      <c r="AD331" s="5">
        <f t="shared" si="212"/>
        <v>2</v>
      </c>
      <c r="AE331">
        <v>15</v>
      </c>
      <c r="AF331">
        <v>15</v>
      </c>
      <c r="AG331">
        <v>15</v>
      </c>
      <c r="AH331">
        <v>15</v>
      </c>
      <c r="AI331">
        <v>15</v>
      </c>
      <c r="AJ331">
        <v>15</v>
      </c>
      <c r="AK331">
        <v>15</v>
      </c>
      <c r="AL331">
        <v>15</v>
      </c>
      <c r="AM331">
        <v>15</v>
      </c>
      <c r="AN331">
        <v>15</v>
      </c>
      <c r="AO331">
        <v>15</v>
      </c>
      <c r="AP331">
        <v>15</v>
      </c>
      <c r="AQ331">
        <v>15</v>
      </c>
      <c r="AR331">
        <v>15</v>
      </c>
      <c r="AS331">
        <v>15</v>
      </c>
      <c r="AT331">
        <v>15</v>
      </c>
      <c r="AU331">
        <v>15</v>
      </c>
      <c r="AV331">
        <v>15</v>
      </c>
      <c r="AW331">
        <v>15</v>
      </c>
      <c r="AX331">
        <v>15</v>
      </c>
      <c r="AY331">
        <v>15</v>
      </c>
      <c r="AZ331">
        <v>15</v>
      </c>
      <c r="BA331">
        <v>15</v>
      </c>
      <c r="BB331">
        <v>15</v>
      </c>
      <c r="BD331" s="3">
        <f t="shared" si="213"/>
        <v>10</v>
      </c>
      <c r="BE331" s="3">
        <f t="shared" si="188"/>
        <v>10</v>
      </c>
      <c r="BF331" s="3">
        <f t="shared" si="189"/>
        <v>10</v>
      </c>
      <c r="BG331" s="3">
        <f t="shared" si="190"/>
        <v>10</v>
      </c>
      <c r="BH331" s="3">
        <f t="shared" si="191"/>
        <v>10</v>
      </c>
      <c r="BI331" s="3">
        <f t="shared" si="192"/>
        <v>10</v>
      </c>
      <c r="BJ331" s="3">
        <f t="shared" si="193"/>
        <v>5</v>
      </c>
      <c r="BK331" s="3">
        <f t="shared" si="194"/>
        <v>5</v>
      </c>
      <c r="BL331" s="3">
        <f t="shared" si="195"/>
        <v>5</v>
      </c>
      <c r="BM331" s="3">
        <f t="shared" si="196"/>
        <v>5</v>
      </c>
      <c r="BN331" s="3">
        <f t="shared" si="197"/>
        <v>5</v>
      </c>
      <c r="BO331" s="3">
        <f t="shared" si="198"/>
        <v>5</v>
      </c>
      <c r="BP331" s="3">
        <f t="shared" si="199"/>
        <v>5</v>
      </c>
      <c r="BQ331" s="3">
        <f t="shared" si="200"/>
        <v>5</v>
      </c>
      <c r="BR331" s="3">
        <f t="shared" si="201"/>
        <v>5</v>
      </c>
      <c r="BS331" s="3">
        <f t="shared" si="202"/>
        <v>5</v>
      </c>
      <c r="BT331" s="3">
        <f t="shared" si="203"/>
        <v>5</v>
      </c>
      <c r="BU331" s="3">
        <f t="shared" si="204"/>
        <v>5</v>
      </c>
      <c r="BV331" s="3">
        <f t="shared" si="205"/>
        <v>5</v>
      </c>
      <c r="BW331" s="3">
        <f t="shared" si="206"/>
        <v>5</v>
      </c>
      <c r="BX331" s="3">
        <f t="shared" si="207"/>
        <v>5</v>
      </c>
      <c r="BY331" s="3">
        <f t="shared" si="208"/>
        <v>5</v>
      </c>
      <c r="BZ331" s="3">
        <f t="shared" si="209"/>
        <v>5</v>
      </c>
      <c r="CA331" s="3">
        <f t="shared" si="210"/>
        <v>10</v>
      </c>
      <c r="CC331" s="26"/>
      <c r="CD331" s="26"/>
      <c r="CE331" s="26"/>
      <c r="CF331" s="26"/>
      <c r="CG331" s="26"/>
      <c r="CH331" s="26"/>
      <c r="CI331" s="26"/>
      <c r="CZ331" s="26"/>
      <c r="DA331" s="26"/>
      <c r="DB331" s="26"/>
    </row>
    <row r="332" spans="1:106" customFormat="1" x14ac:dyDescent="0.2">
      <c r="A332" s="20" t="s">
        <v>30</v>
      </c>
      <c r="B332" s="20" t="s">
        <v>36</v>
      </c>
      <c r="C332" s="4">
        <v>36580</v>
      </c>
      <c r="D332" s="23">
        <f t="shared" si="211"/>
        <v>36580</v>
      </c>
      <c r="E332" s="3">
        <v>5</v>
      </c>
      <c r="F332" s="3">
        <v>5</v>
      </c>
      <c r="G332" s="3">
        <v>5</v>
      </c>
      <c r="H332" s="3">
        <v>5</v>
      </c>
      <c r="I332" s="3">
        <v>5</v>
      </c>
      <c r="J332" s="3">
        <v>5</v>
      </c>
      <c r="K332" s="3">
        <v>10</v>
      </c>
      <c r="L332" s="3">
        <v>10</v>
      </c>
      <c r="M332" s="3">
        <v>10</v>
      </c>
      <c r="N332" s="3">
        <v>10</v>
      </c>
      <c r="O332" s="3">
        <v>10</v>
      </c>
      <c r="P332" s="3">
        <v>10</v>
      </c>
      <c r="Q332" s="3">
        <v>10</v>
      </c>
      <c r="R332" s="3">
        <v>10</v>
      </c>
      <c r="S332" s="3">
        <v>10</v>
      </c>
      <c r="T332" s="3">
        <v>10</v>
      </c>
      <c r="U332" s="3">
        <v>10</v>
      </c>
      <c r="V332" s="3">
        <v>10</v>
      </c>
      <c r="W332" s="3">
        <v>15</v>
      </c>
      <c r="X332" s="3">
        <v>15</v>
      </c>
      <c r="Y332" s="3">
        <v>15</v>
      </c>
      <c r="Z332" s="3">
        <v>15</v>
      </c>
      <c r="AA332" s="3">
        <v>10</v>
      </c>
      <c r="AB332" s="3">
        <v>5</v>
      </c>
      <c r="AC332" s="3"/>
      <c r="AD332" s="5">
        <f t="shared" si="212"/>
        <v>2</v>
      </c>
      <c r="AE332">
        <v>15</v>
      </c>
      <c r="AF332">
        <v>15</v>
      </c>
      <c r="AG332">
        <v>15</v>
      </c>
      <c r="AH332">
        <v>15</v>
      </c>
      <c r="AI332">
        <v>15</v>
      </c>
      <c r="AJ332">
        <v>15</v>
      </c>
      <c r="AK332">
        <v>15</v>
      </c>
      <c r="AL332">
        <v>15</v>
      </c>
      <c r="AM332">
        <v>15</v>
      </c>
      <c r="AN332">
        <v>15</v>
      </c>
      <c r="AO332">
        <v>15</v>
      </c>
      <c r="AP332">
        <v>15</v>
      </c>
      <c r="AQ332">
        <v>15</v>
      </c>
      <c r="AR332">
        <v>15</v>
      </c>
      <c r="AS332">
        <v>15</v>
      </c>
      <c r="AT332">
        <v>15</v>
      </c>
      <c r="AU332">
        <v>15</v>
      </c>
      <c r="AV332">
        <v>15</v>
      </c>
      <c r="AW332">
        <v>15</v>
      </c>
      <c r="AX332">
        <v>15</v>
      </c>
      <c r="AY332">
        <v>15</v>
      </c>
      <c r="AZ332">
        <v>15</v>
      </c>
      <c r="BA332">
        <v>15</v>
      </c>
      <c r="BB332">
        <v>15</v>
      </c>
      <c r="BD332" s="3">
        <f t="shared" si="213"/>
        <v>10</v>
      </c>
      <c r="BE332" s="3">
        <f t="shared" si="188"/>
        <v>10</v>
      </c>
      <c r="BF332" s="3">
        <f t="shared" si="189"/>
        <v>10</v>
      </c>
      <c r="BG332" s="3">
        <f t="shared" si="190"/>
        <v>10</v>
      </c>
      <c r="BH332" s="3">
        <f t="shared" si="191"/>
        <v>10</v>
      </c>
      <c r="BI332" s="3">
        <f t="shared" si="192"/>
        <v>10</v>
      </c>
      <c r="BJ332" s="3">
        <f t="shared" si="193"/>
        <v>5</v>
      </c>
      <c r="BK332" s="3">
        <f t="shared" si="194"/>
        <v>5</v>
      </c>
      <c r="BL332" s="3">
        <f t="shared" si="195"/>
        <v>5</v>
      </c>
      <c r="BM332" s="3">
        <f t="shared" si="196"/>
        <v>5</v>
      </c>
      <c r="BN332" s="3">
        <f t="shared" si="197"/>
        <v>5</v>
      </c>
      <c r="BO332" s="3">
        <f t="shared" si="198"/>
        <v>5</v>
      </c>
      <c r="BP332" s="3">
        <f t="shared" si="199"/>
        <v>5</v>
      </c>
      <c r="BQ332" s="3">
        <f t="shared" si="200"/>
        <v>5</v>
      </c>
      <c r="BR332" s="3">
        <f t="shared" si="201"/>
        <v>5</v>
      </c>
      <c r="BS332" s="3">
        <f t="shared" si="202"/>
        <v>5</v>
      </c>
      <c r="BT332" s="3">
        <f t="shared" si="203"/>
        <v>5</v>
      </c>
      <c r="BU332" s="3">
        <f t="shared" si="204"/>
        <v>5</v>
      </c>
      <c r="BV332" s="3">
        <f t="shared" si="205"/>
        <v>0</v>
      </c>
      <c r="BW332" s="3">
        <f t="shared" si="206"/>
        <v>0</v>
      </c>
      <c r="BX332" s="3">
        <f t="shared" si="207"/>
        <v>0</v>
      </c>
      <c r="BY332" s="3">
        <f t="shared" si="208"/>
        <v>0</v>
      </c>
      <c r="BZ332" s="3">
        <f t="shared" si="209"/>
        <v>5</v>
      </c>
      <c r="CA332" s="3">
        <f t="shared" si="210"/>
        <v>10</v>
      </c>
      <c r="CC332" s="26"/>
      <c r="CD332" s="26"/>
      <c r="CE332" s="26"/>
      <c r="CF332" s="26"/>
      <c r="CG332" s="26"/>
      <c r="CH332" s="26"/>
      <c r="CI332" s="26"/>
      <c r="CZ332" s="26"/>
      <c r="DA332" s="26"/>
      <c r="DB332" s="26"/>
    </row>
    <row r="333" spans="1:106" x14ac:dyDescent="0.2">
      <c r="A333" s="20" t="s">
        <v>28</v>
      </c>
      <c r="B333" s="20" t="s">
        <v>35</v>
      </c>
      <c r="C333" s="7">
        <v>36581</v>
      </c>
      <c r="D333" s="23">
        <f t="shared" si="211"/>
        <v>36581</v>
      </c>
      <c r="E333" s="6">
        <v>35</v>
      </c>
      <c r="F333" s="6">
        <v>35</v>
      </c>
      <c r="G333" s="6">
        <v>35</v>
      </c>
      <c r="H333" s="6">
        <v>35</v>
      </c>
      <c r="I333" s="6">
        <v>35</v>
      </c>
      <c r="J333" s="6">
        <v>35</v>
      </c>
      <c r="K333" s="6">
        <v>35</v>
      </c>
      <c r="L333" s="6">
        <v>40</v>
      </c>
      <c r="M333" s="6">
        <v>40</v>
      </c>
      <c r="N333" s="6">
        <v>40</v>
      </c>
      <c r="O333" s="6">
        <v>40</v>
      </c>
      <c r="P333" s="6">
        <v>40</v>
      </c>
      <c r="Q333" s="6">
        <v>40</v>
      </c>
      <c r="R333" s="6">
        <v>40</v>
      </c>
      <c r="S333" s="6">
        <v>40</v>
      </c>
      <c r="T333" s="6">
        <v>40</v>
      </c>
      <c r="U333" s="6">
        <v>40</v>
      </c>
      <c r="V333" s="6">
        <v>40</v>
      </c>
      <c r="W333" s="6">
        <v>40</v>
      </c>
      <c r="X333" s="6">
        <v>40</v>
      </c>
      <c r="Y333" s="6">
        <v>40</v>
      </c>
      <c r="Z333" s="6">
        <v>40</v>
      </c>
      <c r="AA333" s="6">
        <v>40</v>
      </c>
      <c r="AB333" s="6">
        <v>40</v>
      </c>
      <c r="AD333" s="5">
        <f t="shared" si="212"/>
        <v>2</v>
      </c>
      <c r="AE333" s="5">
        <v>42</v>
      </c>
      <c r="AF333" s="5">
        <v>42</v>
      </c>
      <c r="AG333" s="5">
        <v>42</v>
      </c>
      <c r="AH333" s="5">
        <v>42</v>
      </c>
      <c r="AI333" s="5">
        <v>42</v>
      </c>
      <c r="AJ333" s="5">
        <v>42</v>
      </c>
      <c r="AK333" s="5">
        <v>42</v>
      </c>
      <c r="AL333" s="5">
        <v>42</v>
      </c>
      <c r="AM333" s="5">
        <v>42</v>
      </c>
      <c r="AN333" s="5">
        <v>42</v>
      </c>
      <c r="AO333" s="5">
        <v>42</v>
      </c>
      <c r="AP333" s="5">
        <v>42</v>
      </c>
      <c r="AQ333" s="5">
        <v>42</v>
      </c>
      <c r="AR333" s="5">
        <v>42</v>
      </c>
      <c r="AS333" s="5">
        <v>42</v>
      </c>
      <c r="AT333" s="5">
        <v>42</v>
      </c>
      <c r="AU333" s="5">
        <v>42</v>
      </c>
      <c r="AV333" s="5">
        <v>42</v>
      </c>
      <c r="AW333" s="5">
        <v>42</v>
      </c>
      <c r="AX333" s="5">
        <v>42</v>
      </c>
      <c r="AY333" s="5">
        <v>42</v>
      </c>
      <c r="AZ333" s="5">
        <v>42</v>
      </c>
      <c r="BA333" s="5">
        <v>42</v>
      </c>
      <c r="BB333" s="5">
        <v>42</v>
      </c>
      <c r="BD333" s="6">
        <f t="shared" si="213"/>
        <v>7</v>
      </c>
      <c r="BE333" s="6">
        <f t="shared" si="188"/>
        <v>7</v>
      </c>
      <c r="BF333" s="6">
        <f t="shared" si="189"/>
        <v>7</v>
      </c>
      <c r="BG333" s="6">
        <f t="shared" si="190"/>
        <v>7</v>
      </c>
      <c r="BH333" s="6">
        <f t="shared" si="191"/>
        <v>7</v>
      </c>
      <c r="BI333" s="6">
        <f t="shared" si="192"/>
        <v>7</v>
      </c>
      <c r="BJ333" s="6">
        <f t="shared" si="193"/>
        <v>7</v>
      </c>
      <c r="BK333" s="6">
        <f t="shared" si="194"/>
        <v>2</v>
      </c>
      <c r="BL333" s="6">
        <f t="shared" si="195"/>
        <v>2</v>
      </c>
      <c r="BM333" s="6">
        <f t="shared" si="196"/>
        <v>2</v>
      </c>
      <c r="BN333" s="6">
        <f t="shared" si="197"/>
        <v>2</v>
      </c>
      <c r="BO333" s="6">
        <f t="shared" si="198"/>
        <v>2</v>
      </c>
      <c r="BP333" s="6">
        <f t="shared" si="199"/>
        <v>2</v>
      </c>
      <c r="BQ333" s="6">
        <f t="shared" si="200"/>
        <v>2</v>
      </c>
      <c r="BR333" s="6">
        <f t="shared" si="201"/>
        <v>2</v>
      </c>
      <c r="BS333" s="6">
        <f t="shared" si="202"/>
        <v>2</v>
      </c>
      <c r="BT333" s="6">
        <f t="shared" si="203"/>
        <v>2</v>
      </c>
      <c r="BU333" s="6">
        <f t="shared" si="204"/>
        <v>2</v>
      </c>
      <c r="BV333" s="6">
        <f t="shared" si="205"/>
        <v>2</v>
      </c>
      <c r="BW333" s="6">
        <f t="shared" si="206"/>
        <v>2</v>
      </c>
      <c r="BX333" s="6">
        <f t="shared" si="207"/>
        <v>2</v>
      </c>
      <c r="BY333" s="6">
        <f t="shared" si="208"/>
        <v>2</v>
      </c>
      <c r="BZ333" s="6">
        <f t="shared" si="209"/>
        <v>2</v>
      </c>
      <c r="CA333" s="6">
        <f t="shared" si="210"/>
        <v>2</v>
      </c>
      <c r="CC333" s="25">
        <f t="shared" ref="CC333:CZ333" si="215">SUM(BD333:BD338)</f>
        <v>59</v>
      </c>
      <c r="CD333" s="25">
        <f t="shared" si="215"/>
        <v>64</v>
      </c>
      <c r="CE333" s="25">
        <f t="shared" si="215"/>
        <v>68</v>
      </c>
      <c r="CF333" s="25">
        <f t="shared" si="215"/>
        <v>69</v>
      </c>
      <c r="CG333" s="25">
        <f t="shared" si="215"/>
        <v>67</v>
      </c>
      <c r="CH333" s="25">
        <f t="shared" si="215"/>
        <v>63</v>
      </c>
      <c r="CI333" s="25">
        <f t="shared" si="215"/>
        <v>49</v>
      </c>
      <c r="CJ333" s="6">
        <f t="shared" si="215"/>
        <v>44</v>
      </c>
      <c r="CK333" s="6">
        <f t="shared" si="215"/>
        <v>42</v>
      </c>
      <c r="CL333" s="6">
        <f t="shared" si="215"/>
        <v>40</v>
      </c>
      <c r="CM333" s="6">
        <f t="shared" si="215"/>
        <v>37</v>
      </c>
      <c r="CN333" s="6">
        <f t="shared" si="215"/>
        <v>40</v>
      </c>
      <c r="CO333" s="6">
        <f t="shared" si="215"/>
        <v>40</v>
      </c>
      <c r="CP333" s="6">
        <f t="shared" si="215"/>
        <v>40</v>
      </c>
      <c r="CQ333" s="6">
        <f t="shared" si="215"/>
        <v>41</v>
      </c>
      <c r="CR333" s="6">
        <f t="shared" si="215"/>
        <v>42</v>
      </c>
      <c r="CS333" s="6">
        <f t="shared" si="215"/>
        <v>45</v>
      </c>
      <c r="CT333" s="6">
        <f t="shared" si="215"/>
        <v>50</v>
      </c>
      <c r="CU333" s="6">
        <f t="shared" si="215"/>
        <v>38</v>
      </c>
      <c r="CV333" s="6">
        <f t="shared" si="215"/>
        <v>31</v>
      </c>
      <c r="CW333" s="6">
        <f t="shared" si="215"/>
        <v>33</v>
      </c>
      <c r="CX333" s="6">
        <f t="shared" si="215"/>
        <v>38</v>
      </c>
      <c r="CY333" s="6">
        <f t="shared" si="215"/>
        <v>46</v>
      </c>
      <c r="CZ333" s="25">
        <f t="shared" si="215"/>
        <v>55</v>
      </c>
    </row>
    <row r="334" spans="1:106" customFormat="1" x14ac:dyDescent="0.2">
      <c r="A334" s="20" t="s">
        <v>28</v>
      </c>
      <c r="B334" s="20" t="s">
        <v>36</v>
      </c>
      <c r="C334" s="4">
        <v>36581</v>
      </c>
      <c r="D334" s="23">
        <f t="shared" si="211"/>
        <v>36581</v>
      </c>
      <c r="E334" s="3">
        <v>20</v>
      </c>
      <c r="F334" s="3">
        <v>20</v>
      </c>
      <c r="G334" s="3">
        <v>20</v>
      </c>
      <c r="H334" s="3">
        <v>20</v>
      </c>
      <c r="I334" s="3">
        <v>20</v>
      </c>
      <c r="J334" s="3">
        <v>20</v>
      </c>
      <c r="K334" s="3">
        <v>25</v>
      </c>
      <c r="L334" s="3">
        <v>25</v>
      </c>
      <c r="M334" s="3">
        <v>25</v>
      </c>
      <c r="N334" s="3">
        <v>25</v>
      </c>
      <c r="O334" s="3">
        <v>25</v>
      </c>
      <c r="P334" s="3">
        <v>25</v>
      </c>
      <c r="Q334" s="3">
        <v>25</v>
      </c>
      <c r="R334" s="3">
        <v>25</v>
      </c>
      <c r="S334" s="3">
        <v>25</v>
      </c>
      <c r="T334" s="3">
        <v>25</v>
      </c>
      <c r="U334" s="3">
        <v>25</v>
      </c>
      <c r="V334" s="3">
        <v>25</v>
      </c>
      <c r="W334" s="3">
        <v>25</v>
      </c>
      <c r="X334" s="3">
        <v>25</v>
      </c>
      <c r="Y334" s="3">
        <v>25</v>
      </c>
      <c r="Z334" s="3">
        <v>25</v>
      </c>
      <c r="AA334" s="3">
        <v>20</v>
      </c>
      <c r="AB334" s="3">
        <v>20</v>
      </c>
      <c r="AC334" s="3"/>
      <c r="AD334" s="5">
        <f t="shared" si="212"/>
        <v>2</v>
      </c>
      <c r="AE334">
        <v>25</v>
      </c>
      <c r="AF334">
        <v>25</v>
      </c>
      <c r="AG334">
        <v>25</v>
      </c>
      <c r="AH334">
        <v>25</v>
      </c>
      <c r="AI334">
        <v>25</v>
      </c>
      <c r="AJ334">
        <v>25</v>
      </c>
      <c r="AK334">
        <v>25</v>
      </c>
      <c r="AL334">
        <v>25</v>
      </c>
      <c r="AM334">
        <v>25</v>
      </c>
      <c r="AN334">
        <v>25</v>
      </c>
      <c r="AO334">
        <v>25</v>
      </c>
      <c r="AP334">
        <v>25</v>
      </c>
      <c r="AQ334">
        <v>25</v>
      </c>
      <c r="AR334">
        <v>25</v>
      </c>
      <c r="AS334">
        <v>25</v>
      </c>
      <c r="AT334">
        <v>25</v>
      </c>
      <c r="AU334">
        <v>25</v>
      </c>
      <c r="AV334">
        <v>25</v>
      </c>
      <c r="AW334">
        <v>25</v>
      </c>
      <c r="AX334">
        <v>25</v>
      </c>
      <c r="AY334">
        <v>25</v>
      </c>
      <c r="AZ334">
        <v>25</v>
      </c>
      <c r="BA334">
        <v>25</v>
      </c>
      <c r="BB334">
        <v>25</v>
      </c>
      <c r="BD334" s="3">
        <f t="shared" si="213"/>
        <v>5</v>
      </c>
      <c r="BE334" s="3">
        <f t="shared" si="188"/>
        <v>5</v>
      </c>
      <c r="BF334" s="3">
        <f t="shared" si="189"/>
        <v>5</v>
      </c>
      <c r="BG334" s="3">
        <f t="shared" si="190"/>
        <v>5</v>
      </c>
      <c r="BH334" s="3">
        <f t="shared" si="191"/>
        <v>5</v>
      </c>
      <c r="BI334" s="3">
        <f t="shared" si="192"/>
        <v>5</v>
      </c>
      <c r="BJ334" s="3">
        <f t="shared" si="193"/>
        <v>0</v>
      </c>
      <c r="BK334" s="3">
        <f t="shared" si="194"/>
        <v>0</v>
      </c>
      <c r="BL334" s="3">
        <f t="shared" si="195"/>
        <v>0</v>
      </c>
      <c r="BM334" s="3">
        <f t="shared" si="196"/>
        <v>0</v>
      </c>
      <c r="BN334" s="3">
        <f t="shared" si="197"/>
        <v>0</v>
      </c>
      <c r="BO334" s="3">
        <f t="shared" si="198"/>
        <v>0</v>
      </c>
      <c r="BP334" s="3">
        <f t="shared" si="199"/>
        <v>0</v>
      </c>
      <c r="BQ334" s="3">
        <f t="shared" si="200"/>
        <v>0</v>
      </c>
      <c r="BR334" s="3">
        <f t="shared" si="201"/>
        <v>0</v>
      </c>
      <c r="BS334" s="3">
        <f t="shared" si="202"/>
        <v>0</v>
      </c>
      <c r="BT334" s="3">
        <f t="shared" si="203"/>
        <v>0</v>
      </c>
      <c r="BU334" s="3">
        <f t="shared" si="204"/>
        <v>0</v>
      </c>
      <c r="BV334" s="3">
        <f t="shared" si="205"/>
        <v>0</v>
      </c>
      <c r="BW334" s="3">
        <f t="shared" si="206"/>
        <v>0</v>
      </c>
      <c r="BX334" s="3">
        <f t="shared" si="207"/>
        <v>0</v>
      </c>
      <c r="BY334" s="3">
        <f t="shared" si="208"/>
        <v>0</v>
      </c>
      <c r="BZ334" s="3">
        <f t="shared" si="209"/>
        <v>5</v>
      </c>
      <c r="CA334" s="3">
        <f t="shared" si="210"/>
        <v>5</v>
      </c>
      <c r="CC334" s="26"/>
      <c r="CD334" s="26"/>
      <c r="CE334" s="26"/>
      <c r="CF334" s="26"/>
      <c r="CG334" s="26"/>
      <c r="CH334" s="26"/>
      <c r="CI334" s="26"/>
      <c r="CZ334" s="26"/>
      <c r="DA334" s="26"/>
      <c r="DB334" s="26"/>
    </row>
    <row r="335" spans="1:106" customFormat="1" x14ac:dyDescent="0.2">
      <c r="A335" s="20" t="s">
        <v>29</v>
      </c>
      <c r="B335" s="20" t="s">
        <v>36</v>
      </c>
      <c r="C335" s="4">
        <v>36581</v>
      </c>
      <c r="D335" s="23">
        <f t="shared" si="211"/>
        <v>36581</v>
      </c>
      <c r="E335" s="3">
        <v>50</v>
      </c>
      <c r="F335" s="3">
        <v>50</v>
      </c>
      <c r="G335" s="3">
        <v>50</v>
      </c>
      <c r="H335" s="3">
        <v>50</v>
      </c>
      <c r="I335" s="3">
        <v>50</v>
      </c>
      <c r="J335" s="3">
        <v>50</v>
      </c>
      <c r="K335" s="3">
        <v>50</v>
      </c>
      <c r="L335" s="3">
        <v>50</v>
      </c>
      <c r="M335" s="3">
        <v>50</v>
      </c>
      <c r="N335" s="3">
        <v>50</v>
      </c>
      <c r="O335" s="3">
        <v>50</v>
      </c>
      <c r="P335" s="3">
        <v>50</v>
      </c>
      <c r="Q335" s="3">
        <v>50</v>
      </c>
      <c r="R335" s="3">
        <v>50</v>
      </c>
      <c r="S335" s="3">
        <v>50</v>
      </c>
      <c r="T335" s="3">
        <v>50</v>
      </c>
      <c r="U335" s="3">
        <v>50</v>
      </c>
      <c r="V335" s="3">
        <v>50</v>
      </c>
      <c r="W335" s="3">
        <v>50</v>
      </c>
      <c r="X335" s="3">
        <v>50</v>
      </c>
      <c r="Y335" s="3">
        <v>50</v>
      </c>
      <c r="Z335" s="3">
        <v>50</v>
      </c>
      <c r="AA335" s="3">
        <v>50</v>
      </c>
      <c r="AB335" s="3">
        <v>50</v>
      </c>
      <c r="AC335" s="3"/>
      <c r="AD335" s="5">
        <f t="shared" si="212"/>
        <v>2</v>
      </c>
      <c r="AE335">
        <v>50</v>
      </c>
      <c r="AF335">
        <v>50</v>
      </c>
      <c r="AG335">
        <v>50</v>
      </c>
      <c r="AH335">
        <v>50</v>
      </c>
      <c r="AI335">
        <v>50</v>
      </c>
      <c r="AJ335">
        <v>50</v>
      </c>
      <c r="AK335">
        <v>50</v>
      </c>
      <c r="AL335">
        <v>50</v>
      </c>
      <c r="AM335">
        <v>50</v>
      </c>
      <c r="AN335">
        <v>50</v>
      </c>
      <c r="AO335">
        <v>50</v>
      </c>
      <c r="AP335">
        <v>50</v>
      </c>
      <c r="AQ335">
        <v>50</v>
      </c>
      <c r="AR335">
        <v>50</v>
      </c>
      <c r="AS335">
        <v>50</v>
      </c>
      <c r="AT335">
        <v>50</v>
      </c>
      <c r="AU335">
        <v>50</v>
      </c>
      <c r="AV335">
        <v>50</v>
      </c>
      <c r="AW335">
        <v>50</v>
      </c>
      <c r="AX335">
        <v>50</v>
      </c>
      <c r="AY335">
        <v>50</v>
      </c>
      <c r="AZ335">
        <v>50</v>
      </c>
      <c r="BA335">
        <v>50</v>
      </c>
      <c r="BB335">
        <v>50</v>
      </c>
      <c r="BD335" s="3">
        <f t="shared" si="213"/>
        <v>0</v>
      </c>
      <c r="BE335" s="3">
        <f t="shared" si="188"/>
        <v>0</v>
      </c>
      <c r="BF335" s="3">
        <f t="shared" si="189"/>
        <v>0</v>
      </c>
      <c r="BG335" s="3">
        <f t="shared" si="190"/>
        <v>0</v>
      </c>
      <c r="BH335" s="3">
        <f t="shared" si="191"/>
        <v>0</v>
      </c>
      <c r="BI335" s="3">
        <f t="shared" si="192"/>
        <v>0</v>
      </c>
      <c r="BJ335" s="3">
        <f t="shared" si="193"/>
        <v>0</v>
      </c>
      <c r="BK335" s="3">
        <f t="shared" si="194"/>
        <v>0</v>
      </c>
      <c r="BL335" s="3">
        <f t="shared" si="195"/>
        <v>0</v>
      </c>
      <c r="BM335" s="3">
        <f t="shared" si="196"/>
        <v>0</v>
      </c>
      <c r="BN335" s="3">
        <f t="shared" si="197"/>
        <v>0</v>
      </c>
      <c r="BO335" s="3">
        <f t="shared" si="198"/>
        <v>0</v>
      </c>
      <c r="BP335" s="3">
        <f t="shared" si="199"/>
        <v>0</v>
      </c>
      <c r="BQ335" s="3">
        <f t="shared" si="200"/>
        <v>0</v>
      </c>
      <c r="BR335" s="3">
        <f t="shared" si="201"/>
        <v>0</v>
      </c>
      <c r="BS335" s="3">
        <f t="shared" si="202"/>
        <v>0</v>
      </c>
      <c r="BT335" s="3">
        <f t="shared" si="203"/>
        <v>0</v>
      </c>
      <c r="BU335" s="3">
        <f t="shared" si="204"/>
        <v>0</v>
      </c>
      <c r="BV335" s="3">
        <f t="shared" si="205"/>
        <v>0</v>
      </c>
      <c r="BW335" s="3">
        <f t="shared" si="206"/>
        <v>0</v>
      </c>
      <c r="BX335" s="3">
        <f t="shared" si="207"/>
        <v>0</v>
      </c>
      <c r="BY335" s="3">
        <f t="shared" si="208"/>
        <v>0</v>
      </c>
      <c r="BZ335" s="3">
        <f t="shared" si="209"/>
        <v>0</v>
      </c>
      <c r="CA335" s="3">
        <f t="shared" si="210"/>
        <v>0</v>
      </c>
      <c r="CC335" s="26"/>
      <c r="CD335" s="26"/>
      <c r="CE335" s="26"/>
      <c r="CF335" s="26"/>
      <c r="CG335" s="26"/>
      <c r="CH335" s="26"/>
      <c r="CI335" s="26"/>
      <c r="CZ335" s="26"/>
      <c r="DA335" s="26"/>
      <c r="DB335" s="26"/>
    </row>
    <row r="336" spans="1:106" customFormat="1" x14ac:dyDescent="0.2">
      <c r="A336" s="20" t="s">
        <v>34</v>
      </c>
      <c r="B336" s="20" t="s">
        <v>35</v>
      </c>
      <c r="C336" s="4">
        <v>36581</v>
      </c>
      <c r="D336" s="23">
        <f t="shared" si="211"/>
        <v>36581</v>
      </c>
      <c r="E336" s="3">
        <v>23</v>
      </c>
      <c r="F336" s="3">
        <v>18</v>
      </c>
      <c r="G336" s="3">
        <v>14</v>
      </c>
      <c r="H336" s="3">
        <v>13</v>
      </c>
      <c r="I336" s="3">
        <v>15</v>
      </c>
      <c r="J336" s="3">
        <v>19</v>
      </c>
      <c r="K336" s="3">
        <v>18</v>
      </c>
      <c r="L336" s="3">
        <v>18</v>
      </c>
      <c r="M336" s="3">
        <v>20</v>
      </c>
      <c r="N336" s="3">
        <v>22</v>
      </c>
      <c r="O336" s="3">
        <v>25</v>
      </c>
      <c r="P336" s="3">
        <v>22</v>
      </c>
      <c r="Q336" s="3">
        <v>22</v>
      </c>
      <c r="R336" s="3">
        <v>22</v>
      </c>
      <c r="S336" s="3">
        <v>21</v>
      </c>
      <c r="T336" s="3">
        <v>20</v>
      </c>
      <c r="U336" s="3">
        <v>17</v>
      </c>
      <c r="V336" s="3">
        <v>12</v>
      </c>
      <c r="W336" s="3">
        <v>19</v>
      </c>
      <c r="X336" s="3">
        <v>26</v>
      </c>
      <c r="Y336" s="3">
        <v>24</v>
      </c>
      <c r="Z336" s="3">
        <v>24</v>
      </c>
      <c r="AA336" s="3">
        <v>26</v>
      </c>
      <c r="AB336" s="3">
        <v>22</v>
      </c>
      <c r="AC336" s="3"/>
      <c r="AD336" s="5">
        <f t="shared" si="212"/>
        <v>2</v>
      </c>
      <c r="AE336">
        <v>50</v>
      </c>
      <c r="AF336">
        <v>50</v>
      </c>
      <c r="AG336">
        <v>50</v>
      </c>
      <c r="AH336">
        <v>50</v>
      </c>
      <c r="AI336">
        <v>50</v>
      </c>
      <c r="AJ336">
        <v>50</v>
      </c>
      <c r="AK336">
        <v>50</v>
      </c>
      <c r="AL336">
        <v>50</v>
      </c>
      <c r="AM336">
        <v>50</v>
      </c>
      <c r="AN336">
        <v>50</v>
      </c>
      <c r="AO336">
        <v>50</v>
      </c>
      <c r="AP336">
        <v>50</v>
      </c>
      <c r="AQ336">
        <v>50</v>
      </c>
      <c r="AR336">
        <v>50</v>
      </c>
      <c r="AS336">
        <v>50</v>
      </c>
      <c r="AT336">
        <v>50</v>
      </c>
      <c r="AU336">
        <v>50</v>
      </c>
      <c r="AV336">
        <v>50</v>
      </c>
      <c r="AW336">
        <v>50</v>
      </c>
      <c r="AX336">
        <v>50</v>
      </c>
      <c r="AY336">
        <v>50</v>
      </c>
      <c r="AZ336">
        <v>50</v>
      </c>
      <c r="BA336">
        <v>50</v>
      </c>
      <c r="BB336">
        <v>50</v>
      </c>
      <c r="BD336" s="3">
        <f t="shared" si="213"/>
        <v>27</v>
      </c>
      <c r="BE336" s="3">
        <f t="shared" si="188"/>
        <v>32</v>
      </c>
      <c r="BF336" s="3">
        <f t="shared" si="189"/>
        <v>36</v>
      </c>
      <c r="BG336" s="3">
        <f t="shared" si="190"/>
        <v>37</v>
      </c>
      <c r="BH336" s="3">
        <f t="shared" si="191"/>
        <v>35</v>
      </c>
      <c r="BI336" s="3">
        <f t="shared" si="192"/>
        <v>31</v>
      </c>
      <c r="BJ336" s="3">
        <f t="shared" si="193"/>
        <v>32</v>
      </c>
      <c r="BK336" s="3">
        <f t="shared" si="194"/>
        <v>32</v>
      </c>
      <c r="BL336" s="3">
        <f t="shared" si="195"/>
        <v>30</v>
      </c>
      <c r="BM336" s="3">
        <f t="shared" si="196"/>
        <v>28</v>
      </c>
      <c r="BN336" s="3">
        <f t="shared" si="197"/>
        <v>25</v>
      </c>
      <c r="BO336" s="3">
        <f t="shared" si="198"/>
        <v>28</v>
      </c>
      <c r="BP336" s="3">
        <f t="shared" si="199"/>
        <v>28</v>
      </c>
      <c r="BQ336" s="3">
        <f t="shared" si="200"/>
        <v>28</v>
      </c>
      <c r="BR336" s="3">
        <f t="shared" si="201"/>
        <v>29</v>
      </c>
      <c r="BS336" s="3">
        <f t="shared" si="202"/>
        <v>30</v>
      </c>
      <c r="BT336" s="3">
        <f t="shared" si="203"/>
        <v>33</v>
      </c>
      <c r="BU336" s="3">
        <f t="shared" si="204"/>
        <v>38</v>
      </c>
      <c r="BV336" s="3">
        <f t="shared" si="205"/>
        <v>31</v>
      </c>
      <c r="BW336" s="3">
        <f t="shared" si="206"/>
        <v>24</v>
      </c>
      <c r="BX336" s="3">
        <f t="shared" si="207"/>
        <v>26</v>
      </c>
      <c r="BY336" s="3">
        <f t="shared" si="208"/>
        <v>26</v>
      </c>
      <c r="BZ336" s="3">
        <f t="shared" si="209"/>
        <v>24</v>
      </c>
      <c r="CA336" s="3">
        <f t="shared" si="210"/>
        <v>28</v>
      </c>
      <c r="CC336" s="26"/>
      <c r="CD336" s="26"/>
      <c r="CE336" s="26"/>
      <c r="CF336" s="26"/>
      <c r="CG336" s="26"/>
      <c r="CH336" s="26"/>
      <c r="CI336" s="26"/>
      <c r="CZ336" s="26"/>
      <c r="DA336" s="26"/>
      <c r="DB336" s="26"/>
    </row>
    <row r="337" spans="1:106" customFormat="1" x14ac:dyDescent="0.2">
      <c r="A337" s="20" t="s">
        <v>30</v>
      </c>
      <c r="B337" s="20" t="s">
        <v>35</v>
      </c>
      <c r="C337" s="4">
        <v>36581</v>
      </c>
      <c r="D337" s="23">
        <f t="shared" si="211"/>
        <v>36581</v>
      </c>
      <c r="E337" s="3">
        <v>5</v>
      </c>
      <c r="F337" s="3">
        <v>5</v>
      </c>
      <c r="G337" s="3">
        <v>5</v>
      </c>
      <c r="H337" s="3">
        <v>5</v>
      </c>
      <c r="I337" s="3">
        <v>5</v>
      </c>
      <c r="J337" s="3">
        <v>5</v>
      </c>
      <c r="K337" s="3">
        <v>10</v>
      </c>
      <c r="L337" s="3">
        <v>10</v>
      </c>
      <c r="M337" s="3">
        <v>10</v>
      </c>
      <c r="N337" s="3">
        <v>10</v>
      </c>
      <c r="O337" s="3">
        <v>10</v>
      </c>
      <c r="P337" s="3">
        <v>10</v>
      </c>
      <c r="Q337" s="3">
        <v>10</v>
      </c>
      <c r="R337" s="3">
        <v>10</v>
      </c>
      <c r="S337" s="3">
        <v>10</v>
      </c>
      <c r="T337" s="3">
        <v>10</v>
      </c>
      <c r="U337" s="3">
        <v>10</v>
      </c>
      <c r="V337" s="3">
        <v>10</v>
      </c>
      <c r="W337" s="3">
        <v>10</v>
      </c>
      <c r="X337" s="3">
        <v>10</v>
      </c>
      <c r="Y337" s="3">
        <v>10</v>
      </c>
      <c r="Z337" s="3">
        <v>10</v>
      </c>
      <c r="AA337" s="3">
        <v>10</v>
      </c>
      <c r="AB337" s="3">
        <v>5</v>
      </c>
      <c r="AC337" s="3"/>
      <c r="AD337" s="5">
        <f t="shared" si="212"/>
        <v>2</v>
      </c>
      <c r="AE337">
        <v>15</v>
      </c>
      <c r="AF337">
        <v>15</v>
      </c>
      <c r="AG337">
        <v>15</v>
      </c>
      <c r="AH337">
        <v>15</v>
      </c>
      <c r="AI337">
        <v>15</v>
      </c>
      <c r="AJ337">
        <v>15</v>
      </c>
      <c r="AK337">
        <v>15</v>
      </c>
      <c r="AL337">
        <v>15</v>
      </c>
      <c r="AM337">
        <v>15</v>
      </c>
      <c r="AN337">
        <v>15</v>
      </c>
      <c r="AO337">
        <v>15</v>
      </c>
      <c r="AP337">
        <v>15</v>
      </c>
      <c r="AQ337">
        <v>15</v>
      </c>
      <c r="AR337">
        <v>15</v>
      </c>
      <c r="AS337">
        <v>15</v>
      </c>
      <c r="AT337">
        <v>15</v>
      </c>
      <c r="AU337">
        <v>15</v>
      </c>
      <c r="AV337">
        <v>15</v>
      </c>
      <c r="AW337">
        <v>15</v>
      </c>
      <c r="AX337">
        <v>15</v>
      </c>
      <c r="AY337">
        <v>15</v>
      </c>
      <c r="AZ337">
        <v>15</v>
      </c>
      <c r="BA337">
        <v>15</v>
      </c>
      <c r="BB337">
        <v>15</v>
      </c>
      <c r="BD337" s="3">
        <f t="shared" si="213"/>
        <v>10</v>
      </c>
      <c r="BE337" s="3">
        <f t="shared" si="188"/>
        <v>10</v>
      </c>
      <c r="BF337" s="3">
        <f t="shared" si="189"/>
        <v>10</v>
      </c>
      <c r="BG337" s="3">
        <f t="shared" si="190"/>
        <v>10</v>
      </c>
      <c r="BH337" s="3">
        <f t="shared" si="191"/>
        <v>10</v>
      </c>
      <c r="BI337" s="3">
        <f t="shared" si="192"/>
        <v>10</v>
      </c>
      <c r="BJ337" s="3">
        <f t="shared" si="193"/>
        <v>5</v>
      </c>
      <c r="BK337" s="3">
        <f t="shared" si="194"/>
        <v>5</v>
      </c>
      <c r="BL337" s="3">
        <f t="shared" si="195"/>
        <v>5</v>
      </c>
      <c r="BM337" s="3">
        <f t="shared" si="196"/>
        <v>5</v>
      </c>
      <c r="BN337" s="3">
        <f t="shared" si="197"/>
        <v>5</v>
      </c>
      <c r="BO337" s="3">
        <f t="shared" si="198"/>
        <v>5</v>
      </c>
      <c r="BP337" s="3">
        <f t="shared" si="199"/>
        <v>5</v>
      </c>
      <c r="BQ337" s="3">
        <f t="shared" si="200"/>
        <v>5</v>
      </c>
      <c r="BR337" s="3">
        <f t="shared" si="201"/>
        <v>5</v>
      </c>
      <c r="BS337" s="3">
        <f t="shared" si="202"/>
        <v>5</v>
      </c>
      <c r="BT337" s="3">
        <f t="shared" si="203"/>
        <v>5</v>
      </c>
      <c r="BU337" s="3">
        <f t="shared" si="204"/>
        <v>5</v>
      </c>
      <c r="BV337" s="3">
        <f t="shared" si="205"/>
        <v>5</v>
      </c>
      <c r="BW337" s="3">
        <f t="shared" si="206"/>
        <v>5</v>
      </c>
      <c r="BX337" s="3">
        <f t="shared" si="207"/>
        <v>5</v>
      </c>
      <c r="BY337" s="3">
        <f t="shared" si="208"/>
        <v>5</v>
      </c>
      <c r="BZ337" s="3">
        <f t="shared" si="209"/>
        <v>5</v>
      </c>
      <c r="CA337" s="3">
        <f t="shared" si="210"/>
        <v>10</v>
      </c>
      <c r="CC337" s="26"/>
      <c r="CD337" s="26"/>
      <c r="CE337" s="26"/>
      <c r="CF337" s="26"/>
      <c r="CG337" s="26"/>
      <c r="CH337" s="26"/>
      <c r="CI337" s="26"/>
      <c r="CZ337" s="26"/>
      <c r="DA337" s="26"/>
      <c r="DB337" s="26"/>
    </row>
    <row r="338" spans="1:106" customFormat="1" x14ac:dyDescent="0.2">
      <c r="A338" s="20" t="s">
        <v>30</v>
      </c>
      <c r="B338" s="20" t="s">
        <v>36</v>
      </c>
      <c r="C338" s="4">
        <v>36581</v>
      </c>
      <c r="D338" s="23">
        <f t="shared" si="211"/>
        <v>36581</v>
      </c>
      <c r="E338" s="3">
        <v>5</v>
      </c>
      <c r="F338" s="3">
        <v>5</v>
      </c>
      <c r="G338" s="3">
        <v>5</v>
      </c>
      <c r="H338" s="3">
        <v>5</v>
      </c>
      <c r="I338" s="3">
        <v>5</v>
      </c>
      <c r="J338" s="3">
        <v>5</v>
      </c>
      <c r="K338" s="3">
        <v>10</v>
      </c>
      <c r="L338" s="3">
        <v>10</v>
      </c>
      <c r="M338" s="3">
        <v>10</v>
      </c>
      <c r="N338" s="3">
        <v>10</v>
      </c>
      <c r="O338" s="3">
        <v>10</v>
      </c>
      <c r="P338" s="3">
        <v>10</v>
      </c>
      <c r="Q338" s="3">
        <v>10</v>
      </c>
      <c r="R338" s="3">
        <v>10</v>
      </c>
      <c r="S338" s="3">
        <v>10</v>
      </c>
      <c r="T338" s="3">
        <v>10</v>
      </c>
      <c r="U338" s="3">
        <v>10</v>
      </c>
      <c r="V338" s="3">
        <v>10</v>
      </c>
      <c r="W338" s="3">
        <v>15</v>
      </c>
      <c r="X338" s="3">
        <v>15</v>
      </c>
      <c r="Y338" s="3">
        <v>15</v>
      </c>
      <c r="Z338" s="3">
        <v>10</v>
      </c>
      <c r="AA338" s="3">
        <v>5</v>
      </c>
      <c r="AB338" s="3">
        <v>5</v>
      </c>
      <c r="AC338" s="3"/>
      <c r="AD338" s="5">
        <f t="shared" si="212"/>
        <v>2</v>
      </c>
      <c r="AE338">
        <v>15</v>
      </c>
      <c r="AF338">
        <v>15</v>
      </c>
      <c r="AG338">
        <v>15</v>
      </c>
      <c r="AH338">
        <v>15</v>
      </c>
      <c r="AI338">
        <v>15</v>
      </c>
      <c r="AJ338">
        <v>15</v>
      </c>
      <c r="AK338">
        <v>15</v>
      </c>
      <c r="AL338">
        <v>15</v>
      </c>
      <c r="AM338">
        <v>15</v>
      </c>
      <c r="AN338">
        <v>15</v>
      </c>
      <c r="AO338">
        <v>15</v>
      </c>
      <c r="AP338">
        <v>15</v>
      </c>
      <c r="AQ338">
        <v>15</v>
      </c>
      <c r="AR338">
        <v>15</v>
      </c>
      <c r="AS338">
        <v>15</v>
      </c>
      <c r="AT338">
        <v>15</v>
      </c>
      <c r="AU338">
        <v>15</v>
      </c>
      <c r="AV338">
        <v>15</v>
      </c>
      <c r="AW338">
        <v>15</v>
      </c>
      <c r="AX338">
        <v>15</v>
      </c>
      <c r="AY338">
        <v>15</v>
      </c>
      <c r="AZ338">
        <v>15</v>
      </c>
      <c r="BA338">
        <v>15</v>
      </c>
      <c r="BB338">
        <v>15</v>
      </c>
      <c r="BD338" s="3">
        <f t="shared" si="213"/>
        <v>10</v>
      </c>
      <c r="BE338" s="3">
        <f t="shared" si="188"/>
        <v>10</v>
      </c>
      <c r="BF338" s="3">
        <f t="shared" si="189"/>
        <v>10</v>
      </c>
      <c r="BG338" s="3">
        <f t="shared" si="190"/>
        <v>10</v>
      </c>
      <c r="BH338" s="3">
        <f t="shared" si="191"/>
        <v>10</v>
      </c>
      <c r="BI338" s="3">
        <f t="shared" si="192"/>
        <v>10</v>
      </c>
      <c r="BJ338" s="3">
        <f t="shared" si="193"/>
        <v>5</v>
      </c>
      <c r="BK338" s="3">
        <f t="shared" si="194"/>
        <v>5</v>
      </c>
      <c r="BL338" s="3">
        <f t="shared" si="195"/>
        <v>5</v>
      </c>
      <c r="BM338" s="3">
        <f t="shared" si="196"/>
        <v>5</v>
      </c>
      <c r="BN338" s="3">
        <f t="shared" si="197"/>
        <v>5</v>
      </c>
      <c r="BO338" s="3">
        <f t="shared" si="198"/>
        <v>5</v>
      </c>
      <c r="BP338" s="3">
        <f t="shared" si="199"/>
        <v>5</v>
      </c>
      <c r="BQ338" s="3">
        <f t="shared" si="200"/>
        <v>5</v>
      </c>
      <c r="BR338" s="3">
        <f t="shared" si="201"/>
        <v>5</v>
      </c>
      <c r="BS338" s="3">
        <f t="shared" si="202"/>
        <v>5</v>
      </c>
      <c r="BT338" s="3">
        <f t="shared" si="203"/>
        <v>5</v>
      </c>
      <c r="BU338" s="3">
        <f t="shared" si="204"/>
        <v>5</v>
      </c>
      <c r="BV338" s="3">
        <f t="shared" si="205"/>
        <v>0</v>
      </c>
      <c r="BW338" s="3">
        <f t="shared" si="206"/>
        <v>0</v>
      </c>
      <c r="BX338" s="3">
        <f t="shared" si="207"/>
        <v>0</v>
      </c>
      <c r="BY338" s="3">
        <f t="shared" si="208"/>
        <v>5</v>
      </c>
      <c r="BZ338" s="3">
        <f t="shared" si="209"/>
        <v>10</v>
      </c>
      <c r="CA338" s="3">
        <f t="shared" si="210"/>
        <v>10</v>
      </c>
      <c r="CC338" s="26"/>
      <c r="CD338" s="26"/>
      <c r="CE338" s="26"/>
      <c r="CF338" s="26"/>
      <c r="CG338" s="26"/>
      <c r="CH338" s="26"/>
      <c r="CI338" s="26"/>
      <c r="CZ338" s="26"/>
      <c r="DA338" s="26"/>
      <c r="DB338" s="26"/>
    </row>
    <row r="339" spans="1:106" x14ac:dyDescent="0.2">
      <c r="A339" s="20" t="s">
        <v>28</v>
      </c>
      <c r="B339" s="20" t="s">
        <v>35</v>
      </c>
      <c r="C339" s="7">
        <v>36582</v>
      </c>
      <c r="D339" s="23">
        <f t="shared" si="211"/>
        <v>36582</v>
      </c>
      <c r="E339" s="6">
        <v>35</v>
      </c>
      <c r="F339" s="6">
        <v>35</v>
      </c>
      <c r="G339" s="6">
        <v>35</v>
      </c>
      <c r="H339" s="6">
        <v>35</v>
      </c>
      <c r="I339" s="6">
        <v>35</v>
      </c>
      <c r="J339" s="6">
        <v>35</v>
      </c>
      <c r="K339" s="6">
        <v>40</v>
      </c>
      <c r="L339" s="6">
        <v>40</v>
      </c>
      <c r="M339" s="6">
        <v>40</v>
      </c>
      <c r="N339" s="6">
        <v>40</v>
      </c>
      <c r="O339" s="6">
        <v>40</v>
      </c>
      <c r="P339" s="6">
        <v>40</v>
      </c>
      <c r="Q339" s="6">
        <v>40</v>
      </c>
      <c r="R339" s="6">
        <v>40</v>
      </c>
      <c r="S339" s="6">
        <v>40</v>
      </c>
      <c r="T339" s="6">
        <v>40</v>
      </c>
      <c r="U339" s="6">
        <v>40</v>
      </c>
      <c r="V339" s="6">
        <v>40</v>
      </c>
      <c r="W339" s="6">
        <v>40</v>
      </c>
      <c r="X339" s="6">
        <v>40</v>
      </c>
      <c r="Y339" s="6">
        <v>40</v>
      </c>
      <c r="Z339" s="6">
        <v>40</v>
      </c>
      <c r="AA339" s="6">
        <v>40</v>
      </c>
      <c r="AB339" s="6">
        <v>40</v>
      </c>
      <c r="AD339" s="5">
        <f t="shared" si="212"/>
        <v>2</v>
      </c>
      <c r="AE339" s="5">
        <v>42</v>
      </c>
      <c r="AF339" s="5">
        <v>42</v>
      </c>
      <c r="AG339" s="5">
        <v>42</v>
      </c>
      <c r="AH339" s="5">
        <v>42</v>
      </c>
      <c r="AI339" s="5">
        <v>42</v>
      </c>
      <c r="AJ339" s="5">
        <v>42</v>
      </c>
      <c r="AK339" s="5">
        <v>42</v>
      </c>
      <c r="AL339" s="5">
        <v>42</v>
      </c>
      <c r="AM339" s="5">
        <v>42</v>
      </c>
      <c r="AN339" s="5">
        <v>42</v>
      </c>
      <c r="AO339" s="5">
        <v>42</v>
      </c>
      <c r="AP339" s="5">
        <v>42</v>
      </c>
      <c r="AQ339" s="5">
        <v>42</v>
      </c>
      <c r="AR339" s="5">
        <v>42</v>
      </c>
      <c r="AS339" s="5">
        <v>42</v>
      </c>
      <c r="AT339" s="5">
        <v>42</v>
      </c>
      <c r="AU339" s="5">
        <v>42</v>
      </c>
      <c r="AV339" s="5">
        <v>42</v>
      </c>
      <c r="AW339" s="5">
        <v>42</v>
      </c>
      <c r="AX339" s="5">
        <v>42</v>
      </c>
      <c r="AY339" s="5">
        <v>42</v>
      </c>
      <c r="AZ339" s="5">
        <v>42</v>
      </c>
      <c r="BA339" s="5">
        <v>42</v>
      </c>
      <c r="BB339" s="5">
        <v>42</v>
      </c>
      <c r="BD339" s="6">
        <f t="shared" si="213"/>
        <v>7</v>
      </c>
      <c r="BE339" s="6">
        <f t="shared" si="188"/>
        <v>7</v>
      </c>
      <c r="BF339" s="6">
        <f t="shared" si="189"/>
        <v>7</v>
      </c>
      <c r="BG339" s="6">
        <f t="shared" si="190"/>
        <v>7</v>
      </c>
      <c r="BH339" s="6">
        <f t="shared" si="191"/>
        <v>7</v>
      </c>
      <c r="BI339" s="6">
        <f t="shared" si="192"/>
        <v>7</v>
      </c>
      <c r="BJ339" s="6">
        <f t="shared" si="193"/>
        <v>2</v>
      </c>
      <c r="BK339" s="6">
        <f t="shared" si="194"/>
        <v>2</v>
      </c>
      <c r="BL339" s="6">
        <f t="shared" si="195"/>
        <v>2</v>
      </c>
      <c r="BM339" s="6">
        <f t="shared" si="196"/>
        <v>2</v>
      </c>
      <c r="BN339" s="6">
        <f t="shared" si="197"/>
        <v>2</v>
      </c>
      <c r="BO339" s="6">
        <f t="shared" si="198"/>
        <v>2</v>
      </c>
      <c r="BP339" s="6">
        <f t="shared" si="199"/>
        <v>2</v>
      </c>
      <c r="BQ339" s="6">
        <f t="shared" si="200"/>
        <v>2</v>
      </c>
      <c r="BR339" s="6">
        <f t="shared" si="201"/>
        <v>2</v>
      </c>
      <c r="BS339" s="6">
        <f t="shared" si="202"/>
        <v>2</v>
      </c>
      <c r="BT339" s="6">
        <f t="shared" si="203"/>
        <v>2</v>
      </c>
      <c r="BU339" s="6">
        <f t="shared" si="204"/>
        <v>2</v>
      </c>
      <c r="BV339" s="6">
        <f t="shared" si="205"/>
        <v>2</v>
      </c>
      <c r="BW339" s="6">
        <f t="shared" si="206"/>
        <v>2</v>
      </c>
      <c r="BX339" s="6">
        <f t="shared" si="207"/>
        <v>2</v>
      </c>
      <c r="BY339" s="6">
        <f t="shared" si="208"/>
        <v>2</v>
      </c>
      <c r="BZ339" s="6">
        <f t="shared" si="209"/>
        <v>2</v>
      </c>
      <c r="CA339" s="6">
        <f t="shared" si="210"/>
        <v>2</v>
      </c>
      <c r="CC339" s="25">
        <f t="shared" ref="CC339:CZ339" si="216">SUM(BD339:BD344)</f>
        <v>58</v>
      </c>
      <c r="CD339" s="25">
        <f t="shared" si="216"/>
        <v>63</v>
      </c>
      <c r="CE339" s="25">
        <f t="shared" si="216"/>
        <v>66</v>
      </c>
      <c r="CF339" s="25">
        <f t="shared" si="216"/>
        <v>70</v>
      </c>
      <c r="CG339" s="25">
        <f t="shared" si="216"/>
        <v>70</v>
      </c>
      <c r="CH339" s="25">
        <f t="shared" si="216"/>
        <v>68</v>
      </c>
      <c r="CI339" s="25">
        <f t="shared" si="216"/>
        <v>62</v>
      </c>
      <c r="CJ339" s="6">
        <f t="shared" si="216"/>
        <v>64</v>
      </c>
      <c r="CK339" s="6">
        <f t="shared" si="216"/>
        <v>62</v>
      </c>
      <c r="CL339" s="6">
        <f t="shared" si="216"/>
        <v>68</v>
      </c>
      <c r="CM339" s="6">
        <f t="shared" si="216"/>
        <v>65</v>
      </c>
      <c r="CN339" s="6">
        <f t="shared" si="216"/>
        <v>63</v>
      </c>
      <c r="CO339" s="6">
        <f t="shared" si="216"/>
        <v>54</v>
      </c>
      <c r="CP339" s="6">
        <f t="shared" si="216"/>
        <v>54</v>
      </c>
      <c r="CQ339" s="6">
        <f t="shared" si="216"/>
        <v>52</v>
      </c>
      <c r="CR339" s="6">
        <f t="shared" si="216"/>
        <v>54</v>
      </c>
      <c r="CS339" s="6">
        <f t="shared" si="216"/>
        <v>58</v>
      </c>
      <c r="CT339" s="6">
        <f t="shared" si="216"/>
        <v>65</v>
      </c>
      <c r="CU339" s="6">
        <f t="shared" si="216"/>
        <v>52</v>
      </c>
      <c r="CV339" s="6">
        <f t="shared" si="216"/>
        <v>50</v>
      </c>
      <c r="CW339" s="6">
        <f t="shared" si="216"/>
        <v>46</v>
      </c>
      <c r="CX339" s="6">
        <f t="shared" si="216"/>
        <v>48</v>
      </c>
      <c r="CY339" s="6">
        <f t="shared" si="216"/>
        <v>52</v>
      </c>
      <c r="CZ339" s="25">
        <f t="shared" si="216"/>
        <v>56</v>
      </c>
    </row>
    <row r="340" spans="1:106" customFormat="1" x14ac:dyDescent="0.2">
      <c r="A340" s="20" t="s">
        <v>28</v>
      </c>
      <c r="B340" s="20" t="s">
        <v>36</v>
      </c>
      <c r="C340" s="4">
        <v>36582</v>
      </c>
      <c r="D340" s="23">
        <f t="shared" si="211"/>
        <v>36582</v>
      </c>
      <c r="E340" s="3">
        <v>25</v>
      </c>
      <c r="F340" s="3">
        <v>20</v>
      </c>
      <c r="G340" s="3">
        <v>20</v>
      </c>
      <c r="H340" s="3">
        <v>20</v>
      </c>
      <c r="I340" s="3">
        <v>20</v>
      </c>
      <c r="J340" s="3">
        <v>20</v>
      </c>
      <c r="K340" s="3">
        <v>20</v>
      </c>
      <c r="L340" s="3">
        <v>20</v>
      </c>
      <c r="M340" s="3">
        <v>20</v>
      </c>
      <c r="N340" s="3">
        <v>20</v>
      </c>
      <c r="O340" s="3">
        <v>20</v>
      </c>
      <c r="P340" s="3">
        <v>20</v>
      </c>
      <c r="Q340" s="3">
        <v>20</v>
      </c>
      <c r="R340" s="3">
        <v>20</v>
      </c>
      <c r="S340" s="3">
        <v>20</v>
      </c>
      <c r="T340" s="3">
        <v>20</v>
      </c>
      <c r="U340" s="3">
        <v>20</v>
      </c>
      <c r="V340" s="3">
        <v>20</v>
      </c>
      <c r="W340" s="3">
        <v>25</v>
      </c>
      <c r="X340" s="3">
        <v>25</v>
      </c>
      <c r="Y340" s="3">
        <v>25</v>
      </c>
      <c r="Z340" s="3">
        <v>25</v>
      </c>
      <c r="AA340" s="3">
        <v>20</v>
      </c>
      <c r="AB340" s="3">
        <v>20</v>
      </c>
      <c r="AC340" s="3"/>
      <c r="AD340" s="5">
        <f t="shared" si="212"/>
        <v>2</v>
      </c>
      <c r="AE340">
        <v>25</v>
      </c>
      <c r="AF340">
        <v>25</v>
      </c>
      <c r="AG340">
        <v>25</v>
      </c>
      <c r="AH340">
        <v>25</v>
      </c>
      <c r="AI340">
        <v>25</v>
      </c>
      <c r="AJ340">
        <v>25</v>
      </c>
      <c r="AK340">
        <v>25</v>
      </c>
      <c r="AL340">
        <v>25</v>
      </c>
      <c r="AM340">
        <v>25</v>
      </c>
      <c r="AN340">
        <v>25</v>
      </c>
      <c r="AO340">
        <v>25</v>
      </c>
      <c r="AP340">
        <v>25</v>
      </c>
      <c r="AQ340">
        <v>25</v>
      </c>
      <c r="AR340">
        <v>25</v>
      </c>
      <c r="AS340">
        <v>25</v>
      </c>
      <c r="AT340">
        <v>25</v>
      </c>
      <c r="AU340">
        <v>25</v>
      </c>
      <c r="AV340">
        <v>25</v>
      </c>
      <c r="AW340">
        <v>25</v>
      </c>
      <c r="AX340">
        <v>25</v>
      </c>
      <c r="AY340">
        <v>25</v>
      </c>
      <c r="AZ340">
        <v>25</v>
      </c>
      <c r="BA340">
        <v>25</v>
      </c>
      <c r="BB340">
        <v>25</v>
      </c>
      <c r="BD340" s="3">
        <f t="shared" si="213"/>
        <v>0</v>
      </c>
      <c r="BE340" s="3">
        <f t="shared" si="188"/>
        <v>5</v>
      </c>
      <c r="BF340" s="3">
        <f t="shared" si="189"/>
        <v>5</v>
      </c>
      <c r="BG340" s="3">
        <f t="shared" si="190"/>
        <v>5</v>
      </c>
      <c r="BH340" s="3">
        <f t="shared" si="191"/>
        <v>5</v>
      </c>
      <c r="BI340" s="3">
        <f t="shared" si="192"/>
        <v>5</v>
      </c>
      <c r="BJ340" s="3">
        <f t="shared" si="193"/>
        <v>5</v>
      </c>
      <c r="BK340" s="3">
        <f t="shared" si="194"/>
        <v>5</v>
      </c>
      <c r="BL340" s="3">
        <f t="shared" si="195"/>
        <v>5</v>
      </c>
      <c r="BM340" s="3">
        <f t="shared" si="196"/>
        <v>5</v>
      </c>
      <c r="BN340" s="3">
        <f t="shared" si="197"/>
        <v>5</v>
      </c>
      <c r="BO340" s="3">
        <f t="shared" si="198"/>
        <v>5</v>
      </c>
      <c r="BP340" s="3">
        <f t="shared" si="199"/>
        <v>5</v>
      </c>
      <c r="BQ340" s="3">
        <f t="shared" si="200"/>
        <v>5</v>
      </c>
      <c r="BR340" s="3">
        <f t="shared" si="201"/>
        <v>5</v>
      </c>
      <c r="BS340" s="3">
        <f t="shared" si="202"/>
        <v>5</v>
      </c>
      <c r="BT340" s="3">
        <f t="shared" si="203"/>
        <v>5</v>
      </c>
      <c r="BU340" s="3">
        <f t="shared" si="204"/>
        <v>5</v>
      </c>
      <c r="BV340" s="3">
        <f t="shared" si="205"/>
        <v>0</v>
      </c>
      <c r="BW340" s="3">
        <f t="shared" si="206"/>
        <v>0</v>
      </c>
      <c r="BX340" s="3">
        <f t="shared" si="207"/>
        <v>0</v>
      </c>
      <c r="BY340" s="3">
        <f t="shared" si="208"/>
        <v>0</v>
      </c>
      <c r="BZ340" s="3">
        <f t="shared" si="209"/>
        <v>5</v>
      </c>
      <c r="CA340" s="3">
        <f t="shared" si="210"/>
        <v>5</v>
      </c>
      <c r="CC340" s="26"/>
      <c r="CD340" s="26"/>
      <c r="CE340" s="26"/>
      <c r="CF340" s="26"/>
      <c r="CG340" s="26"/>
      <c r="CH340" s="26"/>
      <c r="CI340" s="26"/>
      <c r="CZ340" s="26"/>
      <c r="DA340" s="26"/>
      <c r="DB340" s="26"/>
    </row>
    <row r="341" spans="1:106" customFormat="1" x14ac:dyDescent="0.2">
      <c r="A341" s="20" t="s">
        <v>29</v>
      </c>
      <c r="B341" s="20" t="s">
        <v>36</v>
      </c>
      <c r="C341" s="4">
        <v>36582</v>
      </c>
      <c r="D341" s="23">
        <f t="shared" si="211"/>
        <v>36582</v>
      </c>
      <c r="E341" s="3">
        <v>50</v>
      </c>
      <c r="F341" s="3">
        <v>50</v>
      </c>
      <c r="G341" s="3">
        <v>50</v>
      </c>
      <c r="H341" s="3">
        <v>50</v>
      </c>
      <c r="I341" s="3">
        <v>50</v>
      </c>
      <c r="J341" s="3">
        <v>50</v>
      </c>
      <c r="K341" s="3">
        <v>50</v>
      </c>
      <c r="L341" s="3">
        <v>50</v>
      </c>
      <c r="M341" s="3">
        <v>50</v>
      </c>
      <c r="N341" s="3">
        <v>50</v>
      </c>
      <c r="O341" s="3">
        <v>50</v>
      </c>
      <c r="P341" s="3">
        <v>50</v>
      </c>
      <c r="Q341" s="3">
        <v>50</v>
      </c>
      <c r="R341" s="3">
        <v>50</v>
      </c>
      <c r="S341" s="3">
        <v>50</v>
      </c>
      <c r="T341" s="3">
        <v>50</v>
      </c>
      <c r="U341" s="3">
        <v>50</v>
      </c>
      <c r="V341" s="3">
        <v>50</v>
      </c>
      <c r="W341" s="3">
        <v>50</v>
      </c>
      <c r="X341" s="3">
        <v>50</v>
      </c>
      <c r="Y341" s="3">
        <v>50</v>
      </c>
      <c r="Z341" s="3">
        <v>50</v>
      </c>
      <c r="AA341" s="3">
        <v>50</v>
      </c>
      <c r="AB341" s="3">
        <v>50</v>
      </c>
      <c r="AC341" s="3"/>
      <c r="AD341" s="5">
        <f t="shared" si="212"/>
        <v>2</v>
      </c>
      <c r="AE341">
        <v>50</v>
      </c>
      <c r="AF341">
        <v>50</v>
      </c>
      <c r="AG341">
        <v>50</v>
      </c>
      <c r="AH341">
        <v>50</v>
      </c>
      <c r="AI341">
        <v>50</v>
      </c>
      <c r="AJ341">
        <v>50</v>
      </c>
      <c r="AK341">
        <v>50</v>
      </c>
      <c r="AL341">
        <v>50</v>
      </c>
      <c r="AM341">
        <v>50</v>
      </c>
      <c r="AN341">
        <v>50</v>
      </c>
      <c r="AO341">
        <v>50</v>
      </c>
      <c r="AP341">
        <v>50</v>
      </c>
      <c r="AQ341">
        <v>50</v>
      </c>
      <c r="AR341">
        <v>50</v>
      </c>
      <c r="AS341">
        <v>50</v>
      </c>
      <c r="AT341">
        <v>50</v>
      </c>
      <c r="AU341">
        <v>50</v>
      </c>
      <c r="AV341">
        <v>50</v>
      </c>
      <c r="AW341">
        <v>50</v>
      </c>
      <c r="AX341">
        <v>50</v>
      </c>
      <c r="AY341">
        <v>50</v>
      </c>
      <c r="AZ341">
        <v>50</v>
      </c>
      <c r="BA341">
        <v>50</v>
      </c>
      <c r="BB341">
        <v>50</v>
      </c>
      <c r="BD341" s="3">
        <f t="shared" si="213"/>
        <v>0</v>
      </c>
      <c r="BE341" s="3">
        <f t="shared" si="188"/>
        <v>0</v>
      </c>
      <c r="BF341" s="3">
        <f t="shared" si="189"/>
        <v>0</v>
      </c>
      <c r="BG341" s="3">
        <f t="shared" si="190"/>
        <v>0</v>
      </c>
      <c r="BH341" s="3">
        <f t="shared" si="191"/>
        <v>0</v>
      </c>
      <c r="BI341" s="3">
        <f t="shared" si="192"/>
        <v>0</v>
      </c>
      <c r="BJ341" s="3">
        <f t="shared" si="193"/>
        <v>0</v>
      </c>
      <c r="BK341" s="3">
        <f t="shared" si="194"/>
        <v>0</v>
      </c>
      <c r="BL341" s="3">
        <f t="shared" si="195"/>
        <v>0</v>
      </c>
      <c r="BM341" s="3">
        <f t="shared" si="196"/>
        <v>0</v>
      </c>
      <c r="BN341" s="3">
        <f t="shared" si="197"/>
        <v>0</v>
      </c>
      <c r="BO341" s="3">
        <f t="shared" si="198"/>
        <v>0</v>
      </c>
      <c r="BP341" s="3">
        <f t="shared" si="199"/>
        <v>0</v>
      </c>
      <c r="BQ341" s="3">
        <f t="shared" si="200"/>
        <v>0</v>
      </c>
      <c r="BR341" s="3">
        <f t="shared" si="201"/>
        <v>0</v>
      </c>
      <c r="BS341" s="3">
        <f t="shared" si="202"/>
        <v>0</v>
      </c>
      <c r="BT341" s="3">
        <f t="shared" si="203"/>
        <v>0</v>
      </c>
      <c r="BU341" s="3">
        <f t="shared" si="204"/>
        <v>0</v>
      </c>
      <c r="BV341" s="3">
        <f t="shared" si="205"/>
        <v>0</v>
      </c>
      <c r="BW341" s="3">
        <f t="shared" si="206"/>
        <v>0</v>
      </c>
      <c r="BX341" s="3">
        <f t="shared" si="207"/>
        <v>0</v>
      </c>
      <c r="BY341" s="3">
        <f t="shared" si="208"/>
        <v>0</v>
      </c>
      <c r="BZ341" s="3">
        <f t="shared" si="209"/>
        <v>0</v>
      </c>
      <c r="CA341" s="3">
        <f t="shared" si="210"/>
        <v>0</v>
      </c>
      <c r="CC341" s="26"/>
      <c r="CD341" s="26"/>
      <c r="CE341" s="26"/>
      <c r="CF341" s="26"/>
      <c r="CG341" s="26"/>
      <c r="CH341" s="26"/>
      <c r="CI341" s="26"/>
      <c r="CZ341" s="26"/>
      <c r="DA341" s="26"/>
      <c r="DB341" s="26"/>
    </row>
    <row r="342" spans="1:106" customFormat="1" x14ac:dyDescent="0.2">
      <c r="A342" s="20" t="s">
        <v>34</v>
      </c>
      <c r="B342" s="20" t="s">
        <v>35</v>
      </c>
      <c r="C342" s="4">
        <v>36582</v>
      </c>
      <c r="D342" s="23">
        <f t="shared" si="211"/>
        <v>36582</v>
      </c>
      <c r="E342" s="3">
        <v>19</v>
      </c>
      <c r="F342" s="3">
        <v>19</v>
      </c>
      <c r="G342" s="3">
        <v>16</v>
      </c>
      <c r="H342" s="3">
        <v>12</v>
      </c>
      <c r="I342" s="3">
        <v>12</v>
      </c>
      <c r="J342" s="3">
        <v>14</v>
      </c>
      <c r="K342" s="3">
        <v>15</v>
      </c>
      <c r="L342" s="3">
        <v>13</v>
      </c>
      <c r="M342" s="3">
        <v>15</v>
      </c>
      <c r="N342" s="3">
        <v>9</v>
      </c>
      <c r="O342" s="3">
        <v>12</v>
      </c>
      <c r="P342" s="3">
        <v>14</v>
      </c>
      <c r="Q342" s="3">
        <v>23</v>
      </c>
      <c r="R342" s="3">
        <v>23</v>
      </c>
      <c r="S342" s="3">
        <v>25</v>
      </c>
      <c r="T342" s="3">
        <v>23</v>
      </c>
      <c r="U342" s="3">
        <v>19</v>
      </c>
      <c r="V342" s="3">
        <v>12</v>
      </c>
      <c r="W342" s="3">
        <v>20</v>
      </c>
      <c r="X342" s="3">
        <v>22</v>
      </c>
      <c r="Y342" s="3">
        <v>26</v>
      </c>
      <c r="Z342" s="3">
        <v>24</v>
      </c>
      <c r="AA342" s="3">
        <v>25</v>
      </c>
      <c r="AB342" s="3">
        <v>21</v>
      </c>
      <c r="AC342" s="3"/>
      <c r="AD342" s="5">
        <f t="shared" si="212"/>
        <v>2</v>
      </c>
      <c r="AE342">
        <v>50</v>
      </c>
      <c r="AF342">
        <v>50</v>
      </c>
      <c r="AG342">
        <v>50</v>
      </c>
      <c r="AH342">
        <v>50</v>
      </c>
      <c r="AI342">
        <v>50</v>
      </c>
      <c r="AJ342">
        <v>50</v>
      </c>
      <c r="AK342">
        <v>50</v>
      </c>
      <c r="AL342">
        <v>50</v>
      </c>
      <c r="AM342">
        <v>50</v>
      </c>
      <c r="AN342">
        <v>50</v>
      </c>
      <c r="AO342">
        <v>50</v>
      </c>
      <c r="AP342">
        <v>50</v>
      </c>
      <c r="AQ342">
        <v>50</v>
      </c>
      <c r="AR342">
        <v>50</v>
      </c>
      <c r="AS342">
        <v>50</v>
      </c>
      <c r="AT342">
        <v>50</v>
      </c>
      <c r="AU342">
        <v>50</v>
      </c>
      <c r="AV342">
        <v>50</v>
      </c>
      <c r="AW342">
        <v>50</v>
      </c>
      <c r="AX342">
        <v>50</v>
      </c>
      <c r="AY342">
        <v>50</v>
      </c>
      <c r="AZ342">
        <v>50</v>
      </c>
      <c r="BA342">
        <v>50</v>
      </c>
      <c r="BB342">
        <v>50</v>
      </c>
      <c r="BD342" s="3">
        <f t="shared" si="213"/>
        <v>31</v>
      </c>
      <c r="BE342" s="3">
        <f t="shared" si="188"/>
        <v>31</v>
      </c>
      <c r="BF342" s="3">
        <f t="shared" si="189"/>
        <v>34</v>
      </c>
      <c r="BG342" s="3">
        <f t="shared" si="190"/>
        <v>38</v>
      </c>
      <c r="BH342" s="3">
        <f t="shared" si="191"/>
        <v>38</v>
      </c>
      <c r="BI342" s="3">
        <f t="shared" si="192"/>
        <v>36</v>
      </c>
      <c r="BJ342" s="3">
        <f t="shared" si="193"/>
        <v>35</v>
      </c>
      <c r="BK342" s="3">
        <f t="shared" si="194"/>
        <v>37</v>
      </c>
      <c r="BL342" s="3">
        <f t="shared" si="195"/>
        <v>35</v>
      </c>
      <c r="BM342" s="3">
        <f t="shared" si="196"/>
        <v>41</v>
      </c>
      <c r="BN342" s="3">
        <f t="shared" si="197"/>
        <v>38</v>
      </c>
      <c r="BO342" s="3">
        <f t="shared" si="198"/>
        <v>36</v>
      </c>
      <c r="BP342" s="3">
        <f t="shared" si="199"/>
        <v>27</v>
      </c>
      <c r="BQ342" s="3">
        <f t="shared" si="200"/>
        <v>27</v>
      </c>
      <c r="BR342" s="3">
        <f t="shared" si="201"/>
        <v>25</v>
      </c>
      <c r="BS342" s="3">
        <f t="shared" si="202"/>
        <v>27</v>
      </c>
      <c r="BT342" s="3">
        <f t="shared" si="203"/>
        <v>31</v>
      </c>
      <c r="BU342" s="3">
        <f t="shared" si="204"/>
        <v>38</v>
      </c>
      <c r="BV342" s="3">
        <f t="shared" si="205"/>
        <v>30</v>
      </c>
      <c r="BW342" s="3">
        <f t="shared" si="206"/>
        <v>28</v>
      </c>
      <c r="BX342" s="3">
        <f t="shared" si="207"/>
        <v>24</v>
      </c>
      <c r="BY342" s="3">
        <f t="shared" si="208"/>
        <v>26</v>
      </c>
      <c r="BZ342" s="3">
        <f t="shared" si="209"/>
        <v>25</v>
      </c>
      <c r="CA342" s="3">
        <f t="shared" si="210"/>
        <v>29</v>
      </c>
      <c r="CC342" s="26"/>
      <c r="CD342" s="26"/>
      <c r="CE342" s="26"/>
      <c r="CF342" s="26"/>
      <c r="CG342" s="26"/>
      <c r="CH342" s="26"/>
      <c r="CI342" s="26"/>
      <c r="CZ342" s="26"/>
      <c r="DA342" s="26"/>
      <c r="DB342" s="26"/>
    </row>
    <row r="343" spans="1:106" customFormat="1" x14ac:dyDescent="0.2">
      <c r="A343" s="20" t="s">
        <v>30</v>
      </c>
      <c r="B343" s="20" t="s">
        <v>35</v>
      </c>
      <c r="C343" s="4">
        <v>36582</v>
      </c>
      <c r="D343" s="23">
        <f t="shared" si="211"/>
        <v>36582</v>
      </c>
      <c r="E343" s="3">
        <v>5</v>
      </c>
      <c r="F343" s="3">
        <v>5</v>
      </c>
      <c r="G343" s="3">
        <v>5</v>
      </c>
      <c r="H343" s="3">
        <v>5</v>
      </c>
      <c r="I343" s="3">
        <v>5</v>
      </c>
      <c r="J343" s="3">
        <v>5</v>
      </c>
      <c r="K343" s="3">
        <v>5</v>
      </c>
      <c r="L343" s="3">
        <v>5</v>
      </c>
      <c r="M343" s="3">
        <v>5</v>
      </c>
      <c r="N343" s="3">
        <v>5</v>
      </c>
      <c r="O343" s="3">
        <v>5</v>
      </c>
      <c r="P343" s="3">
        <v>5</v>
      </c>
      <c r="Q343" s="3">
        <v>5</v>
      </c>
      <c r="R343" s="3">
        <v>5</v>
      </c>
      <c r="S343" s="3">
        <v>5</v>
      </c>
      <c r="T343" s="3">
        <v>5</v>
      </c>
      <c r="U343" s="3">
        <v>5</v>
      </c>
      <c r="V343" s="3">
        <v>5</v>
      </c>
      <c r="W343" s="3">
        <v>5</v>
      </c>
      <c r="X343" s="3">
        <v>5</v>
      </c>
      <c r="Y343" s="3">
        <v>5</v>
      </c>
      <c r="Z343" s="3">
        <v>5</v>
      </c>
      <c r="AA343" s="3">
        <v>5</v>
      </c>
      <c r="AB343" s="3">
        <v>5</v>
      </c>
      <c r="AC343" s="3"/>
      <c r="AD343" s="5">
        <f t="shared" si="212"/>
        <v>2</v>
      </c>
      <c r="AE343">
        <v>15</v>
      </c>
      <c r="AF343">
        <v>15</v>
      </c>
      <c r="AG343">
        <v>15</v>
      </c>
      <c r="AH343">
        <v>15</v>
      </c>
      <c r="AI343">
        <v>15</v>
      </c>
      <c r="AJ343">
        <v>15</v>
      </c>
      <c r="AK343">
        <v>15</v>
      </c>
      <c r="AL343">
        <v>15</v>
      </c>
      <c r="AM343">
        <v>15</v>
      </c>
      <c r="AN343">
        <v>15</v>
      </c>
      <c r="AO343">
        <v>15</v>
      </c>
      <c r="AP343">
        <v>15</v>
      </c>
      <c r="AQ343">
        <v>15</v>
      </c>
      <c r="AR343">
        <v>15</v>
      </c>
      <c r="AS343">
        <v>15</v>
      </c>
      <c r="AT343">
        <v>15</v>
      </c>
      <c r="AU343">
        <v>15</v>
      </c>
      <c r="AV343">
        <v>15</v>
      </c>
      <c r="AW343">
        <v>15</v>
      </c>
      <c r="AX343">
        <v>15</v>
      </c>
      <c r="AY343">
        <v>15</v>
      </c>
      <c r="AZ343">
        <v>15</v>
      </c>
      <c r="BA343">
        <v>15</v>
      </c>
      <c r="BB343">
        <v>15</v>
      </c>
      <c r="BD343" s="3">
        <f t="shared" si="213"/>
        <v>10</v>
      </c>
      <c r="BE343" s="3">
        <f t="shared" si="188"/>
        <v>10</v>
      </c>
      <c r="BF343" s="3">
        <f t="shared" si="189"/>
        <v>10</v>
      </c>
      <c r="BG343" s="3">
        <f t="shared" si="190"/>
        <v>10</v>
      </c>
      <c r="BH343" s="3">
        <f t="shared" si="191"/>
        <v>10</v>
      </c>
      <c r="BI343" s="3">
        <f t="shared" si="192"/>
        <v>10</v>
      </c>
      <c r="BJ343" s="3">
        <f t="shared" si="193"/>
        <v>10</v>
      </c>
      <c r="BK343" s="3">
        <f t="shared" si="194"/>
        <v>10</v>
      </c>
      <c r="BL343" s="3">
        <f t="shared" si="195"/>
        <v>10</v>
      </c>
      <c r="BM343" s="3">
        <f t="shared" si="196"/>
        <v>10</v>
      </c>
      <c r="BN343" s="3">
        <f t="shared" si="197"/>
        <v>10</v>
      </c>
      <c r="BO343" s="3">
        <f t="shared" si="198"/>
        <v>10</v>
      </c>
      <c r="BP343" s="3">
        <f t="shared" si="199"/>
        <v>10</v>
      </c>
      <c r="BQ343" s="3">
        <f t="shared" si="200"/>
        <v>10</v>
      </c>
      <c r="BR343" s="3">
        <f t="shared" si="201"/>
        <v>10</v>
      </c>
      <c r="BS343" s="3">
        <f t="shared" si="202"/>
        <v>10</v>
      </c>
      <c r="BT343" s="3">
        <f t="shared" si="203"/>
        <v>10</v>
      </c>
      <c r="BU343" s="3">
        <f t="shared" si="204"/>
        <v>10</v>
      </c>
      <c r="BV343" s="3">
        <f t="shared" si="205"/>
        <v>10</v>
      </c>
      <c r="BW343" s="3">
        <f t="shared" si="206"/>
        <v>10</v>
      </c>
      <c r="BX343" s="3">
        <f t="shared" si="207"/>
        <v>10</v>
      </c>
      <c r="BY343" s="3">
        <f t="shared" si="208"/>
        <v>10</v>
      </c>
      <c r="BZ343" s="3">
        <f t="shared" si="209"/>
        <v>10</v>
      </c>
      <c r="CA343" s="3">
        <f t="shared" si="210"/>
        <v>10</v>
      </c>
      <c r="CC343" s="26"/>
      <c r="CD343" s="26"/>
      <c r="CE343" s="26"/>
      <c r="CF343" s="26"/>
      <c r="CG343" s="26"/>
      <c r="CH343" s="26"/>
      <c r="CI343" s="26"/>
      <c r="CZ343" s="26"/>
      <c r="DA343" s="26"/>
      <c r="DB343" s="26"/>
    </row>
    <row r="344" spans="1:106" customFormat="1" x14ac:dyDescent="0.2">
      <c r="A344" s="20" t="s">
        <v>30</v>
      </c>
      <c r="B344" s="20" t="s">
        <v>36</v>
      </c>
      <c r="C344" s="4">
        <v>36582</v>
      </c>
      <c r="D344" s="23">
        <f t="shared" si="211"/>
        <v>36582</v>
      </c>
      <c r="E344" s="3">
        <v>5</v>
      </c>
      <c r="F344" s="3">
        <v>5</v>
      </c>
      <c r="G344" s="3">
        <v>5</v>
      </c>
      <c r="H344" s="3">
        <v>5</v>
      </c>
      <c r="I344" s="3">
        <v>5</v>
      </c>
      <c r="J344" s="3">
        <v>5</v>
      </c>
      <c r="K344" s="3">
        <v>5</v>
      </c>
      <c r="L344" s="3">
        <v>5</v>
      </c>
      <c r="M344" s="3">
        <v>5</v>
      </c>
      <c r="N344" s="3">
        <v>5</v>
      </c>
      <c r="O344" s="3">
        <v>5</v>
      </c>
      <c r="P344" s="3">
        <v>5</v>
      </c>
      <c r="Q344" s="3">
        <v>5</v>
      </c>
      <c r="R344" s="3">
        <v>5</v>
      </c>
      <c r="S344" s="3">
        <v>5</v>
      </c>
      <c r="T344" s="3">
        <v>5</v>
      </c>
      <c r="U344" s="3">
        <v>5</v>
      </c>
      <c r="V344" s="3">
        <v>5</v>
      </c>
      <c r="W344" s="3">
        <v>5</v>
      </c>
      <c r="X344" s="3">
        <v>5</v>
      </c>
      <c r="Y344" s="3">
        <v>5</v>
      </c>
      <c r="Z344" s="3">
        <v>5</v>
      </c>
      <c r="AA344" s="3">
        <v>5</v>
      </c>
      <c r="AB344" s="3">
        <v>5</v>
      </c>
      <c r="AC344" s="3"/>
      <c r="AD344" s="5">
        <f t="shared" si="212"/>
        <v>2</v>
      </c>
      <c r="AE344">
        <v>15</v>
      </c>
      <c r="AF344">
        <v>15</v>
      </c>
      <c r="AG344">
        <v>15</v>
      </c>
      <c r="AH344">
        <v>15</v>
      </c>
      <c r="AI344">
        <v>15</v>
      </c>
      <c r="AJ344">
        <v>15</v>
      </c>
      <c r="AK344">
        <v>15</v>
      </c>
      <c r="AL344">
        <v>15</v>
      </c>
      <c r="AM344">
        <v>15</v>
      </c>
      <c r="AN344">
        <v>15</v>
      </c>
      <c r="AO344">
        <v>15</v>
      </c>
      <c r="AP344">
        <v>15</v>
      </c>
      <c r="AQ344">
        <v>15</v>
      </c>
      <c r="AR344">
        <v>15</v>
      </c>
      <c r="AS344">
        <v>15</v>
      </c>
      <c r="AT344">
        <v>15</v>
      </c>
      <c r="AU344">
        <v>15</v>
      </c>
      <c r="AV344">
        <v>15</v>
      </c>
      <c r="AW344">
        <v>15</v>
      </c>
      <c r="AX344">
        <v>15</v>
      </c>
      <c r="AY344">
        <v>15</v>
      </c>
      <c r="AZ344">
        <v>15</v>
      </c>
      <c r="BA344">
        <v>15</v>
      </c>
      <c r="BB344">
        <v>15</v>
      </c>
      <c r="BD344" s="3">
        <f t="shared" si="213"/>
        <v>10</v>
      </c>
      <c r="BE344" s="3">
        <f t="shared" si="188"/>
        <v>10</v>
      </c>
      <c r="BF344" s="3">
        <f t="shared" si="189"/>
        <v>10</v>
      </c>
      <c r="BG344" s="3">
        <f t="shared" si="190"/>
        <v>10</v>
      </c>
      <c r="BH344" s="3">
        <f t="shared" si="191"/>
        <v>10</v>
      </c>
      <c r="BI344" s="3">
        <f t="shared" si="192"/>
        <v>10</v>
      </c>
      <c r="BJ344" s="3">
        <f t="shared" si="193"/>
        <v>10</v>
      </c>
      <c r="BK344" s="3">
        <f t="shared" si="194"/>
        <v>10</v>
      </c>
      <c r="BL344" s="3">
        <f t="shared" si="195"/>
        <v>10</v>
      </c>
      <c r="BM344" s="3">
        <f t="shared" si="196"/>
        <v>10</v>
      </c>
      <c r="BN344" s="3">
        <f t="shared" si="197"/>
        <v>10</v>
      </c>
      <c r="BO344" s="3">
        <f t="shared" si="198"/>
        <v>10</v>
      </c>
      <c r="BP344" s="3">
        <f t="shared" si="199"/>
        <v>10</v>
      </c>
      <c r="BQ344" s="3">
        <f t="shared" si="200"/>
        <v>10</v>
      </c>
      <c r="BR344" s="3">
        <f t="shared" si="201"/>
        <v>10</v>
      </c>
      <c r="BS344" s="3">
        <f t="shared" si="202"/>
        <v>10</v>
      </c>
      <c r="BT344" s="3">
        <f t="shared" si="203"/>
        <v>10</v>
      </c>
      <c r="BU344" s="3">
        <f t="shared" si="204"/>
        <v>10</v>
      </c>
      <c r="BV344" s="3">
        <f t="shared" si="205"/>
        <v>10</v>
      </c>
      <c r="BW344" s="3">
        <f t="shared" si="206"/>
        <v>10</v>
      </c>
      <c r="BX344" s="3">
        <f t="shared" si="207"/>
        <v>10</v>
      </c>
      <c r="BY344" s="3">
        <f t="shared" si="208"/>
        <v>10</v>
      </c>
      <c r="BZ344" s="3">
        <f t="shared" si="209"/>
        <v>10</v>
      </c>
      <c r="CA344" s="3">
        <f t="shared" si="210"/>
        <v>10</v>
      </c>
      <c r="CC344" s="26"/>
      <c r="CD344" s="26"/>
      <c r="CE344" s="26"/>
      <c r="CF344" s="26"/>
      <c r="CG344" s="26"/>
      <c r="CH344" s="26"/>
      <c r="CI344" s="26"/>
      <c r="CZ344" s="26"/>
      <c r="DA344" s="26"/>
      <c r="DB344" s="26"/>
    </row>
    <row r="345" spans="1:106" x14ac:dyDescent="0.2">
      <c r="A345" s="20" t="s">
        <v>28</v>
      </c>
      <c r="B345" s="20" t="s">
        <v>35</v>
      </c>
      <c r="C345" s="7">
        <v>36583</v>
      </c>
      <c r="D345" s="23">
        <f t="shared" si="211"/>
        <v>36583</v>
      </c>
      <c r="E345" s="6">
        <v>40</v>
      </c>
      <c r="F345" s="6">
        <v>40</v>
      </c>
      <c r="G345" s="6">
        <v>40</v>
      </c>
      <c r="H345" s="6">
        <v>35</v>
      </c>
      <c r="I345" s="6">
        <v>35</v>
      </c>
      <c r="J345" s="6">
        <v>32</v>
      </c>
      <c r="K345" s="6">
        <v>35</v>
      </c>
      <c r="L345" s="6">
        <v>40</v>
      </c>
      <c r="M345" s="6">
        <v>35</v>
      </c>
      <c r="N345" s="6">
        <v>40</v>
      </c>
      <c r="O345" s="6">
        <v>40</v>
      </c>
      <c r="P345" s="6">
        <v>40</v>
      </c>
      <c r="Q345" s="6">
        <v>40</v>
      </c>
      <c r="R345" s="6">
        <v>40</v>
      </c>
      <c r="S345" s="6">
        <v>40</v>
      </c>
      <c r="T345" s="6">
        <v>40</v>
      </c>
      <c r="U345" s="6">
        <v>40</v>
      </c>
      <c r="V345" s="6">
        <v>40</v>
      </c>
      <c r="W345" s="6">
        <v>40</v>
      </c>
      <c r="X345" s="6">
        <v>40</v>
      </c>
      <c r="Y345" s="6">
        <v>40</v>
      </c>
      <c r="Z345" s="6">
        <v>40</v>
      </c>
      <c r="AA345" s="6">
        <v>40</v>
      </c>
      <c r="AB345" s="6">
        <v>40</v>
      </c>
      <c r="AD345" s="5">
        <f t="shared" si="212"/>
        <v>2</v>
      </c>
      <c r="AE345" s="5">
        <v>42</v>
      </c>
      <c r="AF345" s="5">
        <v>42</v>
      </c>
      <c r="AG345" s="5">
        <v>42</v>
      </c>
      <c r="AH345" s="5">
        <v>42</v>
      </c>
      <c r="AI345" s="5">
        <v>42</v>
      </c>
      <c r="AJ345" s="5">
        <v>42</v>
      </c>
      <c r="AK345" s="5">
        <v>42</v>
      </c>
      <c r="AL345" s="5">
        <v>42</v>
      </c>
      <c r="AM345" s="5">
        <v>42</v>
      </c>
      <c r="AN345" s="5">
        <v>42</v>
      </c>
      <c r="AO345" s="5">
        <v>42</v>
      </c>
      <c r="AP345" s="5">
        <v>42</v>
      </c>
      <c r="AQ345" s="5">
        <v>42</v>
      </c>
      <c r="AR345" s="5">
        <v>42</v>
      </c>
      <c r="AS345" s="5">
        <v>42</v>
      </c>
      <c r="AT345" s="5">
        <v>42</v>
      </c>
      <c r="AU345" s="5">
        <v>42</v>
      </c>
      <c r="AV345" s="5">
        <v>42</v>
      </c>
      <c r="AW345" s="5">
        <v>42</v>
      </c>
      <c r="AX345" s="5">
        <v>42</v>
      </c>
      <c r="AY345" s="5">
        <v>42</v>
      </c>
      <c r="AZ345" s="5">
        <v>42</v>
      </c>
      <c r="BA345" s="5">
        <v>42</v>
      </c>
      <c r="BB345" s="5">
        <v>42</v>
      </c>
      <c r="BD345" s="6">
        <f t="shared" si="213"/>
        <v>2</v>
      </c>
      <c r="BE345" s="6">
        <f t="shared" si="188"/>
        <v>2</v>
      </c>
      <c r="BF345" s="6">
        <f t="shared" si="189"/>
        <v>2</v>
      </c>
      <c r="BG345" s="6">
        <f t="shared" si="190"/>
        <v>7</v>
      </c>
      <c r="BH345" s="6">
        <f t="shared" si="191"/>
        <v>7</v>
      </c>
      <c r="BI345" s="6">
        <f t="shared" si="192"/>
        <v>10</v>
      </c>
      <c r="BJ345" s="6">
        <f t="shared" si="193"/>
        <v>7</v>
      </c>
      <c r="BK345" s="6">
        <f t="shared" si="194"/>
        <v>2</v>
      </c>
      <c r="BL345" s="6">
        <f t="shared" si="195"/>
        <v>7</v>
      </c>
      <c r="BM345" s="6">
        <f t="shared" si="196"/>
        <v>2</v>
      </c>
      <c r="BN345" s="6">
        <f t="shared" si="197"/>
        <v>2</v>
      </c>
      <c r="BO345" s="6">
        <f t="shared" si="198"/>
        <v>2</v>
      </c>
      <c r="BP345" s="6">
        <f t="shared" si="199"/>
        <v>2</v>
      </c>
      <c r="BQ345" s="6">
        <f t="shared" si="200"/>
        <v>2</v>
      </c>
      <c r="BR345" s="6">
        <f t="shared" si="201"/>
        <v>2</v>
      </c>
      <c r="BS345" s="6">
        <f t="shared" si="202"/>
        <v>2</v>
      </c>
      <c r="BT345" s="6">
        <f t="shared" si="203"/>
        <v>2</v>
      </c>
      <c r="BU345" s="6">
        <f t="shared" si="204"/>
        <v>2</v>
      </c>
      <c r="BV345" s="6">
        <f t="shared" si="205"/>
        <v>2</v>
      </c>
      <c r="BW345" s="6">
        <f t="shared" si="206"/>
        <v>2</v>
      </c>
      <c r="BX345" s="6">
        <f t="shared" si="207"/>
        <v>2</v>
      </c>
      <c r="BY345" s="6">
        <f t="shared" si="208"/>
        <v>2</v>
      </c>
      <c r="BZ345" s="6">
        <f t="shared" si="209"/>
        <v>2</v>
      </c>
      <c r="CA345" s="6">
        <f t="shared" si="210"/>
        <v>2</v>
      </c>
      <c r="CC345" s="25">
        <f t="shared" ref="CC345:CZ345" si="217">SUM(BD345:BD350)</f>
        <v>67</v>
      </c>
      <c r="CD345" s="25">
        <f t="shared" si="217"/>
        <v>68</v>
      </c>
      <c r="CE345" s="25">
        <f t="shared" si="217"/>
        <v>70</v>
      </c>
      <c r="CF345" s="25">
        <f t="shared" si="217"/>
        <v>72</v>
      </c>
      <c r="CG345" s="25">
        <f t="shared" si="217"/>
        <v>75</v>
      </c>
      <c r="CH345" s="25">
        <f t="shared" si="217"/>
        <v>75</v>
      </c>
      <c r="CI345" s="25">
        <f t="shared" si="217"/>
        <v>72</v>
      </c>
      <c r="CJ345" s="6">
        <f t="shared" si="217"/>
        <v>77</v>
      </c>
      <c r="CK345" s="6">
        <f t="shared" si="217"/>
        <v>79</v>
      </c>
      <c r="CL345" s="6">
        <f t="shared" si="217"/>
        <v>81</v>
      </c>
      <c r="CM345" s="6">
        <f t="shared" si="217"/>
        <v>76</v>
      </c>
      <c r="CN345" s="6">
        <f t="shared" si="217"/>
        <v>70</v>
      </c>
      <c r="CO345" s="6">
        <f t="shared" si="217"/>
        <v>67</v>
      </c>
      <c r="CP345" s="6">
        <f t="shared" si="217"/>
        <v>64</v>
      </c>
      <c r="CQ345" s="6">
        <f t="shared" si="217"/>
        <v>64</v>
      </c>
      <c r="CR345" s="6">
        <f t="shared" si="217"/>
        <v>65</v>
      </c>
      <c r="CS345" s="6">
        <f t="shared" si="217"/>
        <v>66</v>
      </c>
      <c r="CT345" s="6">
        <f t="shared" si="217"/>
        <v>65</v>
      </c>
      <c r="CU345" s="6">
        <f t="shared" si="217"/>
        <v>49</v>
      </c>
      <c r="CV345" s="6">
        <f t="shared" si="217"/>
        <v>45</v>
      </c>
      <c r="CW345" s="6">
        <f t="shared" si="217"/>
        <v>42</v>
      </c>
      <c r="CX345" s="6">
        <f t="shared" si="217"/>
        <v>45</v>
      </c>
      <c r="CY345" s="6">
        <f t="shared" si="217"/>
        <v>48</v>
      </c>
      <c r="CZ345" s="25">
        <f t="shared" si="217"/>
        <v>53</v>
      </c>
    </row>
    <row r="346" spans="1:106" customFormat="1" x14ac:dyDescent="0.2">
      <c r="A346" s="20" t="s">
        <v>28</v>
      </c>
      <c r="B346" s="20" t="s">
        <v>36</v>
      </c>
      <c r="C346" s="4">
        <v>36583</v>
      </c>
      <c r="D346" s="23">
        <f t="shared" si="211"/>
        <v>36583</v>
      </c>
      <c r="E346" s="3">
        <v>20</v>
      </c>
      <c r="F346" s="3">
        <v>20</v>
      </c>
      <c r="G346" s="3">
        <v>20</v>
      </c>
      <c r="H346" s="3">
        <v>20</v>
      </c>
      <c r="I346" s="3">
        <v>20</v>
      </c>
      <c r="J346" s="3">
        <v>20</v>
      </c>
      <c r="K346" s="3">
        <v>20</v>
      </c>
      <c r="L346" s="3">
        <v>15</v>
      </c>
      <c r="M346" s="3">
        <v>15</v>
      </c>
      <c r="N346" s="3">
        <v>10</v>
      </c>
      <c r="O346" s="3">
        <v>10</v>
      </c>
      <c r="P346" s="3">
        <v>15</v>
      </c>
      <c r="Q346" s="3">
        <v>20</v>
      </c>
      <c r="R346" s="3">
        <v>20</v>
      </c>
      <c r="S346" s="3">
        <v>20</v>
      </c>
      <c r="T346" s="3">
        <v>20</v>
      </c>
      <c r="U346" s="3">
        <v>20</v>
      </c>
      <c r="V346" s="3">
        <v>20</v>
      </c>
      <c r="W346" s="3">
        <v>25</v>
      </c>
      <c r="X346" s="3">
        <v>25</v>
      </c>
      <c r="Y346" s="3">
        <v>25</v>
      </c>
      <c r="Z346" s="3">
        <v>25</v>
      </c>
      <c r="AA346" s="3">
        <v>25</v>
      </c>
      <c r="AB346" s="3">
        <v>20</v>
      </c>
      <c r="AC346" s="3"/>
      <c r="AD346" s="5">
        <f t="shared" si="212"/>
        <v>2</v>
      </c>
      <c r="AE346">
        <v>25</v>
      </c>
      <c r="AF346">
        <v>25</v>
      </c>
      <c r="AG346">
        <v>25</v>
      </c>
      <c r="AH346">
        <v>25</v>
      </c>
      <c r="AI346">
        <v>25</v>
      </c>
      <c r="AJ346">
        <v>25</v>
      </c>
      <c r="AK346">
        <v>25</v>
      </c>
      <c r="AL346">
        <v>25</v>
      </c>
      <c r="AM346">
        <v>25</v>
      </c>
      <c r="AN346">
        <v>25</v>
      </c>
      <c r="AO346">
        <v>25</v>
      </c>
      <c r="AP346">
        <v>25</v>
      </c>
      <c r="AQ346">
        <v>25</v>
      </c>
      <c r="AR346">
        <v>25</v>
      </c>
      <c r="AS346">
        <v>25</v>
      </c>
      <c r="AT346">
        <v>25</v>
      </c>
      <c r="AU346">
        <v>25</v>
      </c>
      <c r="AV346">
        <v>25</v>
      </c>
      <c r="AW346">
        <v>25</v>
      </c>
      <c r="AX346">
        <v>25</v>
      </c>
      <c r="AY346">
        <v>25</v>
      </c>
      <c r="AZ346">
        <v>25</v>
      </c>
      <c r="BA346">
        <v>25</v>
      </c>
      <c r="BB346">
        <v>25</v>
      </c>
      <c r="BD346" s="3">
        <f t="shared" si="213"/>
        <v>5</v>
      </c>
      <c r="BE346" s="3">
        <f t="shared" si="188"/>
        <v>5</v>
      </c>
      <c r="BF346" s="3">
        <f t="shared" si="189"/>
        <v>5</v>
      </c>
      <c r="BG346" s="3">
        <f t="shared" si="190"/>
        <v>5</v>
      </c>
      <c r="BH346" s="3">
        <f t="shared" si="191"/>
        <v>5</v>
      </c>
      <c r="BI346" s="3">
        <f t="shared" si="192"/>
        <v>5</v>
      </c>
      <c r="BJ346" s="3">
        <f t="shared" si="193"/>
        <v>5</v>
      </c>
      <c r="BK346" s="3">
        <f t="shared" si="194"/>
        <v>10</v>
      </c>
      <c r="BL346" s="3">
        <f t="shared" si="195"/>
        <v>10</v>
      </c>
      <c r="BM346" s="3">
        <f t="shared" si="196"/>
        <v>15</v>
      </c>
      <c r="BN346" s="3">
        <f t="shared" si="197"/>
        <v>15</v>
      </c>
      <c r="BO346" s="3">
        <f t="shared" si="198"/>
        <v>10</v>
      </c>
      <c r="BP346" s="3">
        <f t="shared" si="199"/>
        <v>5</v>
      </c>
      <c r="BQ346" s="3">
        <f t="shared" si="200"/>
        <v>5</v>
      </c>
      <c r="BR346" s="3">
        <f t="shared" si="201"/>
        <v>5</v>
      </c>
      <c r="BS346" s="3">
        <f t="shared" si="202"/>
        <v>5</v>
      </c>
      <c r="BT346" s="3">
        <f t="shared" si="203"/>
        <v>5</v>
      </c>
      <c r="BU346" s="3">
        <f t="shared" si="204"/>
        <v>5</v>
      </c>
      <c r="BV346" s="3">
        <f t="shared" si="205"/>
        <v>0</v>
      </c>
      <c r="BW346" s="3">
        <f t="shared" si="206"/>
        <v>0</v>
      </c>
      <c r="BX346" s="3">
        <f t="shared" si="207"/>
        <v>0</v>
      </c>
      <c r="BY346" s="3">
        <f t="shared" si="208"/>
        <v>0</v>
      </c>
      <c r="BZ346" s="3">
        <f t="shared" si="209"/>
        <v>0</v>
      </c>
      <c r="CA346" s="3">
        <f t="shared" si="210"/>
        <v>5</v>
      </c>
      <c r="CC346" s="26"/>
      <c r="CD346" s="26"/>
      <c r="CE346" s="26"/>
      <c r="CF346" s="26"/>
      <c r="CG346" s="26"/>
      <c r="CH346" s="26"/>
      <c r="CI346" s="26"/>
      <c r="CZ346" s="26"/>
      <c r="DA346" s="26"/>
      <c r="DB346" s="26"/>
    </row>
    <row r="347" spans="1:106" customFormat="1" x14ac:dyDescent="0.2">
      <c r="A347" s="20" t="s">
        <v>29</v>
      </c>
      <c r="B347" s="20" t="s">
        <v>36</v>
      </c>
      <c r="C347" s="4">
        <v>36583</v>
      </c>
      <c r="D347" s="23">
        <f t="shared" si="211"/>
        <v>36583</v>
      </c>
      <c r="E347" s="3">
        <v>50</v>
      </c>
      <c r="F347" s="3">
        <v>50</v>
      </c>
      <c r="G347" s="3">
        <v>50</v>
      </c>
      <c r="H347" s="3">
        <v>50</v>
      </c>
      <c r="I347" s="3">
        <v>50</v>
      </c>
      <c r="J347" s="3">
        <v>50</v>
      </c>
      <c r="K347" s="3">
        <v>50</v>
      </c>
      <c r="L347" s="3">
        <v>50</v>
      </c>
      <c r="M347" s="3">
        <v>50</v>
      </c>
      <c r="N347" s="3">
        <v>50</v>
      </c>
      <c r="O347" s="3">
        <v>50</v>
      </c>
      <c r="P347" s="3">
        <v>50</v>
      </c>
      <c r="Q347" s="3">
        <v>50</v>
      </c>
      <c r="R347" s="3">
        <v>50</v>
      </c>
      <c r="S347" s="3">
        <v>50</v>
      </c>
      <c r="T347" s="3">
        <v>50</v>
      </c>
      <c r="U347" s="3">
        <v>50</v>
      </c>
      <c r="V347" s="3">
        <v>50</v>
      </c>
      <c r="W347" s="3">
        <v>50</v>
      </c>
      <c r="X347" s="3">
        <v>50</v>
      </c>
      <c r="Y347" s="3">
        <v>50</v>
      </c>
      <c r="Z347" s="3">
        <v>50</v>
      </c>
      <c r="AA347" s="3">
        <v>50</v>
      </c>
      <c r="AB347" s="3">
        <v>50</v>
      </c>
      <c r="AC347" s="3"/>
      <c r="AD347" s="5">
        <f t="shared" si="212"/>
        <v>2</v>
      </c>
      <c r="AE347">
        <v>50</v>
      </c>
      <c r="AF347">
        <v>50</v>
      </c>
      <c r="AG347">
        <v>50</v>
      </c>
      <c r="AH347">
        <v>50</v>
      </c>
      <c r="AI347">
        <v>50</v>
      </c>
      <c r="AJ347">
        <v>50</v>
      </c>
      <c r="AK347">
        <v>50</v>
      </c>
      <c r="AL347">
        <v>50</v>
      </c>
      <c r="AM347">
        <v>50</v>
      </c>
      <c r="AN347">
        <v>50</v>
      </c>
      <c r="AO347">
        <v>50</v>
      </c>
      <c r="AP347">
        <v>50</v>
      </c>
      <c r="AQ347">
        <v>50</v>
      </c>
      <c r="AR347">
        <v>50</v>
      </c>
      <c r="AS347">
        <v>50</v>
      </c>
      <c r="AT347">
        <v>50</v>
      </c>
      <c r="AU347">
        <v>50</v>
      </c>
      <c r="AV347">
        <v>50</v>
      </c>
      <c r="AW347">
        <v>50</v>
      </c>
      <c r="AX347">
        <v>50</v>
      </c>
      <c r="AY347">
        <v>50</v>
      </c>
      <c r="AZ347">
        <v>50</v>
      </c>
      <c r="BA347">
        <v>50</v>
      </c>
      <c r="BB347">
        <v>50</v>
      </c>
      <c r="BD347" s="3">
        <f t="shared" si="213"/>
        <v>0</v>
      </c>
      <c r="BE347" s="3">
        <f t="shared" si="188"/>
        <v>0</v>
      </c>
      <c r="BF347" s="3">
        <f t="shared" si="189"/>
        <v>0</v>
      </c>
      <c r="BG347" s="3">
        <f t="shared" si="190"/>
        <v>0</v>
      </c>
      <c r="BH347" s="3">
        <f t="shared" si="191"/>
        <v>0</v>
      </c>
      <c r="BI347" s="3">
        <f t="shared" si="192"/>
        <v>0</v>
      </c>
      <c r="BJ347" s="3">
        <f t="shared" si="193"/>
        <v>0</v>
      </c>
      <c r="BK347" s="3">
        <f t="shared" si="194"/>
        <v>0</v>
      </c>
      <c r="BL347" s="3">
        <f t="shared" si="195"/>
        <v>0</v>
      </c>
      <c r="BM347" s="3">
        <f t="shared" si="196"/>
        <v>0</v>
      </c>
      <c r="BN347" s="3">
        <f t="shared" si="197"/>
        <v>0</v>
      </c>
      <c r="BO347" s="3">
        <f t="shared" si="198"/>
        <v>0</v>
      </c>
      <c r="BP347" s="3">
        <f t="shared" si="199"/>
        <v>0</v>
      </c>
      <c r="BQ347" s="3">
        <f t="shared" si="200"/>
        <v>0</v>
      </c>
      <c r="BR347" s="3">
        <f t="shared" si="201"/>
        <v>0</v>
      </c>
      <c r="BS347" s="3">
        <f t="shared" si="202"/>
        <v>0</v>
      </c>
      <c r="BT347" s="3">
        <f t="shared" si="203"/>
        <v>0</v>
      </c>
      <c r="BU347" s="3">
        <f t="shared" si="204"/>
        <v>0</v>
      </c>
      <c r="BV347" s="3">
        <f t="shared" si="205"/>
        <v>0</v>
      </c>
      <c r="BW347" s="3">
        <f t="shared" si="206"/>
        <v>0</v>
      </c>
      <c r="BX347" s="3">
        <f t="shared" si="207"/>
        <v>0</v>
      </c>
      <c r="BY347" s="3">
        <f t="shared" si="208"/>
        <v>0</v>
      </c>
      <c r="BZ347" s="3">
        <f t="shared" si="209"/>
        <v>0</v>
      </c>
      <c r="CA347" s="3">
        <f t="shared" si="210"/>
        <v>0</v>
      </c>
      <c r="CC347" s="26"/>
      <c r="CD347" s="26"/>
      <c r="CE347" s="26"/>
      <c r="CF347" s="26"/>
      <c r="CG347" s="26"/>
      <c r="CH347" s="26"/>
      <c r="CI347" s="26"/>
      <c r="CZ347" s="26"/>
      <c r="DA347" s="26"/>
      <c r="DB347" s="26"/>
    </row>
    <row r="348" spans="1:106" customFormat="1" x14ac:dyDescent="0.2">
      <c r="A348" s="20" t="s">
        <v>34</v>
      </c>
      <c r="B348" s="20" t="s">
        <v>35</v>
      </c>
      <c r="C348" s="4">
        <v>36583</v>
      </c>
      <c r="D348" s="23">
        <f t="shared" si="211"/>
        <v>36583</v>
      </c>
      <c r="E348" s="3">
        <v>10</v>
      </c>
      <c r="F348" s="3">
        <v>9</v>
      </c>
      <c r="G348" s="3">
        <v>7</v>
      </c>
      <c r="H348" s="3">
        <v>10</v>
      </c>
      <c r="I348" s="3">
        <v>7</v>
      </c>
      <c r="J348" s="3">
        <v>10</v>
      </c>
      <c r="K348" s="3">
        <v>10</v>
      </c>
      <c r="L348" s="3">
        <v>5</v>
      </c>
      <c r="M348" s="3">
        <v>8</v>
      </c>
      <c r="N348" s="3">
        <v>6</v>
      </c>
      <c r="O348" s="3">
        <v>11</v>
      </c>
      <c r="P348" s="3">
        <v>12</v>
      </c>
      <c r="Q348" s="3">
        <v>10</v>
      </c>
      <c r="R348" s="3">
        <v>13</v>
      </c>
      <c r="S348" s="3">
        <v>13</v>
      </c>
      <c r="T348" s="3">
        <v>12</v>
      </c>
      <c r="U348" s="3">
        <v>11</v>
      </c>
      <c r="V348" s="3">
        <v>12</v>
      </c>
      <c r="W348" s="3">
        <v>23</v>
      </c>
      <c r="X348" s="3">
        <v>22</v>
      </c>
      <c r="Y348" s="3">
        <v>25</v>
      </c>
      <c r="Z348" s="3">
        <v>22</v>
      </c>
      <c r="AA348" s="3">
        <v>19</v>
      </c>
      <c r="AB348" s="3">
        <v>19</v>
      </c>
      <c r="AC348" s="3"/>
      <c r="AD348" s="5">
        <f t="shared" si="212"/>
        <v>2</v>
      </c>
      <c r="AE348">
        <v>50</v>
      </c>
      <c r="AF348">
        <v>50</v>
      </c>
      <c r="AG348">
        <v>50</v>
      </c>
      <c r="AH348">
        <v>50</v>
      </c>
      <c r="AI348">
        <v>50</v>
      </c>
      <c r="AJ348">
        <v>50</v>
      </c>
      <c r="AK348">
        <v>50</v>
      </c>
      <c r="AL348">
        <v>50</v>
      </c>
      <c r="AM348">
        <v>50</v>
      </c>
      <c r="AN348">
        <v>50</v>
      </c>
      <c r="AO348">
        <v>50</v>
      </c>
      <c r="AP348">
        <v>50</v>
      </c>
      <c r="AQ348">
        <v>50</v>
      </c>
      <c r="AR348">
        <v>50</v>
      </c>
      <c r="AS348">
        <v>50</v>
      </c>
      <c r="AT348">
        <v>50</v>
      </c>
      <c r="AU348">
        <v>50</v>
      </c>
      <c r="AV348">
        <v>50</v>
      </c>
      <c r="AW348">
        <v>50</v>
      </c>
      <c r="AX348">
        <v>50</v>
      </c>
      <c r="AY348">
        <v>50</v>
      </c>
      <c r="AZ348">
        <v>50</v>
      </c>
      <c r="BA348">
        <v>50</v>
      </c>
      <c r="BB348">
        <v>50</v>
      </c>
      <c r="BD348" s="3">
        <f t="shared" si="213"/>
        <v>40</v>
      </c>
      <c r="BE348" s="3">
        <f t="shared" si="188"/>
        <v>41</v>
      </c>
      <c r="BF348" s="3">
        <f t="shared" si="189"/>
        <v>43</v>
      </c>
      <c r="BG348" s="3">
        <f t="shared" si="190"/>
        <v>40</v>
      </c>
      <c r="BH348" s="3">
        <f t="shared" si="191"/>
        <v>43</v>
      </c>
      <c r="BI348" s="3">
        <f t="shared" si="192"/>
        <v>40</v>
      </c>
      <c r="BJ348" s="3">
        <f t="shared" si="193"/>
        <v>40</v>
      </c>
      <c r="BK348" s="3">
        <f t="shared" si="194"/>
        <v>45</v>
      </c>
      <c r="BL348" s="3">
        <f t="shared" si="195"/>
        <v>42</v>
      </c>
      <c r="BM348" s="3">
        <f t="shared" si="196"/>
        <v>44</v>
      </c>
      <c r="BN348" s="3">
        <f t="shared" si="197"/>
        <v>39</v>
      </c>
      <c r="BO348" s="3">
        <f t="shared" si="198"/>
        <v>38</v>
      </c>
      <c r="BP348" s="3">
        <f t="shared" si="199"/>
        <v>40</v>
      </c>
      <c r="BQ348" s="3">
        <f t="shared" si="200"/>
        <v>37</v>
      </c>
      <c r="BR348" s="3">
        <f t="shared" si="201"/>
        <v>37</v>
      </c>
      <c r="BS348" s="3">
        <f t="shared" si="202"/>
        <v>38</v>
      </c>
      <c r="BT348" s="3">
        <f t="shared" si="203"/>
        <v>39</v>
      </c>
      <c r="BU348" s="3">
        <f t="shared" si="204"/>
        <v>38</v>
      </c>
      <c r="BV348" s="3">
        <f t="shared" si="205"/>
        <v>27</v>
      </c>
      <c r="BW348" s="3">
        <f t="shared" si="206"/>
        <v>28</v>
      </c>
      <c r="BX348" s="3">
        <f t="shared" si="207"/>
        <v>25</v>
      </c>
      <c r="BY348" s="3">
        <f t="shared" si="208"/>
        <v>28</v>
      </c>
      <c r="BZ348" s="3">
        <f t="shared" si="209"/>
        <v>31</v>
      </c>
      <c r="CA348" s="3">
        <f t="shared" si="210"/>
        <v>31</v>
      </c>
      <c r="CC348" s="26"/>
      <c r="CD348" s="26"/>
      <c r="CE348" s="26"/>
      <c r="CF348" s="26"/>
      <c r="CG348" s="26"/>
      <c r="CH348" s="26"/>
      <c r="CI348" s="26"/>
      <c r="CZ348" s="26"/>
      <c r="DA348" s="26"/>
      <c r="DB348" s="26"/>
    </row>
    <row r="349" spans="1:106" customFormat="1" x14ac:dyDescent="0.2">
      <c r="A349" s="20" t="s">
        <v>30</v>
      </c>
      <c r="B349" s="20" t="s">
        <v>35</v>
      </c>
      <c r="C349" s="4">
        <v>36583</v>
      </c>
      <c r="D349" s="23">
        <f t="shared" si="211"/>
        <v>36583</v>
      </c>
      <c r="E349" s="3">
        <v>5</v>
      </c>
      <c r="F349" s="3">
        <v>5</v>
      </c>
      <c r="G349" s="3">
        <v>5</v>
      </c>
      <c r="H349" s="3">
        <v>5</v>
      </c>
      <c r="I349" s="3">
        <v>5</v>
      </c>
      <c r="J349" s="3">
        <v>5</v>
      </c>
      <c r="K349" s="3">
        <v>5</v>
      </c>
      <c r="L349" s="3">
        <v>5</v>
      </c>
      <c r="M349" s="3">
        <v>5</v>
      </c>
      <c r="N349" s="3">
        <v>5</v>
      </c>
      <c r="O349" s="3">
        <v>5</v>
      </c>
      <c r="P349" s="3">
        <v>5</v>
      </c>
      <c r="Q349" s="3">
        <v>5</v>
      </c>
      <c r="R349" s="3">
        <v>5</v>
      </c>
      <c r="S349" s="3">
        <v>5</v>
      </c>
      <c r="T349" s="3">
        <v>5</v>
      </c>
      <c r="U349" s="3">
        <v>5</v>
      </c>
      <c r="V349" s="3">
        <v>5</v>
      </c>
      <c r="W349" s="3">
        <v>5</v>
      </c>
      <c r="X349" s="3">
        <v>5</v>
      </c>
      <c r="Y349" s="3">
        <v>5</v>
      </c>
      <c r="Z349" s="3">
        <v>5</v>
      </c>
      <c r="AA349" s="3">
        <v>5</v>
      </c>
      <c r="AB349" s="3">
        <v>5</v>
      </c>
      <c r="AC349" s="3"/>
      <c r="AD349" s="5">
        <f t="shared" si="212"/>
        <v>2</v>
      </c>
      <c r="AE349">
        <v>15</v>
      </c>
      <c r="AF349">
        <v>15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D349" s="3">
        <f t="shared" si="213"/>
        <v>10</v>
      </c>
      <c r="BE349" s="3">
        <f t="shared" si="188"/>
        <v>10</v>
      </c>
      <c r="BF349" s="3">
        <f t="shared" si="189"/>
        <v>10</v>
      </c>
      <c r="BG349" s="3">
        <f t="shared" si="190"/>
        <v>10</v>
      </c>
      <c r="BH349" s="3">
        <f t="shared" si="191"/>
        <v>10</v>
      </c>
      <c r="BI349" s="3">
        <f t="shared" si="192"/>
        <v>10</v>
      </c>
      <c r="BJ349" s="3">
        <f t="shared" si="193"/>
        <v>10</v>
      </c>
      <c r="BK349" s="3">
        <f t="shared" si="194"/>
        <v>10</v>
      </c>
      <c r="BL349" s="3">
        <f t="shared" si="195"/>
        <v>10</v>
      </c>
      <c r="BM349" s="3">
        <f t="shared" si="196"/>
        <v>10</v>
      </c>
      <c r="BN349" s="3">
        <f t="shared" si="197"/>
        <v>10</v>
      </c>
      <c r="BO349" s="3">
        <f t="shared" si="198"/>
        <v>10</v>
      </c>
      <c r="BP349" s="3">
        <f t="shared" si="199"/>
        <v>10</v>
      </c>
      <c r="BQ349" s="3">
        <f t="shared" si="200"/>
        <v>10</v>
      </c>
      <c r="BR349" s="3">
        <f t="shared" si="201"/>
        <v>10</v>
      </c>
      <c r="BS349" s="3">
        <f t="shared" si="202"/>
        <v>10</v>
      </c>
      <c r="BT349" s="3">
        <f t="shared" si="203"/>
        <v>10</v>
      </c>
      <c r="BU349" s="3">
        <f t="shared" si="204"/>
        <v>10</v>
      </c>
      <c r="BV349" s="3">
        <f t="shared" si="205"/>
        <v>10</v>
      </c>
      <c r="BW349" s="3">
        <f t="shared" si="206"/>
        <v>10</v>
      </c>
      <c r="BX349" s="3">
        <f t="shared" si="207"/>
        <v>10</v>
      </c>
      <c r="BY349" s="3">
        <f t="shared" si="208"/>
        <v>10</v>
      </c>
      <c r="BZ349" s="3">
        <f t="shared" si="209"/>
        <v>10</v>
      </c>
      <c r="CA349" s="3">
        <f t="shared" si="210"/>
        <v>10</v>
      </c>
      <c r="CC349" s="26"/>
      <c r="CD349" s="26"/>
      <c r="CE349" s="26"/>
      <c r="CF349" s="26"/>
      <c r="CG349" s="26"/>
      <c r="CH349" s="26"/>
      <c r="CI349" s="26"/>
      <c r="CZ349" s="26"/>
      <c r="DA349" s="26"/>
      <c r="DB349" s="26"/>
    </row>
    <row r="350" spans="1:106" customFormat="1" x14ac:dyDescent="0.2">
      <c r="A350" s="20" t="s">
        <v>30</v>
      </c>
      <c r="B350" s="20" t="s">
        <v>36</v>
      </c>
      <c r="C350" s="4">
        <v>36583</v>
      </c>
      <c r="D350" s="23">
        <f t="shared" si="211"/>
        <v>36583</v>
      </c>
      <c r="E350" s="3">
        <v>5</v>
      </c>
      <c r="F350" s="3">
        <v>5</v>
      </c>
      <c r="G350" s="3">
        <v>5</v>
      </c>
      <c r="H350" s="3">
        <v>5</v>
      </c>
      <c r="I350" s="3">
        <v>5</v>
      </c>
      <c r="J350" s="3">
        <v>5</v>
      </c>
      <c r="K350" s="3">
        <v>5</v>
      </c>
      <c r="L350" s="3">
        <v>5</v>
      </c>
      <c r="M350" s="3">
        <v>5</v>
      </c>
      <c r="N350" s="3">
        <v>5</v>
      </c>
      <c r="O350" s="3">
        <v>5</v>
      </c>
      <c r="P350" s="3">
        <v>5</v>
      </c>
      <c r="Q350" s="3">
        <v>5</v>
      </c>
      <c r="R350" s="3">
        <v>5</v>
      </c>
      <c r="S350" s="3">
        <v>5</v>
      </c>
      <c r="T350" s="3">
        <v>5</v>
      </c>
      <c r="U350" s="3">
        <v>5</v>
      </c>
      <c r="V350" s="3">
        <v>5</v>
      </c>
      <c r="W350" s="3">
        <v>5</v>
      </c>
      <c r="X350" s="3">
        <v>10</v>
      </c>
      <c r="Y350" s="3">
        <v>10</v>
      </c>
      <c r="Z350" s="3">
        <v>10</v>
      </c>
      <c r="AA350" s="3">
        <v>10</v>
      </c>
      <c r="AB350" s="3">
        <v>10</v>
      </c>
      <c r="AC350" s="3"/>
      <c r="AD350" s="5">
        <f t="shared" si="212"/>
        <v>2</v>
      </c>
      <c r="AE350">
        <v>15</v>
      </c>
      <c r="AF350">
        <v>15</v>
      </c>
      <c r="AG350">
        <v>15</v>
      </c>
      <c r="AH350">
        <v>15</v>
      </c>
      <c r="AI350">
        <v>15</v>
      </c>
      <c r="AJ350">
        <v>15</v>
      </c>
      <c r="AK350">
        <v>15</v>
      </c>
      <c r="AL350">
        <v>15</v>
      </c>
      <c r="AM350">
        <v>15</v>
      </c>
      <c r="AN350">
        <v>15</v>
      </c>
      <c r="AO350">
        <v>15</v>
      </c>
      <c r="AP350">
        <v>15</v>
      </c>
      <c r="AQ350">
        <v>15</v>
      </c>
      <c r="AR350">
        <v>15</v>
      </c>
      <c r="AS350">
        <v>15</v>
      </c>
      <c r="AT350">
        <v>15</v>
      </c>
      <c r="AU350">
        <v>15</v>
      </c>
      <c r="AV350">
        <v>15</v>
      </c>
      <c r="AW350">
        <v>15</v>
      </c>
      <c r="AX350">
        <v>15</v>
      </c>
      <c r="AY350">
        <v>15</v>
      </c>
      <c r="AZ350">
        <v>15</v>
      </c>
      <c r="BA350">
        <v>15</v>
      </c>
      <c r="BB350">
        <v>15</v>
      </c>
      <c r="BD350" s="3">
        <f t="shared" si="213"/>
        <v>10</v>
      </c>
      <c r="BE350" s="3">
        <f t="shared" si="188"/>
        <v>10</v>
      </c>
      <c r="BF350" s="3">
        <f t="shared" si="189"/>
        <v>10</v>
      </c>
      <c r="BG350" s="3">
        <f t="shared" si="190"/>
        <v>10</v>
      </c>
      <c r="BH350" s="3">
        <f t="shared" si="191"/>
        <v>10</v>
      </c>
      <c r="BI350" s="3">
        <f t="shared" si="192"/>
        <v>10</v>
      </c>
      <c r="BJ350" s="3">
        <f t="shared" si="193"/>
        <v>10</v>
      </c>
      <c r="BK350" s="3">
        <f t="shared" si="194"/>
        <v>10</v>
      </c>
      <c r="BL350" s="3">
        <f t="shared" si="195"/>
        <v>10</v>
      </c>
      <c r="BM350" s="3">
        <f t="shared" si="196"/>
        <v>10</v>
      </c>
      <c r="BN350" s="3">
        <f t="shared" si="197"/>
        <v>10</v>
      </c>
      <c r="BO350" s="3">
        <f t="shared" si="198"/>
        <v>10</v>
      </c>
      <c r="BP350" s="3">
        <f t="shared" si="199"/>
        <v>10</v>
      </c>
      <c r="BQ350" s="3">
        <f t="shared" si="200"/>
        <v>10</v>
      </c>
      <c r="BR350" s="3">
        <f t="shared" si="201"/>
        <v>10</v>
      </c>
      <c r="BS350" s="3">
        <f t="shared" si="202"/>
        <v>10</v>
      </c>
      <c r="BT350" s="3">
        <f t="shared" si="203"/>
        <v>10</v>
      </c>
      <c r="BU350" s="3">
        <f t="shared" si="204"/>
        <v>10</v>
      </c>
      <c r="BV350" s="3">
        <f t="shared" si="205"/>
        <v>10</v>
      </c>
      <c r="BW350" s="3">
        <f t="shared" si="206"/>
        <v>5</v>
      </c>
      <c r="BX350" s="3">
        <f t="shared" si="207"/>
        <v>5</v>
      </c>
      <c r="BY350" s="3">
        <f t="shared" si="208"/>
        <v>5</v>
      </c>
      <c r="BZ350" s="3">
        <f t="shared" si="209"/>
        <v>5</v>
      </c>
      <c r="CA350" s="3">
        <f t="shared" si="210"/>
        <v>5</v>
      </c>
      <c r="CC350" s="26"/>
      <c r="CD350" s="26"/>
      <c r="CE350" s="26"/>
      <c r="CF350" s="26"/>
      <c r="CG350" s="26"/>
      <c r="CH350" s="26"/>
      <c r="CI350" s="26"/>
      <c r="CZ350" s="26"/>
      <c r="DA350" s="26"/>
      <c r="DB350" s="26"/>
    </row>
    <row r="351" spans="1:106" x14ac:dyDescent="0.2">
      <c r="A351" s="20" t="s">
        <v>28</v>
      </c>
      <c r="B351" s="20" t="s">
        <v>35</v>
      </c>
      <c r="C351" s="7">
        <v>36584</v>
      </c>
      <c r="D351" s="23">
        <f t="shared" si="211"/>
        <v>36584</v>
      </c>
      <c r="E351" s="6">
        <v>35</v>
      </c>
      <c r="F351" s="6">
        <v>35</v>
      </c>
      <c r="G351" s="6">
        <v>35</v>
      </c>
      <c r="H351" s="6">
        <v>35</v>
      </c>
      <c r="I351" s="6">
        <v>35</v>
      </c>
      <c r="J351" s="6">
        <v>35</v>
      </c>
      <c r="K351" s="6">
        <v>35</v>
      </c>
      <c r="L351" s="6">
        <v>40</v>
      </c>
      <c r="M351" s="6">
        <v>40</v>
      </c>
      <c r="N351" s="6">
        <v>40</v>
      </c>
      <c r="O351" s="6">
        <v>40</v>
      </c>
      <c r="P351" s="6">
        <v>40</v>
      </c>
      <c r="Q351" s="6">
        <v>40</v>
      </c>
      <c r="R351" s="6">
        <v>40</v>
      </c>
      <c r="S351" s="6">
        <v>40</v>
      </c>
      <c r="T351" s="6">
        <v>40</v>
      </c>
      <c r="U351" s="6">
        <v>40</v>
      </c>
      <c r="V351" s="6">
        <v>40</v>
      </c>
      <c r="W351" s="6">
        <v>40</v>
      </c>
      <c r="X351" s="6">
        <v>40</v>
      </c>
      <c r="Y351" s="6">
        <v>40</v>
      </c>
      <c r="Z351" s="6">
        <v>40</v>
      </c>
      <c r="AA351" s="6">
        <v>40</v>
      </c>
      <c r="AB351" s="6">
        <v>40</v>
      </c>
      <c r="AD351" s="5">
        <f t="shared" si="212"/>
        <v>2</v>
      </c>
      <c r="AE351" s="5">
        <v>42</v>
      </c>
      <c r="AF351" s="5">
        <v>42</v>
      </c>
      <c r="AG351" s="5">
        <v>42</v>
      </c>
      <c r="AH351" s="5">
        <v>42</v>
      </c>
      <c r="AI351" s="5">
        <v>42</v>
      </c>
      <c r="AJ351" s="5">
        <v>42</v>
      </c>
      <c r="AK351" s="5">
        <v>42</v>
      </c>
      <c r="AL351" s="5">
        <v>42</v>
      </c>
      <c r="AM351" s="5">
        <v>42</v>
      </c>
      <c r="AN351" s="5">
        <v>42</v>
      </c>
      <c r="AO351" s="5">
        <v>42</v>
      </c>
      <c r="AP351" s="5">
        <v>42</v>
      </c>
      <c r="AQ351" s="5">
        <v>42</v>
      </c>
      <c r="AR351" s="5">
        <v>42</v>
      </c>
      <c r="AS351" s="5">
        <v>42</v>
      </c>
      <c r="AT351" s="5">
        <v>42</v>
      </c>
      <c r="AU351" s="5">
        <v>42</v>
      </c>
      <c r="AV351" s="5">
        <v>42</v>
      </c>
      <c r="AW351" s="5">
        <v>42</v>
      </c>
      <c r="AX351" s="5">
        <v>42</v>
      </c>
      <c r="AY351" s="5">
        <v>42</v>
      </c>
      <c r="AZ351" s="5">
        <v>42</v>
      </c>
      <c r="BA351" s="5">
        <v>42</v>
      </c>
      <c r="BB351" s="5">
        <v>42</v>
      </c>
      <c r="BD351" s="6">
        <f t="shared" si="213"/>
        <v>7</v>
      </c>
      <c r="BE351" s="6">
        <f t="shared" si="188"/>
        <v>7</v>
      </c>
      <c r="BF351" s="6">
        <f t="shared" si="189"/>
        <v>7</v>
      </c>
      <c r="BG351" s="6">
        <f t="shared" si="190"/>
        <v>7</v>
      </c>
      <c r="BH351" s="6">
        <f t="shared" si="191"/>
        <v>7</v>
      </c>
      <c r="BI351" s="6">
        <f t="shared" si="192"/>
        <v>7</v>
      </c>
      <c r="BJ351" s="6">
        <f t="shared" si="193"/>
        <v>7</v>
      </c>
      <c r="BK351" s="6">
        <f t="shared" si="194"/>
        <v>2</v>
      </c>
      <c r="BL351" s="6">
        <f t="shared" si="195"/>
        <v>2</v>
      </c>
      <c r="BM351" s="6">
        <f t="shared" si="196"/>
        <v>2</v>
      </c>
      <c r="BN351" s="6">
        <f t="shared" si="197"/>
        <v>2</v>
      </c>
      <c r="BO351" s="6">
        <f t="shared" si="198"/>
        <v>2</v>
      </c>
      <c r="BP351" s="6">
        <f t="shared" si="199"/>
        <v>2</v>
      </c>
      <c r="BQ351" s="6">
        <f t="shared" si="200"/>
        <v>2</v>
      </c>
      <c r="BR351" s="6">
        <f t="shared" si="201"/>
        <v>2</v>
      </c>
      <c r="BS351" s="6">
        <f t="shared" si="202"/>
        <v>2</v>
      </c>
      <c r="BT351" s="6">
        <f t="shared" si="203"/>
        <v>2</v>
      </c>
      <c r="BU351" s="6">
        <f t="shared" si="204"/>
        <v>2</v>
      </c>
      <c r="BV351" s="6">
        <f t="shared" si="205"/>
        <v>2</v>
      </c>
      <c r="BW351" s="6">
        <f t="shared" si="206"/>
        <v>2</v>
      </c>
      <c r="BX351" s="6">
        <f t="shared" si="207"/>
        <v>2</v>
      </c>
      <c r="BY351" s="6">
        <f t="shared" si="208"/>
        <v>2</v>
      </c>
      <c r="BZ351" s="6">
        <f t="shared" si="209"/>
        <v>2</v>
      </c>
      <c r="CA351" s="6">
        <f t="shared" si="210"/>
        <v>2</v>
      </c>
      <c r="CC351" s="25">
        <f t="shared" ref="CC351:CZ351" si="218">SUM(BD351:BD356)</f>
        <v>64</v>
      </c>
      <c r="CD351" s="25">
        <f t="shared" si="218"/>
        <v>72</v>
      </c>
      <c r="CE351" s="25">
        <f t="shared" si="218"/>
        <v>74</v>
      </c>
      <c r="CF351" s="25">
        <f t="shared" si="218"/>
        <v>74</v>
      </c>
      <c r="CG351" s="25">
        <f t="shared" si="218"/>
        <v>72</v>
      </c>
      <c r="CH351" s="25">
        <f t="shared" si="218"/>
        <v>68</v>
      </c>
      <c r="CI351" s="25">
        <f t="shared" si="218"/>
        <v>57</v>
      </c>
      <c r="CJ351" s="6">
        <f t="shared" si="218"/>
        <v>52</v>
      </c>
      <c r="CK351" s="6">
        <f t="shared" si="218"/>
        <v>45</v>
      </c>
      <c r="CL351" s="6">
        <f t="shared" si="218"/>
        <v>38</v>
      </c>
      <c r="CM351" s="6">
        <f t="shared" si="218"/>
        <v>35</v>
      </c>
      <c r="CN351" s="6">
        <f t="shared" si="218"/>
        <v>35</v>
      </c>
      <c r="CO351" s="6">
        <f t="shared" si="218"/>
        <v>36</v>
      </c>
      <c r="CP351" s="6">
        <f t="shared" si="218"/>
        <v>40</v>
      </c>
      <c r="CQ351" s="6">
        <f t="shared" si="218"/>
        <v>42</v>
      </c>
      <c r="CR351" s="6">
        <f t="shared" si="218"/>
        <v>43</v>
      </c>
      <c r="CS351" s="6">
        <f t="shared" si="218"/>
        <v>47</v>
      </c>
      <c r="CT351" s="6">
        <f t="shared" si="218"/>
        <v>38</v>
      </c>
      <c r="CU351" s="6">
        <f t="shared" si="218"/>
        <v>22</v>
      </c>
      <c r="CV351" s="6">
        <f t="shared" si="218"/>
        <v>18</v>
      </c>
      <c r="CW351" s="6">
        <f t="shared" si="218"/>
        <v>28</v>
      </c>
      <c r="CX351" s="6">
        <f t="shared" si="218"/>
        <v>32</v>
      </c>
      <c r="CY351" s="6">
        <f t="shared" si="218"/>
        <v>39</v>
      </c>
      <c r="CZ351" s="25">
        <f t="shared" si="218"/>
        <v>47</v>
      </c>
    </row>
    <row r="352" spans="1:106" customFormat="1" x14ac:dyDescent="0.2">
      <c r="A352" s="20" t="s">
        <v>28</v>
      </c>
      <c r="B352" s="20" t="s">
        <v>36</v>
      </c>
      <c r="C352" s="4">
        <v>36584</v>
      </c>
      <c r="D352" s="23">
        <f t="shared" si="211"/>
        <v>36584</v>
      </c>
      <c r="E352" s="3">
        <v>20</v>
      </c>
      <c r="F352" s="3">
        <v>20</v>
      </c>
      <c r="G352" s="3">
        <v>20</v>
      </c>
      <c r="H352" s="3">
        <v>20</v>
      </c>
      <c r="I352" s="3">
        <v>20</v>
      </c>
      <c r="J352" s="3">
        <v>20</v>
      </c>
      <c r="K352" s="3">
        <v>25</v>
      </c>
      <c r="L352" s="3">
        <v>25</v>
      </c>
      <c r="M352" s="3">
        <v>25</v>
      </c>
      <c r="N352" s="3">
        <v>25</v>
      </c>
      <c r="O352" s="3">
        <v>25</v>
      </c>
      <c r="P352" s="3">
        <v>25</v>
      </c>
      <c r="Q352" s="3">
        <v>25</v>
      </c>
      <c r="R352" s="3">
        <v>25</v>
      </c>
      <c r="S352" s="3">
        <v>25</v>
      </c>
      <c r="T352" s="3">
        <v>25</v>
      </c>
      <c r="U352" s="3">
        <v>25</v>
      </c>
      <c r="V352" s="3">
        <v>25</v>
      </c>
      <c r="W352" s="3">
        <v>25</v>
      </c>
      <c r="X352" s="3">
        <v>25</v>
      </c>
      <c r="Y352" s="3">
        <v>25</v>
      </c>
      <c r="Z352" s="3">
        <v>25</v>
      </c>
      <c r="AA352" s="3">
        <v>20</v>
      </c>
      <c r="AB352" s="3">
        <v>20</v>
      </c>
      <c r="AC352" s="3"/>
      <c r="AD352" s="5">
        <f t="shared" si="212"/>
        <v>2</v>
      </c>
      <c r="AE352">
        <v>25</v>
      </c>
      <c r="AF352">
        <v>25</v>
      </c>
      <c r="AG352">
        <v>25</v>
      </c>
      <c r="AH352">
        <v>25</v>
      </c>
      <c r="AI352">
        <v>25</v>
      </c>
      <c r="AJ352">
        <v>25</v>
      </c>
      <c r="AK352">
        <v>25</v>
      </c>
      <c r="AL352">
        <v>25</v>
      </c>
      <c r="AM352">
        <v>25</v>
      </c>
      <c r="AN352">
        <v>25</v>
      </c>
      <c r="AO352">
        <v>25</v>
      </c>
      <c r="AP352">
        <v>25</v>
      </c>
      <c r="AQ352">
        <v>25</v>
      </c>
      <c r="AR352">
        <v>25</v>
      </c>
      <c r="AS352">
        <v>25</v>
      </c>
      <c r="AT352">
        <v>25</v>
      </c>
      <c r="AU352">
        <v>25</v>
      </c>
      <c r="AV352">
        <v>25</v>
      </c>
      <c r="AW352">
        <v>25</v>
      </c>
      <c r="AX352">
        <v>25</v>
      </c>
      <c r="AY352">
        <v>25</v>
      </c>
      <c r="AZ352">
        <v>25</v>
      </c>
      <c r="BA352">
        <v>25</v>
      </c>
      <c r="BB352">
        <v>25</v>
      </c>
      <c r="BD352" s="3">
        <f t="shared" si="213"/>
        <v>5</v>
      </c>
      <c r="BE352" s="3">
        <f t="shared" si="188"/>
        <v>5</v>
      </c>
      <c r="BF352" s="3">
        <f t="shared" si="189"/>
        <v>5</v>
      </c>
      <c r="BG352" s="3">
        <f t="shared" si="190"/>
        <v>5</v>
      </c>
      <c r="BH352" s="3">
        <f t="shared" si="191"/>
        <v>5</v>
      </c>
      <c r="BI352" s="3">
        <f t="shared" si="192"/>
        <v>5</v>
      </c>
      <c r="BJ352" s="3">
        <f t="shared" si="193"/>
        <v>0</v>
      </c>
      <c r="BK352" s="3">
        <f t="shared" si="194"/>
        <v>0</v>
      </c>
      <c r="BL352" s="3">
        <f t="shared" si="195"/>
        <v>0</v>
      </c>
      <c r="BM352" s="3">
        <f t="shared" si="196"/>
        <v>0</v>
      </c>
      <c r="BN352" s="3">
        <f t="shared" si="197"/>
        <v>0</v>
      </c>
      <c r="BO352" s="3">
        <f t="shared" si="198"/>
        <v>0</v>
      </c>
      <c r="BP352" s="3">
        <f t="shared" si="199"/>
        <v>0</v>
      </c>
      <c r="BQ352" s="3">
        <f t="shared" si="200"/>
        <v>0</v>
      </c>
      <c r="BR352" s="3">
        <f t="shared" si="201"/>
        <v>0</v>
      </c>
      <c r="BS352" s="3">
        <f t="shared" si="202"/>
        <v>0</v>
      </c>
      <c r="BT352" s="3">
        <f t="shared" si="203"/>
        <v>0</v>
      </c>
      <c r="BU352" s="3">
        <f t="shared" si="204"/>
        <v>0</v>
      </c>
      <c r="BV352" s="3">
        <f t="shared" si="205"/>
        <v>0</v>
      </c>
      <c r="BW352" s="3">
        <f t="shared" si="206"/>
        <v>0</v>
      </c>
      <c r="BX352" s="3">
        <f t="shared" si="207"/>
        <v>0</v>
      </c>
      <c r="BY352" s="3">
        <f t="shared" si="208"/>
        <v>0</v>
      </c>
      <c r="BZ352" s="3">
        <f t="shared" si="209"/>
        <v>5</v>
      </c>
      <c r="CA352" s="3">
        <f t="shared" si="210"/>
        <v>5</v>
      </c>
      <c r="CC352" s="26"/>
      <c r="CD352" s="26"/>
      <c r="CE352" s="26"/>
      <c r="CF352" s="26"/>
      <c r="CG352" s="26"/>
      <c r="CH352" s="26"/>
      <c r="CI352" s="26"/>
      <c r="CZ352" s="26"/>
      <c r="DA352" s="26"/>
      <c r="DB352" s="26"/>
    </row>
    <row r="353" spans="1:106" customFormat="1" x14ac:dyDescent="0.2">
      <c r="A353" s="20" t="s">
        <v>29</v>
      </c>
      <c r="B353" s="20" t="s">
        <v>36</v>
      </c>
      <c r="C353" s="4">
        <v>36584</v>
      </c>
      <c r="D353" s="23">
        <f t="shared" si="211"/>
        <v>36584</v>
      </c>
      <c r="E353" s="3">
        <v>50</v>
      </c>
      <c r="F353" s="3">
        <v>50</v>
      </c>
      <c r="G353" s="3">
        <v>50</v>
      </c>
      <c r="H353" s="3">
        <v>50</v>
      </c>
      <c r="I353" s="3">
        <v>50</v>
      </c>
      <c r="J353" s="3">
        <v>50</v>
      </c>
      <c r="K353" s="3">
        <v>50</v>
      </c>
      <c r="L353" s="3">
        <v>50</v>
      </c>
      <c r="M353" s="3">
        <v>50</v>
      </c>
      <c r="N353" s="3">
        <v>50</v>
      </c>
      <c r="O353" s="3">
        <v>50</v>
      </c>
      <c r="P353" s="3">
        <v>50</v>
      </c>
      <c r="Q353" s="3">
        <v>50</v>
      </c>
      <c r="R353" s="3">
        <v>50</v>
      </c>
      <c r="S353" s="3">
        <v>50</v>
      </c>
      <c r="T353" s="3">
        <v>50</v>
      </c>
      <c r="U353" s="3">
        <v>50</v>
      </c>
      <c r="V353" s="3">
        <v>50</v>
      </c>
      <c r="W353" s="3">
        <v>50</v>
      </c>
      <c r="X353" s="3">
        <v>50</v>
      </c>
      <c r="Y353" s="3">
        <v>50</v>
      </c>
      <c r="Z353" s="3">
        <v>50</v>
      </c>
      <c r="AA353" s="3">
        <v>50</v>
      </c>
      <c r="AB353" s="3">
        <v>50</v>
      </c>
      <c r="AC353" s="3"/>
      <c r="AD353" s="5">
        <f t="shared" si="212"/>
        <v>2</v>
      </c>
      <c r="AE353">
        <v>50</v>
      </c>
      <c r="AF353">
        <v>50</v>
      </c>
      <c r="AG353">
        <v>50</v>
      </c>
      <c r="AH353">
        <v>50</v>
      </c>
      <c r="AI353">
        <v>50</v>
      </c>
      <c r="AJ353">
        <v>50</v>
      </c>
      <c r="AK353">
        <v>50</v>
      </c>
      <c r="AL353">
        <v>50</v>
      </c>
      <c r="AM353">
        <v>50</v>
      </c>
      <c r="AN353">
        <v>50</v>
      </c>
      <c r="AO353">
        <v>50</v>
      </c>
      <c r="AP353">
        <v>50</v>
      </c>
      <c r="AQ353">
        <v>50</v>
      </c>
      <c r="AR353">
        <v>50</v>
      </c>
      <c r="AS353">
        <v>50</v>
      </c>
      <c r="AT353">
        <v>50</v>
      </c>
      <c r="AU353">
        <v>50</v>
      </c>
      <c r="AV353">
        <v>50</v>
      </c>
      <c r="AW353">
        <v>50</v>
      </c>
      <c r="AX353">
        <v>50</v>
      </c>
      <c r="AY353">
        <v>50</v>
      </c>
      <c r="AZ353">
        <v>50</v>
      </c>
      <c r="BA353">
        <v>50</v>
      </c>
      <c r="BB353">
        <v>50</v>
      </c>
      <c r="BD353" s="3">
        <f t="shared" si="213"/>
        <v>0</v>
      </c>
      <c r="BE353" s="3">
        <f t="shared" si="188"/>
        <v>0</v>
      </c>
      <c r="BF353" s="3">
        <f t="shared" si="189"/>
        <v>0</v>
      </c>
      <c r="BG353" s="3">
        <f t="shared" si="190"/>
        <v>0</v>
      </c>
      <c r="BH353" s="3">
        <f t="shared" si="191"/>
        <v>0</v>
      </c>
      <c r="BI353" s="3">
        <f t="shared" si="192"/>
        <v>0</v>
      </c>
      <c r="BJ353" s="3">
        <f t="shared" si="193"/>
        <v>0</v>
      </c>
      <c r="BK353" s="3">
        <f t="shared" si="194"/>
        <v>0</v>
      </c>
      <c r="BL353" s="3">
        <f t="shared" si="195"/>
        <v>0</v>
      </c>
      <c r="BM353" s="3">
        <f t="shared" si="196"/>
        <v>0</v>
      </c>
      <c r="BN353" s="3">
        <f t="shared" si="197"/>
        <v>0</v>
      </c>
      <c r="BO353" s="3">
        <f t="shared" si="198"/>
        <v>0</v>
      </c>
      <c r="BP353" s="3">
        <f t="shared" si="199"/>
        <v>0</v>
      </c>
      <c r="BQ353" s="3">
        <f t="shared" si="200"/>
        <v>0</v>
      </c>
      <c r="BR353" s="3">
        <f t="shared" si="201"/>
        <v>0</v>
      </c>
      <c r="BS353" s="3">
        <f t="shared" si="202"/>
        <v>0</v>
      </c>
      <c r="BT353" s="3">
        <f t="shared" si="203"/>
        <v>0</v>
      </c>
      <c r="BU353" s="3">
        <f t="shared" si="204"/>
        <v>0</v>
      </c>
      <c r="BV353" s="3">
        <f t="shared" si="205"/>
        <v>0</v>
      </c>
      <c r="BW353" s="3">
        <f t="shared" si="206"/>
        <v>0</v>
      </c>
      <c r="BX353" s="3">
        <f t="shared" si="207"/>
        <v>0</v>
      </c>
      <c r="BY353" s="3">
        <f t="shared" si="208"/>
        <v>0</v>
      </c>
      <c r="BZ353" s="3">
        <f t="shared" si="209"/>
        <v>0</v>
      </c>
      <c r="CA353" s="3">
        <f t="shared" si="210"/>
        <v>0</v>
      </c>
      <c r="CC353" s="26"/>
      <c r="CD353" s="26"/>
      <c r="CE353" s="26"/>
      <c r="CF353" s="26"/>
      <c r="CG353" s="26"/>
      <c r="CH353" s="26"/>
      <c r="CI353" s="26"/>
      <c r="CZ353" s="26"/>
      <c r="DA353" s="26"/>
      <c r="DB353" s="26"/>
    </row>
    <row r="354" spans="1:106" customFormat="1" x14ac:dyDescent="0.2">
      <c r="A354" s="20" t="s">
        <v>34</v>
      </c>
      <c r="B354" s="20" t="s">
        <v>35</v>
      </c>
      <c r="C354" s="4">
        <v>36584</v>
      </c>
      <c r="D354" s="23">
        <f t="shared" si="211"/>
        <v>36584</v>
      </c>
      <c r="E354" s="3">
        <v>18</v>
      </c>
      <c r="F354" s="3">
        <v>10</v>
      </c>
      <c r="G354" s="3">
        <v>8</v>
      </c>
      <c r="H354" s="3">
        <v>8</v>
      </c>
      <c r="I354" s="3">
        <v>10</v>
      </c>
      <c r="J354" s="3">
        <v>14</v>
      </c>
      <c r="K354" s="3">
        <v>10</v>
      </c>
      <c r="L354" s="3">
        <v>10</v>
      </c>
      <c r="M354" s="3">
        <v>17</v>
      </c>
      <c r="N354" s="3">
        <v>24</v>
      </c>
      <c r="O354" s="3">
        <v>27</v>
      </c>
      <c r="P354" s="3">
        <v>27</v>
      </c>
      <c r="Q354" s="3">
        <v>26</v>
      </c>
      <c r="R354" s="3">
        <v>22</v>
      </c>
      <c r="S354" s="3">
        <v>20</v>
      </c>
      <c r="T354" s="3">
        <v>19</v>
      </c>
      <c r="U354" s="3">
        <v>15</v>
      </c>
      <c r="V354" s="3">
        <v>24</v>
      </c>
      <c r="W354" s="3">
        <v>35</v>
      </c>
      <c r="X354" s="3">
        <v>39</v>
      </c>
      <c r="Y354" s="3">
        <v>29</v>
      </c>
      <c r="Z354" s="3">
        <v>25</v>
      </c>
      <c r="AA354" s="3">
        <v>23</v>
      </c>
      <c r="AB354" s="3">
        <v>25</v>
      </c>
      <c r="AC354" s="3"/>
      <c r="AD354" s="5">
        <f t="shared" si="212"/>
        <v>2</v>
      </c>
      <c r="AE354">
        <v>50</v>
      </c>
      <c r="AF354">
        <v>50</v>
      </c>
      <c r="AG354">
        <v>50</v>
      </c>
      <c r="AH354">
        <v>50</v>
      </c>
      <c r="AI354">
        <v>50</v>
      </c>
      <c r="AJ354">
        <v>50</v>
      </c>
      <c r="AK354">
        <v>50</v>
      </c>
      <c r="AL354">
        <v>50</v>
      </c>
      <c r="AM354">
        <v>50</v>
      </c>
      <c r="AN354">
        <v>50</v>
      </c>
      <c r="AO354">
        <v>50</v>
      </c>
      <c r="AP354">
        <v>50</v>
      </c>
      <c r="AQ354">
        <v>50</v>
      </c>
      <c r="AR354">
        <v>50</v>
      </c>
      <c r="AS354">
        <v>50</v>
      </c>
      <c r="AT354">
        <v>50</v>
      </c>
      <c r="AU354">
        <v>50</v>
      </c>
      <c r="AV354">
        <v>50</v>
      </c>
      <c r="AW354">
        <v>50</v>
      </c>
      <c r="AX354">
        <v>50</v>
      </c>
      <c r="AY354">
        <v>50</v>
      </c>
      <c r="AZ354">
        <v>50</v>
      </c>
      <c r="BA354">
        <v>50</v>
      </c>
      <c r="BB354">
        <v>50</v>
      </c>
      <c r="BD354" s="3">
        <f t="shared" si="213"/>
        <v>32</v>
      </c>
      <c r="BE354" s="3">
        <f t="shared" si="188"/>
        <v>40</v>
      </c>
      <c r="BF354" s="3">
        <f t="shared" si="189"/>
        <v>42</v>
      </c>
      <c r="BG354" s="3">
        <f t="shared" si="190"/>
        <v>42</v>
      </c>
      <c r="BH354" s="3">
        <f t="shared" si="191"/>
        <v>40</v>
      </c>
      <c r="BI354" s="3">
        <f t="shared" si="192"/>
        <v>36</v>
      </c>
      <c r="BJ354" s="3">
        <f t="shared" si="193"/>
        <v>40</v>
      </c>
      <c r="BK354" s="3">
        <f t="shared" si="194"/>
        <v>40</v>
      </c>
      <c r="BL354" s="3">
        <f t="shared" si="195"/>
        <v>33</v>
      </c>
      <c r="BM354" s="3">
        <f t="shared" si="196"/>
        <v>26</v>
      </c>
      <c r="BN354" s="3">
        <f t="shared" si="197"/>
        <v>23</v>
      </c>
      <c r="BO354" s="3">
        <f t="shared" si="198"/>
        <v>23</v>
      </c>
      <c r="BP354" s="3">
        <f t="shared" si="199"/>
        <v>24</v>
      </c>
      <c r="BQ354" s="3">
        <f t="shared" si="200"/>
        <v>28</v>
      </c>
      <c r="BR354" s="3">
        <f t="shared" si="201"/>
        <v>30</v>
      </c>
      <c r="BS354" s="3">
        <f t="shared" si="202"/>
        <v>31</v>
      </c>
      <c r="BT354" s="3">
        <f t="shared" si="203"/>
        <v>35</v>
      </c>
      <c r="BU354" s="3">
        <f t="shared" si="204"/>
        <v>26</v>
      </c>
      <c r="BV354" s="3">
        <f t="shared" si="205"/>
        <v>15</v>
      </c>
      <c r="BW354" s="3">
        <f t="shared" si="206"/>
        <v>11</v>
      </c>
      <c r="BX354" s="3">
        <f t="shared" si="207"/>
        <v>21</v>
      </c>
      <c r="BY354" s="3">
        <f t="shared" si="208"/>
        <v>25</v>
      </c>
      <c r="BZ354" s="3">
        <f t="shared" si="209"/>
        <v>27</v>
      </c>
      <c r="CA354" s="3">
        <f t="shared" si="210"/>
        <v>25</v>
      </c>
      <c r="CC354" s="26"/>
      <c r="CD354" s="26"/>
      <c r="CE354" s="26"/>
      <c r="CF354" s="26"/>
      <c r="CG354" s="26"/>
      <c r="CH354" s="26"/>
      <c r="CI354" s="26"/>
      <c r="CZ354" s="26"/>
      <c r="DA354" s="26"/>
      <c r="DB354" s="26"/>
    </row>
    <row r="355" spans="1:106" customFormat="1" x14ac:dyDescent="0.2">
      <c r="A355" s="20" t="s">
        <v>30</v>
      </c>
      <c r="B355" s="20" t="s">
        <v>35</v>
      </c>
      <c r="C355" s="4">
        <v>36584</v>
      </c>
      <c r="D355" s="23">
        <f t="shared" si="211"/>
        <v>36584</v>
      </c>
      <c r="E355" s="3">
        <v>5</v>
      </c>
      <c r="F355" s="3">
        <v>5</v>
      </c>
      <c r="G355" s="3">
        <v>5</v>
      </c>
      <c r="H355" s="3">
        <v>5</v>
      </c>
      <c r="I355" s="3">
        <v>5</v>
      </c>
      <c r="J355" s="3">
        <v>5</v>
      </c>
      <c r="K355" s="3">
        <v>10</v>
      </c>
      <c r="L355" s="3">
        <v>10</v>
      </c>
      <c r="M355" s="3">
        <v>10</v>
      </c>
      <c r="N355" s="3">
        <v>10</v>
      </c>
      <c r="O355" s="3">
        <v>10</v>
      </c>
      <c r="P355" s="3">
        <v>10</v>
      </c>
      <c r="Q355" s="3">
        <v>10</v>
      </c>
      <c r="R355" s="3">
        <v>10</v>
      </c>
      <c r="S355" s="3">
        <v>10</v>
      </c>
      <c r="T355" s="3">
        <v>10</v>
      </c>
      <c r="U355" s="3">
        <v>10</v>
      </c>
      <c r="V355" s="3">
        <v>10</v>
      </c>
      <c r="W355" s="3">
        <v>10</v>
      </c>
      <c r="X355" s="3">
        <v>10</v>
      </c>
      <c r="Y355" s="3">
        <v>10</v>
      </c>
      <c r="Z355" s="3">
        <v>10</v>
      </c>
      <c r="AA355" s="3">
        <v>10</v>
      </c>
      <c r="AB355" s="3">
        <v>5</v>
      </c>
      <c r="AC355" s="3"/>
      <c r="AD355" s="5">
        <f t="shared" si="212"/>
        <v>2</v>
      </c>
      <c r="AE355">
        <v>15</v>
      </c>
      <c r="AF355">
        <v>15</v>
      </c>
      <c r="AG355">
        <v>15</v>
      </c>
      <c r="AH355">
        <v>15</v>
      </c>
      <c r="AI355">
        <v>15</v>
      </c>
      <c r="AJ355">
        <v>15</v>
      </c>
      <c r="AK355">
        <v>15</v>
      </c>
      <c r="AL355">
        <v>15</v>
      </c>
      <c r="AM355">
        <v>15</v>
      </c>
      <c r="AN355">
        <v>15</v>
      </c>
      <c r="AO355">
        <v>15</v>
      </c>
      <c r="AP355">
        <v>15</v>
      </c>
      <c r="AQ355">
        <v>15</v>
      </c>
      <c r="AR355">
        <v>15</v>
      </c>
      <c r="AS355">
        <v>15</v>
      </c>
      <c r="AT355">
        <v>15</v>
      </c>
      <c r="AU355">
        <v>15</v>
      </c>
      <c r="AV355">
        <v>15</v>
      </c>
      <c r="AW355">
        <v>15</v>
      </c>
      <c r="AX355">
        <v>15</v>
      </c>
      <c r="AY355">
        <v>15</v>
      </c>
      <c r="AZ355">
        <v>15</v>
      </c>
      <c r="BA355">
        <v>15</v>
      </c>
      <c r="BB355">
        <v>15</v>
      </c>
      <c r="BD355" s="3">
        <f t="shared" si="213"/>
        <v>10</v>
      </c>
      <c r="BE355" s="3">
        <f t="shared" si="188"/>
        <v>10</v>
      </c>
      <c r="BF355" s="3">
        <f t="shared" si="189"/>
        <v>10</v>
      </c>
      <c r="BG355" s="3">
        <f t="shared" si="190"/>
        <v>10</v>
      </c>
      <c r="BH355" s="3">
        <f t="shared" si="191"/>
        <v>10</v>
      </c>
      <c r="BI355" s="3">
        <f t="shared" si="192"/>
        <v>10</v>
      </c>
      <c r="BJ355" s="3">
        <f t="shared" si="193"/>
        <v>5</v>
      </c>
      <c r="BK355" s="3">
        <f t="shared" si="194"/>
        <v>5</v>
      </c>
      <c r="BL355" s="3">
        <f t="shared" si="195"/>
        <v>5</v>
      </c>
      <c r="BM355" s="3">
        <f t="shared" si="196"/>
        <v>5</v>
      </c>
      <c r="BN355" s="3">
        <f t="shared" si="197"/>
        <v>5</v>
      </c>
      <c r="BO355" s="3">
        <f t="shared" si="198"/>
        <v>5</v>
      </c>
      <c r="BP355" s="3">
        <f t="shared" si="199"/>
        <v>5</v>
      </c>
      <c r="BQ355" s="3">
        <f t="shared" si="200"/>
        <v>5</v>
      </c>
      <c r="BR355" s="3">
        <f t="shared" si="201"/>
        <v>5</v>
      </c>
      <c r="BS355" s="3">
        <f t="shared" si="202"/>
        <v>5</v>
      </c>
      <c r="BT355" s="3">
        <f t="shared" si="203"/>
        <v>5</v>
      </c>
      <c r="BU355" s="3">
        <f t="shared" si="204"/>
        <v>5</v>
      </c>
      <c r="BV355" s="3">
        <f t="shared" si="205"/>
        <v>5</v>
      </c>
      <c r="BW355" s="3">
        <f t="shared" si="206"/>
        <v>5</v>
      </c>
      <c r="BX355" s="3">
        <f t="shared" si="207"/>
        <v>5</v>
      </c>
      <c r="BY355" s="3">
        <f t="shared" si="208"/>
        <v>5</v>
      </c>
      <c r="BZ355" s="3">
        <f t="shared" si="209"/>
        <v>5</v>
      </c>
      <c r="CA355" s="3">
        <f t="shared" si="210"/>
        <v>10</v>
      </c>
      <c r="CC355" s="26"/>
      <c r="CD355" s="26"/>
      <c r="CE355" s="26"/>
      <c r="CF355" s="26"/>
      <c r="CG355" s="26"/>
      <c r="CH355" s="26"/>
      <c r="CI355" s="26"/>
      <c r="CZ355" s="26"/>
      <c r="DA355" s="26"/>
      <c r="DB355" s="26"/>
    </row>
    <row r="356" spans="1:106" customFormat="1" x14ac:dyDescent="0.2">
      <c r="A356" s="20" t="s">
        <v>30</v>
      </c>
      <c r="B356" s="20" t="s">
        <v>36</v>
      </c>
      <c r="C356" s="4">
        <v>36584</v>
      </c>
      <c r="D356" s="23">
        <f t="shared" si="211"/>
        <v>36584</v>
      </c>
      <c r="E356" s="3">
        <v>5</v>
      </c>
      <c r="F356" s="3">
        <v>5</v>
      </c>
      <c r="G356" s="3">
        <v>5</v>
      </c>
      <c r="H356" s="3">
        <v>5</v>
      </c>
      <c r="I356" s="3">
        <v>5</v>
      </c>
      <c r="J356" s="3">
        <v>5</v>
      </c>
      <c r="K356" s="3">
        <v>10</v>
      </c>
      <c r="L356" s="3">
        <v>10</v>
      </c>
      <c r="M356" s="3">
        <v>10</v>
      </c>
      <c r="N356" s="3">
        <v>10</v>
      </c>
      <c r="O356" s="3">
        <v>10</v>
      </c>
      <c r="P356" s="3">
        <v>10</v>
      </c>
      <c r="Q356" s="3">
        <v>10</v>
      </c>
      <c r="R356" s="3">
        <v>10</v>
      </c>
      <c r="S356" s="3">
        <v>10</v>
      </c>
      <c r="T356" s="3">
        <v>10</v>
      </c>
      <c r="U356" s="3">
        <v>10</v>
      </c>
      <c r="V356" s="3">
        <v>10</v>
      </c>
      <c r="W356" s="3">
        <v>15</v>
      </c>
      <c r="X356" s="3">
        <v>15</v>
      </c>
      <c r="Y356" s="3">
        <v>15</v>
      </c>
      <c r="Z356" s="3">
        <v>15</v>
      </c>
      <c r="AA356" s="3">
        <v>15</v>
      </c>
      <c r="AB356" s="3">
        <v>10</v>
      </c>
      <c r="AC356" s="3"/>
      <c r="AD356" s="5">
        <f t="shared" si="212"/>
        <v>2</v>
      </c>
      <c r="AE356">
        <v>15</v>
      </c>
      <c r="AF356">
        <v>15</v>
      </c>
      <c r="AG356">
        <v>15</v>
      </c>
      <c r="AH356">
        <v>15</v>
      </c>
      <c r="AI356">
        <v>15</v>
      </c>
      <c r="AJ356">
        <v>15</v>
      </c>
      <c r="AK356">
        <v>15</v>
      </c>
      <c r="AL356">
        <v>15</v>
      </c>
      <c r="AM356">
        <v>15</v>
      </c>
      <c r="AN356">
        <v>15</v>
      </c>
      <c r="AO356">
        <v>15</v>
      </c>
      <c r="AP356">
        <v>15</v>
      </c>
      <c r="AQ356">
        <v>15</v>
      </c>
      <c r="AR356">
        <v>15</v>
      </c>
      <c r="AS356">
        <v>15</v>
      </c>
      <c r="AT356">
        <v>15</v>
      </c>
      <c r="AU356">
        <v>15</v>
      </c>
      <c r="AV356">
        <v>15</v>
      </c>
      <c r="AW356">
        <v>15</v>
      </c>
      <c r="AX356">
        <v>15</v>
      </c>
      <c r="AY356">
        <v>15</v>
      </c>
      <c r="AZ356">
        <v>15</v>
      </c>
      <c r="BA356">
        <v>15</v>
      </c>
      <c r="BB356">
        <v>15</v>
      </c>
      <c r="BD356" s="3">
        <f t="shared" ref="BD356:BD382" si="219">AE356-E356</f>
        <v>10</v>
      </c>
      <c r="BE356" s="3">
        <f t="shared" si="188"/>
        <v>10</v>
      </c>
      <c r="BF356" s="3">
        <f t="shared" si="189"/>
        <v>10</v>
      </c>
      <c r="BG356" s="3">
        <f t="shared" si="190"/>
        <v>10</v>
      </c>
      <c r="BH356" s="3">
        <f t="shared" si="191"/>
        <v>10</v>
      </c>
      <c r="BI356" s="3">
        <f t="shared" si="192"/>
        <v>10</v>
      </c>
      <c r="BJ356" s="3">
        <f t="shared" si="193"/>
        <v>5</v>
      </c>
      <c r="BK356" s="3">
        <f t="shared" si="194"/>
        <v>5</v>
      </c>
      <c r="BL356" s="3">
        <f t="shared" si="195"/>
        <v>5</v>
      </c>
      <c r="BM356" s="3">
        <f t="shared" si="196"/>
        <v>5</v>
      </c>
      <c r="BN356" s="3">
        <f t="shared" si="197"/>
        <v>5</v>
      </c>
      <c r="BO356" s="3">
        <f t="shared" si="198"/>
        <v>5</v>
      </c>
      <c r="BP356" s="3">
        <f t="shared" si="199"/>
        <v>5</v>
      </c>
      <c r="BQ356" s="3">
        <f t="shared" si="200"/>
        <v>5</v>
      </c>
      <c r="BR356" s="3">
        <f t="shared" si="201"/>
        <v>5</v>
      </c>
      <c r="BS356" s="3">
        <f t="shared" si="202"/>
        <v>5</v>
      </c>
      <c r="BT356" s="3">
        <f t="shared" si="203"/>
        <v>5</v>
      </c>
      <c r="BU356" s="3">
        <f t="shared" si="204"/>
        <v>5</v>
      </c>
      <c r="BV356" s="3">
        <f t="shared" si="205"/>
        <v>0</v>
      </c>
      <c r="BW356" s="3">
        <f t="shared" si="206"/>
        <v>0</v>
      </c>
      <c r="BX356" s="3">
        <f t="shared" si="207"/>
        <v>0</v>
      </c>
      <c r="BY356" s="3">
        <f t="shared" si="208"/>
        <v>0</v>
      </c>
      <c r="BZ356" s="3">
        <f t="shared" si="209"/>
        <v>0</v>
      </c>
      <c r="CA356" s="3">
        <f t="shared" si="210"/>
        <v>5</v>
      </c>
      <c r="CC356" s="26"/>
      <c r="CD356" s="26"/>
      <c r="CE356" s="26"/>
      <c r="CF356" s="26"/>
      <c r="CG356" s="26"/>
      <c r="CH356" s="26"/>
      <c r="CI356" s="26"/>
      <c r="CZ356" s="26"/>
      <c r="DA356" s="26"/>
      <c r="DB356" s="26"/>
    </row>
    <row r="357" spans="1:106" x14ac:dyDescent="0.2">
      <c r="A357" s="20" t="s">
        <v>28</v>
      </c>
      <c r="B357" s="20" t="s">
        <v>35</v>
      </c>
      <c r="C357" s="7">
        <v>36585</v>
      </c>
      <c r="D357" s="23">
        <f t="shared" si="211"/>
        <v>36585</v>
      </c>
      <c r="E357" s="6">
        <v>35</v>
      </c>
      <c r="F357" s="6">
        <v>35</v>
      </c>
      <c r="G357" s="6">
        <v>35</v>
      </c>
      <c r="H357" s="6">
        <v>35</v>
      </c>
      <c r="I357" s="6">
        <v>35</v>
      </c>
      <c r="J357" s="6">
        <v>35</v>
      </c>
      <c r="K357" s="6">
        <v>35</v>
      </c>
      <c r="L357" s="6">
        <v>40</v>
      </c>
      <c r="M357" s="6">
        <v>40</v>
      </c>
      <c r="N357" s="6">
        <v>40</v>
      </c>
      <c r="O357" s="6">
        <v>40</v>
      </c>
      <c r="P357" s="6">
        <v>40</v>
      </c>
      <c r="Q357" s="6">
        <v>40</v>
      </c>
      <c r="R357" s="6">
        <v>40</v>
      </c>
      <c r="S357" s="6">
        <v>40</v>
      </c>
      <c r="T357" s="6">
        <v>40</v>
      </c>
      <c r="U357" s="6">
        <v>40</v>
      </c>
      <c r="V357" s="6">
        <v>40</v>
      </c>
      <c r="W357" s="6">
        <v>40</v>
      </c>
      <c r="X357" s="6">
        <v>40</v>
      </c>
      <c r="Y357" s="6">
        <v>40</v>
      </c>
      <c r="Z357" s="6">
        <v>40</v>
      </c>
      <c r="AA357" s="6">
        <v>40</v>
      </c>
      <c r="AB357" s="6">
        <v>40</v>
      </c>
      <c r="AD357" s="5">
        <f t="shared" si="212"/>
        <v>2</v>
      </c>
      <c r="AE357" s="5">
        <v>42</v>
      </c>
      <c r="AF357" s="5">
        <v>42</v>
      </c>
      <c r="AG357" s="5">
        <v>42</v>
      </c>
      <c r="AH357" s="5">
        <v>42</v>
      </c>
      <c r="AI357" s="5">
        <v>42</v>
      </c>
      <c r="AJ357" s="5">
        <v>42</v>
      </c>
      <c r="AK357" s="5">
        <v>42</v>
      </c>
      <c r="AL357" s="5">
        <v>42</v>
      </c>
      <c r="AM357" s="5">
        <v>42</v>
      </c>
      <c r="AN357" s="5">
        <v>42</v>
      </c>
      <c r="AO357" s="5">
        <v>42</v>
      </c>
      <c r="AP357" s="5">
        <v>42</v>
      </c>
      <c r="AQ357" s="5">
        <v>42</v>
      </c>
      <c r="AR357" s="5">
        <v>42</v>
      </c>
      <c r="AS357" s="5">
        <v>42</v>
      </c>
      <c r="AT357" s="5">
        <v>42</v>
      </c>
      <c r="AU357" s="5">
        <v>42</v>
      </c>
      <c r="AV357" s="5">
        <v>42</v>
      </c>
      <c r="AW357" s="5">
        <v>42</v>
      </c>
      <c r="AX357" s="5">
        <v>42</v>
      </c>
      <c r="AY357" s="5">
        <v>42</v>
      </c>
      <c r="AZ357" s="5">
        <v>42</v>
      </c>
      <c r="BA357" s="5">
        <v>42</v>
      </c>
      <c r="BB357" s="5">
        <v>42</v>
      </c>
      <c r="BD357" s="6">
        <f t="shared" si="219"/>
        <v>7</v>
      </c>
      <c r="BE357" s="6">
        <f t="shared" si="188"/>
        <v>7</v>
      </c>
      <c r="BF357" s="6">
        <f t="shared" si="189"/>
        <v>7</v>
      </c>
      <c r="BG357" s="6">
        <f t="shared" si="190"/>
        <v>7</v>
      </c>
      <c r="BH357" s="6">
        <f t="shared" si="191"/>
        <v>7</v>
      </c>
      <c r="BI357" s="6">
        <f t="shared" si="192"/>
        <v>7</v>
      </c>
      <c r="BJ357" s="6">
        <f t="shared" si="193"/>
        <v>7</v>
      </c>
      <c r="BK357" s="6">
        <f t="shared" si="194"/>
        <v>2</v>
      </c>
      <c r="BL357" s="6">
        <f t="shared" si="195"/>
        <v>2</v>
      </c>
      <c r="BM357" s="6">
        <f t="shared" si="196"/>
        <v>2</v>
      </c>
      <c r="BN357" s="6">
        <f t="shared" si="197"/>
        <v>2</v>
      </c>
      <c r="BO357" s="6">
        <f t="shared" si="198"/>
        <v>2</v>
      </c>
      <c r="BP357" s="6">
        <f t="shared" si="199"/>
        <v>2</v>
      </c>
      <c r="BQ357" s="6">
        <f t="shared" si="200"/>
        <v>2</v>
      </c>
      <c r="BR357" s="6">
        <f t="shared" si="201"/>
        <v>2</v>
      </c>
      <c r="BS357" s="6">
        <f t="shared" si="202"/>
        <v>2</v>
      </c>
      <c r="BT357" s="6">
        <f t="shared" si="203"/>
        <v>2</v>
      </c>
      <c r="BU357" s="6">
        <f t="shared" si="204"/>
        <v>2</v>
      </c>
      <c r="BV357" s="6">
        <f t="shared" si="205"/>
        <v>2</v>
      </c>
      <c r="BW357" s="6">
        <f t="shared" si="206"/>
        <v>2</v>
      </c>
      <c r="BX357" s="6">
        <f t="shared" si="207"/>
        <v>2</v>
      </c>
      <c r="BY357" s="6">
        <f t="shared" si="208"/>
        <v>2</v>
      </c>
      <c r="BZ357" s="6">
        <f t="shared" si="209"/>
        <v>2</v>
      </c>
      <c r="CA357" s="6">
        <f t="shared" si="210"/>
        <v>2</v>
      </c>
      <c r="CC357" s="25">
        <f t="shared" ref="CC357:CZ357" si="220">SUM(BD357:BD362)</f>
        <v>51</v>
      </c>
      <c r="CD357" s="25">
        <f t="shared" si="220"/>
        <v>55</v>
      </c>
      <c r="CE357" s="25">
        <f t="shared" si="220"/>
        <v>62</v>
      </c>
      <c r="CF357" s="25">
        <f t="shared" si="220"/>
        <v>64</v>
      </c>
      <c r="CG357" s="25">
        <f t="shared" si="220"/>
        <v>64</v>
      </c>
      <c r="CH357" s="25">
        <f t="shared" si="220"/>
        <v>60</v>
      </c>
      <c r="CI357" s="25">
        <f t="shared" si="220"/>
        <v>48</v>
      </c>
      <c r="CJ357" s="6">
        <f t="shared" si="220"/>
        <v>43</v>
      </c>
      <c r="CK357" s="6">
        <f t="shared" si="220"/>
        <v>38</v>
      </c>
      <c r="CL357" s="6">
        <f t="shared" si="220"/>
        <v>36</v>
      </c>
      <c r="CM357" s="6">
        <f t="shared" si="220"/>
        <v>33</v>
      </c>
      <c r="CN357" s="6">
        <f t="shared" si="220"/>
        <v>37</v>
      </c>
      <c r="CO357" s="6">
        <f t="shared" si="220"/>
        <v>39</v>
      </c>
      <c r="CP357" s="6">
        <f t="shared" si="220"/>
        <v>39</v>
      </c>
      <c r="CQ357" s="6">
        <f t="shared" si="220"/>
        <v>41</v>
      </c>
      <c r="CR357" s="6">
        <f t="shared" si="220"/>
        <v>40</v>
      </c>
      <c r="CS357" s="6">
        <f t="shared" si="220"/>
        <v>44</v>
      </c>
      <c r="CT357" s="6">
        <f t="shared" si="220"/>
        <v>42</v>
      </c>
      <c r="CU357" s="6">
        <f t="shared" si="220"/>
        <v>30</v>
      </c>
      <c r="CV357" s="6">
        <f t="shared" si="220"/>
        <v>26</v>
      </c>
      <c r="CW357" s="6">
        <f t="shared" si="220"/>
        <v>29</v>
      </c>
      <c r="CX357" s="6">
        <f t="shared" si="220"/>
        <v>32</v>
      </c>
      <c r="CY357" s="6">
        <f t="shared" si="220"/>
        <v>40</v>
      </c>
      <c r="CZ357" s="25">
        <f t="shared" si="220"/>
        <v>48</v>
      </c>
    </row>
    <row r="358" spans="1:106" customFormat="1" x14ac:dyDescent="0.2">
      <c r="A358" s="20" t="s">
        <v>28</v>
      </c>
      <c r="B358" s="20" t="s">
        <v>36</v>
      </c>
      <c r="C358" s="4">
        <v>36585</v>
      </c>
      <c r="D358" s="23">
        <f t="shared" si="211"/>
        <v>36585</v>
      </c>
      <c r="E358" s="3">
        <v>20</v>
      </c>
      <c r="F358" s="3">
        <v>20</v>
      </c>
      <c r="G358" s="3">
        <v>20</v>
      </c>
      <c r="H358" s="3">
        <v>20</v>
      </c>
      <c r="I358" s="3">
        <v>20</v>
      </c>
      <c r="J358" s="3">
        <v>20</v>
      </c>
      <c r="K358" s="3">
        <v>25</v>
      </c>
      <c r="L358" s="3">
        <v>25</v>
      </c>
      <c r="M358" s="3">
        <v>25</v>
      </c>
      <c r="N358" s="3">
        <v>25</v>
      </c>
      <c r="O358" s="3">
        <v>25</v>
      </c>
      <c r="P358" s="3">
        <v>25</v>
      </c>
      <c r="Q358" s="3">
        <v>25</v>
      </c>
      <c r="R358" s="3">
        <v>25</v>
      </c>
      <c r="S358" s="3">
        <v>25</v>
      </c>
      <c r="T358" s="3">
        <v>25</v>
      </c>
      <c r="U358" s="3">
        <v>25</v>
      </c>
      <c r="V358" s="3">
        <v>25</v>
      </c>
      <c r="W358" s="3">
        <v>25</v>
      </c>
      <c r="X358" s="3">
        <v>25</v>
      </c>
      <c r="Y358" s="3">
        <v>25</v>
      </c>
      <c r="Z358" s="3">
        <v>25</v>
      </c>
      <c r="AA358" s="3">
        <v>20</v>
      </c>
      <c r="AB358" s="3">
        <v>20</v>
      </c>
      <c r="AC358" s="3"/>
      <c r="AD358" s="5">
        <f t="shared" si="212"/>
        <v>2</v>
      </c>
      <c r="AE358">
        <v>25</v>
      </c>
      <c r="AF358">
        <v>25</v>
      </c>
      <c r="AG358">
        <v>25</v>
      </c>
      <c r="AH358">
        <v>25</v>
      </c>
      <c r="AI358">
        <v>25</v>
      </c>
      <c r="AJ358">
        <v>25</v>
      </c>
      <c r="AK358">
        <v>25</v>
      </c>
      <c r="AL358">
        <v>25</v>
      </c>
      <c r="AM358">
        <v>25</v>
      </c>
      <c r="AN358">
        <v>25</v>
      </c>
      <c r="AO358">
        <v>25</v>
      </c>
      <c r="AP358">
        <v>25</v>
      </c>
      <c r="AQ358">
        <v>25</v>
      </c>
      <c r="AR358">
        <v>25</v>
      </c>
      <c r="AS358">
        <v>25</v>
      </c>
      <c r="AT358">
        <v>25</v>
      </c>
      <c r="AU358">
        <v>25</v>
      </c>
      <c r="AV358">
        <v>25</v>
      </c>
      <c r="AW358">
        <v>25</v>
      </c>
      <c r="AX358">
        <v>25</v>
      </c>
      <c r="AY358">
        <v>25</v>
      </c>
      <c r="AZ358">
        <v>25</v>
      </c>
      <c r="BA358">
        <v>25</v>
      </c>
      <c r="BB358">
        <v>25</v>
      </c>
      <c r="BD358" s="3">
        <f t="shared" si="219"/>
        <v>5</v>
      </c>
      <c r="BE358" s="3">
        <f t="shared" si="188"/>
        <v>5</v>
      </c>
      <c r="BF358" s="3">
        <f t="shared" si="189"/>
        <v>5</v>
      </c>
      <c r="BG358" s="3">
        <f t="shared" si="190"/>
        <v>5</v>
      </c>
      <c r="BH358" s="3">
        <f t="shared" si="191"/>
        <v>5</v>
      </c>
      <c r="BI358" s="3">
        <f t="shared" si="192"/>
        <v>5</v>
      </c>
      <c r="BJ358" s="3">
        <f t="shared" si="193"/>
        <v>0</v>
      </c>
      <c r="BK358" s="3">
        <f t="shared" si="194"/>
        <v>0</v>
      </c>
      <c r="BL358" s="3">
        <f t="shared" si="195"/>
        <v>0</v>
      </c>
      <c r="BM358" s="3">
        <f t="shared" si="196"/>
        <v>0</v>
      </c>
      <c r="BN358" s="3">
        <f t="shared" si="197"/>
        <v>0</v>
      </c>
      <c r="BO358" s="3">
        <f t="shared" si="198"/>
        <v>0</v>
      </c>
      <c r="BP358" s="3">
        <f t="shared" si="199"/>
        <v>0</v>
      </c>
      <c r="BQ358" s="3">
        <f t="shared" si="200"/>
        <v>0</v>
      </c>
      <c r="BR358" s="3">
        <f t="shared" si="201"/>
        <v>0</v>
      </c>
      <c r="BS358" s="3">
        <f t="shared" si="202"/>
        <v>0</v>
      </c>
      <c r="BT358" s="3">
        <f t="shared" si="203"/>
        <v>0</v>
      </c>
      <c r="BU358" s="3">
        <f t="shared" si="204"/>
        <v>0</v>
      </c>
      <c r="BV358" s="3">
        <f t="shared" si="205"/>
        <v>0</v>
      </c>
      <c r="BW358" s="3">
        <f t="shared" si="206"/>
        <v>0</v>
      </c>
      <c r="BX358" s="3">
        <f t="shared" si="207"/>
        <v>0</v>
      </c>
      <c r="BY358" s="3">
        <f t="shared" si="208"/>
        <v>0</v>
      </c>
      <c r="BZ358" s="3">
        <f t="shared" si="209"/>
        <v>5</v>
      </c>
      <c r="CA358" s="3">
        <f t="shared" si="210"/>
        <v>5</v>
      </c>
      <c r="CC358" s="26"/>
      <c r="CD358" s="26"/>
      <c r="CE358" s="26"/>
      <c r="CF358" s="26"/>
      <c r="CG358" s="26"/>
      <c r="CH358" s="26"/>
      <c r="CI358" s="26"/>
      <c r="CZ358" s="26"/>
      <c r="DA358" s="26"/>
      <c r="DB358" s="26"/>
    </row>
    <row r="359" spans="1:106" customFormat="1" x14ac:dyDescent="0.2">
      <c r="A359" s="20" t="s">
        <v>29</v>
      </c>
      <c r="B359" s="20" t="s">
        <v>36</v>
      </c>
      <c r="C359" s="4">
        <v>36585</v>
      </c>
      <c r="D359" s="23">
        <f t="shared" si="211"/>
        <v>36585</v>
      </c>
      <c r="E359" s="3">
        <v>50</v>
      </c>
      <c r="F359" s="3">
        <v>50</v>
      </c>
      <c r="G359" s="3">
        <v>50</v>
      </c>
      <c r="H359" s="3">
        <v>50</v>
      </c>
      <c r="I359" s="3">
        <v>50</v>
      </c>
      <c r="J359" s="3">
        <v>50</v>
      </c>
      <c r="K359" s="3">
        <v>50</v>
      </c>
      <c r="L359" s="3">
        <v>50</v>
      </c>
      <c r="M359" s="3">
        <v>50</v>
      </c>
      <c r="N359" s="3">
        <v>50</v>
      </c>
      <c r="O359" s="3">
        <v>50</v>
      </c>
      <c r="P359" s="3">
        <v>50</v>
      </c>
      <c r="Q359" s="3">
        <v>50</v>
      </c>
      <c r="R359" s="3">
        <v>50</v>
      </c>
      <c r="S359" s="3">
        <v>50</v>
      </c>
      <c r="T359" s="3">
        <v>50</v>
      </c>
      <c r="U359" s="3">
        <v>50</v>
      </c>
      <c r="V359" s="3">
        <v>50</v>
      </c>
      <c r="W359" s="3">
        <v>50</v>
      </c>
      <c r="X359" s="3">
        <v>50</v>
      </c>
      <c r="Y359" s="3">
        <v>50</v>
      </c>
      <c r="Z359" s="3">
        <v>50</v>
      </c>
      <c r="AA359" s="3">
        <v>50</v>
      </c>
      <c r="AB359" s="3">
        <v>50</v>
      </c>
      <c r="AC359" s="3"/>
      <c r="AD359" s="5">
        <f t="shared" si="212"/>
        <v>2</v>
      </c>
      <c r="AE359">
        <v>50</v>
      </c>
      <c r="AF359">
        <v>50</v>
      </c>
      <c r="AG359">
        <v>50</v>
      </c>
      <c r="AH359">
        <v>50</v>
      </c>
      <c r="AI359">
        <v>50</v>
      </c>
      <c r="AJ359">
        <v>50</v>
      </c>
      <c r="AK359">
        <v>50</v>
      </c>
      <c r="AL359">
        <v>50</v>
      </c>
      <c r="AM359">
        <v>50</v>
      </c>
      <c r="AN359">
        <v>50</v>
      </c>
      <c r="AO359">
        <v>50</v>
      </c>
      <c r="AP359">
        <v>50</v>
      </c>
      <c r="AQ359">
        <v>50</v>
      </c>
      <c r="AR359">
        <v>50</v>
      </c>
      <c r="AS359">
        <v>50</v>
      </c>
      <c r="AT359">
        <v>50</v>
      </c>
      <c r="AU359">
        <v>50</v>
      </c>
      <c r="AV359">
        <v>50</v>
      </c>
      <c r="AW359">
        <v>50</v>
      </c>
      <c r="AX359">
        <v>50</v>
      </c>
      <c r="AY359">
        <v>50</v>
      </c>
      <c r="AZ359">
        <v>50</v>
      </c>
      <c r="BA359">
        <v>50</v>
      </c>
      <c r="BB359">
        <v>50</v>
      </c>
      <c r="BD359" s="3">
        <f t="shared" si="219"/>
        <v>0</v>
      </c>
      <c r="BE359" s="3">
        <f t="shared" si="188"/>
        <v>0</v>
      </c>
      <c r="BF359" s="3">
        <f t="shared" si="189"/>
        <v>0</v>
      </c>
      <c r="BG359" s="3">
        <f t="shared" si="190"/>
        <v>0</v>
      </c>
      <c r="BH359" s="3">
        <f t="shared" si="191"/>
        <v>0</v>
      </c>
      <c r="BI359" s="3">
        <f t="shared" si="192"/>
        <v>0</v>
      </c>
      <c r="BJ359" s="3">
        <f t="shared" si="193"/>
        <v>0</v>
      </c>
      <c r="BK359" s="3">
        <f t="shared" si="194"/>
        <v>0</v>
      </c>
      <c r="BL359" s="3">
        <f t="shared" si="195"/>
        <v>0</v>
      </c>
      <c r="BM359" s="3">
        <f t="shared" si="196"/>
        <v>0</v>
      </c>
      <c r="BN359" s="3">
        <f t="shared" si="197"/>
        <v>0</v>
      </c>
      <c r="BO359" s="3">
        <f t="shared" si="198"/>
        <v>0</v>
      </c>
      <c r="BP359" s="3">
        <f t="shared" si="199"/>
        <v>0</v>
      </c>
      <c r="BQ359" s="3">
        <f t="shared" si="200"/>
        <v>0</v>
      </c>
      <c r="BR359" s="3">
        <f t="shared" si="201"/>
        <v>0</v>
      </c>
      <c r="BS359" s="3">
        <f t="shared" si="202"/>
        <v>0</v>
      </c>
      <c r="BT359" s="3">
        <f t="shared" si="203"/>
        <v>0</v>
      </c>
      <c r="BU359" s="3">
        <f t="shared" si="204"/>
        <v>0</v>
      </c>
      <c r="BV359" s="3">
        <f t="shared" si="205"/>
        <v>0</v>
      </c>
      <c r="BW359" s="3">
        <f t="shared" si="206"/>
        <v>0</v>
      </c>
      <c r="BX359" s="3">
        <f t="shared" si="207"/>
        <v>0</v>
      </c>
      <c r="BY359" s="3">
        <f t="shared" si="208"/>
        <v>0</v>
      </c>
      <c r="BZ359" s="3">
        <f t="shared" si="209"/>
        <v>0</v>
      </c>
      <c r="CA359" s="3">
        <f t="shared" si="210"/>
        <v>0</v>
      </c>
      <c r="CC359" s="26"/>
      <c r="CD359" s="26"/>
      <c r="CE359" s="26"/>
      <c r="CF359" s="26"/>
      <c r="CG359" s="26"/>
      <c r="CH359" s="26"/>
      <c r="CI359" s="26"/>
      <c r="CZ359" s="26"/>
      <c r="DA359" s="26"/>
      <c r="DB359" s="26"/>
    </row>
    <row r="360" spans="1:106" customFormat="1" x14ac:dyDescent="0.2">
      <c r="A360" s="20" t="s">
        <v>34</v>
      </c>
      <c r="B360" s="20" t="s">
        <v>35</v>
      </c>
      <c r="C360" s="4">
        <v>36585</v>
      </c>
      <c r="D360" s="23">
        <f t="shared" si="211"/>
        <v>36585</v>
      </c>
      <c r="E360" s="3">
        <v>31</v>
      </c>
      <c r="F360" s="3">
        <v>27</v>
      </c>
      <c r="G360" s="3">
        <v>20</v>
      </c>
      <c r="H360" s="3">
        <v>18</v>
      </c>
      <c r="I360" s="3">
        <v>18</v>
      </c>
      <c r="J360" s="3">
        <v>22</v>
      </c>
      <c r="K360" s="3">
        <v>19</v>
      </c>
      <c r="L360" s="3">
        <v>19</v>
      </c>
      <c r="M360" s="3">
        <v>24</v>
      </c>
      <c r="N360" s="3">
        <v>26</v>
      </c>
      <c r="O360" s="3">
        <v>29</v>
      </c>
      <c r="P360" s="3">
        <v>25</v>
      </c>
      <c r="Q360" s="3">
        <v>23</v>
      </c>
      <c r="R360" s="3">
        <v>23</v>
      </c>
      <c r="S360" s="3">
        <v>21</v>
      </c>
      <c r="T360" s="3">
        <v>22</v>
      </c>
      <c r="U360" s="3">
        <v>18</v>
      </c>
      <c r="V360" s="3">
        <v>20</v>
      </c>
      <c r="W360" s="3">
        <v>27</v>
      </c>
      <c r="X360" s="3">
        <v>31</v>
      </c>
      <c r="Y360" s="3">
        <v>28</v>
      </c>
      <c r="Z360" s="3">
        <v>20</v>
      </c>
      <c r="AA360" s="3">
        <v>27</v>
      </c>
      <c r="AB360" s="3">
        <v>29</v>
      </c>
      <c r="AC360" s="3"/>
      <c r="AD360" s="5">
        <f t="shared" si="212"/>
        <v>2</v>
      </c>
      <c r="AE360">
        <v>50</v>
      </c>
      <c r="AF360">
        <v>50</v>
      </c>
      <c r="AG360">
        <v>50</v>
      </c>
      <c r="AH360">
        <v>50</v>
      </c>
      <c r="AI360">
        <v>50</v>
      </c>
      <c r="AJ360">
        <v>50</v>
      </c>
      <c r="AK360">
        <v>50</v>
      </c>
      <c r="AL360">
        <v>50</v>
      </c>
      <c r="AM360">
        <v>50</v>
      </c>
      <c r="AN360">
        <v>50</v>
      </c>
      <c r="AO360">
        <v>50</v>
      </c>
      <c r="AP360">
        <v>50</v>
      </c>
      <c r="AQ360">
        <v>50</v>
      </c>
      <c r="AR360">
        <v>50</v>
      </c>
      <c r="AS360">
        <v>50</v>
      </c>
      <c r="AT360">
        <v>50</v>
      </c>
      <c r="AU360">
        <v>50</v>
      </c>
      <c r="AV360">
        <v>50</v>
      </c>
      <c r="AW360">
        <v>50</v>
      </c>
      <c r="AX360">
        <v>50</v>
      </c>
      <c r="AY360">
        <v>50</v>
      </c>
      <c r="AZ360">
        <v>50</v>
      </c>
      <c r="BA360">
        <v>50</v>
      </c>
      <c r="BB360">
        <v>50</v>
      </c>
      <c r="BD360" s="3">
        <f t="shared" si="219"/>
        <v>19</v>
      </c>
      <c r="BE360" s="3">
        <f t="shared" si="188"/>
        <v>23</v>
      </c>
      <c r="BF360" s="3">
        <f t="shared" si="189"/>
        <v>30</v>
      </c>
      <c r="BG360" s="3">
        <f t="shared" si="190"/>
        <v>32</v>
      </c>
      <c r="BH360" s="3">
        <f t="shared" si="191"/>
        <v>32</v>
      </c>
      <c r="BI360" s="3">
        <f t="shared" si="192"/>
        <v>28</v>
      </c>
      <c r="BJ360" s="3">
        <f t="shared" si="193"/>
        <v>31</v>
      </c>
      <c r="BK360" s="3">
        <f t="shared" si="194"/>
        <v>31</v>
      </c>
      <c r="BL360" s="3">
        <f t="shared" si="195"/>
        <v>26</v>
      </c>
      <c r="BM360" s="3">
        <f t="shared" si="196"/>
        <v>24</v>
      </c>
      <c r="BN360" s="3">
        <f t="shared" si="197"/>
        <v>21</v>
      </c>
      <c r="BO360" s="3">
        <f t="shared" si="198"/>
        <v>25</v>
      </c>
      <c r="BP360" s="3">
        <f t="shared" si="199"/>
        <v>27</v>
      </c>
      <c r="BQ360" s="3">
        <f t="shared" si="200"/>
        <v>27</v>
      </c>
      <c r="BR360" s="3">
        <f t="shared" si="201"/>
        <v>29</v>
      </c>
      <c r="BS360" s="3">
        <f t="shared" si="202"/>
        <v>28</v>
      </c>
      <c r="BT360" s="3">
        <f t="shared" si="203"/>
        <v>32</v>
      </c>
      <c r="BU360" s="3">
        <f t="shared" si="204"/>
        <v>30</v>
      </c>
      <c r="BV360" s="3">
        <f t="shared" si="205"/>
        <v>23</v>
      </c>
      <c r="BW360" s="3">
        <f t="shared" si="206"/>
        <v>19</v>
      </c>
      <c r="BX360" s="3">
        <f t="shared" si="207"/>
        <v>22</v>
      </c>
      <c r="BY360" s="3">
        <f t="shared" si="208"/>
        <v>30</v>
      </c>
      <c r="BZ360" s="3">
        <f t="shared" si="209"/>
        <v>23</v>
      </c>
      <c r="CA360" s="3">
        <f t="shared" si="210"/>
        <v>21</v>
      </c>
      <c r="CC360" s="26"/>
      <c r="CD360" s="26"/>
      <c r="CE360" s="26"/>
      <c r="CF360" s="26"/>
      <c r="CG360" s="26"/>
      <c r="CH360" s="26"/>
      <c r="CI360" s="26"/>
      <c r="CZ360" s="26"/>
      <c r="DA360" s="26"/>
      <c r="DB360" s="26"/>
    </row>
    <row r="361" spans="1:106" customFormat="1" x14ac:dyDescent="0.2">
      <c r="A361" s="20" t="s">
        <v>30</v>
      </c>
      <c r="B361" s="20" t="s">
        <v>35</v>
      </c>
      <c r="C361" s="4">
        <v>36585</v>
      </c>
      <c r="D361" s="23">
        <f t="shared" si="211"/>
        <v>36585</v>
      </c>
      <c r="E361" s="3">
        <v>5</v>
      </c>
      <c r="F361" s="3">
        <v>5</v>
      </c>
      <c r="G361" s="3">
        <v>5</v>
      </c>
      <c r="H361" s="3">
        <v>5</v>
      </c>
      <c r="I361" s="3">
        <v>5</v>
      </c>
      <c r="J361" s="3">
        <v>5</v>
      </c>
      <c r="K361" s="3">
        <v>10</v>
      </c>
      <c r="L361" s="3">
        <v>10</v>
      </c>
      <c r="M361" s="3">
        <v>10</v>
      </c>
      <c r="N361" s="3">
        <v>10</v>
      </c>
      <c r="O361" s="3">
        <v>10</v>
      </c>
      <c r="P361" s="3">
        <v>10</v>
      </c>
      <c r="Q361" s="3">
        <v>10</v>
      </c>
      <c r="R361" s="3">
        <v>10</v>
      </c>
      <c r="S361" s="3">
        <v>10</v>
      </c>
      <c r="T361" s="3">
        <v>10</v>
      </c>
      <c r="U361" s="3">
        <v>10</v>
      </c>
      <c r="V361" s="3">
        <v>10</v>
      </c>
      <c r="W361" s="3">
        <v>15</v>
      </c>
      <c r="X361" s="3">
        <v>15</v>
      </c>
      <c r="Y361" s="3">
        <v>15</v>
      </c>
      <c r="Z361" s="3">
        <v>15</v>
      </c>
      <c r="AA361" s="3">
        <v>10</v>
      </c>
      <c r="AB361" s="3">
        <v>5</v>
      </c>
      <c r="AC361" s="3"/>
      <c r="AD361" s="5">
        <f t="shared" si="212"/>
        <v>2</v>
      </c>
      <c r="AE361">
        <v>15</v>
      </c>
      <c r="AF361">
        <v>15</v>
      </c>
      <c r="AG361">
        <v>15</v>
      </c>
      <c r="AH361">
        <v>15</v>
      </c>
      <c r="AI361">
        <v>15</v>
      </c>
      <c r="AJ361">
        <v>15</v>
      </c>
      <c r="AK361">
        <v>15</v>
      </c>
      <c r="AL361">
        <v>15</v>
      </c>
      <c r="AM361">
        <v>15</v>
      </c>
      <c r="AN361">
        <v>15</v>
      </c>
      <c r="AO361">
        <v>15</v>
      </c>
      <c r="AP361">
        <v>15</v>
      </c>
      <c r="AQ361">
        <v>15</v>
      </c>
      <c r="AR361">
        <v>15</v>
      </c>
      <c r="AS361">
        <v>15</v>
      </c>
      <c r="AT361">
        <v>15</v>
      </c>
      <c r="AU361">
        <v>15</v>
      </c>
      <c r="AV361">
        <v>15</v>
      </c>
      <c r="AW361">
        <v>15</v>
      </c>
      <c r="AX361">
        <v>15</v>
      </c>
      <c r="AY361">
        <v>15</v>
      </c>
      <c r="AZ361">
        <v>15</v>
      </c>
      <c r="BA361">
        <v>15</v>
      </c>
      <c r="BB361">
        <v>15</v>
      </c>
      <c r="BD361" s="3">
        <f t="shared" si="219"/>
        <v>10</v>
      </c>
      <c r="BE361" s="3">
        <f t="shared" si="188"/>
        <v>10</v>
      </c>
      <c r="BF361" s="3">
        <f t="shared" si="189"/>
        <v>10</v>
      </c>
      <c r="BG361" s="3">
        <f t="shared" si="190"/>
        <v>10</v>
      </c>
      <c r="BH361" s="3">
        <f t="shared" si="191"/>
        <v>10</v>
      </c>
      <c r="BI361" s="3">
        <f t="shared" si="192"/>
        <v>10</v>
      </c>
      <c r="BJ361" s="3">
        <f t="shared" si="193"/>
        <v>5</v>
      </c>
      <c r="BK361" s="3">
        <f t="shared" si="194"/>
        <v>5</v>
      </c>
      <c r="BL361" s="3">
        <f t="shared" si="195"/>
        <v>5</v>
      </c>
      <c r="BM361" s="3">
        <f t="shared" si="196"/>
        <v>5</v>
      </c>
      <c r="BN361" s="3">
        <f t="shared" si="197"/>
        <v>5</v>
      </c>
      <c r="BO361" s="3">
        <f t="shared" si="198"/>
        <v>5</v>
      </c>
      <c r="BP361" s="3">
        <f t="shared" si="199"/>
        <v>5</v>
      </c>
      <c r="BQ361" s="3">
        <f t="shared" si="200"/>
        <v>5</v>
      </c>
      <c r="BR361" s="3">
        <f t="shared" si="201"/>
        <v>5</v>
      </c>
      <c r="BS361" s="3">
        <f t="shared" si="202"/>
        <v>5</v>
      </c>
      <c r="BT361" s="3">
        <f t="shared" si="203"/>
        <v>5</v>
      </c>
      <c r="BU361" s="3">
        <f t="shared" si="204"/>
        <v>5</v>
      </c>
      <c r="BV361" s="3">
        <f t="shared" si="205"/>
        <v>0</v>
      </c>
      <c r="BW361" s="3">
        <f t="shared" si="206"/>
        <v>0</v>
      </c>
      <c r="BX361" s="3">
        <f t="shared" si="207"/>
        <v>0</v>
      </c>
      <c r="BY361" s="3">
        <f t="shared" si="208"/>
        <v>0</v>
      </c>
      <c r="BZ361" s="3">
        <f t="shared" si="209"/>
        <v>5</v>
      </c>
      <c r="CA361" s="3">
        <f t="shared" si="210"/>
        <v>10</v>
      </c>
      <c r="CC361" s="26"/>
      <c r="CD361" s="26"/>
      <c r="CE361" s="26"/>
      <c r="CF361" s="26"/>
      <c r="CG361" s="26"/>
      <c r="CH361" s="26"/>
      <c r="CI361" s="26"/>
      <c r="CZ361" s="26"/>
      <c r="DA361" s="26"/>
      <c r="DB361" s="26"/>
    </row>
    <row r="362" spans="1:106" customFormat="1" x14ac:dyDescent="0.2">
      <c r="A362" s="20" t="s">
        <v>30</v>
      </c>
      <c r="B362" s="20" t="s">
        <v>36</v>
      </c>
      <c r="C362" s="4">
        <v>36585</v>
      </c>
      <c r="D362" s="23">
        <f t="shared" si="211"/>
        <v>36585</v>
      </c>
      <c r="E362" s="3">
        <v>5</v>
      </c>
      <c r="F362" s="3">
        <v>5</v>
      </c>
      <c r="G362" s="3">
        <v>5</v>
      </c>
      <c r="H362" s="3">
        <v>5</v>
      </c>
      <c r="I362" s="3">
        <v>5</v>
      </c>
      <c r="J362" s="3">
        <v>5</v>
      </c>
      <c r="K362" s="3">
        <v>10</v>
      </c>
      <c r="L362" s="3">
        <v>10</v>
      </c>
      <c r="M362" s="3">
        <v>10</v>
      </c>
      <c r="N362" s="3">
        <v>10</v>
      </c>
      <c r="O362" s="3">
        <v>10</v>
      </c>
      <c r="P362" s="3">
        <v>10</v>
      </c>
      <c r="Q362" s="3">
        <v>10</v>
      </c>
      <c r="R362" s="3">
        <v>10</v>
      </c>
      <c r="S362" s="3">
        <v>10</v>
      </c>
      <c r="T362" s="3">
        <v>10</v>
      </c>
      <c r="U362" s="3">
        <v>10</v>
      </c>
      <c r="V362" s="3">
        <v>10</v>
      </c>
      <c r="W362" s="3">
        <v>10</v>
      </c>
      <c r="X362" s="3">
        <v>10</v>
      </c>
      <c r="Y362" s="3">
        <v>10</v>
      </c>
      <c r="Z362" s="3">
        <v>15</v>
      </c>
      <c r="AA362" s="3">
        <v>10</v>
      </c>
      <c r="AB362" s="3">
        <v>5</v>
      </c>
      <c r="AC362" s="3"/>
      <c r="AD362" s="5">
        <f t="shared" si="212"/>
        <v>2</v>
      </c>
      <c r="AE362">
        <v>15</v>
      </c>
      <c r="AF362">
        <v>15</v>
      </c>
      <c r="AG362">
        <v>15</v>
      </c>
      <c r="AH362">
        <v>15</v>
      </c>
      <c r="AI362">
        <v>15</v>
      </c>
      <c r="AJ362">
        <v>15</v>
      </c>
      <c r="AK362">
        <v>15</v>
      </c>
      <c r="AL362">
        <v>15</v>
      </c>
      <c r="AM362">
        <v>15</v>
      </c>
      <c r="AN362">
        <v>15</v>
      </c>
      <c r="AO362">
        <v>15</v>
      </c>
      <c r="AP362">
        <v>15</v>
      </c>
      <c r="AQ362">
        <v>15</v>
      </c>
      <c r="AR362">
        <v>15</v>
      </c>
      <c r="AS362">
        <v>15</v>
      </c>
      <c r="AT362">
        <v>15</v>
      </c>
      <c r="AU362">
        <v>15</v>
      </c>
      <c r="AV362">
        <v>15</v>
      </c>
      <c r="AW362">
        <v>15</v>
      </c>
      <c r="AX362">
        <v>15</v>
      </c>
      <c r="AY362">
        <v>15</v>
      </c>
      <c r="AZ362">
        <v>15</v>
      </c>
      <c r="BA362">
        <v>15</v>
      </c>
      <c r="BB362">
        <v>15</v>
      </c>
      <c r="BD362" s="3">
        <f t="shared" si="219"/>
        <v>10</v>
      </c>
      <c r="BE362" s="3">
        <f t="shared" si="188"/>
        <v>10</v>
      </c>
      <c r="BF362" s="3">
        <f t="shared" si="189"/>
        <v>10</v>
      </c>
      <c r="BG362" s="3">
        <f t="shared" si="190"/>
        <v>10</v>
      </c>
      <c r="BH362" s="3">
        <f t="shared" si="191"/>
        <v>10</v>
      </c>
      <c r="BI362" s="3">
        <f t="shared" si="192"/>
        <v>10</v>
      </c>
      <c r="BJ362" s="3">
        <f t="shared" si="193"/>
        <v>5</v>
      </c>
      <c r="BK362" s="3">
        <f t="shared" si="194"/>
        <v>5</v>
      </c>
      <c r="BL362" s="3">
        <f t="shared" si="195"/>
        <v>5</v>
      </c>
      <c r="BM362" s="3">
        <f t="shared" si="196"/>
        <v>5</v>
      </c>
      <c r="BN362" s="3">
        <f t="shared" si="197"/>
        <v>5</v>
      </c>
      <c r="BO362" s="3">
        <f t="shared" si="198"/>
        <v>5</v>
      </c>
      <c r="BP362" s="3">
        <f t="shared" si="199"/>
        <v>5</v>
      </c>
      <c r="BQ362" s="3">
        <f t="shared" si="200"/>
        <v>5</v>
      </c>
      <c r="BR362" s="3">
        <f t="shared" si="201"/>
        <v>5</v>
      </c>
      <c r="BS362" s="3">
        <f t="shared" si="202"/>
        <v>5</v>
      </c>
      <c r="BT362" s="3">
        <f t="shared" si="203"/>
        <v>5</v>
      </c>
      <c r="BU362" s="3">
        <f t="shared" si="204"/>
        <v>5</v>
      </c>
      <c r="BV362" s="3">
        <f t="shared" si="205"/>
        <v>5</v>
      </c>
      <c r="BW362" s="3">
        <f t="shared" si="206"/>
        <v>5</v>
      </c>
      <c r="BX362" s="3">
        <f t="shared" si="207"/>
        <v>5</v>
      </c>
      <c r="BY362" s="3">
        <f t="shared" si="208"/>
        <v>0</v>
      </c>
      <c r="BZ362" s="3">
        <f t="shared" si="209"/>
        <v>5</v>
      </c>
      <c r="CA362" s="3">
        <f t="shared" si="210"/>
        <v>10</v>
      </c>
      <c r="CC362" s="26"/>
      <c r="CD362" s="26"/>
      <c r="CE362" s="26"/>
      <c r="CF362" s="26"/>
      <c r="CG362" s="26"/>
      <c r="CH362" s="26"/>
      <c r="CI362" s="26"/>
      <c r="CZ362" s="26"/>
      <c r="DA362" s="26"/>
      <c r="DB362" s="26"/>
    </row>
    <row r="363" spans="1:106" x14ac:dyDescent="0.2">
      <c r="A363" s="20" t="s">
        <v>28</v>
      </c>
      <c r="B363" s="20" t="s">
        <v>35</v>
      </c>
      <c r="C363" s="7">
        <v>36586</v>
      </c>
      <c r="D363" s="23">
        <f t="shared" si="211"/>
        <v>36586</v>
      </c>
      <c r="E363" s="6">
        <v>30</v>
      </c>
      <c r="F363" s="6">
        <v>25</v>
      </c>
      <c r="G363" s="6">
        <v>25</v>
      </c>
      <c r="H363" s="6">
        <v>25</v>
      </c>
      <c r="I363" s="6">
        <v>25</v>
      </c>
      <c r="J363" s="6">
        <v>30</v>
      </c>
      <c r="K363" s="6">
        <v>30</v>
      </c>
      <c r="L363" s="6">
        <v>30</v>
      </c>
      <c r="M363" s="6">
        <v>30</v>
      </c>
      <c r="N363" s="6">
        <v>30</v>
      </c>
      <c r="O363" s="6">
        <v>30</v>
      </c>
      <c r="P363" s="6">
        <v>30</v>
      </c>
      <c r="Q363" s="6">
        <v>30</v>
      </c>
      <c r="R363" s="6">
        <v>30</v>
      </c>
      <c r="S363" s="6">
        <v>30</v>
      </c>
      <c r="T363" s="6">
        <v>30</v>
      </c>
      <c r="U363" s="6">
        <v>30</v>
      </c>
      <c r="V363" s="6">
        <v>30</v>
      </c>
      <c r="W363" s="6">
        <v>30</v>
      </c>
      <c r="X363" s="6">
        <v>30</v>
      </c>
      <c r="Y363" s="6">
        <v>30</v>
      </c>
      <c r="Z363" s="6">
        <v>30</v>
      </c>
      <c r="AA363" s="6">
        <v>30</v>
      </c>
      <c r="AB363" s="6">
        <v>30</v>
      </c>
      <c r="AD363" s="5">
        <f t="shared" si="212"/>
        <v>3</v>
      </c>
      <c r="AE363" s="5">
        <v>30</v>
      </c>
      <c r="AF363" s="5">
        <v>30</v>
      </c>
      <c r="AG363" s="5">
        <v>30</v>
      </c>
      <c r="AH363" s="5">
        <v>30</v>
      </c>
      <c r="AI363" s="5">
        <v>30</v>
      </c>
      <c r="AJ363" s="5">
        <v>30</v>
      </c>
      <c r="AK363" s="5">
        <v>30</v>
      </c>
      <c r="AL363" s="5">
        <v>30</v>
      </c>
      <c r="AM363" s="5">
        <v>30</v>
      </c>
      <c r="AN363" s="5">
        <v>30</v>
      </c>
      <c r="AO363" s="5">
        <v>30</v>
      </c>
      <c r="AP363" s="5">
        <v>30</v>
      </c>
      <c r="AQ363" s="5">
        <v>30</v>
      </c>
      <c r="AR363" s="5">
        <v>30</v>
      </c>
      <c r="AS363" s="5">
        <v>30</v>
      </c>
      <c r="AT363" s="5">
        <v>30</v>
      </c>
      <c r="AU363" s="5">
        <v>30</v>
      </c>
      <c r="AV363" s="5">
        <v>30</v>
      </c>
      <c r="AW363" s="5">
        <v>30</v>
      </c>
      <c r="AX363" s="5">
        <v>30</v>
      </c>
      <c r="AY363" s="5">
        <v>30</v>
      </c>
      <c r="AZ363" s="5">
        <v>30</v>
      </c>
      <c r="BA363" s="5">
        <v>30</v>
      </c>
      <c r="BB363" s="5">
        <v>30</v>
      </c>
      <c r="BD363" s="6">
        <f t="shared" si="219"/>
        <v>0</v>
      </c>
      <c r="BE363" s="6">
        <f t="shared" si="188"/>
        <v>5</v>
      </c>
      <c r="BF363" s="6">
        <f t="shared" si="189"/>
        <v>5</v>
      </c>
      <c r="BG363" s="6">
        <f t="shared" si="190"/>
        <v>5</v>
      </c>
      <c r="BH363" s="6">
        <f t="shared" si="191"/>
        <v>5</v>
      </c>
      <c r="BI363" s="6">
        <f t="shared" si="192"/>
        <v>0</v>
      </c>
      <c r="BJ363" s="6">
        <f t="shared" si="193"/>
        <v>0</v>
      </c>
      <c r="BK363" s="6">
        <f t="shared" si="194"/>
        <v>0</v>
      </c>
      <c r="BL363" s="6">
        <f t="shared" si="195"/>
        <v>0</v>
      </c>
      <c r="BM363" s="6">
        <f t="shared" si="196"/>
        <v>0</v>
      </c>
      <c r="BN363" s="6">
        <f t="shared" si="197"/>
        <v>0</v>
      </c>
      <c r="BO363" s="6">
        <f t="shared" si="198"/>
        <v>0</v>
      </c>
      <c r="BP363" s="6">
        <f t="shared" si="199"/>
        <v>0</v>
      </c>
      <c r="BQ363" s="6">
        <f t="shared" si="200"/>
        <v>0</v>
      </c>
      <c r="BR363" s="6">
        <f t="shared" si="201"/>
        <v>0</v>
      </c>
      <c r="BS363" s="6">
        <f t="shared" si="202"/>
        <v>0</v>
      </c>
      <c r="BT363" s="6">
        <f t="shared" si="203"/>
        <v>0</v>
      </c>
      <c r="BU363" s="6">
        <f t="shared" si="204"/>
        <v>0</v>
      </c>
      <c r="BV363" s="6">
        <f t="shared" si="205"/>
        <v>0</v>
      </c>
      <c r="BW363" s="6">
        <f t="shared" si="206"/>
        <v>0</v>
      </c>
      <c r="BX363" s="6">
        <f t="shared" si="207"/>
        <v>0</v>
      </c>
      <c r="BY363" s="6">
        <f t="shared" si="208"/>
        <v>0</v>
      </c>
      <c r="BZ363" s="6">
        <f t="shared" si="209"/>
        <v>0</v>
      </c>
      <c r="CA363" s="6">
        <f t="shared" si="210"/>
        <v>0</v>
      </c>
      <c r="CC363" s="25">
        <f t="shared" ref="CC363:CZ363" si="221">SUM(BD363:BD368)</f>
        <v>38</v>
      </c>
      <c r="CD363" s="25">
        <f t="shared" si="221"/>
        <v>43</v>
      </c>
      <c r="CE363" s="25">
        <f t="shared" si="221"/>
        <v>47</v>
      </c>
      <c r="CF363" s="25">
        <f t="shared" si="221"/>
        <v>47</v>
      </c>
      <c r="CG363" s="25">
        <f t="shared" si="221"/>
        <v>47</v>
      </c>
      <c r="CH363" s="25">
        <f t="shared" si="221"/>
        <v>40</v>
      </c>
      <c r="CI363" s="25">
        <f t="shared" si="221"/>
        <v>26</v>
      </c>
      <c r="CJ363" s="6">
        <f t="shared" si="221"/>
        <v>26</v>
      </c>
      <c r="CK363" s="6">
        <f t="shared" si="221"/>
        <v>29</v>
      </c>
      <c r="CL363" s="6">
        <f t="shared" si="221"/>
        <v>24</v>
      </c>
      <c r="CM363" s="6">
        <f t="shared" si="221"/>
        <v>22</v>
      </c>
      <c r="CN363" s="6">
        <f t="shared" si="221"/>
        <v>25</v>
      </c>
      <c r="CO363" s="6">
        <f t="shared" si="221"/>
        <v>20</v>
      </c>
      <c r="CP363" s="6">
        <f t="shared" si="221"/>
        <v>21</v>
      </c>
      <c r="CQ363" s="6">
        <f t="shared" si="221"/>
        <v>23</v>
      </c>
      <c r="CR363" s="6">
        <f t="shared" si="221"/>
        <v>24</v>
      </c>
      <c r="CS363" s="6">
        <f t="shared" si="221"/>
        <v>22</v>
      </c>
      <c r="CT363" s="6">
        <f t="shared" si="221"/>
        <v>19</v>
      </c>
      <c r="CU363" s="6">
        <f t="shared" si="221"/>
        <v>7</v>
      </c>
      <c r="CV363" s="6">
        <f t="shared" si="221"/>
        <v>6</v>
      </c>
      <c r="CW363" s="6">
        <f t="shared" si="221"/>
        <v>11</v>
      </c>
      <c r="CX363" s="6">
        <f t="shared" si="221"/>
        <v>13</v>
      </c>
      <c r="CY363" s="6">
        <f t="shared" si="221"/>
        <v>19</v>
      </c>
      <c r="CZ363" s="25">
        <f t="shared" si="221"/>
        <v>27</v>
      </c>
    </row>
    <row r="364" spans="1:106" customFormat="1" x14ac:dyDescent="0.2">
      <c r="A364" s="20" t="s">
        <v>28</v>
      </c>
      <c r="B364" s="20" t="s">
        <v>36</v>
      </c>
      <c r="C364" s="4">
        <v>36586</v>
      </c>
      <c r="D364" s="23">
        <f t="shared" si="211"/>
        <v>36586</v>
      </c>
      <c r="E364" s="3">
        <v>21</v>
      </c>
      <c r="F364" s="3">
        <v>21</v>
      </c>
      <c r="G364" s="3">
        <v>20</v>
      </c>
      <c r="H364" s="3">
        <v>20</v>
      </c>
      <c r="I364" s="3">
        <v>20</v>
      </c>
      <c r="J364" s="3">
        <v>20</v>
      </c>
      <c r="K364" s="3">
        <v>27</v>
      </c>
      <c r="L364" s="3">
        <v>27</v>
      </c>
      <c r="M364" s="3">
        <v>27</v>
      </c>
      <c r="N364" s="3">
        <v>27</v>
      </c>
      <c r="O364" s="3">
        <v>27</v>
      </c>
      <c r="P364" s="3">
        <v>27</v>
      </c>
      <c r="Q364" s="3">
        <v>27</v>
      </c>
      <c r="R364" s="3">
        <v>27</v>
      </c>
      <c r="S364" s="3">
        <v>27</v>
      </c>
      <c r="T364" s="3">
        <v>27</v>
      </c>
      <c r="U364" s="3">
        <v>27</v>
      </c>
      <c r="V364" s="3">
        <v>27</v>
      </c>
      <c r="W364" s="3">
        <v>27</v>
      </c>
      <c r="X364" s="3">
        <v>27</v>
      </c>
      <c r="Y364" s="3">
        <v>27</v>
      </c>
      <c r="Z364" s="3">
        <v>27</v>
      </c>
      <c r="AA364" s="3">
        <v>26</v>
      </c>
      <c r="AB364" s="3">
        <v>25</v>
      </c>
      <c r="AC364" s="3"/>
      <c r="AD364" s="5">
        <f t="shared" si="212"/>
        <v>3</v>
      </c>
      <c r="AE364">
        <v>27</v>
      </c>
      <c r="AF364">
        <v>27</v>
      </c>
      <c r="AG364">
        <v>27</v>
      </c>
      <c r="AH364">
        <v>27</v>
      </c>
      <c r="AI364">
        <v>27</v>
      </c>
      <c r="AJ364">
        <v>27</v>
      </c>
      <c r="AK364">
        <v>27</v>
      </c>
      <c r="AL364">
        <v>27</v>
      </c>
      <c r="AM364">
        <v>27</v>
      </c>
      <c r="AN364">
        <v>27</v>
      </c>
      <c r="AO364">
        <v>27</v>
      </c>
      <c r="AP364">
        <v>27</v>
      </c>
      <c r="AQ364">
        <v>27</v>
      </c>
      <c r="AR364">
        <v>27</v>
      </c>
      <c r="AS364">
        <v>27</v>
      </c>
      <c r="AT364">
        <v>27</v>
      </c>
      <c r="AU364">
        <v>27</v>
      </c>
      <c r="AV364">
        <v>27</v>
      </c>
      <c r="AW364">
        <v>27</v>
      </c>
      <c r="AX364">
        <v>27</v>
      </c>
      <c r="AY364">
        <v>27</v>
      </c>
      <c r="AZ364">
        <v>27</v>
      </c>
      <c r="BA364">
        <v>27</v>
      </c>
      <c r="BB364">
        <v>27</v>
      </c>
      <c r="BD364" s="3">
        <f t="shared" si="219"/>
        <v>6</v>
      </c>
      <c r="BE364" s="3">
        <f t="shared" si="188"/>
        <v>6</v>
      </c>
      <c r="BF364" s="3">
        <f t="shared" si="189"/>
        <v>7</v>
      </c>
      <c r="BG364" s="3">
        <f t="shared" si="190"/>
        <v>7</v>
      </c>
      <c r="BH364" s="3">
        <f t="shared" si="191"/>
        <v>7</v>
      </c>
      <c r="BI364" s="3">
        <f t="shared" si="192"/>
        <v>7</v>
      </c>
      <c r="BJ364" s="3">
        <f t="shared" si="193"/>
        <v>0</v>
      </c>
      <c r="BK364" s="3">
        <f t="shared" si="194"/>
        <v>0</v>
      </c>
      <c r="BL364" s="3">
        <f t="shared" si="195"/>
        <v>0</v>
      </c>
      <c r="BM364" s="3">
        <f t="shared" si="196"/>
        <v>0</v>
      </c>
      <c r="BN364" s="3">
        <f t="shared" si="197"/>
        <v>0</v>
      </c>
      <c r="BO364" s="3">
        <f t="shared" si="198"/>
        <v>0</v>
      </c>
      <c r="BP364" s="3">
        <f t="shared" si="199"/>
        <v>0</v>
      </c>
      <c r="BQ364" s="3">
        <f t="shared" si="200"/>
        <v>0</v>
      </c>
      <c r="BR364" s="3">
        <f t="shared" si="201"/>
        <v>0</v>
      </c>
      <c r="BS364" s="3">
        <f t="shared" si="202"/>
        <v>0</v>
      </c>
      <c r="BT364" s="3">
        <f t="shared" si="203"/>
        <v>0</v>
      </c>
      <c r="BU364" s="3">
        <f t="shared" si="204"/>
        <v>0</v>
      </c>
      <c r="BV364" s="3">
        <f t="shared" si="205"/>
        <v>0</v>
      </c>
      <c r="BW364" s="3">
        <f t="shared" si="206"/>
        <v>0</v>
      </c>
      <c r="BX364" s="3">
        <f t="shared" si="207"/>
        <v>0</v>
      </c>
      <c r="BY364" s="3">
        <f t="shared" si="208"/>
        <v>0</v>
      </c>
      <c r="BZ364" s="3">
        <f t="shared" si="209"/>
        <v>1</v>
      </c>
      <c r="CA364" s="3">
        <f t="shared" si="210"/>
        <v>2</v>
      </c>
      <c r="CC364" s="26"/>
      <c r="CD364" s="26"/>
      <c r="CE364" s="26"/>
      <c r="CF364" s="26"/>
      <c r="CG364" s="26"/>
      <c r="CH364" s="26"/>
      <c r="CI364" s="26"/>
      <c r="CZ364" s="26"/>
      <c r="DA364" s="26"/>
      <c r="DB364" s="26"/>
    </row>
    <row r="365" spans="1:106" customFormat="1" x14ac:dyDescent="0.2">
      <c r="A365" s="20" t="s">
        <v>29</v>
      </c>
      <c r="B365" s="20" t="s">
        <v>36</v>
      </c>
      <c r="C365" s="4">
        <v>36586</v>
      </c>
      <c r="D365" s="23">
        <f t="shared" si="211"/>
        <v>36586</v>
      </c>
      <c r="E365" s="3">
        <v>50</v>
      </c>
      <c r="F365" s="3">
        <v>50</v>
      </c>
      <c r="G365" s="3">
        <v>50</v>
      </c>
      <c r="H365" s="3">
        <v>50</v>
      </c>
      <c r="I365" s="3">
        <v>50</v>
      </c>
      <c r="J365" s="3">
        <v>50</v>
      </c>
      <c r="K365" s="3">
        <v>50</v>
      </c>
      <c r="L365" s="3">
        <v>50</v>
      </c>
      <c r="M365" s="3">
        <v>50</v>
      </c>
      <c r="N365" s="3">
        <v>50</v>
      </c>
      <c r="O365" s="3">
        <v>50</v>
      </c>
      <c r="P365" s="3">
        <v>50</v>
      </c>
      <c r="Q365" s="3">
        <v>50</v>
      </c>
      <c r="R365" s="3">
        <v>50</v>
      </c>
      <c r="S365" s="3">
        <v>50</v>
      </c>
      <c r="T365" s="3">
        <v>50</v>
      </c>
      <c r="U365" s="3">
        <v>50</v>
      </c>
      <c r="V365" s="3">
        <v>50</v>
      </c>
      <c r="W365" s="3">
        <v>50</v>
      </c>
      <c r="X365" s="3">
        <v>50</v>
      </c>
      <c r="Y365" s="3">
        <v>50</v>
      </c>
      <c r="Z365" s="3">
        <v>50</v>
      </c>
      <c r="AA365" s="3">
        <v>50</v>
      </c>
      <c r="AB365" s="3">
        <v>50</v>
      </c>
      <c r="AC365" s="3"/>
      <c r="AD365" s="5">
        <f t="shared" si="212"/>
        <v>3</v>
      </c>
      <c r="AE365">
        <v>50</v>
      </c>
      <c r="AF365">
        <v>50</v>
      </c>
      <c r="AG365">
        <v>50</v>
      </c>
      <c r="AH365">
        <v>50</v>
      </c>
      <c r="AI365">
        <v>50</v>
      </c>
      <c r="AJ365">
        <v>50</v>
      </c>
      <c r="AK365">
        <v>50</v>
      </c>
      <c r="AL365">
        <v>50</v>
      </c>
      <c r="AM365">
        <v>50</v>
      </c>
      <c r="AN365">
        <v>50</v>
      </c>
      <c r="AO365">
        <v>50</v>
      </c>
      <c r="AP365">
        <v>50</v>
      </c>
      <c r="AQ365">
        <v>50</v>
      </c>
      <c r="AR365">
        <v>50</v>
      </c>
      <c r="AS365">
        <v>50</v>
      </c>
      <c r="AT365">
        <v>50</v>
      </c>
      <c r="AU365">
        <v>50</v>
      </c>
      <c r="AV365">
        <v>50</v>
      </c>
      <c r="AW365">
        <v>50</v>
      </c>
      <c r="AX365">
        <v>50</v>
      </c>
      <c r="AY365">
        <v>50</v>
      </c>
      <c r="AZ365">
        <v>50</v>
      </c>
      <c r="BA365">
        <v>50</v>
      </c>
      <c r="BB365">
        <v>50</v>
      </c>
      <c r="BD365" s="3">
        <f t="shared" si="219"/>
        <v>0</v>
      </c>
      <c r="BE365" s="3">
        <f t="shared" si="188"/>
        <v>0</v>
      </c>
      <c r="BF365" s="3">
        <f t="shared" si="189"/>
        <v>0</v>
      </c>
      <c r="BG365" s="3">
        <f t="shared" si="190"/>
        <v>0</v>
      </c>
      <c r="BH365" s="3">
        <f t="shared" si="191"/>
        <v>0</v>
      </c>
      <c r="BI365" s="3">
        <f t="shared" si="192"/>
        <v>0</v>
      </c>
      <c r="BJ365" s="3">
        <f t="shared" si="193"/>
        <v>0</v>
      </c>
      <c r="BK365" s="3">
        <f t="shared" si="194"/>
        <v>0</v>
      </c>
      <c r="BL365" s="3">
        <f t="shared" si="195"/>
        <v>0</v>
      </c>
      <c r="BM365" s="3">
        <f t="shared" si="196"/>
        <v>0</v>
      </c>
      <c r="BN365" s="3">
        <f t="shared" si="197"/>
        <v>0</v>
      </c>
      <c r="BO365" s="3">
        <f t="shared" si="198"/>
        <v>0</v>
      </c>
      <c r="BP365" s="3">
        <f t="shared" si="199"/>
        <v>0</v>
      </c>
      <c r="BQ365" s="3">
        <f t="shared" si="200"/>
        <v>0</v>
      </c>
      <c r="BR365" s="3">
        <f t="shared" si="201"/>
        <v>0</v>
      </c>
      <c r="BS365" s="3">
        <f t="shared" si="202"/>
        <v>0</v>
      </c>
      <c r="BT365" s="3">
        <f t="shared" si="203"/>
        <v>0</v>
      </c>
      <c r="BU365" s="3">
        <f t="shared" si="204"/>
        <v>0</v>
      </c>
      <c r="BV365" s="3">
        <f t="shared" si="205"/>
        <v>0</v>
      </c>
      <c r="BW365" s="3">
        <f t="shared" si="206"/>
        <v>0</v>
      </c>
      <c r="BX365" s="3">
        <f t="shared" si="207"/>
        <v>0</v>
      </c>
      <c r="BY365" s="3">
        <f t="shared" si="208"/>
        <v>0</v>
      </c>
      <c r="BZ365" s="3">
        <f t="shared" si="209"/>
        <v>0</v>
      </c>
      <c r="CA365" s="3">
        <f t="shared" si="210"/>
        <v>0</v>
      </c>
      <c r="CC365" s="26"/>
      <c r="CD365" s="26"/>
      <c r="CE365" s="26"/>
      <c r="CF365" s="26"/>
      <c r="CG365" s="26"/>
      <c r="CH365" s="26"/>
      <c r="CI365" s="26"/>
      <c r="CZ365" s="26"/>
      <c r="DA365" s="26"/>
      <c r="DB365" s="26"/>
    </row>
    <row r="366" spans="1:106" customFormat="1" x14ac:dyDescent="0.2">
      <c r="A366" s="20" t="s">
        <v>34</v>
      </c>
      <c r="B366" s="20" t="s">
        <v>35</v>
      </c>
      <c r="C366" s="4">
        <v>36586</v>
      </c>
      <c r="D366" s="23">
        <f t="shared" si="211"/>
        <v>36586</v>
      </c>
      <c r="E366" s="3">
        <v>28</v>
      </c>
      <c r="F366" s="3">
        <v>28</v>
      </c>
      <c r="G366" s="3">
        <v>25</v>
      </c>
      <c r="H366" s="3">
        <v>25</v>
      </c>
      <c r="I366" s="3">
        <v>25</v>
      </c>
      <c r="J366" s="3">
        <v>27</v>
      </c>
      <c r="K366" s="3">
        <v>29</v>
      </c>
      <c r="L366" s="3">
        <v>29</v>
      </c>
      <c r="M366" s="3">
        <v>26</v>
      </c>
      <c r="N366" s="3">
        <v>31</v>
      </c>
      <c r="O366" s="3">
        <v>33</v>
      </c>
      <c r="P366" s="3">
        <v>30</v>
      </c>
      <c r="Q366" s="3">
        <v>35</v>
      </c>
      <c r="R366" s="3">
        <v>34</v>
      </c>
      <c r="S366" s="3">
        <v>32</v>
      </c>
      <c r="T366" s="3">
        <v>31</v>
      </c>
      <c r="U366" s="3">
        <v>28</v>
      </c>
      <c r="V366" s="3">
        <v>31</v>
      </c>
      <c r="W366" s="3">
        <v>43</v>
      </c>
      <c r="X366" s="3">
        <v>44</v>
      </c>
      <c r="Y366" s="3">
        <v>39</v>
      </c>
      <c r="Z366" s="3">
        <v>37</v>
      </c>
      <c r="AA366" s="3">
        <v>37</v>
      </c>
      <c r="AB366" s="3">
        <v>35</v>
      </c>
      <c r="AC366" s="3"/>
      <c r="AD366" s="5">
        <f t="shared" si="212"/>
        <v>3</v>
      </c>
      <c r="AE366">
        <v>50</v>
      </c>
      <c r="AF366">
        <v>50</v>
      </c>
      <c r="AG366">
        <v>50</v>
      </c>
      <c r="AH366">
        <v>50</v>
      </c>
      <c r="AI366">
        <v>50</v>
      </c>
      <c r="AJ366">
        <v>50</v>
      </c>
      <c r="AK366">
        <v>50</v>
      </c>
      <c r="AL366">
        <v>50</v>
      </c>
      <c r="AM366">
        <v>50</v>
      </c>
      <c r="AN366">
        <v>50</v>
      </c>
      <c r="AO366">
        <v>50</v>
      </c>
      <c r="AP366">
        <v>50</v>
      </c>
      <c r="AQ366">
        <v>50</v>
      </c>
      <c r="AR366">
        <v>50</v>
      </c>
      <c r="AS366">
        <v>50</v>
      </c>
      <c r="AT366">
        <v>50</v>
      </c>
      <c r="AU366">
        <v>50</v>
      </c>
      <c r="AV366">
        <v>50</v>
      </c>
      <c r="AW366">
        <v>50</v>
      </c>
      <c r="AX366">
        <v>50</v>
      </c>
      <c r="AY366">
        <v>50</v>
      </c>
      <c r="AZ366">
        <v>50</v>
      </c>
      <c r="BA366">
        <v>50</v>
      </c>
      <c r="BB366">
        <v>50</v>
      </c>
      <c r="BD366" s="3">
        <f t="shared" si="219"/>
        <v>22</v>
      </c>
      <c r="BE366" s="3">
        <f t="shared" si="188"/>
        <v>22</v>
      </c>
      <c r="BF366" s="3">
        <f t="shared" si="189"/>
        <v>25</v>
      </c>
      <c r="BG366" s="3">
        <f t="shared" si="190"/>
        <v>25</v>
      </c>
      <c r="BH366" s="3">
        <f t="shared" si="191"/>
        <v>25</v>
      </c>
      <c r="BI366" s="3">
        <f t="shared" si="192"/>
        <v>23</v>
      </c>
      <c r="BJ366" s="3">
        <f t="shared" si="193"/>
        <v>21</v>
      </c>
      <c r="BK366" s="3">
        <f t="shared" si="194"/>
        <v>21</v>
      </c>
      <c r="BL366" s="3">
        <f t="shared" si="195"/>
        <v>24</v>
      </c>
      <c r="BM366" s="3">
        <f t="shared" si="196"/>
        <v>19</v>
      </c>
      <c r="BN366" s="3">
        <f t="shared" si="197"/>
        <v>17</v>
      </c>
      <c r="BO366" s="3">
        <f t="shared" si="198"/>
        <v>20</v>
      </c>
      <c r="BP366" s="3">
        <f t="shared" si="199"/>
        <v>15</v>
      </c>
      <c r="BQ366" s="3">
        <f t="shared" si="200"/>
        <v>16</v>
      </c>
      <c r="BR366" s="3">
        <f t="shared" si="201"/>
        <v>18</v>
      </c>
      <c r="BS366" s="3">
        <f t="shared" si="202"/>
        <v>19</v>
      </c>
      <c r="BT366" s="3">
        <f t="shared" si="203"/>
        <v>22</v>
      </c>
      <c r="BU366" s="3">
        <f t="shared" si="204"/>
        <v>19</v>
      </c>
      <c r="BV366" s="3">
        <f t="shared" si="205"/>
        <v>7</v>
      </c>
      <c r="BW366" s="3">
        <f t="shared" si="206"/>
        <v>6</v>
      </c>
      <c r="BX366" s="3">
        <f t="shared" si="207"/>
        <v>11</v>
      </c>
      <c r="BY366" s="3">
        <f t="shared" si="208"/>
        <v>13</v>
      </c>
      <c r="BZ366" s="3">
        <f t="shared" si="209"/>
        <v>13</v>
      </c>
      <c r="CA366" s="3">
        <f t="shared" si="210"/>
        <v>15</v>
      </c>
      <c r="CC366" s="26"/>
      <c r="CD366" s="26"/>
      <c r="CE366" s="26"/>
      <c r="CF366" s="26"/>
      <c r="CG366" s="26"/>
      <c r="CH366" s="26"/>
      <c r="CI366" s="26"/>
      <c r="CZ366" s="26"/>
      <c r="DA366" s="26"/>
      <c r="DB366" s="26"/>
    </row>
    <row r="367" spans="1:106" customFormat="1" x14ac:dyDescent="0.2">
      <c r="A367" s="20" t="s">
        <v>30</v>
      </c>
      <c r="B367" s="20" t="s">
        <v>35</v>
      </c>
      <c r="C367" s="4">
        <v>36586</v>
      </c>
      <c r="D367" s="23">
        <f t="shared" si="211"/>
        <v>36586</v>
      </c>
      <c r="E367" s="3">
        <v>10</v>
      </c>
      <c r="F367" s="3">
        <v>10</v>
      </c>
      <c r="G367" s="3">
        <v>10</v>
      </c>
      <c r="H367" s="3">
        <v>10</v>
      </c>
      <c r="I367" s="3">
        <v>10</v>
      </c>
      <c r="J367" s="3">
        <v>10</v>
      </c>
      <c r="K367" s="3">
        <v>15</v>
      </c>
      <c r="L367" s="3">
        <v>15</v>
      </c>
      <c r="M367" s="3">
        <v>10</v>
      </c>
      <c r="N367" s="3">
        <v>10</v>
      </c>
      <c r="O367" s="3">
        <v>10</v>
      </c>
      <c r="P367" s="3">
        <v>10</v>
      </c>
      <c r="Q367" s="3">
        <v>10</v>
      </c>
      <c r="R367" s="3">
        <v>10</v>
      </c>
      <c r="S367" s="3">
        <v>15</v>
      </c>
      <c r="T367" s="3">
        <v>15</v>
      </c>
      <c r="U367" s="3">
        <v>15</v>
      </c>
      <c r="V367" s="3">
        <v>15</v>
      </c>
      <c r="W367" s="3">
        <v>15</v>
      </c>
      <c r="X367" s="3">
        <v>15</v>
      </c>
      <c r="Y367" s="3">
        <v>15</v>
      </c>
      <c r="Z367" s="3">
        <v>15</v>
      </c>
      <c r="AA367" s="3">
        <v>15</v>
      </c>
      <c r="AB367" s="3">
        <v>10</v>
      </c>
      <c r="AC367" s="3"/>
      <c r="AD367" s="5">
        <f t="shared" si="212"/>
        <v>3</v>
      </c>
      <c r="AE367">
        <v>15</v>
      </c>
      <c r="AF367">
        <v>15</v>
      </c>
      <c r="AG367">
        <v>15</v>
      </c>
      <c r="AH367">
        <v>15</v>
      </c>
      <c r="AI367">
        <v>15</v>
      </c>
      <c r="AJ367">
        <v>15</v>
      </c>
      <c r="AK367">
        <v>15</v>
      </c>
      <c r="AL367">
        <v>15</v>
      </c>
      <c r="AM367">
        <v>15</v>
      </c>
      <c r="AN367">
        <v>15</v>
      </c>
      <c r="AO367">
        <v>15</v>
      </c>
      <c r="AP367">
        <v>15</v>
      </c>
      <c r="AQ367">
        <v>15</v>
      </c>
      <c r="AR367">
        <v>15</v>
      </c>
      <c r="AS367">
        <v>15</v>
      </c>
      <c r="AT367">
        <v>15</v>
      </c>
      <c r="AU367">
        <v>15</v>
      </c>
      <c r="AV367">
        <v>15</v>
      </c>
      <c r="AW367">
        <v>15</v>
      </c>
      <c r="AX367">
        <v>15</v>
      </c>
      <c r="AY367">
        <v>15</v>
      </c>
      <c r="AZ367">
        <v>15</v>
      </c>
      <c r="BA367">
        <v>15</v>
      </c>
      <c r="BB367">
        <v>15</v>
      </c>
      <c r="BD367" s="3">
        <f t="shared" si="219"/>
        <v>5</v>
      </c>
      <c r="BE367" s="3">
        <f t="shared" si="188"/>
        <v>5</v>
      </c>
      <c r="BF367" s="3">
        <f t="shared" si="189"/>
        <v>5</v>
      </c>
      <c r="BG367" s="3">
        <f t="shared" si="190"/>
        <v>5</v>
      </c>
      <c r="BH367" s="3">
        <f t="shared" si="191"/>
        <v>5</v>
      </c>
      <c r="BI367" s="3">
        <f t="shared" si="192"/>
        <v>5</v>
      </c>
      <c r="BJ367" s="3">
        <f t="shared" si="193"/>
        <v>0</v>
      </c>
      <c r="BK367" s="3">
        <f t="shared" si="194"/>
        <v>0</v>
      </c>
      <c r="BL367" s="3">
        <f t="shared" si="195"/>
        <v>5</v>
      </c>
      <c r="BM367" s="3">
        <f t="shared" si="196"/>
        <v>5</v>
      </c>
      <c r="BN367" s="3">
        <f t="shared" si="197"/>
        <v>5</v>
      </c>
      <c r="BO367" s="3">
        <f t="shared" si="198"/>
        <v>5</v>
      </c>
      <c r="BP367" s="3">
        <f t="shared" si="199"/>
        <v>5</v>
      </c>
      <c r="BQ367" s="3">
        <f t="shared" si="200"/>
        <v>5</v>
      </c>
      <c r="BR367" s="3">
        <f t="shared" si="201"/>
        <v>0</v>
      </c>
      <c r="BS367" s="3">
        <f t="shared" si="202"/>
        <v>0</v>
      </c>
      <c r="BT367" s="3">
        <f t="shared" si="203"/>
        <v>0</v>
      </c>
      <c r="BU367" s="3">
        <f t="shared" si="204"/>
        <v>0</v>
      </c>
      <c r="BV367" s="3">
        <f t="shared" si="205"/>
        <v>0</v>
      </c>
      <c r="BW367" s="3">
        <f t="shared" si="206"/>
        <v>0</v>
      </c>
      <c r="BX367" s="3">
        <f t="shared" si="207"/>
        <v>0</v>
      </c>
      <c r="BY367" s="3">
        <f t="shared" si="208"/>
        <v>0</v>
      </c>
      <c r="BZ367" s="3">
        <f t="shared" si="209"/>
        <v>0</v>
      </c>
      <c r="CA367" s="3">
        <f t="shared" si="210"/>
        <v>5</v>
      </c>
      <c r="CC367" s="26"/>
      <c r="CD367" s="26"/>
      <c r="CE367" s="26"/>
      <c r="CF367" s="26"/>
      <c r="CG367" s="26"/>
      <c r="CH367" s="26"/>
      <c r="CI367" s="26"/>
      <c r="CZ367" s="26"/>
      <c r="DA367" s="26"/>
      <c r="DB367" s="26"/>
    </row>
    <row r="368" spans="1:106" customFormat="1" x14ac:dyDescent="0.2">
      <c r="A368" s="20" t="s">
        <v>30</v>
      </c>
      <c r="B368" s="20" t="s">
        <v>36</v>
      </c>
      <c r="C368" s="4">
        <v>36586</v>
      </c>
      <c r="D368" s="23">
        <f t="shared" si="211"/>
        <v>36586</v>
      </c>
      <c r="E368" s="3">
        <v>10</v>
      </c>
      <c r="F368" s="3">
        <v>10</v>
      </c>
      <c r="G368" s="3">
        <v>10</v>
      </c>
      <c r="H368" s="3">
        <v>10</v>
      </c>
      <c r="I368" s="3">
        <v>10</v>
      </c>
      <c r="J368" s="3">
        <v>10</v>
      </c>
      <c r="K368" s="3">
        <v>10</v>
      </c>
      <c r="L368" s="3">
        <v>10</v>
      </c>
      <c r="M368" s="3">
        <v>15</v>
      </c>
      <c r="N368" s="3">
        <v>15</v>
      </c>
      <c r="O368" s="3">
        <v>15</v>
      </c>
      <c r="P368" s="3">
        <v>15</v>
      </c>
      <c r="Q368" s="3">
        <v>15</v>
      </c>
      <c r="R368" s="3">
        <v>15</v>
      </c>
      <c r="S368" s="3">
        <v>10</v>
      </c>
      <c r="T368" s="3">
        <v>10</v>
      </c>
      <c r="U368" s="3">
        <v>15</v>
      </c>
      <c r="V368" s="3">
        <v>15</v>
      </c>
      <c r="W368" s="3">
        <v>15</v>
      </c>
      <c r="X368" s="3">
        <v>15</v>
      </c>
      <c r="Y368" s="3">
        <v>15</v>
      </c>
      <c r="Z368" s="3">
        <v>15</v>
      </c>
      <c r="AA368" s="3">
        <v>10</v>
      </c>
      <c r="AB368" s="3">
        <v>10</v>
      </c>
      <c r="AC368" s="3"/>
      <c r="AD368" s="5">
        <f t="shared" si="212"/>
        <v>3</v>
      </c>
      <c r="AE368">
        <v>15</v>
      </c>
      <c r="AF368">
        <v>15</v>
      </c>
      <c r="AG368">
        <v>15</v>
      </c>
      <c r="AH368">
        <v>15</v>
      </c>
      <c r="AI368">
        <v>15</v>
      </c>
      <c r="AJ368">
        <v>15</v>
      </c>
      <c r="AK368">
        <v>15</v>
      </c>
      <c r="AL368">
        <v>15</v>
      </c>
      <c r="AM368">
        <v>15</v>
      </c>
      <c r="AN368">
        <v>15</v>
      </c>
      <c r="AO368">
        <v>15</v>
      </c>
      <c r="AP368">
        <v>15</v>
      </c>
      <c r="AQ368">
        <v>15</v>
      </c>
      <c r="AR368">
        <v>15</v>
      </c>
      <c r="AS368">
        <v>15</v>
      </c>
      <c r="AT368">
        <v>15</v>
      </c>
      <c r="AU368">
        <v>15</v>
      </c>
      <c r="AV368">
        <v>15</v>
      </c>
      <c r="AW368">
        <v>15</v>
      </c>
      <c r="AX368">
        <v>15</v>
      </c>
      <c r="AY368">
        <v>15</v>
      </c>
      <c r="AZ368">
        <v>15</v>
      </c>
      <c r="BA368">
        <v>15</v>
      </c>
      <c r="BB368">
        <v>15</v>
      </c>
      <c r="BD368" s="3">
        <f t="shared" si="219"/>
        <v>5</v>
      </c>
      <c r="BE368" s="3">
        <f t="shared" si="188"/>
        <v>5</v>
      </c>
      <c r="BF368" s="3">
        <f t="shared" si="189"/>
        <v>5</v>
      </c>
      <c r="BG368" s="3">
        <f t="shared" si="190"/>
        <v>5</v>
      </c>
      <c r="BH368" s="3">
        <f t="shared" si="191"/>
        <v>5</v>
      </c>
      <c r="BI368" s="3">
        <f t="shared" si="192"/>
        <v>5</v>
      </c>
      <c r="BJ368" s="3">
        <f t="shared" si="193"/>
        <v>5</v>
      </c>
      <c r="BK368" s="3">
        <f t="shared" si="194"/>
        <v>5</v>
      </c>
      <c r="BL368" s="3">
        <f t="shared" si="195"/>
        <v>0</v>
      </c>
      <c r="BM368" s="3">
        <f t="shared" si="196"/>
        <v>0</v>
      </c>
      <c r="BN368" s="3">
        <f t="shared" si="197"/>
        <v>0</v>
      </c>
      <c r="BO368" s="3">
        <f t="shared" si="198"/>
        <v>0</v>
      </c>
      <c r="BP368" s="3">
        <f t="shared" si="199"/>
        <v>0</v>
      </c>
      <c r="BQ368" s="3">
        <f t="shared" si="200"/>
        <v>0</v>
      </c>
      <c r="BR368" s="3">
        <f t="shared" si="201"/>
        <v>5</v>
      </c>
      <c r="BS368" s="3">
        <f t="shared" si="202"/>
        <v>5</v>
      </c>
      <c r="BT368" s="3">
        <f t="shared" si="203"/>
        <v>0</v>
      </c>
      <c r="BU368" s="3">
        <f t="shared" si="204"/>
        <v>0</v>
      </c>
      <c r="BV368" s="3">
        <f t="shared" si="205"/>
        <v>0</v>
      </c>
      <c r="BW368" s="3">
        <f t="shared" si="206"/>
        <v>0</v>
      </c>
      <c r="BX368" s="3">
        <f t="shared" si="207"/>
        <v>0</v>
      </c>
      <c r="BY368" s="3">
        <f t="shared" si="208"/>
        <v>0</v>
      </c>
      <c r="BZ368" s="3">
        <f t="shared" si="209"/>
        <v>5</v>
      </c>
      <c r="CA368" s="3">
        <f t="shared" si="210"/>
        <v>5</v>
      </c>
      <c r="CC368" s="26"/>
      <c r="CD368" s="26"/>
      <c r="CE368" s="26"/>
      <c r="CF368" s="26"/>
      <c r="CG368" s="26"/>
      <c r="CH368" s="26"/>
      <c r="CI368" s="26"/>
      <c r="CZ368" s="26"/>
      <c r="DA368" s="26"/>
      <c r="DB368" s="26"/>
    </row>
    <row r="369" spans="1:106" x14ac:dyDescent="0.2">
      <c r="A369" s="20" t="s">
        <v>28</v>
      </c>
      <c r="B369" s="20" t="s">
        <v>35</v>
      </c>
      <c r="C369" s="7">
        <v>36587</v>
      </c>
      <c r="D369" s="23">
        <f t="shared" si="211"/>
        <v>36587</v>
      </c>
      <c r="E369" s="6">
        <v>30</v>
      </c>
      <c r="F369" s="6">
        <v>25</v>
      </c>
      <c r="G369" s="6">
        <v>25</v>
      </c>
      <c r="H369" s="6">
        <v>25</v>
      </c>
      <c r="I369" s="6">
        <v>25</v>
      </c>
      <c r="J369" s="6">
        <v>30</v>
      </c>
      <c r="K369" s="6">
        <v>30</v>
      </c>
      <c r="L369" s="6">
        <v>30</v>
      </c>
      <c r="M369" s="6">
        <v>30</v>
      </c>
      <c r="N369" s="6">
        <v>30</v>
      </c>
      <c r="O369" s="6">
        <v>30</v>
      </c>
      <c r="P369" s="6">
        <v>30</v>
      </c>
      <c r="Q369" s="6">
        <v>30</v>
      </c>
      <c r="R369" s="6">
        <v>30</v>
      </c>
      <c r="S369" s="6">
        <v>30</v>
      </c>
      <c r="T369" s="6">
        <v>30</v>
      </c>
      <c r="U369" s="6">
        <v>30</v>
      </c>
      <c r="V369" s="6">
        <v>30</v>
      </c>
      <c r="W369" s="6">
        <v>30</v>
      </c>
      <c r="X369" s="6">
        <v>30</v>
      </c>
      <c r="Y369" s="6">
        <v>30</v>
      </c>
      <c r="Z369" s="6">
        <v>30</v>
      </c>
      <c r="AA369" s="6">
        <v>30</v>
      </c>
      <c r="AB369" s="6">
        <v>30</v>
      </c>
      <c r="AD369" s="5">
        <f t="shared" si="212"/>
        <v>3</v>
      </c>
      <c r="AE369" s="5">
        <v>30</v>
      </c>
      <c r="AF369" s="5">
        <v>30</v>
      </c>
      <c r="AG369" s="5">
        <v>30</v>
      </c>
      <c r="AH369" s="5">
        <v>30</v>
      </c>
      <c r="AI369" s="5">
        <v>30</v>
      </c>
      <c r="AJ369" s="5">
        <v>30</v>
      </c>
      <c r="AK369" s="5">
        <v>30</v>
      </c>
      <c r="AL369" s="5">
        <v>30</v>
      </c>
      <c r="AM369" s="5">
        <v>30</v>
      </c>
      <c r="AN369" s="5">
        <v>30</v>
      </c>
      <c r="AO369" s="5">
        <v>30</v>
      </c>
      <c r="AP369" s="5">
        <v>30</v>
      </c>
      <c r="AQ369" s="5">
        <v>30</v>
      </c>
      <c r="AR369" s="5">
        <v>30</v>
      </c>
      <c r="AS369" s="5">
        <v>30</v>
      </c>
      <c r="AT369" s="5">
        <v>30</v>
      </c>
      <c r="AU369" s="5">
        <v>30</v>
      </c>
      <c r="AV369" s="5">
        <v>30</v>
      </c>
      <c r="AW369" s="5">
        <v>30</v>
      </c>
      <c r="AX369" s="5">
        <v>30</v>
      </c>
      <c r="AY369" s="5">
        <v>30</v>
      </c>
      <c r="AZ369" s="5">
        <v>30</v>
      </c>
      <c r="BA369" s="5">
        <v>30</v>
      </c>
      <c r="BB369" s="5">
        <v>30</v>
      </c>
      <c r="BD369" s="6">
        <f t="shared" si="219"/>
        <v>0</v>
      </c>
      <c r="BE369" s="6">
        <f t="shared" si="188"/>
        <v>5</v>
      </c>
      <c r="BF369" s="6">
        <f t="shared" si="189"/>
        <v>5</v>
      </c>
      <c r="BG369" s="6">
        <f t="shared" si="190"/>
        <v>5</v>
      </c>
      <c r="BH369" s="6">
        <f t="shared" si="191"/>
        <v>5</v>
      </c>
      <c r="BI369" s="6">
        <f t="shared" si="192"/>
        <v>0</v>
      </c>
      <c r="BJ369" s="6">
        <f t="shared" si="193"/>
        <v>0</v>
      </c>
      <c r="BK369" s="6">
        <f t="shared" si="194"/>
        <v>0</v>
      </c>
      <c r="BL369" s="6">
        <f t="shared" si="195"/>
        <v>0</v>
      </c>
      <c r="BM369" s="6">
        <f t="shared" si="196"/>
        <v>0</v>
      </c>
      <c r="BN369" s="6">
        <f t="shared" si="197"/>
        <v>0</v>
      </c>
      <c r="BO369" s="6">
        <f t="shared" si="198"/>
        <v>0</v>
      </c>
      <c r="BP369" s="6">
        <f t="shared" si="199"/>
        <v>0</v>
      </c>
      <c r="BQ369" s="6">
        <f t="shared" si="200"/>
        <v>0</v>
      </c>
      <c r="BR369" s="6">
        <f t="shared" si="201"/>
        <v>0</v>
      </c>
      <c r="BS369" s="6">
        <f t="shared" si="202"/>
        <v>0</v>
      </c>
      <c r="BT369" s="6">
        <f t="shared" si="203"/>
        <v>0</v>
      </c>
      <c r="BU369" s="6">
        <f t="shared" si="204"/>
        <v>0</v>
      </c>
      <c r="BV369" s="6">
        <f t="shared" si="205"/>
        <v>0</v>
      </c>
      <c r="BW369" s="6">
        <f t="shared" si="206"/>
        <v>0</v>
      </c>
      <c r="BX369" s="6">
        <f t="shared" si="207"/>
        <v>0</v>
      </c>
      <c r="BY369" s="6">
        <f t="shared" si="208"/>
        <v>0</v>
      </c>
      <c r="BZ369" s="6">
        <f t="shared" si="209"/>
        <v>0</v>
      </c>
      <c r="CA369" s="6">
        <f t="shared" si="210"/>
        <v>0</v>
      </c>
      <c r="CC369" s="25">
        <f t="shared" ref="CC369:CZ369" si="222">SUM(BD369:BD374)</f>
        <v>40</v>
      </c>
      <c r="CD369" s="25">
        <f t="shared" si="222"/>
        <v>45</v>
      </c>
      <c r="CE369" s="25">
        <f t="shared" si="222"/>
        <v>47</v>
      </c>
      <c r="CF369" s="25">
        <f t="shared" si="222"/>
        <v>47</v>
      </c>
      <c r="CG369" s="25">
        <f t="shared" si="222"/>
        <v>47</v>
      </c>
      <c r="CH369" s="25">
        <f t="shared" si="222"/>
        <v>42</v>
      </c>
      <c r="CI369" s="25">
        <f t="shared" si="222"/>
        <v>29</v>
      </c>
      <c r="CJ369" s="6">
        <f t="shared" si="222"/>
        <v>28</v>
      </c>
      <c r="CK369" s="6">
        <f t="shared" si="222"/>
        <v>27</v>
      </c>
      <c r="CL369" s="6">
        <f t="shared" si="222"/>
        <v>11</v>
      </c>
      <c r="CM369" s="6">
        <f t="shared" si="222"/>
        <v>8</v>
      </c>
      <c r="CN369" s="6">
        <f t="shared" si="222"/>
        <v>11</v>
      </c>
      <c r="CO369" s="6">
        <f t="shared" si="222"/>
        <v>11</v>
      </c>
      <c r="CP369" s="6">
        <f t="shared" si="222"/>
        <v>11</v>
      </c>
      <c r="CQ369" s="6">
        <f t="shared" si="222"/>
        <v>13</v>
      </c>
      <c r="CR369" s="6">
        <f t="shared" si="222"/>
        <v>15</v>
      </c>
      <c r="CS369" s="6">
        <f t="shared" si="222"/>
        <v>14</v>
      </c>
      <c r="CT369" s="6">
        <f t="shared" si="222"/>
        <v>13</v>
      </c>
      <c r="CU369" s="6">
        <f t="shared" si="222"/>
        <v>1</v>
      </c>
      <c r="CV369" s="6">
        <f t="shared" si="222"/>
        <v>0</v>
      </c>
      <c r="CW369" s="6">
        <f t="shared" si="222"/>
        <v>0</v>
      </c>
      <c r="CX369" s="6">
        <f t="shared" si="222"/>
        <v>2</v>
      </c>
      <c r="CY369" s="6">
        <f t="shared" si="222"/>
        <v>8</v>
      </c>
      <c r="CZ369" s="25">
        <f t="shared" si="222"/>
        <v>16</v>
      </c>
    </row>
    <row r="370" spans="1:106" customFormat="1" x14ac:dyDescent="0.2">
      <c r="A370" s="20" t="s">
        <v>28</v>
      </c>
      <c r="B370" s="20" t="s">
        <v>36</v>
      </c>
      <c r="C370" s="4">
        <v>36587</v>
      </c>
      <c r="D370" s="23">
        <f t="shared" si="211"/>
        <v>36587</v>
      </c>
      <c r="E370" s="3">
        <v>21</v>
      </c>
      <c r="F370" s="3">
        <v>21</v>
      </c>
      <c r="G370" s="3">
        <v>20</v>
      </c>
      <c r="H370" s="3">
        <v>20</v>
      </c>
      <c r="I370" s="3">
        <v>20</v>
      </c>
      <c r="J370" s="3">
        <v>20</v>
      </c>
      <c r="K370" s="3">
        <v>27</v>
      </c>
      <c r="L370" s="3">
        <v>27</v>
      </c>
      <c r="M370" s="3">
        <v>27</v>
      </c>
      <c r="N370" s="3">
        <v>27</v>
      </c>
      <c r="O370" s="3">
        <v>27</v>
      </c>
      <c r="P370" s="3">
        <v>27</v>
      </c>
      <c r="Q370" s="3">
        <v>27</v>
      </c>
      <c r="R370" s="3">
        <v>27</v>
      </c>
      <c r="S370" s="3">
        <v>27</v>
      </c>
      <c r="T370" s="3">
        <v>27</v>
      </c>
      <c r="U370" s="3">
        <v>27</v>
      </c>
      <c r="V370" s="3">
        <v>27</v>
      </c>
      <c r="W370" s="3">
        <v>27</v>
      </c>
      <c r="X370" s="3">
        <v>27</v>
      </c>
      <c r="Y370" s="3">
        <v>27</v>
      </c>
      <c r="Z370" s="3">
        <v>27</v>
      </c>
      <c r="AA370" s="3">
        <v>26</v>
      </c>
      <c r="AB370" s="3">
        <v>25</v>
      </c>
      <c r="AC370" s="3"/>
      <c r="AD370" s="5">
        <f t="shared" si="212"/>
        <v>3</v>
      </c>
      <c r="AE370">
        <v>27</v>
      </c>
      <c r="AF370">
        <v>27</v>
      </c>
      <c r="AG370">
        <v>27</v>
      </c>
      <c r="AH370">
        <v>27</v>
      </c>
      <c r="AI370">
        <v>27</v>
      </c>
      <c r="AJ370">
        <v>27</v>
      </c>
      <c r="AK370">
        <v>27</v>
      </c>
      <c r="AL370">
        <v>27</v>
      </c>
      <c r="AM370">
        <v>27</v>
      </c>
      <c r="AN370">
        <v>27</v>
      </c>
      <c r="AO370">
        <v>27</v>
      </c>
      <c r="AP370">
        <v>27</v>
      </c>
      <c r="AQ370">
        <v>27</v>
      </c>
      <c r="AR370">
        <v>27</v>
      </c>
      <c r="AS370">
        <v>27</v>
      </c>
      <c r="AT370">
        <v>27</v>
      </c>
      <c r="AU370">
        <v>27</v>
      </c>
      <c r="AV370">
        <v>27</v>
      </c>
      <c r="AW370">
        <v>27</v>
      </c>
      <c r="AX370">
        <v>27</v>
      </c>
      <c r="AY370">
        <v>27</v>
      </c>
      <c r="AZ370">
        <v>27</v>
      </c>
      <c r="BA370">
        <v>27</v>
      </c>
      <c r="BB370">
        <v>27</v>
      </c>
      <c r="BD370" s="3">
        <f t="shared" si="219"/>
        <v>6</v>
      </c>
      <c r="BE370" s="3">
        <f t="shared" si="188"/>
        <v>6</v>
      </c>
      <c r="BF370" s="3">
        <f t="shared" si="189"/>
        <v>7</v>
      </c>
      <c r="BG370" s="3">
        <f t="shared" si="190"/>
        <v>7</v>
      </c>
      <c r="BH370" s="3">
        <f t="shared" si="191"/>
        <v>7</v>
      </c>
      <c r="BI370" s="3">
        <f t="shared" si="192"/>
        <v>7</v>
      </c>
      <c r="BJ370" s="3">
        <f t="shared" si="193"/>
        <v>0</v>
      </c>
      <c r="BK370" s="3">
        <f t="shared" si="194"/>
        <v>0</v>
      </c>
      <c r="BL370" s="3">
        <f t="shared" si="195"/>
        <v>0</v>
      </c>
      <c r="BM370" s="3">
        <f t="shared" si="196"/>
        <v>0</v>
      </c>
      <c r="BN370" s="3">
        <f t="shared" si="197"/>
        <v>0</v>
      </c>
      <c r="BO370" s="3">
        <f t="shared" si="198"/>
        <v>0</v>
      </c>
      <c r="BP370" s="3">
        <f t="shared" si="199"/>
        <v>0</v>
      </c>
      <c r="BQ370" s="3">
        <f t="shared" si="200"/>
        <v>0</v>
      </c>
      <c r="BR370" s="3">
        <f t="shared" si="201"/>
        <v>0</v>
      </c>
      <c r="BS370" s="3">
        <f t="shared" si="202"/>
        <v>0</v>
      </c>
      <c r="BT370" s="3">
        <f t="shared" si="203"/>
        <v>0</v>
      </c>
      <c r="BU370" s="3">
        <f t="shared" si="204"/>
        <v>0</v>
      </c>
      <c r="BV370" s="3">
        <f t="shared" si="205"/>
        <v>0</v>
      </c>
      <c r="BW370" s="3">
        <f t="shared" si="206"/>
        <v>0</v>
      </c>
      <c r="BX370" s="3">
        <f t="shared" si="207"/>
        <v>0</v>
      </c>
      <c r="BY370" s="3">
        <f t="shared" si="208"/>
        <v>0</v>
      </c>
      <c r="BZ370" s="3">
        <f t="shared" si="209"/>
        <v>1</v>
      </c>
      <c r="CA370" s="3">
        <f t="shared" si="210"/>
        <v>2</v>
      </c>
      <c r="CC370" s="26"/>
      <c r="CD370" s="26"/>
      <c r="CE370" s="26"/>
      <c r="CF370" s="26"/>
      <c r="CG370" s="26"/>
      <c r="CH370" s="26"/>
      <c r="CI370" s="26"/>
      <c r="CZ370" s="26"/>
      <c r="DA370" s="26"/>
      <c r="DB370" s="26"/>
    </row>
    <row r="371" spans="1:106" customFormat="1" x14ac:dyDescent="0.2">
      <c r="A371" s="20" t="s">
        <v>29</v>
      </c>
      <c r="B371" s="20" t="s">
        <v>36</v>
      </c>
      <c r="C371" s="4">
        <v>36587</v>
      </c>
      <c r="D371" s="23">
        <f t="shared" si="211"/>
        <v>36587</v>
      </c>
      <c r="E371" s="3">
        <v>50</v>
      </c>
      <c r="F371" s="3">
        <v>50</v>
      </c>
      <c r="G371" s="3">
        <v>50</v>
      </c>
      <c r="H371" s="3">
        <v>50</v>
      </c>
      <c r="I371" s="3">
        <v>50</v>
      </c>
      <c r="J371" s="3">
        <v>50</v>
      </c>
      <c r="K371" s="3">
        <v>50</v>
      </c>
      <c r="L371" s="3">
        <v>50</v>
      </c>
      <c r="M371" s="3">
        <v>50</v>
      </c>
      <c r="N371" s="3">
        <v>50</v>
      </c>
      <c r="O371" s="3">
        <v>50</v>
      </c>
      <c r="P371" s="3">
        <v>50</v>
      </c>
      <c r="Q371" s="3">
        <v>50</v>
      </c>
      <c r="R371" s="3">
        <v>50</v>
      </c>
      <c r="S371" s="3">
        <v>50</v>
      </c>
      <c r="T371" s="3">
        <v>50</v>
      </c>
      <c r="U371" s="3">
        <v>50</v>
      </c>
      <c r="V371" s="3">
        <v>50</v>
      </c>
      <c r="W371" s="3">
        <v>50</v>
      </c>
      <c r="X371" s="3">
        <v>50</v>
      </c>
      <c r="Y371" s="3">
        <v>50</v>
      </c>
      <c r="Z371" s="3">
        <v>50</v>
      </c>
      <c r="AA371" s="3">
        <v>50</v>
      </c>
      <c r="AB371" s="3">
        <v>50</v>
      </c>
      <c r="AC371" s="3"/>
      <c r="AD371" s="5">
        <f t="shared" si="212"/>
        <v>3</v>
      </c>
      <c r="AE371">
        <v>50</v>
      </c>
      <c r="AF371">
        <v>50</v>
      </c>
      <c r="AG371">
        <v>50</v>
      </c>
      <c r="AH371">
        <v>50</v>
      </c>
      <c r="AI371">
        <v>50</v>
      </c>
      <c r="AJ371">
        <v>50</v>
      </c>
      <c r="AK371">
        <v>50</v>
      </c>
      <c r="AL371">
        <v>50</v>
      </c>
      <c r="AM371">
        <v>50</v>
      </c>
      <c r="AN371">
        <v>50</v>
      </c>
      <c r="AO371">
        <v>50</v>
      </c>
      <c r="AP371">
        <v>50</v>
      </c>
      <c r="AQ371">
        <v>50</v>
      </c>
      <c r="AR371">
        <v>50</v>
      </c>
      <c r="AS371">
        <v>50</v>
      </c>
      <c r="AT371">
        <v>50</v>
      </c>
      <c r="AU371">
        <v>50</v>
      </c>
      <c r="AV371">
        <v>50</v>
      </c>
      <c r="AW371">
        <v>50</v>
      </c>
      <c r="AX371">
        <v>50</v>
      </c>
      <c r="AY371">
        <v>50</v>
      </c>
      <c r="AZ371">
        <v>50</v>
      </c>
      <c r="BA371">
        <v>50</v>
      </c>
      <c r="BB371">
        <v>50</v>
      </c>
      <c r="BD371" s="3">
        <f t="shared" si="219"/>
        <v>0</v>
      </c>
      <c r="BE371" s="3">
        <f t="shared" si="188"/>
        <v>0</v>
      </c>
      <c r="BF371" s="3">
        <f t="shared" si="189"/>
        <v>0</v>
      </c>
      <c r="BG371" s="3">
        <f t="shared" si="190"/>
        <v>0</v>
      </c>
      <c r="BH371" s="3">
        <f t="shared" si="191"/>
        <v>0</v>
      </c>
      <c r="BI371" s="3">
        <f t="shared" si="192"/>
        <v>0</v>
      </c>
      <c r="BJ371" s="3">
        <f t="shared" si="193"/>
        <v>0</v>
      </c>
      <c r="BK371" s="3">
        <f t="shared" si="194"/>
        <v>0</v>
      </c>
      <c r="BL371" s="3">
        <f t="shared" si="195"/>
        <v>0</v>
      </c>
      <c r="BM371" s="3">
        <f t="shared" si="196"/>
        <v>0</v>
      </c>
      <c r="BN371" s="3">
        <f t="shared" si="197"/>
        <v>0</v>
      </c>
      <c r="BO371" s="3">
        <f t="shared" si="198"/>
        <v>0</v>
      </c>
      <c r="BP371" s="3">
        <f t="shared" si="199"/>
        <v>0</v>
      </c>
      <c r="BQ371" s="3">
        <f t="shared" si="200"/>
        <v>0</v>
      </c>
      <c r="BR371" s="3">
        <f t="shared" si="201"/>
        <v>0</v>
      </c>
      <c r="BS371" s="3">
        <f t="shared" si="202"/>
        <v>0</v>
      </c>
      <c r="BT371" s="3">
        <f t="shared" si="203"/>
        <v>0</v>
      </c>
      <c r="BU371" s="3">
        <f t="shared" si="204"/>
        <v>0</v>
      </c>
      <c r="BV371" s="3">
        <f t="shared" si="205"/>
        <v>0</v>
      </c>
      <c r="BW371" s="3">
        <f t="shared" si="206"/>
        <v>0</v>
      </c>
      <c r="BX371" s="3">
        <f t="shared" si="207"/>
        <v>0</v>
      </c>
      <c r="BY371" s="3">
        <f t="shared" si="208"/>
        <v>0</v>
      </c>
      <c r="BZ371" s="3">
        <f t="shared" si="209"/>
        <v>0</v>
      </c>
      <c r="CA371" s="3">
        <f t="shared" si="210"/>
        <v>0</v>
      </c>
      <c r="CC371" s="26"/>
      <c r="CD371" s="26"/>
      <c r="CE371" s="26"/>
      <c r="CF371" s="26"/>
      <c r="CG371" s="26"/>
      <c r="CH371" s="26"/>
      <c r="CI371" s="26"/>
      <c r="CZ371" s="26"/>
      <c r="DA371" s="26"/>
      <c r="DB371" s="26"/>
    </row>
    <row r="372" spans="1:106" customFormat="1" x14ac:dyDescent="0.2">
      <c r="A372" s="20" t="s">
        <v>34</v>
      </c>
      <c r="B372" s="20" t="s">
        <v>35</v>
      </c>
      <c r="C372" s="4">
        <v>36587</v>
      </c>
      <c r="D372" s="23">
        <f t="shared" si="211"/>
        <v>36587</v>
      </c>
      <c r="E372" s="3">
        <v>26</v>
      </c>
      <c r="F372" s="3">
        <v>26</v>
      </c>
      <c r="G372" s="3">
        <v>25</v>
      </c>
      <c r="H372" s="3">
        <v>25</v>
      </c>
      <c r="I372" s="3">
        <v>25</v>
      </c>
      <c r="J372" s="3">
        <v>25</v>
      </c>
      <c r="K372" s="3">
        <v>26</v>
      </c>
      <c r="L372" s="3">
        <v>27</v>
      </c>
      <c r="M372" s="3">
        <v>28</v>
      </c>
      <c r="N372" s="3">
        <v>44</v>
      </c>
      <c r="O372" s="3">
        <v>47</v>
      </c>
      <c r="P372" s="3">
        <v>44</v>
      </c>
      <c r="Q372" s="3">
        <v>44</v>
      </c>
      <c r="R372" s="3">
        <v>44</v>
      </c>
      <c r="S372" s="3">
        <v>42</v>
      </c>
      <c r="T372" s="3">
        <v>40</v>
      </c>
      <c r="U372" s="3">
        <v>36</v>
      </c>
      <c r="V372" s="3">
        <v>37</v>
      </c>
      <c r="W372" s="3">
        <v>49</v>
      </c>
      <c r="X372" s="3">
        <v>50</v>
      </c>
      <c r="Y372" s="3">
        <v>50</v>
      </c>
      <c r="Z372" s="3">
        <v>48</v>
      </c>
      <c r="AA372" s="3">
        <v>48</v>
      </c>
      <c r="AB372" s="3">
        <v>46</v>
      </c>
      <c r="AC372" s="3"/>
      <c r="AD372" s="5">
        <f t="shared" si="212"/>
        <v>3</v>
      </c>
      <c r="AE372">
        <v>50</v>
      </c>
      <c r="AF372">
        <v>50</v>
      </c>
      <c r="AG372">
        <v>50</v>
      </c>
      <c r="AH372">
        <v>50</v>
      </c>
      <c r="AI372">
        <v>50</v>
      </c>
      <c r="AJ372">
        <v>50</v>
      </c>
      <c r="AK372">
        <v>50</v>
      </c>
      <c r="AL372">
        <v>50</v>
      </c>
      <c r="AM372">
        <v>50</v>
      </c>
      <c r="AN372">
        <v>50</v>
      </c>
      <c r="AO372">
        <v>50</v>
      </c>
      <c r="AP372">
        <v>50</v>
      </c>
      <c r="AQ372">
        <v>50</v>
      </c>
      <c r="AR372">
        <v>50</v>
      </c>
      <c r="AS372">
        <v>50</v>
      </c>
      <c r="AT372">
        <v>50</v>
      </c>
      <c r="AU372">
        <v>50</v>
      </c>
      <c r="AV372">
        <v>50</v>
      </c>
      <c r="AW372">
        <v>50</v>
      </c>
      <c r="AX372">
        <v>50</v>
      </c>
      <c r="AY372">
        <v>50</v>
      </c>
      <c r="AZ372">
        <v>50</v>
      </c>
      <c r="BA372">
        <v>50</v>
      </c>
      <c r="BB372">
        <v>50</v>
      </c>
      <c r="BD372" s="3">
        <f t="shared" si="219"/>
        <v>24</v>
      </c>
      <c r="BE372" s="3">
        <f t="shared" si="188"/>
        <v>24</v>
      </c>
      <c r="BF372" s="3">
        <f t="shared" si="189"/>
        <v>25</v>
      </c>
      <c r="BG372" s="3">
        <f t="shared" si="190"/>
        <v>25</v>
      </c>
      <c r="BH372" s="3">
        <f t="shared" si="191"/>
        <v>25</v>
      </c>
      <c r="BI372" s="3">
        <f t="shared" si="192"/>
        <v>25</v>
      </c>
      <c r="BJ372" s="3">
        <f t="shared" si="193"/>
        <v>24</v>
      </c>
      <c r="BK372" s="3">
        <f t="shared" si="194"/>
        <v>23</v>
      </c>
      <c r="BL372" s="3">
        <f t="shared" si="195"/>
        <v>22</v>
      </c>
      <c r="BM372" s="3">
        <f t="shared" si="196"/>
        <v>6</v>
      </c>
      <c r="BN372" s="3">
        <f t="shared" si="197"/>
        <v>3</v>
      </c>
      <c r="BO372" s="3">
        <f t="shared" si="198"/>
        <v>6</v>
      </c>
      <c r="BP372" s="3">
        <f t="shared" si="199"/>
        <v>6</v>
      </c>
      <c r="BQ372" s="3">
        <f t="shared" si="200"/>
        <v>6</v>
      </c>
      <c r="BR372" s="3">
        <f t="shared" si="201"/>
        <v>8</v>
      </c>
      <c r="BS372" s="3">
        <f t="shared" si="202"/>
        <v>10</v>
      </c>
      <c r="BT372" s="3">
        <f t="shared" si="203"/>
        <v>14</v>
      </c>
      <c r="BU372" s="3">
        <f t="shared" si="204"/>
        <v>13</v>
      </c>
      <c r="BV372" s="3">
        <f t="shared" si="205"/>
        <v>1</v>
      </c>
      <c r="BW372" s="3">
        <f t="shared" si="206"/>
        <v>0</v>
      </c>
      <c r="BX372" s="3">
        <f t="shared" si="207"/>
        <v>0</v>
      </c>
      <c r="BY372" s="3">
        <f t="shared" si="208"/>
        <v>2</v>
      </c>
      <c r="BZ372" s="3">
        <f t="shared" si="209"/>
        <v>2</v>
      </c>
      <c r="CA372" s="3">
        <f t="shared" si="210"/>
        <v>4</v>
      </c>
      <c r="CC372" s="26"/>
      <c r="CD372" s="26"/>
      <c r="CE372" s="26"/>
      <c r="CF372" s="26"/>
      <c r="CG372" s="26"/>
      <c r="CH372" s="26"/>
      <c r="CI372" s="26"/>
      <c r="CZ372" s="26"/>
      <c r="DA372" s="26"/>
      <c r="DB372" s="26"/>
    </row>
    <row r="373" spans="1:106" customFormat="1" x14ac:dyDescent="0.2">
      <c r="A373" s="20" t="s">
        <v>30</v>
      </c>
      <c r="B373" s="20" t="s">
        <v>35</v>
      </c>
      <c r="C373" s="4">
        <v>36587</v>
      </c>
      <c r="D373" s="23">
        <f t="shared" si="211"/>
        <v>36587</v>
      </c>
      <c r="E373" s="3">
        <v>10</v>
      </c>
      <c r="F373" s="3">
        <v>10</v>
      </c>
      <c r="G373" s="3">
        <v>10</v>
      </c>
      <c r="H373" s="3">
        <v>10</v>
      </c>
      <c r="I373" s="3">
        <v>10</v>
      </c>
      <c r="J373" s="3">
        <v>10</v>
      </c>
      <c r="K373" s="3">
        <v>15</v>
      </c>
      <c r="L373" s="3">
        <v>15</v>
      </c>
      <c r="M373" s="3">
        <v>10</v>
      </c>
      <c r="N373" s="3">
        <v>10</v>
      </c>
      <c r="O373" s="3">
        <v>10</v>
      </c>
      <c r="P373" s="3">
        <v>10</v>
      </c>
      <c r="Q373" s="3">
        <v>10</v>
      </c>
      <c r="R373" s="3">
        <v>10</v>
      </c>
      <c r="S373" s="3">
        <v>15</v>
      </c>
      <c r="T373" s="3">
        <v>15</v>
      </c>
      <c r="U373" s="3">
        <v>15</v>
      </c>
      <c r="V373" s="3">
        <v>15</v>
      </c>
      <c r="W373" s="3">
        <v>15</v>
      </c>
      <c r="X373" s="3">
        <v>15</v>
      </c>
      <c r="Y373" s="3">
        <v>15</v>
      </c>
      <c r="Z373" s="3">
        <v>15</v>
      </c>
      <c r="AA373" s="3">
        <v>15</v>
      </c>
      <c r="AB373" s="3">
        <v>10</v>
      </c>
      <c r="AC373" s="3"/>
      <c r="AD373" s="5">
        <f t="shared" si="212"/>
        <v>3</v>
      </c>
      <c r="AE373">
        <v>15</v>
      </c>
      <c r="AF373">
        <v>15</v>
      </c>
      <c r="AG373">
        <v>15</v>
      </c>
      <c r="AH373">
        <v>15</v>
      </c>
      <c r="AI373">
        <v>15</v>
      </c>
      <c r="AJ373">
        <v>15</v>
      </c>
      <c r="AK373">
        <v>15</v>
      </c>
      <c r="AL373">
        <v>15</v>
      </c>
      <c r="AM373">
        <v>15</v>
      </c>
      <c r="AN373">
        <v>15</v>
      </c>
      <c r="AO373">
        <v>15</v>
      </c>
      <c r="AP373">
        <v>15</v>
      </c>
      <c r="AQ373">
        <v>15</v>
      </c>
      <c r="AR373">
        <v>15</v>
      </c>
      <c r="AS373">
        <v>15</v>
      </c>
      <c r="AT373">
        <v>15</v>
      </c>
      <c r="AU373">
        <v>15</v>
      </c>
      <c r="AV373">
        <v>15</v>
      </c>
      <c r="AW373">
        <v>15</v>
      </c>
      <c r="AX373">
        <v>15</v>
      </c>
      <c r="AY373">
        <v>15</v>
      </c>
      <c r="AZ373">
        <v>15</v>
      </c>
      <c r="BA373">
        <v>15</v>
      </c>
      <c r="BB373">
        <v>15</v>
      </c>
      <c r="BD373" s="3">
        <f t="shared" si="219"/>
        <v>5</v>
      </c>
      <c r="BE373" s="3">
        <f t="shared" si="188"/>
        <v>5</v>
      </c>
      <c r="BF373" s="3">
        <f t="shared" si="189"/>
        <v>5</v>
      </c>
      <c r="BG373" s="3">
        <f t="shared" si="190"/>
        <v>5</v>
      </c>
      <c r="BH373" s="3">
        <f t="shared" si="191"/>
        <v>5</v>
      </c>
      <c r="BI373" s="3">
        <f t="shared" si="192"/>
        <v>5</v>
      </c>
      <c r="BJ373" s="3">
        <f t="shared" si="193"/>
        <v>0</v>
      </c>
      <c r="BK373" s="3">
        <f t="shared" si="194"/>
        <v>0</v>
      </c>
      <c r="BL373" s="3">
        <f t="shared" si="195"/>
        <v>5</v>
      </c>
      <c r="BM373" s="3">
        <f t="shared" si="196"/>
        <v>5</v>
      </c>
      <c r="BN373" s="3">
        <f t="shared" si="197"/>
        <v>5</v>
      </c>
      <c r="BO373" s="3">
        <f t="shared" si="198"/>
        <v>5</v>
      </c>
      <c r="BP373" s="3">
        <f t="shared" si="199"/>
        <v>5</v>
      </c>
      <c r="BQ373" s="3">
        <f t="shared" si="200"/>
        <v>5</v>
      </c>
      <c r="BR373" s="3">
        <f t="shared" si="201"/>
        <v>0</v>
      </c>
      <c r="BS373" s="3">
        <f t="shared" si="202"/>
        <v>0</v>
      </c>
      <c r="BT373" s="3">
        <f t="shared" si="203"/>
        <v>0</v>
      </c>
      <c r="BU373" s="3">
        <f t="shared" si="204"/>
        <v>0</v>
      </c>
      <c r="BV373" s="3">
        <f t="shared" si="205"/>
        <v>0</v>
      </c>
      <c r="BW373" s="3">
        <f t="shared" si="206"/>
        <v>0</v>
      </c>
      <c r="BX373" s="3">
        <f t="shared" si="207"/>
        <v>0</v>
      </c>
      <c r="BY373" s="3">
        <f t="shared" si="208"/>
        <v>0</v>
      </c>
      <c r="BZ373" s="3">
        <f t="shared" si="209"/>
        <v>0</v>
      </c>
      <c r="CA373" s="3">
        <f t="shared" si="210"/>
        <v>5</v>
      </c>
      <c r="CC373" s="26"/>
      <c r="CD373" s="26"/>
      <c r="CE373" s="26"/>
      <c r="CF373" s="26"/>
      <c r="CG373" s="26"/>
      <c r="CH373" s="26"/>
      <c r="CI373" s="26"/>
      <c r="CZ373" s="26"/>
      <c r="DA373" s="26"/>
      <c r="DB373" s="26"/>
    </row>
    <row r="374" spans="1:106" customFormat="1" x14ac:dyDescent="0.2">
      <c r="A374" s="20" t="s">
        <v>30</v>
      </c>
      <c r="B374" s="20" t="s">
        <v>36</v>
      </c>
      <c r="C374" s="4">
        <v>36587</v>
      </c>
      <c r="D374" s="23">
        <f t="shared" si="211"/>
        <v>36587</v>
      </c>
      <c r="E374" s="3">
        <v>10</v>
      </c>
      <c r="F374" s="3">
        <v>10</v>
      </c>
      <c r="G374" s="3">
        <v>10</v>
      </c>
      <c r="H374" s="3">
        <v>10</v>
      </c>
      <c r="I374" s="3">
        <v>10</v>
      </c>
      <c r="J374" s="3">
        <v>10</v>
      </c>
      <c r="K374" s="3">
        <v>10</v>
      </c>
      <c r="L374" s="3">
        <v>10</v>
      </c>
      <c r="M374" s="3">
        <v>15</v>
      </c>
      <c r="N374" s="3">
        <v>15</v>
      </c>
      <c r="O374" s="3">
        <v>15</v>
      </c>
      <c r="P374" s="3">
        <v>15</v>
      </c>
      <c r="Q374" s="3">
        <v>15</v>
      </c>
      <c r="R374" s="3">
        <v>15</v>
      </c>
      <c r="S374" s="3">
        <v>10</v>
      </c>
      <c r="T374" s="3">
        <v>10</v>
      </c>
      <c r="U374" s="3">
        <v>15</v>
      </c>
      <c r="V374" s="3">
        <v>15</v>
      </c>
      <c r="W374" s="3">
        <v>15</v>
      </c>
      <c r="X374" s="3">
        <v>15</v>
      </c>
      <c r="Y374" s="3">
        <v>15</v>
      </c>
      <c r="Z374" s="3">
        <v>15</v>
      </c>
      <c r="AA374" s="3">
        <v>10</v>
      </c>
      <c r="AB374" s="3">
        <v>10</v>
      </c>
      <c r="AC374" s="3"/>
      <c r="AD374" s="5">
        <f t="shared" si="212"/>
        <v>3</v>
      </c>
      <c r="AE374">
        <v>15</v>
      </c>
      <c r="AF374">
        <v>15</v>
      </c>
      <c r="AG374">
        <v>15</v>
      </c>
      <c r="AH374">
        <v>15</v>
      </c>
      <c r="AI374">
        <v>15</v>
      </c>
      <c r="AJ374">
        <v>15</v>
      </c>
      <c r="AK374">
        <v>15</v>
      </c>
      <c r="AL374">
        <v>15</v>
      </c>
      <c r="AM374">
        <v>15</v>
      </c>
      <c r="AN374">
        <v>15</v>
      </c>
      <c r="AO374">
        <v>15</v>
      </c>
      <c r="AP374">
        <v>15</v>
      </c>
      <c r="AQ374">
        <v>15</v>
      </c>
      <c r="AR374">
        <v>15</v>
      </c>
      <c r="AS374">
        <v>15</v>
      </c>
      <c r="AT374">
        <v>15</v>
      </c>
      <c r="AU374">
        <v>15</v>
      </c>
      <c r="AV374">
        <v>15</v>
      </c>
      <c r="AW374">
        <v>15</v>
      </c>
      <c r="AX374">
        <v>15</v>
      </c>
      <c r="AY374">
        <v>15</v>
      </c>
      <c r="AZ374">
        <v>15</v>
      </c>
      <c r="BA374">
        <v>15</v>
      </c>
      <c r="BB374">
        <v>15</v>
      </c>
      <c r="BD374" s="3">
        <f t="shared" si="219"/>
        <v>5</v>
      </c>
      <c r="BE374" s="3">
        <f t="shared" si="188"/>
        <v>5</v>
      </c>
      <c r="BF374" s="3">
        <f t="shared" si="189"/>
        <v>5</v>
      </c>
      <c r="BG374" s="3">
        <f t="shared" si="190"/>
        <v>5</v>
      </c>
      <c r="BH374" s="3">
        <f t="shared" si="191"/>
        <v>5</v>
      </c>
      <c r="BI374" s="3">
        <f t="shared" si="192"/>
        <v>5</v>
      </c>
      <c r="BJ374" s="3">
        <f t="shared" si="193"/>
        <v>5</v>
      </c>
      <c r="BK374" s="3">
        <f t="shared" si="194"/>
        <v>5</v>
      </c>
      <c r="BL374" s="3">
        <f t="shared" si="195"/>
        <v>0</v>
      </c>
      <c r="BM374" s="3">
        <f t="shared" si="196"/>
        <v>0</v>
      </c>
      <c r="BN374" s="3">
        <f t="shared" si="197"/>
        <v>0</v>
      </c>
      <c r="BO374" s="3">
        <f t="shared" si="198"/>
        <v>0</v>
      </c>
      <c r="BP374" s="3">
        <f t="shared" si="199"/>
        <v>0</v>
      </c>
      <c r="BQ374" s="3">
        <f t="shared" si="200"/>
        <v>0</v>
      </c>
      <c r="BR374" s="3">
        <f t="shared" si="201"/>
        <v>5</v>
      </c>
      <c r="BS374" s="3">
        <f t="shared" si="202"/>
        <v>5</v>
      </c>
      <c r="BT374" s="3">
        <f t="shared" si="203"/>
        <v>0</v>
      </c>
      <c r="BU374" s="3">
        <f t="shared" si="204"/>
        <v>0</v>
      </c>
      <c r="BV374" s="3">
        <f t="shared" si="205"/>
        <v>0</v>
      </c>
      <c r="BW374" s="3">
        <f t="shared" si="206"/>
        <v>0</v>
      </c>
      <c r="BX374" s="3">
        <f t="shared" si="207"/>
        <v>0</v>
      </c>
      <c r="BY374" s="3">
        <f t="shared" si="208"/>
        <v>0</v>
      </c>
      <c r="BZ374" s="3">
        <f t="shared" si="209"/>
        <v>5</v>
      </c>
      <c r="CA374" s="3">
        <f t="shared" si="210"/>
        <v>5</v>
      </c>
      <c r="CC374" s="26"/>
      <c r="CD374" s="26"/>
      <c r="CE374" s="26"/>
      <c r="CF374" s="26"/>
      <c r="CG374" s="26"/>
      <c r="CH374" s="26"/>
      <c r="CI374" s="26"/>
      <c r="CZ374" s="26"/>
      <c r="DA374" s="26"/>
      <c r="DB374" s="26"/>
    </row>
    <row r="375" spans="1:106" x14ac:dyDescent="0.2">
      <c r="A375" s="20" t="s">
        <v>28</v>
      </c>
      <c r="B375" s="20" t="s">
        <v>35</v>
      </c>
      <c r="C375" s="7">
        <v>36588</v>
      </c>
      <c r="D375" s="23">
        <f t="shared" si="211"/>
        <v>36588</v>
      </c>
      <c r="E375" s="6">
        <v>30</v>
      </c>
      <c r="F375" s="6">
        <v>25</v>
      </c>
      <c r="G375" s="6">
        <v>25</v>
      </c>
      <c r="H375" s="6">
        <v>25</v>
      </c>
      <c r="I375" s="6">
        <v>25</v>
      </c>
      <c r="J375" s="6">
        <v>30</v>
      </c>
      <c r="K375" s="6">
        <v>30</v>
      </c>
      <c r="L375" s="6">
        <v>30</v>
      </c>
      <c r="M375" s="6">
        <v>30</v>
      </c>
      <c r="N375" s="6">
        <v>30</v>
      </c>
      <c r="O375" s="6">
        <v>30</v>
      </c>
      <c r="P375" s="6">
        <v>30</v>
      </c>
      <c r="Q375" s="6">
        <v>30</v>
      </c>
      <c r="R375" s="6">
        <v>30</v>
      </c>
      <c r="S375" s="6">
        <v>30</v>
      </c>
      <c r="T375" s="6">
        <v>30</v>
      </c>
      <c r="U375" s="6">
        <v>30</v>
      </c>
      <c r="V375" s="6">
        <v>30</v>
      </c>
      <c r="W375" s="6">
        <v>30</v>
      </c>
      <c r="X375" s="6">
        <v>30</v>
      </c>
      <c r="Y375" s="6">
        <v>30</v>
      </c>
      <c r="Z375" s="6">
        <v>30</v>
      </c>
      <c r="AA375" s="6">
        <v>30</v>
      </c>
      <c r="AB375" s="6">
        <v>30</v>
      </c>
      <c r="AD375" s="5">
        <f t="shared" si="212"/>
        <v>3</v>
      </c>
      <c r="AE375" s="5">
        <v>30</v>
      </c>
      <c r="AF375" s="5">
        <v>30</v>
      </c>
      <c r="AG375" s="5">
        <v>30</v>
      </c>
      <c r="AH375" s="5">
        <v>30</v>
      </c>
      <c r="AI375" s="5">
        <v>30</v>
      </c>
      <c r="AJ375" s="5">
        <v>30</v>
      </c>
      <c r="AK375" s="5">
        <v>30</v>
      </c>
      <c r="AL375" s="5">
        <v>30</v>
      </c>
      <c r="AM375" s="5">
        <v>30</v>
      </c>
      <c r="AN375" s="5">
        <v>30</v>
      </c>
      <c r="AO375" s="5">
        <v>30</v>
      </c>
      <c r="AP375" s="5">
        <v>30</v>
      </c>
      <c r="AQ375" s="5">
        <v>30</v>
      </c>
      <c r="AR375" s="5">
        <v>30</v>
      </c>
      <c r="AS375" s="5">
        <v>30</v>
      </c>
      <c r="AT375" s="5">
        <v>30</v>
      </c>
      <c r="AU375" s="5">
        <v>30</v>
      </c>
      <c r="AV375" s="5">
        <v>30</v>
      </c>
      <c r="AW375" s="5">
        <v>30</v>
      </c>
      <c r="AX375" s="5">
        <v>30</v>
      </c>
      <c r="AY375" s="5">
        <v>30</v>
      </c>
      <c r="AZ375" s="5">
        <v>30</v>
      </c>
      <c r="BA375" s="5">
        <v>30</v>
      </c>
      <c r="BB375" s="5">
        <v>30</v>
      </c>
      <c r="BD375" s="6">
        <f t="shared" si="219"/>
        <v>0</v>
      </c>
      <c r="BE375" s="6">
        <f t="shared" si="188"/>
        <v>5</v>
      </c>
      <c r="BF375" s="6">
        <f t="shared" si="189"/>
        <v>5</v>
      </c>
      <c r="BG375" s="6">
        <f t="shared" si="190"/>
        <v>5</v>
      </c>
      <c r="BH375" s="6">
        <f t="shared" si="191"/>
        <v>5</v>
      </c>
      <c r="BI375" s="6">
        <f t="shared" si="192"/>
        <v>0</v>
      </c>
      <c r="BJ375" s="6">
        <f t="shared" si="193"/>
        <v>0</v>
      </c>
      <c r="BK375" s="6">
        <f t="shared" si="194"/>
        <v>0</v>
      </c>
      <c r="BL375" s="6">
        <f t="shared" si="195"/>
        <v>0</v>
      </c>
      <c r="BM375" s="6">
        <f t="shared" si="196"/>
        <v>0</v>
      </c>
      <c r="BN375" s="6">
        <f t="shared" si="197"/>
        <v>0</v>
      </c>
      <c r="BO375" s="6">
        <f t="shared" si="198"/>
        <v>0</v>
      </c>
      <c r="BP375" s="6">
        <f t="shared" si="199"/>
        <v>0</v>
      </c>
      <c r="BQ375" s="6">
        <f t="shared" si="200"/>
        <v>0</v>
      </c>
      <c r="BR375" s="6">
        <f t="shared" si="201"/>
        <v>0</v>
      </c>
      <c r="BS375" s="6">
        <f t="shared" si="202"/>
        <v>0</v>
      </c>
      <c r="BT375" s="6">
        <f t="shared" si="203"/>
        <v>0</v>
      </c>
      <c r="BU375" s="6">
        <f t="shared" si="204"/>
        <v>0</v>
      </c>
      <c r="BV375" s="6">
        <f t="shared" si="205"/>
        <v>0</v>
      </c>
      <c r="BW375" s="6">
        <f t="shared" si="206"/>
        <v>0</v>
      </c>
      <c r="BX375" s="6">
        <f t="shared" si="207"/>
        <v>0</v>
      </c>
      <c r="BY375" s="6">
        <f t="shared" si="208"/>
        <v>0</v>
      </c>
      <c r="BZ375" s="6">
        <f t="shared" si="209"/>
        <v>0</v>
      </c>
      <c r="CA375" s="6">
        <f t="shared" si="210"/>
        <v>0</v>
      </c>
      <c r="CC375" s="25">
        <f t="shared" ref="CC375:CZ375" si="223">SUM(BD375:BD380)</f>
        <v>28</v>
      </c>
      <c r="CD375" s="25">
        <f t="shared" si="223"/>
        <v>35</v>
      </c>
      <c r="CE375" s="25">
        <f t="shared" si="223"/>
        <v>39</v>
      </c>
      <c r="CF375" s="25">
        <f t="shared" si="223"/>
        <v>42</v>
      </c>
      <c r="CG375" s="25">
        <f t="shared" si="223"/>
        <v>41</v>
      </c>
      <c r="CH375" s="25">
        <f t="shared" si="223"/>
        <v>36</v>
      </c>
      <c r="CI375" s="25">
        <f t="shared" si="223"/>
        <v>26</v>
      </c>
      <c r="CJ375" s="6">
        <f t="shared" si="223"/>
        <v>20</v>
      </c>
      <c r="CK375" s="6">
        <f t="shared" si="223"/>
        <v>20</v>
      </c>
      <c r="CL375" s="6">
        <f t="shared" si="223"/>
        <v>16</v>
      </c>
      <c r="CM375" s="6">
        <f t="shared" si="223"/>
        <v>13</v>
      </c>
      <c r="CN375" s="6">
        <f t="shared" si="223"/>
        <v>16</v>
      </c>
      <c r="CO375" s="6">
        <f t="shared" si="223"/>
        <v>19</v>
      </c>
      <c r="CP375" s="6">
        <f t="shared" si="223"/>
        <v>25</v>
      </c>
      <c r="CQ375" s="6">
        <f t="shared" si="223"/>
        <v>27</v>
      </c>
      <c r="CR375" s="6">
        <f t="shared" si="223"/>
        <v>29</v>
      </c>
      <c r="CS375" s="6">
        <f t="shared" si="223"/>
        <v>29</v>
      </c>
      <c r="CT375" s="6">
        <f t="shared" si="223"/>
        <v>29</v>
      </c>
      <c r="CU375" s="6">
        <f t="shared" si="223"/>
        <v>19</v>
      </c>
      <c r="CV375" s="6">
        <f t="shared" si="223"/>
        <v>15</v>
      </c>
      <c r="CW375" s="6">
        <f t="shared" si="223"/>
        <v>13</v>
      </c>
      <c r="CX375" s="6">
        <f t="shared" si="223"/>
        <v>15</v>
      </c>
      <c r="CY375" s="6">
        <f t="shared" si="223"/>
        <v>20</v>
      </c>
      <c r="CZ375" s="25">
        <f t="shared" si="223"/>
        <v>27</v>
      </c>
    </row>
    <row r="376" spans="1:106" customFormat="1" x14ac:dyDescent="0.2">
      <c r="A376" s="20" t="s">
        <v>28</v>
      </c>
      <c r="B376" s="20" t="s">
        <v>36</v>
      </c>
      <c r="C376" s="4">
        <v>36588</v>
      </c>
      <c r="D376" s="23">
        <f t="shared" si="211"/>
        <v>36588</v>
      </c>
      <c r="E376" s="3">
        <v>24</v>
      </c>
      <c r="F376" s="3">
        <v>23</v>
      </c>
      <c r="G376" s="3">
        <v>20</v>
      </c>
      <c r="H376" s="3">
        <v>20</v>
      </c>
      <c r="I376" s="3">
        <v>20</v>
      </c>
      <c r="J376" s="3">
        <v>20</v>
      </c>
      <c r="K376" s="3">
        <v>27</v>
      </c>
      <c r="L376" s="3">
        <v>27</v>
      </c>
      <c r="M376" s="3">
        <v>27</v>
      </c>
      <c r="N376" s="3">
        <v>27</v>
      </c>
      <c r="O376" s="3">
        <v>27</v>
      </c>
      <c r="P376" s="3">
        <v>27</v>
      </c>
      <c r="Q376" s="3">
        <v>27</v>
      </c>
      <c r="R376" s="3">
        <v>27</v>
      </c>
      <c r="S376" s="3">
        <v>27</v>
      </c>
      <c r="T376" s="3">
        <v>27</v>
      </c>
      <c r="U376" s="3">
        <v>27</v>
      </c>
      <c r="V376" s="3">
        <v>27</v>
      </c>
      <c r="W376" s="3">
        <v>27</v>
      </c>
      <c r="X376" s="3">
        <v>27</v>
      </c>
      <c r="Y376" s="3">
        <v>27</v>
      </c>
      <c r="Z376" s="3">
        <v>27</v>
      </c>
      <c r="AA376" s="3">
        <v>26</v>
      </c>
      <c r="AB376" s="3">
        <v>25</v>
      </c>
      <c r="AC376" s="3"/>
      <c r="AD376" s="5">
        <f t="shared" si="212"/>
        <v>3</v>
      </c>
      <c r="AE376">
        <v>27</v>
      </c>
      <c r="AF376">
        <v>27</v>
      </c>
      <c r="AG376">
        <v>27</v>
      </c>
      <c r="AH376">
        <v>27</v>
      </c>
      <c r="AI376">
        <v>27</v>
      </c>
      <c r="AJ376">
        <v>27</v>
      </c>
      <c r="AK376">
        <v>27</v>
      </c>
      <c r="AL376">
        <v>27</v>
      </c>
      <c r="AM376">
        <v>27</v>
      </c>
      <c r="AN376">
        <v>27</v>
      </c>
      <c r="AO376">
        <v>27</v>
      </c>
      <c r="AP376">
        <v>27</v>
      </c>
      <c r="AQ376">
        <v>27</v>
      </c>
      <c r="AR376">
        <v>27</v>
      </c>
      <c r="AS376">
        <v>27</v>
      </c>
      <c r="AT376">
        <v>27</v>
      </c>
      <c r="AU376">
        <v>27</v>
      </c>
      <c r="AV376">
        <v>27</v>
      </c>
      <c r="AW376">
        <v>27</v>
      </c>
      <c r="AX376">
        <v>27</v>
      </c>
      <c r="AY376">
        <v>27</v>
      </c>
      <c r="AZ376">
        <v>27</v>
      </c>
      <c r="BA376">
        <v>27</v>
      </c>
      <c r="BB376">
        <v>27</v>
      </c>
      <c r="BD376" s="3">
        <f t="shared" si="219"/>
        <v>3</v>
      </c>
      <c r="BE376" s="3">
        <f t="shared" si="188"/>
        <v>4</v>
      </c>
      <c r="BF376" s="3">
        <f t="shared" si="189"/>
        <v>7</v>
      </c>
      <c r="BG376" s="3">
        <f t="shared" si="190"/>
        <v>7</v>
      </c>
      <c r="BH376" s="3">
        <f t="shared" si="191"/>
        <v>7</v>
      </c>
      <c r="BI376" s="3">
        <f t="shared" si="192"/>
        <v>7</v>
      </c>
      <c r="BJ376" s="3">
        <f t="shared" si="193"/>
        <v>0</v>
      </c>
      <c r="BK376" s="3">
        <f t="shared" si="194"/>
        <v>0</v>
      </c>
      <c r="BL376" s="3">
        <f t="shared" si="195"/>
        <v>0</v>
      </c>
      <c r="BM376" s="3">
        <f t="shared" si="196"/>
        <v>0</v>
      </c>
      <c r="BN376" s="3">
        <f t="shared" si="197"/>
        <v>0</v>
      </c>
      <c r="BO376" s="3">
        <f t="shared" si="198"/>
        <v>0</v>
      </c>
      <c r="BP376" s="3">
        <f t="shared" si="199"/>
        <v>0</v>
      </c>
      <c r="BQ376" s="3">
        <f t="shared" si="200"/>
        <v>0</v>
      </c>
      <c r="BR376" s="3">
        <f t="shared" si="201"/>
        <v>0</v>
      </c>
      <c r="BS376" s="3">
        <f t="shared" si="202"/>
        <v>0</v>
      </c>
      <c r="BT376" s="3">
        <f t="shared" si="203"/>
        <v>0</v>
      </c>
      <c r="BU376" s="3">
        <f t="shared" si="204"/>
        <v>0</v>
      </c>
      <c r="BV376" s="3">
        <f t="shared" si="205"/>
        <v>0</v>
      </c>
      <c r="BW376" s="3">
        <f t="shared" si="206"/>
        <v>0</v>
      </c>
      <c r="BX376" s="3">
        <f t="shared" si="207"/>
        <v>0</v>
      </c>
      <c r="BY376" s="3">
        <f t="shared" si="208"/>
        <v>0</v>
      </c>
      <c r="BZ376" s="3">
        <f t="shared" si="209"/>
        <v>1</v>
      </c>
      <c r="CA376" s="3">
        <f t="shared" si="210"/>
        <v>2</v>
      </c>
      <c r="CC376" s="26"/>
      <c r="CD376" s="26"/>
      <c r="CE376" s="26"/>
      <c r="CF376" s="26"/>
      <c r="CG376" s="26"/>
      <c r="CH376" s="26"/>
      <c r="CI376" s="26"/>
      <c r="CZ376" s="26"/>
      <c r="DA376" s="26"/>
      <c r="DB376" s="26"/>
    </row>
    <row r="377" spans="1:106" customFormat="1" x14ac:dyDescent="0.2">
      <c r="A377" s="20" t="s">
        <v>29</v>
      </c>
      <c r="B377" s="20" t="s">
        <v>36</v>
      </c>
      <c r="C377" s="4">
        <v>36588</v>
      </c>
      <c r="D377" s="23">
        <f t="shared" si="211"/>
        <v>36588</v>
      </c>
      <c r="E377" s="3">
        <v>50</v>
      </c>
      <c r="F377" s="3">
        <v>50</v>
      </c>
      <c r="G377" s="3">
        <v>50</v>
      </c>
      <c r="H377" s="3">
        <v>50</v>
      </c>
      <c r="I377" s="3">
        <v>50</v>
      </c>
      <c r="J377" s="3">
        <v>50</v>
      </c>
      <c r="K377" s="3">
        <v>50</v>
      </c>
      <c r="L377" s="3">
        <v>50</v>
      </c>
      <c r="M377" s="3">
        <v>50</v>
      </c>
      <c r="N377" s="3">
        <v>50</v>
      </c>
      <c r="O377" s="3">
        <v>50</v>
      </c>
      <c r="P377" s="3">
        <v>50</v>
      </c>
      <c r="Q377" s="3">
        <v>50</v>
      </c>
      <c r="R377" s="3">
        <v>50</v>
      </c>
      <c r="S377" s="3">
        <v>50</v>
      </c>
      <c r="T377" s="3">
        <v>50</v>
      </c>
      <c r="U377" s="3">
        <v>50</v>
      </c>
      <c r="V377" s="3">
        <v>50</v>
      </c>
      <c r="W377" s="3">
        <v>50</v>
      </c>
      <c r="X377" s="3">
        <v>50</v>
      </c>
      <c r="Y377" s="3">
        <v>50</v>
      </c>
      <c r="Z377" s="3">
        <v>50</v>
      </c>
      <c r="AA377" s="3">
        <v>50</v>
      </c>
      <c r="AB377" s="3">
        <v>50</v>
      </c>
      <c r="AC377" s="3"/>
      <c r="AD377" s="5">
        <f t="shared" si="212"/>
        <v>3</v>
      </c>
      <c r="AE377">
        <v>50</v>
      </c>
      <c r="AF377">
        <v>50</v>
      </c>
      <c r="AG377">
        <v>50</v>
      </c>
      <c r="AH377">
        <v>50</v>
      </c>
      <c r="AI377">
        <v>50</v>
      </c>
      <c r="AJ377">
        <v>50</v>
      </c>
      <c r="AK377">
        <v>50</v>
      </c>
      <c r="AL377">
        <v>50</v>
      </c>
      <c r="AM377">
        <v>50</v>
      </c>
      <c r="AN377">
        <v>50</v>
      </c>
      <c r="AO377">
        <v>50</v>
      </c>
      <c r="AP377">
        <v>50</v>
      </c>
      <c r="AQ377">
        <v>50</v>
      </c>
      <c r="AR377">
        <v>50</v>
      </c>
      <c r="AS377">
        <v>50</v>
      </c>
      <c r="AT377">
        <v>50</v>
      </c>
      <c r="AU377">
        <v>50</v>
      </c>
      <c r="AV377">
        <v>50</v>
      </c>
      <c r="AW377">
        <v>50</v>
      </c>
      <c r="AX377">
        <v>50</v>
      </c>
      <c r="AY377">
        <v>50</v>
      </c>
      <c r="AZ377">
        <v>50</v>
      </c>
      <c r="BA377">
        <v>50</v>
      </c>
      <c r="BB377">
        <v>50</v>
      </c>
      <c r="BD377" s="3">
        <f t="shared" si="219"/>
        <v>0</v>
      </c>
      <c r="BE377" s="3">
        <f t="shared" si="188"/>
        <v>0</v>
      </c>
      <c r="BF377" s="3">
        <f t="shared" si="189"/>
        <v>0</v>
      </c>
      <c r="BG377" s="3">
        <f t="shared" si="190"/>
        <v>0</v>
      </c>
      <c r="BH377" s="3">
        <f t="shared" si="191"/>
        <v>0</v>
      </c>
      <c r="BI377" s="3">
        <f t="shared" si="192"/>
        <v>0</v>
      </c>
      <c r="BJ377" s="3">
        <f t="shared" si="193"/>
        <v>0</v>
      </c>
      <c r="BK377" s="3">
        <f t="shared" si="194"/>
        <v>0</v>
      </c>
      <c r="BL377" s="3">
        <f t="shared" si="195"/>
        <v>0</v>
      </c>
      <c r="BM377" s="3">
        <f t="shared" si="196"/>
        <v>0</v>
      </c>
      <c r="BN377" s="3">
        <f t="shared" si="197"/>
        <v>0</v>
      </c>
      <c r="BO377" s="3">
        <f t="shared" si="198"/>
        <v>0</v>
      </c>
      <c r="BP377" s="3">
        <f t="shared" si="199"/>
        <v>0</v>
      </c>
      <c r="BQ377" s="3">
        <f t="shared" si="200"/>
        <v>0</v>
      </c>
      <c r="BR377" s="3">
        <f t="shared" si="201"/>
        <v>0</v>
      </c>
      <c r="BS377" s="3">
        <f t="shared" si="202"/>
        <v>0</v>
      </c>
      <c r="BT377" s="3">
        <f t="shared" si="203"/>
        <v>0</v>
      </c>
      <c r="BU377" s="3">
        <f t="shared" si="204"/>
        <v>0</v>
      </c>
      <c r="BV377" s="3">
        <f t="shared" si="205"/>
        <v>0</v>
      </c>
      <c r="BW377" s="3">
        <f t="shared" si="206"/>
        <v>0</v>
      </c>
      <c r="BX377" s="3">
        <f t="shared" si="207"/>
        <v>0</v>
      </c>
      <c r="BY377" s="3">
        <f t="shared" si="208"/>
        <v>0</v>
      </c>
      <c r="BZ377" s="3">
        <f t="shared" si="209"/>
        <v>0</v>
      </c>
      <c r="CA377" s="3">
        <f t="shared" si="210"/>
        <v>0</v>
      </c>
      <c r="CC377" s="26"/>
      <c r="CD377" s="26"/>
      <c r="CE377" s="26"/>
      <c r="CF377" s="26"/>
      <c r="CG377" s="26"/>
      <c r="CH377" s="26"/>
      <c r="CI377" s="26"/>
      <c r="CZ377" s="26"/>
      <c r="DA377" s="26"/>
      <c r="DB377" s="26"/>
    </row>
    <row r="378" spans="1:106" customFormat="1" x14ac:dyDescent="0.2">
      <c r="A378" s="20" t="s">
        <v>34</v>
      </c>
      <c r="B378" s="20" t="s">
        <v>35</v>
      </c>
      <c r="C378" s="4">
        <v>36588</v>
      </c>
      <c r="D378" s="23">
        <f t="shared" si="211"/>
        <v>36588</v>
      </c>
      <c r="E378" s="3">
        <v>35</v>
      </c>
      <c r="F378" s="3">
        <v>34</v>
      </c>
      <c r="G378" s="3">
        <v>33</v>
      </c>
      <c r="H378" s="3">
        <v>30</v>
      </c>
      <c r="I378" s="3">
        <v>31</v>
      </c>
      <c r="J378" s="3">
        <v>31</v>
      </c>
      <c r="K378" s="3">
        <v>29</v>
      </c>
      <c r="L378" s="3">
        <v>35</v>
      </c>
      <c r="M378" s="3">
        <v>35</v>
      </c>
      <c r="N378" s="3">
        <v>39</v>
      </c>
      <c r="O378" s="3">
        <v>42</v>
      </c>
      <c r="P378" s="3">
        <v>39</v>
      </c>
      <c r="Q378" s="3">
        <v>36</v>
      </c>
      <c r="R378" s="3">
        <v>30</v>
      </c>
      <c r="S378" s="3">
        <v>28</v>
      </c>
      <c r="T378" s="3">
        <v>26</v>
      </c>
      <c r="U378" s="3">
        <v>21</v>
      </c>
      <c r="V378" s="3">
        <v>21</v>
      </c>
      <c r="W378" s="3">
        <v>31</v>
      </c>
      <c r="X378" s="3">
        <v>35</v>
      </c>
      <c r="Y378" s="3">
        <v>37</v>
      </c>
      <c r="Z378" s="3">
        <v>35</v>
      </c>
      <c r="AA378" s="3">
        <v>36</v>
      </c>
      <c r="AB378" s="3">
        <v>35</v>
      </c>
      <c r="AC378" s="3"/>
      <c r="AD378" s="5">
        <f t="shared" si="212"/>
        <v>3</v>
      </c>
      <c r="AE378">
        <v>50</v>
      </c>
      <c r="AF378">
        <v>50</v>
      </c>
      <c r="AG378">
        <v>50</v>
      </c>
      <c r="AH378">
        <v>50</v>
      </c>
      <c r="AI378">
        <v>50</v>
      </c>
      <c r="AJ378">
        <v>50</v>
      </c>
      <c r="AK378">
        <v>50</v>
      </c>
      <c r="AL378">
        <v>50</v>
      </c>
      <c r="AM378">
        <v>50</v>
      </c>
      <c r="AN378">
        <v>50</v>
      </c>
      <c r="AO378">
        <v>50</v>
      </c>
      <c r="AP378">
        <v>50</v>
      </c>
      <c r="AQ378">
        <v>50</v>
      </c>
      <c r="AR378">
        <v>50</v>
      </c>
      <c r="AS378">
        <v>50</v>
      </c>
      <c r="AT378">
        <v>50</v>
      </c>
      <c r="AU378">
        <v>50</v>
      </c>
      <c r="AV378">
        <v>50</v>
      </c>
      <c r="AW378">
        <v>50</v>
      </c>
      <c r="AX378">
        <v>50</v>
      </c>
      <c r="AY378">
        <v>50</v>
      </c>
      <c r="AZ378">
        <v>50</v>
      </c>
      <c r="BA378">
        <v>50</v>
      </c>
      <c r="BB378">
        <v>50</v>
      </c>
      <c r="BD378" s="3">
        <f t="shared" si="219"/>
        <v>15</v>
      </c>
      <c r="BE378" s="3">
        <f t="shared" si="188"/>
        <v>16</v>
      </c>
      <c r="BF378" s="3">
        <f t="shared" si="189"/>
        <v>17</v>
      </c>
      <c r="BG378" s="3">
        <f t="shared" si="190"/>
        <v>20</v>
      </c>
      <c r="BH378" s="3">
        <f t="shared" si="191"/>
        <v>19</v>
      </c>
      <c r="BI378" s="3">
        <f t="shared" si="192"/>
        <v>19</v>
      </c>
      <c r="BJ378" s="3">
        <f t="shared" si="193"/>
        <v>21</v>
      </c>
      <c r="BK378" s="3">
        <f t="shared" si="194"/>
        <v>15</v>
      </c>
      <c r="BL378" s="3">
        <f t="shared" si="195"/>
        <v>15</v>
      </c>
      <c r="BM378" s="3">
        <f t="shared" si="196"/>
        <v>11</v>
      </c>
      <c r="BN378" s="3">
        <f t="shared" si="197"/>
        <v>8</v>
      </c>
      <c r="BO378" s="3">
        <f t="shared" si="198"/>
        <v>11</v>
      </c>
      <c r="BP378" s="3">
        <f t="shared" si="199"/>
        <v>14</v>
      </c>
      <c r="BQ378" s="3">
        <f t="shared" si="200"/>
        <v>20</v>
      </c>
      <c r="BR378" s="3">
        <f t="shared" si="201"/>
        <v>22</v>
      </c>
      <c r="BS378" s="3">
        <f t="shared" si="202"/>
        <v>24</v>
      </c>
      <c r="BT378" s="3">
        <f t="shared" si="203"/>
        <v>29</v>
      </c>
      <c r="BU378" s="3">
        <f t="shared" si="204"/>
        <v>29</v>
      </c>
      <c r="BV378" s="3">
        <f t="shared" si="205"/>
        <v>19</v>
      </c>
      <c r="BW378" s="3">
        <f t="shared" si="206"/>
        <v>15</v>
      </c>
      <c r="BX378" s="3">
        <f t="shared" si="207"/>
        <v>13</v>
      </c>
      <c r="BY378" s="3">
        <f t="shared" si="208"/>
        <v>15</v>
      </c>
      <c r="BZ378" s="3">
        <f t="shared" si="209"/>
        <v>14</v>
      </c>
      <c r="CA378" s="3">
        <f t="shared" si="210"/>
        <v>15</v>
      </c>
      <c r="CC378" s="26"/>
      <c r="CD378" s="26"/>
      <c r="CE378" s="26"/>
      <c r="CF378" s="26"/>
      <c r="CG378" s="26"/>
      <c r="CH378" s="26"/>
      <c r="CI378" s="26"/>
      <c r="CZ378" s="26"/>
      <c r="DA378" s="26"/>
      <c r="DB378" s="26"/>
    </row>
    <row r="379" spans="1:106" customFormat="1" x14ac:dyDescent="0.2">
      <c r="A379" s="20" t="s">
        <v>30</v>
      </c>
      <c r="B379" s="20" t="s">
        <v>35</v>
      </c>
      <c r="C379" s="4">
        <v>36588</v>
      </c>
      <c r="D379" s="23">
        <f t="shared" si="211"/>
        <v>36588</v>
      </c>
      <c r="E379" s="3">
        <v>10</v>
      </c>
      <c r="F379" s="3">
        <v>10</v>
      </c>
      <c r="G379" s="3">
        <v>10</v>
      </c>
      <c r="H379" s="3">
        <v>10</v>
      </c>
      <c r="I379" s="3">
        <v>10</v>
      </c>
      <c r="J379" s="3">
        <v>10</v>
      </c>
      <c r="K379" s="3">
        <v>15</v>
      </c>
      <c r="L379" s="3">
        <v>15</v>
      </c>
      <c r="M379" s="3">
        <v>10</v>
      </c>
      <c r="N379" s="3">
        <v>10</v>
      </c>
      <c r="O379" s="3">
        <v>10</v>
      </c>
      <c r="P379" s="3">
        <v>10</v>
      </c>
      <c r="Q379" s="3">
        <v>10</v>
      </c>
      <c r="R379" s="3">
        <v>10</v>
      </c>
      <c r="S379" s="3">
        <v>15</v>
      </c>
      <c r="T379" s="3">
        <v>15</v>
      </c>
      <c r="U379" s="3">
        <v>15</v>
      </c>
      <c r="V379" s="3">
        <v>15</v>
      </c>
      <c r="W379" s="3">
        <v>15</v>
      </c>
      <c r="X379" s="3">
        <v>15</v>
      </c>
      <c r="Y379" s="3">
        <v>15</v>
      </c>
      <c r="Z379" s="3">
        <v>15</v>
      </c>
      <c r="AA379" s="3">
        <v>15</v>
      </c>
      <c r="AB379" s="3">
        <v>10</v>
      </c>
      <c r="AC379" s="3"/>
      <c r="AD379" s="5">
        <f t="shared" si="212"/>
        <v>3</v>
      </c>
      <c r="AE379">
        <v>15</v>
      </c>
      <c r="AF379">
        <v>15</v>
      </c>
      <c r="AG379">
        <v>15</v>
      </c>
      <c r="AH379">
        <v>15</v>
      </c>
      <c r="AI379">
        <v>15</v>
      </c>
      <c r="AJ379">
        <v>15</v>
      </c>
      <c r="AK379">
        <v>15</v>
      </c>
      <c r="AL379">
        <v>15</v>
      </c>
      <c r="AM379">
        <v>15</v>
      </c>
      <c r="AN379">
        <v>15</v>
      </c>
      <c r="AO379">
        <v>15</v>
      </c>
      <c r="AP379">
        <v>15</v>
      </c>
      <c r="AQ379">
        <v>15</v>
      </c>
      <c r="AR379">
        <v>15</v>
      </c>
      <c r="AS379">
        <v>15</v>
      </c>
      <c r="AT379">
        <v>15</v>
      </c>
      <c r="AU379">
        <v>15</v>
      </c>
      <c r="AV379">
        <v>15</v>
      </c>
      <c r="AW379">
        <v>15</v>
      </c>
      <c r="AX379">
        <v>15</v>
      </c>
      <c r="AY379">
        <v>15</v>
      </c>
      <c r="AZ379">
        <v>15</v>
      </c>
      <c r="BA379">
        <v>15</v>
      </c>
      <c r="BB379">
        <v>15</v>
      </c>
      <c r="BD379" s="3">
        <f t="shared" si="219"/>
        <v>5</v>
      </c>
      <c r="BE379" s="3">
        <f t="shared" si="188"/>
        <v>5</v>
      </c>
      <c r="BF379" s="3">
        <f t="shared" si="189"/>
        <v>5</v>
      </c>
      <c r="BG379" s="3">
        <f t="shared" si="190"/>
        <v>5</v>
      </c>
      <c r="BH379" s="3">
        <f t="shared" si="191"/>
        <v>5</v>
      </c>
      <c r="BI379" s="3">
        <f t="shared" si="192"/>
        <v>5</v>
      </c>
      <c r="BJ379" s="3">
        <f t="shared" si="193"/>
        <v>0</v>
      </c>
      <c r="BK379" s="3">
        <f t="shared" si="194"/>
        <v>0</v>
      </c>
      <c r="BL379" s="3">
        <f t="shared" si="195"/>
        <v>5</v>
      </c>
      <c r="BM379" s="3">
        <f t="shared" si="196"/>
        <v>5</v>
      </c>
      <c r="BN379" s="3">
        <f t="shared" si="197"/>
        <v>5</v>
      </c>
      <c r="BO379" s="3">
        <f t="shared" si="198"/>
        <v>5</v>
      </c>
      <c r="BP379" s="3">
        <f t="shared" si="199"/>
        <v>5</v>
      </c>
      <c r="BQ379" s="3">
        <f t="shared" si="200"/>
        <v>5</v>
      </c>
      <c r="BR379" s="3">
        <f t="shared" si="201"/>
        <v>0</v>
      </c>
      <c r="BS379" s="3">
        <f t="shared" si="202"/>
        <v>0</v>
      </c>
      <c r="BT379" s="3">
        <f t="shared" si="203"/>
        <v>0</v>
      </c>
      <c r="BU379" s="3">
        <f t="shared" si="204"/>
        <v>0</v>
      </c>
      <c r="BV379" s="3">
        <f t="shared" si="205"/>
        <v>0</v>
      </c>
      <c r="BW379" s="3">
        <f t="shared" si="206"/>
        <v>0</v>
      </c>
      <c r="BX379" s="3">
        <f t="shared" si="207"/>
        <v>0</v>
      </c>
      <c r="BY379" s="3">
        <f t="shared" si="208"/>
        <v>0</v>
      </c>
      <c r="BZ379" s="3">
        <f t="shared" si="209"/>
        <v>0</v>
      </c>
      <c r="CA379" s="3">
        <f t="shared" si="210"/>
        <v>5</v>
      </c>
      <c r="CC379" s="26"/>
      <c r="CD379" s="26"/>
      <c r="CE379" s="26"/>
      <c r="CF379" s="26"/>
      <c r="CG379" s="26"/>
      <c r="CH379" s="26"/>
      <c r="CI379" s="26"/>
      <c r="CZ379" s="26"/>
      <c r="DA379" s="26"/>
      <c r="DB379" s="26"/>
    </row>
    <row r="380" spans="1:106" customFormat="1" x14ac:dyDescent="0.2">
      <c r="A380" s="20" t="s">
        <v>30</v>
      </c>
      <c r="B380" s="20" t="s">
        <v>36</v>
      </c>
      <c r="C380" s="4">
        <v>36588</v>
      </c>
      <c r="D380" s="23">
        <f t="shared" si="211"/>
        <v>36588</v>
      </c>
      <c r="E380" s="3">
        <v>10</v>
      </c>
      <c r="F380" s="3">
        <v>10</v>
      </c>
      <c r="G380" s="3">
        <v>10</v>
      </c>
      <c r="H380" s="3">
        <v>10</v>
      </c>
      <c r="I380" s="3">
        <v>10</v>
      </c>
      <c r="J380" s="3">
        <v>10</v>
      </c>
      <c r="K380" s="3">
        <v>10</v>
      </c>
      <c r="L380" s="3">
        <v>10</v>
      </c>
      <c r="M380" s="3">
        <v>15</v>
      </c>
      <c r="N380" s="3">
        <v>15</v>
      </c>
      <c r="O380" s="3">
        <v>15</v>
      </c>
      <c r="P380" s="3">
        <v>15</v>
      </c>
      <c r="Q380" s="3">
        <v>15</v>
      </c>
      <c r="R380" s="3">
        <v>15</v>
      </c>
      <c r="S380" s="3">
        <v>10</v>
      </c>
      <c r="T380" s="3">
        <v>10</v>
      </c>
      <c r="U380" s="3">
        <v>15</v>
      </c>
      <c r="V380" s="3">
        <v>15</v>
      </c>
      <c r="W380" s="3">
        <v>15</v>
      </c>
      <c r="X380" s="3">
        <v>15</v>
      </c>
      <c r="Y380" s="3">
        <v>15</v>
      </c>
      <c r="Z380" s="3">
        <v>15</v>
      </c>
      <c r="AA380" s="3">
        <v>10</v>
      </c>
      <c r="AB380" s="3">
        <v>10</v>
      </c>
      <c r="AC380" s="3"/>
      <c r="AD380" s="5">
        <f t="shared" si="212"/>
        <v>3</v>
      </c>
      <c r="AE380">
        <v>15</v>
      </c>
      <c r="AF380">
        <v>15</v>
      </c>
      <c r="AG380">
        <v>15</v>
      </c>
      <c r="AH380">
        <v>15</v>
      </c>
      <c r="AI380">
        <v>15</v>
      </c>
      <c r="AJ380">
        <v>15</v>
      </c>
      <c r="AK380">
        <v>15</v>
      </c>
      <c r="AL380">
        <v>15</v>
      </c>
      <c r="AM380">
        <v>15</v>
      </c>
      <c r="AN380">
        <v>15</v>
      </c>
      <c r="AO380">
        <v>15</v>
      </c>
      <c r="AP380">
        <v>15</v>
      </c>
      <c r="AQ380">
        <v>15</v>
      </c>
      <c r="AR380">
        <v>15</v>
      </c>
      <c r="AS380">
        <v>15</v>
      </c>
      <c r="AT380">
        <v>15</v>
      </c>
      <c r="AU380">
        <v>15</v>
      </c>
      <c r="AV380">
        <v>15</v>
      </c>
      <c r="AW380">
        <v>15</v>
      </c>
      <c r="AX380">
        <v>15</v>
      </c>
      <c r="AY380">
        <v>15</v>
      </c>
      <c r="AZ380">
        <v>15</v>
      </c>
      <c r="BA380">
        <v>15</v>
      </c>
      <c r="BB380">
        <v>15</v>
      </c>
      <c r="BD380" s="3">
        <f t="shared" si="219"/>
        <v>5</v>
      </c>
      <c r="BE380" s="3">
        <f t="shared" si="188"/>
        <v>5</v>
      </c>
      <c r="BF380" s="3">
        <f t="shared" si="189"/>
        <v>5</v>
      </c>
      <c r="BG380" s="3">
        <f t="shared" si="190"/>
        <v>5</v>
      </c>
      <c r="BH380" s="3">
        <f t="shared" si="191"/>
        <v>5</v>
      </c>
      <c r="BI380" s="3">
        <f t="shared" si="192"/>
        <v>5</v>
      </c>
      <c r="BJ380" s="3">
        <f t="shared" si="193"/>
        <v>5</v>
      </c>
      <c r="BK380" s="3">
        <f t="shared" si="194"/>
        <v>5</v>
      </c>
      <c r="BL380" s="3">
        <f t="shared" si="195"/>
        <v>0</v>
      </c>
      <c r="BM380" s="3">
        <f t="shared" si="196"/>
        <v>0</v>
      </c>
      <c r="BN380" s="3">
        <f t="shared" si="197"/>
        <v>0</v>
      </c>
      <c r="BO380" s="3">
        <f t="shared" si="198"/>
        <v>0</v>
      </c>
      <c r="BP380" s="3">
        <f t="shared" si="199"/>
        <v>0</v>
      </c>
      <c r="BQ380" s="3">
        <f t="shared" si="200"/>
        <v>0</v>
      </c>
      <c r="BR380" s="3">
        <f t="shared" si="201"/>
        <v>5</v>
      </c>
      <c r="BS380" s="3">
        <f t="shared" si="202"/>
        <v>5</v>
      </c>
      <c r="BT380" s="3">
        <f t="shared" si="203"/>
        <v>0</v>
      </c>
      <c r="BU380" s="3">
        <f t="shared" si="204"/>
        <v>0</v>
      </c>
      <c r="BV380" s="3">
        <f t="shared" si="205"/>
        <v>0</v>
      </c>
      <c r="BW380" s="3">
        <f t="shared" si="206"/>
        <v>0</v>
      </c>
      <c r="BX380" s="3">
        <f t="shared" si="207"/>
        <v>0</v>
      </c>
      <c r="BY380" s="3">
        <f t="shared" si="208"/>
        <v>0</v>
      </c>
      <c r="BZ380" s="3">
        <f t="shared" si="209"/>
        <v>5</v>
      </c>
      <c r="CA380" s="3">
        <f t="shared" si="210"/>
        <v>5</v>
      </c>
      <c r="CC380" s="26"/>
      <c r="CD380" s="26"/>
      <c r="CE380" s="26"/>
      <c r="CF380" s="26"/>
      <c r="CG380" s="26"/>
      <c r="CH380" s="26"/>
      <c r="CI380" s="26"/>
      <c r="CZ380" s="26"/>
      <c r="DA380" s="26"/>
      <c r="DB380" s="26"/>
    </row>
    <row r="381" spans="1:106" x14ac:dyDescent="0.2">
      <c r="A381" s="20" t="s">
        <v>28</v>
      </c>
      <c r="B381" s="20" t="s">
        <v>35</v>
      </c>
      <c r="C381" s="7">
        <v>36589</v>
      </c>
      <c r="D381" s="23">
        <f t="shared" si="211"/>
        <v>36589</v>
      </c>
      <c r="E381" s="6">
        <v>25</v>
      </c>
      <c r="F381" s="6">
        <v>25</v>
      </c>
      <c r="G381" s="6">
        <v>25</v>
      </c>
      <c r="H381" s="6">
        <v>25</v>
      </c>
      <c r="I381" s="6">
        <v>25</v>
      </c>
      <c r="J381" s="6">
        <v>25</v>
      </c>
      <c r="K381" s="6">
        <v>25</v>
      </c>
      <c r="L381" s="6">
        <v>25</v>
      </c>
      <c r="M381" s="6">
        <v>25</v>
      </c>
      <c r="N381" s="6">
        <v>25</v>
      </c>
      <c r="O381" s="6">
        <v>25</v>
      </c>
      <c r="P381" s="6">
        <v>30</v>
      </c>
      <c r="Q381" s="6">
        <v>30</v>
      </c>
      <c r="R381" s="6">
        <v>30</v>
      </c>
      <c r="S381" s="6">
        <v>30</v>
      </c>
      <c r="T381" s="6">
        <v>30</v>
      </c>
      <c r="U381" s="6">
        <v>30</v>
      </c>
      <c r="V381" s="6">
        <v>30</v>
      </c>
      <c r="W381" s="6">
        <v>30</v>
      </c>
      <c r="X381" s="6">
        <v>30</v>
      </c>
      <c r="Y381" s="6">
        <v>30</v>
      </c>
      <c r="Z381" s="6">
        <v>30</v>
      </c>
      <c r="AA381" s="6">
        <v>30</v>
      </c>
      <c r="AB381" s="6">
        <v>25</v>
      </c>
      <c r="AD381" s="5">
        <f t="shared" si="212"/>
        <v>3</v>
      </c>
      <c r="AE381" s="5">
        <v>30</v>
      </c>
      <c r="AF381" s="5">
        <v>30</v>
      </c>
      <c r="AG381" s="5">
        <v>30</v>
      </c>
      <c r="AH381" s="5">
        <v>30</v>
      </c>
      <c r="AI381" s="5">
        <v>30</v>
      </c>
      <c r="AJ381" s="5">
        <v>30</v>
      </c>
      <c r="AK381" s="5">
        <v>30</v>
      </c>
      <c r="AL381" s="5">
        <v>30</v>
      </c>
      <c r="AM381" s="5">
        <v>30</v>
      </c>
      <c r="AN381" s="5">
        <v>30</v>
      </c>
      <c r="AO381" s="5">
        <v>30</v>
      </c>
      <c r="AP381" s="5">
        <v>30</v>
      </c>
      <c r="AQ381" s="5">
        <v>30</v>
      </c>
      <c r="AR381" s="5">
        <v>30</v>
      </c>
      <c r="AS381" s="5">
        <v>30</v>
      </c>
      <c r="AT381" s="5">
        <v>30</v>
      </c>
      <c r="AU381" s="5">
        <v>30</v>
      </c>
      <c r="AV381" s="5">
        <v>30</v>
      </c>
      <c r="AW381" s="5">
        <v>30</v>
      </c>
      <c r="AX381" s="5">
        <v>30</v>
      </c>
      <c r="AY381" s="5">
        <v>30</v>
      </c>
      <c r="AZ381" s="5">
        <v>30</v>
      </c>
      <c r="BA381" s="5">
        <v>30</v>
      </c>
      <c r="BB381" s="5">
        <v>30</v>
      </c>
      <c r="BD381" s="6">
        <f t="shared" si="219"/>
        <v>5</v>
      </c>
      <c r="BE381" s="6">
        <f t="shared" si="188"/>
        <v>5</v>
      </c>
      <c r="BF381" s="6">
        <f t="shared" si="189"/>
        <v>5</v>
      </c>
      <c r="BG381" s="6">
        <f t="shared" si="190"/>
        <v>5</v>
      </c>
      <c r="BH381" s="6">
        <f t="shared" si="191"/>
        <v>5</v>
      </c>
      <c r="BI381" s="6">
        <f t="shared" si="192"/>
        <v>5</v>
      </c>
      <c r="BJ381" s="6">
        <f t="shared" si="193"/>
        <v>5</v>
      </c>
      <c r="BK381" s="6">
        <f t="shared" si="194"/>
        <v>5</v>
      </c>
      <c r="BL381" s="6">
        <f t="shared" si="195"/>
        <v>5</v>
      </c>
      <c r="BM381" s="6">
        <f t="shared" si="196"/>
        <v>5</v>
      </c>
      <c r="BN381" s="6">
        <f t="shared" si="197"/>
        <v>5</v>
      </c>
      <c r="BO381" s="6">
        <f t="shared" si="198"/>
        <v>0</v>
      </c>
      <c r="BP381" s="6">
        <f t="shared" si="199"/>
        <v>0</v>
      </c>
      <c r="BQ381" s="6">
        <f t="shared" si="200"/>
        <v>0</v>
      </c>
      <c r="BR381" s="6">
        <f t="shared" si="201"/>
        <v>0</v>
      </c>
      <c r="BS381" s="6">
        <f t="shared" si="202"/>
        <v>0</v>
      </c>
      <c r="BT381" s="6">
        <f t="shared" si="203"/>
        <v>0</v>
      </c>
      <c r="BU381" s="6">
        <f t="shared" si="204"/>
        <v>0</v>
      </c>
      <c r="BV381" s="6">
        <f t="shared" si="205"/>
        <v>0</v>
      </c>
      <c r="BW381" s="6">
        <f t="shared" si="206"/>
        <v>0</v>
      </c>
      <c r="BX381" s="6">
        <f t="shared" si="207"/>
        <v>0</v>
      </c>
      <c r="BY381" s="6">
        <f t="shared" si="208"/>
        <v>0</v>
      </c>
      <c r="BZ381" s="6">
        <f t="shared" si="209"/>
        <v>0</v>
      </c>
      <c r="CA381" s="6">
        <f t="shared" si="210"/>
        <v>5</v>
      </c>
      <c r="CC381" s="25">
        <f t="shared" ref="CC381:CZ381" si="224">SUM(BD381:BD386)</f>
        <v>33</v>
      </c>
      <c r="CD381" s="25">
        <f t="shared" si="224"/>
        <v>40</v>
      </c>
      <c r="CE381" s="25">
        <f t="shared" si="224"/>
        <v>44</v>
      </c>
      <c r="CF381" s="25">
        <f t="shared" si="224"/>
        <v>48</v>
      </c>
      <c r="CG381" s="25">
        <f t="shared" si="224"/>
        <v>48</v>
      </c>
      <c r="CH381" s="25">
        <f t="shared" si="224"/>
        <v>46</v>
      </c>
      <c r="CI381" s="25">
        <f t="shared" si="224"/>
        <v>41</v>
      </c>
      <c r="CJ381" s="6">
        <f t="shared" si="224"/>
        <v>44</v>
      </c>
      <c r="CK381" s="6">
        <f t="shared" si="224"/>
        <v>51</v>
      </c>
      <c r="CL381" s="6">
        <f t="shared" si="224"/>
        <v>47</v>
      </c>
      <c r="CM381" s="6">
        <f t="shared" si="224"/>
        <v>44</v>
      </c>
      <c r="CN381" s="6">
        <f t="shared" si="224"/>
        <v>42</v>
      </c>
      <c r="CO381" s="6">
        <f t="shared" si="224"/>
        <v>45</v>
      </c>
      <c r="CP381" s="6">
        <f t="shared" si="224"/>
        <v>52</v>
      </c>
      <c r="CQ381" s="6">
        <f t="shared" si="224"/>
        <v>54</v>
      </c>
      <c r="CR381" s="6">
        <f t="shared" si="224"/>
        <v>50</v>
      </c>
      <c r="CS381" s="6">
        <f t="shared" si="224"/>
        <v>52</v>
      </c>
      <c r="CT381" s="6">
        <f t="shared" si="224"/>
        <v>53</v>
      </c>
      <c r="CU381" s="6">
        <f t="shared" si="224"/>
        <v>47</v>
      </c>
      <c r="CV381" s="6">
        <f t="shared" si="224"/>
        <v>38</v>
      </c>
      <c r="CW381" s="6">
        <f t="shared" si="224"/>
        <v>38</v>
      </c>
      <c r="CX381" s="6">
        <f t="shared" si="224"/>
        <v>40</v>
      </c>
      <c r="CY381" s="6">
        <f t="shared" si="224"/>
        <v>40</v>
      </c>
      <c r="CZ381" s="25">
        <f t="shared" si="224"/>
        <v>45</v>
      </c>
    </row>
    <row r="382" spans="1:106" customFormat="1" x14ac:dyDescent="0.2">
      <c r="A382" s="20" t="s">
        <v>28</v>
      </c>
      <c r="B382" s="20" t="s">
        <v>36</v>
      </c>
      <c r="C382" s="4">
        <v>36589</v>
      </c>
      <c r="D382" s="23">
        <f t="shared" si="211"/>
        <v>36589</v>
      </c>
      <c r="E382" s="3">
        <v>24</v>
      </c>
      <c r="F382" s="3">
        <v>21</v>
      </c>
      <c r="G382" s="3">
        <v>20</v>
      </c>
      <c r="H382" s="3">
        <v>15</v>
      </c>
      <c r="I382" s="3">
        <v>15</v>
      </c>
      <c r="J382" s="3">
        <v>15</v>
      </c>
      <c r="K382" s="3">
        <v>15</v>
      </c>
      <c r="L382" s="3">
        <v>15</v>
      </c>
      <c r="M382" s="3">
        <v>15</v>
      </c>
      <c r="N382" s="3">
        <v>15</v>
      </c>
      <c r="O382" s="3">
        <v>15</v>
      </c>
      <c r="P382" s="3">
        <v>15</v>
      </c>
      <c r="Q382" s="3">
        <v>15</v>
      </c>
      <c r="R382" s="3">
        <v>15</v>
      </c>
      <c r="S382" s="3">
        <v>15</v>
      </c>
      <c r="T382" s="3">
        <v>20</v>
      </c>
      <c r="U382" s="3">
        <v>20</v>
      </c>
      <c r="V382" s="3">
        <v>20</v>
      </c>
      <c r="W382" s="3">
        <v>27</v>
      </c>
      <c r="X382" s="3">
        <v>27</v>
      </c>
      <c r="Y382" s="3">
        <v>27</v>
      </c>
      <c r="Z382" s="3">
        <v>27</v>
      </c>
      <c r="AA382" s="3">
        <v>27</v>
      </c>
      <c r="AB382" s="3">
        <v>25</v>
      </c>
      <c r="AC382" s="3"/>
      <c r="AD382" s="5">
        <f t="shared" si="212"/>
        <v>3</v>
      </c>
      <c r="AE382">
        <v>27</v>
      </c>
      <c r="AF382">
        <v>27</v>
      </c>
      <c r="AG382">
        <v>27</v>
      </c>
      <c r="AH382">
        <v>27</v>
      </c>
      <c r="AI382">
        <v>27</v>
      </c>
      <c r="AJ382">
        <v>27</v>
      </c>
      <c r="AK382">
        <v>27</v>
      </c>
      <c r="AL382">
        <v>27</v>
      </c>
      <c r="AM382">
        <v>27</v>
      </c>
      <c r="AN382">
        <v>27</v>
      </c>
      <c r="AO382">
        <v>27</v>
      </c>
      <c r="AP382">
        <v>27</v>
      </c>
      <c r="AQ382">
        <v>27</v>
      </c>
      <c r="AR382">
        <v>27</v>
      </c>
      <c r="AS382">
        <v>27</v>
      </c>
      <c r="AT382">
        <v>27</v>
      </c>
      <c r="AU382">
        <v>27</v>
      </c>
      <c r="AV382">
        <v>27</v>
      </c>
      <c r="AW382">
        <v>27</v>
      </c>
      <c r="AX382">
        <v>27</v>
      </c>
      <c r="AY382">
        <v>27</v>
      </c>
      <c r="AZ382">
        <v>27</v>
      </c>
      <c r="BA382">
        <v>27</v>
      </c>
      <c r="BB382">
        <v>27</v>
      </c>
      <c r="BD382" s="3">
        <f t="shared" si="219"/>
        <v>3</v>
      </c>
      <c r="BE382" s="3">
        <f t="shared" ref="BE382:BE445" si="225">AF382-F382</f>
        <v>6</v>
      </c>
      <c r="BF382" s="3">
        <f t="shared" ref="BF382:BF445" si="226">AG382-G382</f>
        <v>7</v>
      </c>
      <c r="BG382" s="3">
        <f t="shared" ref="BG382:BG445" si="227">AH382-H382</f>
        <v>12</v>
      </c>
      <c r="BH382" s="3">
        <f t="shared" ref="BH382:BH445" si="228">AI382-I382</f>
        <v>12</v>
      </c>
      <c r="BI382" s="3">
        <f t="shared" ref="BI382:BI445" si="229">AJ382-J382</f>
        <v>12</v>
      </c>
      <c r="BJ382" s="3">
        <f t="shared" ref="BJ382:BJ445" si="230">AK382-K382</f>
        <v>12</v>
      </c>
      <c r="BK382" s="3">
        <f t="shared" ref="BK382:BK445" si="231">AL382-L382</f>
        <v>12</v>
      </c>
      <c r="BL382" s="3">
        <f t="shared" ref="BL382:BL445" si="232">AM382-M382</f>
        <v>12</v>
      </c>
      <c r="BM382" s="3">
        <f t="shared" ref="BM382:BM445" si="233">AN382-N382</f>
        <v>12</v>
      </c>
      <c r="BN382" s="3">
        <f t="shared" ref="BN382:BN445" si="234">AO382-O382</f>
        <v>12</v>
      </c>
      <c r="BO382" s="3">
        <f t="shared" ref="BO382:BO445" si="235">AP382-P382</f>
        <v>12</v>
      </c>
      <c r="BP382" s="3">
        <f t="shared" ref="BP382:BP445" si="236">AQ382-Q382</f>
        <v>12</v>
      </c>
      <c r="BQ382" s="3">
        <f t="shared" ref="BQ382:BQ445" si="237">AR382-R382</f>
        <v>12</v>
      </c>
      <c r="BR382" s="3">
        <f t="shared" ref="BR382:BR445" si="238">AS382-S382</f>
        <v>12</v>
      </c>
      <c r="BS382" s="3">
        <f t="shared" ref="BS382:BS445" si="239">AT382-T382</f>
        <v>7</v>
      </c>
      <c r="BT382" s="3">
        <f t="shared" ref="BT382:BT445" si="240">AU382-U382</f>
        <v>7</v>
      </c>
      <c r="BU382" s="3">
        <f t="shared" ref="BU382:BU445" si="241">AV382-V382</f>
        <v>7</v>
      </c>
      <c r="BV382" s="3">
        <f t="shared" ref="BV382:BV445" si="242">AW382-W382</f>
        <v>0</v>
      </c>
      <c r="BW382" s="3">
        <f t="shared" ref="BW382:BW445" si="243">AX382-X382</f>
        <v>0</v>
      </c>
      <c r="BX382" s="3">
        <f t="shared" ref="BX382:BX445" si="244">AY382-Y382</f>
        <v>0</v>
      </c>
      <c r="BY382" s="3">
        <f t="shared" ref="BY382:BY445" si="245">AZ382-Z382</f>
        <v>0</v>
      </c>
      <c r="BZ382" s="3">
        <f t="shared" ref="BZ382:BZ445" si="246">BA382-AA382</f>
        <v>0</v>
      </c>
      <c r="CA382" s="3">
        <f t="shared" ref="CA382:CA445" si="247">BB382-AB382</f>
        <v>2</v>
      </c>
      <c r="CC382" s="26"/>
      <c r="CD382" s="26"/>
      <c r="CE382" s="26"/>
      <c r="CF382" s="26"/>
      <c r="CG382" s="26"/>
      <c r="CH382" s="26"/>
      <c r="CI382" s="26"/>
      <c r="CZ382" s="26"/>
      <c r="DA382" s="26"/>
      <c r="DB382" s="26"/>
    </row>
    <row r="383" spans="1:106" customFormat="1" x14ac:dyDescent="0.2">
      <c r="A383" s="20" t="s">
        <v>29</v>
      </c>
      <c r="B383" s="20" t="s">
        <v>36</v>
      </c>
      <c r="C383" s="4">
        <v>36589</v>
      </c>
      <c r="D383" s="23">
        <f t="shared" si="211"/>
        <v>36589</v>
      </c>
      <c r="E383" s="3">
        <v>50</v>
      </c>
      <c r="F383" s="3">
        <v>50</v>
      </c>
      <c r="G383" s="3">
        <v>50</v>
      </c>
      <c r="H383" s="3">
        <v>50</v>
      </c>
      <c r="I383" s="3">
        <v>50</v>
      </c>
      <c r="J383" s="3">
        <v>50</v>
      </c>
      <c r="K383" s="3">
        <v>50</v>
      </c>
      <c r="L383" s="3">
        <v>50</v>
      </c>
      <c r="M383" s="3">
        <v>50</v>
      </c>
      <c r="N383" s="3">
        <v>50</v>
      </c>
      <c r="O383" s="3">
        <v>50</v>
      </c>
      <c r="P383" s="3">
        <v>50</v>
      </c>
      <c r="Q383" s="3">
        <v>50</v>
      </c>
      <c r="R383" s="3">
        <v>50</v>
      </c>
      <c r="S383" s="3">
        <v>50</v>
      </c>
      <c r="T383" s="3">
        <v>50</v>
      </c>
      <c r="U383" s="3">
        <v>50</v>
      </c>
      <c r="V383" s="3">
        <v>50</v>
      </c>
      <c r="W383" s="3">
        <v>50</v>
      </c>
      <c r="X383" s="3">
        <v>50</v>
      </c>
      <c r="Y383" s="3">
        <v>50</v>
      </c>
      <c r="Z383" s="3">
        <v>50</v>
      </c>
      <c r="AA383" s="3">
        <v>50</v>
      </c>
      <c r="AB383" s="3">
        <v>50</v>
      </c>
      <c r="AC383" s="3"/>
      <c r="AD383" s="5">
        <f t="shared" si="212"/>
        <v>3</v>
      </c>
      <c r="AE383">
        <v>50</v>
      </c>
      <c r="AF383">
        <v>50</v>
      </c>
      <c r="AG383">
        <v>50</v>
      </c>
      <c r="AH383">
        <v>50</v>
      </c>
      <c r="AI383">
        <v>50</v>
      </c>
      <c r="AJ383">
        <v>50</v>
      </c>
      <c r="AK383">
        <v>50</v>
      </c>
      <c r="AL383">
        <v>50</v>
      </c>
      <c r="AM383">
        <v>50</v>
      </c>
      <c r="AN383">
        <v>50</v>
      </c>
      <c r="AO383">
        <v>50</v>
      </c>
      <c r="AP383">
        <v>50</v>
      </c>
      <c r="AQ383">
        <v>50</v>
      </c>
      <c r="AR383">
        <v>50</v>
      </c>
      <c r="AS383">
        <v>50</v>
      </c>
      <c r="AT383">
        <v>50</v>
      </c>
      <c r="AU383">
        <v>50</v>
      </c>
      <c r="AV383">
        <v>50</v>
      </c>
      <c r="AW383">
        <v>50</v>
      </c>
      <c r="AX383">
        <v>50</v>
      </c>
      <c r="AY383">
        <v>50</v>
      </c>
      <c r="AZ383">
        <v>50</v>
      </c>
      <c r="BA383">
        <v>50</v>
      </c>
      <c r="BB383">
        <v>50</v>
      </c>
      <c r="BD383" s="3">
        <f t="shared" ref="BD383:BD446" si="248">AE383-E383</f>
        <v>0</v>
      </c>
      <c r="BE383" s="3">
        <f t="shared" si="225"/>
        <v>0</v>
      </c>
      <c r="BF383" s="3">
        <f t="shared" si="226"/>
        <v>0</v>
      </c>
      <c r="BG383" s="3">
        <f t="shared" si="227"/>
        <v>0</v>
      </c>
      <c r="BH383" s="3">
        <f t="shared" si="228"/>
        <v>0</v>
      </c>
      <c r="BI383" s="3">
        <f t="shared" si="229"/>
        <v>0</v>
      </c>
      <c r="BJ383" s="3">
        <f t="shared" si="230"/>
        <v>0</v>
      </c>
      <c r="BK383" s="3">
        <f t="shared" si="231"/>
        <v>0</v>
      </c>
      <c r="BL383" s="3">
        <f t="shared" si="232"/>
        <v>0</v>
      </c>
      <c r="BM383" s="3">
        <f t="shared" si="233"/>
        <v>0</v>
      </c>
      <c r="BN383" s="3">
        <f t="shared" si="234"/>
        <v>0</v>
      </c>
      <c r="BO383" s="3">
        <f t="shared" si="235"/>
        <v>0</v>
      </c>
      <c r="BP383" s="3">
        <f t="shared" si="236"/>
        <v>0</v>
      </c>
      <c r="BQ383" s="3">
        <f t="shared" si="237"/>
        <v>0</v>
      </c>
      <c r="BR383" s="3">
        <f t="shared" si="238"/>
        <v>0</v>
      </c>
      <c r="BS383" s="3">
        <f t="shared" si="239"/>
        <v>0</v>
      </c>
      <c r="BT383" s="3">
        <f t="shared" si="240"/>
        <v>0</v>
      </c>
      <c r="BU383" s="3">
        <f t="shared" si="241"/>
        <v>0</v>
      </c>
      <c r="BV383" s="3">
        <f t="shared" si="242"/>
        <v>0</v>
      </c>
      <c r="BW383" s="3">
        <f t="shared" si="243"/>
        <v>0</v>
      </c>
      <c r="BX383" s="3">
        <f t="shared" si="244"/>
        <v>0</v>
      </c>
      <c r="BY383" s="3">
        <f t="shared" si="245"/>
        <v>0</v>
      </c>
      <c r="BZ383" s="3">
        <f t="shared" si="246"/>
        <v>0</v>
      </c>
      <c r="CA383" s="3">
        <f t="shared" si="247"/>
        <v>0</v>
      </c>
      <c r="CC383" s="26"/>
      <c r="CD383" s="26"/>
      <c r="CE383" s="26"/>
      <c r="CF383" s="26"/>
      <c r="CG383" s="26"/>
      <c r="CH383" s="26"/>
      <c r="CI383" s="26"/>
      <c r="CZ383" s="26"/>
      <c r="DA383" s="26"/>
      <c r="DB383" s="26"/>
    </row>
    <row r="384" spans="1:106" customFormat="1" x14ac:dyDescent="0.2">
      <c r="A384" s="20" t="s">
        <v>34</v>
      </c>
      <c r="B384" s="20" t="s">
        <v>35</v>
      </c>
      <c r="C384" s="4">
        <v>36589</v>
      </c>
      <c r="D384" s="23">
        <f t="shared" si="211"/>
        <v>36589</v>
      </c>
      <c r="E384" s="3">
        <v>35</v>
      </c>
      <c r="F384" s="3">
        <v>31</v>
      </c>
      <c r="G384" s="3">
        <v>28</v>
      </c>
      <c r="H384" s="3">
        <v>29</v>
      </c>
      <c r="I384" s="3">
        <v>29</v>
      </c>
      <c r="J384" s="3">
        <v>31</v>
      </c>
      <c r="K384" s="3">
        <v>36</v>
      </c>
      <c r="L384" s="3">
        <v>33</v>
      </c>
      <c r="M384" s="3">
        <v>26</v>
      </c>
      <c r="N384" s="3">
        <v>30</v>
      </c>
      <c r="O384" s="3">
        <v>33</v>
      </c>
      <c r="P384" s="3">
        <v>30</v>
      </c>
      <c r="Q384" s="3">
        <v>27</v>
      </c>
      <c r="R384" s="3">
        <v>20</v>
      </c>
      <c r="S384" s="3">
        <v>18</v>
      </c>
      <c r="T384" s="3">
        <v>17</v>
      </c>
      <c r="U384" s="3">
        <v>15</v>
      </c>
      <c r="V384" s="3">
        <v>14</v>
      </c>
      <c r="W384" s="3">
        <v>13</v>
      </c>
      <c r="X384" s="3">
        <v>22</v>
      </c>
      <c r="Y384" s="3">
        <v>22</v>
      </c>
      <c r="Z384" s="3">
        <v>20</v>
      </c>
      <c r="AA384" s="3">
        <v>20</v>
      </c>
      <c r="AB384" s="3">
        <v>22</v>
      </c>
      <c r="AC384" s="3"/>
      <c r="AD384" s="5">
        <f t="shared" si="212"/>
        <v>3</v>
      </c>
      <c r="AE384">
        <v>50</v>
      </c>
      <c r="AF384">
        <v>50</v>
      </c>
      <c r="AG384">
        <v>50</v>
      </c>
      <c r="AH384">
        <v>50</v>
      </c>
      <c r="AI384">
        <v>50</v>
      </c>
      <c r="AJ384">
        <v>50</v>
      </c>
      <c r="AK384">
        <v>50</v>
      </c>
      <c r="AL384">
        <v>50</v>
      </c>
      <c r="AM384">
        <v>50</v>
      </c>
      <c r="AN384">
        <v>50</v>
      </c>
      <c r="AO384">
        <v>50</v>
      </c>
      <c r="AP384">
        <v>50</v>
      </c>
      <c r="AQ384">
        <v>50</v>
      </c>
      <c r="AR384">
        <v>50</v>
      </c>
      <c r="AS384">
        <v>50</v>
      </c>
      <c r="AT384">
        <v>50</v>
      </c>
      <c r="AU384">
        <v>50</v>
      </c>
      <c r="AV384">
        <v>50</v>
      </c>
      <c r="AW384">
        <v>50</v>
      </c>
      <c r="AX384">
        <v>50</v>
      </c>
      <c r="AY384">
        <v>50</v>
      </c>
      <c r="AZ384">
        <v>50</v>
      </c>
      <c r="BA384">
        <v>50</v>
      </c>
      <c r="BB384">
        <v>50</v>
      </c>
      <c r="BD384" s="3">
        <f t="shared" si="248"/>
        <v>15</v>
      </c>
      <c r="BE384" s="3">
        <f t="shared" si="225"/>
        <v>19</v>
      </c>
      <c r="BF384" s="3">
        <f t="shared" si="226"/>
        <v>22</v>
      </c>
      <c r="BG384" s="3">
        <f t="shared" si="227"/>
        <v>21</v>
      </c>
      <c r="BH384" s="3">
        <f t="shared" si="228"/>
        <v>21</v>
      </c>
      <c r="BI384" s="3">
        <f t="shared" si="229"/>
        <v>19</v>
      </c>
      <c r="BJ384" s="3">
        <f t="shared" si="230"/>
        <v>14</v>
      </c>
      <c r="BK384" s="3">
        <f t="shared" si="231"/>
        <v>17</v>
      </c>
      <c r="BL384" s="3">
        <f t="shared" si="232"/>
        <v>24</v>
      </c>
      <c r="BM384" s="3">
        <f t="shared" si="233"/>
        <v>20</v>
      </c>
      <c r="BN384" s="3">
        <f t="shared" si="234"/>
        <v>17</v>
      </c>
      <c r="BO384" s="3">
        <f t="shared" si="235"/>
        <v>20</v>
      </c>
      <c r="BP384" s="3">
        <f t="shared" si="236"/>
        <v>23</v>
      </c>
      <c r="BQ384" s="3">
        <f t="shared" si="237"/>
        <v>30</v>
      </c>
      <c r="BR384" s="3">
        <f t="shared" si="238"/>
        <v>32</v>
      </c>
      <c r="BS384" s="3">
        <f t="shared" si="239"/>
        <v>33</v>
      </c>
      <c r="BT384" s="3">
        <f t="shared" si="240"/>
        <v>35</v>
      </c>
      <c r="BU384" s="3">
        <f t="shared" si="241"/>
        <v>36</v>
      </c>
      <c r="BV384" s="3">
        <f t="shared" si="242"/>
        <v>37</v>
      </c>
      <c r="BW384" s="3">
        <f t="shared" si="243"/>
        <v>28</v>
      </c>
      <c r="BX384" s="3">
        <f t="shared" si="244"/>
        <v>28</v>
      </c>
      <c r="BY384" s="3">
        <f t="shared" si="245"/>
        <v>30</v>
      </c>
      <c r="BZ384" s="3">
        <f t="shared" si="246"/>
        <v>30</v>
      </c>
      <c r="CA384" s="3">
        <f t="shared" si="247"/>
        <v>28</v>
      </c>
      <c r="CC384" s="26"/>
      <c r="CD384" s="26"/>
      <c r="CE384" s="26"/>
      <c r="CF384" s="26"/>
      <c r="CG384" s="26"/>
      <c r="CH384" s="26"/>
      <c r="CI384" s="26"/>
      <c r="CZ384" s="26"/>
      <c r="DA384" s="26"/>
      <c r="DB384" s="26"/>
    </row>
    <row r="385" spans="1:106" customFormat="1" x14ac:dyDescent="0.2">
      <c r="A385" s="20" t="s">
        <v>30</v>
      </c>
      <c r="B385" s="20" t="s">
        <v>35</v>
      </c>
      <c r="C385" s="4">
        <v>36589</v>
      </c>
      <c r="D385" s="23">
        <f t="shared" si="211"/>
        <v>36589</v>
      </c>
      <c r="E385" s="3">
        <v>10</v>
      </c>
      <c r="F385" s="3">
        <v>10</v>
      </c>
      <c r="G385" s="3">
        <v>10</v>
      </c>
      <c r="H385" s="3">
        <v>10</v>
      </c>
      <c r="I385" s="3">
        <v>10</v>
      </c>
      <c r="J385" s="3">
        <v>10</v>
      </c>
      <c r="K385" s="3">
        <v>10</v>
      </c>
      <c r="L385" s="3">
        <v>10</v>
      </c>
      <c r="M385" s="3">
        <v>10</v>
      </c>
      <c r="N385" s="3">
        <v>10</v>
      </c>
      <c r="O385" s="3">
        <v>10</v>
      </c>
      <c r="P385" s="3">
        <v>10</v>
      </c>
      <c r="Q385" s="3">
        <v>10</v>
      </c>
      <c r="R385" s="3">
        <v>10</v>
      </c>
      <c r="S385" s="3">
        <v>10</v>
      </c>
      <c r="T385" s="3">
        <v>10</v>
      </c>
      <c r="U385" s="3">
        <v>10</v>
      </c>
      <c r="V385" s="3">
        <v>10</v>
      </c>
      <c r="W385" s="3">
        <v>10</v>
      </c>
      <c r="X385" s="3">
        <v>10</v>
      </c>
      <c r="Y385" s="3">
        <v>10</v>
      </c>
      <c r="Z385" s="3">
        <v>10</v>
      </c>
      <c r="AA385" s="3">
        <v>10</v>
      </c>
      <c r="AB385" s="3">
        <v>10</v>
      </c>
      <c r="AC385" s="3"/>
      <c r="AD385" s="5">
        <f t="shared" si="212"/>
        <v>3</v>
      </c>
      <c r="AE385">
        <v>15</v>
      </c>
      <c r="AF385">
        <v>15</v>
      </c>
      <c r="AG385">
        <v>15</v>
      </c>
      <c r="AH385">
        <v>15</v>
      </c>
      <c r="AI385">
        <v>15</v>
      </c>
      <c r="AJ385">
        <v>15</v>
      </c>
      <c r="AK385">
        <v>15</v>
      </c>
      <c r="AL385">
        <v>15</v>
      </c>
      <c r="AM385">
        <v>15</v>
      </c>
      <c r="AN385">
        <v>15</v>
      </c>
      <c r="AO385">
        <v>15</v>
      </c>
      <c r="AP385">
        <v>15</v>
      </c>
      <c r="AQ385">
        <v>15</v>
      </c>
      <c r="AR385">
        <v>15</v>
      </c>
      <c r="AS385">
        <v>15</v>
      </c>
      <c r="AT385">
        <v>15</v>
      </c>
      <c r="AU385">
        <v>15</v>
      </c>
      <c r="AV385">
        <v>15</v>
      </c>
      <c r="AW385">
        <v>15</v>
      </c>
      <c r="AX385">
        <v>15</v>
      </c>
      <c r="AY385">
        <v>15</v>
      </c>
      <c r="AZ385">
        <v>15</v>
      </c>
      <c r="BA385">
        <v>15</v>
      </c>
      <c r="BB385">
        <v>15</v>
      </c>
      <c r="BD385" s="3">
        <f t="shared" si="248"/>
        <v>5</v>
      </c>
      <c r="BE385" s="3">
        <f t="shared" si="225"/>
        <v>5</v>
      </c>
      <c r="BF385" s="3">
        <f t="shared" si="226"/>
        <v>5</v>
      </c>
      <c r="BG385" s="3">
        <f t="shared" si="227"/>
        <v>5</v>
      </c>
      <c r="BH385" s="3">
        <f t="shared" si="228"/>
        <v>5</v>
      </c>
      <c r="BI385" s="3">
        <f t="shared" si="229"/>
        <v>5</v>
      </c>
      <c r="BJ385" s="3">
        <f t="shared" si="230"/>
        <v>5</v>
      </c>
      <c r="BK385" s="3">
        <f t="shared" si="231"/>
        <v>5</v>
      </c>
      <c r="BL385" s="3">
        <f t="shared" si="232"/>
        <v>5</v>
      </c>
      <c r="BM385" s="3">
        <f t="shared" si="233"/>
        <v>5</v>
      </c>
      <c r="BN385" s="3">
        <f t="shared" si="234"/>
        <v>5</v>
      </c>
      <c r="BO385" s="3">
        <f t="shared" si="235"/>
        <v>5</v>
      </c>
      <c r="BP385" s="3">
        <f t="shared" si="236"/>
        <v>5</v>
      </c>
      <c r="BQ385" s="3">
        <f t="shared" si="237"/>
        <v>5</v>
      </c>
      <c r="BR385" s="3">
        <f t="shared" si="238"/>
        <v>5</v>
      </c>
      <c r="BS385" s="3">
        <f t="shared" si="239"/>
        <v>5</v>
      </c>
      <c r="BT385" s="3">
        <f t="shared" si="240"/>
        <v>5</v>
      </c>
      <c r="BU385" s="3">
        <f t="shared" si="241"/>
        <v>5</v>
      </c>
      <c r="BV385" s="3">
        <f t="shared" si="242"/>
        <v>5</v>
      </c>
      <c r="BW385" s="3">
        <f t="shared" si="243"/>
        <v>5</v>
      </c>
      <c r="BX385" s="3">
        <f t="shared" si="244"/>
        <v>5</v>
      </c>
      <c r="BY385" s="3">
        <f t="shared" si="245"/>
        <v>5</v>
      </c>
      <c r="BZ385" s="3">
        <f t="shared" si="246"/>
        <v>5</v>
      </c>
      <c r="CA385" s="3">
        <f t="shared" si="247"/>
        <v>5</v>
      </c>
      <c r="CC385" s="26"/>
      <c r="CD385" s="26"/>
      <c r="CE385" s="26"/>
      <c r="CF385" s="26"/>
      <c r="CG385" s="26"/>
      <c r="CH385" s="26"/>
      <c r="CI385" s="26"/>
      <c r="CZ385" s="26"/>
      <c r="DA385" s="26"/>
      <c r="DB385" s="26"/>
    </row>
    <row r="386" spans="1:106" customFormat="1" x14ac:dyDescent="0.2">
      <c r="A386" s="20" t="s">
        <v>30</v>
      </c>
      <c r="B386" s="20" t="s">
        <v>36</v>
      </c>
      <c r="C386" s="4">
        <v>36589</v>
      </c>
      <c r="D386" s="23">
        <f t="shared" si="211"/>
        <v>36589</v>
      </c>
      <c r="E386" s="3">
        <v>10</v>
      </c>
      <c r="F386" s="3">
        <v>10</v>
      </c>
      <c r="G386" s="3">
        <v>10</v>
      </c>
      <c r="H386" s="3">
        <v>10</v>
      </c>
      <c r="I386" s="3">
        <v>10</v>
      </c>
      <c r="J386" s="3">
        <v>10</v>
      </c>
      <c r="K386" s="3">
        <v>10</v>
      </c>
      <c r="L386" s="3">
        <v>10</v>
      </c>
      <c r="M386" s="3">
        <v>10</v>
      </c>
      <c r="N386" s="3">
        <v>10</v>
      </c>
      <c r="O386" s="3">
        <v>10</v>
      </c>
      <c r="P386" s="3">
        <v>10</v>
      </c>
      <c r="Q386" s="3">
        <v>10</v>
      </c>
      <c r="R386" s="3">
        <v>10</v>
      </c>
      <c r="S386" s="3">
        <v>10</v>
      </c>
      <c r="T386" s="3">
        <v>10</v>
      </c>
      <c r="U386" s="3">
        <v>10</v>
      </c>
      <c r="V386" s="3">
        <v>10</v>
      </c>
      <c r="W386" s="3">
        <v>10</v>
      </c>
      <c r="X386" s="3">
        <v>10</v>
      </c>
      <c r="Y386" s="3">
        <v>10</v>
      </c>
      <c r="Z386" s="3">
        <v>10</v>
      </c>
      <c r="AA386" s="3">
        <v>10</v>
      </c>
      <c r="AB386" s="3">
        <v>10</v>
      </c>
      <c r="AC386" s="3"/>
      <c r="AD386" s="5">
        <f t="shared" si="212"/>
        <v>3</v>
      </c>
      <c r="AE386">
        <v>15</v>
      </c>
      <c r="AF386">
        <v>15</v>
      </c>
      <c r="AG386">
        <v>15</v>
      </c>
      <c r="AH386">
        <v>15</v>
      </c>
      <c r="AI386">
        <v>15</v>
      </c>
      <c r="AJ386">
        <v>15</v>
      </c>
      <c r="AK386">
        <v>15</v>
      </c>
      <c r="AL386">
        <v>15</v>
      </c>
      <c r="AM386">
        <v>15</v>
      </c>
      <c r="AN386">
        <v>15</v>
      </c>
      <c r="AO386">
        <v>15</v>
      </c>
      <c r="AP386">
        <v>15</v>
      </c>
      <c r="AQ386">
        <v>15</v>
      </c>
      <c r="AR386">
        <v>15</v>
      </c>
      <c r="AS386">
        <v>15</v>
      </c>
      <c r="AT386">
        <v>15</v>
      </c>
      <c r="AU386">
        <v>15</v>
      </c>
      <c r="AV386">
        <v>15</v>
      </c>
      <c r="AW386">
        <v>15</v>
      </c>
      <c r="AX386">
        <v>15</v>
      </c>
      <c r="AY386">
        <v>15</v>
      </c>
      <c r="AZ386">
        <v>15</v>
      </c>
      <c r="BA386">
        <v>15</v>
      </c>
      <c r="BB386">
        <v>15</v>
      </c>
      <c r="BD386" s="3">
        <f t="shared" si="248"/>
        <v>5</v>
      </c>
      <c r="BE386" s="3">
        <f t="shared" si="225"/>
        <v>5</v>
      </c>
      <c r="BF386" s="3">
        <f t="shared" si="226"/>
        <v>5</v>
      </c>
      <c r="BG386" s="3">
        <f t="shared" si="227"/>
        <v>5</v>
      </c>
      <c r="BH386" s="3">
        <f t="shared" si="228"/>
        <v>5</v>
      </c>
      <c r="BI386" s="3">
        <f t="shared" si="229"/>
        <v>5</v>
      </c>
      <c r="BJ386" s="3">
        <f t="shared" si="230"/>
        <v>5</v>
      </c>
      <c r="BK386" s="3">
        <f t="shared" si="231"/>
        <v>5</v>
      </c>
      <c r="BL386" s="3">
        <f t="shared" si="232"/>
        <v>5</v>
      </c>
      <c r="BM386" s="3">
        <f t="shared" si="233"/>
        <v>5</v>
      </c>
      <c r="BN386" s="3">
        <f t="shared" si="234"/>
        <v>5</v>
      </c>
      <c r="BO386" s="3">
        <f t="shared" si="235"/>
        <v>5</v>
      </c>
      <c r="BP386" s="3">
        <f t="shared" si="236"/>
        <v>5</v>
      </c>
      <c r="BQ386" s="3">
        <f t="shared" si="237"/>
        <v>5</v>
      </c>
      <c r="BR386" s="3">
        <f t="shared" si="238"/>
        <v>5</v>
      </c>
      <c r="BS386" s="3">
        <f t="shared" si="239"/>
        <v>5</v>
      </c>
      <c r="BT386" s="3">
        <f t="shared" si="240"/>
        <v>5</v>
      </c>
      <c r="BU386" s="3">
        <f t="shared" si="241"/>
        <v>5</v>
      </c>
      <c r="BV386" s="3">
        <f t="shared" si="242"/>
        <v>5</v>
      </c>
      <c r="BW386" s="3">
        <f t="shared" si="243"/>
        <v>5</v>
      </c>
      <c r="BX386" s="3">
        <f t="shared" si="244"/>
        <v>5</v>
      </c>
      <c r="BY386" s="3">
        <f t="shared" si="245"/>
        <v>5</v>
      </c>
      <c r="BZ386" s="3">
        <f t="shared" si="246"/>
        <v>5</v>
      </c>
      <c r="CA386" s="3">
        <f t="shared" si="247"/>
        <v>5</v>
      </c>
      <c r="CC386" s="26"/>
      <c r="CD386" s="26"/>
      <c r="CE386" s="26"/>
      <c r="CF386" s="26"/>
      <c r="CG386" s="26"/>
      <c r="CH386" s="26"/>
      <c r="CI386" s="26"/>
      <c r="CZ386" s="26"/>
      <c r="DA386" s="26"/>
      <c r="DB386" s="26"/>
    </row>
    <row r="387" spans="1:106" x14ac:dyDescent="0.2">
      <c r="A387" s="20" t="s">
        <v>28</v>
      </c>
      <c r="B387" s="20" t="s">
        <v>35</v>
      </c>
      <c r="C387" s="7">
        <v>36590</v>
      </c>
      <c r="D387" s="23">
        <f t="shared" si="211"/>
        <v>36590</v>
      </c>
      <c r="E387" s="6">
        <v>25</v>
      </c>
      <c r="F387" s="6">
        <v>25</v>
      </c>
      <c r="G387" s="6">
        <v>25</v>
      </c>
      <c r="H387" s="6">
        <v>25</v>
      </c>
      <c r="I387" s="6">
        <v>25</v>
      </c>
      <c r="J387" s="6">
        <v>25</v>
      </c>
      <c r="K387" s="6">
        <v>25</v>
      </c>
      <c r="L387" s="6">
        <v>25</v>
      </c>
      <c r="M387" s="6">
        <v>25</v>
      </c>
      <c r="N387" s="6">
        <v>25</v>
      </c>
      <c r="O387" s="6">
        <v>30</v>
      </c>
      <c r="P387" s="6">
        <v>30</v>
      </c>
      <c r="Q387" s="6">
        <v>30</v>
      </c>
      <c r="R387" s="6">
        <v>30</v>
      </c>
      <c r="S387" s="6">
        <v>30</v>
      </c>
      <c r="T387" s="6">
        <v>30</v>
      </c>
      <c r="U387" s="6">
        <v>30</v>
      </c>
      <c r="V387" s="6">
        <v>30</v>
      </c>
      <c r="W387" s="6">
        <v>30</v>
      </c>
      <c r="X387" s="6">
        <v>30</v>
      </c>
      <c r="Y387" s="6">
        <v>30</v>
      </c>
      <c r="Z387" s="6">
        <v>30</v>
      </c>
      <c r="AA387" s="6">
        <v>30</v>
      </c>
      <c r="AB387" s="6">
        <v>30</v>
      </c>
      <c r="AD387" s="5">
        <f t="shared" si="212"/>
        <v>3</v>
      </c>
      <c r="AE387" s="5">
        <v>30</v>
      </c>
      <c r="AF387" s="5">
        <v>30</v>
      </c>
      <c r="AG387" s="5">
        <v>30</v>
      </c>
      <c r="AH387" s="5">
        <v>30</v>
      </c>
      <c r="AI387" s="5">
        <v>30</v>
      </c>
      <c r="AJ387" s="5">
        <v>30</v>
      </c>
      <c r="AK387" s="5">
        <v>30</v>
      </c>
      <c r="AL387" s="5">
        <v>30</v>
      </c>
      <c r="AM387" s="5">
        <v>30</v>
      </c>
      <c r="AN387" s="5">
        <v>30</v>
      </c>
      <c r="AO387" s="5">
        <v>30</v>
      </c>
      <c r="AP387" s="5">
        <v>30</v>
      </c>
      <c r="AQ387" s="5">
        <v>30</v>
      </c>
      <c r="AR387" s="5">
        <v>30</v>
      </c>
      <c r="AS387" s="5">
        <v>30</v>
      </c>
      <c r="AT387" s="5">
        <v>30</v>
      </c>
      <c r="AU387" s="5">
        <v>30</v>
      </c>
      <c r="AV387" s="5">
        <v>30</v>
      </c>
      <c r="AW387" s="5">
        <v>30</v>
      </c>
      <c r="AX387" s="5">
        <v>30</v>
      </c>
      <c r="AY387" s="5">
        <v>30</v>
      </c>
      <c r="AZ387" s="5">
        <v>30</v>
      </c>
      <c r="BA387" s="5">
        <v>30</v>
      </c>
      <c r="BB387" s="5">
        <v>30</v>
      </c>
      <c r="BD387" s="6">
        <f t="shared" si="248"/>
        <v>5</v>
      </c>
      <c r="BE387" s="6">
        <f t="shared" si="225"/>
        <v>5</v>
      </c>
      <c r="BF387" s="6">
        <f t="shared" si="226"/>
        <v>5</v>
      </c>
      <c r="BG387" s="6">
        <f t="shared" si="227"/>
        <v>5</v>
      </c>
      <c r="BH387" s="6">
        <f t="shared" si="228"/>
        <v>5</v>
      </c>
      <c r="BI387" s="6">
        <f t="shared" si="229"/>
        <v>5</v>
      </c>
      <c r="BJ387" s="6">
        <f t="shared" si="230"/>
        <v>5</v>
      </c>
      <c r="BK387" s="6">
        <f t="shared" si="231"/>
        <v>5</v>
      </c>
      <c r="BL387" s="6">
        <f t="shared" si="232"/>
        <v>5</v>
      </c>
      <c r="BM387" s="6">
        <f t="shared" si="233"/>
        <v>5</v>
      </c>
      <c r="BN387" s="6">
        <f t="shared" si="234"/>
        <v>0</v>
      </c>
      <c r="BO387" s="6">
        <f t="shared" si="235"/>
        <v>0</v>
      </c>
      <c r="BP387" s="6">
        <f t="shared" si="236"/>
        <v>0</v>
      </c>
      <c r="BQ387" s="6">
        <f t="shared" si="237"/>
        <v>0</v>
      </c>
      <c r="BR387" s="6">
        <f t="shared" si="238"/>
        <v>0</v>
      </c>
      <c r="BS387" s="6">
        <f t="shared" si="239"/>
        <v>0</v>
      </c>
      <c r="BT387" s="6">
        <f t="shared" si="240"/>
        <v>0</v>
      </c>
      <c r="BU387" s="6">
        <f t="shared" si="241"/>
        <v>0</v>
      </c>
      <c r="BV387" s="6">
        <f t="shared" si="242"/>
        <v>0</v>
      </c>
      <c r="BW387" s="6">
        <f t="shared" si="243"/>
        <v>0</v>
      </c>
      <c r="BX387" s="6">
        <f t="shared" si="244"/>
        <v>0</v>
      </c>
      <c r="BY387" s="6">
        <f t="shared" si="245"/>
        <v>0</v>
      </c>
      <c r="BZ387" s="6">
        <f t="shared" si="246"/>
        <v>0</v>
      </c>
      <c r="CA387" s="6">
        <f t="shared" si="247"/>
        <v>0</v>
      </c>
      <c r="CC387" s="25">
        <f t="shared" ref="CC387:CZ387" si="249">SUM(BD387:BD392)</f>
        <v>40</v>
      </c>
      <c r="CD387" s="25">
        <f t="shared" si="249"/>
        <v>46</v>
      </c>
      <c r="CE387" s="25">
        <f t="shared" si="249"/>
        <v>53</v>
      </c>
      <c r="CF387" s="25">
        <f t="shared" si="249"/>
        <v>57</v>
      </c>
      <c r="CG387" s="25">
        <f t="shared" si="249"/>
        <v>58</v>
      </c>
      <c r="CH387" s="25">
        <f t="shared" si="249"/>
        <v>59</v>
      </c>
      <c r="CI387" s="25">
        <f t="shared" si="249"/>
        <v>62</v>
      </c>
      <c r="CJ387" s="6">
        <f t="shared" si="249"/>
        <v>67</v>
      </c>
      <c r="CK387" s="6">
        <f t="shared" si="249"/>
        <v>64</v>
      </c>
      <c r="CL387" s="6">
        <f t="shared" si="249"/>
        <v>60</v>
      </c>
      <c r="CM387" s="6">
        <f t="shared" si="249"/>
        <v>57</v>
      </c>
      <c r="CN387" s="6">
        <f t="shared" si="249"/>
        <v>56</v>
      </c>
      <c r="CO387" s="6">
        <f t="shared" si="249"/>
        <v>56</v>
      </c>
      <c r="CP387" s="6">
        <f t="shared" si="249"/>
        <v>57</v>
      </c>
      <c r="CQ387" s="6">
        <f t="shared" si="249"/>
        <v>56</v>
      </c>
      <c r="CR387" s="6">
        <f t="shared" si="249"/>
        <v>51</v>
      </c>
      <c r="CS387" s="6">
        <f t="shared" si="249"/>
        <v>51</v>
      </c>
      <c r="CT387" s="6">
        <f t="shared" si="249"/>
        <v>53</v>
      </c>
      <c r="CU387" s="6">
        <f t="shared" si="249"/>
        <v>45</v>
      </c>
      <c r="CV387" s="6">
        <f t="shared" si="249"/>
        <v>33</v>
      </c>
      <c r="CW387" s="6">
        <f t="shared" si="249"/>
        <v>32</v>
      </c>
      <c r="CX387" s="6">
        <f t="shared" si="249"/>
        <v>34</v>
      </c>
      <c r="CY387" s="6">
        <f t="shared" si="249"/>
        <v>35</v>
      </c>
      <c r="CZ387" s="25">
        <f t="shared" si="249"/>
        <v>40</v>
      </c>
    </row>
    <row r="388" spans="1:106" customFormat="1" x14ac:dyDescent="0.2">
      <c r="A388" s="20" t="s">
        <v>28</v>
      </c>
      <c r="B388" s="20" t="s">
        <v>36</v>
      </c>
      <c r="C388" s="4">
        <v>36590</v>
      </c>
      <c r="D388" s="23">
        <f t="shared" ref="D388:D451" si="250">C388</f>
        <v>36590</v>
      </c>
      <c r="E388" s="3">
        <v>20</v>
      </c>
      <c r="F388" s="3">
        <v>15</v>
      </c>
      <c r="G388" s="3">
        <v>15</v>
      </c>
      <c r="H388" s="3">
        <v>15</v>
      </c>
      <c r="I388" s="3">
        <v>15</v>
      </c>
      <c r="J388" s="3">
        <v>15</v>
      </c>
      <c r="K388" s="3">
        <v>10</v>
      </c>
      <c r="L388" s="3">
        <v>10</v>
      </c>
      <c r="M388" s="3">
        <v>10</v>
      </c>
      <c r="N388" s="3">
        <v>10</v>
      </c>
      <c r="O388" s="3">
        <v>10</v>
      </c>
      <c r="P388" s="3">
        <v>10</v>
      </c>
      <c r="Q388" s="3">
        <v>10</v>
      </c>
      <c r="R388" s="3">
        <v>10</v>
      </c>
      <c r="S388" s="3">
        <v>10</v>
      </c>
      <c r="T388" s="3">
        <v>16</v>
      </c>
      <c r="U388" s="3">
        <v>16</v>
      </c>
      <c r="V388" s="3">
        <v>17</v>
      </c>
      <c r="W388" s="3">
        <v>26</v>
      </c>
      <c r="X388" s="3">
        <v>27</v>
      </c>
      <c r="Y388" s="3">
        <v>27</v>
      </c>
      <c r="Z388" s="3">
        <v>27</v>
      </c>
      <c r="AA388" s="3">
        <v>27</v>
      </c>
      <c r="AB388" s="3">
        <v>22</v>
      </c>
      <c r="AC388" s="3"/>
      <c r="AD388" s="5">
        <f t="shared" ref="AD388:AD451" si="251">MONTH(C388)</f>
        <v>3</v>
      </c>
      <c r="AE388">
        <v>27</v>
      </c>
      <c r="AF388">
        <v>27</v>
      </c>
      <c r="AG388">
        <v>27</v>
      </c>
      <c r="AH388">
        <v>27</v>
      </c>
      <c r="AI388">
        <v>27</v>
      </c>
      <c r="AJ388">
        <v>27</v>
      </c>
      <c r="AK388">
        <v>27</v>
      </c>
      <c r="AL388">
        <v>27</v>
      </c>
      <c r="AM388">
        <v>27</v>
      </c>
      <c r="AN388">
        <v>27</v>
      </c>
      <c r="AO388">
        <v>27</v>
      </c>
      <c r="AP388">
        <v>27</v>
      </c>
      <c r="AQ388">
        <v>27</v>
      </c>
      <c r="AR388">
        <v>27</v>
      </c>
      <c r="AS388">
        <v>27</v>
      </c>
      <c r="AT388">
        <v>27</v>
      </c>
      <c r="AU388">
        <v>27</v>
      </c>
      <c r="AV388">
        <v>27</v>
      </c>
      <c r="AW388">
        <v>27</v>
      </c>
      <c r="AX388">
        <v>27</v>
      </c>
      <c r="AY388">
        <v>27</v>
      </c>
      <c r="AZ388">
        <v>27</v>
      </c>
      <c r="BA388">
        <v>27</v>
      </c>
      <c r="BB388">
        <v>27</v>
      </c>
      <c r="BD388" s="3">
        <f t="shared" si="248"/>
        <v>7</v>
      </c>
      <c r="BE388" s="3">
        <f t="shared" si="225"/>
        <v>12</v>
      </c>
      <c r="BF388" s="3">
        <f t="shared" si="226"/>
        <v>12</v>
      </c>
      <c r="BG388" s="3">
        <f t="shared" si="227"/>
        <v>12</v>
      </c>
      <c r="BH388" s="3">
        <f t="shared" si="228"/>
        <v>12</v>
      </c>
      <c r="BI388" s="3">
        <f t="shared" si="229"/>
        <v>12</v>
      </c>
      <c r="BJ388" s="3">
        <f t="shared" si="230"/>
        <v>17</v>
      </c>
      <c r="BK388" s="3">
        <f t="shared" si="231"/>
        <v>17</v>
      </c>
      <c r="BL388" s="3">
        <f t="shared" si="232"/>
        <v>17</v>
      </c>
      <c r="BM388" s="3">
        <f t="shared" si="233"/>
        <v>17</v>
      </c>
      <c r="BN388" s="3">
        <f t="shared" si="234"/>
        <v>17</v>
      </c>
      <c r="BO388" s="3">
        <f t="shared" si="235"/>
        <v>17</v>
      </c>
      <c r="BP388" s="3">
        <f t="shared" si="236"/>
        <v>17</v>
      </c>
      <c r="BQ388" s="3">
        <f t="shared" si="237"/>
        <v>17</v>
      </c>
      <c r="BR388" s="3">
        <f t="shared" si="238"/>
        <v>17</v>
      </c>
      <c r="BS388" s="3">
        <f t="shared" si="239"/>
        <v>11</v>
      </c>
      <c r="BT388" s="3">
        <f t="shared" si="240"/>
        <v>11</v>
      </c>
      <c r="BU388" s="3">
        <f t="shared" si="241"/>
        <v>10</v>
      </c>
      <c r="BV388" s="3">
        <f t="shared" si="242"/>
        <v>1</v>
      </c>
      <c r="BW388" s="3">
        <f t="shared" si="243"/>
        <v>0</v>
      </c>
      <c r="BX388" s="3">
        <f t="shared" si="244"/>
        <v>0</v>
      </c>
      <c r="BY388" s="3">
        <f t="shared" si="245"/>
        <v>0</v>
      </c>
      <c r="BZ388" s="3">
        <f t="shared" si="246"/>
        <v>0</v>
      </c>
      <c r="CA388" s="3">
        <f t="shared" si="247"/>
        <v>5</v>
      </c>
      <c r="CC388" s="26"/>
      <c r="CD388" s="26"/>
      <c r="CE388" s="26"/>
      <c r="CF388" s="26"/>
      <c r="CG388" s="26"/>
      <c r="CH388" s="26"/>
      <c r="CI388" s="26"/>
      <c r="CZ388" s="26"/>
      <c r="DA388" s="26"/>
      <c r="DB388" s="26"/>
    </row>
    <row r="389" spans="1:106" customFormat="1" x14ac:dyDescent="0.2">
      <c r="A389" s="20" t="s">
        <v>29</v>
      </c>
      <c r="B389" s="20" t="s">
        <v>36</v>
      </c>
      <c r="C389" s="4">
        <v>36590</v>
      </c>
      <c r="D389" s="23">
        <f t="shared" si="250"/>
        <v>36590</v>
      </c>
      <c r="E389" s="3">
        <v>50</v>
      </c>
      <c r="F389" s="3">
        <v>50</v>
      </c>
      <c r="G389" s="3">
        <v>50</v>
      </c>
      <c r="H389" s="3">
        <v>50</v>
      </c>
      <c r="I389" s="3">
        <v>50</v>
      </c>
      <c r="J389" s="3">
        <v>50</v>
      </c>
      <c r="K389" s="3">
        <v>50</v>
      </c>
      <c r="L389" s="3">
        <v>50</v>
      </c>
      <c r="M389" s="3">
        <v>50</v>
      </c>
      <c r="N389" s="3">
        <v>50</v>
      </c>
      <c r="O389" s="3">
        <v>50</v>
      </c>
      <c r="P389" s="3">
        <v>50</v>
      </c>
      <c r="Q389" s="3">
        <v>50</v>
      </c>
      <c r="R389" s="3">
        <v>50</v>
      </c>
      <c r="S389" s="3">
        <v>50</v>
      </c>
      <c r="T389" s="3">
        <v>50</v>
      </c>
      <c r="U389" s="3">
        <v>50</v>
      </c>
      <c r="V389" s="3">
        <v>50</v>
      </c>
      <c r="W389" s="3">
        <v>50</v>
      </c>
      <c r="X389" s="3">
        <v>50</v>
      </c>
      <c r="Y389" s="3">
        <v>50</v>
      </c>
      <c r="Z389" s="3">
        <v>50</v>
      </c>
      <c r="AA389" s="3">
        <v>50</v>
      </c>
      <c r="AB389" s="3">
        <v>50</v>
      </c>
      <c r="AC389" s="3"/>
      <c r="AD389" s="5">
        <f t="shared" si="251"/>
        <v>3</v>
      </c>
      <c r="AE389">
        <v>50</v>
      </c>
      <c r="AF389">
        <v>50</v>
      </c>
      <c r="AG389">
        <v>50</v>
      </c>
      <c r="AH389">
        <v>50</v>
      </c>
      <c r="AI389">
        <v>50</v>
      </c>
      <c r="AJ389">
        <v>50</v>
      </c>
      <c r="AK389">
        <v>50</v>
      </c>
      <c r="AL389">
        <v>50</v>
      </c>
      <c r="AM389">
        <v>50</v>
      </c>
      <c r="AN389">
        <v>50</v>
      </c>
      <c r="AO389">
        <v>50</v>
      </c>
      <c r="AP389">
        <v>50</v>
      </c>
      <c r="AQ389">
        <v>50</v>
      </c>
      <c r="AR389">
        <v>50</v>
      </c>
      <c r="AS389">
        <v>50</v>
      </c>
      <c r="AT389">
        <v>50</v>
      </c>
      <c r="AU389">
        <v>50</v>
      </c>
      <c r="AV389">
        <v>50</v>
      </c>
      <c r="AW389">
        <v>50</v>
      </c>
      <c r="AX389">
        <v>50</v>
      </c>
      <c r="AY389">
        <v>50</v>
      </c>
      <c r="AZ389">
        <v>50</v>
      </c>
      <c r="BA389">
        <v>50</v>
      </c>
      <c r="BB389">
        <v>50</v>
      </c>
      <c r="BD389" s="3">
        <f t="shared" si="248"/>
        <v>0</v>
      </c>
      <c r="BE389" s="3">
        <f t="shared" si="225"/>
        <v>0</v>
      </c>
      <c r="BF389" s="3">
        <f t="shared" si="226"/>
        <v>0</v>
      </c>
      <c r="BG389" s="3">
        <f t="shared" si="227"/>
        <v>0</v>
      </c>
      <c r="BH389" s="3">
        <f t="shared" si="228"/>
        <v>0</v>
      </c>
      <c r="BI389" s="3">
        <f t="shared" si="229"/>
        <v>0</v>
      </c>
      <c r="BJ389" s="3">
        <f t="shared" si="230"/>
        <v>0</v>
      </c>
      <c r="BK389" s="3">
        <f t="shared" si="231"/>
        <v>0</v>
      </c>
      <c r="BL389" s="3">
        <f t="shared" si="232"/>
        <v>0</v>
      </c>
      <c r="BM389" s="3">
        <f t="shared" si="233"/>
        <v>0</v>
      </c>
      <c r="BN389" s="3">
        <f t="shared" si="234"/>
        <v>0</v>
      </c>
      <c r="BO389" s="3">
        <f t="shared" si="235"/>
        <v>0</v>
      </c>
      <c r="BP389" s="3">
        <f t="shared" si="236"/>
        <v>0</v>
      </c>
      <c r="BQ389" s="3">
        <f t="shared" si="237"/>
        <v>0</v>
      </c>
      <c r="BR389" s="3">
        <f t="shared" si="238"/>
        <v>0</v>
      </c>
      <c r="BS389" s="3">
        <f t="shared" si="239"/>
        <v>0</v>
      </c>
      <c r="BT389" s="3">
        <f t="shared" si="240"/>
        <v>0</v>
      </c>
      <c r="BU389" s="3">
        <f t="shared" si="241"/>
        <v>0</v>
      </c>
      <c r="BV389" s="3">
        <f t="shared" si="242"/>
        <v>0</v>
      </c>
      <c r="BW389" s="3">
        <f t="shared" si="243"/>
        <v>0</v>
      </c>
      <c r="BX389" s="3">
        <f t="shared" si="244"/>
        <v>0</v>
      </c>
      <c r="BY389" s="3">
        <f t="shared" si="245"/>
        <v>0</v>
      </c>
      <c r="BZ389" s="3">
        <f t="shared" si="246"/>
        <v>0</v>
      </c>
      <c r="CA389" s="3">
        <f t="shared" si="247"/>
        <v>0</v>
      </c>
      <c r="CC389" s="26"/>
      <c r="CD389" s="26"/>
      <c r="CE389" s="26"/>
      <c r="CF389" s="26"/>
      <c r="CG389" s="26"/>
      <c r="CH389" s="26"/>
      <c r="CI389" s="26"/>
      <c r="CZ389" s="26"/>
      <c r="DA389" s="26"/>
      <c r="DB389" s="26"/>
    </row>
    <row r="390" spans="1:106" customFormat="1" x14ac:dyDescent="0.2">
      <c r="A390" s="20" t="s">
        <v>34</v>
      </c>
      <c r="B390" s="20" t="s">
        <v>35</v>
      </c>
      <c r="C390" s="4">
        <v>36590</v>
      </c>
      <c r="D390" s="23">
        <f t="shared" si="250"/>
        <v>36590</v>
      </c>
      <c r="E390" s="3">
        <v>32</v>
      </c>
      <c r="F390" s="3">
        <v>31</v>
      </c>
      <c r="G390" s="3">
        <v>24</v>
      </c>
      <c r="H390" s="3">
        <v>20</v>
      </c>
      <c r="I390" s="3">
        <v>19</v>
      </c>
      <c r="J390" s="3">
        <v>18</v>
      </c>
      <c r="K390" s="3">
        <v>20</v>
      </c>
      <c r="L390" s="3">
        <v>25</v>
      </c>
      <c r="M390" s="3">
        <v>28</v>
      </c>
      <c r="N390" s="3">
        <v>32</v>
      </c>
      <c r="O390" s="3">
        <v>30</v>
      </c>
      <c r="P390" s="3">
        <v>31</v>
      </c>
      <c r="Q390" s="3">
        <v>31</v>
      </c>
      <c r="R390" s="3">
        <v>30</v>
      </c>
      <c r="S390" s="3">
        <v>26</v>
      </c>
      <c r="T390" s="3">
        <v>20</v>
      </c>
      <c r="U390" s="3">
        <v>20</v>
      </c>
      <c r="V390" s="3">
        <v>17</v>
      </c>
      <c r="W390" s="3">
        <v>16</v>
      </c>
      <c r="X390" s="3">
        <v>27</v>
      </c>
      <c r="Y390" s="3">
        <v>28</v>
      </c>
      <c r="Z390" s="3">
        <v>26</v>
      </c>
      <c r="AA390" s="3">
        <v>25</v>
      </c>
      <c r="AB390" s="3">
        <v>25</v>
      </c>
      <c r="AC390" s="3"/>
      <c r="AD390" s="5">
        <f t="shared" si="251"/>
        <v>3</v>
      </c>
      <c r="AE390">
        <v>50</v>
      </c>
      <c r="AF390">
        <v>50</v>
      </c>
      <c r="AG390">
        <v>50</v>
      </c>
      <c r="AH390">
        <v>50</v>
      </c>
      <c r="AI390">
        <v>50</v>
      </c>
      <c r="AJ390">
        <v>50</v>
      </c>
      <c r="AK390">
        <v>50</v>
      </c>
      <c r="AL390">
        <v>50</v>
      </c>
      <c r="AM390">
        <v>50</v>
      </c>
      <c r="AN390">
        <v>50</v>
      </c>
      <c r="AO390">
        <v>50</v>
      </c>
      <c r="AP390">
        <v>50</v>
      </c>
      <c r="AQ390">
        <v>50</v>
      </c>
      <c r="AR390">
        <v>50</v>
      </c>
      <c r="AS390">
        <v>50</v>
      </c>
      <c r="AT390">
        <v>50</v>
      </c>
      <c r="AU390">
        <v>50</v>
      </c>
      <c r="AV390">
        <v>50</v>
      </c>
      <c r="AW390">
        <v>50</v>
      </c>
      <c r="AX390">
        <v>50</v>
      </c>
      <c r="AY390">
        <v>50</v>
      </c>
      <c r="AZ390">
        <v>50</v>
      </c>
      <c r="BA390">
        <v>50</v>
      </c>
      <c r="BB390">
        <v>50</v>
      </c>
      <c r="BD390" s="3">
        <f t="shared" si="248"/>
        <v>18</v>
      </c>
      <c r="BE390" s="3">
        <f t="shared" si="225"/>
        <v>19</v>
      </c>
      <c r="BF390" s="3">
        <f t="shared" si="226"/>
        <v>26</v>
      </c>
      <c r="BG390" s="3">
        <f t="shared" si="227"/>
        <v>30</v>
      </c>
      <c r="BH390" s="3">
        <f t="shared" si="228"/>
        <v>31</v>
      </c>
      <c r="BI390" s="3">
        <f t="shared" si="229"/>
        <v>32</v>
      </c>
      <c r="BJ390" s="3">
        <f t="shared" si="230"/>
        <v>30</v>
      </c>
      <c r="BK390" s="3">
        <f t="shared" si="231"/>
        <v>25</v>
      </c>
      <c r="BL390" s="3">
        <f t="shared" si="232"/>
        <v>22</v>
      </c>
      <c r="BM390" s="3">
        <f t="shared" si="233"/>
        <v>18</v>
      </c>
      <c r="BN390" s="3">
        <f t="shared" si="234"/>
        <v>20</v>
      </c>
      <c r="BO390" s="3">
        <f t="shared" si="235"/>
        <v>19</v>
      </c>
      <c r="BP390" s="3">
        <f t="shared" si="236"/>
        <v>19</v>
      </c>
      <c r="BQ390" s="3">
        <f t="shared" si="237"/>
        <v>20</v>
      </c>
      <c r="BR390" s="3">
        <f t="shared" si="238"/>
        <v>24</v>
      </c>
      <c r="BS390" s="3">
        <f t="shared" si="239"/>
        <v>30</v>
      </c>
      <c r="BT390" s="3">
        <f t="shared" si="240"/>
        <v>30</v>
      </c>
      <c r="BU390" s="3">
        <f t="shared" si="241"/>
        <v>33</v>
      </c>
      <c r="BV390" s="3">
        <f t="shared" si="242"/>
        <v>34</v>
      </c>
      <c r="BW390" s="3">
        <f t="shared" si="243"/>
        <v>23</v>
      </c>
      <c r="BX390" s="3">
        <f t="shared" si="244"/>
        <v>22</v>
      </c>
      <c r="BY390" s="3">
        <f t="shared" si="245"/>
        <v>24</v>
      </c>
      <c r="BZ390" s="3">
        <f t="shared" si="246"/>
        <v>25</v>
      </c>
      <c r="CA390" s="3">
        <f t="shared" si="247"/>
        <v>25</v>
      </c>
      <c r="CC390" s="26"/>
      <c r="CD390" s="26"/>
      <c r="CE390" s="26"/>
      <c r="CF390" s="26"/>
      <c r="CG390" s="26"/>
      <c r="CH390" s="26"/>
      <c r="CI390" s="26"/>
      <c r="CZ390" s="26"/>
      <c r="DA390" s="26"/>
      <c r="DB390" s="26"/>
    </row>
    <row r="391" spans="1:106" customFormat="1" x14ac:dyDescent="0.2">
      <c r="A391" s="20" t="s">
        <v>30</v>
      </c>
      <c r="B391" s="20" t="s">
        <v>35</v>
      </c>
      <c r="C391" s="4">
        <v>36590</v>
      </c>
      <c r="D391" s="23">
        <f t="shared" si="250"/>
        <v>36590</v>
      </c>
      <c r="E391" s="3">
        <v>10</v>
      </c>
      <c r="F391" s="3">
        <v>10</v>
      </c>
      <c r="G391" s="3">
        <v>10</v>
      </c>
      <c r="H391" s="3">
        <v>10</v>
      </c>
      <c r="I391" s="3">
        <v>10</v>
      </c>
      <c r="J391" s="3">
        <v>10</v>
      </c>
      <c r="K391" s="3">
        <v>10</v>
      </c>
      <c r="L391" s="3">
        <v>5</v>
      </c>
      <c r="M391" s="3">
        <v>5</v>
      </c>
      <c r="N391" s="3">
        <v>5</v>
      </c>
      <c r="O391" s="3">
        <v>5</v>
      </c>
      <c r="P391" s="3">
        <v>5</v>
      </c>
      <c r="Q391" s="3">
        <v>5</v>
      </c>
      <c r="R391" s="3">
        <v>5</v>
      </c>
      <c r="S391" s="3">
        <v>10</v>
      </c>
      <c r="T391" s="3">
        <v>10</v>
      </c>
      <c r="U391" s="3">
        <v>10</v>
      </c>
      <c r="V391" s="3">
        <v>10</v>
      </c>
      <c r="W391" s="3">
        <v>10</v>
      </c>
      <c r="X391" s="3">
        <v>10</v>
      </c>
      <c r="Y391" s="3">
        <v>10</v>
      </c>
      <c r="Z391" s="3">
        <v>10</v>
      </c>
      <c r="AA391" s="3">
        <v>10</v>
      </c>
      <c r="AB391" s="3">
        <v>10</v>
      </c>
      <c r="AC391" s="3"/>
      <c r="AD391" s="5">
        <f t="shared" si="251"/>
        <v>3</v>
      </c>
      <c r="AE391">
        <v>15</v>
      </c>
      <c r="AF391">
        <v>15</v>
      </c>
      <c r="AG391">
        <v>15</v>
      </c>
      <c r="AH391">
        <v>15</v>
      </c>
      <c r="AI391">
        <v>15</v>
      </c>
      <c r="AJ391">
        <v>15</v>
      </c>
      <c r="AK391">
        <v>15</v>
      </c>
      <c r="AL391">
        <v>15</v>
      </c>
      <c r="AM391">
        <v>15</v>
      </c>
      <c r="AN391">
        <v>15</v>
      </c>
      <c r="AO391">
        <v>15</v>
      </c>
      <c r="AP391">
        <v>15</v>
      </c>
      <c r="AQ391">
        <v>15</v>
      </c>
      <c r="AR391">
        <v>15</v>
      </c>
      <c r="AS391">
        <v>15</v>
      </c>
      <c r="AT391">
        <v>15</v>
      </c>
      <c r="AU391">
        <v>15</v>
      </c>
      <c r="AV391">
        <v>15</v>
      </c>
      <c r="AW391">
        <v>15</v>
      </c>
      <c r="AX391">
        <v>15</v>
      </c>
      <c r="AY391">
        <v>15</v>
      </c>
      <c r="AZ391">
        <v>15</v>
      </c>
      <c r="BA391">
        <v>15</v>
      </c>
      <c r="BB391">
        <v>15</v>
      </c>
      <c r="BD391" s="3">
        <f t="shared" si="248"/>
        <v>5</v>
      </c>
      <c r="BE391" s="3">
        <f t="shared" si="225"/>
        <v>5</v>
      </c>
      <c r="BF391" s="3">
        <f t="shared" si="226"/>
        <v>5</v>
      </c>
      <c r="BG391" s="3">
        <f t="shared" si="227"/>
        <v>5</v>
      </c>
      <c r="BH391" s="3">
        <f t="shared" si="228"/>
        <v>5</v>
      </c>
      <c r="BI391" s="3">
        <f t="shared" si="229"/>
        <v>5</v>
      </c>
      <c r="BJ391" s="3">
        <f t="shared" si="230"/>
        <v>5</v>
      </c>
      <c r="BK391" s="3">
        <f t="shared" si="231"/>
        <v>10</v>
      </c>
      <c r="BL391" s="3">
        <f t="shared" si="232"/>
        <v>10</v>
      </c>
      <c r="BM391" s="3">
        <f t="shared" si="233"/>
        <v>10</v>
      </c>
      <c r="BN391" s="3">
        <f t="shared" si="234"/>
        <v>10</v>
      </c>
      <c r="BO391" s="3">
        <f t="shared" si="235"/>
        <v>10</v>
      </c>
      <c r="BP391" s="3">
        <f t="shared" si="236"/>
        <v>10</v>
      </c>
      <c r="BQ391" s="3">
        <f t="shared" si="237"/>
        <v>10</v>
      </c>
      <c r="BR391" s="3">
        <f t="shared" si="238"/>
        <v>5</v>
      </c>
      <c r="BS391" s="3">
        <f t="shared" si="239"/>
        <v>5</v>
      </c>
      <c r="BT391" s="3">
        <f t="shared" si="240"/>
        <v>5</v>
      </c>
      <c r="BU391" s="3">
        <f t="shared" si="241"/>
        <v>5</v>
      </c>
      <c r="BV391" s="3">
        <f t="shared" si="242"/>
        <v>5</v>
      </c>
      <c r="BW391" s="3">
        <f t="shared" si="243"/>
        <v>5</v>
      </c>
      <c r="BX391" s="3">
        <f t="shared" si="244"/>
        <v>5</v>
      </c>
      <c r="BY391" s="3">
        <f t="shared" si="245"/>
        <v>5</v>
      </c>
      <c r="BZ391" s="3">
        <f t="shared" si="246"/>
        <v>5</v>
      </c>
      <c r="CA391" s="3">
        <f t="shared" si="247"/>
        <v>5</v>
      </c>
      <c r="CC391" s="26"/>
      <c r="CD391" s="26"/>
      <c r="CE391" s="26"/>
      <c r="CF391" s="26"/>
      <c r="CG391" s="26"/>
      <c r="CH391" s="26"/>
      <c r="CI391" s="26"/>
      <c r="CZ391" s="26"/>
      <c r="DA391" s="26"/>
      <c r="DB391" s="26"/>
    </row>
    <row r="392" spans="1:106" customFormat="1" x14ac:dyDescent="0.2">
      <c r="A392" s="20" t="s">
        <v>30</v>
      </c>
      <c r="B392" s="20" t="s">
        <v>36</v>
      </c>
      <c r="C392" s="4">
        <v>36590</v>
      </c>
      <c r="D392" s="23">
        <f t="shared" si="250"/>
        <v>36590</v>
      </c>
      <c r="E392" s="3">
        <v>10</v>
      </c>
      <c r="F392" s="3">
        <v>10</v>
      </c>
      <c r="G392" s="3">
        <v>10</v>
      </c>
      <c r="H392" s="3">
        <v>10</v>
      </c>
      <c r="I392" s="3">
        <v>10</v>
      </c>
      <c r="J392" s="3">
        <v>10</v>
      </c>
      <c r="K392" s="3">
        <v>10</v>
      </c>
      <c r="L392" s="3">
        <v>5</v>
      </c>
      <c r="M392" s="3">
        <v>5</v>
      </c>
      <c r="N392" s="3">
        <v>5</v>
      </c>
      <c r="O392" s="3">
        <v>5</v>
      </c>
      <c r="P392" s="3">
        <v>5</v>
      </c>
      <c r="Q392" s="3">
        <v>5</v>
      </c>
      <c r="R392" s="3">
        <v>5</v>
      </c>
      <c r="S392" s="3">
        <v>5</v>
      </c>
      <c r="T392" s="3">
        <v>10</v>
      </c>
      <c r="U392" s="3">
        <v>10</v>
      </c>
      <c r="V392" s="3">
        <v>10</v>
      </c>
      <c r="W392" s="3">
        <v>10</v>
      </c>
      <c r="X392" s="3">
        <v>10</v>
      </c>
      <c r="Y392" s="3">
        <v>10</v>
      </c>
      <c r="Z392" s="3">
        <v>10</v>
      </c>
      <c r="AA392" s="3">
        <v>10</v>
      </c>
      <c r="AB392" s="3">
        <v>10</v>
      </c>
      <c r="AC392" s="3"/>
      <c r="AD392" s="5">
        <f t="shared" si="251"/>
        <v>3</v>
      </c>
      <c r="AE392">
        <v>15</v>
      </c>
      <c r="AF392">
        <v>15</v>
      </c>
      <c r="AG392">
        <v>15</v>
      </c>
      <c r="AH392">
        <v>15</v>
      </c>
      <c r="AI392">
        <v>15</v>
      </c>
      <c r="AJ392">
        <v>15</v>
      </c>
      <c r="AK392">
        <v>15</v>
      </c>
      <c r="AL392">
        <v>15</v>
      </c>
      <c r="AM392">
        <v>15</v>
      </c>
      <c r="AN392">
        <v>15</v>
      </c>
      <c r="AO392">
        <v>15</v>
      </c>
      <c r="AP392">
        <v>15</v>
      </c>
      <c r="AQ392">
        <v>15</v>
      </c>
      <c r="AR392">
        <v>15</v>
      </c>
      <c r="AS392">
        <v>15</v>
      </c>
      <c r="AT392">
        <v>15</v>
      </c>
      <c r="AU392">
        <v>15</v>
      </c>
      <c r="AV392">
        <v>15</v>
      </c>
      <c r="AW392">
        <v>15</v>
      </c>
      <c r="AX392">
        <v>15</v>
      </c>
      <c r="AY392">
        <v>15</v>
      </c>
      <c r="AZ392">
        <v>15</v>
      </c>
      <c r="BA392">
        <v>15</v>
      </c>
      <c r="BB392">
        <v>15</v>
      </c>
      <c r="BD392" s="3">
        <f t="shared" si="248"/>
        <v>5</v>
      </c>
      <c r="BE392" s="3">
        <f t="shared" si="225"/>
        <v>5</v>
      </c>
      <c r="BF392" s="3">
        <f t="shared" si="226"/>
        <v>5</v>
      </c>
      <c r="BG392" s="3">
        <f t="shared" si="227"/>
        <v>5</v>
      </c>
      <c r="BH392" s="3">
        <f t="shared" si="228"/>
        <v>5</v>
      </c>
      <c r="BI392" s="3">
        <f t="shared" si="229"/>
        <v>5</v>
      </c>
      <c r="BJ392" s="3">
        <f t="shared" si="230"/>
        <v>5</v>
      </c>
      <c r="BK392" s="3">
        <f t="shared" si="231"/>
        <v>10</v>
      </c>
      <c r="BL392" s="3">
        <f t="shared" si="232"/>
        <v>10</v>
      </c>
      <c r="BM392" s="3">
        <f t="shared" si="233"/>
        <v>10</v>
      </c>
      <c r="BN392" s="3">
        <f t="shared" si="234"/>
        <v>10</v>
      </c>
      <c r="BO392" s="3">
        <f t="shared" si="235"/>
        <v>10</v>
      </c>
      <c r="BP392" s="3">
        <f t="shared" si="236"/>
        <v>10</v>
      </c>
      <c r="BQ392" s="3">
        <f t="shared" si="237"/>
        <v>10</v>
      </c>
      <c r="BR392" s="3">
        <f t="shared" si="238"/>
        <v>10</v>
      </c>
      <c r="BS392" s="3">
        <f t="shared" si="239"/>
        <v>5</v>
      </c>
      <c r="BT392" s="3">
        <f t="shared" si="240"/>
        <v>5</v>
      </c>
      <c r="BU392" s="3">
        <f t="shared" si="241"/>
        <v>5</v>
      </c>
      <c r="BV392" s="3">
        <f t="shared" si="242"/>
        <v>5</v>
      </c>
      <c r="BW392" s="3">
        <f t="shared" si="243"/>
        <v>5</v>
      </c>
      <c r="BX392" s="3">
        <f t="shared" si="244"/>
        <v>5</v>
      </c>
      <c r="BY392" s="3">
        <f t="shared" si="245"/>
        <v>5</v>
      </c>
      <c r="BZ392" s="3">
        <f t="shared" si="246"/>
        <v>5</v>
      </c>
      <c r="CA392" s="3">
        <f t="shared" si="247"/>
        <v>5</v>
      </c>
      <c r="CC392" s="26"/>
      <c r="CD392" s="26"/>
      <c r="CE392" s="26"/>
      <c r="CF392" s="26"/>
      <c r="CG392" s="26"/>
      <c r="CH392" s="26"/>
      <c r="CI392" s="26"/>
      <c r="CZ392" s="26"/>
      <c r="DA392" s="26"/>
      <c r="DB392" s="26"/>
    </row>
    <row r="393" spans="1:106" x14ac:dyDescent="0.2">
      <c r="A393" s="20" t="s">
        <v>28</v>
      </c>
      <c r="B393" s="20" t="s">
        <v>35</v>
      </c>
      <c r="C393" s="7">
        <v>36591</v>
      </c>
      <c r="D393" s="23">
        <f t="shared" si="250"/>
        <v>36591</v>
      </c>
      <c r="E393" s="6">
        <v>25</v>
      </c>
      <c r="F393" s="6">
        <v>25</v>
      </c>
      <c r="G393" s="6">
        <v>25</v>
      </c>
      <c r="H393" s="6">
        <v>25</v>
      </c>
      <c r="I393" s="6">
        <v>25</v>
      </c>
      <c r="J393" s="6">
        <v>25</v>
      </c>
      <c r="K393" s="6">
        <v>30</v>
      </c>
      <c r="L393" s="6">
        <v>30</v>
      </c>
      <c r="M393" s="6">
        <v>30</v>
      </c>
      <c r="N393" s="6">
        <v>30</v>
      </c>
      <c r="O393" s="6">
        <v>30</v>
      </c>
      <c r="P393" s="6">
        <v>30</v>
      </c>
      <c r="Q393" s="6">
        <v>30</v>
      </c>
      <c r="R393" s="6">
        <v>30</v>
      </c>
      <c r="S393" s="6">
        <v>30</v>
      </c>
      <c r="T393" s="6">
        <v>30</v>
      </c>
      <c r="U393" s="6">
        <v>30</v>
      </c>
      <c r="V393" s="6">
        <v>30</v>
      </c>
      <c r="W393" s="6">
        <v>30</v>
      </c>
      <c r="X393" s="6">
        <v>30</v>
      </c>
      <c r="Y393" s="6">
        <v>30</v>
      </c>
      <c r="Z393" s="6">
        <v>30</v>
      </c>
      <c r="AA393" s="6">
        <v>30</v>
      </c>
      <c r="AB393" s="6">
        <v>30</v>
      </c>
      <c r="AD393" s="5">
        <f t="shared" si="251"/>
        <v>3</v>
      </c>
      <c r="AE393" s="5">
        <v>30</v>
      </c>
      <c r="AF393" s="5">
        <v>30</v>
      </c>
      <c r="AG393" s="5">
        <v>30</v>
      </c>
      <c r="AH393" s="5">
        <v>30</v>
      </c>
      <c r="AI393" s="5">
        <v>30</v>
      </c>
      <c r="AJ393" s="5">
        <v>30</v>
      </c>
      <c r="AK393" s="5">
        <v>30</v>
      </c>
      <c r="AL393" s="5">
        <v>30</v>
      </c>
      <c r="AM393" s="5">
        <v>30</v>
      </c>
      <c r="AN393" s="5">
        <v>30</v>
      </c>
      <c r="AO393" s="5">
        <v>30</v>
      </c>
      <c r="AP393" s="5">
        <v>30</v>
      </c>
      <c r="AQ393" s="5">
        <v>30</v>
      </c>
      <c r="AR393" s="5">
        <v>30</v>
      </c>
      <c r="AS393" s="5">
        <v>30</v>
      </c>
      <c r="AT393" s="5">
        <v>30</v>
      </c>
      <c r="AU393" s="5">
        <v>30</v>
      </c>
      <c r="AV393" s="5">
        <v>30</v>
      </c>
      <c r="AW393" s="5">
        <v>30</v>
      </c>
      <c r="AX393" s="5">
        <v>30</v>
      </c>
      <c r="AY393" s="5">
        <v>30</v>
      </c>
      <c r="AZ393" s="5">
        <v>30</v>
      </c>
      <c r="BA393" s="5">
        <v>30</v>
      </c>
      <c r="BB393" s="5">
        <v>30</v>
      </c>
      <c r="BD393" s="6">
        <f t="shared" si="248"/>
        <v>5</v>
      </c>
      <c r="BE393" s="6">
        <f t="shared" si="225"/>
        <v>5</v>
      </c>
      <c r="BF393" s="6">
        <f t="shared" si="226"/>
        <v>5</v>
      </c>
      <c r="BG393" s="6">
        <f t="shared" si="227"/>
        <v>5</v>
      </c>
      <c r="BH393" s="6">
        <f t="shared" si="228"/>
        <v>5</v>
      </c>
      <c r="BI393" s="6">
        <f t="shared" si="229"/>
        <v>5</v>
      </c>
      <c r="BJ393" s="6">
        <f t="shared" si="230"/>
        <v>0</v>
      </c>
      <c r="BK393" s="6">
        <f t="shared" si="231"/>
        <v>0</v>
      </c>
      <c r="BL393" s="6">
        <f t="shared" si="232"/>
        <v>0</v>
      </c>
      <c r="BM393" s="6">
        <f t="shared" si="233"/>
        <v>0</v>
      </c>
      <c r="BN393" s="6">
        <f t="shared" si="234"/>
        <v>0</v>
      </c>
      <c r="BO393" s="6">
        <f t="shared" si="235"/>
        <v>0</v>
      </c>
      <c r="BP393" s="6">
        <f t="shared" si="236"/>
        <v>0</v>
      </c>
      <c r="BQ393" s="6">
        <f t="shared" si="237"/>
        <v>0</v>
      </c>
      <c r="BR393" s="6">
        <f t="shared" si="238"/>
        <v>0</v>
      </c>
      <c r="BS393" s="6">
        <f t="shared" si="239"/>
        <v>0</v>
      </c>
      <c r="BT393" s="6">
        <f t="shared" si="240"/>
        <v>0</v>
      </c>
      <c r="BU393" s="6">
        <f t="shared" si="241"/>
        <v>0</v>
      </c>
      <c r="BV393" s="6">
        <f t="shared" si="242"/>
        <v>0</v>
      </c>
      <c r="BW393" s="6">
        <f t="shared" si="243"/>
        <v>0</v>
      </c>
      <c r="BX393" s="6">
        <f t="shared" si="244"/>
        <v>0</v>
      </c>
      <c r="BY393" s="6">
        <f t="shared" si="245"/>
        <v>0</v>
      </c>
      <c r="BZ393" s="6">
        <f t="shared" si="246"/>
        <v>0</v>
      </c>
      <c r="CA393" s="6">
        <f t="shared" si="247"/>
        <v>0</v>
      </c>
      <c r="CC393" s="25">
        <f t="shared" ref="CC393:CZ393" si="252">SUM(BD393:BD398)</f>
        <v>50</v>
      </c>
      <c r="CD393" s="25">
        <f t="shared" si="252"/>
        <v>52</v>
      </c>
      <c r="CE393" s="25">
        <f t="shared" si="252"/>
        <v>57</v>
      </c>
      <c r="CF393" s="25">
        <f t="shared" si="252"/>
        <v>57</v>
      </c>
      <c r="CG393" s="25">
        <f t="shared" si="252"/>
        <v>55</v>
      </c>
      <c r="CH393" s="25">
        <f t="shared" si="252"/>
        <v>49</v>
      </c>
      <c r="CI393" s="25">
        <f t="shared" si="252"/>
        <v>44</v>
      </c>
      <c r="CJ393" s="6">
        <f t="shared" si="252"/>
        <v>37</v>
      </c>
      <c r="CK393" s="6">
        <f t="shared" si="252"/>
        <v>24</v>
      </c>
      <c r="CL393" s="6">
        <f t="shared" si="252"/>
        <v>18</v>
      </c>
      <c r="CM393" s="6">
        <f t="shared" si="252"/>
        <v>18</v>
      </c>
      <c r="CN393" s="6">
        <f t="shared" si="252"/>
        <v>22</v>
      </c>
      <c r="CO393" s="6">
        <f t="shared" si="252"/>
        <v>24</v>
      </c>
      <c r="CP393" s="6">
        <f t="shared" si="252"/>
        <v>27</v>
      </c>
      <c r="CQ393" s="6">
        <f t="shared" si="252"/>
        <v>28</v>
      </c>
      <c r="CR393" s="6">
        <f t="shared" si="252"/>
        <v>28</v>
      </c>
      <c r="CS393" s="6">
        <f t="shared" si="252"/>
        <v>29</v>
      </c>
      <c r="CT393" s="6">
        <f t="shared" si="252"/>
        <v>31</v>
      </c>
      <c r="CU393" s="6">
        <f t="shared" si="252"/>
        <v>31</v>
      </c>
      <c r="CV393" s="6">
        <f t="shared" si="252"/>
        <v>16</v>
      </c>
      <c r="CW393" s="6">
        <f t="shared" si="252"/>
        <v>13</v>
      </c>
      <c r="CX393" s="6">
        <f t="shared" si="252"/>
        <v>17</v>
      </c>
      <c r="CY393" s="6">
        <f t="shared" si="252"/>
        <v>22</v>
      </c>
      <c r="CZ393" s="25">
        <f t="shared" si="252"/>
        <v>29</v>
      </c>
    </row>
    <row r="394" spans="1:106" customFormat="1" x14ac:dyDescent="0.2">
      <c r="A394" s="20" t="s">
        <v>28</v>
      </c>
      <c r="B394" s="20" t="s">
        <v>36</v>
      </c>
      <c r="C394" s="4">
        <v>36591</v>
      </c>
      <c r="D394" s="23">
        <f t="shared" si="250"/>
        <v>36591</v>
      </c>
      <c r="E394" s="3">
        <v>22</v>
      </c>
      <c r="F394" s="3">
        <v>20</v>
      </c>
      <c r="G394" s="3">
        <v>20</v>
      </c>
      <c r="H394" s="3">
        <v>15</v>
      </c>
      <c r="I394" s="3">
        <v>17</v>
      </c>
      <c r="J394" s="3">
        <v>20</v>
      </c>
      <c r="K394" s="3">
        <v>25</v>
      </c>
      <c r="L394" s="3">
        <v>27</v>
      </c>
      <c r="M394" s="3">
        <v>27</v>
      </c>
      <c r="N394" s="3">
        <v>27</v>
      </c>
      <c r="O394" s="3">
        <v>27</v>
      </c>
      <c r="P394" s="3">
        <v>27</v>
      </c>
      <c r="Q394" s="3">
        <v>27</v>
      </c>
      <c r="R394" s="3">
        <v>27</v>
      </c>
      <c r="S394" s="3">
        <v>27</v>
      </c>
      <c r="T394" s="3">
        <v>27</v>
      </c>
      <c r="U394" s="3">
        <v>27</v>
      </c>
      <c r="V394" s="3">
        <v>27</v>
      </c>
      <c r="W394" s="3">
        <v>27</v>
      </c>
      <c r="X394" s="3">
        <v>27</v>
      </c>
      <c r="Y394" s="3">
        <v>27</v>
      </c>
      <c r="Z394" s="3">
        <v>27</v>
      </c>
      <c r="AA394" s="3">
        <v>27</v>
      </c>
      <c r="AB394" s="3">
        <v>22</v>
      </c>
      <c r="AC394" s="3"/>
      <c r="AD394" s="5">
        <f t="shared" si="251"/>
        <v>3</v>
      </c>
      <c r="AE394">
        <v>27</v>
      </c>
      <c r="AF394">
        <v>27</v>
      </c>
      <c r="AG394">
        <v>27</v>
      </c>
      <c r="AH394">
        <v>27</v>
      </c>
      <c r="AI394">
        <v>27</v>
      </c>
      <c r="AJ394">
        <v>27</v>
      </c>
      <c r="AK394">
        <v>27</v>
      </c>
      <c r="AL394">
        <v>27</v>
      </c>
      <c r="AM394">
        <v>27</v>
      </c>
      <c r="AN394">
        <v>27</v>
      </c>
      <c r="AO394">
        <v>27</v>
      </c>
      <c r="AP394">
        <v>27</v>
      </c>
      <c r="AQ394">
        <v>27</v>
      </c>
      <c r="AR394">
        <v>27</v>
      </c>
      <c r="AS394">
        <v>27</v>
      </c>
      <c r="AT394">
        <v>27</v>
      </c>
      <c r="AU394">
        <v>27</v>
      </c>
      <c r="AV394">
        <v>27</v>
      </c>
      <c r="AW394">
        <v>27</v>
      </c>
      <c r="AX394">
        <v>27</v>
      </c>
      <c r="AY394">
        <v>27</v>
      </c>
      <c r="AZ394">
        <v>27</v>
      </c>
      <c r="BA394">
        <v>27</v>
      </c>
      <c r="BB394">
        <v>27</v>
      </c>
      <c r="BD394" s="3">
        <f t="shared" si="248"/>
        <v>5</v>
      </c>
      <c r="BE394" s="3">
        <f t="shared" si="225"/>
        <v>7</v>
      </c>
      <c r="BF394" s="3">
        <f t="shared" si="226"/>
        <v>7</v>
      </c>
      <c r="BG394" s="3">
        <f t="shared" si="227"/>
        <v>12</v>
      </c>
      <c r="BH394" s="3">
        <f t="shared" si="228"/>
        <v>10</v>
      </c>
      <c r="BI394" s="3">
        <f t="shared" si="229"/>
        <v>7</v>
      </c>
      <c r="BJ394" s="3">
        <f t="shared" si="230"/>
        <v>2</v>
      </c>
      <c r="BK394" s="3">
        <f t="shared" si="231"/>
        <v>0</v>
      </c>
      <c r="BL394" s="3">
        <f t="shared" si="232"/>
        <v>0</v>
      </c>
      <c r="BM394" s="3">
        <f t="shared" si="233"/>
        <v>0</v>
      </c>
      <c r="BN394" s="3">
        <f t="shared" si="234"/>
        <v>0</v>
      </c>
      <c r="BO394" s="3">
        <f t="shared" si="235"/>
        <v>0</v>
      </c>
      <c r="BP394" s="3">
        <f t="shared" si="236"/>
        <v>0</v>
      </c>
      <c r="BQ394" s="3">
        <f t="shared" si="237"/>
        <v>0</v>
      </c>
      <c r="BR394" s="3">
        <f t="shared" si="238"/>
        <v>0</v>
      </c>
      <c r="BS394" s="3">
        <f t="shared" si="239"/>
        <v>0</v>
      </c>
      <c r="BT394" s="3">
        <f t="shared" si="240"/>
        <v>0</v>
      </c>
      <c r="BU394" s="3">
        <f t="shared" si="241"/>
        <v>0</v>
      </c>
      <c r="BV394" s="3">
        <f t="shared" si="242"/>
        <v>0</v>
      </c>
      <c r="BW394" s="3">
        <f t="shared" si="243"/>
        <v>0</v>
      </c>
      <c r="BX394" s="3">
        <f t="shared" si="244"/>
        <v>0</v>
      </c>
      <c r="BY394" s="3">
        <f t="shared" si="245"/>
        <v>0</v>
      </c>
      <c r="BZ394" s="3">
        <f t="shared" si="246"/>
        <v>0</v>
      </c>
      <c r="CA394" s="3">
        <f t="shared" si="247"/>
        <v>5</v>
      </c>
      <c r="CC394" s="26"/>
      <c r="CD394" s="26"/>
      <c r="CE394" s="26"/>
      <c r="CF394" s="26"/>
      <c r="CG394" s="26"/>
      <c r="CH394" s="26"/>
      <c r="CI394" s="26"/>
      <c r="CZ394" s="26"/>
      <c r="DA394" s="26"/>
      <c r="DB394" s="26"/>
    </row>
    <row r="395" spans="1:106" customFormat="1" x14ac:dyDescent="0.2">
      <c r="A395" s="20" t="s">
        <v>29</v>
      </c>
      <c r="B395" s="20" t="s">
        <v>36</v>
      </c>
      <c r="C395" s="4">
        <v>36591</v>
      </c>
      <c r="D395" s="23">
        <f t="shared" si="250"/>
        <v>36591</v>
      </c>
      <c r="E395" s="3">
        <v>50</v>
      </c>
      <c r="F395" s="3">
        <v>50</v>
      </c>
      <c r="G395" s="3">
        <v>50</v>
      </c>
      <c r="H395" s="3">
        <v>50</v>
      </c>
      <c r="I395" s="3">
        <v>50</v>
      </c>
      <c r="J395" s="3">
        <v>50</v>
      </c>
      <c r="K395" s="3">
        <v>50</v>
      </c>
      <c r="L395" s="3">
        <v>50</v>
      </c>
      <c r="M395" s="3">
        <v>50</v>
      </c>
      <c r="N395" s="3">
        <v>50</v>
      </c>
      <c r="O395" s="3">
        <v>50</v>
      </c>
      <c r="P395" s="3">
        <v>50</v>
      </c>
      <c r="Q395" s="3">
        <v>50</v>
      </c>
      <c r="R395" s="3">
        <v>50</v>
      </c>
      <c r="S395" s="3">
        <v>50</v>
      </c>
      <c r="T395" s="3">
        <v>50</v>
      </c>
      <c r="U395" s="3">
        <v>50</v>
      </c>
      <c r="V395" s="3">
        <v>50</v>
      </c>
      <c r="W395" s="3">
        <v>50</v>
      </c>
      <c r="X395" s="3">
        <v>50</v>
      </c>
      <c r="Y395" s="3">
        <v>50</v>
      </c>
      <c r="Z395" s="3">
        <v>50</v>
      </c>
      <c r="AA395" s="3">
        <v>50</v>
      </c>
      <c r="AB395" s="3">
        <v>50</v>
      </c>
      <c r="AC395" s="3"/>
      <c r="AD395" s="5">
        <f t="shared" si="251"/>
        <v>3</v>
      </c>
      <c r="AE395">
        <v>50</v>
      </c>
      <c r="AF395">
        <v>50</v>
      </c>
      <c r="AG395">
        <v>50</v>
      </c>
      <c r="AH395">
        <v>50</v>
      </c>
      <c r="AI395">
        <v>50</v>
      </c>
      <c r="AJ395">
        <v>50</v>
      </c>
      <c r="AK395">
        <v>50</v>
      </c>
      <c r="AL395">
        <v>50</v>
      </c>
      <c r="AM395">
        <v>50</v>
      </c>
      <c r="AN395">
        <v>50</v>
      </c>
      <c r="AO395">
        <v>50</v>
      </c>
      <c r="AP395">
        <v>50</v>
      </c>
      <c r="AQ395">
        <v>50</v>
      </c>
      <c r="AR395">
        <v>50</v>
      </c>
      <c r="AS395">
        <v>50</v>
      </c>
      <c r="AT395">
        <v>50</v>
      </c>
      <c r="AU395">
        <v>50</v>
      </c>
      <c r="AV395">
        <v>50</v>
      </c>
      <c r="AW395">
        <v>50</v>
      </c>
      <c r="AX395">
        <v>50</v>
      </c>
      <c r="AY395">
        <v>50</v>
      </c>
      <c r="AZ395">
        <v>50</v>
      </c>
      <c r="BA395">
        <v>50</v>
      </c>
      <c r="BB395">
        <v>50</v>
      </c>
      <c r="BD395" s="3">
        <f t="shared" si="248"/>
        <v>0</v>
      </c>
      <c r="BE395" s="3">
        <f t="shared" si="225"/>
        <v>0</v>
      </c>
      <c r="BF395" s="3">
        <f t="shared" si="226"/>
        <v>0</v>
      </c>
      <c r="BG395" s="3">
        <f t="shared" si="227"/>
        <v>0</v>
      </c>
      <c r="BH395" s="3">
        <f t="shared" si="228"/>
        <v>0</v>
      </c>
      <c r="BI395" s="3">
        <f t="shared" si="229"/>
        <v>0</v>
      </c>
      <c r="BJ395" s="3">
        <f t="shared" si="230"/>
        <v>0</v>
      </c>
      <c r="BK395" s="3">
        <f t="shared" si="231"/>
        <v>0</v>
      </c>
      <c r="BL395" s="3">
        <f t="shared" si="232"/>
        <v>0</v>
      </c>
      <c r="BM395" s="3">
        <f t="shared" si="233"/>
        <v>0</v>
      </c>
      <c r="BN395" s="3">
        <f t="shared" si="234"/>
        <v>0</v>
      </c>
      <c r="BO395" s="3">
        <f t="shared" si="235"/>
        <v>0</v>
      </c>
      <c r="BP395" s="3">
        <f t="shared" si="236"/>
        <v>0</v>
      </c>
      <c r="BQ395" s="3">
        <f t="shared" si="237"/>
        <v>0</v>
      </c>
      <c r="BR395" s="3">
        <f t="shared" si="238"/>
        <v>0</v>
      </c>
      <c r="BS395" s="3">
        <f t="shared" si="239"/>
        <v>0</v>
      </c>
      <c r="BT395" s="3">
        <f t="shared" si="240"/>
        <v>0</v>
      </c>
      <c r="BU395" s="3">
        <f t="shared" si="241"/>
        <v>0</v>
      </c>
      <c r="BV395" s="3">
        <f t="shared" si="242"/>
        <v>0</v>
      </c>
      <c r="BW395" s="3">
        <f t="shared" si="243"/>
        <v>0</v>
      </c>
      <c r="BX395" s="3">
        <f t="shared" si="244"/>
        <v>0</v>
      </c>
      <c r="BY395" s="3">
        <f t="shared" si="245"/>
        <v>0</v>
      </c>
      <c r="BZ395" s="3">
        <f t="shared" si="246"/>
        <v>0</v>
      </c>
      <c r="CA395" s="3">
        <f t="shared" si="247"/>
        <v>0</v>
      </c>
      <c r="CC395" s="26"/>
      <c r="CD395" s="26"/>
      <c r="CE395" s="26"/>
      <c r="CF395" s="26"/>
      <c r="CG395" s="26"/>
      <c r="CH395" s="26"/>
      <c r="CI395" s="26"/>
      <c r="CZ395" s="26"/>
      <c r="DA395" s="26"/>
      <c r="DB395" s="26"/>
    </row>
    <row r="396" spans="1:106" customFormat="1" x14ac:dyDescent="0.2">
      <c r="A396" s="20" t="s">
        <v>34</v>
      </c>
      <c r="B396" s="20" t="s">
        <v>35</v>
      </c>
      <c r="C396" s="4">
        <v>36591</v>
      </c>
      <c r="D396" s="23">
        <f t="shared" si="250"/>
        <v>36591</v>
      </c>
      <c r="E396" s="3">
        <v>20</v>
      </c>
      <c r="F396" s="3">
        <v>20</v>
      </c>
      <c r="G396" s="3">
        <v>15</v>
      </c>
      <c r="H396" s="3">
        <v>20</v>
      </c>
      <c r="I396" s="3">
        <v>20</v>
      </c>
      <c r="J396" s="3">
        <v>23</v>
      </c>
      <c r="K396" s="3">
        <v>18</v>
      </c>
      <c r="L396" s="3">
        <v>18</v>
      </c>
      <c r="M396" s="3">
        <v>31</v>
      </c>
      <c r="N396" s="3">
        <v>37</v>
      </c>
      <c r="O396" s="3">
        <v>32</v>
      </c>
      <c r="P396" s="3">
        <v>28</v>
      </c>
      <c r="Q396" s="3">
        <v>26</v>
      </c>
      <c r="R396" s="3">
        <v>23</v>
      </c>
      <c r="S396" s="3">
        <v>22</v>
      </c>
      <c r="T396" s="3">
        <v>22</v>
      </c>
      <c r="U396" s="3">
        <v>21</v>
      </c>
      <c r="V396" s="3">
        <v>19</v>
      </c>
      <c r="W396" s="3">
        <v>19</v>
      </c>
      <c r="X396" s="3">
        <v>34</v>
      </c>
      <c r="Y396" s="3">
        <v>37</v>
      </c>
      <c r="Z396" s="3">
        <v>33</v>
      </c>
      <c r="AA396" s="3">
        <v>33</v>
      </c>
      <c r="AB396" s="3">
        <v>31</v>
      </c>
      <c r="AC396" s="3"/>
      <c r="AD396" s="5">
        <f t="shared" si="251"/>
        <v>3</v>
      </c>
      <c r="AE396">
        <v>50</v>
      </c>
      <c r="AF396">
        <v>50</v>
      </c>
      <c r="AG396">
        <v>50</v>
      </c>
      <c r="AH396">
        <v>50</v>
      </c>
      <c r="AI396">
        <v>50</v>
      </c>
      <c r="AJ396">
        <v>50</v>
      </c>
      <c r="AK396">
        <v>50</v>
      </c>
      <c r="AL396">
        <v>50</v>
      </c>
      <c r="AM396">
        <v>50</v>
      </c>
      <c r="AN396">
        <v>50</v>
      </c>
      <c r="AO396">
        <v>50</v>
      </c>
      <c r="AP396">
        <v>50</v>
      </c>
      <c r="AQ396">
        <v>50</v>
      </c>
      <c r="AR396">
        <v>50</v>
      </c>
      <c r="AS396">
        <v>50</v>
      </c>
      <c r="AT396">
        <v>50</v>
      </c>
      <c r="AU396">
        <v>50</v>
      </c>
      <c r="AV396">
        <v>50</v>
      </c>
      <c r="AW396">
        <v>50</v>
      </c>
      <c r="AX396">
        <v>50</v>
      </c>
      <c r="AY396">
        <v>50</v>
      </c>
      <c r="AZ396">
        <v>50</v>
      </c>
      <c r="BA396">
        <v>50</v>
      </c>
      <c r="BB396">
        <v>50</v>
      </c>
      <c r="BD396" s="3">
        <f t="shared" si="248"/>
        <v>30</v>
      </c>
      <c r="BE396" s="3">
        <f t="shared" si="225"/>
        <v>30</v>
      </c>
      <c r="BF396" s="3">
        <f t="shared" si="226"/>
        <v>35</v>
      </c>
      <c r="BG396" s="3">
        <f t="shared" si="227"/>
        <v>30</v>
      </c>
      <c r="BH396" s="3">
        <f t="shared" si="228"/>
        <v>30</v>
      </c>
      <c r="BI396" s="3">
        <f t="shared" si="229"/>
        <v>27</v>
      </c>
      <c r="BJ396" s="3">
        <f t="shared" si="230"/>
        <v>32</v>
      </c>
      <c r="BK396" s="3">
        <f t="shared" si="231"/>
        <v>32</v>
      </c>
      <c r="BL396" s="3">
        <f t="shared" si="232"/>
        <v>19</v>
      </c>
      <c r="BM396" s="3">
        <f t="shared" si="233"/>
        <v>13</v>
      </c>
      <c r="BN396" s="3">
        <f t="shared" si="234"/>
        <v>18</v>
      </c>
      <c r="BO396" s="3">
        <f t="shared" si="235"/>
        <v>22</v>
      </c>
      <c r="BP396" s="3">
        <f t="shared" si="236"/>
        <v>24</v>
      </c>
      <c r="BQ396" s="3">
        <f t="shared" si="237"/>
        <v>27</v>
      </c>
      <c r="BR396" s="3">
        <f t="shared" si="238"/>
        <v>28</v>
      </c>
      <c r="BS396" s="3">
        <f t="shared" si="239"/>
        <v>28</v>
      </c>
      <c r="BT396" s="3">
        <f t="shared" si="240"/>
        <v>29</v>
      </c>
      <c r="BU396" s="3">
        <f t="shared" si="241"/>
        <v>31</v>
      </c>
      <c r="BV396" s="3">
        <f t="shared" si="242"/>
        <v>31</v>
      </c>
      <c r="BW396" s="3">
        <f t="shared" si="243"/>
        <v>16</v>
      </c>
      <c r="BX396" s="3">
        <f t="shared" si="244"/>
        <v>13</v>
      </c>
      <c r="BY396" s="3">
        <f t="shared" si="245"/>
        <v>17</v>
      </c>
      <c r="BZ396" s="3">
        <f t="shared" si="246"/>
        <v>17</v>
      </c>
      <c r="CA396" s="3">
        <f t="shared" si="247"/>
        <v>19</v>
      </c>
      <c r="CC396" s="26"/>
      <c r="CD396" s="26"/>
      <c r="CE396" s="26"/>
      <c r="CF396" s="26"/>
      <c r="CG396" s="26"/>
      <c r="CH396" s="26"/>
      <c r="CI396" s="26"/>
      <c r="CZ396" s="26"/>
      <c r="DA396" s="26"/>
      <c r="DB396" s="26"/>
    </row>
    <row r="397" spans="1:106" customFormat="1" x14ac:dyDescent="0.2">
      <c r="A397" s="20" t="s">
        <v>30</v>
      </c>
      <c r="B397" s="20" t="s">
        <v>35</v>
      </c>
      <c r="C397" s="4">
        <v>36591</v>
      </c>
      <c r="D397" s="23">
        <f t="shared" si="250"/>
        <v>36591</v>
      </c>
      <c r="E397" s="3">
        <v>10</v>
      </c>
      <c r="F397" s="3">
        <v>10</v>
      </c>
      <c r="G397" s="3">
        <v>10</v>
      </c>
      <c r="H397" s="3">
        <v>10</v>
      </c>
      <c r="I397" s="3">
        <v>10</v>
      </c>
      <c r="J397" s="3">
        <v>10</v>
      </c>
      <c r="K397" s="3">
        <v>10</v>
      </c>
      <c r="L397" s="3">
        <v>15</v>
      </c>
      <c r="M397" s="3">
        <v>15</v>
      </c>
      <c r="N397" s="3">
        <v>15</v>
      </c>
      <c r="O397" s="3">
        <v>15</v>
      </c>
      <c r="P397" s="3">
        <v>15</v>
      </c>
      <c r="Q397" s="3">
        <v>15</v>
      </c>
      <c r="R397" s="3">
        <v>15</v>
      </c>
      <c r="S397" s="3">
        <v>15</v>
      </c>
      <c r="T397" s="3">
        <v>15</v>
      </c>
      <c r="U397" s="3">
        <v>15</v>
      </c>
      <c r="V397" s="3">
        <v>15</v>
      </c>
      <c r="W397" s="3">
        <v>15</v>
      </c>
      <c r="X397" s="3">
        <v>15</v>
      </c>
      <c r="Y397" s="3">
        <v>15</v>
      </c>
      <c r="Z397" s="3">
        <v>15</v>
      </c>
      <c r="AA397" s="3">
        <v>15</v>
      </c>
      <c r="AB397" s="3">
        <v>15</v>
      </c>
      <c r="AC397" s="3"/>
      <c r="AD397" s="5">
        <f t="shared" si="251"/>
        <v>3</v>
      </c>
      <c r="AE397">
        <v>15</v>
      </c>
      <c r="AF397">
        <v>15</v>
      </c>
      <c r="AG397">
        <v>15</v>
      </c>
      <c r="AH397">
        <v>15</v>
      </c>
      <c r="AI397">
        <v>15</v>
      </c>
      <c r="AJ397">
        <v>15</v>
      </c>
      <c r="AK397">
        <v>15</v>
      </c>
      <c r="AL397">
        <v>15</v>
      </c>
      <c r="AM397">
        <v>15</v>
      </c>
      <c r="AN397">
        <v>15</v>
      </c>
      <c r="AO397">
        <v>15</v>
      </c>
      <c r="AP397">
        <v>15</v>
      </c>
      <c r="AQ397">
        <v>15</v>
      </c>
      <c r="AR397">
        <v>15</v>
      </c>
      <c r="AS397">
        <v>15</v>
      </c>
      <c r="AT397">
        <v>15</v>
      </c>
      <c r="AU397">
        <v>15</v>
      </c>
      <c r="AV397">
        <v>15</v>
      </c>
      <c r="AW397">
        <v>15</v>
      </c>
      <c r="AX397">
        <v>15</v>
      </c>
      <c r="AY397">
        <v>15</v>
      </c>
      <c r="AZ397">
        <v>15</v>
      </c>
      <c r="BA397">
        <v>15</v>
      </c>
      <c r="BB397">
        <v>15</v>
      </c>
      <c r="BD397" s="3">
        <f t="shared" si="248"/>
        <v>5</v>
      </c>
      <c r="BE397" s="3">
        <f t="shared" si="225"/>
        <v>5</v>
      </c>
      <c r="BF397" s="3">
        <f t="shared" si="226"/>
        <v>5</v>
      </c>
      <c r="BG397" s="3">
        <f t="shared" si="227"/>
        <v>5</v>
      </c>
      <c r="BH397" s="3">
        <f t="shared" si="228"/>
        <v>5</v>
      </c>
      <c r="BI397" s="3">
        <f t="shared" si="229"/>
        <v>5</v>
      </c>
      <c r="BJ397" s="3">
        <f t="shared" si="230"/>
        <v>5</v>
      </c>
      <c r="BK397" s="3">
        <f t="shared" si="231"/>
        <v>0</v>
      </c>
      <c r="BL397" s="3">
        <f t="shared" si="232"/>
        <v>0</v>
      </c>
      <c r="BM397" s="3">
        <f t="shared" si="233"/>
        <v>0</v>
      </c>
      <c r="BN397" s="3">
        <f t="shared" si="234"/>
        <v>0</v>
      </c>
      <c r="BO397" s="3">
        <f t="shared" si="235"/>
        <v>0</v>
      </c>
      <c r="BP397" s="3">
        <f t="shared" si="236"/>
        <v>0</v>
      </c>
      <c r="BQ397" s="3">
        <f t="shared" si="237"/>
        <v>0</v>
      </c>
      <c r="BR397" s="3">
        <f t="shared" si="238"/>
        <v>0</v>
      </c>
      <c r="BS397" s="3">
        <f t="shared" si="239"/>
        <v>0</v>
      </c>
      <c r="BT397" s="3">
        <f t="shared" si="240"/>
        <v>0</v>
      </c>
      <c r="BU397" s="3">
        <f t="shared" si="241"/>
        <v>0</v>
      </c>
      <c r="BV397" s="3">
        <f t="shared" si="242"/>
        <v>0</v>
      </c>
      <c r="BW397" s="3">
        <f t="shared" si="243"/>
        <v>0</v>
      </c>
      <c r="BX397" s="3">
        <f t="shared" si="244"/>
        <v>0</v>
      </c>
      <c r="BY397" s="3">
        <f t="shared" si="245"/>
        <v>0</v>
      </c>
      <c r="BZ397" s="3">
        <f t="shared" si="246"/>
        <v>0</v>
      </c>
      <c r="CA397" s="3">
        <f t="shared" si="247"/>
        <v>0</v>
      </c>
      <c r="CC397" s="26"/>
      <c r="CD397" s="26"/>
      <c r="CE397" s="26"/>
      <c r="CF397" s="26"/>
      <c r="CG397" s="26"/>
      <c r="CH397" s="26"/>
      <c r="CI397" s="26"/>
      <c r="CZ397" s="26"/>
      <c r="DA397" s="26"/>
      <c r="DB397" s="26"/>
    </row>
    <row r="398" spans="1:106" customFormat="1" x14ac:dyDescent="0.2">
      <c r="A398" s="20" t="s">
        <v>30</v>
      </c>
      <c r="B398" s="20" t="s">
        <v>36</v>
      </c>
      <c r="C398" s="4">
        <v>36591</v>
      </c>
      <c r="D398" s="23">
        <f t="shared" si="250"/>
        <v>36591</v>
      </c>
      <c r="E398" s="3">
        <v>10</v>
      </c>
      <c r="F398" s="3">
        <v>10</v>
      </c>
      <c r="G398" s="3">
        <v>10</v>
      </c>
      <c r="H398" s="3">
        <v>10</v>
      </c>
      <c r="I398" s="3">
        <v>10</v>
      </c>
      <c r="J398" s="3">
        <v>10</v>
      </c>
      <c r="K398" s="3">
        <v>10</v>
      </c>
      <c r="L398" s="3">
        <v>10</v>
      </c>
      <c r="M398" s="3">
        <v>10</v>
      </c>
      <c r="N398" s="3">
        <v>10</v>
      </c>
      <c r="O398" s="3">
        <v>15</v>
      </c>
      <c r="P398" s="3">
        <v>15</v>
      </c>
      <c r="Q398" s="3">
        <v>15</v>
      </c>
      <c r="R398" s="3">
        <v>15</v>
      </c>
      <c r="S398" s="3">
        <v>15</v>
      </c>
      <c r="T398" s="3">
        <v>15</v>
      </c>
      <c r="U398" s="3">
        <v>15</v>
      </c>
      <c r="V398" s="3">
        <v>15</v>
      </c>
      <c r="W398" s="3">
        <v>15</v>
      </c>
      <c r="X398" s="3">
        <v>15</v>
      </c>
      <c r="Y398" s="3">
        <v>15</v>
      </c>
      <c r="Z398" s="3">
        <v>15</v>
      </c>
      <c r="AA398" s="3">
        <v>10</v>
      </c>
      <c r="AB398" s="3">
        <v>10</v>
      </c>
      <c r="AC398" s="3"/>
      <c r="AD398" s="5">
        <f t="shared" si="251"/>
        <v>3</v>
      </c>
      <c r="AE398">
        <v>15</v>
      </c>
      <c r="AF398">
        <v>15</v>
      </c>
      <c r="AG398">
        <v>15</v>
      </c>
      <c r="AH398">
        <v>15</v>
      </c>
      <c r="AI398">
        <v>15</v>
      </c>
      <c r="AJ398">
        <v>15</v>
      </c>
      <c r="AK398">
        <v>15</v>
      </c>
      <c r="AL398">
        <v>15</v>
      </c>
      <c r="AM398">
        <v>15</v>
      </c>
      <c r="AN398">
        <v>15</v>
      </c>
      <c r="AO398">
        <v>15</v>
      </c>
      <c r="AP398">
        <v>15</v>
      </c>
      <c r="AQ398">
        <v>15</v>
      </c>
      <c r="AR398">
        <v>15</v>
      </c>
      <c r="AS398">
        <v>15</v>
      </c>
      <c r="AT398">
        <v>15</v>
      </c>
      <c r="AU398">
        <v>15</v>
      </c>
      <c r="AV398">
        <v>15</v>
      </c>
      <c r="AW398">
        <v>15</v>
      </c>
      <c r="AX398">
        <v>15</v>
      </c>
      <c r="AY398">
        <v>15</v>
      </c>
      <c r="AZ398">
        <v>15</v>
      </c>
      <c r="BA398">
        <v>15</v>
      </c>
      <c r="BB398">
        <v>15</v>
      </c>
      <c r="BD398" s="3">
        <f t="shared" si="248"/>
        <v>5</v>
      </c>
      <c r="BE398" s="3">
        <f t="shared" si="225"/>
        <v>5</v>
      </c>
      <c r="BF398" s="3">
        <f t="shared" si="226"/>
        <v>5</v>
      </c>
      <c r="BG398" s="3">
        <f t="shared" si="227"/>
        <v>5</v>
      </c>
      <c r="BH398" s="3">
        <f t="shared" si="228"/>
        <v>5</v>
      </c>
      <c r="BI398" s="3">
        <f t="shared" si="229"/>
        <v>5</v>
      </c>
      <c r="BJ398" s="3">
        <f t="shared" si="230"/>
        <v>5</v>
      </c>
      <c r="BK398" s="3">
        <f t="shared" si="231"/>
        <v>5</v>
      </c>
      <c r="BL398" s="3">
        <f t="shared" si="232"/>
        <v>5</v>
      </c>
      <c r="BM398" s="3">
        <f t="shared" si="233"/>
        <v>5</v>
      </c>
      <c r="BN398" s="3">
        <f t="shared" si="234"/>
        <v>0</v>
      </c>
      <c r="BO398" s="3">
        <f t="shared" si="235"/>
        <v>0</v>
      </c>
      <c r="BP398" s="3">
        <f t="shared" si="236"/>
        <v>0</v>
      </c>
      <c r="BQ398" s="3">
        <f t="shared" si="237"/>
        <v>0</v>
      </c>
      <c r="BR398" s="3">
        <f t="shared" si="238"/>
        <v>0</v>
      </c>
      <c r="BS398" s="3">
        <f t="shared" si="239"/>
        <v>0</v>
      </c>
      <c r="BT398" s="3">
        <f t="shared" si="240"/>
        <v>0</v>
      </c>
      <c r="BU398" s="3">
        <f t="shared" si="241"/>
        <v>0</v>
      </c>
      <c r="BV398" s="3">
        <f t="shared" si="242"/>
        <v>0</v>
      </c>
      <c r="BW398" s="3">
        <f t="shared" si="243"/>
        <v>0</v>
      </c>
      <c r="BX398" s="3">
        <f t="shared" si="244"/>
        <v>0</v>
      </c>
      <c r="BY398" s="3">
        <f t="shared" si="245"/>
        <v>0</v>
      </c>
      <c r="BZ398" s="3">
        <f t="shared" si="246"/>
        <v>5</v>
      </c>
      <c r="CA398" s="3">
        <f t="shared" si="247"/>
        <v>5</v>
      </c>
      <c r="CC398" s="26"/>
      <c r="CD398" s="26"/>
      <c r="CE398" s="26"/>
      <c r="CF398" s="26"/>
      <c r="CG398" s="26"/>
      <c r="CH398" s="26"/>
      <c r="CI398" s="26"/>
      <c r="CZ398" s="26"/>
      <c r="DA398" s="26"/>
      <c r="DB398" s="26"/>
    </row>
    <row r="399" spans="1:106" x14ac:dyDescent="0.2">
      <c r="A399" s="20" t="s">
        <v>28</v>
      </c>
      <c r="B399" s="20" t="s">
        <v>35</v>
      </c>
      <c r="C399" s="7">
        <v>36592</v>
      </c>
      <c r="D399" s="23">
        <f t="shared" si="250"/>
        <v>36592</v>
      </c>
      <c r="E399" s="6">
        <v>25</v>
      </c>
      <c r="F399" s="6">
        <v>25</v>
      </c>
      <c r="G399" s="6">
        <v>25</v>
      </c>
      <c r="H399" s="6">
        <v>25</v>
      </c>
      <c r="I399" s="6">
        <v>25</v>
      </c>
      <c r="J399" s="6">
        <v>30</v>
      </c>
      <c r="K399" s="6">
        <v>30</v>
      </c>
      <c r="L399" s="6">
        <v>30</v>
      </c>
      <c r="M399" s="6">
        <v>30</v>
      </c>
      <c r="N399" s="6">
        <v>30</v>
      </c>
      <c r="O399" s="6">
        <v>30</v>
      </c>
      <c r="P399" s="6">
        <v>30</v>
      </c>
      <c r="Q399" s="6">
        <v>30</v>
      </c>
      <c r="R399" s="6">
        <v>30</v>
      </c>
      <c r="S399" s="6">
        <v>30</v>
      </c>
      <c r="T399" s="6">
        <v>30</v>
      </c>
      <c r="U399" s="6">
        <v>30</v>
      </c>
      <c r="V399" s="6">
        <v>30</v>
      </c>
      <c r="W399" s="6">
        <v>30</v>
      </c>
      <c r="X399" s="6">
        <v>30</v>
      </c>
      <c r="Y399" s="6">
        <v>30</v>
      </c>
      <c r="Z399" s="6">
        <v>30</v>
      </c>
      <c r="AA399" s="6">
        <v>30</v>
      </c>
      <c r="AB399" s="6">
        <v>30</v>
      </c>
      <c r="AD399" s="5">
        <f t="shared" si="251"/>
        <v>3</v>
      </c>
      <c r="AE399" s="5">
        <v>30</v>
      </c>
      <c r="AF399" s="5">
        <v>30</v>
      </c>
      <c r="AG399" s="5">
        <v>30</v>
      </c>
      <c r="AH399" s="5">
        <v>30</v>
      </c>
      <c r="AI399" s="5">
        <v>30</v>
      </c>
      <c r="AJ399" s="5">
        <v>30</v>
      </c>
      <c r="AK399" s="5">
        <v>30</v>
      </c>
      <c r="AL399" s="5">
        <v>30</v>
      </c>
      <c r="AM399" s="5">
        <v>30</v>
      </c>
      <c r="AN399" s="5">
        <v>30</v>
      </c>
      <c r="AO399" s="5">
        <v>30</v>
      </c>
      <c r="AP399" s="5">
        <v>30</v>
      </c>
      <c r="AQ399" s="5">
        <v>30</v>
      </c>
      <c r="AR399" s="5">
        <v>30</v>
      </c>
      <c r="AS399" s="5">
        <v>30</v>
      </c>
      <c r="AT399" s="5">
        <v>30</v>
      </c>
      <c r="AU399" s="5">
        <v>30</v>
      </c>
      <c r="AV399" s="5">
        <v>30</v>
      </c>
      <c r="AW399" s="5">
        <v>30</v>
      </c>
      <c r="AX399" s="5">
        <v>30</v>
      </c>
      <c r="AY399" s="5">
        <v>30</v>
      </c>
      <c r="AZ399" s="5">
        <v>30</v>
      </c>
      <c r="BA399" s="5">
        <v>30</v>
      </c>
      <c r="BB399" s="5">
        <v>30</v>
      </c>
      <c r="BD399" s="6">
        <f t="shared" si="248"/>
        <v>5</v>
      </c>
      <c r="BE399" s="6">
        <f t="shared" si="225"/>
        <v>5</v>
      </c>
      <c r="BF399" s="6">
        <f t="shared" si="226"/>
        <v>5</v>
      </c>
      <c r="BG399" s="6">
        <f t="shared" si="227"/>
        <v>5</v>
      </c>
      <c r="BH399" s="6">
        <f t="shared" si="228"/>
        <v>5</v>
      </c>
      <c r="BI399" s="6">
        <f t="shared" si="229"/>
        <v>0</v>
      </c>
      <c r="BJ399" s="6">
        <f t="shared" si="230"/>
        <v>0</v>
      </c>
      <c r="BK399" s="6">
        <f t="shared" si="231"/>
        <v>0</v>
      </c>
      <c r="BL399" s="6">
        <f t="shared" si="232"/>
        <v>0</v>
      </c>
      <c r="BM399" s="6">
        <f t="shared" si="233"/>
        <v>0</v>
      </c>
      <c r="BN399" s="6">
        <f t="shared" si="234"/>
        <v>0</v>
      </c>
      <c r="BO399" s="6">
        <f t="shared" si="235"/>
        <v>0</v>
      </c>
      <c r="BP399" s="6">
        <f t="shared" si="236"/>
        <v>0</v>
      </c>
      <c r="BQ399" s="6">
        <f t="shared" si="237"/>
        <v>0</v>
      </c>
      <c r="BR399" s="6">
        <f t="shared" si="238"/>
        <v>0</v>
      </c>
      <c r="BS399" s="6">
        <f t="shared" si="239"/>
        <v>0</v>
      </c>
      <c r="BT399" s="6">
        <f t="shared" si="240"/>
        <v>0</v>
      </c>
      <c r="BU399" s="6">
        <f t="shared" si="241"/>
        <v>0</v>
      </c>
      <c r="BV399" s="6">
        <f t="shared" si="242"/>
        <v>0</v>
      </c>
      <c r="BW399" s="6">
        <f t="shared" si="243"/>
        <v>0</v>
      </c>
      <c r="BX399" s="6">
        <f t="shared" si="244"/>
        <v>0</v>
      </c>
      <c r="BY399" s="6">
        <f t="shared" si="245"/>
        <v>0</v>
      </c>
      <c r="BZ399" s="6">
        <f t="shared" si="246"/>
        <v>0</v>
      </c>
      <c r="CA399" s="6">
        <f t="shared" si="247"/>
        <v>0</v>
      </c>
      <c r="CC399" s="25">
        <f t="shared" ref="CC399:CZ399" si="253">SUM(BD399:BD404)</f>
        <v>42</v>
      </c>
      <c r="CD399" s="25">
        <f t="shared" si="253"/>
        <v>47</v>
      </c>
      <c r="CE399" s="25">
        <f t="shared" si="253"/>
        <v>50</v>
      </c>
      <c r="CF399" s="25">
        <f t="shared" si="253"/>
        <v>51</v>
      </c>
      <c r="CG399" s="25">
        <f t="shared" si="253"/>
        <v>50</v>
      </c>
      <c r="CH399" s="25">
        <f t="shared" si="253"/>
        <v>46</v>
      </c>
      <c r="CI399" s="25">
        <f t="shared" si="253"/>
        <v>38</v>
      </c>
      <c r="CJ399" s="6">
        <f t="shared" si="253"/>
        <v>34</v>
      </c>
      <c r="CK399" s="6">
        <f t="shared" si="253"/>
        <v>30</v>
      </c>
      <c r="CL399" s="6">
        <f t="shared" si="253"/>
        <v>23</v>
      </c>
      <c r="CM399" s="6">
        <f t="shared" si="253"/>
        <v>20</v>
      </c>
      <c r="CN399" s="6">
        <f t="shared" si="253"/>
        <v>24</v>
      </c>
      <c r="CO399" s="6">
        <f t="shared" si="253"/>
        <v>24</v>
      </c>
      <c r="CP399" s="6">
        <f t="shared" si="253"/>
        <v>28</v>
      </c>
      <c r="CQ399" s="6">
        <f t="shared" si="253"/>
        <v>25</v>
      </c>
      <c r="CR399" s="6">
        <f t="shared" si="253"/>
        <v>24</v>
      </c>
      <c r="CS399" s="6">
        <f t="shared" si="253"/>
        <v>24</v>
      </c>
      <c r="CT399" s="6">
        <f t="shared" si="253"/>
        <v>27</v>
      </c>
      <c r="CU399" s="6">
        <f t="shared" si="253"/>
        <v>22</v>
      </c>
      <c r="CV399" s="6">
        <f t="shared" si="253"/>
        <v>11</v>
      </c>
      <c r="CW399" s="6">
        <f t="shared" si="253"/>
        <v>13</v>
      </c>
      <c r="CX399" s="6">
        <f t="shared" si="253"/>
        <v>18</v>
      </c>
      <c r="CY399" s="6">
        <f t="shared" si="253"/>
        <v>25</v>
      </c>
      <c r="CZ399" s="25">
        <f t="shared" si="253"/>
        <v>33</v>
      </c>
    </row>
    <row r="400" spans="1:106" customFormat="1" x14ac:dyDescent="0.2">
      <c r="A400" s="20" t="s">
        <v>28</v>
      </c>
      <c r="B400" s="20" t="s">
        <v>36</v>
      </c>
      <c r="C400" s="4">
        <v>36592</v>
      </c>
      <c r="D400" s="23">
        <f t="shared" si="250"/>
        <v>36592</v>
      </c>
      <c r="E400" s="3">
        <v>20</v>
      </c>
      <c r="F400" s="3">
        <v>20</v>
      </c>
      <c r="G400" s="3">
        <v>20</v>
      </c>
      <c r="H400" s="3">
        <v>20</v>
      </c>
      <c r="I400" s="3">
        <v>20</v>
      </c>
      <c r="J400" s="3">
        <v>20</v>
      </c>
      <c r="K400" s="3">
        <v>27</v>
      </c>
      <c r="L400" s="3">
        <v>27</v>
      </c>
      <c r="M400" s="3">
        <v>27</v>
      </c>
      <c r="N400" s="3">
        <v>27</v>
      </c>
      <c r="O400" s="3">
        <v>27</v>
      </c>
      <c r="P400" s="3">
        <v>27</v>
      </c>
      <c r="Q400" s="3">
        <v>27</v>
      </c>
      <c r="R400" s="3">
        <v>27</v>
      </c>
      <c r="S400" s="3">
        <v>27</v>
      </c>
      <c r="T400" s="3">
        <v>27</v>
      </c>
      <c r="U400" s="3">
        <v>27</v>
      </c>
      <c r="V400" s="3">
        <v>27</v>
      </c>
      <c r="W400" s="3">
        <v>27</v>
      </c>
      <c r="X400" s="3">
        <v>27</v>
      </c>
      <c r="Y400" s="3">
        <v>27</v>
      </c>
      <c r="Z400" s="3">
        <v>27</v>
      </c>
      <c r="AA400" s="3">
        <v>27</v>
      </c>
      <c r="AB400" s="3">
        <v>26</v>
      </c>
      <c r="AC400" s="3"/>
      <c r="AD400" s="5">
        <f t="shared" si="251"/>
        <v>3</v>
      </c>
      <c r="AE400">
        <v>27</v>
      </c>
      <c r="AF400">
        <v>27</v>
      </c>
      <c r="AG400">
        <v>27</v>
      </c>
      <c r="AH400">
        <v>27</v>
      </c>
      <c r="AI400">
        <v>27</v>
      </c>
      <c r="AJ400">
        <v>27</v>
      </c>
      <c r="AK400">
        <v>27</v>
      </c>
      <c r="AL400">
        <v>27</v>
      </c>
      <c r="AM400">
        <v>27</v>
      </c>
      <c r="AN400">
        <v>27</v>
      </c>
      <c r="AO400">
        <v>27</v>
      </c>
      <c r="AP400">
        <v>27</v>
      </c>
      <c r="AQ400">
        <v>27</v>
      </c>
      <c r="AR400">
        <v>27</v>
      </c>
      <c r="AS400">
        <v>27</v>
      </c>
      <c r="AT400">
        <v>27</v>
      </c>
      <c r="AU400">
        <v>27</v>
      </c>
      <c r="AV400">
        <v>27</v>
      </c>
      <c r="AW400">
        <v>27</v>
      </c>
      <c r="AX400">
        <v>27</v>
      </c>
      <c r="AY400">
        <v>27</v>
      </c>
      <c r="AZ400">
        <v>27</v>
      </c>
      <c r="BA400">
        <v>27</v>
      </c>
      <c r="BB400">
        <v>27</v>
      </c>
      <c r="BD400" s="3">
        <f t="shared" si="248"/>
        <v>7</v>
      </c>
      <c r="BE400" s="3">
        <f t="shared" si="225"/>
        <v>7</v>
      </c>
      <c r="BF400" s="3">
        <f t="shared" si="226"/>
        <v>7</v>
      </c>
      <c r="BG400" s="3">
        <f t="shared" si="227"/>
        <v>7</v>
      </c>
      <c r="BH400" s="3">
        <f t="shared" si="228"/>
        <v>7</v>
      </c>
      <c r="BI400" s="3">
        <f t="shared" si="229"/>
        <v>7</v>
      </c>
      <c r="BJ400" s="3">
        <f t="shared" si="230"/>
        <v>0</v>
      </c>
      <c r="BK400" s="3">
        <f t="shared" si="231"/>
        <v>0</v>
      </c>
      <c r="BL400" s="3">
        <f t="shared" si="232"/>
        <v>0</v>
      </c>
      <c r="BM400" s="3">
        <f t="shared" si="233"/>
        <v>0</v>
      </c>
      <c r="BN400" s="3">
        <f t="shared" si="234"/>
        <v>0</v>
      </c>
      <c r="BO400" s="3">
        <f t="shared" si="235"/>
        <v>0</v>
      </c>
      <c r="BP400" s="3">
        <f t="shared" si="236"/>
        <v>0</v>
      </c>
      <c r="BQ400" s="3">
        <f t="shared" si="237"/>
        <v>0</v>
      </c>
      <c r="BR400" s="3">
        <f t="shared" si="238"/>
        <v>0</v>
      </c>
      <c r="BS400" s="3">
        <f t="shared" si="239"/>
        <v>0</v>
      </c>
      <c r="BT400" s="3">
        <f t="shared" si="240"/>
        <v>0</v>
      </c>
      <c r="BU400" s="3">
        <f t="shared" si="241"/>
        <v>0</v>
      </c>
      <c r="BV400" s="3">
        <f t="shared" si="242"/>
        <v>0</v>
      </c>
      <c r="BW400" s="3">
        <f t="shared" si="243"/>
        <v>0</v>
      </c>
      <c r="BX400" s="3">
        <f t="shared" si="244"/>
        <v>0</v>
      </c>
      <c r="BY400" s="3">
        <f t="shared" si="245"/>
        <v>0</v>
      </c>
      <c r="BZ400" s="3">
        <f t="shared" si="246"/>
        <v>0</v>
      </c>
      <c r="CA400" s="3">
        <f t="shared" si="247"/>
        <v>1</v>
      </c>
      <c r="CC400" s="26"/>
      <c r="CD400" s="26"/>
      <c r="CE400" s="26"/>
      <c r="CF400" s="26"/>
      <c r="CG400" s="26"/>
      <c r="CH400" s="26"/>
      <c r="CI400" s="26"/>
      <c r="CZ400" s="26"/>
      <c r="DA400" s="26"/>
      <c r="DB400" s="26"/>
    </row>
    <row r="401" spans="1:106" customFormat="1" x14ac:dyDescent="0.2">
      <c r="A401" s="20" t="s">
        <v>29</v>
      </c>
      <c r="B401" s="20" t="s">
        <v>36</v>
      </c>
      <c r="C401" s="4">
        <v>36592</v>
      </c>
      <c r="D401" s="23">
        <f t="shared" si="250"/>
        <v>36592</v>
      </c>
      <c r="E401" s="3">
        <v>50</v>
      </c>
      <c r="F401" s="3">
        <v>50</v>
      </c>
      <c r="G401" s="3">
        <v>50</v>
      </c>
      <c r="H401" s="3">
        <v>50</v>
      </c>
      <c r="I401" s="3">
        <v>50</v>
      </c>
      <c r="J401" s="3">
        <v>50</v>
      </c>
      <c r="K401" s="3">
        <v>50</v>
      </c>
      <c r="L401" s="3">
        <v>50</v>
      </c>
      <c r="M401" s="3">
        <v>50</v>
      </c>
      <c r="N401" s="3">
        <v>50</v>
      </c>
      <c r="O401" s="3">
        <v>50</v>
      </c>
      <c r="P401" s="3">
        <v>50</v>
      </c>
      <c r="Q401" s="3">
        <v>50</v>
      </c>
      <c r="R401" s="3">
        <v>50</v>
      </c>
      <c r="S401" s="3">
        <v>50</v>
      </c>
      <c r="T401" s="3">
        <v>50</v>
      </c>
      <c r="U401" s="3">
        <v>50</v>
      </c>
      <c r="V401" s="3">
        <v>50</v>
      </c>
      <c r="W401" s="3">
        <v>50</v>
      </c>
      <c r="X401" s="3">
        <v>50</v>
      </c>
      <c r="Y401" s="3">
        <v>50</v>
      </c>
      <c r="Z401" s="3">
        <v>50</v>
      </c>
      <c r="AA401" s="3">
        <v>50</v>
      </c>
      <c r="AB401" s="3">
        <v>50</v>
      </c>
      <c r="AC401" s="3"/>
      <c r="AD401" s="5">
        <f t="shared" si="251"/>
        <v>3</v>
      </c>
      <c r="AE401">
        <v>50</v>
      </c>
      <c r="AF401">
        <v>50</v>
      </c>
      <c r="AG401">
        <v>50</v>
      </c>
      <c r="AH401">
        <v>50</v>
      </c>
      <c r="AI401">
        <v>50</v>
      </c>
      <c r="AJ401">
        <v>50</v>
      </c>
      <c r="AK401">
        <v>50</v>
      </c>
      <c r="AL401">
        <v>50</v>
      </c>
      <c r="AM401">
        <v>50</v>
      </c>
      <c r="AN401">
        <v>50</v>
      </c>
      <c r="AO401">
        <v>50</v>
      </c>
      <c r="AP401">
        <v>50</v>
      </c>
      <c r="AQ401">
        <v>50</v>
      </c>
      <c r="AR401">
        <v>50</v>
      </c>
      <c r="AS401">
        <v>50</v>
      </c>
      <c r="AT401">
        <v>50</v>
      </c>
      <c r="AU401">
        <v>50</v>
      </c>
      <c r="AV401">
        <v>50</v>
      </c>
      <c r="AW401">
        <v>50</v>
      </c>
      <c r="AX401">
        <v>50</v>
      </c>
      <c r="AY401">
        <v>50</v>
      </c>
      <c r="AZ401">
        <v>50</v>
      </c>
      <c r="BA401">
        <v>50</v>
      </c>
      <c r="BB401">
        <v>50</v>
      </c>
      <c r="BD401" s="3">
        <f t="shared" si="248"/>
        <v>0</v>
      </c>
      <c r="BE401" s="3">
        <f t="shared" si="225"/>
        <v>0</v>
      </c>
      <c r="BF401" s="3">
        <f t="shared" si="226"/>
        <v>0</v>
      </c>
      <c r="BG401" s="3">
        <f t="shared" si="227"/>
        <v>0</v>
      </c>
      <c r="BH401" s="3">
        <f t="shared" si="228"/>
        <v>0</v>
      </c>
      <c r="BI401" s="3">
        <f t="shared" si="229"/>
        <v>0</v>
      </c>
      <c r="BJ401" s="3">
        <f t="shared" si="230"/>
        <v>0</v>
      </c>
      <c r="BK401" s="3">
        <f t="shared" si="231"/>
        <v>0</v>
      </c>
      <c r="BL401" s="3">
        <f t="shared" si="232"/>
        <v>0</v>
      </c>
      <c r="BM401" s="3">
        <f t="shared" si="233"/>
        <v>0</v>
      </c>
      <c r="BN401" s="3">
        <f t="shared" si="234"/>
        <v>0</v>
      </c>
      <c r="BO401" s="3">
        <f t="shared" si="235"/>
        <v>0</v>
      </c>
      <c r="BP401" s="3">
        <f t="shared" si="236"/>
        <v>0</v>
      </c>
      <c r="BQ401" s="3">
        <f t="shared" si="237"/>
        <v>0</v>
      </c>
      <c r="BR401" s="3">
        <f t="shared" si="238"/>
        <v>0</v>
      </c>
      <c r="BS401" s="3">
        <f t="shared" si="239"/>
        <v>0</v>
      </c>
      <c r="BT401" s="3">
        <f t="shared" si="240"/>
        <v>0</v>
      </c>
      <c r="BU401" s="3">
        <f t="shared" si="241"/>
        <v>0</v>
      </c>
      <c r="BV401" s="3">
        <f t="shared" si="242"/>
        <v>0</v>
      </c>
      <c r="BW401" s="3">
        <f t="shared" si="243"/>
        <v>0</v>
      </c>
      <c r="BX401" s="3">
        <f t="shared" si="244"/>
        <v>0</v>
      </c>
      <c r="BY401" s="3">
        <f t="shared" si="245"/>
        <v>0</v>
      </c>
      <c r="BZ401" s="3">
        <f t="shared" si="246"/>
        <v>0</v>
      </c>
      <c r="CA401" s="3">
        <f t="shared" si="247"/>
        <v>0</v>
      </c>
      <c r="CC401" s="26"/>
      <c r="CD401" s="26"/>
      <c r="CE401" s="26"/>
      <c r="CF401" s="26"/>
      <c r="CG401" s="26"/>
      <c r="CH401" s="26"/>
      <c r="CI401" s="26"/>
      <c r="CZ401" s="26"/>
      <c r="DA401" s="26"/>
      <c r="DB401" s="26"/>
    </row>
    <row r="402" spans="1:106" customFormat="1" x14ac:dyDescent="0.2">
      <c r="A402" s="20" t="s">
        <v>34</v>
      </c>
      <c r="B402" s="20" t="s">
        <v>35</v>
      </c>
      <c r="C402" s="4">
        <v>36592</v>
      </c>
      <c r="D402" s="23">
        <f t="shared" si="250"/>
        <v>36592</v>
      </c>
      <c r="E402" s="3">
        <v>25</v>
      </c>
      <c r="F402" s="3">
        <v>25</v>
      </c>
      <c r="G402" s="3">
        <v>22</v>
      </c>
      <c r="H402" s="3">
        <v>21</v>
      </c>
      <c r="I402" s="3">
        <v>22</v>
      </c>
      <c r="J402" s="3">
        <v>21</v>
      </c>
      <c r="K402" s="3">
        <v>17</v>
      </c>
      <c r="L402" s="3">
        <v>21</v>
      </c>
      <c r="M402" s="3">
        <v>25</v>
      </c>
      <c r="N402" s="3">
        <v>32</v>
      </c>
      <c r="O402" s="3">
        <v>35</v>
      </c>
      <c r="P402" s="3">
        <v>31</v>
      </c>
      <c r="Q402" s="3">
        <v>31</v>
      </c>
      <c r="R402" s="3">
        <v>27</v>
      </c>
      <c r="S402" s="3">
        <v>30</v>
      </c>
      <c r="T402" s="3">
        <v>31</v>
      </c>
      <c r="U402" s="3">
        <v>26</v>
      </c>
      <c r="V402" s="3">
        <v>23</v>
      </c>
      <c r="W402" s="3">
        <v>28</v>
      </c>
      <c r="X402" s="3">
        <v>39</v>
      </c>
      <c r="Y402" s="3">
        <v>37</v>
      </c>
      <c r="Z402" s="3">
        <v>32</v>
      </c>
      <c r="AA402" s="3">
        <v>30</v>
      </c>
      <c r="AB402" s="3">
        <v>28</v>
      </c>
      <c r="AC402" s="3"/>
      <c r="AD402" s="5">
        <f t="shared" si="251"/>
        <v>3</v>
      </c>
      <c r="AE402">
        <v>50</v>
      </c>
      <c r="AF402">
        <v>50</v>
      </c>
      <c r="AG402">
        <v>50</v>
      </c>
      <c r="AH402">
        <v>50</v>
      </c>
      <c r="AI402">
        <v>50</v>
      </c>
      <c r="AJ402">
        <v>50</v>
      </c>
      <c r="AK402">
        <v>50</v>
      </c>
      <c r="AL402">
        <v>50</v>
      </c>
      <c r="AM402">
        <v>50</v>
      </c>
      <c r="AN402">
        <v>50</v>
      </c>
      <c r="AO402">
        <v>50</v>
      </c>
      <c r="AP402">
        <v>50</v>
      </c>
      <c r="AQ402">
        <v>50</v>
      </c>
      <c r="AR402">
        <v>50</v>
      </c>
      <c r="AS402">
        <v>50</v>
      </c>
      <c r="AT402">
        <v>50</v>
      </c>
      <c r="AU402">
        <v>50</v>
      </c>
      <c r="AV402">
        <v>50</v>
      </c>
      <c r="AW402">
        <v>50</v>
      </c>
      <c r="AX402">
        <v>50</v>
      </c>
      <c r="AY402">
        <v>50</v>
      </c>
      <c r="AZ402">
        <v>50</v>
      </c>
      <c r="BA402">
        <v>50</v>
      </c>
      <c r="BB402">
        <v>50</v>
      </c>
      <c r="BD402" s="3">
        <f t="shared" si="248"/>
        <v>25</v>
      </c>
      <c r="BE402" s="3">
        <f t="shared" si="225"/>
        <v>25</v>
      </c>
      <c r="BF402" s="3">
        <f t="shared" si="226"/>
        <v>28</v>
      </c>
      <c r="BG402" s="3">
        <f t="shared" si="227"/>
        <v>29</v>
      </c>
      <c r="BH402" s="3">
        <f t="shared" si="228"/>
        <v>28</v>
      </c>
      <c r="BI402" s="3">
        <f t="shared" si="229"/>
        <v>29</v>
      </c>
      <c r="BJ402" s="3">
        <f t="shared" si="230"/>
        <v>33</v>
      </c>
      <c r="BK402" s="3">
        <f t="shared" si="231"/>
        <v>29</v>
      </c>
      <c r="BL402" s="3">
        <f t="shared" si="232"/>
        <v>25</v>
      </c>
      <c r="BM402" s="3">
        <f t="shared" si="233"/>
        <v>18</v>
      </c>
      <c r="BN402" s="3">
        <f t="shared" si="234"/>
        <v>15</v>
      </c>
      <c r="BO402" s="3">
        <f t="shared" si="235"/>
        <v>19</v>
      </c>
      <c r="BP402" s="3">
        <f t="shared" si="236"/>
        <v>19</v>
      </c>
      <c r="BQ402" s="3">
        <f t="shared" si="237"/>
        <v>23</v>
      </c>
      <c r="BR402" s="3">
        <f t="shared" si="238"/>
        <v>20</v>
      </c>
      <c r="BS402" s="3">
        <f t="shared" si="239"/>
        <v>19</v>
      </c>
      <c r="BT402" s="3">
        <f t="shared" si="240"/>
        <v>24</v>
      </c>
      <c r="BU402" s="3">
        <f t="shared" si="241"/>
        <v>27</v>
      </c>
      <c r="BV402" s="3">
        <f t="shared" si="242"/>
        <v>22</v>
      </c>
      <c r="BW402" s="3">
        <f t="shared" si="243"/>
        <v>11</v>
      </c>
      <c r="BX402" s="3">
        <f t="shared" si="244"/>
        <v>13</v>
      </c>
      <c r="BY402" s="3">
        <f t="shared" si="245"/>
        <v>18</v>
      </c>
      <c r="BZ402" s="3">
        <f t="shared" si="246"/>
        <v>20</v>
      </c>
      <c r="CA402" s="3">
        <f t="shared" si="247"/>
        <v>22</v>
      </c>
      <c r="CC402" s="26"/>
      <c r="CD402" s="26"/>
      <c r="CE402" s="26"/>
      <c r="CF402" s="26"/>
      <c r="CG402" s="26"/>
      <c r="CH402" s="26"/>
      <c r="CI402" s="26"/>
      <c r="CZ402" s="26"/>
      <c r="DA402" s="26"/>
      <c r="DB402" s="26"/>
    </row>
    <row r="403" spans="1:106" customFormat="1" x14ac:dyDescent="0.2">
      <c r="A403" s="20" t="s">
        <v>30</v>
      </c>
      <c r="B403" s="20" t="s">
        <v>35</v>
      </c>
      <c r="C403" s="4">
        <v>36592</v>
      </c>
      <c r="D403" s="23">
        <f t="shared" si="250"/>
        <v>36592</v>
      </c>
      <c r="E403" s="3">
        <v>15</v>
      </c>
      <c r="F403" s="3">
        <v>10</v>
      </c>
      <c r="G403" s="3">
        <v>10</v>
      </c>
      <c r="H403" s="3">
        <v>10</v>
      </c>
      <c r="I403" s="3">
        <v>10</v>
      </c>
      <c r="J403" s="3">
        <v>10</v>
      </c>
      <c r="K403" s="3">
        <v>15</v>
      </c>
      <c r="L403" s="3">
        <v>15</v>
      </c>
      <c r="M403" s="3">
        <v>10</v>
      </c>
      <c r="N403" s="3">
        <v>10</v>
      </c>
      <c r="O403" s="3">
        <v>10</v>
      </c>
      <c r="P403" s="3">
        <v>10</v>
      </c>
      <c r="Q403" s="3">
        <v>10</v>
      </c>
      <c r="R403" s="3">
        <v>10</v>
      </c>
      <c r="S403" s="3">
        <v>15</v>
      </c>
      <c r="T403" s="3">
        <v>15</v>
      </c>
      <c r="U403" s="3">
        <v>15</v>
      </c>
      <c r="V403" s="3">
        <v>15</v>
      </c>
      <c r="W403" s="3">
        <v>15</v>
      </c>
      <c r="X403" s="3">
        <v>15</v>
      </c>
      <c r="Y403" s="3">
        <v>15</v>
      </c>
      <c r="Z403" s="3">
        <v>15</v>
      </c>
      <c r="AA403" s="3">
        <v>15</v>
      </c>
      <c r="AB403" s="3">
        <v>10</v>
      </c>
      <c r="AC403" s="3"/>
      <c r="AD403" s="5">
        <f t="shared" si="251"/>
        <v>3</v>
      </c>
      <c r="AE403">
        <v>15</v>
      </c>
      <c r="AF403">
        <v>15</v>
      </c>
      <c r="AG403">
        <v>15</v>
      </c>
      <c r="AH403">
        <v>15</v>
      </c>
      <c r="AI403">
        <v>15</v>
      </c>
      <c r="AJ403">
        <v>15</v>
      </c>
      <c r="AK403">
        <v>15</v>
      </c>
      <c r="AL403">
        <v>15</v>
      </c>
      <c r="AM403">
        <v>15</v>
      </c>
      <c r="AN403">
        <v>15</v>
      </c>
      <c r="AO403">
        <v>15</v>
      </c>
      <c r="AP403">
        <v>15</v>
      </c>
      <c r="AQ403">
        <v>15</v>
      </c>
      <c r="AR403">
        <v>15</v>
      </c>
      <c r="AS403">
        <v>15</v>
      </c>
      <c r="AT403">
        <v>15</v>
      </c>
      <c r="AU403">
        <v>15</v>
      </c>
      <c r="AV403">
        <v>15</v>
      </c>
      <c r="AW403">
        <v>15</v>
      </c>
      <c r="AX403">
        <v>15</v>
      </c>
      <c r="AY403">
        <v>15</v>
      </c>
      <c r="AZ403">
        <v>15</v>
      </c>
      <c r="BA403">
        <v>15</v>
      </c>
      <c r="BB403">
        <v>15</v>
      </c>
      <c r="BD403" s="3">
        <f t="shared" si="248"/>
        <v>0</v>
      </c>
      <c r="BE403" s="3">
        <f t="shared" si="225"/>
        <v>5</v>
      </c>
      <c r="BF403" s="3">
        <f t="shared" si="226"/>
        <v>5</v>
      </c>
      <c r="BG403" s="3">
        <f t="shared" si="227"/>
        <v>5</v>
      </c>
      <c r="BH403" s="3">
        <f t="shared" si="228"/>
        <v>5</v>
      </c>
      <c r="BI403" s="3">
        <f t="shared" si="229"/>
        <v>5</v>
      </c>
      <c r="BJ403" s="3">
        <f t="shared" si="230"/>
        <v>0</v>
      </c>
      <c r="BK403" s="3">
        <f t="shared" si="231"/>
        <v>0</v>
      </c>
      <c r="BL403" s="3">
        <f t="shared" si="232"/>
        <v>5</v>
      </c>
      <c r="BM403" s="3">
        <f t="shared" si="233"/>
        <v>5</v>
      </c>
      <c r="BN403" s="3">
        <f t="shared" si="234"/>
        <v>5</v>
      </c>
      <c r="BO403" s="3">
        <f t="shared" si="235"/>
        <v>5</v>
      </c>
      <c r="BP403" s="3">
        <f t="shared" si="236"/>
        <v>5</v>
      </c>
      <c r="BQ403" s="3">
        <f t="shared" si="237"/>
        <v>5</v>
      </c>
      <c r="BR403" s="3">
        <f t="shared" si="238"/>
        <v>0</v>
      </c>
      <c r="BS403" s="3">
        <f t="shared" si="239"/>
        <v>0</v>
      </c>
      <c r="BT403" s="3">
        <f t="shared" si="240"/>
        <v>0</v>
      </c>
      <c r="BU403" s="3">
        <f t="shared" si="241"/>
        <v>0</v>
      </c>
      <c r="BV403" s="3">
        <f t="shared" si="242"/>
        <v>0</v>
      </c>
      <c r="BW403" s="3">
        <f t="shared" si="243"/>
        <v>0</v>
      </c>
      <c r="BX403" s="3">
        <f t="shared" si="244"/>
        <v>0</v>
      </c>
      <c r="BY403" s="3">
        <f t="shared" si="245"/>
        <v>0</v>
      </c>
      <c r="BZ403" s="3">
        <f t="shared" si="246"/>
        <v>0</v>
      </c>
      <c r="CA403" s="3">
        <f t="shared" si="247"/>
        <v>5</v>
      </c>
      <c r="CC403" s="26"/>
      <c r="CD403" s="26"/>
      <c r="CE403" s="26"/>
      <c r="CF403" s="26"/>
      <c r="CG403" s="26"/>
      <c r="CH403" s="26"/>
      <c r="CI403" s="26"/>
      <c r="CZ403" s="26"/>
      <c r="DA403" s="26"/>
      <c r="DB403" s="26"/>
    </row>
    <row r="404" spans="1:106" customFormat="1" x14ac:dyDescent="0.2">
      <c r="A404" s="20" t="s">
        <v>30</v>
      </c>
      <c r="B404" s="20" t="s">
        <v>36</v>
      </c>
      <c r="C404" s="4">
        <v>36592</v>
      </c>
      <c r="D404" s="23">
        <f t="shared" si="250"/>
        <v>36592</v>
      </c>
      <c r="E404" s="3">
        <v>10</v>
      </c>
      <c r="F404" s="3">
        <v>10</v>
      </c>
      <c r="G404" s="3">
        <v>10</v>
      </c>
      <c r="H404" s="3">
        <v>10</v>
      </c>
      <c r="I404" s="3">
        <v>10</v>
      </c>
      <c r="J404" s="3">
        <v>10</v>
      </c>
      <c r="K404" s="3">
        <v>10</v>
      </c>
      <c r="L404" s="3">
        <v>10</v>
      </c>
      <c r="M404" s="3">
        <v>15</v>
      </c>
      <c r="N404" s="3">
        <v>15</v>
      </c>
      <c r="O404" s="3">
        <v>15</v>
      </c>
      <c r="P404" s="3">
        <v>15</v>
      </c>
      <c r="Q404" s="3">
        <v>15</v>
      </c>
      <c r="R404" s="3">
        <v>15</v>
      </c>
      <c r="S404" s="3">
        <v>10</v>
      </c>
      <c r="T404" s="3">
        <v>10</v>
      </c>
      <c r="U404" s="3">
        <v>15</v>
      </c>
      <c r="V404" s="3">
        <v>15</v>
      </c>
      <c r="W404" s="3">
        <v>15</v>
      </c>
      <c r="X404" s="3">
        <v>15</v>
      </c>
      <c r="Y404" s="3">
        <v>15</v>
      </c>
      <c r="Z404" s="3">
        <v>15</v>
      </c>
      <c r="AA404" s="3">
        <v>10</v>
      </c>
      <c r="AB404" s="3">
        <v>10</v>
      </c>
      <c r="AC404" s="3"/>
      <c r="AD404" s="5">
        <f t="shared" si="251"/>
        <v>3</v>
      </c>
      <c r="AE404">
        <v>15</v>
      </c>
      <c r="AF404">
        <v>15</v>
      </c>
      <c r="AG404">
        <v>15</v>
      </c>
      <c r="AH404">
        <v>15</v>
      </c>
      <c r="AI404">
        <v>15</v>
      </c>
      <c r="AJ404">
        <v>15</v>
      </c>
      <c r="AK404">
        <v>15</v>
      </c>
      <c r="AL404">
        <v>15</v>
      </c>
      <c r="AM404">
        <v>15</v>
      </c>
      <c r="AN404">
        <v>15</v>
      </c>
      <c r="AO404">
        <v>15</v>
      </c>
      <c r="AP404">
        <v>15</v>
      </c>
      <c r="AQ404">
        <v>15</v>
      </c>
      <c r="AR404">
        <v>15</v>
      </c>
      <c r="AS404">
        <v>15</v>
      </c>
      <c r="AT404">
        <v>15</v>
      </c>
      <c r="AU404">
        <v>15</v>
      </c>
      <c r="AV404">
        <v>15</v>
      </c>
      <c r="AW404">
        <v>15</v>
      </c>
      <c r="AX404">
        <v>15</v>
      </c>
      <c r="AY404">
        <v>15</v>
      </c>
      <c r="AZ404">
        <v>15</v>
      </c>
      <c r="BA404">
        <v>15</v>
      </c>
      <c r="BB404">
        <v>15</v>
      </c>
      <c r="BD404" s="3">
        <f t="shared" si="248"/>
        <v>5</v>
      </c>
      <c r="BE404" s="3">
        <f t="shared" si="225"/>
        <v>5</v>
      </c>
      <c r="BF404" s="3">
        <f t="shared" si="226"/>
        <v>5</v>
      </c>
      <c r="BG404" s="3">
        <f t="shared" si="227"/>
        <v>5</v>
      </c>
      <c r="BH404" s="3">
        <f t="shared" si="228"/>
        <v>5</v>
      </c>
      <c r="BI404" s="3">
        <f t="shared" si="229"/>
        <v>5</v>
      </c>
      <c r="BJ404" s="3">
        <f t="shared" si="230"/>
        <v>5</v>
      </c>
      <c r="BK404" s="3">
        <f t="shared" si="231"/>
        <v>5</v>
      </c>
      <c r="BL404" s="3">
        <f t="shared" si="232"/>
        <v>0</v>
      </c>
      <c r="BM404" s="3">
        <f t="shared" si="233"/>
        <v>0</v>
      </c>
      <c r="BN404" s="3">
        <f t="shared" si="234"/>
        <v>0</v>
      </c>
      <c r="BO404" s="3">
        <f t="shared" si="235"/>
        <v>0</v>
      </c>
      <c r="BP404" s="3">
        <f t="shared" si="236"/>
        <v>0</v>
      </c>
      <c r="BQ404" s="3">
        <f t="shared" si="237"/>
        <v>0</v>
      </c>
      <c r="BR404" s="3">
        <f t="shared" si="238"/>
        <v>5</v>
      </c>
      <c r="BS404" s="3">
        <f t="shared" si="239"/>
        <v>5</v>
      </c>
      <c r="BT404" s="3">
        <f t="shared" si="240"/>
        <v>0</v>
      </c>
      <c r="BU404" s="3">
        <f t="shared" si="241"/>
        <v>0</v>
      </c>
      <c r="BV404" s="3">
        <f t="shared" si="242"/>
        <v>0</v>
      </c>
      <c r="BW404" s="3">
        <f t="shared" si="243"/>
        <v>0</v>
      </c>
      <c r="BX404" s="3">
        <f t="shared" si="244"/>
        <v>0</v>
      </c>
      <c r="BY404" s="3">
        <f t="shared" si="245"/>
        <v>0</v>
      </c>
      <c r="BZ404" s="3">
        <f t="shared" si="246"/>
        <v>5</v>
      </c>
      <c r="CA404" s="3">
        <f t="shared" si="247"/>
        <v>5</v>
      </c>
      <c r="CC404" s="26"/>
      <c r="CD404" s="26"/>
      <c r="CE404" s="26"/>
      <c r="CF404" s="26"/>
      <c r="CG404" s="26"/>
      <c r="CH404" s="26"/>
      <c r="CI404" s="26"/>
      <c r="CZ404" s="26"/>
      <c r="DA404" s="26"/>
      <c r="DB404" s="26"/>
    </row>
    <row r="405" spans="1:106" x14ac:dyDescent="0.2">
      <c r="A405" s="20" t="s">
        <v>28</v>
      </c>
      <c r="B405" s="20" t="s">
        <v>35</v>
      </c>
      <c r="C405" s="7">
        <v>36593</v>
      </c>
      <c r="D405" s="23">
        <f t="shared" si="250"/>
        <v>36593</v>
      </c>
      <c r="E405" s="6">
        <v>25</v>
      </c>
      <c r="F405" s="6">
        <v>25</v>
      </c>
      <c r="G405" s="6">
        <v>25</v>
      </c>
      <c r="H405" s="6">
        <v>25</v>
      </c>
      <c r="I405" s="6">
        <v>25</v>
      </c>
      <c r="J405" s="6">
        <v>30</v>
      </c>
      <c r="K405" s="6">
        <v>30</v>
      </c>
      <c r="L405" s="6">
        <v>30</v>
      </c>
      <c r="M405" s="6">
        <v>30</v>
      </c>
      <c r="N405" s="6">
        <v>30</v>
      </c>
      <c r="O405" s="6">
        <v>30</v>
      </c>
      <c r="P405" s="6">
        <v>30</v>
      </c>
      <c r="Q405" s="6">
        <v>30</v>
      </c>
      <c r="R405" s="6">
        <v>30</v>
      </c>
      <c r="S405" s="6">
        <v>30</v>
      </c>
      <c r="T405" s="6">
        <v>30</v>
      </c>
      <c r="U405" s="6">
        <v>30</v>
      </c>
      <c r="V405" s="6">
        <v>30</v>
      </c>
      <c r="W405" s="6">
        <v>30</v>
      </c>
      <c r="X405" s="6">
        <v>30</v>
      </c>
      <c r="Y405" s="6">
        <v>30</v>
      </c>
      <c r="Z405" s="6">
        <v>30</v>
      </c>
      <c r="AA405" s="6">
        <v>30</v>
      </c>
      <c r="AB405" s="6">
        <v>30</v>
      </c>
      <c r="AD405" s="5">
        <f t="shared" si="251"/>
        <v>3</v>
      </c>
      <c r="AE405" s="5">
        <v>30</v>
      </c>
      <c r="AF405" s="5">
        <v>30</v>
      </c>
      <c r="AG405" s="5">
        <v>30</v>
      </c>
      <c r="AH405" s="5">
        <v>30</v>
      </c>
      <c r="AI405" s="5">
        <v>30</v>
      </c>
      <c r="AJ405" s="5">
        <v>30</v>
      </c>
      <c r="AK405" s="5">
        <v>30</v>
      </c>
      <c r="AL405" s="5">
        <v>30</v>
      </c>
      <c r="AM405" s="5">
        <v>30</v>
      </c>
      <c r="AN405" s="5">
        <v>30</v>
      </c>
      <c r="AO405" s="5">
        <v>30</v>
      </c>
      <c r="AP405" s="5">
        <v>30</v>
      </c>
      <c r="AQ405" s="5">
        <v>30</v>
      </c>
      <c r="AR405" s="5">
        <v>30</v>
      </c>
      <c r="AS405" s="5">
        <v>30</v>
      </c>
      <c r="AT405" s="5">
        <v>30</v>
      </c>
      <c r="AU405" s="5">
        <v>30</v>
      </c>
      <c r="AV405" s="5">
        <v>30</v>
      </c>
      <c r="AW405" s="5">
        <v>30</v>
      </c>
      <c r="AX405" s="5">
        <v>30</v>
      </c>
      <c r="AY405" s="5">
        <v>30</v>
      </c>
      <c r="AZ405" s="5">
        <v>30</v>
      </c>
      <c r="BA405" s="5">
        <v>30</v>
      </c>
      <c r="BB405" s="5">
        <v>30</v>
      </c>
      <c r="BD405" s="6">
        <f t="shared" si="248"/>
        <v>5</v>
      </c>
      <c r="BE405" s="6">
        <f t="shared" si="225"/>
        <v>5</v>
      </c>
      <c r="BF405" s="6">
        <f t="shared" si="226"/>
        <v>5</v>
      </c>
      <c r="BG405" s="6">
        <f t="shared" si="227"/>
        <v>5</v>
      </c>
      <c r="BH405" s="6">
        <f t="shared" si="228"/>
        <v>5</v>
      </c>
      <c r="BI405" s="6">
        <f t="shared" si="229"/>
        <v>0</v>
      </c>
      <c r="BJ405" s="6">
        <f t="shared" si="230"/>
        <v>0</v>
      </c>
      <c r="BK405" s="6">
        <f t="shared" si="231"/>
        <v>0</v>
      </c>
      <c r="BL405" s="6">
        <f t="shared" si="232"/>
        <v>0</v>
      </c>
      <c r="BM405" s="6">
        <f t="shared" si="233"/>
        <v>0</v>
      </c>
      <c r="BN405" s="6">
        <f t="shared" si="234"/>
        <v>0</v>
      </c>
      <c r="BO405" s="6">
        <f t="shared" si="235"/>
        <v>0</v>
      </c>
      <c r="BP405" s="6">
        <f t="shared" si="236"/>
        <v>0</v>
      </c>
      <c r="BQ405" s="6">
        <f t="shared" si="237"/>
        <v>0</v>
      </c>
      <c r="BR405" s="6">
        <f t="shared" si="238"/>
        <v>0</v>
      </c>
      <c r="BS405" s="6">
        <f t="shared" si="239"/>
        <v>0</v>
      </c>
      <c r="BT405" s="6">
        <f t="shared" si="240"/>
        <v>0</v>
      </c>
      <c r="BU405" s="6">
        <f t="shared" si="241"/>
        <v>0</v>
      </c>
      <c r="BV405" s="6">
        <f t="shared" si="242"/>
        <v>0</v>
      </c>
      <c r="BW405" s="6">
        <f t="shared" si="243"/>
        <v>0</v>
      </c>
      <c r="BX405" s="6">
        <f t="shared" si="244"/>
        <v>0</v>
      </c>
      <c r="BY405" s="6">
        <f t="shared" si="245"/>
        <v>0</v>
      </c>
      <c r="BZ405" s="6">
        <f t="shared" si="246"/>
        <v>0</v>
      </c>
      <c r="CA405" s="6">
        <f t="shared" si="247"/>
        <v>0</v>
      </c>
      <c r="CC405" s="25">
        <f t="shared" ref="CC405:CZ405" si="254">SUM(BD405:BD410)</f>
        <v>44</v>
      </c>
      <c r="CD405" s="25">
        <f t="shared" si="254"/>
        <v>49</v>
      </c>
      <c r="CE405" s="25">
        <f t="shared" si="254"/>
        <v>53</v>
      </c>
      <c r="CF405" s="25">
        <f t="shared" si="254"/>
        <v>54</v>
      </c>
      <c r="CG405" s="25">
        <f t="shared" si="254"/>
        <v>57</v>
      </c>
      <c r="CH405" s="25">
        <f t="shared" si="254"/>
        <v>51</v>
      </c>
      <c r="CI405" s="25">
        <f t="shared" si="254"/>
        <v>43</v>
      </c>
      <c r="CJ405" s="6">
        <f t="shared" si="254"/>
        <v>40</v>
      </c>
      <c r="CK405" s="6">
        <f t="shared" si="254"/>
        <v>36</v>
      </c>
      <c r="CL405" s="6">
        <f t="shared" si="254"/>
        <v>30</v>
      </c>
      <c r="CM405" s="6">
        <f t="shared" si="254"/>
        <v>21</v>
      </c>
      <c r="CN405" s="6">
        <f t="shared" si="254"/>
        <v>23</v>
      </c>
      <c r="CO405" s="6">
        <f t="shared" si="254"/>
        <v>23</v>
      </c>
      <c r="CP405" s="6">
        <f t="shared" si="254"/>
        <v>19</v>
      </c>
      <c r="CQ405" s="6">
        <f t="shared" si="254"/>
        <v>22</v>
      </c>
      <c r="CR405" s="6">
        <f t="shared" si="254"/>
        <v>21</v>
      </c>
      <c r="CS405" s="6">
        <f t="shared" si="254"/>
        <v>21</v>
      </c>
      <c r="CT405" s="6">
        <f t="shared" si="254"/>
        <v>27</v>
      </c>
      <c r="CU405" s="6">
        <f t="shared" si="254"/>
        <v>22</v>
      </c>
      <c r="CV405" s="6">
        <f t="shared" si="254"/>
        <v>12</v>
      </c>
      <c r="CW405" s="6">
        <f t="shared" si="254"/>
        <v>12</v>
      </c>
      <c r="CX405" s="6">
        <f t="shared" si="254"/>
        <v>17</v>
      </c>
      <c r="CY405" s="6">
        <f t="shared" si="254"/>
        <v>24</v>
      </c>
      <c r="CZ405" s="25">
        <f t="shared" si="254"/>
        <v>32</v>
      </c>
    </row>
    <row r="406" spans="1:106" customFormat="1" x14ac:dyDescent="0.2">
      <c r="A406" s="20" t="s">
        <v>28</v>
      </c>
      <c r="B406" s="20" t="s">
        <v>36</v>
      </c>
      <c r="C406" s="4">
        <v>36593</v>
      </c>
      <c r="D406" s="23">
        <f t="shared" si="250"/>
        <v>36593</v>
      </c>
      <c r="E406" s="3">
        <v>20</v>
      </c>
      <c r="F406" s="3">
        <v>20</v>
      </c>
      <c r="G406" s="3">
        <v>20</v>
      </c>
      <c r="H406" s="3">
        <v>20</v>
      </c>
      <c r="I406" s="3">
        <v>20</v>
      </c>
      <c r="J406" s="3">
        <v>20</v>
      </c>
      <c r="K406" s="3">
        <v>27</v>
      </c>
      <c r="L406" s="3">
        <v>27</v>
      </c>
      <c r="M406" s="3">
        <v>27</v>
      </c>
      <c r="N406" s="3">
        <v>27</v>
      </c>
      <c r="O406" s="3">
        <v>27</v>
      </c>
      <c r="P406" s="3">
        <v>27</v>
      </c>
      <c r="Q406" s="3">
        <v>27</v>
      </c>
      <c r="R406" s="3">
        <v>27</v>
      </c>
      <c r="S406" s="3">
        <v>27</v>
      </c>
      <c r="T406" s="3">
        <v>27</v>
      </c>
      <c r="U406" s="3">
        <v>27</v>
      </c>
      <c r="V406" s="3">
        <v>27</v>
      </c>
      <c r="W406" s="3">
        <v>27</v>
      </c>
      <c r="X406" s="3">
        <v>27</v>
      </c>
      <c r="Y406" s="3">
        <v>27</v>
      </c>
      <c r="Z406" s="3">
        <v>27</v>
      </c>
      <c r="AA406" s="3">
        <v>27</v>
      </c>
      <c r="AB406" s="3">
        <v>26</v>
      </c>
      <c r="AC406" s="3"/>
      <c r="AD406" s="5">
        <f t="shared" si="251"/>
        <v>3</v>
      </c>
      <c r="AE406">
        <v>27</v>
      </c>
      <c r="AF406">
        <v>27</v>
      </c>
      <c r="AG406">
        <v>27</v>
      </c>
      <c r="AH406">
        <v>27</v>
      </c>
      <c r="AI406">
        <v>27</v>
      </c>
      <c r="AJ406">
        <v>27</v>
      </c>
      <c r="AK406">
        <v>27</v>
      </c>
      <c r="AL406">
        <v>27</v>
      </c>
      <c r="AM406">
        <v>27</v>
      </c>
      <c r="AN406">
        <v>27</v>
      </c>
      <c r="AO406">
        <v>27</v>
      </c>
      <c r="AP406">
        <v>27</v>
      </c>
      <c r="AQ406">
        <v>27</v>
      </c>
      <c r="AR406">
        <v>27</v>
      </c>
      <c r="AS406">
        <v>27</v>
      </c>
      <c r="AT406">
        <v>27</v>
      </c>
      <c r="AU406">
        <v>27</v>
      </c>
      <c r="AV406">
        <v>27</v>
      </c>
      <c r="AW406">
        <v>27</v>
      </c>
      <c r="AX406">
        <v>27</v>
      </c>
      <c r="AY406">
        <v>27</v>
      </c>
      <c r="AZ406">
        <v>27</v>
      </c>
      <c r="BA406">
        <v>27</v>
      </c>
      <c r="BB406">
        <v>27</v>
      </c>
      <c r="BD406" s="3">
        <f t="shared" si="248"/>
        <v>7</v>
      </c>
      <c r="BE406" s="3">
        <f t="shared" si="225"/>
        <v>7</v>
      </c>
      <c r="BF406" s="3">
        <f t="shared" si="226"/>
        <v>7</v>
      </c>
      <c r="BG406" s="3">
        <f t="shared" si="227"/>
        <v>7</v>
      </c>
      <c r="BH406" s="3">
        <f t="shared" si="228"/>
        <v>7</v>
      </c>
      <c r="BI406" s="3">
        <f t="shared" si="229"/>
        <v>7</v>
      </c>
      <c r="BJ406" s="3">
        <f t="shared" si="230"/>
        <v>0</v>
      </c>
      <c r="BK406" s="3">
        <f t="shared" si="231"/>
        <v>0</v>
      </c>
      <c r="BL406" s="3">
        <f t="shared" si="232"/>
        <v>0</v>
      </c>
      <c r="BM406" s="3">
        <f t="shared" si="233"/>
        <v>0</v>
      </c>
      <c r="BN406" s="3">
        <f t="shared" si="234"/>
        <v>0</v>
      </c>
      <c r="BO406" s="3">
        <f t="shared" si="235"/>
        <v>0</v>
      </c>
      <c r="BP406" s="3">
        <f t="shared" si="236"/>
        <v>0</v>
      </c>
      <c r="BQ406" s="3">
        <f t="shared" si="237"/>
        <v>0</v>
      </c>
      <c r="BR406" s="3">
        <f t="shared" si="238"/>
        <v>0</v>
      </c>
      <c r="BS406" s="3">
        <f t="shared" si="239"/>
        <v>0</v>
      </c>
      <c r="BT406" s="3">
        <f t="shared" si="240"/>
        <v>0</v>
      </c>
      <c r="BU406" s="3">
        <f t="shared" si="241"/>
        <v>0</v>
      </c>
      <c r="BV406" s="3">
        <f t="shared" si="242"/>
        <v>0</v>
      </c>
      <c r="BW406" s="3">
        <f t="shared" si="243"/>
        <v>0</v>
      </c>
      <c r="BX406" s="3">
        <f t="shared" si="244"/>
        <v>0</v>
      </c>
      <c r="BY406" s="3">
        <f t="shared" si="245"/>
        <v>0</v>
      </c>
      <c r="BZ406" s="3">
        <f t="shared" si="246"/>
        <v>0</v>
      </c>
      <c r="CA406" s="3">
        <f t="shared" si="247"/>
        <v>1</v>
      </c>
      <c r="CC406" s="26"/>
      <c r="CD406" s="26"/>
      <c r="CE406" s="26"/>
      <c r="CF406" s="26"/>
      <c r="CG406" s="26"/>
      <c r="CH406" s="26"/>
      <c r="CI406" s="26"/>
      <c r="CZ406" s="26"/>
      <c r="DA406" s="26"/>
      <c r="DB406" s="26"/>
    </row>
    <row r="407" spans="1:106" customFormat="1" x14ac:dyDescent="0.2">
      <c r="A407" s="20" t="s">
        <v>29</v>
      </c>
      <c r="B407" s="20" t="s">
        <v>36</v>
      </c>
      <c r="C407" s="4">
        <v>36593</v>
      </c>
      <c r="D407" s="23">
        <f t="shared" si="250"/>
        <v>36593</v>
      </c>
      <c r="E407" s="3">
        <v>50</v>
      </c>
      <c r="F407" s="3">
        <v>50</v>
      </c>
      <c r="G407" s="3">
        <v>50</v>
      </c>
      <c r="H407" s="3">
        <v>50</v>
      </c>
      <c r="I407" s="3">
        <v>50</v>
      </c>
      <c r="J407" s="3">
        <v>50</v>
      </c>
      <c r="K407" s="3">
        <v>50</v>
      </c>
      <c r="L407" s="3">
        <v>50</v>
      </c>
      <c r="M407" s="3">
        <v>50</v>
      </c>
      <c r="N407" s="3">
        <v>50</v>
      </c>
      <c r="O407" s="3">
        <v>50</v>
      </c>
      <c r="P407" s="3">
        <v>50</v>
      </c>
      <c r="Q407" s="3">
        <v>50</v>
      </c>
      <c r="R407" s="3">
        <v>50</v>
      </c>
      <c r="S407" s="3">
        <v>50</v>
      </c>
      <c r="T407" s="3">
        <v>50</v>
      </c>
      <c r="U407" s="3">
        <v>50</v>
      </c>
      <c r="V407" s="3">
        <v>50</v>
      </c>
      <c r="W407" s="3">
        <v>50</v>
      </c>
      <c r="X407" s="3">
        <v>50</v>
      </c>
      <c r="Y407" s="3">
        <v>50</v>
      </c>
      <c r="Z407" s="3">
        <v>50</v>
      </c>
      <c r="AA407" s="3">
        <v>50</v>
      </c>
      <c r="AB407" s="3">
        <v>50</v>
      </c>
      <c r="AC407" s="3"/>
      <c r="AD407" s="5">
        <f t="shared" si="251"/>
        <v>3</v>
      </c>
      <c r="AE407">
        <v>50</v>
      </c>
      <c r="AF407">
        <v>50</v>
      </c>
      <c r="AG407">
        <v>50</v>
      </c>
      <c r="AH407">
        <v>50</v>
      </c>
      <c r="AI407">
        <v>50</v>
      </c>
      <c r="AJ407">
        <v>50</v>
      </c>
      <c r="AK407">
        <v>50</v>
      </c>
      <c r="AL407">
        <v>50</v>
      </c>
      <c r="AM407">
        <v>50</v>
      </c>
      <c r="AN407">
        <v>50</v>
      </c>
      <c r="AO407">
        <v>50</v>
      </c>
      <c r="AP407">
        <v>50</v>
      </c>
      <c r="AQ407">
        <v>50</v>
      </c>
      <c r="AR407">
        <v>50</v>
      </c>
      <c r="AS407">
        <v>50</v>
      </c>
      <c r="AT407">
        <v>50</v>
      </c>
      <c r="AU407">
        <v>50</v>
      </c>
      <c r="AV407">
        <v>50</v>
      </c>
      <c r="AW407">
        <v>50</v>
      </c>
      <c r="AX407">
        <v>50</v>
      </c>
      <c r="AY407">
        <v>50</v>
      </c>
      <c r="AZ407">
        <v>50</v>
      </c>
      <c r="BA407">
        <v>50</v>
      </c>
      <c r="BB407">
        <v>50</v>
      </c>
      <c r="BD407" s="3">
        <f t="shared" si="248"/>
        <v>0</v>
      </c>
      <c r="BE407" s="3">
        <f t="shared" si="225"/>
        <v>0</v>
      </c>
      <c r="BF407" s="3">
        <f t="shared" si="226"/>
        <v>0</v>
      </c>
      <c r="BG407" s="3">
        <f t="shared" si="227"/>
        <v>0</v>
      </c>
      <c r="BH407" s="3">
        <f t="shared" si="228"/>
        <v>0</v>
      </c>
      <c r="BI407" s="3">
        <f t="shared" si="229"/>
        <v>0</v>
      </c>
      <c r="BJ407" s="3">
        <f t="shared" si="230"/>
        <v>0</v>
      </c>
      <c r="BK407" s="3">
        <f t="shared" si="231"/>
        <v>0</v>
      </c>
      <c r="BL407" s="3">
        <f t="shared" si="232"/>
        <v>0</v>
      </c>
      <c r="BM407" s="3">
        <f t="shared" si="233"/>
        <v>0</v>
      </c>
      <c r="BN407" s="3">
        <f t="shared" si="234"/>
        <v>0</v>
      </c>
      <c r="BO407" s="3">
        <f t="shared" si="235"/>
        <v>0</v>
      </c>
      <c r="BP407" s="3">
        <f t="shared" si="236"/>
        <v>0</v>
      </c>
      <c r="BQ407" s="3">
        <f t="shared" si="237"/>
        <v>0</v>
      </c>
      <c r="BR407" s="3">
        <f t="shared" si="238"/>
        <v>0</v>
      </c>
      <c r="BS407" s="3">
        <f t="shared" si="239"/>
        <v>0</v>
      </c>
      <c r="BT407" s="3">
        <f t="shared" si="240"/>
        <v>0</v>
      </c>
      <c r="BU407" s="3">
        <f t="shared" si="241"/>
        <v>0</v>
      </c>
      <c r="BV407" s="3">
        <f t="shared" si="242"/>
        <v>0</v>
      </c>
      <c r="BW407" s="3">
        <f t="shared" si="243"/>
        <v>0</v>
      </c>
      <c r="BX407" s="3">
        <f t="shared" si="244"/>
        <v>0</v>
      </c>
      <c r="BY407" s="3">
        <f t="shared" si="245"/>
        <v>0</v>
      </c>
      <c r="BZ407" s="3">
        <f t="shared" si="246"/>
        <v>0</v>
      </c>
      <c r="CA407" s="3">
        <f t="shared" si="247"/>
        <v>0</v>
      </c>
      <c r="CC407" s="26"/>
      <c r="CD407" s="26"/>
      <c r="CE407" s="26"/>
      <c r="CF407" s="26"/>
      <c r="CG407" s="26"/>
      <c r="CH407" s="26"/>
      <c r="CI407" s="26"/>
      <c r="CZ407" s="26"/>
      <c r="DA407" s="26"/>
      <c r="DB407" s="26"/>
    </row>
    <row r="408" spans="1:106" customFormat="1" x14ac:dyDescent="0.2">
      <c r="A408" s="20" t="s">
        <v>34</v>
      </c>
      <c r="B408" s="20" t="s">
        <v>35</v>
      </c>
      <c r="C408" s="4">
        <v>36593</v>
      </c>
      <c r="D408" s="23">
        <f t="shared" si="250"/>
        <v>36593</v>
      </c>
      <c r="E408" s="3">
        <v>28</v>
      </c>
      <c r="F408" s="3">
        <v>23</v>
      </c>
      <c r="G408" s="3">
        <v>19</v>
      </c>
      <c r="H408" s="3">
        <v>18</v>
      </c>
      <c r="I408" s="3">
        <v>15</v>
      </c>
      <c r="J408" s="3">
        <v>16</v>
      </c>
      <c r="K408" s="3">
        <v>12</v>
      </c>
      <c r="L408" s="3">
        <v>15</v>
      </c>
      <c r="M408" s="3">
        <v>19</v>
      </c>
      <c r="N408" s="3">
        <v>25</v>
      </c>
      <c r="O408" s="3">
        <v>34</v>
      </c>
      <c r="P408" s="3">
        <v>32</v>
      </c>
      <c r="Q408" s="3">
        <v>32</v>
      </c>
      <c r="R408" s="3">
        <v>36</v>
      </c>
      <c r="S408" s="3">
        <v>33</v>
      </c>
      <c r="T408" s="3">
        <v>34</v>
      </c>
      <c r="U408" s="3">
        <v>29</v>
      </c>
      <c r="V408" s="3">
        <v>23</v>
      </c>
      <c r="W408" s="3">
        <v>28</v>
      </c>
      <c r="X408" s="3">
        <v>38</v>
      </c>
      <c r="Y408" s="3">
        <v>38</v>
      </c>
      <c r="Z408" s="3">
        <v>33</v>
      </c>
      <c r="AA408" s="3">
        <v>31</v>
      </c>
      <c r="AB408" s="3">
        <v>29</v>
      </c>
      <c r="AC408" s="3"/>
      <c r="AD408" s="5">
        <f t="shared" si="251"/>
        <v>3</v>
      </c>
      <c r="AE408">
        <v>50</v>
      </c>
      <c r="AF408">
        <v>50</v>
      </c>
      <c r="AG408">
        <v>50</v>
      </c>
      <c r="AH408">
        <v>50</v>
      </c>
      <c r="AI408">
        <v>50</v>
      </c>
      <c r="AJ408">
        <v>50</v>
      </c>
      <c r="AK408">
        <v>50</v>
      </c>
      <c r="AL408">
        <v>50</v>
      </c>
      <c r="AM408">
        <v>50</v>
      </c>
      <c r="AN408">
        <v>50</v>
      </c>
      <c r="AO408">
        <v>50</v>
      </c>
      <c r="AP408">
        <v>50</v>
      </c>
      <c r="AQ408">
        <v>50</v>
      </c>
      <c r="AR408">
        <v>50</v>
      </c>
      <c r="AS408">
        <v>50</v>
      </c>
      <c r="AT408">
        <v>50</v>
      </c>
      <c r="AU408">
        <v>50</v>
      </c>
      <c r="AV408">
        <v>50</v>
      </c>
      <c r="AW408">
        <v>50</v>
      </c>
      <c r="AX408">
        <v>50</v>
      </c>
      <c r="AY408">
        <v>50</v>
      </c>
      <c r="AZ408">
        <v>50</v>
      </c>
      <c r="BA408">
        <v>50</v>
      </c>
      <c r="BB408">
        <v>50</v>
      </c>
      <c r="BD408" s="3">
        <f t="shared" si="248"/>
        <v>22</v>
      </c>
      <c r="BE408" s="3">
        <f t="shared" si="225"/>
        <v>27</v>
      </c>
      <c r="BF408" s="3">
        <f t="shared" si="226"/>
        <v>31</v>
      </c>
      <c r="BG408" s="3">
        <f t="shared" si="227"/>
        <v>32</v>
      </c>
      <c r="BH408" s="3">
        <f t="shared" si="228"/>
        <v>35</v>
      </c>
      <c r="BI408" s="3">
        <f t="shared" si="229"/>
        <v>34</v>
      </c>
      <c r="BJ408" s="3">
        <f t="shared" si="230"/>
        <v>38</v>
      </c>
      <c r="BK408" s="3">
        <f t="shared" si="231"/>
        <v>35</v>
      </c>
      <c r="BL408" s="3">
        <f t="shared" si="232"/>
        <v>31</v>
      </c>
      <c r="BM408" s="3">
        <f t="shared" si="233"/>
        <v>25</v>
      </c>
      <c r="BN408" s="3">
        <f t="shared" si="234"/>
        <v>16</v>
      </c>
      <c r="BO408" s="3">
        <f t="shared" si="235"/>
        <v>18</v>
      </c>
      <c r="BP408" s="3">
        <f t="shared" si="236"/>
        <v>18</v>
      </c>
      <c r="BQ408" s="3">
        <f t="shared" si="237"/>
        <v>14</v>
      </c>
      <c r="BR408" s="3">
        <f t="shared" si="238"/>
        <v>17</v>
      </c>
      <c r="BS408" s="3">
        <f t="shared" si="239"/>
        <v>16</v>
      </c>
      <c r="BT408" s="3">
        <f t="shared" si="240"/>
        <v>21</v>
      </c>
      <c r="BU408" s="3">
        <f t="shared" si="241"/>
        <v>27</v>
      </c>
      <c r="BV408" s="3">
        <f t="shared" si="242"/>
        <v>22</v>
      </c>
      <c r="BW408" s="3">
        <f t="shared" si="243"/>
        <v>12</v>
      </c>
      <c r="BX408" s="3">
        <f t="shared" si="244"/>
        <v>12</v>
      </c>
      <c r="BY408" s="3">
        <f t="shared" si="245"/>
        <v>17</v>
      </c>
      <c r="BZ408" s="3">
        <f t="shared" si="246"/>
        <v>19</v>
      </c>
      <c r="CA408" s="3">
        <f t="shared" si="247"/>
        <v>21</v>
      </c>
      <c r="CC408" s="26"/>
      <c r="CD408" s="26"/>
      <c r="CE408" s="26"/>
      <c r="CF408" s="26"/>
      <c r="CG408" s="26"/>
      <c r="CH408" s="26"/>
      <c r="CI408" s="26"/>
      <c r="CZ408" s="26"/>
      <c r="DA408" s="26"/>
      <c r="DB408" s="26"/>
    </row>
    <row r="409" spans="1:106" customFormat="1" x14ac:dyDescent="0.2">
      <c r="A409" s="20" t="s">
        <v>30</v>
      </c>
      <c r="B409" s="20" t="s">
        <v>35</v>
      </c>
      <c r="C409" s="4">
        <v>36593</v>
      </c>
      <c r="D409" s="23">
        <f t="shared" si="250"/>
        <v>36593</v>
      </c>
      <c r="E409" s="3">
        <v>10</v>
      </c>
      <c r="F409" s="3">
        <v>10</v>
      </c>
      <c r="G409" s="3">
        <v>10</v>
      </c>
      <c r="H409" s="3">
        <v>10</v>
      </c>
      <c r="I409" s="3">
        <v>10</v>
      </c>
      <c r="J409" s="3">
        <v>10</v>
      </c>
      <c r="K409" s="3">
        <v>15</v>
      </c>
      <c r="L409" s="3">
        <v>15</v>
      </c>
      <c r="M409" s="3">
        <v>10</v>
      </c>
      <c r="N409" s="3">
        <v>10</v>
      </c>
      <c r="O409" s="3">
        <v>10</v>
      </c>
      <c r="P409" s="3">
        <v>10</v>
      </c>
      <c r="Q409" s="3">
        <v>10</v>
      </c>
      <c r="R409" s="3">
        <v>10</v>
      </c>
      <c r="S409" s="3">
        <v>15</v>
      </c>
      <c r="T409" s="3">
        <v>15</v>
      </c>
      <c r="U409" s="3">
        <v>15</v>
      </c>
      <c r="V409" s="3">
        <v>15</v>
      </c>
      <c r="W409" s="3">
        <v>15</v>
      </c>
      <c r="X409" s="3">
        <v>15</v>
      </c>
      <c r="Y409" s="3">
        <v>15</v>
      </c>
      <c r="Z409" s="3">
        <v>15</v>
      </c>
      <c r="AA409" s="3">
        <v>15</v>
      </c>
      <c r="AB409" s="3">
        <v>10</v>
      </c>
      <c r="AC409" s="3"/>
      <c r="AD409" s="5">
        <f t="shared" si="251"/>
        <v>3</v>
      </c>
      <c r="AE409">
        <v>15</v>
      </c>
      <c r="AF409">
        <v>15</v>
      </c>
      <c r="AG409">
        <v>15</v>
      </c>
      <c r="AH409">
        <v>15</v>
      </c>
      <c r="AI409">
        <v>15</v>
      </c>
      <c r="AJ409">
        <v>15</v>
      </c>
      <c r="AK409">
        <v>15</v>
      </c>
      <c r="AL409">
        <v>15</v>
      </c>
      <c r="AM409">
        <v>15</v>
      </c>
      <c r="AN409">
        <v>15</v>
      </c>
      <c r="AO409">
        <v>15</v>
      </c>
      <c r="AP409">
        <v>15</v>
      </c>
      <c r="AQ409">
        <v>15</v>
      </c>
      <c r="AR409">
        <v>15</v>
      </c>
      <c r="AS409">
        <v>15</v>
      </c>
      <c r="AT409">
        <v>15</v>
      </c>
      <c r="AU409">
        <v>15</v>
      </c>
      <c r="AV409">
        <v>15</v>
      </c>
      <c r="AW409">
        <v>15</v>
      </c>
      <c r="AX409">
        <v>15</v>
      </c>
      <c r="AY409">
        <v>15</v>
      </c>
      <c r="AZ409">
        <v>15</v>
      </c>
      <c r="BA409">
        <v>15</v>
      </c>
      <c r="BB409">
        <v>15</v>
      </c>
      <c r="BD409" s="3">
        <f t="shared" si="248"/>
        <v>5</v>
      </c>
      <c r="BE409" s="3">
        <f t="shared" si="225"/>
        <v>5</v>
      </c>
      <c r="BF409" s="3">
        <f t="shared" si="226"/>
        <v>5</v>
      </c>
      <c r="BG409" s="3">
        <f t="shared" si="227"/>
        <v>5</v>
      </c>
      <c r="BH409" s="3">
        <f t="shared" si="228"/>
        <v>5</v>
      </c>
      <c r="BI409" s="3">
        <f t="shared" si="229"/>
        <v>5</v>
      </c>
      <c r="BJ409" s="3">
        <f t="shared" si="230"/>
        <v>0</v>
      </c>
      <c r="BK409" s="3">
        <f t="shared" si="231"/>
        <v>0</v>
      </c>
      <c r="BL409" s="3">
        <f t="shared" si="232"/>
        <v>5</v>
      </c>
      <c r="BM409" s="3">
        <f t="shared" si="233"/>
        <v>5</v>
      </c>
      <c r="BN409" s="3">
        <f t="shared" si="234"/>
        <v>5</v>
      </c>
      <c r="BO409" s="3">
        <f t="shared" si="235"/>
        <v>5</v>
      </c>
      <c r="BP409" s="3">
        <f t="shared" si="236"/>
        <v>5</v>
      </c>
      <c r="BQ409" s="3">
        <f t="shared" si="237"/>
        <v>5</v>
      </c>
      <c r="BR409" s="3">
        <f t="shared" si="238"/>
        <v>0</v>
      </c>
      <c r="BS409" s="3">
        <f t="shared" si="239"/>
        <v>0</v>
      </c>
      <c r="BT409" s="3">
        <f t="shared" si="240"/>
        <v>0</v>
      </c>
      <c r="BU409" s="3">
        <f t="shared" si="241"/>
        <v>0</v>
      </c>
      <c r="BV409" s="3">
        <f t="shared" si="242"/>
        <v>0</v>
      </c>
      <c r="BW409" s="3">
        <f t="shared" si="243"/>
        <v>0</v>
      </c>
      <c r="BX409" s="3">
        <f t="shared" si="244"/>
        <v>0</v>
      </c>
      <c r="BY409" s="3">
        <f t="shared" si="245"/>
        <v>0</v>
      </c>
      <c r="BZ409" s="3">
        <f t="shared" si="246"/>
        <v>0</v>
      </c>
      <c r="CA409" s="3">
        <f t="shared" si="247"/>
        <v>5</v>
      </c>
      <c r="CC409" s="26"/>
      <c r="CD409" s="26"/>
      <c r="CE409" s="26"/>
      <c r="CF409" s="26"/>
      <c r="CG409" s="26"/>
      <c r="CH409" s="26"/>
      <c r="CI409" s="26"/>
      <c r="CZ409" s="26"/>
      <c r="DA409" s="26"/>
      <c r="DB409" s="26"/>
    </row>
    <row r="410" spans="1:106" customFormat="1" x14ac:dyDescent="0.2">
      <c r="A410" s="20" t="s">
        <v>30</v>
      </c>
      <c r="B410" s="20" t="s">
        <v>36</v>
      </c>
      <c r="C410" s="4">
        <v>36593</v>
      </c>
      <c r="D410" s="23">
        <f t="shared" si="250"/>
        <v>36593</v>
      </c>
      <c r="E410" s="3">
        <v>10</v>
      </c>
      <c r="F410" s="3">
        <v>10</v>
      </c>
      <c r="G410" s="3">
        <v>10</v>
      </c>
      <c r="H410" s="3">
        <v>10</v>
      </c>
      <c r="I410" s="3">
        <v>10</v>
      </c>
      <c r="J410" s="3">
        <v>10</v>
      </c>
      <c r="K410" s="3">
        <v>10</v>
      </c>
      <c r="L410" s="3">
        <v>10</v>
      </c>
      <c r="M410" s="3">
        <v>15</v>
      </c>
      <c r="N410" s="3">
        <v>15</v>
      </c>
      <c r="O410" s="3">
        <v>15</v>
      </c>
      <c r="P410" s="3">
        <v>15</v>
      </c>
      <c r="Q410" s="3">
        <v>15</v>
      </c>
      <c r="R410" s="3">
        <v>15</v>
      </c>
      <c r="S410" s="3">
        <v>10</v>
      </c>
      <c r="T410" s="3">
        <v>10</v>
      </c>
      <c r="U410" s="3">
        <v>15</v>
      </c>
      <c r="V410" s="3">
        <v>15</v>
      </c>
      <c r="W410" s="3">
        <v>15</v>
      </c>
      <c r="X410" s="3">
        <v>15</v>
      </c>
      <c r="Y410" s="3">
        <v>15</v>
      </c>
      <c r="Z410" s="3">
        <v>15</v>
      </c>
      <c r="AA410" s="3">
        <v>10</v>
      </c>
      <c r="AB410" s="3">
        <v>10</v>
      </c>
      <c r="AC410" s="3"/>
      <c r="AD410" s="5">
        <f t="shared" si="251"/>
        <v>3</v>
      </c>
      <c r="AE410">
        <v>15</v>
      </c>
      <c r="AF410">
        <v>15</v>
      </c>
      <c r="AG410">
        <v>15</v>
      </c>
      <c r="AH410">
        <v>15</v>
      </c>
      <c r="AI410">
        <v>15</v>
      </c>
      <c r="AJ410">
        <v>15</v>
      </c>
      <c r="AK410">
        <v>15</v>
      </c>
      <c r="AL410">
        <v>15</v>
      </c>
      <c r="AM410">
        <v>15</v>
      </c>
      <c r="AN410">
        <v>15</v>
      </c>
      <c r="AO410">
        <v>15</v>
      </c>
      <c r="AP410">
        <v>15</v>
      </c>
      <c r="AQ410">
        <v>15</v>
      </c>
      <c r="AR410">
        <v>15</v>
      </c>
      <c r="AS410">
        <v>15</v>
      </c>
      <c r="AT410">
        <v>15</v>
      </c>
      <c r="AU410">
        <v>15</v>
      </c>
      <c r="AV410">
        <v>15</v>
      </c>
      <c r="AW410">
        <v>15</v>
      </c>
      <c r="AX410">
        <v>15</v>
      </c>
      <c r="AY410">
        <v>15</v>
      </c>
      <c r="AZ410">
        <v>15</v>
      </c>
      <c r="BA410">
        <v>15</v>
      </c>
      <c r="BB410">
        <v>15</v>
      </c>
      <c r="BD410" s="3">
        <f t="shared" si="248"/>
        <v>5</v>
      </c>
      <c r="BE410" s="3">
        <f t="shared" si="225"/>
        <v>5</v>
      </c>
      <c r="BF410" s="3">
        <f t="shared" si="226"/>
        <v>5</v>
      </c>
      <c r="BG410" s="3">
        <f t="shared" si="227"/>
        <v>5</v>
      </c>
      <c r="BH410" s="3">
        <f t="shared" si="228"/>
        <v>5</v>
      </c>
      <c r="BI410" s="3">
        <f t="shared" si="229"/>
        <v>5</v>
      </c>
      <c r="BJ410" s="3">
        <f t="shared" si="230"/>
        <v>5</v>
      </c>
      <c r="BK410" s="3">
        <f t="shared" si="231"/>
        <v>5</v>
      </c>
      <c r="BL410" s="3">
        <f t="shared" si="232"/>
        <v>0</v>
      </c>
      <c r="BM410" s="3">
        <f t="shared" si="233"/>
        <v>0</v>
      </c>
      <c r="BN410" s="3">
        <f t="shared" si="234"/>
        <v>0</v>
      </c>
      <c r="BO410" s="3">
        <f t="shared" si="235"/>
        <v>0</v>
      </c>
      <c r="BP410" s="3">
        <f t="shared" si="236"/>
        <v>0</v>
      </c>
      <c r="BQ410" s="3">
        <f t="shared" si="237"/>
        <v>0</v>
      </c>
      <c r="BR410" s="3">
        <f t="shared" si="238"/>
        <v>5</v>
      </c>
      <c r="BS410" s="3">
        <f t="shared" si="239"/>
        <v>5</v>
      </c>
      <c r="BT410" s="3">
        <f t="shared" si="240"/>
        <v>0</v>
      </c>
      <c r="BU410" s="3">
        <f t="shared" si="241"/>
        <v>0</v>
      </c>
      <c r="BV410" s="3">
        <f t="shared" si="242"/>
        <v>0</v>
      </c>
      <c r="BW410" s="3">
        <f t="shared" si="243"/>
        <v>0</v>
      </c>
      <c r="BX410" s="3">
        <f t="shared" si="244"/>
        <v>0</v>
      </c>
      <c r="BY410" s="3">
        <f t="shared" si="245"/>
        <v>0</v>
      </c>
      <c r="BZ410" s="3">
        <f t="shared" si="246"/>
        <v>5</v>
      </c>
      <c r="CA410" s="3">
        <f t="shared" si="247"/>
        <v>5</v>
      </c>
      <c r="CC410" s="26"/>
      <c r="CD410" s="26"/>
      <c r="CE410" s="26"/>
      <c r="CF410" s="26"/>
      <c r="CG410" s="26"/>
      <c r="CH410" s="26"/>
      <c r="CI410" s="26"/>
      <c r="CZ410" s="26"/>
      <c r="DA410" s="26"/>
      <c r="DB410" s="26"/>
    </row>
    <row r="411" spans="1:106" x14ac:dyDescent="0.2">
      <c r="A411" s="20" t="s">
        <v>28</v>
      </c>
      <c r="B411" s="20" t="s">
        <v>35</v>
      </c>
      <c r="C411" s="7">
        <v>36594</v>
      </c>
      <c r="D411" s="23">
        <f t="shared" si="250"/>
        <v>36594</v>
      </c>
      <c r="E411" s="6">
        <v>25</v>
      </c>
      <c r="F411" s="6">
        <v>25</v>
      </c>
      <c r="G411" s="6">
        <v>25</v>
      </c>
      <c r="H411" s="6">
        <v>25</v>
      </c>
      <c r="I411" s="6">
        <v>25</v>
      </c>
      <c r="J411" s="6">
        <v>30</v>
      </c>
      <c r="K411" s="6">
        <v>30</v>
      </c>
      <c r="L411" s="6">
        <v>30</v>
      </c>
      <c r="M411" s="6">
        <v>30</v>
      </c>
      <c r="N411" s="6">
        <v>30</v>
      </c>
      <c r="O411" s="6">
        <v>30</v>
      </c>
      <c r="P411" s="6">
        <v>30</v>
      </c>
      <c r="Q411" s="6">
        <v>30</v>
      </c>
      <c r="R411" s="6">
        <v>30</v>
      </c>
      <c r="S411" s="6">
        <v>30</v>
      </c>
      <c r="T411" s="6">
        <v>30</v>
      </c>
      <c r="U411" s="6">
        <v>30</v>
      </c>
      <c r="V411" s="6">
        <v>30</v>
      </c>
      <c r="W411" s="6">
        <v>30</v>
      </c>
      <c r="X411" s="6">
        <v>30</v>
      </c>
      <c r="Y411" s="6">
        <v>30</v>
      </c>
      <c r="Z411" s="6">
        <v>30</v>
      </c>
      <c r="AA411" s="6">
        <v>30</v>
      </c>
      <c r="AB411" s="6">
        <v>30</v>
      </c>
      <c r="AD411" s="5">
        <f t="shared" si="251"/>
        <v>3</v>
      </c>
      <c r="AE411" s="5">
        <v>30</v>
      </c>
      <c r="AF411" s="5">
        <v>30</v>
      </c>
      <c r="AG411" s="5">
        <v>30</v>
      </c>
      <c r="AH411" s="5">
        <v>30</v>
      </c>
      <c r="AI411" s="5">
        <v>30</v>
      </c>
      <c r="AJ411" s="5">
        <v>30</v>
      </c>
      <c r="AK411" s="5">
        <v>30</v>
      </c>
      <c r="AL411" s="5">
        <v>30</v>
      </c>
      <c r="AM411" s="5">
        <v>30</v>
      </c>
      <c r="AN411" s="5">
        <v>30</v>
      </c>
      <c r="AO411" s="5">
        <v>30</v>
      </c>
      <c r="AP411" s="5">
        <v>30</v>
      </c>
      <c r="AQ411" s="5">
        <v>30</v>
      </c>
      <c r="AR411" s="5">
        <v>30</v>
      </c>
      <c r="AS411" s="5">
        <v>30</v>
      </c>
      <c r="AT411" s="5">
        <v>30</v>
      </c>
      <c r="AU411" s="5">
        <v>30</v>
      </c>
      <c r="AV411" s="5">
        <v>30</v>
      </c>
      <c r="AW411" s="5">
        <v>30</v>
      </c>
      <c r="AX411" s="5">
        <v>30</v>
      </c>
      <c r="AY411" s="5">
        <v>30</v>
      </c>
      <c r="AZ411" s="5">
        <v>30</v>
      </c>
      <c r="BA411" s="5">
        <v>30</v>
      </c>
      <c r="BB411" s="5">
        <v>30</v>
      </c>
      <c r="BD411" s="6">
        <f t="shared" si="248"/>
        <v>5</v>
      </c>
      <c r="BE411" s="6">
        <f t="shared" si="225"/>
        <v>5</v>
      </c>
      <c r="BF411" s="6">
        <f t="shared" si="226"/>
        <v>5</v>
      </c>
      <c r="BG411" s="6">
        <f t="shared" si="227"/>
        <v>5</v>
      </c>
      <c r="BH411" s="6">
        <f t="shared" si="228"/>
        <v>5</v>
      </c>
      <c r="BI411" s="6">
        <f t="shared" si="229"/>
        <v>0</v>
      </c>
      <c r="BJ411" s="6">
        <f t="shared" si="230"/>
        <v>0</v>
      </c>
      <c r="BK411" s="6">
        <f t="shared" si="231"/>
        <v>0</v>
      </c>
      <c r="BL411" s="6">
        <f t="shared" si="232"/>
        <v>0</v>
      </c>
      <c r="BM411" s="6">
        <f t="shared" si="233"/>
        <v>0</v>
      </c>
      <c r="BN411" s="6">
        <f t="shared" si="234"/>
        <v>0</v>
      </c>
      <c r="BO411" s="6">
        <f t="shared" si="235"/>
        <v>0</v>
      </c>
      <c r="BP411" s="6">
        <f t="shared" si="236"/>
        <v>0</v>
      </c>
      <c r="BQ411" s="6">
        <f t="shared" si="237"/>
        <v>0</v>
      </c>
      <c r="BR411" s="6">
        <f t="shared" si="238"/>
        <v>0</v>
      </c>
      <c r="BS411" s="6">
        <f t="shared" si="239"/>
        <v>0</v>
      </c>
      <c r="BT411" s="6">
        <f t="shared" si="240"/>
        <v>0</v>
      </c>
      <c r="BU411" s="6">
        <f t="shared" si="241"/>
        <v>0</v>
      </c>
      <c r="BV411" s="6">
        <f t="shared" si="242"/>
        <v>0</v>
      </c>
      <c r="BW411" s="6">
        <f t="shared" si="243"/>
        <v>0</v>
      </c>
      <c r="BX411" s="6">
        <f t="shared" si="244"/>
        <v>0</v>
      </c>
      <c r="BY411" s="6">
        <f t="shared" si="245"/>
        <v>0</v>
      </c>
      <c r="BZ411" s="6">
        <f t="shared" si="246"/>
        <v>0</v>
      </c>
      <c r="CA411" s="6">
        <f t="shared" si="247"/>
        <v>0</v>
      </c>
      <c r="CC411" s="25">
        <f t="shared" ref="CC411:CZ411" si="255">SUM(BD411:BD416)</f>
        <v>43</v>
      </c>
      <c r="CD411" s="25">
        <f t="shared" si="255"/>
        <v>48</v>
      </c>
      <c r="CE411" s="25">
        <f t="shared" si="255"/>
        <v>56</v>
      </c>
      <c r="CF411" s="25">
        <f t="shared" si="255"/>
        <v>57</v>
      </c>
      <c r="CG411" s="25">
        <f t="shared" si="255"/>
        <v>55</v>
      </c>
      <c r="CH411" s="25">
        <f t="shared" si="255"/>
        <v>49</v>
      </c>
      <c r="CI411" s="25">
        <f t="shared" si="255"/>
        <v>40</v>
      </c>
      <c r="CJ411" s="6">
        <f t="shared" si="255"/>
        <v>35</v>
      </c>
      <c r="CK411" s="6">
        <f t="shared" si="255"/>
        <v>32</v>
      </c>
      <c r="CL411" s="6">
        <f t="shared" si="255"/>
        <v>28</v>
      </c>
      <c r="CM411" s="6">
        <f t="shared" si="255"/>
        <v>23</v>
      </c>
      <c r="CN411" s="6">
        <f t="shared" si="255"/>
        <v>25</v>
      </c>
      <c r="CO411" s="6">
        <f t="shared" si="255"/>
        <v>25</v>
      </c>
      <c r="CP411" s="6">
        <f t="shared" si="255"/>
        <v>25</v>
      </c>
      <c r="CQ411" s="6">
        <f t="shared" si="255"/>
        <v>28</v>
      </c>
      <c r="CR411" s="6">
        <f t="shared" si="255"/>
        <v>26</v>
      </c>
      <c r="CS411" s="6">
        <f t="shared" si="255"/>
        <v>26</v>
      </c>
      <c r="CT411" s="6">
        <f t="shared" si="255"/>
        <v>29</v>
      </c>
      <c r="CU411" s="6">
        <f t="shared" si="255"/>
        <v>18</v>
      </c>
      <c r="CV411" s="6">
        <f t="shared" si="255"/>
        <v>14</v>
      </c>
      <c r="CW411" s="6">
        <f t="shared" si="255"/>
        <v>14</v>
      </c>
      <c r="CX411" s="6">
        <f t="shared" si="255"/>
        <v>18</v>
      </c>
      <c r="CY411" s="6">
        <f t="shared" si="255"/>
        <v>25</v>
      </c>
      <c r="CZ411" s="25">
        <f t="shared" si="255"/>
        <v>35</v>
      </c>
    </row>
    <row r="412" spans="1:106" customFormat="1" x14ac:dyDescent="0.2">
      <c r="A412" s="20" t="s">
        <v>28</v>
      </c>
      <c r="B412" s="20" t="s">
        <v>36</v>
      </c>
      <c r="C412" s="4">
        <v>36594</v>
      </c>
      <c r="D412" s="23">
        <f t="shared" si="250"/>
        <v>36594</v>
      </c>
      <c r="E412" s="3">
        <v>23</v>
      </c>
      <c r="F412" s="3">
        <v>21</v>
      </c>
      <c r="G412" s="3">
        <v>20</v>
      </c>
      <c r="H412" s="3">
        <v>20</v>
      </c>
      <c r="I412" s="3">
        <v>20</v>
      </c>
      <c r="J412" s="3">
        <v>20</v>
      </c>
      <c r="K412" s="3">
        <v>27</v>
      </c>
      <c r="L412" s="3">
        <v>27</v>
      </c>
      <c r="M412" s="3">
        <v>27</v>
      </c>
      <c r="N412" s="3">
        <v>27</v>
      </c>
      <c r="O412" s="3">
        <v>27</v>
      </c>
      <c r="P412" s="3">
        <v>27</v>
      </c>
      <c r="Q412" s="3">
        <v>27</v>
      </c>
      <c r="R412" s="3">
        <v>27</v>
      </c>
      <c r="S412" s="3">
        <v>27</v>
      </c>
      <c r="T412" s="3">
        <v>27</v>
      </c>
      <c r="U412" s="3">
        <v>27</v>
      </c>
      <c r="V412" s="3">
        <v>27</v>
      </c>
      <c r="W412" s="3">
        <v>27</v>
      </c>
      <c r="X412" s="3">
        <v>27</v>
      </c>
      <c r="Y412" s="3">
        <v>27</v>
      </c>
      <c r="Z412" s="3">
        <v>27</v>
      </c>
      <c r="AA412" s="3">
        <v>27</v>
      </c>
      <c r="AB412" s="3">
        <v>27</v>
      </c>
      <c r="AC412" s="3"/>
      <c r="AD412" s="5">
        <f t="shared" si="251"/>
        <v>3</v>
      </c>
      <c r="AE412">
        <v>27</v>
      </c>
      <c r="AF412">
        <v>27</v>
      </c>
      <c r="AG412">
        <v>27</v>
      </c>
      <c r="AH412">
        <v>27</v>
      </c>
      <c r="AI412">
        <v>27</v>
      </c>
      <c r="AJ412">
        <v>27</v>
      </c>
      <c r="AK412">
        <v>27</v>
      </c>
      <c r="AL412">
        <v>27</v>
      </c>
      <c r="AM412">
        <v>27</v>
      </c>
      <c r="AN412">
        <v>27</v>
      </c>
      <c r="AO412">
        <v>27</v>
      </c>
      <c r="AP412">
        <v>27</v>
      </c>
      <c r="AQ412">
        <v>27</v>
      </c>
      <c r="AR412">
        <v>27</v>
      </c>
      <c r="AS412">
        <v>27</v>
      </c>
      <c r="AT412">
        <v>27</v>
      </c>
      <c r="AU412">
        <v>27</v>
      </c>
      <c r="AV412">
        <v>27</v>
      </c>
      <c r="AW412">
        <v>27</v>
      </c>
      <c r="AX412">
        <v>27</v>
      </c>
      <c r="AY412">
        <v>27</v>
      </c>
      <c r="AZ412">
        <v>27</v>
      </c>
      <c r="BA412">
        <v>27</v>
      </c>
      <c r="BB412">
        <v>27</v>
      </c>
      <c r="BD412" s="3">
        <f t="shared" si="248"/>
        <v>4</v>
      </c>
      <c r="BE412" s="3">
        <f t="shared" si="225"/>
        <v>6</v>
      </c>
      <c r="BF412" s="3">
        <f t="shared" si="226"/>
        <v>7</v>
      </c>
      <c r="BG412" s="3">
        <f t="shared" si="227"/>
        <v>7</v>
      </c>
      <c r="BH412" s="3">
        <f t="shared" si="228"/>
        <v>7</v>
      </c>
      <c r="BI412" s="3">
        <f t="shared" si="229"/>
        <v>7</v>
      </c>
      <c r="BJ412" s="3">
        <f t="shared" si="230"/>
        <v>0</v>
      </c>
      <c r="BK412" s="3">
        <f t="shared" si="231"/>
        <v>0</v>
      </c>
      <c r="BL412" s="3">
        <f t="shared" si="232"/>
        <v>0</v>
      </c>
      <c r="BM412" s="3">
        <f t="shared" si="233"/>
        <v>0</v>
      </c>
      <c r="BN412" s="3">
        <f t="shared" si="234"/>
        <v>0</v>
      </c>
      <c r="BO412" s="3">
        <f t="shared" si="235"/>
        <v>0</v>
      </c>
      <c r="BP412" s="3">
        <f t="shared" si="236"/>
        <v>0</v>
      </c>
      <c r="BQ412" s="3">
        <f t="shared" si="237"/>
        <v>0</v>
      </c>
      <c r="BR412" s="3">
        <f t="shared" si="238"/>
        <v>0</v>
      </c>
      <c r="BS412" s="3">
        <f t="shared" si="239"/>
        <v>0</v>
      </c>
      <c r="BT412" s="3">
        <f t="shared" si="240"/>
        <v>0</v>
      </c>
      <c r="BU412" s="3">
        <f t="shared" si="241"/>
        <v>0</v>
      </c>
      <c r="BV412" s="3">
        <f t="shared" si="242"/>
        <v>0</v>
      </c>
      <c r="BW412" s="3">
        <f t="shared" si="243"/>
        <v>0</v>
      </c>
      <c r="BX412" s="3">
        <f t="shared" si="244"/>
        <v>0</v>
      </c>
      <c r="BY412" s="3">
        <f t="shared" si="245"/>
        <v>0</v>
      </c>
      <c r="BZ412" s="3">
        <f t="shared" si="246"/>
        <v>0</v>
      </c>
      <c r="CA412" s="3">
        <f t="shared" si="247"/>
        <v>0</v>
      </c>
      <c r="CC412" s="26"/>
      <c r="CD412" s="26"/>
      <c r="CE412" s="26"/>
      <c r="CF412" s="26"/>
      <c r="CG412" s="26"/>
      <c r="CH412" s="26"/>
      <c r="CI412" s="26"/>
      <c r="CZ412" s="26"/>
      <c r="DA412" s="26"/>
      <c r="DB412" s="26"/>
    </row>
    <row r="413" spans="1:106" customFormat="1" x14ac:dyDescent="0.2">
      <c r="A413" s="20" t="s">
        <v>29</v>
      </c>
      <c r="B413" s="20" t="s">
        <v>36</v>
      </c>
      <c r="C413" s="4">
        <v>36594</v>
      </c>
      <c r="D413" s="23">
        <f t="shared" si="250"/>
        <v>36594</v>
      </c>
      <c r="E413" s="3">
        <v>50</v>
      </c>
      <c r="F413" s="3">
        <v>50</v>
      </c>
      <c r="G413" s="3">
        <v>50</v>
      </c>
      <c r="H413" s="3">
        <v>50</v>
      </c>
      <c r="I413" s="3">
        <v>50</v>
      </c>
      <c r="J413" s="3">
        <v>50</v>
      </c>
      <c r="K413" s="3">
        <v>50</v>
      </c>
      <c r="L413" s="3">
        <v>50</v>
      </c>
      <c r="M413" s="3">
        <v>50</v>
      </c>
      <c r="N413" s="3">
        <v>50</v>
      </c>
      <c r="O413" s="3">
        <v>50</v>
      </c>
      <c r="P413" s="3">
        <v>50</v>
      </c>
      <c r="Q413" s="3">
        <v>50</v>
      </c>
      <c r="R413" s="3">
        <v>50</v>
      </c>
      <c r="S413" s="3">
        <v>50</v>
      </c>
      <c r="T413" s="3">
        <v>50</v>
      </c>
      <c r="U413" s="3">
        <v>50</v>
      </c>
      <c r="V413" s="3">
        <v>50</v>
      </c>
      <c r="W413" s="3">
        <v>50</v>
      </c>
      <c r="X413" s="3">
        <v>50</v>
      </c>
      <c r="Y413" s="3">
        <v>50</v>
      </c>
      <c r="Z413" s="3">
        <v>50</v>
      </c>
      <c r="AA413" s="3">
        <v>50</v>
      </c>
      <c r="AB413" s="3">
        <v>50</v>
      </c>
      <c r="AC413" s="3"/>
      <c r="AD413" s="5">
        <f t="shared" si="251"/>
        <v>3</v>
      </c>
      <c r="AE413">
        <v>50</v>
      </c>
      <c r="AF413">
        <v>50</v>
      </c>
      <c r="AG413">
        <v>50</v>
      </c>
      <c r="AH413">
        <v>50</v>
      </c>
      <c r="AI413">
        <v>50</v>
      </c>
      <c r="AJ413">
        <v>50</v>
      </c>
      <c r="AK413">
        <v>50</v>
      </c>
      <c r="AL413">
        <v>50</v>
      </c>
      <c r="AM413">
        <v>50</v>
      </c>
      <c r="AN413">
        <v>50</v>
      </c>
      <c r="AO413">
        <v>50</v>
      </c>
      <c r="AP413">
        <v>50</v>
      </c>
      <c r="AQ413">
        <v>50</v>
      </c>
      <c r="AR413">
        <v>50</v>
      </c>
      <c r="AS413">
        <v>50</v>
      </c>
      <c r="AT413">
        <v>50</v>
      </c>
      <c r="AU413">
        <v>50</v>
      </c>
      <c r="AV413">
        <v>50</v>
      </c>
      <c r="AW413">
        <v>50</v>
      </c>
      <c r="AX413">
        <v>50</v>
      </c>
      <c r="AY413">
        <v>50</v>
      </c>
      <c r="AZ413">
        <v>50</v>
      </c>
      <c r="BA413">
        <v>50</v>
      </c>
      <c r="BB413">
        <v>50</v>
      </c>
      <c r="BD413" s="3">
        <f t="shared" si="248"/>
        <v>0</v>
      </c>
      <c r="BE413" s="3">
        <f t="shared" si="225"/>
        <v>0</v>
      </c>
      <c r="BF413" s="3">
        <f t="shared" si="226"/>
        <v>0</v>
      </c>
      <c r="BG413" s="3">
        <f t="shared" si="227"/>
        <v>0</v>
      </c>
      <c r="BH413" s="3">
        <f t="shared" si="228"/>
        <v>0</v>
      </c>
      <c r="BI413" s="3">
        <f t="shared" si="229"/>
        <v>0</v>
      </c>
      <c r="BJ413" s="3">
        <f t="shared" si="230"/>
        <v>0</v>
      </c>
      <c r="BK413" s="3">
        <f t="shared" si="231"/>
        <v>0</v>
      </c>
      <c r="BL413" s="3">
        <f t="shared" si="232"/>
        <v>0</v>
      </c>
      <c r="BM413" s="3">
        <f t="shared" si="233"/>
        <v>0</v>
      </c>
      <c r="BN413" s="3">
        <f t="shared" si="234"/>
        <v>0</v>
      </c>
      <c r="BO413" s="3">
        <f t="shared" si="235"/>
        <v>0</v>
      </c>
      <c r="BP413" s="3">
        <f t="shared" si="236"/>
        <v>0</v>
      </c>
      <c r="BQ413" s="3">
        <f t="shared" si="237"/>
        <v>0</v>
      </c>
      <c r="BR413" s="3">
        <f t="shared" si="238"/>
        <v>0</v>
      </c>
      <c r="BS413" s="3">
        <f t="shared" si="239"/>
        <v>0</v>
      </c>
      <c r="BT413" s="3">
        <f t="shared" si="240"/>
        <v>0</v>
      </c>
      <c r="BU413" s="3">
        <f t="shared" si="241"/>
        <v>0</v>
      </c>
      <c r="BV413" s="3">
        <f t="shared" si="242"/>
        <v>0</v>
      </c>
      <c r="BW413" s="3">
        <f t="shared" si="243"/>
        <v>0</v>
      </c>
      <c r="BX413" s="3">
        <f t="shared" si="244"/>
        <v>0</v>
      </c>
      <c r="BY413" s="3">
        <f t="shared" si="245"/>
        <v>0</v>
      </c>
      <c r="BZ413" s="3">
        <f t="shared" si="246"/>
        <v>0</v>
      </c>
      <c r="CA413" s="3">
        <f t="shared" si="247"/>
        <v>0</v>
      </c>
      <c r="CC413" s="26"/>
      <c r="CD413" s="26"/>
      <c r="CE413" s="26"/>
      <c r="CF413" s="26"/>
      <c r="CG413" s="26"/>
      <c r="CH413" s="26"/>
      <c r="CI413" s="26"/>
      <c r="CZ413" s="26"/>
      <c r="DA413" s="26"/>
      <c r="DB413" s="26"/>
    </row>
    <row r="414" spans="1:106" customFormat="1" x14ac:dyDescent="0.2">
      <c r="A414" s="20" t="s">
        <v>34</v>
      </c>
      <c r="B414" s="20" t="s">
        <v>35</v>
      </c>
      <c r="C414" s="4">
        <v>36594</v>
      </c>
      <c r="D414" s="23">
        <f t="shared" si="250"/>
        <v>36594</v>
      </c>
      <c r="E414" s="3">
        <v>26</v>
      </c>
      <c r="F414" s="3">
        <v>23</v>
      </c>
      <c r="G414" s="3">
        <v>16</v>
      </c>
      <c r="H414" s="3">
        <v>15</v>
      </c>
      <c r="I414" s="3">
        <v>17</v>
      </c>
      <c r="J414" s="3">
        <v>18</v>
      </c>
      <c r="K414" s="3">
        <v>15</v>
      </c>
      <c r="L414" s="3">
        <v>15</v>
      </c>
      <c r="M414" s="3">
        <v>18</v>
      </c>
      <c r="N414" s="3">
        <v>22</v>
      </c>
      <c r="O414" s="3">
        <v>27</v>
      </c>
      <c r="P414" s="3">
        <v>25</v>
      </c>
      <c r="Q414" s="3">
        <v>25</v>
      </c>
      <c r="R414" s="3">
        <v>25</v>
      </c>
      <c r="S414" s="3">
        <v>22</v>
      </c>
      <c r="T414" s="3">
        <v>24</v>
      </c>
      <c r="U414" s="3">
        <v>24</v>
      </c>
      <c r="V414" s="3">
        <v>21</v>
      </c>
      <c r="W414" s="3">
        <v>32</v>
      </c>
      <c r="X414" s="3">
        <v>36</v>
      </c>
      <c r="Y414" s="3">
        <v>36</v>
      </c>
      <c r="Z414" s="3">
        <v>32</v>
      </c>
      <c r="AA414" s="3">
        <v>30</v>
      </c>
      <c r="AB414" s="3">
        <v>25</v>
      </c>
      <c r="AC414" s="3"/>
      <c r="AD414" s="5">
        <f t="shared" si="251"/>
        <v>3</v>
      </c>
      <c r="AE414">
        <v>50</v>
      </c>
      <c r="AF414">
        <v>50</v>
      </c>
      <c r="AG414">
        <v>50</v>
      </c>
      <c r="AH414">
        <v>50</v>
      </c>
      <c r="AI414">
        <v>50</v>
      </c>
      <c r="AJ414">
        <v>50</v>
      </c>
      <c r="AK414">
        <v>50</v>
      </c>
      <c r="AL414">
        <v>50</v>
      </c>
      <c r="AM414">
        <v>50</v>
      </c>
      <c r="AN414">
        <v>50</v>
      </c>
      <c r="AO414">
        <v>50</v>
      </c>
      <c r="AP414">
        <v>50</v>
      </c>
      <c r="AQ414">
        <v>50</v>
      </c>
      <c r="AR414">
        <v>50</v>
      </c>
      <c r="AS414">
        <v>50</v>
      </c>
      <c r="AT414">
        <v>50</v>
      </c>
      <c r="AU414">
        <v>50</v>
      </c>
      <c r="AV414">
        <v>50</v>
      </c>
      <c r="AW414">
        <v>50</v>
      </c>
      <c r="AX414">
        <v>50</v>
      </c>
      <c r="AY414">
        <v>50</v>
      </c>
      <c r="AZ414">
        <v>50</v>
      </c>
      <c r="BA414">
        <v>50</v>
      </c>
      <c r="BB414">
        <v>50</v>
      </c>
      <c r="BD414" s="3">
        <f t="shared" si="248"/>
        <v>24</v>
      </c>
      <c r="BE414" s="3">
        <f t="shared" si="225"/>
        <v>27</v>
      </c>
      <c r="BF414" s="3">
        <f t="shared" si="226"/>
        <v>34</v>
      </c>
      <c r="BG414" s="3">
        <f t="shared" si="227"/>
        <v>35</v>
      </c>
      <c r="BH414" s="3">
        <f t="shared" si="228"/>
        <v>33</v>
      </c>
      <c r="BI414" s="3">
        <f t="shared" si="229"/>
        <v>32</v>
      </c>
      <c r="BJ414" s="3">
        <f t="shared" si="230"/>
        <v>35</v>
      </c>
      <c r="BK414" s="3">
        <f t="shared" si="231"/>
        <v>35</v>
      </c>
      <c r="BL414" s="3">
        <f t="shared" si="232"/>
        <v>32</v>
      </c>
      <c r="BM414" s="3">
        <f t="shared" si="233"/>
        <v>28</v>
      </c>
      <c r="BN414" s="3">
        <f t="shared" si="234"/>
        <v>23</v>
      </c>
      <c r="BO414" s="3">
        <f t="shared" si="235"/>
        <v>25</v>
      </c>
      <c r="BP414" s="3">
        <f t="shared" si="236"/>
        <v>25</v>
      </c>
      <c r="BQ414" s="3">
        <f t="shared" si="237"/>
        <v>25</v>
      </c>
      <c r="BR414" s="3">
        <f t="shared" si="238"/>
        <v>28</v>
      </c>
      <c r="BS414" s="3">
        <f t="shared" si="239"/>
        <v>26</v>
      </c>
      <c r="BT414" s="3">
        <f t="shared" si="240"/>
        <v>26</v>
      </c>
      <c r="BU414" s="3">
        <f t="shared" si="241"/>
        <v>29</v>
      </c>
      <c r="BV414" s="3">
        <f t="shared" si="242"/>
        <v>18</v>
      </c>
      <c r="BW414" s="3">
        <f t="shared" si="243"/>
        <v>14</v>
      </c>
      <c r="BX414" s="3">
        <f t="shared" si="244"/>
        <v>14</v>
      </c>
      <c r="BY414" s="3">
        <f t="shared" si="245"/>
        <v>18</v>
      </c>
      <c r="BZ414" s="3">
        <f t="shared" si="246"/>
        <v>20</v>
      </c>
      <c r="CA414" s="3">
        <f t="shared" si="247"/>
        <v>25</v>
      </c>
      <c r="CC414" s="26"/>
      <c r="CD414" s="26"/>
      <c r="CE414" s="26"/>
      <c r="CF414" s="26"/>
      <c r="CG414" s="26"/>
      <c r="CH414" s="26"/>
      <c r="CI414" s="26"/>
      <c r="CZ414" s="26"/>
      <c r="DA414" s="26"/>
      <c r="DB414" s="26"/>
    </row>
    <row r="415" spans="1:106" customFormat="1" x14ac:dyDescent="0.2">
      <c r="A415" s="20" t="s">
        <v>30</v>
      </c>
      <c r="B415" s="20" t="s">
        <v>35</v>
      </c>
      <c r="C415" s="4">
        <v>36594</v>
      </c>
      <c r="D415" s="23">
        <f t="shared" si="250"/>
        <v>36594</v>
      </c>
      <c r="E415" s="3">
        <v>10</v>
      </c>
      <c r="F415" s="3">
        <v>10</v>
      </c>
      <c r="G415" s="3">
        <v>10</v>
      </c>
      <c r="H415" s="3">
        <v>10</v>
      </c>
      <c r="I415" s="3">
        <v>10</v>
      </c>
      <c r="J415" s="3">
        <v>10</v>
      </c>
      <c r="K415" s="3">
        <v>15</v>
      </c>
      <c r="L415" s="3">
        <v>15</v>
      </c>
      <c r="M415" s="3">
        <v>15</v>
      </c>
      <c r="N415" s="3">
        <v>15</v>
      </c>
      <c r="O415" s="3">
        <v>15</v>
      </c>
      <c r="P415" s="3">
        <v>15</v>
      </c>
      <c r="Q415" s="3">
        <v>15</v>
      </c>
      <c r="R415" s="3">
        <v>15</v>
      </c>
      <c r="S415" s="3">
        <v>15</v>
      </c>
      <c r="T415" s="3">
        <v>15</v>
      </c>
      <c r="U415" s="3">
        <v>15</v>
      </c>
      <c r="V415" s="3">
        <v>15</v>
      </c>
      <c r="W415" s="3">
        <v>15</v>
      </c>
      <c r="X415" s="3">
        <v>15</v>
      </c>
      <c r="Y415" s="3">
        <v>15</v>
      </c>
      <c r="Z415" s="3">
        <v>15</v>
      </c>
      <c r="AA415" s="3">
        <v>15</v>
      </c>
      <c r="AB415" s="3">
        <v>10</v>
      </c>
      <c r="AC415" s="3"/>
      <c r="AD415" s="5">
        <f t="shared" si="251"/>
        <v>3</v>
      </c>
      <c r="AE415">
        <v>15</v>
      </c>
      <c r="AF415">
        <v>15</v>
      </c>
      <c r="AG415">
        <v>15</v>
      </c>
      <c r="AH415">
        <v>15</v>
      </c>
      <c r="AI415">
        <v>15</v>
      </c>
      <c r="AJ415">
        <v>15</v>
      </c>
      <c r="AK415">
        <v>15</v>
      </c>
      <c r="AL415">
        <v>15</v>
      </c>
      <c r="AM415">
        <v>15</v>
      </c>
      <c r="AN415">
        <v>15</v>
      </c>
      <c r="AO415">
        <v>15</v>
      </c>
      <c r="AP415">
        <v>15</v>
      </c>
      <c r="AQ415">
        <v>15</v>
      </c>
      <c r="AR415">
        <v>15</v>
      </c>
      <c r="AS415">
        <v>15</v>
      </c>
      <c r="AT415">
        <v>15</v>
      </c>
      <c r="AU415">
        <v>15</v>
      </c>
      <c r="AV415">
        <v>15</v>
      </c>
      <c r="AW415">
        <v>15</v>
      </c>
      <c r="AX415">
        <v>15</v>
      </c>
      <c r="AY415">
        <v>15</v>
      </c>
      <c r="AZ415">
        <v>15</v>
      </c>
      <c r="BA415">
        <v>15</v>
      </c>
      <c r="BB415">
        <v>15</v>
      </c>
      <c r="BD415" s="3">
        <f t="shared" si="248"/>
        <v>5</v>
      </c>
      <c r="BE415" s="3">
        <f t="shared" si="225"/>
        <v>5</v>
      </c>
      <c r="BF415" s="3">
        <f t="shared" si="226"/>
        <v>5</v>
      </c>
      <c r="BG415" s="3">
        <f t="shared" si="227"/>
        <v>5</v>
      </c>
      <c r="BH415" s="3">
        <f t="shared" si="228"/>
        <v>5</v>
      </c>
      <c r="BI415" s="3">
        <f t="shared" si="229"/>
        <v>5</v>
      </c>
      <c r="BJ415" s="3">
        <f t="shared" si="230"/>
        <v>0</v>
      </c>
      <c r="BK415" s="3">
        <f t="shared" si="231"/>
        <v>0</v>
      </c>
      <c r="BL415" s="3">
        <f t="shared" si="232"/>
        <v>0</v>
      </c>
      <c r="BM415" s="3">
        <f t="shared" si="233"/>
        <v>0</v>
      </c>
      <c r="BN415" s="3">
        <f t="shared" si="234"/>
        <v>0</v>
      </c>
      <c r="BO415" s="3">
        <f t="shared" si="235"/>
        <v>0</v>
      </c>
      <c r="BP415" s="3">
        <f t="shared" si="236"/>
        <v>0</v>
      </c>
      <c r="BQ415" s="3">
        <f t="shared" si="237"/>
        <v>0</v>
      </c>
      <c r="BR415" s="3">
        <f t="shared" si="238"/>
        <v>0</v>
      </c>
      <c r="BS415" s="3">
        <f t="shared" si="239"/>
        <v>0</v>
      </c>
      <c r="BT415" s="3">
        <f t="shared" si="240"/>
        <v>0</v>
      </c>
      <c r="BU415" s="3">
        <f t="shared" si="241"/>
        <v>0</v>
      </c>
      <c r="BV415" s="3">
        <f t="shared" si="242"/>
        <v>0</v>
      </c>
      <c r="BW415" s="3">
        <f t="shared" si="243"/>
        <v>0</v>
      </c>
      <c r="BX415" s="3">
        <f t="shared" si="244"/>
        <v>0</v>
      </c>
      <c r="BY415" s="3">
        <f t="shared" si="245"/>
        <v>0</v>
      </c>
      <c r="BZ415" s="3">
        <f t="shared" si="246"/>
        <v>0</v>
      </c>
      <c r="CA415" s="3">
        <f t="shared" si="247"/>
        <v>5</v>
      </c>
      <c r="CC415" s="26"/>
      <c r="CD415" s="26"/>
      <c r="CE415" s="26"/>
      <c r="CF415" s="26"/>
      <c r="CG415" s="26"/>
      <c r="CH415" s="26"/>
      <c r="CI415" s="26"/>
      <c r="CZ415" s="26"/>
      <c r="DA415" s="26"/>
      <c r="DB415" s="26"/>
    </row>
    <row r="416" spans="1:106" customFormat="1" x14ac:dyDescent="0.2">
      <c r="A416" s="20" t="s">
        <v>30</v>
      </c>
      <c r="B416" s="20" t="s">
        <v>36</v>
      </c>
      <c r="C416" s="4">
        <v>36594</v>
      </c>
      <c r="D416" s="23">
        <f t="shared" si="250"/>
        <v>36594</v>
      </c>
      <c r="E416" s="3">
        <v>10</v>
      </c>
      <c r="F416" s="3">
        <v>10</v>
      </c>
      <c r="G416" s="3">
        <v>10</v>
      </c>
      <c r="H416" s="3">
        <v>10</v>
      </c>
      <c r="I416" s="3">
        <v>10</v>
      </c>
      <c r="J416" s="3">
        <v>10</v>
      </c>
      <c r="K416" s="3">
        <v>10</v>
      </c>
      <c r="L416" s="3">
        <v>15</v>
      </c>
      <c r="M416" s="3">
        <v>15</v>
      </c>
      <c r="N416" s="3">
        <v>15</v>
      </c>
      <c r="O416" s="3">
        <v>15</v>
      </c>
      <c r="P416" s="3">
        <v>15</v>
      </c>
      <c r="Q416" s="3">
        <v>15</v>
      </c>
      <c r="R416" s="3">
        <v>15</v>
      </c>
      <c r="S416" s="3">
        <v>15</v>
      </c>
      <c r="T416" s="3">
        <v>15</v>
      </c>
      <c r="U416" s="3">
        <v>15</v>
      </c>
      <c r="V416" s="3">
        <v>15</v>
      </c>
      <c r="W416" s="3">
        <v>15</v>
      </c>
      <c r="X416" s="3">
        <v>15</v>
      </c>
      <c r="Y416" s="3">
        <v>15</v>
      </c>
      <c r="Z416" s="3">
        <v>15</v>
      </c>
      <c r="AA416" s="3">
        <v>10</v>
      </c>
      <c r="AB416" s="3">
        <v>10</v>
      </c>
      <c r="AC416" s="3"/>
      <c r="AD416" s="5">
        <f t="shared" si="251"/>
        <v>3</v>
      </c>
      <c r="AE416">
        <v>15</v>
      </c>
      <c r="AF416">
        <v>15</v>
      </c>
      <c r="AG416">
        <v>15</v>
      </c>
      <c r="AH416">
        <v>15</v>
      </c>
      <c r="AI416">
        <v>15</v>
      </c>
      <c r="AJ416">
        <v>15</v>
      </c>
      <c r="AK416">
        <v>15</v>
      </c>
      <c r="AL416">
        <v>15</v>
      </c>
      <c r="AM416">
        <v>15</v>
      </c>
      <c r="AN416">
        <v>15</v>
      </c>
      <c r="AO416">
        <v>15</v>
      </c>
      <c r="AP416">
        <v>15</v>
      </c>
      <c r="AQ416">
        <v>15</v>
      </c>
      <c r="AR416">
        <v>15</v>
      </c>
      <c r="AS416">
        <v>15</v>
      </c>
      <c r="AT416">
        <v>15</v>
      </c>
      <c r="AU416">
        <v>15</v>
      </c>
      <c r="AV416">
        <v>15</v>
      </c>
      <c r="AW416">
        <v>15</v>
      </c>
      <c r="AX416">
        <v>15</v>
      </c>
      <c r="AY416">
        <v>15</v>
      </c>
      <c r="AZ416">
        <v>15</v>
      </c>
      <c r="BA416">
        <v>15</v>
      </c>
      <c r="BB416">
        <v>15</v>
      </c>
      <c r="BD416" s="3">
        <f t="shared" si="248"/>
        <v>5</v>
      </c>
      <c r="BE416" s="3">
        <f t="shared" si="225"/>
        <v>5</v>
      </c>
      <c r="BF416" s="3">
        <f t="shared" si="226"/>
        <v>5</v>
      </c>
      <c r="BG416" s="3">
        <f t="shared" si="227"/>
        <v>5</v>
      </c>
      <c r="BH416" s="3">
        <f t="shared" si="228"/>
        <v>5</v>
      </c>
      <c r="BI416" s="3">
        <f t="shared" si="229"/>
        <v>5</v>
      </c>
      <c r="BJ416" s="3">
        <f t="shared" si="230"/>
        <v>5</v>
      </c>
      <c r="BK416" s="3">
        <f t="shared" si="231"/>
        <v>0</v>
      </c>
      <c r="BL416" s="3">
        <f t="shared" si="232"/>
        <v>0</v>
      </c>
      <c r="BM416" s="3">
        <f t="shared" si="233"/>
        <v>0</v>
      </c>
      <c r="BN416" s="3">
        <f t="shared" si="234"/>
        <v>0</v>
      </c>
      <c r="BO416" s="3">
        <f t="shared" si="235"/>
        <v>0</v>
      </c>
      <c r="BP416" s="3">
        <f t="shared" si="236"/>
        <v>0</v>
      </c>
      <c r="BQ416" s="3">
        <f t="shared" si="237"/>
        <v>0</v>
      </c>
      <c r="BR416" s="3">
        <f t="shared" si="238"/>
        <v>0</v>
      </c>
      <c r="BS416" s="3">
        <f t="shared" si="239"/>
        <v>0</v>
      </c>
      <c r="BT416" s="3">
        <f t="shared" si="240"/>
        <v>0</v>
      </c>
      <c r="BU416" s="3">
        <f t="shared" si="241"/>
        <v>0</v>
      </c>
      <c r="BV416" s="3">
        <f t="shared" si="242"/>
        <v>0</v>
      </c>
      <c r="BW416" s="3">
        <f t="shared" si="243"/>
        <v>0</v>
      </c>
      <c r="BX416" s="3">
        <f t="shared" si="244"/>
        <v>0</v>
      </c>
      <c r="BY416" s="3">
        <f t="shared" si="245"/>
        <v>0</v>
      </c>
      <c r="BZ416" s="3">
        <f t="shared" si="246"/>
        <v>5</v>
      </c>
      <c r="CA416" s="3">
        <f t="shared" si="247"/>
        <v>5</v>
      </c>
      <c r="CC416" s="26"/>
      <c r="CD416" s="26"/>
      <c r="CE416" s="26"/>
      <c r="CF416" s="26"/>
      <c r="CG416" s="26"/>
      <c r="CH416" s="26"/>
      <c r="CI416" s="26"/>
      <c r="CZ416" s="26"/>
      <c r="DA416" s="26"/>
      <c r="DB416" s="26"/>
    </row>
    <row r="417" spans="1:106" x14ac:dyDescent="0.2">
      <c r="A417" s="20" t="s">
        <v>28</v>
      </c>
      <c r="B417" s="20" t="s">
        <v>35</v>
      </c>
      <c r="C417" s="7">
        <v>36595</v>
      </c>
      <c r="D417" s="23">
        <f t="shared" si="250"/>
        <v>36595</v>
      </c>
      <c r="E417" s="6">
        <v>30</v>
      </c>
      <c r="F417" s="6">
        <v>25</v>
      </c>
      <c r="G417" s="6">
        <v>25</v>
      </c>
      <c r="H417" s="6">
        <v>25</v>
      </c>
      <c r="I417" s="6">
        <v>25</v>
      </c>
      <c r="J417" s="6">
        <v>30</v>
      </c>
      <c r="K417" s="6">
        <v>30</v>
      </c>
      <c r="L417" s="6">
        <v>30</v>
      </c>
      <c r="M417" s="6">
        <v>30</v>
      </c>
      <c r="N417" s="6">
        <v>30</v>
      </c>
      <c r="O417" s="6">
        <v>30</v>
      </c>
      <c r="P417" s="6">
        <v>30</v>
      </c>
      <c r="Q417" s="6">
        <v>30</v>
      </c>
      <c r="R417" s="6">
        <v>30</v>
      </c>
      <c r="S417" s="6">
        <v>30</v>
      </c>
      <c r="T417" s="6">
        <v>30</v>
      </c>
      <c r="U417" s="6">
        <v>30</v>
      </c>
      <c r="V417" s="6">
        <v>30</v>
      </c>
      <c r="W417" s="6">
        <v>30</v>
      </c>
      <c r="X417" s="6">
        <v>30</v>
      </c>
      <c r="Y417" s="6">
        <v>30</v>
      </c>
      <c r="Z417" s="6">
        <v>30</v>
      </c>
      <c r="AA417" s="6">
        <v>30</v>
      </c>
      <c r="AB417" s="6">
        <v>30</v>
      </c>
      <c r="AD417" s="5">
        <f t="shared" si="251"/>
        <v>3</v>
      </c>
      <c r="AE417" s="5">
        <v>30</v>
      </c>
      <c r="AF417" s="5">
        <v>30</v>
      </c>
      <c r="AG417" s="5">
        <v>30</v>
      </c>
      <c r="AH417" s="5">
        <v>30</v>
      </c>
      <c r="AI417" s="5">
        <v>30</v>
      </c>
      <c r="AJ417" s="5">
        <v>30</v>
      </c>
      <c r="AK417" s="5">
        <v>30</v>
      </c>
      <c r="AL417" s="5">
        <v>30</v>
      </c>
      <c r="AM417" s="5">
        <v>30</v>
      </c>
      <c r="AN417" s="5">
        <v>30</v>
      </c>
      <c r="AO417" s="5">
        <v>30</v>
      </c>
      <c r="AP417" s="5">
        <v>30</v>
      </c>
      <c r="AQ417" s="5">
        <v>30</v>
      </c>
      <c r="AR417" s="5">
        <v>30</v>
      </c>
      <c r="AS417" s="5">
        <v>30</v>
      </c>
      <c r="AT417" s="5">
        <v>30</v>
      </c>
      <c r="AU417" s="5">
        <v>30</v>
      </c>
      <c r="AV417" s="5">
        <v>30</v>
      </c>
      <c r="AW417" s="5">
        <v>30</v>
      </c>
      <c r="AX417" s="5">
        <v>30</v>
      </c>
      <c r="AY417" s="5">
        <v>30</v>
      </c>
      <c r="AZ417" s="5">
        <v>30</v>
      </c>
      <c r="BA417" s="5">
        <v>30</v>
      </c>
      <c r="BB417" s="5">
        <v>30</v>
      </c>
      <c r="BD417" s="6">
        <f t="shared" si="248"/>
        <v>0</v>
      </c>
      <c r="BE417" s="6">
        <f t="shared" si="225"/>
        <v>5</v>
      </c>
      <c r="BF417" s="6">
        <f t="shared" si="226"/>
        <v>5</v>
      </c>
      <c r="BG417" s="6">
        <f t="shared" si="227"/>
        <v>5</v>
      </c>
      <c r="BH417" s="6">
        <f t="shared" si="228"/>
        <v>5</v>
      </c>
      <c r="BI417" s="6">
        <f t="shared" si="229"/>
        <v>0</v>
      </c>
      <c r="BJ417" s="6">
        <f t="shared" si="230"/>
        <v>0</v>
      </c>
      <c r="BK417" s="6">
        <f t="shared" si="231"/>
        <v>0</v>
      </c>
      <c r="BL417" s="6">
        <f t="shared" si="232"/>
        <v>0</v>
      </c>
      <c r="BM417" s="6">
        <f t="shared" si="233"/>
        <v>0</v>
      </c>
      <c r="BN417" s="6">
        <f t="shared" si="234"/>
        <v>0</v>
      </c>
      <c r="BO417" s="6">
        <f t="shared" si="235"/>
        <v>0</v>
      </c>
      <c r="BP417" s="6">
        <f t="shared" si="236"/>
        <v>0</v>
      </c>
      <c r="BQ417" s="6">
        <f t="shared" si="237"/>
        <v>0</v>
      </c>
      <c r="BR417" s="6">
        <f t="shared" si="238"/>
        <v>0</v>
      </c>
      <c r="BS417" s="6">
        <f t="shared" si="239"/>
        <v>0</v>
      </c>
      <c r="BT417" s="6">
        <f t="shared" si="240"/>
        <v>0</v>
      </c>
      <c r="BU417" s="6">
        <f t="shared" si="241"/>
        <v>0</v>
      </c>
      <c r="BV417" s="6">
        <f t="shared" si="242"/>
        <v>0</v>
      </c>
      <c r="BW417" s="6">
        <f t="shared" si="243"/>
        <v>0</v>
      </c>
      <c r="BX417" s="6">
        <f t="shared" si="244"/>
        <v>0</v>
      </c>
      <c r="BY417" s="6">
        <f t="shared" si="245"/>
        <v>0</v>
      </c>
      <c r="BZ417" s="6">
        <f t="shared" si="246"/>
        <v>0</v>
      </c>
      <c r="CA417" s="6">
        <f t="shared" si="247"/>
        <v>0</v>
      </c>
      <c r="CC417" s="25">
        <f t="shared" ref="CC417:CZ417" si="256">SUM(BD417:BD422)</f>
        <v>40</v>
      </c>
      <c r="CD417" s="25">
        <f t="shared" si="256"/>
        <v>49</v>
      </c>
      <c r="CE417" s="25">
        <f t="shared" si="256"/>
        <v>53</v>
      </c>
      <c r="CF417" s="25">
        <f t="shared" si="256"/>
        <v>56</v>
      </c>
      <c r="CG417" s="25">
        <f t="shared" si="256"/>
        <v>46</v>
      </c>
      <c r="CH417" s="25">
        <f t="shared" si="256"/>
        <v>41</v>
      </c>
      <c r="CI417" s="25">
        <f t="shared" si="256"/>
        <v>36</v>
      </c>
      <c r="CJ417" s="6">
        <f t="shared" si="256"/>
        <v>28</v>
      </c>
      <c r="CK417" s="6">
        <f t="shared" si="256"/>
        <v>24</v>
      </c>
      <c r="CL417" s="6">
        <f t="shared" si="256"/>
        <v>18</v>
      </c>
      <c r="CM417" s="6">
        <f t="shared" si="256"/>
        <v>10</v>
      </c>
      <c r="CN417" s="6">
        <f t="shared" si="256"/>
        <v>14</v>
      </c>
      <c r="CO417" s="6">
        <f t="shared" si="256"/>
        <v>22</v>
      </c>
      <c r="CP417" s="6">
        <f t="shared" si="256"/>
        <v>22</v>
      </c>
      <c r="CQ417" s="6">
        <f t="shared" si="256"/>
        <v>25</v>
      </c>
      <c r="CR417" s="6">
        <f t="shared" si="256"/>
        <v>28</v>
      </c>
      <c r="CS417" s="6">
        <f t="shared" si="256"/>
        <v>31</v>
      </c>
      <c r="CT417" s="6">
        <f t="shared" si="256"/>
        <v>31</v>
      </c>
      <c r="CU417" s="6">
        <f t="shared" si="256"/>
        <v>15</v>
      </c>
      <c r="CV417" s="6">
        <f t="shared" si="256"/>
        <v>14</v>
      </c>
      <c r="CW417" s="6">
        <f t="shared" si="256"/>
        <v>14</v>
      </c>
      <c r="CX417" s="6">
        <f t="shared" si="256"/>
        <v>17</v>
      </c>
      <c r="CY417" s="6">
        <f t="shared" si="256"/>
        <v>21</v>
      </c>
      <c r="CZ417" s="25">
        <f t="shared" si="256"/>
        <v>28</v>
      </c>
    </row>
    <row r="418" spans="1:106" customFormat="1" x14ac:dyDescent="0.2">
      <c r="A418" s="20" t="s">
        <v>28</v>
      </c>
      <c r="B418" s="20" t="s">
        <v>36</v>
      </c>
      <c r="C418" s="4">
        <v>36595</v>
      </c>
      <c r="D418" s="23">
        <f t="shared" si="250"/>
        <v>36595</v>
      </c>
      <c r="E418" s="3">
        <v>25</v>
      </c>
      <c r="F418" s="3">
        <v>25</v>
      </c>
      <c r="G418" s="3">
        <v>23</v>
      </c>
      <c r="H418" s="3">
        <v>22</v>
      </c>
      <c r="I418" s="3">
        <v>23</v>
      </c>
      <c r="J418" s="3">
        <v>23</v>
      </c>
      <c r="K418" s="3">
        <v>27</v>
      </c>
      <c r="L418" s="3">
        <v>27</v>
      </c>
      <c r="M418" s="3">
        <v>27</v>
      </c>
      <c r="N418" s="3">
        <v>27</v>
      </c>
      <c r="O418" s="3">
        <v>27</v>
      </c>
      <c r="P418" s="3">
        <v>27</v>
      </c>
      <c r="Q418" s="3">
        <v>27</v>
      </c>
      <c r="R418" s="3">
        <v>27</v>
      </c>
      <c r="S418" s="3">
        <v>27</v>
      </c>
      <c r="T418" s="3">
        <v>27</v>
      </c>
      <c r="U418" s="3">
        <v>27</v>
      </c>
      <c r="V418" s="3">
        <v>27</v>
      </c>
      <c r="W418" s="3">
        <v>27</v>
      </c>
      <c r="X418" s="3">
        <v>27</v>
      </c>
      <c r="Y418" s="3">
        <v>27</v>
      </c>
      <c r="Z418" s="3">
        <v>27</v>
      </c>
      <c r="AA418" s="3">
        <v>27</v>
      </c>
      <c r="AB418" s="3">
        <v>25</v>
      </c>
      <c r="AC418" s="3"/>
      <c r="AD418" s="5">
        <f t="shared" si="251"/>
        <v>3</v>
      </c>
      <c r="AE418">
        <v>27</v>
      </c>
      <c r="AF418">
        <v>27</v>
      </c>
      <c r="AG418">
        <v>27</v>
      </c>
      <c r="AH418">
        <v>27</v>
      </c>
      <c r="AI418">
        <v>27</v>
      </c>
      <c r="AJ418">
        <v>27</v>
      </c>
      <c r="AK418">
        <v>27</v>
      </c>
      <c r="AL418">
        <v>27</v>
      </c>
      <c r="AM418">
        <v>27</v>
      </c>
      <c r="AN418">
        <v>27</v>
      </c>
      <c r="AO418">
        <v>27</v>
      </c>
      <c r="AP418">
        <v>27</v>
      </c>
      <c r="AQ418">
        <v>27</v>
      </c>
      <c r="AR418">
        <v>27</v>
      </c>
      <c r="AS418">
        <v>27</v>
      </c>
      <c r="AT418">
        <v>27</v>
      </c>
      <c r="AU418">
        <v>27</v>
      </c>
      <c r="AV418">
        <v>27</v>
      </c>
      <c r="AW418">
        <v>27</v>
      </c>
      <c r="AX418">
        <v>27</v>
      </c>
      <c r="AY418">
        <v>27</v>
      </c>
      <c r="AZ418">
        <v>27</v>
      </c>
      <c r="BA418">
        <v>27</v>
      </c>
      <c r="BB418">
        <v>27</v>
      </c>
      <c r="BD418" s="3">
        <f t="shared" si="248"/>
        <v>2</v>
      </c>
      <c r="BE418" s="3">
        <f t="shared" si="225"/>
        <v>2</v>
      </c>
      <c r="BF418" s="3">
        <f t="shared" si="226"/>
        <v>4</v>
      </c>
      <c r="BG418" s="3">
        <f t="shared" si="227"/>
        <v>5</v>
      </c>
      <c r="BH418" s="3">
        <f t="shared" si="228"/>
        <v>4</v>
      </c>
      <c r="BI418" s="3">
        <f t="shared" si="229"/>
        <v>4</v>
      </c>
      <c r="BJ418" s="3">
        <f t="shared" si="230"/>
        <v>0</v>
      </c>
      <c r="BK418" s="3">
        <f t="shared" si="231"/>
        <v>0</v>
      </c>
      <c r="BL418" s="3">
        <f t="shared" si="232"/>
        <v>0</v>
      </c>
      <c r="BM418" s="3">
        <f t="shared" si="233"/>
        <v>0</v>
      </c>
      <c r="BN418" s="3">
        <f t="shared" si="234"/>
        <v>0</v>
      </c>
      <c r="BO418" s="3">
        <f t="shared" si="235"/>
        <v>0</v>
      </c>
      <c r="BP418" s="3">
        <f t="shared" si="236"/>
        <v>0</v>
      </c>
      <c r="BQ418" s="3">
        <f t="shared" si="237"/>
        <v>0</v>
      </c>
      <c r="BR418" s="3">
        <f t="shared" si="238"/>
        <v>0</v>
      </c>
      <c r="BS418" s="3">
        <f t="shared" si="239"/>
        <v>0</v>
      </c>
      <c r="BT418" s="3">
        <f t="shared" si="240"/>
        <v>0</v>
      </c>
      <c r="BU418" s="3">
        <f t="shared" si="241"/>
        <v>0</v>
      </c>
      <c r="BV418" s="3">
        <f t="shared" si="242"/>
        <v>0</v>
      </c>
      <c r="BW418" s="3">
        <f t="shared" si="243"/>
        <v>0</v>
      </c>
      <c r="BX418" s="3">
        <f t="shared" si="244"/>
        <v>0</v>
      </c>
      <c r="BY418" s="3">
        <f t="shared" si="245"/>
        <v>0</v>
      </c>
      <c r="BZ418" s="3">
        <f t="shared" si="246"/>
        <v>0</v>
      </c>
      <c r="CA418" s="3">
        <f t="shared" si="247"/>
        <v>2</v>
      </c>
      <c r="CC418" s="26"/>
      <c r="CD418" s="26"/>
      <c r="CE418" s="26"/>
      <c r="CF418" s="26"/>
      <c r="CG418" s="26"/>
      <c r="CH418" s="26"/>
      <c r="CI418" s="26"/>
      <c r="CZ418" s="26"/>
      <c r="DA418" s="26"/>
      <c r="DB418" s="26"/>
    </row>
    <row r="419" spans="1:106" customFormat="1" x14ac:dyDescent="0.2">
      <c r="A419" s="20" t="s">
        <v>29</v>
      </c>
      <c r="B419" s="20" t="s">
        <v>36</v>
      </c>
      <c r="C419" s="4">
        <v>36595</v>
      </c>
      <c r="D419" s="23">
        <f t="shared" si="250"/>
        <v>36595</v>
      </c>
      <c r="E419" s="3">
        <v>50</v>
      </c>
      <c r="F419" s="3">
        <v>50</v>
      </c>
      <c r="G419" s="3">
        <v>50</v>
      </c>
      <c r="H419" s="3">
        <v>50</v>
      </c>
      <c r="I419" s="3">
        <v>50</v>
      </c>
      <c r="J419" s="3">
        <v>50</v>
      </c>
      <c r="K419" s="3">
        <v>50</v>
      </c>
      <c r="L419" s="3">
        <v>50</v>
      </c>
      <c r="M419" s="3">
        <v>50</v>
      </c>
      <c r="N419" s="3">
        <v>50</v>
      </c>
      <c r="O419" s="3">
        <v>50</v>
      </c>
      <c r="P419" s="3">
        <v>50</v>
      </c>
      <c r="Q419" s="3">
        <v>50</v>
      </c>
      <c r="R419" s="3">
        <v>50</v>
      </c>
      <c r="S419" s="3">
        <v>50</v>
      </c>
      <c r="T419" s="3">
        <v>50</v>
      </c>
      <c r="U419" s="3">
        <v>50</v>
      </c>
      <c r="V419" s="3">
        <v>50</v>
      </c>
      <c r="W419" s="3">
        <v>50</v>
      </c>
      <c r="X419" s="3">
        <v>50</v>
      </c>
      <c r="Y419" s="3">
        <v>50</v>
      </c>
      <c r="Z419" s="3">
        <v>50</v>
      </c>
      <c r="AA419" s="3">
        <v>50</v>
      </c>
      <c r="AB419" s="3">
        <v>50</v>
      </c>
      <c r="AC419" s="3"/>
      <c r="AD419" s="5">
        <f t="shared" si="251"/>
        <v>3</v>
      </c>
      <c r="AE419">
        <v>50</v>
      </c>
      <c r="AF419">
        <v>50</v>
      </c>
      <c r="AG419">
        <v>50</v>
      </c>
      <c r="AH419">
        <v>50</v>
      </c>
      <c r="AI419">
        <v>50</v>
      </c>
      <c r="AJ419">
        <v>50</v>
      </c>
      <c r="AK419">
        <v>50</v>
      </c>
      <c r="AL419">
        <v>50</v>
      </c>
      <c r="AM419">
        <v>50</v>
      </c>
      <c r="AN419">
        <v>50</v>
      </c>
      <c r="AO419">
        <v>50</v>
      </c>
      <c r="AP419">
        <v>50</v>
      </c>
      <c r="AQ419">
        <v>50</v>
      </c>
      <c r="AR419">
        <v>50</v>
      </c>
      <c r="AS419">
        <v>50</v>
      </c>
      <c r="AT419">
        <v>50</v>
      </c>
      <c r="AU419">
        <v>50</v>
      </c>
      <c r="AV419">
        <v>50</v>
      </c>
      <c r="AW419">
        <v>50</v>
      </c>
      <c r="AX419">
        <v>50</v>
      </c>
      <c r="AY419">
        <v>50</v>
      </c>
      <c r="AZ419">
        <v>50</v>
      </c>
      <c r="BA419">
        <v>50</v>
      </c>
      <c r="BB419">
        <v>50</v>
      </c>
      <c r="BD419" s="3">
        <f t="shared" si="248"/>
        <v>0</v>
      </c>
      <c r="BE419" s="3">
        <f t="shared" si="225"/>
        <v>0</v>
      </c>
      <c r="BF419" s="3">
        <f t="shared" si="226"/>
        <v>0</v>
      </c>
      <c r="BG419" s="3">
        <f t="shared" si="227"/>
        <v>0</v>
      </c>
      <c r="BH419" s="3">
        <f t="shared" si="228"/>
        <v>0</v>
      </c>
      <c r="BI419" s="3">
        <f t="shared" si="229"/>
        <v>0</v>
      </c>
      <c r="BJ419" s="3">
        <f t="shared" si="230"/>
        <v>0</v>
      </c>
      <c r="BK419" s="3">
        <f t="shared" si="231"/>
        <v>0</v>
      </c>
      <c r="BL419" s="3">
        <f t="shared" si="232"/>
        <v>0</v>
      </c>
      <c r="BM419" s="3">
        <f t="shared" si="233"/>
        <v>0</v>
      </c>
      <c r="BN419" s="3">
        <f t="shared" si="234"/>
        <v>0</v>
      </c>
      <c r="BO419" s="3">
        <f t="shared" si="235"/>
        <v>0</v>
      </c>
      <c r="BP419" s="3">
        <f t="shared" si="236"/>
        <v>0</v>
      </c>
      <c r="BQ419" s="3">
        <f t="shared" si="237"/>
        <v>0</v>
      </c>
      <c r="BR419" s="3">
        <f t="shared" si="238"/>
        <v>0</v>
      </c>
      <c r="BS419" s="3">
        <f t="shared" si="239"/>
        <v>0</v>
      </c>
      <c r="BT419" s="3">
        <f t="shared" si="240"/>
        <v>0</v>
      </c>
      <c r="BU419" s="3">
        <f t="shared" si="241"/>
        <v>0</v>
      </c>
      <c r="BV419" s="3">
        <f t="shared" si="242"/>
        <v>0</v>
      </c>
      <c r="BW419" s="3">
        <f t="shared" si="243"/>
        <v>0</v>
      </c>
      <c r="BX419" s="3">
        <f t="shared" si="244"/>
        <v>0</v>
      </c>
      <c r="BY419" s="3">
        <f t="shared" si="245"/>
        <v>0</v>
      </c>
      <c r="BZ419" s="3">
        <f t="shared" si="246"/>
        <v>0</v>
      </c>
      <c r="CA419" s="3">
        <f t="shared" si="247"/>
        <v>0</v>
      </c>
      <c r="CC419" s="26"/>
      <c r="CD419" s="26"/>
      <c r="CE419" s="26"/>
      <c r="CF419" s="26"/>
      <c r="CG419" s="26"/>
      <c r="CH419" s="26"/>
      <c r="CI419" s="26"/>
      <c r="CZ419" s="26"/>
      <c r="DA419" s="26"/>
      <c r="DB419" s="26"/>
    </row>
    <row r="420" spans="1:106" customFormat="1" x14ac:dyDescent="0.2">
      <c r="A420" s="20" t="s">
        <v>34</v>
      </c>
      <c r="B420" s="20" t="s">
        <v>35</v>
      </c>
      <c r="C420" s="4">
        <v>36595</v>
      </c>
      <c r="D420" s="23">
        <f t="shared" si="250"/>
        <v>36595</v>
      </c>
      <c r="E420" s="3">
        <v>22</v>
      </c>
      <c r="F420" s="3">
        <v>18</v>
      </c>
      <c r="G420" s="3">
        <v>16</v>
      </c>
      <c r="H420" s="3">
        <v>14</v>
      </c>
      <c r="I420" s="3">
        <v>23</v>
      </c>
      <c r="J420" s="3">
        <v>23</v>
      </c>
      <c r="K420" s="3">
        <v>14</v>
      </c>
      <c r="L420" s="3">
        <v>22</v>
      </c>
      <c r="M420" s="3">
        <v>26</v>
      </c>
      <c r="N420" s="3">
        <v>32</v>
      </c>
      <c r="O420" s="3">
        <v>40</v>
      </c>
      <c r="P420" s="3">
        <v>36</v>
      </c>
      <c r="Q420" s="3">
        <v>28</v>
      </c>
      <c r="R420" s="3">
        <v>28</v>
      </c>
      <c r="S420" s="3">
        <v>25</v>
      </c>
      <c r="T420" s="3">
        <v>22</v>
      </c>
      <c r="U420" s="3">
        <v>19</v>
      </c>
      <c r="V420" s="3">
        <v>19</v>
      </c>
      <c r="W420" s="3">
        <v>35</v>
      </c>
      <c r="X420" s="3">
        <v>36</v>
      </c>
      <c r="Y420" s="3">
        <v>36</v>
      </c>
      <c r="Z420" s="3">
        <v>33</v>
      </c>
      <c r="AA420" s="3">
        <v>34</v>
      </c>
      <c r="AB420" s="3">
        <v>34</v>
      </c>
      <c r="AC420" s="3"/>
      <c r="AD420" s="5">
        <f t="shared" si="251"/>
        <v>3</v>
      </c>
      <c r="AE420">
        <v>50</v>
      </c>
      <c r="AF420">
        <v>50</v>
      </c>
      <c r="AG420">
        <v>50</v>
      </c>
      <c r="AH420">
        <v>50</v>
      </c>
      <c r="AI420">
        <v>50</v>
      </c>
      <c r="AJ420">
        <v>50</v>
      </c>
      <c r="AK420">
        <v>50</v>
      </c>
      <c r="AL420">
        <v>50</v>
      </c>
      <c r="AM420">
        <v>50</v>
      </c>
      <c r="AN420">
        <v>50</v>
      </c>
      <c r="AO420">
        <v>50</v>
      </c>
      <c r="AP420">
        <v>50</v>
      </c>
      <c r="AQ420">
        <v>50</v>
      </c>
      <c r="AR420">
        <v>50</v>
      </c>
      <c r="AS420">
        <v>50</v>
      </c>
      <c r="AT420">
        <v>50</v>
      </c>
      <c r="AU420">
        <v>50</v>
      </c>
      <c r="AV420">
        <v>50</v>
      </c>
      <c r="AW420">
        <v>50</v>
      </c>
      <c r="AX420">
        <v>50</v>
      </c>
      <c r="AY420">
        <v>50</v>
      </c>
      <c r="AZ420">
        <v>50</v>
      </c>
      <c r="BA420">
        <v>50</v>
      </c>
      <c r="BB420">
        <v>50</v>
      </c>
      <c r="BD420" s="3">
        <f t="shared" si="248"/>
        <v>28</v>
      </c>
      <c r="BE420" s="3">
        <f t="shared" si="225"/>
        <v>32</v>
      </c>
      <c r="BF420" s="3">
        <f t="shared" si="226"/>
        <v>34</v>
      </c>
      <c r="BG420" s="3">
        <f t="shared" si="227"/>
        <v>36</v>
      </c>
      <c r="BH420" s="3">
        <f t="shared" si="228"/>
        <v>27</v>
      </c>
      <c r="BI420" s="3">
        <f t="shared" si="229"/>
        <v>27</v>
      </c>
      <c r="BJ420" s="3">
        <f t="shared" si="230"/>
        <v>36</v>
      </c>
      <c r="BK420" s="3">
        <f t="shared" si="231"/>
        <v>28</v>
      </c>
      <c r="BL420" s="3">
        <f t="shared" si="232"/>
        <v>24</v>
      </c>
      <c r="BM420" s="3">
        <f t="shared" si="233"/>
        <v>18</v>
      </c>
      <c r="BN420" s="3">
        <f t="shared" si="234"/>
        <v>10</v>
      </c>
      <c r="BO420" s="3">
        <f t="shared" si="235"/>
        <v>14</v>
      </c>
      <c r="BP420" s="3">
        <f t="shared" si="236"/>
        <v>22</v>
      </c>
      <c r="BQ420" s="3">
        <f t="shared" si="237"/>
        <v>22</v>
      </c>
      <c r="BR420" s="3">
        <f t="shared" si="238"/>
        <v>25</v>
      </c>
      <c r="BS420" s="3">
        <f t="shared" si="239"/>
        <v>28</v>
      </c>
      <c r="BT420" s="3">
        <f t="shared" si="240"/>
        <v>31</v>
      </c>
      <c r="BU420" s="3">
        <f t="shared" si="241"/>
        <v>31</v>
      </c>
      <c r="BV420" s="3">
        <f t="shared" si="242"/>
        <v>15</v>
      </c>
      <c r="BW420" s="3">
        <f t="shared" si="243"/>
        <v>14</v>
      </c>
      <c r="BX420" s="3">
        <f t="shared" si="244"/>
        <v>14</v>
      </c>
      <c r="BY420" s="3">
        <f t="shared" si="245"/>
        <v>17</v>
      </c>
      <c r="BZ420" s="3">
        <f t="shared" si="246"/>
        <v>16</v>
      </c>
      <c r="CA420" s="3">
        <f t="shared" si="247"/>
        <v>16</v>
      </c>
      <c r="CC420" s="26"/>
      <c r="CD420" s="26"/>
      <c r="CE420" s="26"/>
      <c r="CF420" s="26"/>
      <c r="CG420" s="26"/>
      <c r="CH420" s="26"/>
      <c r="CI420" s="26"/>
      <c r="CZ420" s="26"/>
      <c r="DA420" s="26"/>
      <c r="DB420" s="26"/>
    </row>
    <row r="421" spans="1:106" customFormat="1" x14ac:dyDescent="0.2">
      <c r="A421" s="20" t="s">
        <v>30</v>
      </c>
      <c r="B421" s="20" t="s">
        <v>35</v>
      </c>
      <c r="C421" s="4">
        <v>36595</v>
      </c>
      <c r="D421" s="23">
        <f t="shared" si="250"/>
        <v>36595</v>
      </c>
      <c r="E421" s="3">
        <v>10</v>
      </c>
      <c r="F421" s="3">
        <v>10</v>
      </c>
      <c r="G421" s="3">
        <v>10</v>
      </c>
      <c r="H421" s="3">
        <v>10</v>
      </c>
      <c r="I421" s="3">
        <v>10</v>
      </c>
      <c r="J421" s="3">
        <v>10</v>
      </c>
      <c r="K421" s="3">
        <v>15</v>
      </c>
      <c r="L421" s="3">
        <v>15</v>
      </c>
      <c r="M421" s="3">
        <v>15</v>
      </c>
      <c r="N421" s="3">
        <v>15</v>
      </c>
      <c r="O421" s="3">
        <v>15</v>
      </c>
      <c r="P421" s="3">
        <v>15</v>
      </c>
      <c r="Q421" s="3">
        <v>15</v>
      </c>
      <c r="R421" s="3">
        <v>15</v>
      </c>
      <c r="S421" s="3">
        <v>15</v>
      </c>
      <c r="T421" s="3">
        <v>15</v>
      </c>
      <c r="U421" s="3">
        <v>15</v>
      </c>
      <c r="V421" s="3">
        <v>15</v>
      </c>
      <c r="W421" s="3">
        <v>15</v>
      </c>
      <c r="X421" s="3">
        <v>15</v>
      </c>
      <c r="Y421" s="3">
        <v>15</v>
      </c>
      <c r="Z421" s="3">
        <v>15</v>
      </c>
      <c r="AA421" s="3">
        <v>15</v>
      </c>
      <c r="AB421" s="3">
        <v>10</v>
      </c>
      <c r="AC421" s="3"/>
      <c r="AD421" s="5">
        <f t="shared" si="251"/>
        <v>3</v>
      </c>
      <c r="AE421">
        <v>15</v>
      </c>
      <c r="AF421">
        <v>15</v>
      </c>
      <c r="AG421">
        <v>15</v>
      </c>
      <c r="AH421">
        <v>15</v>
      </c>
      <c r="AI421">
        <v>15</v>
      </c>
      <c r="AJ421">
        <v>15</v>
      </c>
      <c r="AK421">
        <v>15</v>
      </c>
      <c r="AL421">
        <v>15</v>
      </c>
      <c r="AM421">
        <v>15</v>
      </c>
      <c r="AN421">
        <v>15</v>
      </c>
      <c r="AO421">
        <v>15</v>
      </c>
      <c r="AP421">
        <v>15</v>
      </c>
      <c r="AQ421">
        <v>15</v>
      </c>
      <c r="AR421">
        <v>15</v>
      </c>
      <c r="AS421">
        <v>15</v>
      </c>
      <c r="AT421">
        <v>15</v>
      </c>
      <c r="AU421">
        <v>15</v>
      </c>
      <c r="AV421">
        <v>15</v>
      </c>
      <c r="AW421">
        <v>15</v>
      </c>
      <c r="AX421">
        <v>15</v>
      </c>
      <c r="AY421">
        <v>15</v>
      </c>
      <c r="AZ421">
        <v>15</v>
      </c>
      <c r="BA421">
        <v>15</v>
      </c>
      <c r="BB421">
        <v>15</v>
      </c>
      <c r="BD421" s="3">
        <f t="shared" si="248"/>
        <v>5</v>
      </c>
      <c r="BE421" s="3">
        <f t="shared" si="225"/>
        <v>5</v>
      </c>
      <c r="BF421" s="3">
        <f t="shared" si="226"/>
        <v>5</v>
      </c>
      <c r="BG421" s="3">
        <f t="shared" si="227"/>
        <v>5</v>
      </c>
      <c r="BH421" s="3">
        <f t="shared" si="228"/>
        <v>5</v>
      </c>
      <c r="BI421" s="3">
        <f t="shared" si="229"/>
        <v>5</v>
      </c>
      <c r="BJ421" s="3">
        <f t="shared" si="230"/>
        <v>0</v>
      </c>
      <c r="BK421" s="3">
        <f t="shared" si="231"/>
        <v>0</v>
      </c>
      <c r="BL421" s="3">
        <f t="shared" si="232"/>
        <v>0</v>
      </c>
      <c r="BM421" s="3">
        <f t="shared" si="233"/>
        <v>0</v>
      </c>
      <c r="BN421" s="3">
        <f t="shared" si="234"/>
        <v>0</v>
      </c>
      <c r="BO421" s="3">
        <f t="shared" si="235"/>
        <v>0</v>
      </c>
      <c r="BP421" s="3">
        <f t="shared" si="236"/>
        <v>0</v>
      </c>
      <c r="BQ421" s="3">
        <f t="shared" si="237"/>
        <v>0</v>
      </c>
      <c r="BR421" s="3">
        <f t="shared" si="238"/>
        <v>0</v>
      </c>
      <c r="BS421" s="3">
        <f t="shared" si="239"/>
        <v>0</v>
      </c>
      <c r="BT421" s="3">
        <f t="shared" si="240"/>
        <v>0</v>
      </c>
      <c r="BU421" s="3">
        <f t="shared" si="241"/>
        <v>0</v>
      </c>
      <c r="BV421" s="3">
        <f t="shared" si="242"/>
        <v>0</v>
      </c>
      <c r="BW421" s="3">
        <f t="shared" si="243"/>
        <v>0</v>
      </c>
      <c r="BX421" s="3">
        <f t="shared" si="244"/>
        <v>0</v>
      </c>
      <c r="BY421" s="3">
        <f t="shared" si="245"/>
        <v>0</v>
      </c>
      <c r="BZ421" s="3">
        <f t="shared" si="246"/>
        <v>0</v>
      </c>
      <c r="CA421" s="3">
        <f t="shared" si="247"/>
        <v>5</v>
      </c>
      <c r="CC421" s="26"/>
      <c r="CD421" s="26"/>
      <c r="CE421" s="26"/>
      <c r="CF421" s="26"/>
      <c r="CG421" s="26"/>
      <c r="CH421" s="26"/>
      <c r="CI421" s="26"/>
      <c r="CZ421" s="26"/>
      <c r="DA421" s="26"/>
      <c r="DB421" s="26"/>
    </row>
    <row r="422" spans="1:106" customFormat="1" x14ac:dyDescent="0.2">
      <c r="A422" s="20" t="s">
        <v>30</v>
      </c>
      <c r="B422" s="20" t="s">
        <v>36</v>
      </c>
      <c r="C422" s="4">
        <v>36595</v>
      </c>
      <c r="D422" s="23">
        <f t="shared" si="250"/>
        <v>36595</v>
      </c>
      <c r="E422" s="3">
        <v>10</v>
      </c>
      <c r="F422" s="3">
        <v>10</v>
      </c>
      <c r="G422" s="3">
        <v>10</v>
      </c>
      <c r="H422" s="3">
        <v>10</v>
      </c>
      <c r="I422" s="3">
        <v>10</v>
      </c>
      <c r="J422" s="3">
        <v>10</v>
      </c>
      <c r="K422" s="3">
        <v>15</v>
      </c>
      <c r="L422" s="3">
        <v>15</v>
      </c>
      <c r="M422" s="3">
        <v>15</v>
      </c>
      <c r="N422" s="3">
        <v>15</v>
      </c>
      <c r="O422" s="3">
        <v>15</v>
      </c>
      <c r="P422" s="3">
        <v>15</v>
      </c>
      <c r="Q422" s="3">
        <v>15</v>
      </c>
      <c r="R422" s="3">
        <v>15</v>
      </c>
      <c r="S422" s="3">
        <v>15</v>
      </c>
      <c r="T422" s="3">
        <v>15</v>
      </c>
      <c r="U422" s="3">
        <v>15</v>
      </c>
      <c r="V422" s="3">
        <v>15</v>
      </c>
      <c r="W422" s="3">
        <v>15</v>
      </c>
      <c r="X422" s="3">
        <v>15</v>
      </c>
      <c r="Y422" s="3">
        <v>15</v>
      </c>
      <c r="Z422" s="3">
        <v>15</v>
      </c>
      <c r="AA422" s="3">
        <v>10</v>
      </c>
      <c r="AB422" s="3">
        <v>10</v>
      </c>
      <c r="AC422" s="3"/>
      <c r="AD422" s="5">
        <f t="shared" si="251"/>
        <v>3</v>
      </c>
      <c r="AE422">
        <v>15</v>
      </c>
      <c r="AF422">
        <v>15</v>
      </c>
      <c r="AG422">
        <v>15</v>
      </c>
      <c r="AH422">
        <v>15</v>
      </c>
      <c r="AI422">
        <v>15</v>
      </c>
      <c r="AJ422">
        <v>15</v>
      </c>
      <c r="AK422">
        <v>15</v>
      </c>
      <c r="AL422">
        <v>15</v>
      </c>
      <c r="AM422">
        <v>15</v>
      </c>
      <c r="AN422">
        <v>15</v>
      </c>
      <c r="AO422">
        <v>15</v>
      </c>
      <c r="AP422">
        <v>15</v>
      </c>
      <c r="AQ422">
        <v>15</v>
      </c>
      <c r="AR422">
        <v>15</v>
      </c>
      <c r="AS422">
        <v>15</v>
      </c>
      <c r="AT422">
        <v>15</v>
      </c>
      <c r="AU422">
        <v>15</v>
      </c>
      <c r="AV422">
        <v>15</v>
      </c>
      <c r="AW422">
        <v>15</v>
      </c>
      <c r="AX422">
        <v>15</v>
      </c>
      <c r="AY422">
        <v>15</v>
      </c>
      <c r="AZ422">
        <v>15</v>
      </c>
      <c r="BA422">
        <v>15</v>
      </c>
      <c r="BB422">
        <v>15</v>
      </c>
      <c r="BD422" s="3">
        <f t="shared" si="248"/>
        <v>5</v>
      </c>
      <c r="BE422" s="3">
        <f t="shared" si="225"/>
        <v>5</v>
      </c>
      <c r="BF422" s="3">
        <f t="shared" si="226"/>
        <v>5</v>
      </c>
      <c r="BG422" s="3">
        <f t="shared" si="227"/>
        <v>5</v>
      </c>
      <c r="BH422" s="3">
        <f t="shared" si="228"/>
        <v>5</v>
      </c>
      <c r="BI422" s="3">
        <f t="shared" si="229"/>
        <v>5</v>
      </c>
      <c r="BJ422" s="3">
        <f t="shared" si="230"/>
        <v>0</v>
      </c>
      <c r="BK422" s="3">
        <f t="shared" si="231"/>
        <v>0</v>
      </c>
      <c r="BL422" s="3">
        <f t="shared" si="232"/>
        <v>0</v>
      </c>
      <c r="BM422" s="3">
        <f t="shared" si="233"/>
        <v>0</v>
      </c>
      <c r="BN422" s="3">
        <f t="shared" si="234"/>
        <v>0</v>
      </c>
      <c r="BO422" s="3">
        <f t="shared" si="235"/>
        <v>0</v>
      </c>
      <c r="BP422" s="3">
        <f t="shared" si="236"/>
        <v>0</v>
      </c>
      <c r="BQ422" s="3">
        <f t="shared" si="237"/>
        <v>0</v>
      </c>
      <c r="BR422" s="3">
        <f t="shared" si="238"/>
        <v>0</v>
      </c>
      <c r="BS422" s="3">
        <f t="shared" si="239"/>
        <v>0</v>
      </c>
      <c r="BT422" s="3">
        <f t="shared" si="240"/>
        <v>0</v>
      </c>
      <c r="BU422" s="3">
        <f t="shared" si="241"/>
        <v>0</v>
      </c>
      <c r="BV422" s="3">
        <f t="shared" si="242"/>
        <v>0</v>
      </c>
      <c r="BW422" s="3">
        <f t="shared" si="243"/>
        <v>0</v>
      </c>
      <c r="BX422" s="3">
        <f t="shared" si="244"/>
        <v>0</v>
      </c>
      <c r="BY422" s="3">
        <f t="shared" si="245"/>
        <v>0</v>
      </c>
      <c r="BZ422" s="3">
        <f t="shared" si="246"/>
        <v>5</v>
      </c>
      <c r="CA422" s="3">
        <f t="shared" si="247"/>
        <v>5</v>
      </c>
      <c r="CC422" s="26"/>
      <c r="CD422" s="26"/>
      <c r="CE422" s="26"/>
      <c r="CF422" s="26"/>
      <c r="CG422" s="26"/>
      <c r="CH422" s="26"/>
      <c r="CI422" s="26"/>
      <c r="CZ422" s="26"/>
      <c r="DA422" s="26"/>
      <c r="DB422" s="26"/>
    </row>
    <row r="423" spans="1:106" x14ac:dyDescent="0.2">
      <c r="A423" s="20" t="s">
        <v>28</v>
      </c>
      <c r="B423" s="20" t="s">
        <v>35</v>
      </c>
      <c r="C423" s="7">
        <v>36596</v>
      </c>
      <c r="D423" s="23">
        <f t="shared" si="250"/>
        <v>36596</v>
      </c>
      <c r="E423" s="6">
        <v>30</v>
      </c>
      <c r="F423" s="6">
        <v>30</v>
      </c>
      <c r="G423" s="6">
        <v>30</v>
      </c>
      <c r="H423" s="6">
        <v>30</v>
      </c>
      <c r="I423" s="6">
        <v>30</v>
      </c>
      <c r="J423" s="6">
        <v>30</v>
      </c>
      <c r="K423" s="6">
        <v>30</v>
      </c>
      <c r="L423" s="6">
        <v>30</v>
      </c>
      <c r="M423" s="6">
        <v>30</v>
      </c>
      <c r="N423" s="6">
        <v>30</v>
      </c>
      <c r="O423" s="6">
        <v>30</v>
      </c>
      <c r="P423" s="6">
        <v>30</v>
      </c>
      <c r="Q423" s="6">
        <v>30</v>
      </c>
      <c r="R423" s="6">
        <v>30</v>
      </c>
      <c r="S423" s="6">
        <v>30</v>
      </c>
      <c r="T423" s="6">
        <v>30</v>
      </c>
      <c r="U423" s="6">
        <v>30</v>
      </c>
      <c r="V423" s="6">
        <v>30</v>
      </c>
      <c r="W423" s="6">
        <v>30</v>
      </c>
      <c r="X423" s="6">
        <v>30</v>
      </c>
      <c r="Y423" s="6">
        <v>30</v>
      </c>
      <c r="Z423" s="6">
        <v>30</v>
      </c>
      <c r="AA423" s="6">
        <v>30</v>
      </c>
      <c r="AB423" s="6">
        <v>30</v>
      </c>
      <c r="AD423" s="5">
        <f t="shared" si="251"/>
        <v>3</v>
      </c>
      <c r="AE423" s="5">
        <v>30</v>
      </c>
      <c r="AF423" s="5">
        <v>30</v>
      </c>
      <c r="AG423" s="5">
        <v>30</v>
      </c>
      <c r="AH423" s="5">
        <v>30</v>
      </c>
      <c r="AI423" s="5">
        <v>30</v>
      </c>
      <c r="AJ423" s="5">
        <v>30</v>
      </c>
      <c r="AK423" s="5">
        <v>30</v>
      </c>
      <c r="AL423" s="5">
        <v>30</v>
      </c>
      <c r="AM423" s="5">
        <v>30</v>
      </c>
      <c r="AN423" s="5">
        <v>30</v>
      </c>
      <c r="AO423" s="5">
        <v>30</v>
      </c>
      <c r="AP423" s="5">
        <v>30</v>
      </c>
      <c r="AQ423" s="5">
        <v>30</v>
      </c>
      <c r="AR423" s="5">
        <v>30</v>
      </c>
      <c r="AS423" s="5">
        <v>30</v>
      </c>
      <c r="AT423" s="5">
        <v>30</v>
      </c>
      <c r="AU423" s="5">
        <v>30</v>
      </c>
      <c r="AV423" s="5">
        <v>30</v>
      </c>
      <c r="AW423" s="5">
        <v>30</v>
      </c>
      <c r="AX423" s="5">
        <v>30</v>
      </c>
      <c r="AY423" s="5">
        <v>30</v>
      </c>
      <c r="AZ423" s="5">
        <v>30</v>
      </c>
      <c r="BA423" s="5">
        <v>30</v>
      </c>
      <c r="BB423" s="5">
        <v>30</v>
      </c>
      <c r="BD423" s="6">
        <f t="shared" si="248"/>
        <v>0</v>
      </c>
      <c r="BE423" s="6">
        <f t="shared" si="225"/>
        <v>0</v>
      </c>
      <c r="BF423" s="6">
        <f t="shared" si="226"/>
        <v>0</v>
      </c>
      <c r="BG423" s="6">
        <f t="shared" si="227"/>
        <v>0</v>
      </c>
      <c r="BH423" s="6">
        <f t="shared" si="228"/>
        <v>0</v>
      </c>
      <c r="BI423" s="6">
        <f t="shared" si="229"/>
        <v>0</v>
      </c>
      <c r="BJ423" s="6">
        <f t="shared" si="230"/>
        <v>0</v>
      </c>
      <c r="BK423" s="6">
        <f t="shared" si="231"/>
        <v>0</v>
      </c>
      <c r="BL423" s="6">
        <f t="shared" si="232"/>
        <v>0</v>
      </c>
      <c r="BM423" s="6">
        <f t="shared" si="233"/>
        <v>0</v>
      </c>
      <c r="BN423" s="6">
        <f t="shared" si="234"/>
        <v>0</v>
      </c>
      <c r="BO423" s="6">
        <f t="shared" si="235"/>
        <v>0</v>
      </c>
      <c r="BP423" s="6">
        <f t="shared" si="236"/>
        <v>0</v>
      </c>
      <c r="BQ423" s="6">
        <f t="shared" si="237"/>
        <v>0</v>
      </c>
      <c r="BR423" s="6">
        <f t="shared" si="238"/>
        <v>0</v>
      </c>
      <c r="BS423" s="6">
        <f t="shared" si="239"/>
        <v>0</v>
      </c>
      <c r="BT423" s="6">
        <f t="shared" si="240"/>
        <v>0</v>
      </c>
      <c r="BU423" s="6">
        <f t="shared" si="241"/>
        <v>0</v>
      </c>
      <c r="BV423" s="6">
        <f t="shared" si="242"/>
        <v>0</v>
      </c>
      <c r="BW423" s="6">
        <f t="shared" si="243"/>
        <v>0</v>
      </c>
      <c r="BX423" s="6">
        <f t="shared" si="244"/>
        <v>0</v>
      </c>
      <c r="BY423" s="6">
        <f t="shared" si="245"/>
        <v>0</v>
      </c>
      <c r="BZ423" s="6">
        <f t="shared" si="246"/>
        <v>0</v>
      </c>
      <c r="CA423" s="6">
        <f t="shared" si="247"/>
        <v>0</v>
      </c>
      <c r="CC423" s="25">
        <f t="shared" ref="CC423:CZ423" si="257">SUM(BD423:BD428)</f>
        <v>40</v>
      </c>
      <c r="CD423" s="25">
        <f t="shared" si="257"/>
        <v>43</v>
      </c>
      <c r="CE423" s="25">
        <f t="shared" si="257"/>
        <v>47</v>
      </c>
      <c r="CF423" s="25">
        <f t="shared" si="257"/>
        <v>50</v>
      </c>
      <c r="CG423" s="25">
        <f t="shared" si="257"/>
        <v>51</v>
      </c>
      <c r="CH423" s="25">
        <f t="shared" si="257"/>
        <v>47</v>
      </c>
      <c r="CI423" s="25">
        <f t="shared" si="257"/>
        <v>43</v>
      </c>
      <c r="CJ423" s="6">
        <f t="shared" si="257"/>
        <v>47</v>
      </c>
      <c r="CK423" s="6">
        <f t="shared" si="257"/>
        <v>47</v>
      </c>
      <c r="CL423" s="6">
        <f t="shared" si="257"/>
        <v>42</v>
      </c>
      <c r="CM423" s="6">
        <f t="shared" si="257"/>
        <v>38</v>
      </c>
      <c r="CN423" s="6">
        <f t="shared" si="257"/>
        <v>38</v>
      </c>
      <c r="CO423" s="6">
        <f t="shared" si="257"/>
        <v>39</v>
      </c>
      <c r="CP423" s="6">
        <f t="shared" si="257"/>
        <v>39</v>
      </c>
      <c r="CQ423" s="6">
        <f t="shared" si="257"/>
        <v>41</v>
      </c>
      <c r="CR423" s="6">
        <f t="shared" si="257"/>
        <v>35</v>
      </c>
      <c r="CS423" s="6">
        <f t="shared" si="257"/>
        <v>35</v>
      </c>
      <c r="CT423" s="6">
        <f t="shared" si="257"/>
        <v>34</v>
      </c>
      <c r="CU423" s="6">
        <f t="shared" si="257"/>
        <v>25</v>
      </c>
      <c r="CV423" s="6">
        <f t="shared" si="257"/>
        <v>15</v>
      </c>
      <c r="CW423" s="6">
        <f t="shared" si="257"/>
        <v>15</v>
      </c>
      <c r="CX423" s="6">
        <f t="shared" si="257"/>
        <v>24</v>
      </c>
      <c r="CY423" s="6">
        <f t="shared" si="257"/>
        <v>26</v>
      </c>
      <c r="CZ423" s="25">
        <f t="shared" si="257"/>
        <v>34</v>
      </c>
    </row>
    <row r="424" spans="1:106" customFormat="1" x14ac:dyDescent="0.2">
      <c r="A424" s="20" t="s">
        <v>28</v>
      </c>
      <c r="B424" s="20" t="s">
        <v>36</v>
      </c>
      <c r="C424" s="4">
        <v>36596</v>
      </c>
      <c r="D424" s="23">
        <f t="shared" si="250"/>
        <v>36596</v>
      </c>
      <c r="E424" s="3">
        <v>22</v>
      </c>
      <c r="F424" s="3">
        <v>21</v>
      </c>
      <c r="G424" s="3">
        <v>20</v>
      </c>
      <c r="H424" s="3">
        <v>20</v>
      </c>
      <c r="I424" s="3">
        <v>15</v>
      </c>
      <c r="J424" s="3">
        <v>15</v>
      </c>
      <c r="K424" s="3">
        <v>15</v>
      </c>
      <c r="L424" s="3">
        <v>15</v>
      </c>
      <c r="M424" s="3">
        <v>15</v>
      </c>
      <c r="N424" s="3">
        <v>15</v>
      </c>
      <c r="O424" s="3">
        <v>15</v>
      </c>
      <c r="P424" s="3">
        <v>15</v>
      </c>
      <c r="Q424" s="3">
        <v>15</v>
      </c>
      <c r="R424" s="3">
        <v>15</v>
      </c>
      <c r="S424" s="3">
        <v>15</v>
      </c>
      <c r="T424" s="3">
        <v>20</v>
      </c>
      <c r="U424" s="3">
        <v>20</v>
      </c>
      <c r="V424" s="3">
        <v>20</v>
      </c>
      <c r="W424" s="3">
        <v>27</v>
      </c>
      <c r="X424" s="3">
        <v>27</v>
      </c>
      <c r="Y424" s="3">
        <v>27</v>
      </c>
      <c r="Z424" s="3">
        <v>27</v>
      </c>
      <c r="AA424" s="3">
        <v>27</v>
      </c>
      <c r="AB424" s="3">
        <v>27</v>
      </c>
      <c r="AC424" s="3"/>
      <c r="AD424" s="5">
        <f t="shared" si="251"/>
        <v>3</v>
      </c>
      <c r="AE424">
        <v>27</v>
      </c>
      <c r="AF424">
        <v>27</v>
      </c>
      <c r="AG424">
        <v>27</v>
      </c>
      <c r="AH424">
        <v>27</v>
      </c>
      <c r="AI424">
        <v>27</v>
      </c>
      <c r="AJ424">
        <v>27</v>
      </c>
      <c r="AK424">
        <v>27</v>
      </c>
      <c r="AL424">
        <v>27</v>
      </c>
      <c r="AM424">
        <v>27</v>
      </c>
      <c r="AN424">
        <v>27</v>
      </c>
      <c r="AO424">
        <v>27</v>
      </c>
      <c r="AP424">
        <v>27</v>
      </c>
      <c r="AQ424">
        <v>27</v>
      </c>
      <c r="AR424">
        <v>27</v>
      </c>
      <c r="AS424">
        <v>27</v>
      </c>
      <c r="AT424">
        <v>27</v>
      </c>
      <c r="AU424">
        <v>27</v>
      </c>
      <c r="AV424">
        <v>27</v>
      </c>
      <c r="AW424">
        <v>27</v>
      </c>
      <c r="AX424">
        <v>27</v>
      </c>
      <c r="AY424">
        <v>27</v>
      </c>
      <c r="AZ424">
        <v>27</v>
      </c>
      <c r="BA424">
        <v>27</v>
      </c>
      <c r="BB424">
        <v>27</v>
      </c>
      <c r="BD424" s="3">
        <f t="shared" si="248"/>
        <v>5</v>
      </c>
      <c r="BE424" s="3">
        <f t="shared" si="225"/>
        <v>6</v>
      </c>
      <c r="BF424" s="3">
        <f t="shared" si="226"/>
        <v>7</v>
      </c>
      <c r="BG424" s="3">
        <f t="shared" si="227"/>
        <v>7</v>
      </c>
      <c r="BH424" s="3">
        <f t="shared" si="228"/>
        <v>12</v>
      </c>
      <c r="BI424" s="3">
        <f t="shared" si="229"/>
        <v>12</v>
      </c>
      <c r="BJ424" s="3">
        <f t="shared" si="230"/>
        <v>12</v>
      </c>
      <c r="BK424" s="3">
        <f t="shared" si="231"/>
        <v>12</v>
      </c>
      <c r="BL424" s="3">
        <f t="shared" si="232"/>
        <v>12</v>
      </c>
      <c r="BM424" s="3">
        <f t="shared" si="233"/>
        <v>12</v>
      </c>
      <c r="BN424" s="3">
        <f t="shared" si="234"/>
        <v>12</v>
      </c>
      <c r="BO424" s="3">
        <f t="shared" si="235"/>
        <v>12</v>
      </c>
      <c r="BP424" s="3">
        <f t="shared" si="236"/>
        <v>12</v>
      </c>
      <c r="BQ424" s="3">
        <f t="shared" si="237"/>
        <v>12</v>
      </c>
      <c r="BR424" s="3">
        <f t="shared" si="238"/>
        <v>12</v>
      </c>
      <c r="BS424" s="3">
        <f t="shared" si="239"/>
        <v>7</v>
      </c>
      <c r="BT424" s="3">
        <f t="shared" si="240"/>
        <v>7</v>
      </c>
      <c r="BU424" s="3">
        <f t="shared" si="241"/>
        <v>7</v>
      </c>
      <c r="BV424" s="3">
        <f t="shared" si="242"/>
        <v>0</v>
      </c>
      <c r="BW424" s="3">
        <f t="shared" si="243"/>
        <v>0</v>
      </c>
      <c r="BX424" s="3">
        <f t="shared" si="244"/>
        <v>0</v>
      </c>
      <c r="BY424" s="3">
        <f t="shared" si="245"/>
        <v>0</v>
      </c>
      <c r="BZ424" s="3">
        <f t="shared" si="246"/>
        <v>0</v>
      </c>
      <c r="CA424" s="3">
        <f t="shared" si="247"/>
        <v>0</v>
      </c>
      <c r="CC424" s="26"/>
      <c r="CD424" s="26"/>
      <c r="CE424" s="26"/>
      <c r="CF424" s="26"/>
      <c r="CG424" s="26"/>
      <c r="CH424" s="26"/>
      <c r="CI424" s="26"/>
      <c r="CZ424" s="26"/>
      <c r="DA424" s="26"/>
      <c r="DB424" s="26"/>
    </row>
    <row r="425" spans="1:106" customFormat="1" x14ac:dyDescent="0.2">
      <c r="A425" s="20" t="s">
        <v>29</v>
      </c>
      <c r="B425" s="20" t="s">
        <v>36</v>
      </c>
      <c r="C425" s="4">
        <v>36596</v>
      </c>
      <c r="D425" s="23">
        <f t="shared" si="250"/>
        <v>36596</v>
      </c>
      <c r="E425" s="3">
        <v>50</v>
      </c>
      <c r="F425" s="3">
        <v>50</v>
      </c>
      <c r="G425" s="3">
        <v>50</v>
      </c>
      <c r="H425" s="3">
        <v>50</v>
      </c>
      <c r="I425" s="3">
        <v>50</v>
      </c>
      <c r="J425" s="3">
        <v>50</v>
      </c>
      <c r="K425" s="3">
        <v>50</v>
      </c>
      <c r="L425" s="3">
        <v>50</v>
      </c>
      <c r="M425" s="3">
        <v>50</v>
      </c>
      <c r="N425" s="3">
        <v>50</v>
      </c>
      <c r="O425" s="3">
        <v>50</v>
      </c>
      <c r="P425" s="3">
        <v>50</v>
      </c>
      <c r="Q425" s="3">
        <v>50</v>
      </c>
      <c r="R425" s="3">
        <v>50</v>
      </c>
      <c r="S425" s="3">
        <v>50</v>
      </c>
      <c r="T425" s="3">
        <v>50</v>
      </c>
      <c r="U425" s="3">
        <v>50</v>
      </c>
      <c r="V425" s="3">
        <v>50</v>
      </c>
      <c r="W425" s="3">
        <v>50</v>
      </c>
      <c r="X425" s="3">
        <v>50</v>
      </c>
      <c r="Y425" s="3">
        <v>50</v>
      </c>
      <c r="Z425" s="3">
        <v>50</v>
      </c>
      <c r="AA425" s="3">
        <v>50</v>
      </c>
      <c r="AB425" s="3">
        <v>50</v>
      </c>
      <c r="AC425" s="3"/>
      <c r="AD425" s="5">
        <f t="shared" si="251"/>
        <v>3</v>
      </c>
      <c r="AE425">
        <v>50</v>
      </c>
      <c r="AF425">
        <v>50</v>
      </c>
      <c r="AG425">
        <v>50</v>
      </c>
      <c r="AH425">
        <v>50</v>
      </c>
      <c r="AI425">
        <v>50</v>
      </c>
      <c r="AJ425">
        <v>50</v>
      </c>
      <c r="AK425">
        <v>50</v>
      </c>
      <c r="AL425">
        <v>50</v>
      </c>
      <c r="AM425">
        <v>50</v>
      </c>
      <c r="AN425">
        <v>50</v>
      </c>
      <c r="AO425">
        <v>50</v>
      </c>
      <c r="AP425">
        <v>50</v>
      </c>
      <c r="AQ425">
        <v>50</v>
      </c>
      <c r="AR425">
        <v>50</v>
      </c>
      <c r="AS425">
        <v>50</v>
      </c>
      <c r="AT425">
        <v>50</v>
      </c>
      <c r="AU425">
        <v>50</v>
      </c>
      <c r="AV425">
        <v>50</v>
      </c>
      <c r="AW425">
        <v>50</v>
      </c>
      <c r="AX425">
        <v>50</v>
      </c>
      <c r="AY425">
        <v>50</v>
      </c>
      <c r="AZ425">
        <v>50</v>
      </c>
      <c r="BA425">
        <v>50</v>
      </c>
      <c r="BB425">
        <v>50</v>
      </c>
      <c r="BD425" s="3">
        <f t="shared" si="248"/>
        <v>0</v>
      </c>
      <c r="BE425" s="3">
        <f t="shared" si="225"/>
        <v>0</v>
      </c>
      <c r="BF425" s="3">
        <f t="shared" si="226"/>
        <v>0</v>
      </c>
      <c r="BG425" s="3">
        <f t="shared" si="227"/>
        <v>0</v>
      </c>
      <c r="BH425" s="3">
        <f t="shared" si="228"/>
        <v>0</v>
      </c>
      <c r="BI425" s="3">
        <f t="shared" si="229"/>
        <v>0</v>
      </c>
      <c r="BJ425" s="3">
        <f t="shared" si="230"/>
        <v>0</v>
      </c>
      <c r="BK425" s="3">
        <f t="shared" si="231"/>
        <v>0</v>
      </c>
      <c r="BL425" s="3">
        <f t="shared" si="232"/>
        <v>0</v>
      </c>
      <c r="BM425" s="3">
        <f t="shared" si="233"/>
        <v>0</v>
      </c>
      <c r="BN425" s="3">
        <f t="shared" si="234"/>
        <v>0</v>
      </c>
      <c r="BO425" s="3">
        <f t="shared" si="235"/>
        <v>0</v>
      </c>
      <c r="BP425" s="3">
        <f t="shared" si="236"/>
        <v>0</v>
      </c>
      <c r="BQ425" s="3">
        <f t="shared" si="237"/>
        <v>0</v>
      </c>
      <c r="BR425" s="3">
        <f t="shared" si="238"/>
        <v>0</v>
      </c>
      <c r="BS425" s="3">
        <f t="shared" si="239"/>
        <v>0</v>
      </c>
      <c r="BT425" s="3">
        <f t="shared" si="240"/>
        <v>0</v>
      </c>
      <c r="BU425" s="3">
        <f t="shared" si="241"/>
        <v>0</v>
      </c>
      <c r="BV425" s="3">
        <f t="shared" si="242"/>
        <v>0</v>
      </c>
      <c r="BW425" s="3">
        <f t="shared" si="243"/>
        <v>0</v>
      </c>
      <c r="BX425" s="3">
        <f t="shared" si="244"/>
        <v>0</v>
      </c>
      <c r="BY425" s="3">
        <f t="shared" si="245"/>
        <v>0</v>
      </c>
      <c r="BZ425" s="3">
        <f t="shared" si="246"/>
        <v>0</v>
      </c>
      <c r="CA425" s="3">
        <f t="shared" si="247"/>
        <v>0</v>
      </c>
      <c r="CC425" s="26"/>
      <c r="CD425" s="26"/>
      <c r="CE425" s="26"/>
      <c r="CF425" s="26"/>
      <c r="CG425" s="26"/>
      <c r="CH425" s="26"/>
      <c r="CI425" s="26"/>
      <c r="CZ425" s="26"/>
      <c r="DA425" s="26"/>
      <c r="DB425" s="26"/>
    </row>
    <row r="426" spans="1:106" customFormat="1" x14ac:dyDescent="0.2">
      <c r="A426" s="20" t="s">
        <v>34</v>
      </c>
      <c r="B426" s="20" t="s">
        <v>35</v>
      </c>
      <c r="C426" s="4">
        <v>36596</v>
      </c>
      <c r="D426" s="23">
        <f t="shared" si="250"/>
        <v>36596</v>
      </c>
      <c r="E426" s="3">
        <v>25</v>
      </c>
      <c r="F426" s="3">
        <v>23</v>
      </c>
      <c r="G426" s="3">
        <v>20</v>
      </c>
      <c r="H426" s="3">
        <v>17</v>
      </c>
      <c r="I426" s="3">
        <v>21</v>
      </c>
      <c r="J426" s="3">
        <v>25</v>
      </c>
      <c r="K426" s="3">
        <v>29</v>
      </c>
      <c r="L426" s="3">
        <v>25</v>
      </c>
      <c r="M426" s="3">
        <v>25</v>
      </c>
      <c r="N426" s="3">
        <v>30</v>
      </c>
      <c r="O426" s="3">
        <v>34</v>
      </c>
      <c r="P426" s="3">
        <v>34</v>
      </c>
      <c r="Q426" s="3">
        <v>33</v>
      </c>
      <c r="R426" s="3">
        <v>33</v>
      </c>
      <c r="S426" s="3">
        <v>31</v>
      </c>
      <c r="T426" s="3">
        <v>32</v>
      </c>
      <c r="U426" s="3">
        <v>32</v>
      </c>
      <c r="V426" s="3">
        <v>33</v>
      </c>
      <c r="W426" s="3">
        <v>35</v>
      </c>
      <c r="X426" s="3">
        <v>45</v>
      </c>
      <c r="Y426" s="3">
        <v>45</v>
      </c>
      <c r="Z426" s="3">
        <v>36</v>
      </c>
      <c r="AA426" s="3">
        <v>34</v>
      </c>
      <c r="AB426" s="3">
        <v>26</v>
      </c>
      <c r="AC426" s="3"/>
      <c r="AD426" s="5">
        <f t="shared" si="251"/>
        <v>3</v>
      </c>
      <c r="AE426">
        <v>50</v>
      </c>
      <c r="AF426">
        <v>50</v>
      </c>
      <c r="AG426">
        <v>50</v>
      </c>
      <c r="AH426">
        <v>50</v>
      </c>
      <c r="AI426">
        <v>50</v>
      </c>
      <c r="AJ426">
        <v>50</v>
      </c>
      <c r="AK426">
        <v>50</v>
      </c>
      <c r="AL426">
        <v>50</v>
      </c>
      <c r="AM426">
        <v>50</v>
      </c>
      <c r="AN426">
        <v>50</v>
      </c>
      <c r="AO426">
        <v>50</v>
      </c>
      <c r="AP426">
        <v>50</v>
      </c>
      <c r="AQ426">
        <v>50</v>
      </c>
      <c r="AR426">
        <v>50</v>
      </c>
      <c r="AS426">
        <v>50</v>
      </c>
      <c r="AT426">
        <v>50</v>
      </c>
      <c r="AU426">
        <v>50</v>
      </c>
      <c r="AV426">
        <v>50</v>
      </c>
      <c r="AW426">
        <v>50</v>
      </c>
      <c r="AX426">
        <v>50</v>
      </c>
      <c r="AY426">
        <v>50</v>
      </c>
      <c r="AZ426">
        <v>50</v>
      </c>
      <c r="BA426">
        <v>50</v>
      </c>
      <c r="BB426">
        <v>50</v>
      </c>
      <c r="BD426" s="3">
        <f t="shared" si="248"/>
        <v>25</v>
      </c>
      <c r="BE426" s="3">
        <f t="shared" si="225"/>
        <v>27</v>
      </c>
      <c r="BF426" s="3">
        <f t="shared" si="226"/>
        <v>30</v>
      </c>
      <c r="BG426" s="3">
        <f t="shared" si="227"/>
        <v>33</v>
      </c>
      <c r="BH426" s="3">
        <f t="shared" si="228"/>
        <v>29</v>
      </c>
      <c r="BI426" s="3">
        <f t="shared" si="229"/>
        <v>25</v>
      </c>
      <c r="BJ426" s="3">
        <f t="shared" si="230"/>
        <v>21</v>
      </c>
      <c r="BK426" s="3">
        <f t="shared" si="231"/>
        <v>25</v>
      </c>
      <c r="BL426" s="3">
        <f t="shared" si="232"/>
        <v>25</v>
      </c>
      <c r="BM426" s="3">
        <f t="shared" si="233"/>
        <v>20</v>
      </c>
      <c r="BN426" s="3">
        <f t="shared" si="234"/>
        <v>16</v>
      </c>
      <c r="BO426" s="3">
        <f t="shared" si="235"/>
        <v>16</v>
      </c>
      <c r="BP426" s="3">
        <f t="shared" si="236"/>
        <v>17</v>
      </c>
      <c r="BQ426" s="3">
        <f t="shared" si="237"/>
        <v>17</v>
      </c>
      <c r="BR426" s="3">
        <f t="shared" si="238"/>
        <v>19</v>
      </c>
      <c r="BS426" s="3">
        <f t="shared" si="239"/>
        <v>18</v>
      </c>
      <c r="BT426" s="3">
        <f t="shared" si="240"/>
        <v>18</v>
      </c>
      <c r="BU426" s="3">
        <f t="shared" si="241"/>
        <v>17</v>
      </c>
      <c r="BV426" s="3">
        <f t="shared" si="242"/>
        <v>15</v>
      </c>
      <c r="BW426" s="3">
        <f t="shared" si="243"/>
        <v>5</v>
      </c>
      <c r="BX426" s="3">
        <f t="shared" si="244"/>
        <v>5</v>
      </c>
      <c r="BY426" s="3">
        <f t="shared" si="245"/>
        <v>14</v>
      </c>
      <c r="BZ426" s="3">
        <f t="shared" si="246"/>
        <v>16</v>
      </c>
      <c r="CA426" s="3">
        <f t="shared" si="247"/>
        <v>24</v>
      </c>
      <c r="CC426" s="26"/>
      <c r="CD426" s="26"/>
      <c r="CE426" s="26"/>
      <c r="CF426" s="26"/>
      <c r="CG426" s="26"/>
      <c r="CH426" s="26"/>
      <c r="CI426" s="26"/>
      <c r="CZ426" s="26"/>
      <c r="DA426" s="26"/>
      <c r="DB426" s="26"/>
    </row>
    <row r="427" spans="1:106" customFormat="1" x14ac:dyDescent="0.2">
      <c r="A427" s="20" t="s">
        <v>30</v>
      </c>
      <c r="B427" s="20" t="s">
        <v>35</v>
      </c>
      <c r="C427" s="4">
        <v>36596</v>
      </c>
      <c r="D427" s="23">
        <f t="shared" si="250"/>
        <v>36596</v>
      </c>
      <c r="E427" s="3">
        <v>10</v>
      </c>
      <c r="F427" s="3">
        <v>10</v>
      </c>
      <c r="G427" s="3">
        <v>10</v>
      </c>
      <c r="H427" s="3">
        <v>10</v>
      </c>
      <c r="I427" s="3">
        <v>10</v>
      </c>
      <c r="J427" s="3">
        <v>10</v>
      </c>
      <c r="K427" s="3">
        <v>10</v>
      </c>
      <c r="L427" s="3">
        <v>10</v>
      </c>
      <c r="M427" s="3">
        <v>10</v>
      </c>
      <c r="N427" s="3">
        <v>10</v>
      </c>
      <c r="O427" s="3">
        <v>10</v>
      </c>
      <c r="P427" s="3">
        <v>10</v>
      </c>
      <c r="Q427" s="3">
        <v>10</v>
      </c>
      <c r="R427" s="3">
        <v>10</v>
      </c>
      <c r="S427" s="3">
        <v>10</v>
      </c>
      <c r="T427" s="3">
        <v>10</v>
      </c>
      <c r="U427" s="3">
        <v>10</v>
      </c>
      <c r="V427" s="3">
        <v>10</v>
      </c>
      <c r="W427" s="3">
        <v>10</v>
      </c>
      <c r="X427" s="3">
        <v>10</v>
      </c>
      <c r="Y427" s="3">
        <v>10</v>
      </c>
      <c r="Z427" s="3">
        <v>10</v>
      </c>
      <c r="AA427" s="3">
        <v>10</v>
      </c>
      <c r="AB427" s="3">
        <v>10</v>
      </c>
      <c r="AC427" s="3"/>
      <c r="AD427" s="5">
        <f t="shared" si="251"/>
        <v>3</v>
      </c>
      <c r="AE427">
        <v>15</v>
      </c>
      <c r="AF427">
        <v>15</v>
      </c>
      <c r="AG427">
        <v>15</v>
      </c>
      <c r="AH427">
        <v>15</v>
      </c>
      <c r="AI427">
        <v>15</v>
      </c>
      <c r="AJ427">
        <v>15</v>
      </c>
      <c r="AK427">
        <v>15</v>
      </c>
      <c r="AL427">
        <v>15</v>
      </c>
      <c r="AM427">
        <v>15</v>
      </c>
      <c r="AN427">
        <v>15</v>
      </c>
      <c r="AO427">
        <v>15</v>
      </c>
      <c r="AP427">
        <v>15</v>
      </c>
      <c r="AQ427">
        <v>15</v>
      </c>
      <c r="AR427">
        <v>15</v>
      </c>
      <c r="AS427">
        <v>15</v>
      </c>
      <c r="AT427">
        <v>15</v>
      </c>
      <c r="AU427">
        <v>15</v>
      </c>
      <c r="AV427">
        <v>15</v>
      </c>
      <c r="AW427">
        <v>15</v>
      </c>
      <c r="AX427">
        <v>15</v>
      </c>
      <c r="AY427">
        <v>15</v>
      </c>
      <c r="AZ427">
        <v>15</v>
      </c>
      <c r="BA427">
        <v>15</v>
      </c>
      <c r="BB427">
        <v>15</v>
      </c>
      <c r="BD427" s="3">
        <f t="shared" si="248"/>
        <v>5</v>
      </c>
      <c r="BE427" s="3">
        <f t="shared" si="225"/>
        <v>5</v>
      </c>
      <c r="BF427" s="3">
        <f t="shared" si="226"/>
        <v>5</v>
      </c>
      <c r="BG427" s="3">
        <f t="shared" si="227"/>
        <v>5</v>
      </c>
      <c r="BH427" s="3">
        <f t="shared" si="228"/>
        <v>5</v>
      </c>
      <c r="BI427" s="3">
        <f t="shared" si="229"/>
        <v>5</v>
      </c>
      <c r="BJ427" s="3">
        <f t="shared" si="230"/>
        <v>5</v>
      </c>
      <c r="BK427" s="3">
        <f t="shared" si="231"/>
        <v>5</v>
      </c>
      <c r="BL427" s="3">
        <f t="shared" si="232"/>
        <v>5</v>
      </c>
      <c r="BM427" s="3">
        <f t="shared" si="233"/>
        <v>5</v>
      </c>
      <c r="BN427" s="3">
        <f t="shared" si="234"/>
        <v>5</v>
      </c>
      <c r="BO427" s="3">
        <f t="shared" si="235"/>
        <v>5</v>
      </c>
      <c r="BP427" s="3">
        <f t="shared" si="236"/>
        <v>5</v>
      </c>
      <c r="BQ427" s="3">
        <f t="shared" si="237"/>
        <v>5</v>
      </c>
      <c r="BR427" s="3">
        <f t="shared" si="238"/>
        <v>5</v>
      </c>
      <c r="BS427" s="3">
        <f t="shared" si="239"/>
        <v>5</v>
      </c>
      <c r="BT427" s="3">
        <f t="shared" si="240"/>
        <v>5</v>
      </c>
      <c r="BU427" s="3">
        <f t="shared" si="241"/>
        <v>5</v>
      </c>
      <c r="BV427" s="3">
        <f t="shared" si="242"/>
        <v>5</v>
      </c>
      <c r="BW427" s="3">
        <f t="shared" si="243"/>
        <v>5</v>
      </c>
      <c r="BX427" s="3">
        <f t="shared" si="244"/>
        <v>5</v>
      </c>
      <c r="BY427" s="3">
        <f t="shared" si="245"/>
        <v>5</v>
      </c>
      <c r="BZ427" s="3">
        <f t="shared" si="246"/>
        <v>5</v>
      </c>
      <c r="CA427" s="3">
        <f t="shared" si="247"/>
        <v>5</v>
      </c>
      <c r="CC427" s="26"/>
      <c r="CD427" s="26"/>
      <c r="CE427" s="26"/>
      <c r="CF427" s="26"/>
      <c r="CG427" s="26"/>
      <c r="CH427" s="26"/>
      <c r="CI427" s="26"/>
      <c r="CZ427" s="26"/>
      <c r="DA427" s="26"/>
      <c r="DB427" s="26"/>
    </row>
    <row r="428" spans="1:106" customFormat="1" x14ac:dyDescent="0.2">
      <c r="A428" s="20" t="s">
        <v>30</v>
      </c>
      <c r="B428" s="20" t="s">
        <v>36</v>
      </c>
      <c r="C428" s="4">
        <v>36596</v>
      </c>
      <c r="D428" s="23">
        <f t="shared" si="250"/>
        <v>36596</v>
      </c>
      <c r="E428" s="3">
        <v>10</v>
      </c>
      <c r="F428" s="3">
        <v>10</v>
      </c>
      <c r="G428" s="3">
        <v>10</v>
      </c>
      <c r="H428" s="3">
        <v>10</v>
      </c>
      <c r="I428" s="3">
        <v>10</v>
      </c>
      <c r="J428" s="3">
        <v>10</v>
      </c>
      <c r="K428" s="3">
        <v>10</v>
      </c>
      <c r="L428" s="3">
        <v>10</v>
      </c>
      <c r="M428" s="3">
        <v>10</v>
      </c>
      <c r="N428" s="3">
        <v>10</v>
      </c>
      <c r="O428" s="3">
        <v>10</v>
      </c>
      <c r="P428" s="3">
        <v>10</v>
      </c>
      <c r="Q428" s="3">
        <v>10</v>
      </c>
      <c r="R428" s="3">
        <v>10</v>
      </c>
      <c r="S428" s="3">
        <v>10</v>
      </c>
      <c r="T428" s="3">
        <v>10</v>
      </c>
      <c r="U428" s="3">
        <v>10</v>
      </c>
      <c r="V428" s="3">
        <v>10</v>
      </c>
      <c r="W428" s="3">
        <v>10</v>
      </c>
      <c r="X428" s="3">
        <v>10</v>
      </c>
      <c r="Y428" s="3">
        <v>10</v>
      </c>
      <c r="Z428" s="3">
        <v>10</v>
      </c>
      <c r="AA428" s="3">
        <v>10</v>
      </c>
      <c r="AB428" s="3">
        <v>10</v>
      </c>
      <c r="AC428" s="3"/>
      <c r="AD428" s="5">
        <f t="shared" si="251"/>
        <v>3</v>
      </c>
      <c r="AE428">
        <v>15</v>
      </c>
      <c r="AF428">
        <v>15</v>
      </c>
      <c r="AG428">
        <v>15</v>
      </c>
      <c r="AH428">
        <v>15</v>
      </c>
      <c r="AI428">
        <v>15</v>
      </c>
      <c r="AJ428">
        <v>15</v>
      </c>
      <c r="AK428">
        <v>15</v>
      </c>
      <c r="AL428">
        <v>15</v>
      </c>
      <c r="AM428">
        <v>15</v>
      </c>
      <c r="AN428">
        <v>15</v>
      </c>
      <c r="AO428">
        <v>15</v>
      </c>
      <c r="AP428">
        <v>15</v>
      </c>
      <c r="AQ428">
        <v>15</v>
      </c>
      <c r="AR428">
        <v>15</v>
      </c>
      <c r="AS428">
        <v>15</v>
      </c>
      <c r="AT428">
        <v>15</v>
      </c>
      <c r="AU428">
        <v>15</v>
      </c>
      <c r="AV428">
        <v>15</v>
      </c>
      <c r="AW428">
        <v>15</v>
      </c>
      <c r="AX428">
        <v>15</v>
      </c>
      <c r="AY428">
        <v>15</v>
      </c>
      <c r="AZ428">
        <v>15</v>
      </c>
      <c r="BA428">
        <v>15</v>
      </c>
      <c r="BB428">
        <v>15</v>
      </c>
      <c r="BD428" s="3">
        <f t="shared" si="248"/>
        <v>5</v>
      </c>
      <c r="BE428" s="3">
        <f t="shared" si="225"/>
        <v>5</v>
      </c>
      <c r="BF428" s="3">
        <f t="shared" si="226"/>
        <v>5</v>
      </c>
      <c r="BG428" s="3">
        <f t="shared" si="227"/>
        <v>5</v>
      </c>
      <c r="BH428" s="3">
        <f t="shared" si="228"/>
        <v>5</v>
      </c>
      <c r="BI428" s="3">
        <f t="shared" si="229"/>
        <v>5</v>
      </c>
      <c r="BJ428" s="3">
        <f t="shared" si="230"/>
        <v>5</v>
      </c>
      <c r="BK428" s="3">
        <f t="shared" si="231"/>
        <v>5</v>
      </c>
      <c r="BL428" s="3">
        <f t="shared" si="232"/>
        <v>5</v>
      </c>
      <c r="BM428" s="3">
        <f t="shared" si="233"/>
        <v>5</v>
      </c>
      <c r="BN428" s="3">
        <f t="shared" si="234"/>
        <v>5</v>
      </c>
      <c r="BO428" s="3">
        <f t="shared" si="235"/>
        <v>5</v>
      </c>
      <c r="BP428" s="3">
        <f t="shared" si="236"/>
        <v>5</v>
      </c>
      <c r="BQ428" s="3">
        <f t="shared" si="237"/>
        <v>5</v>
      </c>
      <c r="BR428" s="3">
        <f t="shared" si="238"/>
        <v>5</v>
      </c>
      <c r="BS428" s="3">
        <f t="shared" si="239"/>
        <v>5</v>
      </c>
      <c r="BT428" s="3">
        <f t="shared" si="240"/>
        <v>5</v>
      </c>
      <c r="BU428" s="3">
        <f t="shared" si="241"/>
        <v>5</v>
      </c>
      <c r="BV428" s="3">
        <f t="shared" si="242"/>
        <v>5</v>
      </c>
      <c r="BW428" s="3">
        <f t="shared" si="243"/>
        <v>5</v>
      </c>
      <c r="BX428" s="3">
        <f t="shared" si="244"/>
        <v>5</v>
      </c>
      <c r="BY428" s="3">
        <f t="shared" si="245"/>
        <v>5</v>
      </c>
      <c r="BZ428" s="3">
        <f t="shared" si="246"/>
        <v>5</v>
      </c>
      <c r="CA428" s="3">
        <f t="shared" si="247"/>
        <v>5</v>
      </c>
      <c r="CC428" s="26"/>
      <c r="CD428" s="26"/>
      <c r="CE428" s="26"/>
      <c r="CF428" s="26"/>
      <c r="CG428" s="26"/>
      <c r="CH428" s="26"/>
      <c r="CI428" s="26"/>
      <c r="CZ428" s="26"/>
      <c r="DA428" s="26"/>
      <c r="DB428" s="26"/>
    </row>
    <row r="429" spans="1:106" x14ac:dyDescent="0.2">
      <c r="A429" s="20" t="s">
        <v>28</v>
      </c>
      <c r="B429" s="20" t="s">
        <v>35</v>
      </c>
      <c r="C429" s="7">
        <v>36597</v>
      </c>
      <c r="D429" s="23">
        <f t="shared" si="250"/>
        <v>36597</v>
      </c>
      <c r="E429" s="6">
        <v>30</v>
      </c>
      <c r="F429" s="6">
        <v>25</v>
      </c>
      <c r="G429" s="6">
        <v>25</v>
      </c>
      <c r="H429" s="6">
        <v>25</v>
      </c>
      <c r="I429" s="6">
        <v>25</v>
      </c>
      <c r="J429" s="6">
        <v>25</v>
      </c>
      <c r="K429" s="6">
        <v>25</v>
      </c>
      <c r="L429" s="6">
        <v>25</v>
      </c>
      <c r="M429" s="6">
        <v>25</v>
      </c>
      <c r="N429" s="6">
        <v>30</v>
      </c>
      <c r="O429" s="6">
        <v>30</v>
      </c>
      <c r="P429" s="6">
        <v>30</v>
      </c>
      <c r="Q429" s="6">
        <v>30</v>
      </c>
      <c r="R429" s="6">
        <v>30</v>
      </c>
      <c r="S429" s="6">
        <v>30</v>
      </c>
      <c r="T429" s="6">
        <v>30</v>
      </c>
      <c r="U429" s="6">
        <v>30</v>
      </c>
      <c r="V429" s="6">
        <v>30</v>
      </c>
      <c r="W429" s="6">
        <v>30</v>
      </c>
      <c r="X429" s="6">
        <v>30</v>
      </c>
      <c r="Y429" s="6">
        <v>30</v>
      </c>
      <c r="Z429" s="6">
        <v>30</v>
      </c>
      <c r="AA429" s="6">
        <v>30</v>
      </c>
      <c r="AB429" s="6">
        <v>30</v>
      </c>
      <c r="AD429" s="5">
        <f t="shared" si="251"/>
        <v>3</v>
      </c>
      <c r="AE429" s="5">
        <v>30</v>
      </c>
      <c r="AF429" s="5">
        <v>30</v>
      </c>
      <c r="AG429" s="5">
        <v>30</v>
      </c>
      <c r="AH429" s="5">
        <v>30</v>
      </c>
      <c r="AI429" s="5">
        <v>30</v>
      </c>
      <c r="AJ429" s="5">
        <v>30</v>
      </c>
      <c r="AK429" s="5">
        <v>30</v>
      </c>
      <c r="AL429" s="5">
        <v>30</v>
      </c>
      <c r="AM429" s="5">
        <v>30</v>
      </c>
      <c r="AN429" s="5">
        <v>30</v>
      </c>
      <c r="AO429" s="5">
        <v>30</v>
      </c>
      <c r="AP429" s="5">
        <v>30</v>
      </c>
      <c r="AQ429" s="5">
        <v>30</v>
      </c>
      <c r="AR429" s="5">
        <v>30</v>
      </c>
      <c r="AS429" s="5">
        <v>30</v>
      </c>
      <c r="AT429" s="5">
        <v>30</v>
      </c>
      <c r="AU429" s="5">
        <v>30</v>
      </c>
      <c r="AV429" s="5">
        <v>30</v>
      </c>
      <c r="AW429" s="5">
        <v>30</v>
      </c>
      <c r="AX429" s="5">
        <v>30</v>
      </c>
      <c r="AY429" s="5">
        <v>30</v>
      </c>
      <c r="AZ429" s="5">
        <v>30</v>
      </c>
      <c r="BA429" s="5">
        <v>30</v>
      </c>
      <c r="BB429" s="5">
        <v>30</v>
      </c>
      <c r="BD429" s="6">
        <f t="shared" si="248"/>
        <v>0</v>
      </c>
      <c r="BE429" s="6">
        <f t="shared" si="225"/>
        <v>5</v>
      </c>
      <c r="BF429" s="6">
        <f t="shared" si="226"/>
        <v>5</v>
      </c>
      <c r="BG429" s="6">
        <f t="shared" si="227"/>
        <v>5</v>
      </c>
      <c r="BH429" s="6">
        <f t="shared" si="228"/>
        <v>5</v>
      </c>
      <c r="BI429" s="6">
        <f t="shared" si="229"/>
        <v>5</v>
      </c>
      <c r="BJ429" s="6">
        <f t="shared" si="230"/>
        <v>5</v>
      </c>
      <c r="BK429" s="6">
        <f t="shared" si="231"/>
        <v>5</v>
      </c>
      <c r="BL429" s="6">
        <f t="shared" si="232"/>
        <v>5</v>
      </c>
      <c r="BM429" s="6">
        <f t="shared" si="233"/>
        <v>0</v>
      </c>
      <c r="BN429" s="6">
        <f t="shared" si="234"/>
        <v>0</v>
      </c>
      <c r="BO429" s="6">
        <f t="shared" si="235"/>
        <v>0</v>
      </c>
      <c r="BP429" s="6">
        <f t="shared" si="236"/>
        <v>0</v>
      </c>
      <c r="BQ429" s="6">
        <f t="shared" si="237"/>
        <v>0</v>
      </c>
      <c r="BR429" s="6">
        <f t="shared" si="238"/>
        <v>0</v>
      </c>
      <c r="BS429" s="6">
        <f t="shared" si="239"/>
        <v>0</v>
      </c>
      <c r="BT429" s="6">
        <f t="shared" si="240"/>
        <v>0</v>
      </c>
      <c r="BU429" s="6">
        <f t="shared" si="241"/>
        <v>0</v>
      </c>
      <c r="BV429" s="6">
        <f t="shared" si="242"/>
        <v>0</v>
      </c>
      <c r="BW429" s="6">
        <f t="shared" si="243"/>
        <v>0</v>
      </c>
      <c r="BX429" s="6">
        <f t="shared" si="244"/>
        <v>0</v>
      </c>
      <c r="BY429" s="6">
        <f t="shared" si="245"/>
        <v>0</v>
      </c>
      <c r="BZ429" s="6">
        <f t="shared" si="246"/>
        <v>0</v>
      </c>
      <c r="CA429" s="6">
        <f t="shared" si="247"/>
        <v>0</v>
      </c>
      <c r="CC429" s="25">
        <f t="shared" ref="CC429:CZ429" si="258">SUM(BD429:BD434)</f>
        <v>33</v>
      </c>
      <c r="CD429" s="25">
        <f t="shared" si="258"/>
        <v>40</v>
      </c>
      <c r="CE429" s="25">
        <f t="shared" si="258"/>
        <v>44</v>
      </c>
      <c r="CF429" s="25">
        <f t="shared" si="258"/>
        <v>46</v>
      </c>
      <c r="CG429" s="25">
        <f t="shared" si="258"/>
        <v>46</v>
      </c>
      <c r="CH429" s="25">
        <f t="shared" si="258"/>
        <v>46</v>
      </c>
      <c r="CI429" s="25">
        <f t="shared" si="258"/>
        <v>50</v>
      </c>
      <c r="CJ429" s="6">
        <f t="shared" si="258"/>
        <v>59</v>
      </c>
      <c r="CK429" s="6">
        <f t="shared" si="258"/>
        <v>55</v>
      </c>
      <c r="CL429" s="6">
        <f t="shared" si="258"/>
        <v>49</v>
      </c>
      <c r="CM429" s="6">
        <f t="shared" si="258"/>
        <v>46</v>
      </c>
      <c r="CN429" s="6">
        <f t="shared" si="258"/>
        <v>46</v>
      </c>
      <c r="CO429" s="6">
        <f t="shared" si="258"/>
        <v>45</v>
      </c>
      <c r="CP429" s="6">
        <f t="shared" si="258"/>
        <v>46</v>
      </c>
      <c r="CQ429" s="6">
        <f t="shared" si="258"/>
        <v>49</v>
      </c>
      <c r="CR429" s="6">
        <f t="shared" si="258"/>
        <v>46</v>
      </c>
      <c r="CS429" s="6">
        <f t="shared" si="258"/>
        <v>43</v>
      </c>
      <c r="CT429" s="6">
        <f t="shared" si="258"/>
        <v>43</v>
      </c>
      <c r="CU429" s="6">
        <f t="shared" si="258"/>
        <v>35</v>
      </c>
      <c r="CV429" s="6">
        <f t="shared" si="258"/>
        <v>28</v>
      </c>
      <c r="CW429" s="6">
        <f t="shared" si="258"/>
        <v>27</v>
      </c>
      <c r="CX429" s="6">
        <f t="shared" si="258"/>
        <v>31</v>
      </c>
      <c r="CY429" s="6">
        <f t="shared" si="258"/>
        <v>30</v>
      </c>
      <c r="CZ429" s="25">
        <f t="shared" si="258"/>
        <v>34</v>
      </c>
    </row>
    <row r="430" spans="1:106" customFormat="1" x14ac:dyDescent="0.2">
      <c r="A430" s="20" t="s">
        <v>28</v>
      </c>
      <c r="B430" s="20" t="s">
        <v>36</v>
      </c>
      <c r="C430" s="4">
        <v>36597</v>
      </c>
      <c r="D430" s="23">
        <f t="shared" si="250"/>
        <v>36597</v>
      </c>
      <c r="E430" s="3">
        <v>20</v>
      </c>
      <c r="F430" s="3">
        <v>20</v>
      </c>
      <c r="G430" s="3">
        <v>20</v>
      </c>
      <c r="H430" s="3">
        <v>20</v>
      </c>
      <c r="I430" s="3">
        <v>20</v>
      </c>
      <c r="J430" s="3">
        <v>20</v>
      </c>
      <c r="K430" s="3">
        <v>15</v>
      </c>
      <c r="L430" s="3">
        <v>15</v>
      </c>
      <c r="M430" s="3">
        <v>15</v>
      </c>
      <c r="N430" s="3">
        <v>15</v>
      </c>
      <c r="O430" s="3">
        <v>15</v>
      </c>
      <c r="P430" s="3">
        <v>15</v>
      </c>
      <c r="Q430" s="3">
        <v>15</v>
      </c>
      <c r="R430" s="3">
        <v>15</v>
      </c>
      <c r="S430" s="3">
        <v>15</v>
      </c>
      <c r="T430" s="3">
        <v>16</v>
      </c>
      <c r="U430" s="3">
        <v>16</v>
      </c>
      <c r="V430" s="3">
        <v>17</v>
      </c>
      <c r="W430" s="3">
        <v>26</v>
      </c>
      <c r="X430" s="3">
        <v>27</v>
      </c>
      <c r="Y430" s="3">
        <v>27</v>
      </c>
      <c r="Z430" s="3">
        <v>27</v>
      </c>
      <c r="AA430" s="3">
        <v>27</v>
      </c>
      <c r="AB430" s="3">
        <v>22</v>
      </c>
      <c r="AC430" s="3"/>
      <c r="AD430" s="5">
        <f t="shared" si="251"/>
        <v>3</v>
      </c>
      <c r="AE430">
        <v>27</v>
      </c>
      <c r="AF430">
        <v>27</v>
      </c>
      <c r="AG430">
        <v>27</v>
      </c>
      <c r="AH430">
        <v>27</v>
      </c>
      <c r="AI430">
        <v>27</v>
      </c>
      <c r="AJ430">
        <v>27</v>
      </c>
      <c r="AK430">
        <v>27</v>
      </c>
      <c r="AL430">
        <v>27</v>
      </c>
      <c r="AM430">
        <v>27</v>
      </c>
      <c r="AN430">
        <v>27</v>
      </c>
      <c r="AO430">
        <v>27</v>
      </c>
      <c r="AP430">
        <v>27</v>
      </c>
      <c r="AQ430">
        <v>27</v>
      </c>
      <c r="AR430">
        <v>27</v>
      </c>
      <c r="AS430">
        <v>27</v>
      </c>
      <c r="AT430">
        <v>27</v>
      </c>
      <c r="AU430">
        <v>27</v>
      </c>
      <c r="AV430">
        <v>27</v>
      </c>
      <c r="AW430">
        <v>27</v>
      </c>
      <c r="AX430">
        <v>27</v>
      </c>
      <c r="AY430">
        <v>27</v>
      </c>
      <c r="AZ430">
        <v>27</v>
      </c>
      <c r="BA430">
        <v>27</v>
      </c>
      <c r="BB430">
        <v>27</v>
      </c>
      <c r="BD430" s="3">
        <f t="shared" si="248"/>
        <v>7</v>
      </c>
      <c r="BE430" s="3">
        <f t="shared" si="225"/>
        <v>7</v>
      </c>
      <c r="BF430" s="3">
        <f t="shared" si="226"/>
        <v>7</v>
      </c>
      <c r="BG430" s="3">
        <f t="shared" si="227"/>
        <v>7</v>
      </c>
      <c r="BH430" s="3">
        <f t="shared" si="228"/>
        <v>7</v>
      </c>
      <c r="BI430" s="3">
        <f t="shared" si="229"/>
        <v>7</v>
      </c>
      <c r="BJ430" s="3">
        <f t="shared" si="230"/>
        <v>12</v>
      </c>
      <c r="BK430" s="3">
        <f t="shared" si="231"/>
        <v>12</v>
      </c>
      <c r="BL430" s="3">
        <f t="shared" si="232"/>
        <v>12</v>
      </c>
      <c r="BM430" s="3">
        <f t="shared" si="233"/>
        <v>12</v>
      </c>
      <c r="BN430" s="3">
        <f t="shared" si="234"/>
        <v>12</v>
      </c>
      <c r="BO430" s="3">
        <f t="shared" si="235"/>
        <v>12</v>
      </c>
      <c r="BP430" s="3">
        <f t="shared" si="236"/>
        <v>12</v>
      </c>
      <c r="BQ430" s="3">
        <f t="shared" si="237"/>
        <v>12</v>
      </c>
      <c r="BR430" s="3">
        <f t="shared" si="238"/>
        <v>12</v>
      </c>
      <c r="BS430" s="3">
        <f t="shared" si="239"/>
        <v>11</v>
      </c>
      <c r="BT430" s="3">
        <f t="shared" si="240"/>
        <v>11</v>
      </c>
      <c r="BU430" s="3">
        <f t="shared" si="241"/>
        <v>10</v>
      </c>
      <c r="BV430" s="3">
        <f t="shared" si="242"/>
        <v>1</v>
      </c>
      <c r="BW430" s="3">
        <f t="shared" si="243"/>
        <v>0</v>
      </c>
      <c r="BX430" s="3">
        <f t="shared" si="244"/>
        <v>0</v>
      </c>
      <c r="BY430" s="3">
        <f t="shared" si="245"/>
        <v>0</v>
      </c>
      <c r="BZ430" s="3">
        <f t="shared" si="246"/>
        <v>0</v>
      </c>
      <c r="CA430" s="3">
        <f t="shared" si="247"/>
        <v>5</v>
      </c>
      <c r="CC430" s="26"/>
      <c r="CD430" s="26"/>
      <c r="CE430" s="26"/>
      <c r="CF430" s="26"/>
      <c r="CG430" s="26"/>
      <c r="CH430" s="26"/>
      <c r="CI430" s="26"/>
      <c r="CZ430" s="26"/>
      <c r="DA430" s="26"/>
      <c r="DB430" s="26"/>
    </row>
    <row r="431" spans="1:106" customFormat="1" x14ac:dyDescent="0.2">
      <c r="A431" s="20" t="s">
        <v>29</v>
      </c>
      <c r="B431" s="20" t="s">
        <v>36</v>
      </c>
      <c r="C431" s="4">
        <v>36597</v>
      </c>
      <c r="D431" s="23">
        <f t="shared" si="250"/>
        <v>36597</v>
      </c>
      <c r="E431" s="3">
        <v>50</v>
      </c>
      <c r="F431" s="3">
        <v>50</v>
      </c>
      <c r="G431" s="3">
        <v>50</v>
      </c>
      <c r="H431" s="3">
        <v>50</v>
      </c>
      <c r="I431" s="3">
        <v>50</v>
      </c>
      <c r="J431" s="3">
        <v>50</v>
      </c>
      <c r="K431" s="3">
        <v>50</v>
      </c>
      <c r="L431" s="3">
        <v>50</v>
      </c>
      <c r="M431" s="3">
        <v>50</v>
      </c>
      <c r="N431" s="3">
        <v>50</v>
      </c>
      <c r="O431" s="3">
        <v>50</v>
      </c>
      <c r="P431" s="3">
        <v>50</v>
      </c>
      <c r="Q431" s="3">
        <v>50</v>
      </c>
      <c r="R431" s="3">
        <v>50</v>
      </c>
      <c r="S431" s="3">
        <v>50</v>
      </c>
      <c r="T431" s="3">
        <v>50</v>
      </c>
      <c r="U431" s="3">
        <v>50</v>
      </c>
      <c r="V431" s="3">
        <v>50</v>
      </c>
      <c r="W431" s="3">
        <v>50</v>
      </c>
      <c r="X431" s="3">
        <v>50</v>
      </c>
      <c r="Y431" s="3">
        <v>50</v>
      </c>
      <c r="Z431" s="3">
        <v>50</v>
      </c>
      <c r="AA431" s="3">
        <v>50</v>
      </c>
      <c r="AB431" s="3">
        <v>50</v>
      </c>
      <c r="AC431" s="3"/>
      <c r="AD431" s="5">
        <f t="shared" si="251"/>
        <v>3</v>
      </c>
      <c r="AE431">
        <v>50</v>
      </c>
      <c r="AF431">
        <v>50</v>
      </c>
      <c r="AG431">
        <v>50</v>
      </c>
      <c r="AH431">
        <v>50</v>
      </c>
      <c r="AI431">
        <v>50</v>
      </c>
      <c r="AJ431">
        <v>50</v>
      </c>
      <c r="AK431">
        <v>50</v>
      </c>
      <c r="AL431">
        <v>50</v>
      </c>
      <c r="AM431">
        <v>50</v>
      </c>
      <c r="AN431">
        <v>50</v>
      </c>
      <c r="AO431">
        <v>50</v>
      </c>
      <c r="AP431">
        <v>50</v>
      </c>
      <c r="AQ431">
        <v>50</v>
      </c>
      <c r="AR431">
        <v>50</v>
      </c>
      <c r="AS431">
        <v>50</v>
      </c>
      <c r="AT431">
        <v>50</v>
      </c>
      <c r="AU431">
        <v>50</v>
      </c>
      <c r="AV431">
        <v>50</v>
      </c>
      <c r="AW431">
        <v>50</v>
      </c>
      <c r="AX431">
        <v>50</v>
      </c>
      <c r="AY431">
        <v>50</v>
      </c>
      <c r="AZ431">
        <v>50</v>
      </c>
      <c r="BA431">
        <v>50</v>
      </c>
      <c r="BB431">
        <v>50</v>
      </c>
      <c r="BD431" s="3">
        <f t="shared" si="248"/>
        <v>0</v>
      </c>
      <c r="BE431" s="3">
        <f t="shared" si="225"/>
        <v>0</v>
      </c>
      <c r="BF431" s="3">
        <f t="shared" si="226"/>
        <v>0</v>
      </c>
      <c r="BG431" s="3">
        <f t="shared" si="227"/>
        <v>0</v>
      </c>
      <c r="BH431" s="3">
        <f t="shared" si="228"/>
        <v>0</v>
      </c>
      <c r="BI431" s="3">
        <f t="shared" si="229"/>
        <v>0</v>
      </c>
      <c r="BJ431" s="3">
        <f t="shared" si="230"/>
        <v>0</v>
      </c>
      <c r="BK431" s="3">
        <f t="shared" si="231"/>
        <v>0</v>
      </c>
      <c r="BL431" s="3">
        <f t="shared" si="232"/>
        <v>0</v>
      </c>
      <c r="BM431" s="3">
        <f t="shared" si="233"/>
        <v>0</v>
      </c>
      <c r="BN431" s="3">
        <f t="shared" si="234"/>
        <v>0</v>
      </c>
      <c r="BO431" s="3">
        <f t="shared" si="235"/>
        <v>0</v>
      </c>
      <c r="BP431" s="3">
        <f t="shared" si="236"/>
        <v>0</v>
      </c>
      <c r="BQ431" s="3">
        <f t="shared" si="237"/>
        <v>0</v>
      </c>
      <c r="BR431" s="3">
        <f t="shared" si="238"/>
        <v>0</v>
      </c>
      <c r="BS431" s="3">
        <f t="shared" si="239"/>
        <v>0</v>
      </c>
      <c r="BT431" s="3">
        <f t="shared" si="240"/>
        <v>0</v>
      </c>
      <c r="BU431" s="3">
        <f t="shared" si="241"/>
        <v>0</v>
      </c>
      <c r="BV431" s="3">
        <f t="shared" si="242"/>
        <v>0</v>
      </c>
      <c r="BW431" s="3">
        <f t="shared" si="243"/>
        <v>0</v>
      </c>
      <c r="BX431" s="3">
        <f t="shared" si="244"/>
        <v>0</v>
      </c>
      <c r="BY431" s="3">
        <f t="shared" si="245"/>
        <v>0</v>
      </c>
      <c r="BZ431" s="3">
        <f t="shared" si="246"/>
        <v>0</v>
      </c>
      <c r="CA431" s="3">
        <f t="shared" si="247"/>
        <v>0</v>
      </c>
      <c r="CC431" s="26"/>
      <c r="CD431" s="26"/>
      <c r="CE431" s="26"/>
      <c r="CF431" s="26"/>
      <c r="CG431" s="26"/>
      <c r="CH431" s="26"/>
      <c r="CI431" s="26"/>
      <c r="CZ431" s="26"/>
      <c r="DA431" s="26"/>
      <c r="DB431" s="26"/>
    </row>
    <row r="432" spans="1:106" customFormat="1" x14ac:dyDescent="0.2">
      <c r="A432" s="20" t="s">
        <v>34</v>
      </c>
      <c r="B432" s="20" t="s">
        <v>35</v>
      </c>
      <c r="C432" s="4">
        <v>36597</v>
      </c>
      <c r="D432" s="23">
        <f t="shared" si="250"/>
        <v>36597</v>
      </c>
      <c r="E432" s="3">
        <v>34</v>
      </c>
      <c r="F432" s="3">
        <v>32</v>
      </c>
      <c r="G432" s="3">
        <v>28</v>
      </c>
      <c r="H432" s="3">
        <v>26</v>
      </c>
      <c r="I432" s="3">
        <v>26</v>
      </c>
      <c r="J432" s="3">
        <v>26</v>
      </c>
      <c r="K432" s="3">
        <v>27</v>
      </c>
      <c r="L432" s="3">
        <v>28</v>
      </c>
      <c r="M432" s="3">
        <v>32</v>
      </c>
      <c r="N432" s="3">
        <v>33</v>
      </c>
      <c r="O432" s="3">
        <v>36</v>
      </c>
      <c r="P432" s="3">
        <v>36</v>
      </c>
      <c r="Q432" s="3">
        <v>37</v>
      </c>
      <c r="R432" s="3">
        <v>36</v>
      </c>
      <c r="S432" s="3">
        <v>28</v>
      </c>
      <c r="T432" s="3">
        <v>25</v>
      </c>
      <c r="U432" s="3">
        <v>28</v>
      </c>
      <c r="V432" s="3">
        <v>27</v>
      </c>
      <c r="W432" s="3">
        <v>26</v>
      </c>
      <c r="X432" s="3">
        <v>32</v>
      </c>
      <c r="Y432" s="3">
        <v>33</v>
      </c>
      <c r="Z432" s="3">
        <v>29</v>
      </c>
      <c r="AA432" s="3">
        <v>30</v>
      </c>
      <c r="AB432" s="3">
        <v>31</v>
      </c>
      <c r="AC432" s="3"/>
      <c r="AD432" s="5">
        <f t="shared" si="251"/>
        <v>3</v>
      </c>
      <c r="AE432">
        <v>50</v>
      </c>
      <c r="AF432">
        <v>50</v>
      </c>
      <c r="AG432">
        <v>50</v>
      </c>
      <c r="AH432">
        <v>50</v>
      </c>
      <c r="AI432">
        <v>50</v>
      </c>
      <c r="AJ432">
        <v>50</v>
      </c>
      <c r="AK432">
        <v>50</v>
      </c>
      <c r="AL432">
        <v>50</v>
      </c>
      <c r="AM432">
        <v>50</v>
      </c>
      <c r="AN432">
        <v>50</v>
      </c>
      <c r="AO432">
        <v>50</v>
      </c>
      <c r="AP432">
        <v>50</v>
      </c>
      <c r="AQ432">
        <v>50</v>
      </c>
      <c r="AR432">
        <v>50</v>
      </c>
      <c r="AS432">
        <v>50</v>
      </c>
      <c r="AT432">
        <v>50</v>
      </c>
      <c r="AU432">
        <v>50</v>
      </c>
      <c r="AV432">
        <v>50</v>
      </c>
      <c r="AW432">
        <v>50</v>
      </c>
      <c r="AX432">
        <v>50</v>
      </c>
      <c r="AY432">
        <v>50</v>
      </c>
      <c r="AZ432">
        <v>50</v>
      </c>
      <c r="BA432">
        <v>50</v>
      </c>
      <c r="BB432">
        <v>50</v>
      </c>
      <c r="BD432" s="3">
        <f t="shared" si="248"/>
        <v>16</v>
      </c>
      <c r="BE432" s="3">
        <f t="shared" si="225"/>
        <v>18</v>
      </c>
      <c r="BF432" s="3">
        <f t="shared" si="226"/>
        <v>22</v>
      </c>
      <c r="BG432" s="3">
        <f t="shared" si="227"/>
        <v>24</v>
      </c>
      <c r="BH432" s="3">
        <f t="shared" si="228"/>
        <v>24</v>
      </c>
      <c r="BI432" s="3">
        <f t="shared" si="229"/>
        <v>24</v>
      </c>
      <c r="BJ432" s="3">
        <f t="shared" si="230"/>
        <v>23</v>
      </c>
      <c r="BK432" s="3">
        <f t="shared" si="231"/>
        <v>22</v>
      </c>
      <c r="BL432" s="3">
        <f t="shared" si="232"/>
        <v>18</v>
      </c>
      <c r="BM432" s="3">
        <f t="shared" si="233"/>
        <v>17</v>
      </c>
      <c r="BN432" s="3">
        <f t="shared" si="234"/>
        <v>14</v>
      </c>
      <c r="BO432" s="3">
        <f t="shared" si="235"/>
        <v>14</v>
      </c>
      <c r="BP432" s="3">
        <f t="shared" si="236"/>
        <v>13</v>
      </c>
      <c r="BQ432" s="3">
        <f t="shared" si="237"/>
        <v>14</v>
      </c>
      <c r="BR432" s="3">
        <f t="shared" si="238"/>
        <v>22</v>
      </c>
      <c r="BS432" s="3">
        <f t="shared" si="239"/>
        <v>25</v>
      </c>
      <c r="BT432" s="3">
        <f t="shared" si="240"/>
        <v>22</v>
      </c>
      <c r="BU432" s="3">
        <f t="shared" si="241"/>
        <v>23</v>
      </c>
      <c r="BV432" s="3">
        <f t="shared" si="242"/>
        <v>24</v>
      </c>
      <c r="BW432" s="3">
        <f t="shared" si="243"/>
        <v>18</v>
      </c>
      <c r="BX432" s="3">
        <f t="shared" si="244"/>
        <v>17</v>
      </c>
      <c r="BY432" s="3">
        <f t="shared" si="245"/>
        <v>21</v>
      </c>
      <c r="BZ432" s="3">
        <f t="shared" si="246"/>
        <v>20</v>
      </c>
      <c r="CA432" s="3">
        <f t="shared" si="247"/>
        <v>19</v>
      </c>
      <c r="CC432" s="26"/>
      <c r="CD432" s="26"/>
      <c r="CE432" s="26"/>
      <c r="CF432" s="26"/>
      <c r="CG432" s="26"/>
      <c r="CH432" s="26"/>
      <c r="CI432" s="26"/>
      <c r="CZ432" s="26"/>
      <c r="DA432" s="26"/>
      <c r="DB432" s="26"/>
    </row>
    <row r="433" spans="1:106" customFormat="1" x14ac:dyDescent="0.2">
      <c r="A433" s="20" t="s">
        <v>30</v>
      </c>
      <c r="B433" s="20" t="s">
        <v>35</v>
      </c>
      <c r="C433" s="4">
        <v>36597</v>
      </c>
      <c r="D433" s="23">
        <f t="shared" si="250"/>
        <v>36597</v>
      </c>
      <c r="E433" s="3">
        <v>10</v>
      </c>
      <c r="F433" s="3">
        <v>10</v>
      </c>
      <c r="G433" s="3">
        <v>10</v>
      </c>
      <c r="H433" s="3">
        <v>10</v>
      </c>
      <c r="I433" s="3">
        <v>10</v>
      </c>
      <c r="J433" s="3">
        <v>10</v>
      </c>
      <c r="K433" s="3">
        <v>10</v>
      </c>
      <c r="L433" s="3">
        <v>5</v>
      </c>
      <c r="M433" s="3">
        <v>5</v>
      </c>
      <c r="N433" s="3">
        <v>5</v>
      </c>
      <c r="O433" s="3">
        <v>5</v>
      </c>
      <c r="P433" s="3">
        <v>5</v>
      </c>
      <c r="Q433" s="3">
        <v>5</v>
      </c>
      <c r="R433" s="3">
        <v>5</v>
      </c>
      <c r="S433" s="3">
        <v>10</v>
      </c>
      <c r="T433" s="3">
        <v>10</v>
      </c>
      <c r="U433" s="3">
        <v>10</v>
      </c>
      <c r="V433" s="3">
        <v>10</v>
      </c>
      <c r="W433" s="3">
        <v>10</v>
      </c>
      <c r="X433" s="3">
        <v>10</v>
      </c>
      <c r="Y433" s="3">
        <v>10</v>
      </c>
      <c r="Z433" s="3">
        <v>10</v>
      </c>
      <c r="AA433" s="3">
        <v>10</v>
      </c>
      <c r="AB433" s="3">
        <v>10</v>
      </c>
      <c r="AC433" s="3"/>
      <c r="AD433" s="5">
        <f t="shared" si="251"/>
        <v>3</v>
      </c>
      <c r="AE433">
        <v>15</v>
      </c>
      <c r="AF433">
        <v>15</v>
      </c>
      <c r="AG433">
        <v>15</v>
      </c>
      <c r="AH433">
        <v>15</v>
      </c>
      <c r="AI433">
        <v>15</v>
      </c>
      <c r="AJ433">
        <v>15</v>
      </c>
      <c r="AK433">
        <v>15</v>
      </c>
      <c r="AL433">
        <v>15</v>
      </c>
      <c r="AM433">
        <v>15</v>
      </c>
      <c r="AN433">
        <v>15</v>
      </c>
      <c r="AO433">
        <v>15</v>
      </c>
      <c r="AP433">
        <v>15</v>
      </c>
      <c r="AQ433">
        <v>15</v>
      </c>
      <c r="AR433">
        <v>15</v>
      </c>
      <c r="AS433">
        <v>15</v>
      </c>
      <c r="AT433">
        <v>15</v>
      </c>
      <c r="AU433">
        <v>15</v>
      </c>
      <c r="AV433">
        <v>15</v>
      </c>
      <c r="AW433">
        <v>15</v>
      </c>
      <c r="AX433">
        <v>15</v>
      </c>
      <c r="AY433">
        <v>15</v>
      </c>
      <c r="AZ433">
        <v>15</v>
      </c>
      <c r="BA433">
        <v>15</v>
      </c>
      <c r="BB433">
        <v>15</v>
      </c>
      <c r="BD433" s="3">
        <f t="shared" si="248"/>
        <v>5</v>
      </c>
      <c r="BE433" s="3">
        <f t="shared" si="225"/>
        <v>5</v>
      </c>
      <c r="BF433" s="3">
        <f t="shared" si="226"/>
        <v>5</v>
      </c>
      <c r="BG433" s="3">
        <f t="shared" si="227"/>
        <v>5</v>
      </c>
      <c r="BH433" s="3">
        <f t="shared" si="228"/>
        <v>5</v>
      </c>
      <c r="BI433" s="3">
        <f t="shared" si="229"/>
        <v>5</v>
      </c>
      <c r="BJ433" s="3">
        <f t="shared" si="230"/>
        <v>5</v>
      </c>
      <c r="BK433" s="3">
        <f t="shared" si="231"/>
        <v>10</v>
      </c>
      <c r="BL433" s="3">
        <f t="shared" si="232"/>
        <v>10</v>
      </c>
      <c r="BM433" s="3">
        <f t="shared" si="233"/>
        <v>10</v>
      </c>
      <c r="BN433" s="3">
        <f t="shared" si="234"/>
        <v>10</v>
      </c>
      <c r="BO433" s="3">
        <f t="shared" si="235"/>
        <v>10</v>
      </c>
      <c r="BP433" s="3">
        <f t="shared" si="236"/>
        <v>10</v>
      </c>
      <c r="BQ433" s="3">
        <f t="shared" si="237"/>
        <v>10</v>
      </c>
      <c r="BR433" s="3">
        <f t="shared" si="238"/>
        <v>5</v>
      </c>
      <c r="BS433" s="3">
        <f t="shared" si="239"/>
        <v>5</v>
      </c>
      <c r="BT433" s="3">
        <f t="shared" si="240"/>
        <v>5</v>
      </c>
      <c r="BU433" s="3">
        <f t="shared" si="241"/>
        <v>5</v>
      </c>
      <c r="BV433" s="3">
        <f t="shared" si="242"/>
        <v>5</v>
      </c>
      <c r="BW433" s="3">
        <f t="shared" si="243"/>
        <v>5</v>
      </c>
      <c r="BX433" s="3">
        <f t="shared" si="244"/>
        <v>5</v>
      </c>
      <c r="BY433" s="3">
        <f t="shared" si="245"/>
        <v>5</v>
      </c>
      <c r="BZ433" s="3">
        <f t="shared" si="246"/>
        <v>5</v>
      </c>
      <c r="CA433" s="3">
        <f t="shared" si="247"/>
        <v>5</v>
      </c>
      <c r="CC433" s="26"/>
      <c r="CD433" s="26"/>
      <c r="CE433" s="26"/>
      <c r="CF433" s="26"/>
      <c r="CG433" s="26"/>
      <c r="CH433" s="26"/>
      <c r="CI433" s="26"/>
      <c r="CZ433" s="26"/>
      <c r="DA433" s="26"/>
      <c r="DB433" s="26"/>
    </row>
    <row r="434" spans="1:106" customFormat="1" x14ac:dyDescent="0.2">
      <c r="A434" s="20" t="s">
        <v>30</v>
      </c>
      <c r="B434" s="20" t="s">
        <v>36</v>
      </c>
      <c r="C434" s="4">
        <v>36597</v>
      </c>
      <c r="D434" s="23">
        <f t="shared" si="250"/>
        <v>36597</v>
      </c>
      <c r="E434" s="3">
        <v>10</v>
      </c>
      <c r="F434" s="3">
        <v>10</v>
      </c>
      <c r="G434" s="3">
        <v>10</v>
      </c>
      <c r="H434" s="3">
        <v>10</v>
      </c>
      <c r="I434" s="3">
        <v>10</v>
      </c>
      <c r="J434" s="3">
        <v>10</v>
      </c>
      <c r="K434" s="3">
        <v>10</v>
      </c>
      <c r="L434" s="3">
        <v>5</v>
      </c>
      <c r="M434" s="3">
        <v>5</v>
      </c>
      <c r="N434" s="3">
        <v>5</v>
      </c>
      <c r="O434" s="3">
        <v>5</v>
      </c>
      <c r="P434" s="3">
        <v>5</v>
      </c>
      <c r="Q434" s="3">
        <v>5</v>
      </c>
      <c r="R434" s="3">
        <v>5</v>
      </c>
      <c r="S434" s="3">
        <v>5</v>
      </c>
      <c r="T434" s="3">
        <v>10</v>
      </c>
      <c r="U434" s="3">
        <v>10</v>
      </c>
      <c r="V434" s="3">
        <v>10</v>
      </c>
      <c r="W434" s="3">
        <v>10</v>
      </c>
      <c r="X434" s="3">
        <v>10</v>
      </c>
      <c r="Y434" s="3">
        <v>10</v>
      </c>
      <c r="Z434" s="3">
        <v>10</v>
      </c>
      <c r="AA434" s="3">
        <v>10</v>
      </c>
      <c r="AB434" s="3">
        <v>10</v>
      </c>
      <c r="AC434" s="3"/>
      <c r="AD434" s="5">
        <f t="shared" si="251"/>
        <v>3</v>
      </c>
      <c r="AE434">
        <v>15</v>
      </c>
      <c r="AF434">
        <v>15</v>
      </c>
      <c r="AG434">
        <v>15</v>
      </c>
      <c r="AH434">
        <v>15</v>
      </c>
      <c r="AI434">
        <v>15</v>
      </c>
      <c r="AJ434">
        <v>15</v>
      </c>
      <c r="AK434">
        <v>15</v>
      </c>
      <c r="AL434">
        <v>15</v>
      </c>
      <c r="AM434">
        <v>15</v>
      </c>
      <c r="AN434">
        <v>15</v>
      </c>
      <c r="AO434">
        <v>15</v>
      </c>
      <c r="AP434">
        <v>15</v>
      </c>
      <c r="AQ434">
        <v>15</v>
      </c>
      <c r="AR434">
        <v>15</v>
      </c>
      <c r="AS434">
        <v>15</v>
      </c>
      <c r="AT434">
        <v>15</v>
      </c>
      <c r="AU434">
        <v>15</v>
      </c>
      <c r="AV434">
        <v>15</v>
      </c>
      <c r="AW434">
        <v>15</v>
      </c>
      <c r="AX434">
        <v>15</v>
      </c>
      <c r="AY434">
        <v>15</v>
      </c>
      <c r="AZ434">
        <v>15</v>
      </c>
      <c r="BA434">
        <v>15</v>
      </c>
      <c r="BB434">
        <v>15</v>
      </c>
      <c r="BD434" s="3">
        <f t="shared" si="248"/>
        <v>5</v>
      </c>
      <c r="BE434" s="3">
        <f t="shared" si="225"/>
        <v>5</v>
      </c>
      <c r="BF434" s="3">
        <f t="shared" si="226"/>
        <v>5</v>
      </c>
      <c r="BG434" s="3">
        <f t="shared" si="227"/>
        <v>5</v>
      </c>
      <c r="BH434" s="3">
        <f t="shared" si="228"/>
        <v>5</v>
      </c>
      <c r="BI434" s="3">
        <f t="shared" si="229"/>
        <v>5</v>
      </c>
      <c r="BJ434" s="3">
        <f t="shared" si="230"/>
        <v>5</v>
      </c>
      <c r="BK434" s="3">
        <f t="shared" si="231"/>
        <v>10</v>
      </c>
      <c r="BL434" s="3">
        <f t="shared" si="232"/>
        <v>10</v>
      </c>
      <c r="BM434" s="3">
        <f t="shared" si="233"/>
        <v>10</v>
      </c>
      <c r="BN434" s="3">
        <f t="shared" si="234"/>
        <v>10</v>
      </c>
      <c r="BO434" s="3">
        <f t="shared" si="235"/>
        <v>10</v>
      </c>
      <c r="BP434" s="3">
        <f t="shared" si="236"/>
        <v>10</v>
      </c>
      <c r="BQ434" s="3">
        <f t="shared" si="237"/>
        <v>10</v>
      </c>
      <c r="BR434" s="3">
        <f t="shared" si="238"/>
        <v>10</v>
      </c>
      <c r="BS434" s="3">
        <f t="shared" si="239"/>
        <v>5</v>
      </c>
      <c r="BT434" s="3">
        <f t="shared" si="240"/>
        <v>5</v>
      </c>
      <c r="BU434" s="3">
        <f t="shared" si="241"/>
        <v>5</v>
      </c>
      <c r="BV434" s="3">
        <f t="shared" si="242"/>
        <v>5</v>
      </c>
      <c r="BW434" s="3">
        <f t="shared" si="243"/>
        <v>5</v>
      </c>
      <c r="BX434" s="3">
        <f t="shared" si="244"/>
        <v>5</v>
      </c>
      <c r="BY434" s="3">
        <f t="shared" si="245"/>
        <v>5</v>
      </c>
      <c r="BZ434" s="3">
        <f t="shared" si="246"/>
        <v>5</v>
      </c>
      <c r="CA434" s="3">
        <f t="shared" si="247"/>
        <v>5</v>
      </c>
      <c r="CC434" s="26"/>
      <c r="CD434" s="26"/>
      <c r="CE434" s="26"/>
      <c r="CF434" s="26"/>
      <c r="CG434" s="26"/>
      <c r="CH434" s="26"/>
      <c r="CI434" s="26"/>
      <c r="CZ434" s="26"/>
      <c r="DA434" s="26"/>
      <c r="DB434" s="26"/>
    </row>
    <row r="435" spans="1:106" x14ac:dyDescent="0.2">
      <c r="A435" s="20" t="s">
        <v>28</v>
      </c>
      <c r="B435" s="20" t="s">
        <v>35</v>
      </c>
      <c r="C435" s="7">
        <v>36598</v>
      </c>
      <c r="D435" s="23">
        <f t="shared" si="250"/>
        <v>36598</v>
      </c>
      <c r="E435" s="6">
        <v>30</v>
      </c>
      <c r="F435" s="6">
        <v>30</v>
      </c>
      <c r="G435" s="6">
        <v>30</v>
      </c>
      <c r="H435" s="6">
        <v>30</v>
      </c>
      <c r="I435" s="6">
        <v>30</v>
      </c>
      <c r="J435" s="6">
        <v>30</v>
      </c>
      <c r="K435" s="6">
        <v>30</v>
      </c>
      <c r="L435" s="6">
        <v>30</v>
      </c>
      <c r="M435" s="6">
        <v>30</v>
      </c>
      <c r="N435" s="6">
        <v>30</v>
      </c>
      <c r="O435" s="6">
        <v>30</v>
      </c>
      <c r="P435" s="6">
        <v>30</v>
      </c>
      <c r="Q435" s="6">
        <v>30</v>
      </c>
      <c r="R435" s="6">
        <v>30</v>
      </c>
      <c r="S435" s="6">
        <v>30</v>
      </c>
      <c r="T435" s="6">
        <v>30</v>
      </c>
      <c r="U435" s="6">
        <v>30</v>
      </c>
      <c r="V435" s="6">
        <v>30</v>
      </c>
      <c r="W435" s="6">
        <v>30</v>
      </c>
      <c r="X435" s="6">
        <v>30</v>
      </c>
      <c r="Y435" s="6">
        <v>30</v>
      </c>
      <c r="Z435" s="6">
        <v>30</v>
      </c>
      <c r="AA435" s="6">
        <v>30</v>
      </c>
      <c r="AB435" s="6">
        <v>30</v>
      </c>
      <c r="AD435" s="5">
        <f t="shared" si="251"/>
        <v>3</v>
      </c>
      <c r="AE435" s="5">
        <v>30</v>
      </c>
      <c r="AF435" s="5">
        <v>30</v>
      </c>
      <c r="AG435" s="5">
        <v>30</v>
      </c>
      <c r="AH435" s="5">
        <v>30</v>
      </c>
      <c r="AI435" s="5">
        <v>30</v>
      </c>
      <c r="AJ435" s="5">
        <v>30</v>
      </c>
      <c r="AK435" s="5">
        <v>30</v>
      </c>
      <c r="AL435" s="5">
        <v>30</v>
      </c>
      <c r="AM435" s="5">
        <v>30</v>
      </c>
      <c r="AN435" s="5">
        <v>30</v>
      </c>
      <c r="AO435" s="5">
        <v>30</v>
      </c>
      <c r="AP435" s="5">
        <v>30</v>
      </c>
      <c r="AQ435" s="5">
        <v>30</v>
      </c>
      <c r="AR435" s="5">
        <v>30</v>
      </c>
      <c r="AS435" s="5">
        <v>30</v>
      </c>
      <c r="AT435" s="5">
        <v>30</v>
      </c>
      <c r="AU435" s="5">
        <v>30</v>
      </c>
      <c r="AV435" s="5">
        <v>30</v>
      </c>
      <c r="AW435" s="5">
        <v>30</v>
      </c>
      <c r="AX435" s="5">
        <v>30</v>
      </c>
      <c r="AY435" s="5">
        <v>30</v>
      </c>
      <c r="AZ435" s="5">
        <v>30</v>
      </c>
      <c r="BA435" s="5">
        <v>30</v>
      </c>
      <c r="BB435" s="5">
        <v>30</v>
      </c>
      <c r="BD435" s="6">
        <f t="shared" si="248"/>
        <v>0</v>
      </c>
      <c r="BE435" s="6">
        <f t="shared" si="225"/>
        <v>0</v>
      </c>
      <c r="BF435" s="6">
        <f t="shared" si="226"/>
        <v>0</v>
      </c>
      <c r="BG435" s="6">
        <f t="shared" si="227"/>
        <v>0</v>
      </c>
      <c r="BH435" s="6">
        <f t="shared" si="228"/>
        <v>0</v>
      </c>
      <c r="BI435" s="6">
        <f t="shared" si="229"/>
        <v>0</v>
      </c>
      <c r="BJ435" s="6">
        <f t="shared" si="230"/>
        <v>0</v>
      </c>
      <c r="BK435" s="6">
        <f t="shared" si="231"/>
        <v>0</v>
      </c>
      <c r="BL435" s="6">
        <f t="shared" si="232"/>
        <v>0</v>
      </c>
      <c r="BM435" s="6">
        <f t="shared" si="233"/>
        <v>0</v>
      </c>
      <c r="BN435" s="6">
        <f t="shared" si="234"/>
        <v>0</v>
      </c>
      <c r="BO435" s="6">
        <f t="shared" si="235"/>
        <v>0</v>
      </c>
      <c r="BP435" s="6">
        <f t="shared" si="236"/>
        <v>0</v>
      </c>
      <c r="BQ435" s="6">
        <f t="shared" si="237"/>
        <v>0</v>
      </c>
      <c r="BR435" s="6">
        <f t="shared" si="238"/>
        <v>0</v>
      </c>
      <c r="BS435" s="6">
        <f t="shared" si="239"/>
        <v>0</v>
      </c>
      <c r="BT435" s="6">
        <f t="shared" si="240"/>
        <v>0</v>
      </c>
      <c r="BU435" s="6">
        <f t="shared" si="241"/>
        <v>0</v>
      </c>
      <c r="BV435" s="6">
        <f t="shared" si="242"/>
        <v>0</v>
      </c>
      <c r="BW435" s="6">
        <f t="shared" si="243"/>
        <v>0</v>
      </c>
      <c r="BX435" s="6">
        <f t="shared" si="244"/>
        <v>0</v>
      </c>
      <c r="BY435" s="6">
        <f t="shared" si="245"/>
        <v>0</v>
      </c>
      <c r="BZ435" s="6">
        <f t="shared" si="246"/>
        <v>0</v>
      </c>
      <c r="CA435" s="6">
        <f t="shared" si="247"/>
        <v>0</v>
      </c>
      <c r="CC435" s="25">
        <f t="shared" ref="CC435:CZ435" si="259">SUM(BD435:BD440)</f>
        <v>40</v>
      </c>
      <c r="CD435" s="25">
        <f t="shared" si="259"/>
        <v>46</v>
      </c>
      <c r="CE435" s="25">
        <f t="shared" si="259"/>
        <v>45</v>
      </c>
      <c r="CF435" s="25">
        <f t="shared" si="259"/>
        <v>45</v>
      </c>
      <c r="CG435" s="25">
        <f t="shared" si="259"/>
        <v>44</v>
      </c>
      <c r="CH435" s="25">
        <f t="shared" si="259"/>
        <v>38</v>
      </c>
      <c r="CI435" s="25">
        <f t="shared" si="259"/>
        <v>29</v>
      </c>
      <c r="CJ435" s="6">
        <f t="shared" si="259"/>
        <v>24</v>
      </c>
      <c r="CK435" s="6">
        <f t="shared" si="259"/>
        <v>17</v>
      </c>
      <c r="CL435" s="6">
        <f t="shared" si="259"/>
        <v>14</v>
      </c>
      <c r="CM435" s="6">
        <f t="shared" si="259"/>
        <v>19</v>
      </c>
      <c r="CN435" s="6">
        <f t="shared" si="259"/>
        <v>25</v>
      </c>
      <c r="CO435" s="6">
        <f t="shared" si="259"/>
        <v>26</v>
      </c>
      <c r="CP435" s="6">
        <f t="shared" si="259"/>
        <v>25</v>
      </c>
      <c r="CQ435" s="6">
        <f t="shared" si="259"/>
        <v>28</v>
      </c>
      <c r="CR435" s="6">
        <f t="shared" si="259"/>
        <v>28</v>
      </c>
      <c r="CS435" s="6">
        <f t="shared" si="259"/>
        <v>30</v>
      </c>
      <c r="CT435" s="6">
        <f t="shared" si="259"/>
        <v>34</v>
      </c>
      <c r="CU435" s="6">
        <f t="shared" si="259"/>
        <v>24</v>
      </c>
      <c r="CV435" s="6">
        <f t="shared" si="259"/>
        <v>10</v>
      </c>
      <c r="CW435" s="6">
        <f t="shared" si="259"/>
        <v>11</v>
      </c>
      <c r="CX435" s="6">
        <f t="shared" si="259"/>
        <v>15</v>
      </c>
      <c r="CY435" s="6">
        <f t="shared" si="259"/>
        <v>20</v>
      </c>
      <c r="CZ435" s="25">
        <f t="shared" si="259"/>
        <v>28</v>
      </c>
    </row>
    <row r="436" spans="1:106" customFormat="1" x14ac:dyDescent="0.2">
      <c r="A436" s="20" t="s">
        <v>28</v>
      </c>
      <c r="B436" s="20" t="s">
        <v>36</v>
      </c>
      <c r="C436" s="4">
        <v>36598</v>
      </c>
      <c r="D436" s="23">
        <f t="shared" si="250"/>
        <v>36598</v>
      </c>
      <c r="E436" s="3">
        <v>20</v>
      </c>
      <c r="F436" s="3">
        <v>15</v>
      </c>
      <c r="G436" s="3">
        <v>15</v>
      </c>
      <c r="H436" s="3">
        <v>15</v>
      </c>
      <c r="I436" s="3">
        <v>17</v>
      </c>
      <c r="J436" s="3">
        <v>20</v>
      </c>
      <c r="K436" s="3">
        <v>25</v>
      </c>
      <c r="L436" s="3">
        <v>27</v>
      </c>
      <c r="M436" s="3">
        <v>27</v>
      </c>
      <c r="N436" s="3">
        <v>27</v>
      </c>
      <c r="O436" s="3">
        <v>27</v>
      </c>
      <c r="P436" s="3">
        <v>27</v>
      </c>
      <c r="Q436" s="3">
        <v>27</v>
      </c>
      <c r="R436" s="3">
        <v>27</v>
      </c>
      <c r="S436" s="3">
        <v>27</v>
      </c>
      <c r="T436" s="3">
        <v>27</v>
      </c>
      <c r="U436" s="3">
        <v>27</v>
      </c>
      <c r="V436" s="3">
        <v>26</v>
      </c>
      <c r="W436" s="3">
        <v>27</v>
      </c>
      <c r="X436" s="3">
        <v>27</v>
      </c>
      <c r="Y436" s="3">
        <v>27</v>
      </c>
      <c r="Z436" s="3">
        <v>27</v>
      </c>
      <c r="AA436" s="3">
        <v>27</v>
      </c>
      <c r="AB436" s="3">
        <v>22</v>
      </c>
      <c r="AC436" s="3"/>
      <c r="AD436" s="5">
        <f t="shared" si="251"/>
        <v>3</v>
      </c>
      <c r="AE436">
        <v>27</v>
      </c>
      <c r="AF436">
        <v>27</v>
      </c>
      <c r="AG436">
        <v>27</v>
      </c>
      <c r="AH436">
        <v>27</v>
      </c>
      <c r="AI436">
        <v>27</v>
      </c>
      <c r="AJ436">
        <v>27</v>
      </c>
      <c r="AK436">
        <v>27</v>
      </c>
      <c r="AL436">
        <v>27</v>
      </c>
      <c r="AM436">
        <v>27</v>
      </c>
      <c r="AN436">
        <v>27</v>
      </c>
      <c r="AO436">
        <v>27</v>
      </c>
      <c r="AP436">
        <v>27</v>
      </c>
      <c r="AQ436">
        <v>27</v>
      </c>
      <c r="AR436">
        <v>27</v>
      </c>
      <c r="AS436">
        <v>27</v>
      </c>
      <c r="AT436">
        <v>27</v>
      </c>
      <c r="AU436">
        <v>27</v>
      </c>
      <c r="AV436">
        <v>27</v>
      </c>
      <c r="AW436">
        <v>27</v>
      </c>
      <c r="AX436">
        <v>27</v>
      </c>
      <c r="AY436">
        <v>27</v>
      </c>
      <c r="AZ436">
        <v>27</v>
      </c>
      <c r="BA436">
        <v>27</v>
      </c>
      <c r="BB436">
        <v>27</v>
      </c>
      <c r="BD436" s="3">
        <f t="shared" si="248"/>
        <v>7</v>
      </c>
      <c r="BE436" s="3">
        <f t="shared" si="225"/>
        <v>12</v>
      </c>
      <c r="BF436" s="3">
        <f t="shared" si="226"/>
        <v>12</v>
      </c>
      <c r="BG436" s="3">
        <f t="shared" si="227"/>
        <v>12</v>
      </c>
      <c r="BH436" s="3">
        <f t="shared" si="228"/>
        <v>10</v>
      </c>
      <c r="BI436" s="3">
        <f t="shared" si="229"/>
        <v>7</v>
      </c>
      <c r="BJ436" s="3">
        <f t="shared" si="230"/>
        <v>2</v>
      </c>
      <c r="BK436" s="3">
        <f t="shared" si="231"/>
        <v>0</v>
      </c>
      <c r="BL436" s="3">
        <f t="shared" si="232"/>
        <v>0</v>
      </c>
      <c r="BM436" s="3">
        <f t="shared" si="233"/>
        <v>0</v>
      </c>
      <c r="BN436" s="3">
        <f t="shared" si="234"/>
        <v>0</v>
      </c>
      <c r="BO436" s="3">
        <f t="shared" si="235"/>
        <v>0</v>
      </c>
      <c r="BP436" s="3">
        <f t="shared" si="236"/>
        <v>0</v>
      </c>
      <c r="BQ436" s="3">
        <f t="shared" si="237"/>
        <v>0</v>
      </c>
      <c r="BR436" s="3">
        <f t="shared" si="238"/>
        <v>0</v>
      </c>
      <c r="BS436" s="3">
        <f t="shared" si="239"/>
        <v>0</v>
      </c>
      <c r="BT436" s="3">
        <f t="shared" si="240"/>
        <v>0</v>
      </c>
      <c r="BU436" s="3">
        <f t="shared" si="241"/>
        <v>1</v>
      </c>
      <c r="BV436" s="3">
        <f t="shared" si="242"/>
        <v>0</v>
      </c>
      <c r="BW436" s="3">
        <f t="shared" si="243"/>
        <v>0</v>
      </c>
      <c r="BX436" s="3">
        <f t="shared" si="244"/>
        <v>0</v>
      </c>
      <c r="BY436" s="3">
        <f t="shared" si="245"/>
        <v>0</v>
      </c>
      <c r="BZ436" s="3">
        <f t="shared" si="246"/>
        <v>0</v>
      </c>
      <c r="CA436" s="3">
        <f t="shared" si="247"/>
        <v>5</v>
      </c>
      <c r="CC436" s="26"/>
      <c r="CD436" s="26"/>
      <c r="CE436" s="26"/>
      <c r="CF436" s="26"/>
      <c r="CG436" s="26"/>
      <c r="CH436" s="26"/>
      <c r="CI436" s="26"/>
      <c r="CZ436" s="26"/>
      <c r="DA436" s="26"/>
      <c r="DB436" s="26"/>
    </row>
    <row r="437" spans="1:106" customFormat="1" x14ac:dyDescent="0.2">
      <c r="A437" s="20" t="s">
        <v>29</v>
      </c>
      <c r="B437" s="20" t="s">
        <v>36</v>
      </c>
      <c r="C437" s="4">
        <v>36598</v>
      </c>
      <c r="D437" s="23">
        <f t="shared" si="250"/>
        <v>36598</v>
      </c>
      <c r="E437" s="3">
        <v>50</v>
      </c>
      <c r="F437" s="3">
        <v>50</v>
      </c>
      <c r="G437" s="3">
        <v>50</v>
      </c>
      <c r="H437" s="3">
        <v>50</v>
      </c>
      <c r="I437" s="3">
        <v>50</v>
      </c>
      <c r="J437" s="3">
        <v>50</v>
      </c>
      <c r="K437" s="3">
        <v>50</v>
      </c>
      <c r="L437" s="3">
        <v>50</v>
      </c>
      <c r="M437" s="3">
        <v>50</v>
      </c>
      <c r="N437" s="3">
        <v>50</v>
      </c>
      <c r="O437" s="3">
        <v>50</v>
      </c>
      <c r="P437" s="3">
        <v>50</v>
      </c>
      <c r="Q437" s="3">
        <v>50</v>
      </c>
      <c r="R437" s="3">
        <v>50</v>
      </c>
      <c r="S437" s="3">
        <v>50</v>
      </c>
      <c r="T437" s="3">
        <v>50</v>
      </c>
      <c r="U437" s="3">
        <v>50</v>
      </c>
      <c r="V437" s="3">
        <v>50</v>
      </c>
      <c r="W437" s="3">
        <v>50</v>
      </c>
      <c r="X437" s="3">
        <v>50</v>
      </c>
      <c r="Y437" s="3">
        <v>50</v>
      </c>
      <c r="Z437" s="3">
        <v>50</v>
      </c>
      <c r="AA437" s="3">
        <v>50</v>
      </c>
      <c r="AB437" s="3">
        <v>50</v>
      </c>
      <c r="AC437" s="3"/>
      <c r="AD437" s="5">
        <f t="shared" si="251"/>
        <v>3</v>
      </c>
      <c r="AE437">
        <v>50</v>
      </c>
      <c r="AF437">
        <v>50</v>
      </c>
      <c r="AG437">
        <v>50</v>
      </c>
      <c r="AH437">
        <v>50</v>
      </c>
      <c r="AI437">
        <v>50</v>
      </c>
      <c r="AJ437">
        <v>50</v>
      </c>
      <c r="AK437">
        <v>50</v>
      </c>
      <c r="AL437">
        <v>50</v>
      </c>
      <c r="AM437">
        <v>50</v>
      </c>
      <c r="AN437">
        <v>50</v>
      </c>
      <c r="AO437">
        <v>50</v>
      </c>
      <c r="AP437">
        <v>50</v>
      </c>
      <c r="AQ437">
        <v>50</v>
      </c>
      <c r="AR437">
        <v>50</v>
      </c>
      <c r="AS437">
        <v>50</v>
      </c>
      <c r="AT437">
        <v>50</v>
      </c>
      <c r="AU437">
        <v>50</v>
      </c>
      <c r="AV437">
        <v>50</v>
      </c>
      <c r="AW437">
        <v>50</v>
      </c>
      <c r="AX437">
        <v>50</v>
      </c>
      <c r="AY437">
        <v>50</v>
      </c>
      <c r="AZ437">
        <v>50</v>
      </c>
      <c r="BA437">
        <v>50</v>
      </c>
      <c r="BB437">
        <v>50</v>
      </c>
      <c r="BD437" s="3">
        <f t="shared" si="248"/>
        <v>0</v>
      </c>
      <c r="BE437" s="3">
        <f t="shared" si="225"/>
        <v>0</v>
      </c>
      <c r="BF437" s="3">
        <f t="shared" si="226"/>
        <v>0</v>
      </c>
      <c r="BG437" s="3">
        <f t="shared" si="227"/>
        <v>0</v>
      </c>
      <c r="BH437" s="3">
        <f t="shared" si="228"/>
        <v>0</v>
      </c>
      <c r="BI437" s="3">
        <f t="shared" si="229"/>
        <v>0</v>
      </c>
      <c r="BJ437" s="3">
        <f t="shared" si="230"/>
        <v>0</v>
      </c>
      <c r="BK437" s="3">
        <f t="shared" si="231"/>
        <v>0</v>
      </c>
      <c r="BL437" s="3">
        <f t="shared" si="232"/>
        <v>0</v>
      </c>
      <c r="BM437" s="3">
        <f t="shared" si="233"/>
        <v>0</v>
      </c>
      <c r="BN437" s="3">
        <f t="shared" si="234"/>
        <v>0</v>
      </c>
      <c r="BO437" s="3">
        <f t="shared" si="235"/>
        <v>0</v>
      </c>
      <c r="BP437" s="3">
        <f t="shared" si="236"/>
        <v>0</v>
      </c>
      <c r="BQ437" s="3">
        <f t="shared" si="237"/>
        <v>0</v>
      </c>
      <c r="BR437" s="3">
        <f t="shared" si="238"/>
        <v>0</v>
      </c>
      <c r="BS437" s="3">
        <f t="shared" si="239"/>
        <v>0</v>
      </c>
      <c r="BT437" s="3">
        <f t="shared" si="240"/>
        <v>0</v>
      </c>
      <c r="BU437" s="3">
        <f t="shared" si="241"/>
        <v>0</v>
      </c>
      <c r="BV437" s="3">
        <f t="shared" si="242"/>
        <v>0</v>
      </c>
      <c r="BW437" s="3">
        <f t="shared" si="243"/>
        <v>0</v>
      </c>
      <c r="BX437" s="3">
        <f t="shared" si="244"/>
        <v>0</v>
      </c>
      <c r="BY437" s="3">
        <f t="shared" si="245"/>
        <v>0</v>
      </c>
      <c r="BZ437" s="3">
        <f t="shared" si="246"/>
        <v>0</v>
      </c>
      <c r="CA437" s="3">
        <f t="shared" si="247"/>
        <v>0</v>
      </c>
      <c r="CC437" s="26"/>
      <c r="CD437" s="26"/>
      <c r="CE437" s="26"/>
      <c r="CF437" s="26"/>
      <c r="CG437" s="26"/>
      <c r="CH437" s="26"/>
      <c r="CI437" s="26"/>
      <c r="CZ437" s="26"/>
      <c r="DA437" s="26"/>
      <c r="DB437" s="26"/>
    </row>
    <row r="438" spans="1:106" customFormat="1" x14ac:dyDescent="0.2">
      <c r="A438" s="20" t="s">
        <v>34</v>
      </c>
      <c r="B438" s="20" t="s">
        <v>35</v>
      </c>
      <c r="C438" s="4">
        <v>36598</v>
      </c>
      <c r="D438" s="23">
        <f t="shared" si="250"/>
        <v>36598</v>
      </c>
      <c r="E438" s="3">
        <v>32</v>
      </c>
      <c r="F438" s="3">
        <v>31</v>
      </c>
      <c r="G438" s="3">
        <v>32</v>
      </c>
      <c r="H438" s="3">
        <v>32</v>
      </c>
      <c r="I438" s="3">
        <v>31</v>
      </c>
      <c r="J438" s="3">
        <v>34</v>
      </c>
      <c r="K438" s="3">
        <v>33</v>
      </c>
      <c r="L438" s="3">
        <v>36</v>
      </c>
      <c r="M438" s="3">
        <v>38</v>
      </c>
      <c r="N438" s="3">
        <v>41</v>
      </c>
      <c r="O438" s="3">
        <v>31</v>
      </c>
      <c r="P438" s="3">
        <v>25</v>
      </c>
      <c r="Q438" s="3">
        <v>24</v>
      </c>
      <c r="R438" s="3">
        <v>25</v>
      </c>
      <c r="S438" s="3">
        <v>22</v>
      </c>
      <c r="T438" s="3">
        <v>22</v>
      </c>
      <c r="U438" s="3">
        <v>20</v>
      </c>
      <c r="V438" s="3">
        <v>17</v>
      </c>
      <c r="W438" s="3">
        <v>26</v>
      </c>
      <c r="X438" s="3">
        <v>40</v>
      </c>
      <c r="Y438" s="3">
        <v>39</v>
      </c>
      <c r="Z438" s="3">
        <v>35</v>
      </c>
      <c r="AA438" s="3">
        <v>35</v>
      </c>
      <c r="AB438" s="3">
        <v>32</v>
      </c>
      <c r="AC438" s="3"/>
      <c r="AD438" s="5">
        <f t="shared" si="251"/>
        <v>3</v>
      </c>
      <c r="AE438">
        <v>50</v>
      </c>
      <c r="AF438">
        <v>50</v>
      </c>
      <c r="AG438">
        <v>50</v>
      </c>
      <c r="AH438">
        <v>50</v>
      </c>
      <c r="AI438">
        <v>50</v>
      </c>
      <c r="AJ438">
        <v>50</v>
      </c>
      <c r="AK438">
        <v>50</v>
      </c>
      <c r="AL438">
        <v>50</v>
      </c>
      <c r="AM438">
        <v>50</v>
      </c>
      <c r="AN438">
        <v>50</v>
      </c>
      <c r="AO438">
        <v>50</v>
      </c>
      <c r="AP438">
        <v>50</v>
      </c>
      <c r="AQ438">
        <v>50</v>
      </c>
      <c r="AR438">
        <v>50</v>
      </c>
      <c r="AS438">
        <v>50</v>
      </c>
      <c r="AT438">
        <v>50</v>
      </c>
      <c r="AU438">
        <v>50</v>
      </c>
      <c r="AV438">
        <v>50</v>
      </c>
      <c r="AW438">
        <v>50</v>
      </c>
      <c r="AX438">
        <v>50</v>
      </c>
      <c r="AY438">
        <v>50</v>
      </c>
      <c r="AZ438">
        <v>50</v>
      </c>
      <c r="BA438">
        <v>50</v>
      </c>
      <c r="BB438">
        <v>50</v>
      </c>
      <c r="BD438" s="3">
        <f t="shared" si="248"/>
        <v>18</v>
      </c>
      <c r="BE438" s="3">
        <f t="shared" si="225"/>
        <v>19</v>
      </c>
      <c r="BF438" s="3">
        <f t="shared" si="226"/>
        <v>18</v>
      </c>
      <c r="BG438" s="3">
        <f t="shared" si="227"/>
        <v>18</v>
      </c>
      <c r="BH438" s="3">
        <f t="shared" si="228"/>
        <v>19</v>
      </c>
      <c r="BI438" s="3">
        <f t="shared" si="229"/>
        <v>16</v>
      </c>
      <c r="BJ438" s="3">
        <f t="shared" si="230"/>
        <v>17</v>
      </c>
      <c r="BK438" s="3">
        <f t="shared" si="231"/>
        <v>14</v>
      </c>
      <c r="BL438" s="3">
        <f t="shared" si="232"/>
        <v>12</v>
      </c>
      <c r="BM438" s="3">
        <f t="shared" si="233"/>
        <v>9</v>
      </c>
      <c r="BN438" s="3">
        <f t="shared" si="234"/>
        <v>19</v>
      </c>
      <c r="BO438" s="3">
        <f t="shared" si="235"/>
        <v>25</v>
      </c>
      <c r="BP438" s="3">
        <f t="shared" si="236"/>
        <v>26</v>
      </c>
      <c r="BQ438" s="3">
        <f t="shared" si="237"/>
        <v>25</v>
      </c>
      <c r="BR438" s="3">
        <f t="shared" si="238"/>
        <v>28</v>
      </c>
      <c r="BS438" s="3">
        <f t="shared" si="239"/>
        <v>28</v>
      </c>
      <c r="BT438" s="3">
        <f t="shared" si="240"/>
        <v>30</v>
      </c>
      <c r="BU438" s="3">
        <f t="shared" si="241"/>
        <v>33</v>
      </c>
      <c r="BV438" s="3">
        <f t="shared" si="242"/>
        <v>24</v>
      </c>
      <c r="BW438" s="3">
        <f t="shared" si="243"/>
        <v>10</v>
      </c>
      <c r="BX438" s="3">
        <f t="shared" si="244"/>
        <v>11</v>
      </c>
      <c r="BY438" s="3">
        <f t="shared" si="245"/>
        <v>15</v>
      </c>
      <c r="BZ438" s="3">
        <f t="shared" si="246"/>
        <v>15</v>
      </c>
      <c r="CA438" s="3">
        <f t="shared" si="247"/>
        <v>18</v>
      </c>
      <c r="CC438" s="26"/>
      <c r="CD438" s="26"/>
      <c r="CE438" s="26"/>
      <c r="CF438" s="26"/>
      <c r="CG438" s="26"/>
      <c r="CH438" s="26"/>
      <c r="CI438" s="26"/>
      <c r="CZ438" s="26"/>
      <c r="DA438" s="26"/>
      <c r="DB438" s="26"/>
    </row>
    <row r="439" spans="1:106" customFormat="1" x14ac:dyDescent="0.2">
      <c r="A439" s="20" t="s">
        <v>30</v>
      </c>
      <c r="B439" s="20" t="s">
        <v>35</v>
      </c>
      <c r="C439" s="4">
        <v>36598</v>
      </c>
      <c r="D439" s="23">
        <f t="shared" si="250"/>
        <v>36598</v>
      </c>
      <c r="E439" s="3">
        <v>10</v>
      </c>
      <c r="F439" s="3">
        <v>10</v>
      </c>
      <c r="G439" s="3">
        <v>10</v>
      </c>
      <c r="H439" s="3">
        <v>10</v>
      </c>
      <c r="I439" s="3">
        <v>10</v>
      </c>
      <c r="J439" s="3">
        <v>10</v>
      </c>
      <c r="K439" s="3">
        <v>10</v>
      </c>
      <c r="L439" s="3">
        <v>10</v>
      </c>
      <c r="M439" s="3">
        <v>15</v>
      </c>
      <c r="N439" s="3">
        <v>15</v>
      </c>
      <c r="O439" s="3">
        <v>15</v>
      </c>
      <c r="P439" s="3">
        <v>15</v>
      </c>
      <c r="Q439" s="3">
        <v>15</v>
      </c>
      <c r="R439" s="3">
        <v>15</v>
      </c>
      <c r="S439" s="3">
        <v>15</v>
      </c>
      <c r="T439" s="3">
        <v>15</v>
      </c>
      <c r="U439" s="3">
        <v>15</v>
      </c>
      <c r="V439" s="3">
        <v>15</v>
      </c>
      <c r="W439" s="3">
        <v>15</v>
      </c>
      <c r="X439" s="3">
        <v>15</v>
      </c>
      <c r="Y439" s="3">
        <v>15</v>
      </c>
      <c r="Z439" s="3">
        <v>15</v>
      </c>
      <c r="AA439" s="3">
        <v>15</v>
      </c>
      <c r="AB439" s="3">
        <v>15</v>
      </c>
      <c r="AC439" s="3"/>
      <c r="AD439" s="5">
        <f t="shared" si="251"/>
        <v>3</v>
      </c>
      <c r="AE439">
        <v>15</v>
      </c>
      <c r="AF439">
        <v>15</v>
      </c>
      <c r="AG439">
        <v>15</v>
      </c>
      <c r="AH439">
        <v>15</v>
      </c>
      <c r="AI439">
        <v>15</v>
      </c>
      <c r="AJ439">
        <v>15</v>
      </c>
      <c r="AK439">
        <v>15</v>
      </c>
      <c r="AL439">
        <v>15</v>
      </c>
      <c r="AM439">
        <v>15</v>
      </c>
      <c r="AN439">
        <v>15</v>
      </c>
      <c r="AO439">
        <v>15</v>
      </c>
      <c r="AP439">
        <v>15</v>
      </c>
      <c r="AQ439">
        <v>15</v>
      </c>
      <c r="AR439">
        <v>15</v>
      </c>
      <c r="AS439">
        <v>15</v>
      </c>
      <c r="AT439">
        <v>15</v>
      </c>
      <c r="AU439">
        <v>15</v>
      </c>
      <c r="AV439">
        <v>15</v>
      </c>
      <c r="AW439">
        <v>15</v>
      </c>
      <c r="AX439">
        <v>15</v>
      </c>
      <c r="AY439">
        <v>15</v>
      </c>
      <c r="AZ439">
        <v>15</v>
      </c>
      <c r="BA439">
        <v>15</v>
      </c>
      <c r="BB439">
        <v>15</v>
      </c>
      <c r="BD439" s="3">
        <f t="shared" si="248"/>
        <v>5</v>
      </c>
      <c r="BE439" s="3">
        <f t="shared" si="225"/>
        <v>5</v>
      </c>
      <c r="BF439" s="3">
        <f t="shared" si="226"/>
        <v>5</v>
      </c>
      <c r="BG439" s="3">
        <f t="shared" si="227"/>
        <v>5</v>
      </c>
      <c r="BH439" s="3">
        <f t="shared" si="228"/>
        <v>5</v>
      </c>
      <c r="BI439" s="3">
        <f t="shared" si="229"/>
        <v>5</v>
      </c>
      <c r="BJ439" s="3">
        <f t="shared" si="230"/>
        <v>5</v>
      </c>
      <c r="BK439" s="3">
        <f t="shared" si="231"/>
        <v>5</v>
      </c>
      <c r="BL439" s="3">
        <f t="shared" si="232"/>
        <v>0</v>
      </c>
      <c r="BM439" s="3">
        <f t="shared" si="233"/>
        <v>0</v>
      </c>
      <c r="BN439" s="3">
        <f t="shared" si="234"/>
        <v>0</v>
      </c>
      <c r="BO439" s="3">
        <f t="shared" si="235"/>
        <v>0</v>
      </c>
      <c r="BP439" s="3">
        <f t="shared" si="236"/>
        <v>0</v>
      </c>
      <c r="BQ439" s="3">
        <f t="shared" si="237"/>
        <v>0</v>
      </c>
      <c r="BR439" s="3">
        <f t="shared" si="238"/>
        <v>0</v>
      </c>
      <c r="BS439" s="3">
        <f t="shared" si="239"/>
        <v>0</v>
      </c>
      <c r="BT439" s="3">
        <f t="shared" si="240"/>
        <v>0</v>
      </c>
      <c r="BU439" s="3">
        <f t="shared" si="241"/>
        <v>0</v>
      </c>
      <c r="BV439" s="3">
        <f t="shared" si="242"/>
        <v>0</v>
      </c>
      <c r="BW439" s="3">
        <f t="shared" si="243"/>
        <v>0</v>
      </c>
      <c r="BX439" s="3">
        <f t="shared" si="244"/>
        <v>0</v>
      </c>
      <c r="BY439" s="3">
        <f t="shared" si="245"/>
        <v>0</v>
      </c>
      <c r="BZ439" s="3">
        <f t="shared" si="246"/>
        <v>0</v>
      </c>
      <c r="CA439" s="3">
        <f t="shared" si="247"/>
        <v>0</v>
      </c>
      <c r="CC439" s="26"/>
      <c r="CD439" s="26"/>
      <c r="CE439" s="26"/>
      <c r="CF439" s="26"/>
      <c r="CG439" s="26"/>
      <c r="CH439" s="26"/>
      <c r="CI439" s="26"/>
      <c r="CZ439" s="26"/>
      <c r="DA439" s="26"/>
      <c r="DB439" s="26"/>
    </row>
    <row r="440" spans="1:106" customFormat="1" x14ac:dyDescent="0.2">
      <c r="A440" s="20" t="s">
        <v>30</v>
      </c>
      <c r="B440" s="20" t="s">
        <v>36</v>
      </c>
      <c r="C440" s="4">
        <v>36598</v>
      </c>
      <c r="D440" s="23">
        <f t="shared" si="250"/>
        <v>36598</v>
      </c>
      <c r="E440" s="3">
        <v>5</v>
      </c>
      <c r="F440" s="3">
        <v>5</v>
      </c>
      <c r="G440" s="3">
        <v>5</v>
      </c>
      <c r="H440" s="3">
        <v>5</v>
      </c>
      <c r="I440" s="3">
        <v>5</v>
      </c>
      <c r="J440" s="3">
        <v>5</v>
      </c>
      <c r="K440" s="3">
        <v>10</v>
      </c>
      <c r="L440" s="3">
        <v>10</v>
      </c>
      <c r="M440" s="3">
        <v>10</v>
      </c>
      <c r="N440" s="3">
        <v>10</v>
      </c>
      <c r="O440" s="3">
        <v>15</v>
      </c>
      <c r="P440" s="3">
        <v>15</v>
      </c>
      <c r="Q440" s="3">
        <v>15</v>
      </c>
      <c r="R440" s="3">
        <v>15</v>
      </c>
      <c r="S440" s="3">
        <v>15</v>
      </c>
      <c r="T440" s="3">
        <v>15</v>
      </c>
      <c r="U440" s="3">
        <v>15</v>
      </c>
      <c r="V440" s="3">
        <v>15</v>
      </c>
      <c r="W440" s="3">
        <v>15</v>
      </c>
      <c r="X440" s="3">
        <v>15</v>
      </c>
      <c r="Y440" s="3">
        <v>15</v>
      </c>
      <c r="Z440" s="3">
        <v>15</v>
      </c>
      <c r="AA440" s="3">
        <v>10</v>
      </c>
      <c r="AB440" s="3">
        <v>10</v>
      </c>
      <c r="AC440" s="3"/>
      <c r="AD440" s="5">
        <f t="shared" si="251"/>
        <v>3</v>
      </c>
      <c r="AE440">
        <v>15</v>
      </c>
      <c r="AF440">
        <v>15</v>
      </c>
      <c r="AG440">
        <v>15</v>
      </c>
      <c r="AH440">
        <v>15</v>
      </c>
      <c r="AI440">
        <v>15</v>
      </c>
      <c r="AJ440">
        <v>15</v>
      </c>
      <c r="AK440">
        <v>15</v>
      </c>
      <c r="AL440">
        <v>15</v>
      </c>
      <c r="AM440">
        <v>15</v>
      </c>
      <c r="AN440">
        <v>15</v>
      </c>
      <c r="AO440">
        <v>15</v>
      </c>
      <c r="AP440">
        <v>15</v>
      </c>
      <c r="AQ440">
        <v>15</v>
      </c>
      <c r="AR440">
        <v>15</v>
      </c>
      <c r="AS440">
        <v>15</v>
      </c>
      <c r="AT440">
        <v>15</v>
      </c>
      <c r="AU440">
        <v>15</v>
      </c>
      <c r="AV440">
        <v>15</v>
      </c>
      <c r="AW440">
        <v>15</v>
      </c>
      <c r="AX440">
        <v>15</v>
      </c>
      <c r="AY440">
        <v>15</v>
      </c>
      <c r="AZ440">
        <v>15</v>
      </c>
      <c r="BA440">
        <v>15</v>
      </c>
      <c r="BB440">
        <v>15</v>
      </c>
      <c r="BD440" s="3">
        <f t="shared" si="248"/>
        <v>10</v>
      </c>
      <c r="BE440" s="3">
        <f t="shared" si="225"/>
        <v>10</v>
      </c>
      <c r="BF440" s="3">
        <f t="shared" si="226"/>
        <v>10</v>
      </c>
      <c r="BG440" s="3">
        <f t="shared" si="227"/>
        <v>10</v>
      </c>
      <c r="BH440" s="3">
        <f t="shared" si="228"/>
        <v>10</v>
      </c>
      <c r="BI440" s="3">
        <f t="shared" si="229"/>
        <v>10</v>
      </c>
      <c r="BJ440" s="3">
        <f t="shared" si="230"/>
        <v>5</v>
      </c>
      <c r="BK440" s="3">
        <f t="shared" si="231"/>
        <v>5</v>
      </c>
      <c r="BL440" s="3">
        <f t="shared" si="232"/>
        <v>5</v>
      </c>
      <c r="BM440" s="3">
        <f t="shared" si="233"/>
        <v>5</v>
      </c>
      <c r="BN440" s="3">
        <f t="shared" si="234"/>
        <v>0</v>
      </c>
      <c r="BO440" s="3">
        <f t="shared" si="235"/>
        <v>0</v>
      </c>
      <c r="BP440" s="3">
        <f t="shared" si="236"/>
        <v>0</v>
      </c>
      <c r="BQ440" s="3">
        <f t="shared" si="237"/>
        <v>0</v>
      </c>
      <c r="BR440" s="3">
        <f t="shared" si="238"/>
        <v>0</v>
      </c>
      <c r="BS440" s="3">
        <f t="shared" si="239"/>
        <v>0</v>
      </c>
      <c r="BT440" s="3">
        <f t="shared" si="240"/>
        <v>0</v>
      </c>
      <c r="BU440" s="3">
        <f t="shared" si="241"/>
        <v>0</v>
      </c>
      <c r="BV440" s="3">
        <f t="shared" si="242"/>
        <v>0</v>
      </c>
      <c r="BW440" s="3">
        <f t="shared" si="243"/>
        <v>0</v>
      </c>
      <c r="BX440" s="3">
        <f t="shared" si="244"/>
        <v>0</v>
      </c>
      <c r="BY440" s="3">
        <f t="shared" si="245"/>
        <v>0</v>
      </c>
      <c r="BZ440" s="3">
        <f t="shared" si="246"/>
        <v>5</v>
      </c>
      <c r="CA440" s="3">
        <f t="shared" si="247"/>
        <v>5</v>
      </c>
      <c r="CC440" s="26"/>
      <c r="CD440" s="26"/>
      <c r="CE440" s="26"/>
      <c r="CF440" s="26"/>
      <c r="CG440" s="26"/>
      <c r="CH440" s="26"/>
      <c r="CI440" s="26"/>
      <c r="CZ440" s="26"/>
      <c r="DA440" s="26"/>
      <c r="DB440" s="26"/>
    </row>
    <row r="441" spans="1:106" x14ac:dyDescent="0.2">
      <c r="A441" s="20" t="s">
        <v>28</v>
      </c>
      <c r="B441" s="20" t="s">
        <v>35</v>
      </c>
      <c r="C441" s="7">
        <v>36599</v>
      </c>
      <c r="D441" s="23">
        <f t="shared" si="250"/>
        <v>36599</v>
      </c>
      <c r="E441" s="6">
        <v>30</v>
      </c>
      <c r="F441" s="6">
        <v>30</v>
      </c>
      <c r="G441" s="6">
        <v>30</v>
      </c>
      <c r="H441" s="6">
        <v>30</v>
      </c>
      <c r="I441" s="6">
        <v>30</v>
      </c>
      <c r="J441" s="6">
        <v>30</v>
      </c>
      <c r="K441" s="6">
        <v>30</v>
      </c>
      <c r="L441" s="6">
        <v>30</v>
      </c>
      <c r="M441" s="6">
        <v>30</v>
      </c>
      <c r="N441" s="6">
        <v>30</v>
      </c>
      <c r="O441" s="6">
        <v>30</v>
      </c>
      <c r="P441" s="6">
        <v>30</v>
      </c>
      <c r="Q441" s="6">
        <v>30</v>
      </c>
      <c r="R441" s="6">
        <v>30</v>
      </c>
      <c r="S441" s="6">
        <v>30</v>
      </c>
      <c r="T441" s="6">
        <v>30</v>
      </c>
      <c r="U441" s="6">
        <v>30</v>
      </c>
      <c r="V441" s="6">
        <v>30</v>
      </c>
      <c r="W441" s="6">
        <v>30</v>
      </c>
      <c r="X441" s="6">
        <v>30</v>
      </c>
      <c r="Y441" s="6">
        <v>30</v>
      </c>
      <c r="Z441" s="6">
        <v>30</v>
      </c>
      <c r="AA441" s="6">
        <v>30</v>
      </c>
      <c r="AB441" s="6">
        <v>30</v>
      </c>
      <c r="AD441" s="5">
        <f t="shared" si="251"/>
        <v>3</v>
      </c>
      <c r="AE441" s="5">
        <v>30</v>
      </c>
      <c r="AF441" s="5">
        <v>30</v>
      </c>
      <c r="AG441" s="5">
        <v>30</v>
      </c>
      <c r="AH441" s="5">
        <v>30</v>
      </c>
      <c r="AI441" s="5">
        <v>30</v>
      </c>
      <c r="AJ441" s="5">
        <v>30</v>
      </c>
      <c r="AK441" s="5">
        <v>30</v>
      </c>
      <c r="AL441" s="5">
        <v>30</v>
      </c>
      <c r="AM441" s="5">
        <v>30</v>
      </c>
      <c r="AN441" s="5">
        <v>30</v>
      </c>
      <c r="AO441" s="5">
        <v>30</v>
      </c>
      <c r="AP441" s="5">
        <v>30</v>
      </c>
      <c r="AQ441" s="5">
        <v>30</v>
      </c>
      <c r="AR441" s="5">
        <v>30</v>
      </c>
      <c r="AS441" s="5">
        <v>30</v>
      </c>
      <c r="AT441" s="5">
        <v>30</v>
      </c>
      <c r="AU441" s="5">
        <v>30</v>
      </c>
      <c r="AV441" s="5">
        <v>30</v>
      </c>
      <c r="AW441" s="5">
        <v>30</v>
      </c>
      <c r="AX441" s="5">
        <v>30</v>
      </c>
      <c r="AY441" s="5">
        <v>30</v>
      </c>
      <c r="AZ441" s="5">
        <v>30</v>
      </c>
      <c r="BA441" s="5">
        <v>30</v>
      </c>
      <c r="BB441" s="5">
        <v>30</v>
      </c>
      <c r="BD441" s="6">
        <f t="shared" si="248"/>
        <v>0</v>
      </c>
      <c r="BE441" s="6">
        <f t="shared" si="225"/>
        <v>0</v>
      </c>
      <c r="BF441" s="6">
        <f t="shared" si="226"/>
        <v>0</v>
      </c>
      <c r="BG441" s="6">
        <f t="shared" si="227"/>
        <v>0</v>
      </c>
      <c r="BH441" s="6">
        <f t="shared" si="228"/>
        <v>0</v>
      </c>
      <c r="BI441" s="6">
        <f t="shared" si="229"/>
        <v>0</v>
      </c>
      <c r="BJ441" s="6">
        <f t="shared" si="230"/>
        <v>0</v>
      </c>
      <c r="BK441" s="6">
        <f t="shared" si="231"/>
        <v>0</v>
      </c>
      <c r="BL441" s="6">
        <f t="shared" si="232"/>
        <v>0</v>
      </c>
      <c r="BM441" s="6">
        <f t="shared" si="233"/>
        <v>0</v>
      </c>
      <c r="BN441" s="6">
        <f t="shared" si="234"/>
        <v>0</v>
      </c>
      <c r="BO441" s="6">
        <f t="shared" si="235"/>
        <v>0</v>
      </c>
      <c r="BP441" s="6">
        <f t="shared" si="236"/>
        <v>0</v>
      </c>
      <c r="BQ441" s="6">
        <f t="shared" si="237"/>
        <v>0</v>
      </c>
      <c r="BR441" s="6">
        <f t="shared" si="238"/>
        <v>0</v>
      </c>
      <c r="BS441" s="6">
        <f t="shared" si="239"/>
        <v>0</v>
      </c>
      <c r="BT441" s="6">
        <f t="shared" si="240"/>
        <v>0</v>
      </c>
      <c r="BU441" s="6">
        <f t="shared" si="241"/>
        <v>0</v>
      </c>
      <c r="BV441" s="6">
        <f t="shared" si="242"/>
        <v>0</v>
      </c>
      <c r="BW441" s="6">
        <f t="shared" si="243"/>
        <v>0</v>
      </c>
      <c r="BX441" s="6">
        <f t="shared" si="244"/>
        <v>0</v>
      </c>
      <c r="BY441" s="6">
        <f t="shared" si="245"/>
        <v>0</v>
      </c>
      <c r="BZ441" s="6">
        <f t="shared" si="246"/>
        <v>0</v>
      </c>
      <c r="CA441" s="6">
        <f t="shared" si="247"/>
        <v>0</v>
      </c>
      <c r="CC441" s="25">
        <f t="shared" ref="CC441:CZ441" si="260">SUM(BD441:BD446)</f>
        <v>31</v>
      </c>
      <c r="CD441" s="25">
        <f t="shared" si="260"/>
        <v>44</v>
      </c>
      <c r="CE441" s="25">
        <f t="shared" si="260"/>
        <v>47</v>
      </c>
      <c r="CF441" s="25">
        <f t="shared" si="260"/>
        <v>48</v>
      </c>
      <c r="CG441" s="25">
        <f t="shared" si="260"/>
        <v>45</v>
      </c>
      <c r="CH441" s="25">
        <f t="shared" si="260"/>
        <v>40</v>
      </c>
      <c r="CI441" s="25">
        <f t="shared" si="260"/>
        <v>34</v>
      </c>
      <c r="CJ441" s="6">
        <f t="shared" si="260"/>
        <v>30</v>
      </c>
      <c r="CK441" s="6">
        <f t="shared" si="260"/>
        <v>27</v>
      </c>
      <c r="CL441" s="6">
        <f t="shared" si="260"/>
        <v>22</v>
      </c>
      <c r="CM441" s="6">
        <f t="shared" si="260"/>
        <v>19</v>
      </c>
      <c r="CN441" s="6">
        <f t="shared" si="260"/>
        <v>24</v>
      </c>
      <c r="CO441" s="6">
        <f t="shared" si="260"/>
        <v>26</v>
      </c>
      <c r="CP441" s="6">
        <f t="shared" si="260"/>
        <v>26</v>
      </c>
      <c r="CQ441" s="6">
        <f t="shared" si="260"/>
        <v>27</v>
      </c>
      <c r="CR441" s="6">
        <f t="shared" si="260"/>
        <v>28</v>
      </c>
      <c r="CS441" s="6">
        <f t="shared" si="260"/>
        <v>28</v>
      </c>
      <c r="CT441" s="6">
        <f t="shared" si="260"/>
        <v>30</v>
      </c>
      <c r="CU441" s="6">
        <f t="shared" si="260"/>
        <v>24</v>
      </c>
      <c r="CV441" s="6">
        <f t="shared" si="260"/>
        <v>15</v>
      </c>
      <c r="CW441" s="6">
        <f t="shared" si="260"/>
        <v>16</v>
      </c>
      <c r="CX441" s="6">
        <f t="shared" si="260"/>
        <v>20</v>
      </c>
      <c r="CY441" s="6">
        <f t="shared" si="260"/>
        <v>26</v>
      </c>
      <c r="CZ441" s="25">
        <f t="shared" si="260"/>
        <v>35</v>
      </c>
    </row>
    <row r="442" spans="1:106" customFormat="1" x14ac:dyDescent="0.2">
      <c r="A442" s="20" t="s">
        <v>28</v>
      </c>
      <c r="B442" s="20" t="s">
        <v>36</v>
      </c>
      <c r="C442" s="4">
        <v>36599</v>
      </c>
      <c r="D442" s="23">
        <f t="shared" si="250"/>
        <v>36599</v>
      </c>
      <c r="E442" s="3">
        <v>20</v>
      </c>
      <c r="F442" s="3">
        <v>20</v>
      </c>
      <c r="G442" s="3">
        <v>20</v>
      </c>
      <c r="H442" s="3">
        <v>20</v>
      </c>
      <c r="I442" s="3">
        <v>20</v>
      </c>
      <c r="J442" s="3">
        <v>20</v>
      </c>
      <c r="K442" s="3">
        <v>27</v>
      </c>
      <c r="L442" s="3">
        <v>27</v>
      </c>
      <c r="M442" s="3">
        <v>27</v>
      </c>
      <c r="N442" s="3">
        <v>27</v>
      </c>
      <c r="O442" s="3">
        <v>27</v>
      </c>
      <c r="P442" s="3">
        <v>27</v>
      </c>
      <c r="Q442" s="3">
        <v>27</v>
      </c>
      <c r="R442" s="3">
        <v>27</v>
      </c>
      <c r="S442" s="3">
        <v>27</v>
      </c>
      <c r="T442" s="3">
        <v>27</v>
      </c>
      <c r="U442" s="3">
        <v>27</v>
      </c>
      <c r="V442" s="3">
        <v>27</v>
      </c>
      <c r="W442" s="3">
        <v>27</v>
      </c>
      <c r="X442" s="3">
        <v>27</v>
      </c>
      <c r="Y442" s="3">
        <v>27</v>
      </c>
      <c r="Z442" s="3">
        <v>27</v>
      </c>
      <c r="AA442" s="3">
        <v>27</v>
      </c>
      <c r="AB442" s="3">
        <v>26</v>
      </c>
      <c r="AC442" s="3"/>
      <c r="AD442" s="5">
        <f t="shared" si="251"/>
        <v>3</v>
      </c>
      <c r="AE442">
        <v>27</v>
      </c>
      <c r="AF442">
        <v>27</v>
      </c>
      <c r="AG442">
        <v>27</v>
      </c>
      <c r="AH442">
        <v>27</v>
      </c>
      <c r="AI442">
        <v>27</v>
      </c>
      <c r="AJ442">
        <v>27</v>
      </c>
      <c r="AK442">
        <v>27</v>
      </c>
      <c r="AL442">
        <v>27</v>
      </c>
      <c r="AM442">
        <v>27</v>
      </c>
      <c r="AN442">
        <v>27</v>
      </c>
      <c r="AO442">
        <v>27</v>
      </c>
      <c r="AP442">
        <v>27</v>
      </c>
      <c r="AQ442">
        <v>27</v>
      </c>
      <c r="AR442">
        <v>27</v>
      </c>
      <c r="AS442">
        <v>27</v>
      </c>
      <c r="AT442">
        <v>27</v>
      </c>
      <c r="AU442">
        <v>27</v>
      </c>
      <c r="AV442">
        <v>27</v>
      </c>
      <c r="AW442">
        <v>27</v>
      </c>
      <c r="AX442">
        <v>27</v>
      </c>
      <c r="AY442">
        <v>27</v>
      </c>
      <c r="AZ442">
        <v>27</v>
      </c>
      <c r="BA442">
        <v>27</v>
      </c>
      <c r="BB442">
        <v>27</v>
      </c>
      <c r="BD442" s="3">
        <f t="shared" si="248"/>
        <v>7</v>
      </c>
      <c r="BE442" s="3">
        <f t="shared" si="225"/>
        <v>7</v>
      </c>
      <c r="BF442" s="3">
        <f t="shared" si="226"/>
        <v>7</v>
      </c>
      <c r="BG442" s="3">
        <f t="shared" si="227"/>
        <v>7</v>
      </c>
      <c r="BH442" s="3">
        <f t="shared" si="228"/>
        <v>7</v>
      </c>
      <c r="BI442" s="3">
        <f t="shared" si="229"/>
        <v>7</v>
      </c>
      <c r="BJ442" s="3">
        <f t="shared" si="230"/>
        <v>0</v>
      </c>
      <c r="BK442" s="3">
        <f t="shared" si="231"/>
        <v>0</v>
      </c>
      <c r="BL442" s="3">
        <f t="shared" si="232"/>
        <v>0</v>
      </c>
      <c r="BM442" s="3">
        <f t="shared" si="233"/>
        <v>0</v>
      </c>
      <c r="BN442" s="3">
        <f t="shared" si="234"/>
        <v>0</v>
      </c>
      <c r="BO442" s="3">
        <f t="shared" si="235"/>
        <v>0</v>
      </c>
      <c r="BP442" s="3">
        <f t="shared" si="236"/>
        <v>0</v>
      </c>
      <c r="BQ442" s="3">
        <f t="shared" si="237"/>
        <v>0</v>
      </c>
      <c r="BR442" s="3">
        <f t="shared" si="238"/>
        <v>0</v>
      </c>
      <c r="BS442" s="3">
        <f t="shared" si="239"/>
        <v>0</v>
      </c>
      <c r="BT442" s="3">
        <f t="shared" si="240"/>
        <v>0</v>
      </c>
      <c r="BU442" s="3">
        <f t="shared" si="241"/>
        <v>0</v>
      </c>
      <c r="BV442" s="3">
        <f t="shared" si="242"/>
        <v>0</v>
      </c>
      <c r="BW442" s="3">
        <f t="shared" si="243"/>
        <v>0</v>
      </c>
      <c r="BX442" s="3">
        <f t="shared" si="244"/>
        <v>0</v>
      </c>
      <c r="BY442" s="3">
        <f t="shared" si="245"/>
        <v>0</v>
      </c>
      <c r="BZ442" s="3">
        <f t="shared" si="246"/>
        <v>0</v>
      </c>
      <c r="CA442" s="3">
        <f t="shared" si="247"/>
        <v>1</v>
      </c>
      <c r="CC442" s="26"/>
      <c r="CD442" s="26"/>
      <c r="CE442" s="26"/>
      <c r="CF442" s="26"/>
      <c r="CG442" s="26"/>
      <c r="CH442" s="26"/>
      <c r="CI442" s="26"/>
      <c r="CZ442" s="26"/>
      <c r="DA442" s="26"/>
      <c r="DB442" s="26"/>
    </row>
    <row r="443" spans="1:106" customFormat="1" x14ac:dyDescent="0.2">
      <c r="A443" s="20" t="s">
        <v>29</v>
      </c>
      <c r="B443" s="20" t="s">
        <v>36</v>
      </c>
      <c r="C443" s="4">
        <v>36599</v>
      </c>
      <c r="D443" s="23">
        <f t="shared" si="250"/>
        <v>36599</v>
      </c>
      <c r="E443" s="3">
        <v>50</v>
      </c>
      <c r="F443" s="3">
        <v>50</v>
      </c>
      <c r="G443" s="3">
        <v>50</v>
      </c>
      <c r="H443" s="3">
        <v>50</v>
      </c>
      <c r="I443" s="3">
        <v>50</v>
      </c>
      <c r="J443" s="3">
        <v>50</v>
      </c>
      <c r="K443" s="3">
        <v>50</v>
      </c>
      <c r="L443" s="3">
        <v>50</v>
      </c>
      <c r="M443" s="3">
        <v>50</v>
      </c>
      <c r="N443" s="3">
        <v>50</v>
      </c>
      <c r="O443" s="3">
        <v>50</v>
      </c>
      <c r="P443" s="3">
        <v>50</v>
      </c>
      <c r="Q443" s="3">
        <v>50</v>
      </c>
      <c r="R443" s="3">
        <v>50</v>
      </c>
      <c r="S443" s="3">
        <v>50</v>
      </c>
      <c r="T443" s="3">
        <v>50</v>
      </c>
      <c r="U443" s="3">
        <v>50</v>
      </c>
      <c r="V443" s="3">
        <v>50</v>
      </c>
      <c r="W443" s="3">
        <v>50</v>
      </c>
      <c r="X443" s="3">
        <v>50</v>
      </c>
      <c r="Y443" s="3">
        <v>50</v>
      </c>
      <c r="Z443" s="3">
        <v>50</v>
      </c>
      <c r="AA443" s="3">
        <v>50</v>
      </c>
      <c r="AB443" s="3">
        <v>50</v>
      </c>
      <c r="AC443" s="3"/>
      <c r="AD443" s="5">
        <f t="shared" si="251"/>
        <v>3</v>
      </c>
      <c r="AE443">
        <v>50</v>
      </c>
      <c r="AF443">
        <v>50</v>
      </c>
      <c r="AG443">
        <v>50</v>
      </c>
      <c r="AH443">
        <v>50</v>
      </c>
      <c r="AI443">
        <v>50</v>
      </c>
      <c r="AJ443">
        <v>50</v>
      </c>
      <c r="AK443">
        <v>50</v>
      </c>
      <c r="AL443">
        <v>50</v>
      </c>
      <c r="AM443">
        <v>50</v>
      </c>
      <c r="AN443">
        <v>50</v>
      </c>
      <c r="AO443">
        <v>50</v>
      </c>
      <c r="AP443">
        <v>50</v>
      </c>
      <c r="AQ443">
        <v>50</v>
      </c>
      <c r="AR443">
        <v>50</v>
      </c>
      <c r="AS443">
        <v>50</v>
      </c>
      <c r="AT443">
        <v>50</v>
      </c>
      <c r="AU443">
        <v>50</v>
      </c>
      <c r="AV443">
        <v>50</v>
      </c>
      <c r="AW443">
        <v>50</v>
      </c>
      <c r="AX443">
        <v>50</v>
      </c>
      <c r="AY443">
        <v>50</v>
      </c>
      <c r="AZ443">
        <v>50</v>
      </c>
      <c r="BA443">
        <v>50</v>
      </c>
      <c r="BB443">
        <v>50</v>
      </c>
      <c r="BD443" s="3">
        <f t="shared" si="248"/>
        <v>0</v>
      </c>
      <c r="BE443" s="3">
        <f t="shared" si="225"/>
        <v>0</v>
      </c>
      <c r="BF443" s="3">
        <f t="shared" si="226"/>
        <v>0</v>
      </c>
      <c r="BG443" s="3">
        <f t="shared" si="227"/>
        <v>0</v>
      </c>
      <c r="BH443" s="3">
        <f t="shared" si="228"/>
        <v>0</v>
      </c>
      <c r="BI443" s="3">
        <f t="shared" si="229"/>
        <v>0</v>
      </c>
      <c r="BJ443" s="3">
        <f t="shared" si="230"/>
        <v>0</v>
      </c>
      <c r="BK443" s="3">
        <f t="shared" si="231"/>
        <v>0</v>
      </c>
      <c r="BL443" s="3">
        <f t="shared" si="232"/>
        <v>0</v>
      </c>
      <c r="BM443" s="3">
        <f t="shared" si="233"/>
        <v>0</v>
      </c>
      <c r="BN443" s="3">
        <f t="shared" si="234"/>
        <v>0</v>
      </c>
      <c r="BO443" s="3">
        <f t="shared" si="235"/>
        <v>0</v>
      </c>
      <c r="BP443" s="3">
        <f t="shared" si="236"/>
        <v>0</v>
      </c>
      <c r="BQ443" s="3">
        <f t="shared" si="237"/>
        <v>0</v>
      </c>
      <c r="BR443" s="3">
        <f t="shared" si="238"/>
        <v>0</v>
      </c>
      <c r="BS443" s="3">
        <f t="shared" si="239"/>
        <v>0</v>
      </c>
      <c r="BT443" s="3">
        <f t="shared" si="240"/>
        <v>0</v>
      </c>
      <c r="BU443" s="3">
        <f t="shared" si="241"/>
        <v>0</v>
      </c>
      <c r="BV443" s="3">
        <f t="shared" si="242"/>
        <v>0</v>
      </c>
      <c r="BW443" s="3">
        <f t="shared" si="243"/>
        <v>0</v>
      </c>
      <c r="BX443" s="3">
        <f t="shared" si="244"/>
        <v>0</v>
      </c>
      <c r="BY443" s="3">
        <f t="shared" si="245"/>
        <v>0</v>
      </c>
      <c r="BZ443" s="3">
        <f t="shared" si="246"/>
        <v>0</v>
      </c>
      <c r="CA443" s="3">
        <f t="shared" si="247"/>
        <v>0</v>
      </c>
      <c r="CC443" s="26"/>
      <c r="CD443" s="26"/>
      <c r="CE443" s="26"/>
      <c r="CF443" s="26"/>
      <c r="CG443" s="26"/>
      <c r="CH443" s="26"/>
      <c r="CI443" s="26"/>
      <c r="CZ443" s="26"/>
      <c r="DA443" s="26"/>
      <c r="DB443" s="26"/>
    </row>
    <row r="444" spans="1:106" customFormat="1" x14ac:dyDescent="0.2">
      <c r="A444" s="20" t="s">
        <v>34</v>
      </c>
      <c r="B444" s="20" t="s">
        <v>35</v>
      </c>
      <c r="C444" s="4">
        <v>36599</v>
      </c>
      <c r="D444" s="23">
        <f t="shared" si="250"/>
        <v>36599</v>
      </c>
      <c r="E444" s="3">
        <v>36</v>
      </c>
      <c r="F444" s="3">
        <v>23</v>
      </c>
      <c r="G444" s="3">
        <v>20</v>
      </c>
      <c r="H444" s="3">
        <v>19</v>
      </c>
      <c r="I444" s="3">
        <v>22</v>
      </c>
      <c r="J444" s="3">
        <v>27</v>
      </c>
      <c r="K444" s="3">
        <v>21</v>
      </c>
      <c r="L444" s="3">
        <v>25</v>
      </c>
      <c r="M444" s="3">
        <v>23</v>
      </c>
      <c r="N444" s="3">
        <v>28</v>
      </c>
      <c r="O444" s="3">
        <v>31</v>
      </c>
      <c r="P444" s="3">
        <v>26</v>
      </c>
      <c r="Q444" s="3">
        <v>24</v>
      </c>
      <c r="R444" s="3">
        <v>24</v>
      </c>
      <c r="S444" s="3">
        <v>23</v>
      </c>
      <c r="T444" s="3">
        <v>22</v>
      </c>
      <c r="U444" s="3">
        <v>22</v>
      </c>
      <c r="V444" s="3">
        <v>20</v>
      </c>
      <c r="W444" s="3">
        <v>26</v>
      </c>
      <c r="X444" s="3">
        <v>35</v>
      </c>
      <c r="Y444" s="3">
        <v>34</v>
      </c>
      <c r="Z444" s="3">
        <v>30</v>
      </c>
      <c r="AA444" s="3">
        <v>24</v>
      </c>
      <c r="AB444" s="3">
        <v>21</v>
      </c>
      <c r="AC444" s="3"/>
      <c r="AD444" s="5">
        <f t="shared" si="251"/>
        <v>3</v>
      </c>
      <c r="AE444">
        <v>50</v>
      </c>
      <c r="AF444">
        <v>50</v>
      </c>
      <c r="AG444">
        <v>50</v>
      </c>
      <c r="AH444">
        <v>50</v>
      </c>
      <c r="AI444">
        <v>50</v>
      </c>
      <c r="AJ444">
        <v>50</v>
      </c>
      <c r="AK444">
        <v>50</v>
      </c>
      <c r="AL444">
        <v>50</v>
      </c>
      <c r="AM444">
        <v>50</v>
      </c>
      <c r="AN444">
        <v>50</v>
      </c>
      <c r="AO444">
        <v>50</v>
      </c>
      <c r="AP444">
        <v>50</v>
      </c>
      <c r="AQ444">
        <v>50</v>
      </c>
      <c r="AR444">
        <v>50</v>
      </c>
      <c r="AS444">
        <v>50</v>
      </c>
      <c r="AT444">
        <v>50</v>
      </c>
      <c r="AU444">
        <v>50</v>
      </c>
      <c r="AV444">
        <v>50</v>
      </c>
      <c r="AW444">
        <v>50</v>
      </c>
      <c r="AX444">
        <v>50</v>
      </c>
      <c r="AY444">
        <v>50</v>
      </c>
      <c r="AZ444">
        <v>50</v>
      </c>
      <c r="BA444">
        <v>50</v>
      </c>
      <c r="BB444">
        <v>50</v>
      </c>
      <c r="BD444" s="3">
        <f t="shared" si="248"/>
        <v>14</v>
      </c>
      <c r="BE444" s="3">
        <f t="shared" si="225"/>
        <v>27</v>
      </c>
      <c r="BF444" s="3">
        <f t="shared" si="226"/>
        <v>30</v>
      </c>
      <c r="BG444" s="3">
        <f t="shared" si="227"/>
        <v>31</v>
      </c>
      <c r="BH444" s="3">
        <f t="shared" si="228"/>
        <v>28</v>
      </c>
      <c r="BI444" s="3">
        <f t="shared" si="229"/>
        <v>23</v>
      </c>
      <c r="BJ444" s="3">
        <f t="shared" si="230"/>
        <v>29</v>
      </c>
      <c r="BK444" s="3">
        <f t="shared" si="231"/>
        <v>25</v>
      </c>
      <c r="BL444" s="3">
        <f t="shared" si="232"/>
        <v>27</v>
      </c>
      <c r="BM444" s="3">
        <f t="shared" si="233"/>
        <v>22</v>
      </c>
      <c r="BN444" s="3">
        <f t="shared" si="234"/>
        <v>19</v>
      </c>
      <c r="BO444" s="3">
        <f t="shared" si="235"/>
        <v>24</v>
      </c>
      <c r="BP444" s="3">
        <f t="shared" si="236"/>
        <v>26</v>
      </c>
      <c r="BQ444" s="3">
        <f t="shared" si="237"/>
        <v>26</v>
      </c>
      <c r="BR444" s="3">
        <f t="shared" si="238"/>
        <v>27</v>
      </c>
      <c r="BS444" s="3">
        <f t="shared" si="239"/>
        <v>28</v>
      </c>
      <c r="BT444" s="3">
        <f t="shared" si="240"/>
        <v>28</v>
      </c>
      <c r="BU444" s="3">
        <f t="shared" si="241"/>
        <v>30</v>
      </c>
      <c r="BV444" s="3">
        <f t="shared" si="242"/>
        <v>24</v>
      </c>
      <c r="BW444" s="3">
        <f t="shared" si="243"/>
        <v>15</v>
      </c>
      <c r="BX444" s="3">
        <f t="shared" si="244"/>
        <v>16</v>
      </c>
      <c r="BY444" s="3">
        <f t="shared" si="245"/>
        <v>20</v>
      </c>
      <c r="BZ444" s="3">
        <f t="shared" si="246"/>
        <v>26</v>
      </c>
      <c r="CA444" s="3">
        <f t="shared" si="247"/>
        <v>29</v>
      </c>
      <c r="CC444" s="26"/>
      <c r="CD444" s="26"/>
      <c r="CE444" s="26"/>
      <c r="CF444" s="26"/>
      <c r="CG444" s="26"/>
      <c r="CH444" s="26"/>
      <c r="CI444" s="26"/>
      <c r="CZ444" s="26"/>
      <c r="DA444" s="26"/>
      <c r="DB444" s="26"/>
    </row>
    <row r="445" spans="1:106" customFormat="1" x14ac:dyDescent="0.2">
      <c r="A445" s="20" t="s">
        <v>30</v>
      </c>
      <c r="B445" s="20" t="s">
        <v>35</v>
      </c>
      <c r="C445" s="4">
        <v>36599</v>
      </c>
      <c r="D445" s="23">
        <f t="shared" si="250"/>
        <v>36599</v>
      </c>
      <c r="E445" s="3">
        <v>10</v>
      </c>
      <c r="F445" s="3">
        <v>10</v>
      </c>
      <c r="G445" s="3">
        <v>10</v>
      </c>
      <c r="H445" s="3">
        <v>10</v>
      </c>
      <c r="I445" s="3">
        <v>10</v>
      </c>
      <c r="J445" s="3">
        <v>10</v>
      </c>
      <c r="K445" s="3">
        <v>15</v>
      </c>
      <c r="L445" s="3">
        <v>15</v>
      </c>
      <c r="M445" s="3">
        <v>15</v>
      </c>
      <c r="N445" s="3">
        <v>15</v>
      </c>
      <c r="O445" s="3">
        <v>15</v>
      </c>
      <c r="P445" s="3">
        <v>15</v>
      </c>
      <c r="Q445" s="3">
        <v>15</v>
      </c>
      <c r="R445" s="3">
        <v>15</v>
      </c>
      <c r="S445" s="3">
        <v>15</v>
      </c>
      <c r="T445" s="3">
        <v>15</v>
      </c>
      <c r="U445" s="3">
        <v>15</v>
      </c>
      <c r="V445" s="3">
        <v>15</v>
      </c>
      <c r="W445" s="3">
        <v>15</v>
      </c>
      <c r="X445" s="3">
        <v>15</v>
      </c>
      <c r="Y445" s="3">
        <v>15</v>
      </c>
      <c r="Z445" s="3">
        <v>15</v>
      </c>
      <c r="AA445" s="3">
        <v>15</v>
      </c>
      <c r="AB445" s="3">
        <v>15</v>
      </c>
      <c r="AC445" s="3"/>
      <c r="AD445" s="5">
        <f t="shared" si="251"/>
        <v>3</v>
      </c>
      <c r="AE445">
        <v>15</v>
      </c>
      <c r="AF445">
        <v>15</v>
      </c>
      <c r="AG445">
        <v>15</v>
      </c>
      <c r="AH445">
        <v>15</v>
      </c>
      <c r="AI445">
        <v>15</v>
      </c>
      <c r="AJ445">
        <v>15</v>
      </c>
      <c r="AK445">
        <v>15</v>
      </c>
      <c r="AL445">
        <v>15</v>
      </c>
      <c r="AM445">
        <v>15</v>
      </c>
      <c r="AN445">
        <v>15</v>
      </c>
      <c r="AO445">
        <v>15</v>
      </c>
      <c r="AP445">
        <v>15</v>
      </c>
      <c r="AQ445">
        <v>15</v>
      </c>
      <c r="AR445">
        <v>15</v>
      </c>
      <c r="AS445">
        <v>15</v>
      </c>
      <c r="AT445">
        <v>15</v>
      </c>
      <c r="AU445">
        <v>15</v>
      </c>
      <c r="AV445">
        <v>15</v>
      </c>
      <c r="AW445">
        <v>15</v>
      </c>
      <c r="AX445">
        <v>15</v>
      </c>
      <c r="AY445">
        <v>15</v>
      </c>
      <c r="AZ445">
        <v>15</v>
      </c>
      <c r="BA445">
        <v>15</v>
      </c>
      <c r="BB445">
        <v>15</v>
      </c>
      <c r="BD445" s="3">
        <f t="shared" si="248"/>
        <v>5</v>
      </c>
      <c r="BE445" s="3">
        <f t="shared" si="225"/>
        <v>5</v>
      </c>
      <c r="BF445" s="3">
        <f t="shared" si="226"/>
        <v>5</v>
      </c>
      <c r="BG445" s="3">
        <f t="shared" si="227"/>
        <v>5</v>
      </c>
      <c r="BH445" s="3">
        <f t="shared" si="228"/>
        <v>5</v>
      </c>
      <c r="BI445" s="3">
        <f t="shared" si="229"/>
        <v>5</v>
      </c>
      <c r="BJ445" s="3">
        <f t="shared" si="230"/>
        <v>0</v>
      </c>
      <c r="BK445" s="3">
        <f t="shared" si="231"/>
        <v>0</v>
      </c>
      <c r="BL445" s="3">
        <f t="shared" si="232"/>
        <v>0</v>
      </c>
      <c r="BM445" s="3">
        <f t="shared" si="233"/>
        <v>0</v>
      </c>
      <c r="BN445" s="3">
        <f t="shared" si="234"/>
        <v>0</v>
      </c>
      <c r="BO445" s="3">
        <f t="shared" si="235"/>
        <v>0</v>
      </c>
      <c r="BP445" s="3">
        <f t="shared" si="236"/>
        <v>0</v>
      </c>
      <c r="BQ445" s="3">
        <f t="shared" si="237"/>
        <v>0</v>
      </c>
      <c r="BR445" s="3">
        <f t="shared" si="238"/>
        <v>0</v>
      </c>
      <c r="BS445" s="3">
        <f t="shared" si="239"/>
        <v>0</v>
      </c>
      <c r="BT445" s="3">
        <f t="shared" si="240"/>
        <v>0</v>
      </c>
      <c r="BU445" s="3">
        <f t="shared" si="241"/>
        <v>0</v>
      </c>
      <c r="BV445" s="3">
        <f t="shared" si="242"/>
        <v>0</v>
      </c>
      <c r="BW445" s="3">
        <f t="shared" si="243"/>
        <v>0</v>
      </c>
      <c r="BX445" s="3">
        <f t="shared" si="244"/>
        <v>0</v>
      </c>
      <c r="BY445" s="3">
        <f t="shared" si="245"/>
        <v>0</v>
      </c>
      <c r="BZ445" s="3">
        <f t="shared" si="246"/>
        <v>0</v>
      </c>
      <c r="CA445" s="3">
        <f t="shared" si="247"/>
        <v>0</v>
      </c>
      <c r="CC445" s="26"/>
      <c r="CD445" s="26"/>
      <c r="CE445" s="26"/>
      <c r="CF445" s="26"/>
      <c r="CG445" s="26"/>
      <c r="CH445" s="26"/>
      <c r="CI445" s="26"/>
      <c r="CZ445" s="26"/>
      <c r="DA445" s="26"/>
      <c r="DB445" s="26"/>
    </row>
    <row r="446" spans="1:106" customFormat="1" x14ac:dyDescent="0.2">
      <c r="A446" s="20" t="s">
        <v>30</v>
      </c>
      <c r="B446" s="20" t="s">
        <v>36</v>
      </c>
      <c r="C446" s="4">
        <v>36599</v>
      </c>
      <c r="D446" s="23">
        <f t="shared" si="250"/>
        <v>36599</v>
      </c>
      <c r="E446" s="3">
        <v>10</v>
      </c>
      <c r="F446" s="3">
        <v>10</v>
      </c>
      <c r="G446" s="3">
        <v>10</v>
      </c>
      <c r="H446" s="3">
        <v>10</v>
      </c>
      <c r="I446" s="3">
        <v>10</v>
      </c>
      <c r="J446" s="3">
        <v>10</v>
      </c>
      <c r="K446" s="3">
        <v>10</v>
      </c>
      <c r="L446" s="3">
        <v>10</v>
      </c>
      <c r="M446" s="3">
        <v>15</v>
      </c>
      <c r="N446" s="3">
        <v>15</v>
      </c>
      <c r="O446" s="3">
        <v>15</v>
      </c>
      <c r="P446" s="3">
        <v>15</v>
      </c>
      <c r="Q446" s="3">
        <v>15</v>
      </c>
      <c r="R446" s="3">
        <v>15</v>
      </c>
      <c r="S446" s="3">
        <v>15</v>
      </c>
      <c r="T446" s="3">
        <v>15</v>
      </c>
      <c r="U446" s="3">
        <v>15</v>
      </c>
      <c r="V446" s="3">
        <v>15</v>
      </c>
      <c r="W446" s="3">
        <v>15</v>
      </c>
      <c r="X446" s="3">
        <v>15</v>
      </c>
      <c r="Y446" s="3">
        <v>15</v>
      </c>
      <c r="Z446" s="3">
        <v>15</v>
      </c>
      <c r="AA446" s="3">
        <v>15</v>
      </c>
      <c r="AB446" s="3">
        <v>10</v>
      </c>
      <c r="AC446" s="3"/>
      <c r="AD446" s="5">
        <f t="shared" si="251"/>
        <v>3</v>
      </c>
      <c r="AE446">
        <v>15</v>
      </c>
      <c r="AF446">
        <v>15</v>
      </c>
      <c r="AG446">
        <v>15</v>
      </c>
      <c r="AH446">
        <v>15</v>
      </c>
      <c r="AI446">
        <v>15</v>
      </c>
      <c r="AJ446">
        <v>15</v>
      </c>
      <c r="AK446">
        <v>15</v>
      </c>
      <c r="AL446">
        <v>15</v>
      </c>
      <c r="AM446">
        <v>15</v>
      </c>
      <c r="AN446">
        <v>15</v>
      </c>
      <c r="AO446">
        <v>15</v>
      </c>
      <c r="AP446">
        <v>15</v>
      </c>
      <c r="AQ446">
        <v>15</v>
      </c>
      <c r="AR446">
        <v>15</v>
      </c>
      <c r="AS446">
        <v>15</v>
      </c>
      <c r="AT446">
        <v>15</v>
      </c>
      <c r="AU446">
        <v>15</v>
      </c>
      <c r="AV446">
        <v>15</v>
      </c>
      <c r="AW446">
        <v>15</v>
      </c>
      <c r="AX446">
        <v>15</v>
      </c>
      <c r="AY446">
        <v>15</v>
      </c>
      <c r="AZ446">
        <v>15</v>
      </c>
      <c r="BA446">
        <v>15</v>
      </c>
      <c r="BB446">
        <v>15</v>
      </c>
      <c r="BD446" s="3">
        <f t="shared" si="248"/>
        <v>5</v>
      </c>
      <c r="BE446" s="3">
        <f t="shared" ref="BE446:BE509" si="261">AF446-F446</f>
        <v>5</v>
      </c>
      <c r="BF446" s="3">
        <f t="shared" ref="BF446:BF509" si="262">AG446-G446</f>
        <v>5</v>
      </c>
      <c r="BG446" s="3">
        <f t="shared" ref="BG446:BG509" si="263">AH446-H446</f>
        <v>5</v>
      </c>
      <c r="BH446" s="3">
        <f t="shared" ref="BH446:BH509" si="264">AI446-I446</f>
        <v>5</v>
      </c>
      <c r="BI446" s="3">
        <f t="shared" ref="BI446:BI509" si="265">AJ446-J446</f>
        <v>5</v>
      </c>
      <c r="BJ446" s="3">
        <f t="shared" ref="BJ446:BJ509" si="266">AK446-K446</f>
        <v>5</v>
      </c>
      <c r="BK446" s="3">
        <f t="shared" ref="BK446:BK509" si="267">AL446-L446</f>
        <v>5</v>
      </c>
      <c r="BL446" s="3">
        <f t="shared" ref="BL446:BL509" si="268">AM446-M446</f>
        <v>0</v>
      </c>
      <c r="BM446" s="3">
        <f t="shared" ref="BM446:BM509" si="269">AN446-N446</f>
        <v>0</v>
      </c>
      <c r="BN446" s="3">
        <f t="shared" ref="BN446:BN509" si="270">AO446-O446</f>
        <v>0</v>
      </c>
      <c r="BO446" s="3">
        <f t="shared" ref="BO446:BO509" si="271">AP446-P446</f>
        <v>0</v>
      </c>
      <c r="BP446" s="3">
        <f t="shared" ref="BP446:BP509" si="272">AQ446-Q446</f>
        <v>0</v>
      </c>
      <c r="BQ446" s="3">
        <f t="shared" ref="BQ446:BQ509" si="273">AR446-R446</f>
        <v>0</v>
      </c>
      <c r="BR446" s="3">
        <f t="shared" ref="BR446:BR509" si="274">AS446-S446</f>
        <v>0</v>
      </c>
      <c r="BS446" s="3">
        <f t="shared" ref="BS446:BS509" si="275">AT446-T446</f>
        <v>0</v>
      </c>
      <c r="BT446" s="3">
        <f t="shared" ref="BT446:BT509" si="276">AU446-U446</f>
        <v>0</v>
      </c>
      <c r="BU446" s="3">
        <f t="shared" ref="BU446:BU509" si="277">AV446-V446</f>
        <v>0</v>
      </c>
      <c r="BV446" s="3">
        <f t="shared" ref="BV446:BV509" si="278">AW446-W446</f>
        <v>0</v>
      </c>
      <c r="BW446" s="3">
        <f t="shared" ref="BW446:BW509" si="279">AX446-X446</f>
        <v>0</v>
      </c>
      <c r="BX446" s="3">
        <f t="shared" ref="BX446:BX509" si="280">AY446-Y446</f>
        <v>0</v>
      </c>
      <c r="BY446" s="3">
        <f t="shared" ref="BY446:BY509" si="281">AZ446-Z446</f>
        <v>0</v>
      </c>
      <c r="BZ446" s="3">
        <f t="shared" ref="BZ446:BZ509" si="282">BA446-AA446</f>
        <v>0</v>
      </c>
      <c r="CA446" s="3">
        <f t="shared" ref="CA446:CA509" si="283">BB446-AB446</f>
        <v>5</v>
      </c>
      <c r="CC446" s="26"/>
      <c r="CD446" s="26"/>
      <c r="CE446" s="26"/>
      <c r="CF446" s="26"/>
      <c r="CG446" s="26"/>
      <c r="CH446" s="26"/>
      <c r="CI446" s="26"/>
      <c r="CZ446" s="26"/>
      <c r="DA446" s="26"/>
      <c r="DB446" s="26"/>
    </row>
    <row r="447" spans="1:106" x14ac:dyDescent="0.2">
      <c r="A447" s="20" t="s">
        <v>28</v>
      </c>
      <c r="B447" s="20" t="s">
        <v>35</v>
      </c>
      <c r="C447" s="7">
        <v>36600</v>
      </c>
      <c r="D447" s="23">
        <f t="shared" si="250"/>
        <v>36600</v>
      </c>
      <c r="E447" s="6">
        <v>25</v>
      </c>
      <c r="F447" s="6">
        <v>25</v>
      </c>
      <c r="G447" s="6">
        <v>25</v>
      </c>
      <c r="H447" s="6">
        <v>25</v>
      </c>
      <c r="I447" s="6">
        <v>25</v>
      </c>
      <c r="J447" s="6">
        <v>30</v>
      </c>
      <c r="K447" s="6">
        <v>30</v>
      </c>
      <c r="L447" s="6">
        <v>30</v>
      </c>
      <c r="M447" s="6">
        <v>30</v>
      </c>
      <c r="N447" s="6">
        <v>30</v>
      </c>
      <c r="O447" s="6">
        <v>30</v>
      </c>
      <c r="P447" s="6">
        <v>30</v>
      </c>
      <c r="Q447" s="6">
        <v>30</v>
      </c>
      <c r="R447" s="6">
        <v>30</v>
      </c>
      <c r="S447" s="6">
        <v>30</v>
      </c>
      <c r="T447" s="6">
        <v>30</v>
      </c>
      <c r="U447" s="6">
        <v>30</v>
      </c>
      <c r="V447" s="6">
        <v>30</v>
      </c>
      <c r="W447" s="6">
        <v>30</v>
      </c>
      <c r="X447" s="6">
        <v>30</v>
      </c>
      <c r="Y447" s="6">
        <v>30</v>
      </c>
      <c r="Z447" s="6">
        <v>30</v>
      </c>
      <c r="AA447" s="6">
        <v>30</v>
      </c>
      <c r="AB447" s="6">
        <v>30</v>
      </c>
      <c r="AD447" s="5">
        <f t="shared" si="251"/>
        <v>3</v>
      </c>
      <c r="AE447" s="5">
        <v>30</v>
      </c>
      <c r="AF447" s="5">
        <v>30</v>
      </c>
      <c r="AG447" s="5">
        <v>30</v>
      </c>
      <c r="AH447" s="5">
        <v>30</v>
      </c>
      <c r="AI447" s="5">
        <v>30</v>
      </c>
      <c r="AJ447" s="5">
        <v>30</v>
      </c>
      <c r="AK447" s="5">
        <v>30</v>
      </c>
      <c r="AL447" s="5">
        <v>30</v>
      </c>
      <c r="AM447" s="5">
        <v>30</v>
      </c>
      <c r="AN447" s="5">
        <v>30</v>
      </c>
      <c r="AO447" s="5">
        <v>30</v>
      </c>
      <c r="AP447" s="5">
        <v>30</v>
      </c>
      <c r="AQ447" s="5">
        <v>30</v>
      </c>
      <c r="AR447" s="5">
        <v>30</v>
      </c>
      <c r="AS447" s="5">
        <v>30</v>
      </c>
      <c r="AT447" s="5">
        <v>30</v>
      </c>
      <c r="AU447" s="5">
        <v>30</v>
      </c>
      <c r="AV447" s="5">
        <v>30</v>
      </c>
      <c r="AW447" s="5">
        <v>30</v>
      </c>
      <c r="AX447" s="5">
        <v>30</v>
      </c>
      <c r="AY447" s="5">
        <v>30</v>
      </c>
      <c r="AZ447" s="5">
        <v>30</v>
      </c>
      <c r="BA447" s="5">
        <v>30</v>
      </c>
      <c r="BB447" s="5">
        <v>30</v>
      </c>
      <c r="BD447" s="6">
        <f t="shared" ref="BD447:BD510" si="284">AE447-E447</f>
        <v>5</v>
      </c>
      <c r="BE447" s="6">
        <f t="shared" si="261"/>
        <v>5</v>
      </c>
      <c r="BF447" s="6">
        <f t="shared" si="262"/>
        <v>5</v>
      </c>
      <c r="BG447" s="6">
        <f t="shared" si="263"/>
        <v>5</v>
      </c>
      <c r="BH447" s="6">
        <f t="shared" si="264"/>
        <v>5</v>
      </c>
      <c r="BI447" s="6">
        <f t="shared" si="265"/>
        <v>0</v>
      </c>
      <c r="BJ447" s="6">
        <f t="shared" si="266"/>
        <v>0</v>
      </c>
      <c r="BK447" s="6">
        <f t="shared" si="267"/>
        <v>0</v>
      </c>
      <c r="BL447" s="6">
        <f t="shared" si="268"/>
        <v>0</v>
      </c>
      <c r="BM447" s="6">
        <f t="shared" si="269"/>
        <v>0</v>
      </c>
      <c r="BN447" s="6">
        <f t="shared" si="270"/>
        <v>0</v>
      </c>
      <c r="BO447" s="6">
        <f t="shared" si="271"/>
        <v>0</v>
      </c>
      <c r="BP447" s="6">
        <f t="shared" si="272"/>
        <v>0</v>
      </c>
      <c r="BQ447" s="6">
        <f t="shared" si="273"/>
        <v>0</v>
      </c>
      <c r="BR447" s="6">
        <f t="shared" si="274"/>
        <v>0</v>
      </c>
      <c r="BS447" s="6">
        <f t="shared" si="275"/>
        <v>0</v>
      </c>
      <c r="BT447" s="6">
        <f t="shared" si="276"/>
        <v>0</v>
      </c>
      <c r="BU447" s="6">
        <f t="shared" si="277"/>
        <v>0</v>
      </c>
      <c r="BV447" s="6">
        <f t="shared" si="278"/>
        <v>0</v>
      </c>
      <c r="BW447" s="6">
        <f t="shared" si="279"/>
        <v>0</v>
      </c>
      <c r="BX447" s="6">
        <f t="shared" si="280"/>
        <v>0</v>
      </c>
      <c r="BY447" s="6">
        <f t="shared" si="281"/>
        <v>0</v>
      </c>
      <c r="BZ447" s="6">
        <f t="shared" si="282"/>
        <v>0</v>
      </c>
      <c r="CA447" s="6">
        <f t="shared" si="283"/>
        <v>0</v>
      </c>
      <c r="CC447" s="25">
        <f t="shared" ref="CC447:CZ447" si="285">SUM(BD447:BD452)</f>
        <v>46</v>
      </c>
      <c r="CD447" s="25">
        <f t="shared" si="285"/>
        <v>49</v>
      </c>
      <c r="CE447" s="25">
        <f t="shared" si="285"/>
        <v>52</v>
      </c>
      <c r="CF447" s="25">
        <f t="shared" si="285"/>
        <v>52</v>
      </c>
      <c r="CG447" s="25">
        <f t="shared" si="285"/>
        <v>52</v>
      </c>
      <c r="CH447" s="25">
        <f t="shared" si="285"/>
        <v>47</v>
      </c>
      <c r="CI447" s="25">
        <f t="shared" si="285"/>
        <v>36</v>
      </c>
      <c r="CJ447" s="6">
        <f t="shared" si="285"/>
        <v>33</v>
      </c>
      <c r="CK447" s="6">
        <f t="shared" si="285"/>
        <v>29</v>
      </c>
      <c r="CL447" s="6">
        <f t="shared" si="285"/>
        <v>24</v>
      </c>
      <c r="CM447" s="6">
        <f t="shared" si="285"/>
        <v>21</v>
      </c>
      <c r="CN447" s="6">
        <f t="shared" si="285"/>
        <v>26</v>
      </c>
      <c r="CO447" s="6">
        <f t="shared" si="285"/>
        <v>30</v>
      </c>
      <c r="CP447" s="6">
        <f t="shared" si="285"/>
        <v>30</v>
      </c>
      <c r="CQ447" s="6">
        <f t="shared" si="285"/>
        <v>33</v>
      </c>
      <c r="CR447" s="6">
        <f t="shared" si="285"/>
        <v>33</v>
      </c>
      <c r="CS447" s="6">
        <f t="shared" si="285"/>
        <v>29</v>
      </c>
      <c r="CT447" s="6">
        <f t="shared" si="285"/>
        <v>30</v>
      </c>
      <c r="CU447" s="6">
        <f t="shared" si="285"/>
        <v>25</v>
      </c>
      <c r="CV447" s="6">
        <f t="shared" si="285"/>
        <v>14</v>
      </c>
      <c r="CW447" s="6">
        <f t="shared" si="285"/>
        <v>15</v>
      </c>
      <c r="CX447" s="6">
        <f t="shared" si="285"/>
        <v>18</v>
      </c>
      <c r="CY447" s="6">
        <f t="shared" si="285"/>
        <v>24</v>
      </c>
      <c r="CZ447" s="25">
        <f t="shared" si="285"/>
        <v>33</v>
      </c>
    </row>
    <row r="448" spans="1:106" customFormat="1" x14ac:dyDescent="0.2">
      <c r="A448" s="20" t="s">
        <v>28</v>
      </c>
      <c r="B448" s="20" t="s">
        <v>36</v>
      </c>
      <c r="C448" s="4">
        <v>36600</v>
      </c>
      <c r="D448" s="23">
        <f t="shared" si="250"/>
        <v>36600</v>
      </c>
      <c r="E448" s="3">
        <v>20</v>
      </c>
      <c r="F448" s="3">
        <v>20</v>
      </c>
      <c r="G448" s="3">
        <v>20</v>
      </c>
      <c r="H448" s="3">
        <v>20</v>
      </c>
      <c r="I448" s="3">
        <v>20</v>
      </c>
      <c r="J448" s="3">
        <v>20</v>
      </c>
      <c r="K448" s="3">
        <v>27</v>
      </c>
      <c r="L448" s="3">
        <v>27</v>
      </c>
      <c r="M448" s="3">
        <v>27</v>
      </c>
      <c r="N448" s="3">
        <v>27</v>
      </c>
      <c r="O448" s="3">
        <v>27</v>
      </c>
      <c r="P448" s="3">
        <v>27</v>
      </c>
      <c r="Q448" s="3">
        <v>27</v>
      </c>
      <c r="R448" s="3">
        <v>27</v>
      </c>
      <c r="S448" s="3">
        <v>27</v>
      </c>
      <c r="T448" s="3">
        <v>27</v>
      </c>
      <c r="U448" s="3">
        <v>27</v>
      </c>
      <c r="V448" s="3">
        <v>27</v>
      </c>
      <c r="W448" s="3">
        <v>27</v>
      </c>
      <c r="X448" s="3">
        <v>27</v>
      </c>
      <c r="Y448" s="3">
        <v>27</v>
      </c>
      <c r="Z448" s="3">
        <v>27</v>
      </c>
      <c r="AA448" s="3">
        <v>27</v>
      </c>
      <c r="AB448" s="3">
        <v>26</v>
      </c>
      <c r="AC448" s="3"/>
      <c r="AD448" s="5">
        <f t="shared" si="251"/>
        <v>3</v>
      </c>
      <c r="AE448">
        <v>27</v>
      </c>
      <c r="AF448">
        <v>27</v>
      </c>
      <c r="AG448">
        <v>27</v>
      </c>
      <c r="AH448">
        <v>27</v>
      </c>
      <c r="AI448">
        <v>27</v>
      </c>
      <c r="AJ448">
        <v>27</v>
      </c>
      <c r="AK448">
        <v>27</v>
      </c>
      <c r="AL448">
        <v>27</v>
      </c>
      <c r="AM448">
        <v>27</v>
      </c>
      <c r="AN448">
        <v>27</v>
      </c>
      <c r="AO448">
        <v>27</v>
      </c>
      <c r="AP448">
        <v>27</v>
      </c>
      <c r="AQ448">
        <v>27</v>
      </c>
      <c r="AR448">
        <v>27</v>
      </c>
      <c r="AS448">
        <v>27</v>
      </c>
      <c r="AT448">
        <v>27</v>
      </c>
      <c r="AU448">
        <v>27</v>
      </c>
      <c r="AV448">
        <v>27</v>
      </c>
      <c r="AW448">
        <v>27</v>
      </c>
      <c r="AX448">
        <v>27</v>
      </c>
      <c r="AY448">
        <v>27</v>
      </c>
      <c r="AZ448">
        <v>27</v>
      </c>
      <c r="BA448">
        <v>27</v>
      </c>
      <c r="BB448">
        <v>27</v>
      </c>
      <c r="BD448" s="3">
        <f t="shared" si="284"/>
        <v>7</v>
      </c>
      <c r="BE448" s="3">
        <f t="shared" si="261"/>
        <v>7</v>
      </c>
      <c r="BF448" s="3">
        <f t="shared" si="262"/>
        <v>7</v>
      </c>
      <c r="BG448" s="3">
        <f t="shared" si="263"/>
        <v>7</v>
      </c>
      <c r="BH448" s="3">
        <f t="shared" si="264"/>
        <v>7</v>
      </c>
      <c r="BI448" s="3">
        <f t="shared" si="265"/>
        <v>7</v>
      </c>
      <c r="BJ448" s="3">
        <f t="shared" si="266"/>
        <v>0</v>
      </c>
      <c r="BK448" s="3">
        <f t="shared" si="267"/>
        <v>0</v>
      </c>
      <c r="BL448" s="3">
        <f t="shared" si="268"/>
        <v>0</v>
      </c>
      <c r="BM448" s="3">
        <f t="shared" si="269"/>
        <v>0</v>
      </c>
      <c r="BN448" s="3">
        <f t="shared" si="270"/>
        <v>0</v>
      </c>
      <c r="BO448" s="3">
        <f t="shared" si="271"/>
        <v>0</v>
      </c>
      <c r="BP448" s="3">
        <f t="shared" si="272"/>
        <v>0</v>
      </c>
      <c r="BQ448" s="3">
        <f t="shared" si="273"/>
        <v>0</v>
      </c>
      <c r="BR448" s="3">
        <f t="shared" si="274"/>
        <v>0</v>
      </c>
      <c r="BS448" s="3">
        <f t="shared" si="275"/>
        <v>0</v>
      </c>
      <c r="BT448" s="3">
        <f t="shared" si="276"/>
        <v>0</v>
      </c>
      <c r="BU448" s="3">
        <f t="shared" si="277"/>
        <v>0</v>
      </c>
      <c r="BV448" s="3">
        <f t="shared" si="278"/>
        <v>0</v>
      </c>
      <c r="BW448" s="3">
        <f t="shared" si="279"/>
        <v>0</v>
      </c>
      <c r="BX448" s="3">
        <f t="shared" si="280"/>
        <v>0</v>
      </c>
      <c r="BY448" s="3">
        <f t="shared" si="281"/>
        <v>0</v>
      </c>
      <c r="BZ448" s="3">
        <f t="shared" si="282"/>
        <v>0</v>
      </c>
      <c r="CA448" s="3">
        <f t="shared" si="283"/>
        <v>1</v>
      </c>
      <c r="CC448" s="26"/>
      <c r="CD448" s="26"/>
      <c r="CE448" s="26"/>
      <c r="CF448" s="26"/>
      <c r="CG448" s="26"/>
      <c r="CH448" s="26"/>
      <c r="CI448" s="26"/>
      <c r="CZ448" s="26"/>
      <c r="DA448" s="26"/>
      <c r="DB448" s="26"/>
    </row>
    <row r="449" spans="1:106" customFormat="1" x14ac:dyDescent="0.2">
      <c r="A449" s="20" t="s">
        <v>29</v>
      </c>
      <c r="B449" s="20" t="s">
        <v>36</v>
      </c>
      <c r="C449" s="4">
        <v>36600</v>
      </c>
      <c r="D449" s="23">
        <f t="shared" si="250"/>
        <v>36600</v>
      </c>
      <c r="E449" s="3">
        <v>50</v>
      </c>
      <c r="F449" s="3">
        <v>50</v>
      </c>
      <c r="G449" s="3">
        <v>50</v>
      </c>
      <c r="H449" s="3">
        <v>50</v>
      </c>
      <c r="I449" s="3">
        <v>50</v>
      </c>
      <c r="J449" s="3">
        <v>50</v>
      </c>
      <c r="K449" s="3">
        <v>50</v>
      </c>
      <c r="L449" s="3">
        <v>50</v>
      </c>
      <c r="M449" s="3">
        <v>50</v>
      </c>
      <c r="N449" s="3">
        <v>50</v>
      </c>
      <c r="O449" s="3">
        <v>50</v>
      </c>
      <c r="P449" s="3">
        <v>50</v>
      </c>
      <c r="Q449" s="3">
        <v>50</v>
      </c>
      <c r="R449" s="3">
        <v>50</v>
      </c>
      <c r="S449" s="3">
        <v>50</v>
      </c>
      <c r="T449" s="3">
        <v>50</v>
      </c>
      <c r="U449" s="3">
        <v>50</v>
      </c>
      <c r="V449" s="3">
        <v>50</v>
      </c>
      <c r="W449" s="3">
        <v>50</v>
      </c>
      <c r="X449" s="3">
        <v>50</v>
      </c>
      <c r="Y449" s="3">
        <v>50</v>
      </c>
      <c r="Z449" s="3">
        <v>50</v>
      </c>
      <c r="AA449" s="3">
        <v>50</v>
      </c>
      <c r="AB449" s="3">
        <v>50</v>
      </c>
      <c r="AC449" s="3"/>
      <c r="AD449" s="5">
        <f t="shared" si="251"/>
        <v>3</v>
      </c>
      <c r="AE449">
        <v>50</v>
      </c>
      <c r="AF449">
        <v>50</v>
      </c>
      <c r="AG449">
        <v>50</v>
      </c>
      <c r="AH449">
        <v>50</v>
      </c>
      <c r="AI449">
        <v>50</v>
      </c>
      <c r="AJ449">
        <v>50</v>
      </c>
      <c r="AK449">
        <v>50</v>
      </c>
      <c r="AL449">
        <v>50</v>
      </c>
      <c r="AM449">
        <v>50</v>
      </c>
      <c r="AN449">
        <v>50</v>
      </c>
      <c r="AO449">
        <v>50</v>
      </c>
      <c r="AP449">
        <v>50</v>
      </c>
      <c r="AQ449">
        <v>50</v>
      </c>
      <c r="AR449">
        <v>50</v>
      </c>
      <c r="AS449">
        <v>50</v>
      </c>
      <c r="AT449">
        <v>50</v>
      </c>
      <c r="AU449">
        <v>50</v>
      </c>
      <c r="AV449">
        <v>50</v>
      </c>
      <c r="AW449">
        <v>50</v>
      </c>
      <c r="AX449">
        <v>50</v>
      </c>
      <c r="AY449">
        <v>50</v>
      </c>
      <c r="AZ449">
        <v>50</v>
      </c>
      <c r="BA449">
        <v>50</v>
      </c>
      <c r="BB449">
        <v>50</v>
      </c>
      <c r="BD449" s="3">
        <f t="shared" si="284"/>
        <v>0</v>
      </c>
      <c r="BE449" s="3">
        <f t="shared" si="261"/>
        <v>0</v>
      </c>
      <c r="BF449" s="3">
        <f t="shared" si="262"/>
        <v>0</v>
      </c>
      <c r="BG449" s="3">
        <f t="shared" si="263"/>
        <v>0</v>
      </c>
      <c r="BH449" s="3">
        <f t="shared" si="264"/>
        <v>0</v>
      </c>
      <c r="BI449" s="3">
        <f t="shared" si="265"/>
        <v>0</v>
      </c>
      <c r="BJ449" s="3">
        <f t="shared" si="266"/>
        <v>0</v>
      </c>
      <c r="BK449" s="3">
        <f t="shared" si="267"/>
        <v>0</v>
      </c>
      <c r="BL449" s="3">
        <f t="shared" si="268"/>
        <v>0</v>
      </c>
      <c r="BM449" s="3">
        <f t="shared" si="269"/>
        <v>0</v>
      </c>
      <c r="BN449" s="3">
        <f t="shared" si="270"/>
        <v>0</v>
      </c>
      <c r="BO449" s="3">
        <f t="shared" si="271"/>
        <v>0</v>
      </c>
      <c r="BP449" s="3">
        <f t="shared" si="272"/>
        <v>0</v>
      </c>
      <c r="BQ449" s="3">
        <f t="shared" si="273"/>
        <v>0</v>
      </c>
      <c r="BR449" s="3">
        <f t="shared" si="274"/>
        <v>0</v>
      </c>
      <c r="BS449" s="3">
        <f t="shared" si="275"/>
        <v>0</v>
      </c>
      <c r="BT449" s="3">
        <f t="shared" si="276"/>
        <v>0</v>
      </c>
      <c r="BU449" s="3">
        <f t="shared" si="277"/>
        <v>0</v>
      </c>
      <c r="BV449" s="3">
        <f t="shared" si="278"/>
        <v>0</v>
      </c>
      <c r="BW449" s="3">
        <f t="shared" si="279"/>
        <v>0</v>
      </c>
      <c r="BX449" s="3">
        <f t="shared" si="280"/>
        <v>0</v>
      </c>
      <c r="BY449" s="3">
        <f t="shared" si="281"/>
        <v>0</v>
      </c>
      <c r="BZ449" s="3">
        <f t="shared" si="282"/>
        <v>0</v>
      </c>
      <c r="CA449" s="3">
        <f t="shared" si="283"/>
        <v>0</v>
      </c>
      <c r="CC449" s="26"/>
      <c r="CD449" s="26"/>
      <c r="CE449" s="26"/>
      <c r="CF449" s="26"/>
      <c r="CG449" s="26"/>
      <c r="CH449" s="26"/>
      <c r="CI449" s="26"/>
      <c r="CZ449" s="26"/>
      <c r="DA449" s="26"/>
      <c r="DB449" s="26"/>
    </row>
    <row r="450" spans="1:106" customFormat="1" x14ac:dyDescent="0.2">
      <c r="A450" s="20" t="s">
        <v>34</v>
      </c>
      <c r="B450" s="20" t="s">
        <v>35</v>
      </c>
      <c r="C450" s="4">
        <v>36600</v>
      </c>
      <c r="D450" s="23">
        <f t="shared" si="250"/>
        <v>36600</v>
      </c>
      <c r="E450" s="3">
        <v>26</v>
      </c>
      <c r="F450" s="3">
        <v>23</v>
      </c>
      <c r="G450" s="3">
        <v>20</v>
      </c>
      <c r="H450" s="3">
        <v>20</v>
      </c>
      <c r="I450" s="3">
        <v>20</v>
      </c>
      <c r="J450" s="3">
        <v>20</v>
      </c>
      <c r="K450" s="3">
        <v>19</v>
      </c>
      <c r="L450" s="3">
        <v>22</v>
      </c>
      <c r="M450" s="3">
        <v>26</v>
      </c>
      <c r="N450" s="3">
        <v>31</v>
      </c>
      <c r="O450" s="3">
        <v>34</v>
      </c>
      <c r="P450" s="3">
        <v>29</v>
      </c>
      <c r="Q450" s="3">
        <v>25</v>
      </c>
      <c r="R450" s="3">
        <v>25</v>
      </c>
      <c r="S450" s="3">
        <v>22</v>
      </c>
      <c r="T450" s="3">
        <v>22</v>
      </c>
      <c r="U450" s="3">
        <v>21</v>
      </c>
      <c r="V450" s="3">
        <v>20</v>
      </c>
      <c r="W450" s="3">
        <v>25</v>
      </c>
      <c r="X450" s="3">
        <v>36</v>
      </c>
      <c r="Y450" s="3">
        <v>35</v>
      </c>
      <c r="Z450" s="3">
        <v>32</v>
      </c>
      <c r="AA450" s="3">
        <v>31</v>
      </c>
      <c r="AB450" s="3">
        <v>28</v>
      </c>
      <c r="AC450" s="3"/>
      <c r="AD450" s="5">
        <f t="shared" si="251"/>
        <v>3</v>
      </c>
      <c r="AE450">
        <v>50</v>
      </c>
      <c r="AF450">
        <v>50</v>
      </c>
      <c r="AG450">
        <v>50</v>
      </c>
      <c r="AH450">
        <v>50</v>
      </c>
      <c r="AI450">
        <v>50</v>
      </c>
      <c r="AJ450">
        <v>50</v>
      </c>
      <c r="AK450">
        <v>50</v>
      </c>
      <c r="AL450">
        <v>50</v>
      </c>
      <c r="AM450">
        <v>50</v>
      </c>
      <c r="AN450">
        <v>50</v>
      </c>
      <c r="AO450">
        <v>50</v>
      </c>
      <c r="AP450">
        <v>50</v>
      </c>
      <c r="AQ450">
        <v>50</v>
      </c>
      <c r="AR450">
        <v>50</v>
      </c>
      <c r="AS450">
        <v>50</v>
      </c>
      <c r="AT450">
        <v>50</v>
      </c>
      <c r="AU450">
        <v>50</v>
      </c>
      <c r="AV450">
        <v>50</v>
      </c>
      <c r="AW450">
        <v>50</v>
      </c>
      <c r="AX450">
        <v>50</v>
      </c>
      <c r="AY450">
        <v>50</v>
      </c>
      <c r="AZ450">
        <v>50</v>
      </c>
      <c r="BA450">
        <v>50</v>
      </c>
      <c r="BB450">
        <v>50</v>
      </c>
      <c r="BD450" s="3">
        <f t="shared" si="284"/>
        <v>24</v>
      </c>
      <c r="BE450" s="3">
        <f t="shared" si="261"/>
        <v>27</v>
      </c>
      <c r="BF450" s="3">
        <f t="shared" si="262"/>
        <v>30</v>
      </c>
      <c r="BG450" s="3">
        <f t="shared" si="263"/>
        <v>30</v>
      </c>
      <c r="BH450" s="3">
        <f t="shared" si="264"/>
        <v>30</v>
      </c>
      <c r="BI450" s="3">
        <f t="shared" si="265"/>
        <v>30</v>
      </c>
      <c r="BJ450" s="3">
        <f t="shared" si="266"/>
        <v>31</v>
      </c>
      <c r="BK450" s="3">
        <f t="shared" si="267"/>
        <v>28</v>
      </c>
      <c r="BL450" s="3">
        <f t="shared" si="268"/>
        <v>24</v>
      </c>
      <c r="BM450" s="3">
        <f t="shared" si="269"/>
        <v>19</v>
      </c>
      <c r="BN450" s="3">
        <f t="shared" si="270"/>
        <v>16</v>
      </c>
      <c r="BO450" s="3">
        <f t="shared" si="271"/>
        <v>21</v>
      </c>
      <c r="BP450" s="3">
        <f t="shared" si="272"/>
        <v>25</v>
      </c>
      <c r="BQ450" s="3">
        <f t="shared" si="273"/>
        <v>25</v>
      </c>
      <c r="BR450" s="3">
        <f t="shared" si="274"/>
        <v>28</v>
      </c>
      <c r="BS450" s="3">
        <f t="shared" si="275"/>
        <v>28</v>
      </c>
      <c r="BT450" s="3">
        <f t="shared" si="276"/>
        <v>29</v>
      </c>
      <c r="BU450" s="3">
        <f t="shared" si="277"/>
        <v>30</v>
      </c>
      <c r="BV450" s="3">
        <f t="shared" si="278"/>
        <v>25</v>
      </c>
      <c r="BW450" s="3">
        <f t="shared" si="279"/>
        <v>14</v>
      </c>
      <c r="BX450" s="3">
        <f t="shared" si="280"/>
        <v>15</v>
      </c>
      <c r="BY450" s="3">
        <f t="shared" si="281"/>
        <v>18</v>
      </c>
      <c r="BZ450" s="3">
        <f t="shared" si="282"/>
        <v>19</v>
      </c>
      <c r="CA450" s="3">
        <f t="shared" si="283"/>
        <v>22</v>
      </c>
      <c r="CC450" s="26"/>
      <c r="CD450" s="26"/>
      <c r="CE450" s="26"/>
      <c r="CF450" s="26"/>
      <c r="CG450" s="26"/>
      <c r="CH450" s="26"/>
      <c r="CI450" s="26"/>
      <c r="CZ450" s="26"/>
      <c r="DA450" s="26"/>
      <c r="DB450" s="26"/>
    </row>
    <row r="451" spans="1:106" customFormat="1" x14ac:dyDescent="0.2">
      <c r="A451" s="20" t="s">
        <v>30</v>
      </c>
      <c r="B451" s="20" t="s">
        <v>35</v>
      </c>
      <c r="C451" s="4">
        <v>36600</v>
      </c>
      <c r="D451" s="23">
        <f t="shared" si="250"/>
        <v>36600</v>
      </c>
      <c r="E451" s="3">
        <v>10</v>
      </c>
      <c r="F451" s="3">
        <v>10</v>
      </c>
      <c r="G451" s="3">
        <v>10</v>
      </c>
      <c r="H451" s="3">
        <v>10</v>
      </c>
      <c r="I451" s="3">
        <v>10</v>
      </c>
      <c r="J451" s="3">
        <v>10</v>
      </c>
      <c r="K451" s="3">
        <v>15</v>
      </c>
      <c r="L451" s="3">
        <v>15</v>
      </c>
      <c r="M451" s="3">
        <v>10</v>
      </c>
      <c r="N451" s="3">
        <v>10</v>
      </c>
      <c r="O451" s="3">
        <v>10</v>
      </c>
      <c r="P451" s="3">
        <v>10</v>
      </c>
      <c r="Q451" s="3">
        <v>10</v>
      </c>
      <c r="R451" s="3">
        <v>10</v>
      </c>
      <c r="S451" s="3">
        <v>15</v>
      </c>
      <c r="T451" s="3">
        <v>15</v>
      </c>
      <c r="U451" s="3">
        <v>15</v>
      </c>
      <c r="V451" s="3">
        <v>15</v>
      </c>
      <c r="W451" s="3">
        <v>15</v>
      </c>
      <c r="X451" s="3">
        <v>15</v>
      </c>
      <c r="Y451" s="3">
        <v>15</v>
      </c>
      <c r="Z451" s="3">
        <v>15</v>
      </c>
      <c r="AA451" s="3">
        <v>15</v>
      </c>
      <c r="AB451" s="3">
        <v>10</v>
      </c>
      <c r="AC451" s="3"/>
      <c r="AD451" s="5">
        <f t="shared" si="251"/>
        <v>3</v>
      </c>
      <c r="AE451">
        <v>15</v>
      </c>
      <c r="AF451">
        <v>15</v>
      </c>
      <c r="AG451">
        <v>15</v>
      </c>
      <c r="AH451">
        <v>15</v>
      </c>
      <c r="AI451">
        <v>15</v>
      </c>
      <c r="AJ451">
        <v>15</v>
      </c>
      <c r="AK451">
        <v>15</v>
      </c>
      <c r="AL451">
        <v>15</v>
      </c>
      <c r="AM451">
        <v>15</v>
      </c>
      <c r="AN451">
        <v>15</v>
      </c>
      <c r="AO451">
        <v>15</v>
      </c>
      <c r="AP451">
        <v>15</v>
      </c>
      <c r="AQ451">
        <v>15</v>
      </c>
      <c r="AR451">
        <v>15</v>
      </c>
      <c r="AS451">
        <v>15</v>
      </c>
      <c r="AT451">
        <v>15</v>
      </c>
      <c r="AU451">
        <v>15</v>
      </c>
      <c r="AV451">
        <v>15</v>
      </c>
      <c r="AW451">
        <v>15</v>
      </c>
      <c r="AX451">
        <v>15</v>
      </c>
      <c r="AY451">
        <v>15</v>
      </c>
      <c r="AZ451">
        <v>15</v>
      </c>
      <c r="BA451">
        <v>15</v>
      </c>
      <c r="BB451">
        <v>15</v>
      </c>
      <c r="BD451" s="3">
        <f t="shared" si="284"/>
        <v>5</v>
      </c>
      <c r="BE451" s="3">
        <f t="shared" si="261"/>
        <v>5</v>
      </c>
      <c r="BF451" s="3">
        <f t="shared" si="262"/>
        <v>5</v>
      </c>
      <c r="BG451" s="3">
        <f t="shared" si="263"/>
        <v>5</v>
      </c>
      <c r="BH451" s="3">
        <f t="shared" si="264"/>
        <v>5</v>
      </c>
      <c r="BI451" s="3">
        <f t="shared" si="265"/>
        <v>5</v>
      </c>
      <c r="BJ451" s="3">
        <f t="shared" si="266"/>
        <v>0</v>
      </c>
      <c r="BK451" s="3">
        <f t="shared" si="267"/>
        <v>0</v>
      </c>
      <c r="BL451" s="3">
        <f t="shared" si="268"/>
        <v>5</v>
      </c>
      <c r="BM451" s="3">
        <f t="shared" si="269"/>
        <v>5</v>
      </c>
      <c r="BN451" s="3">
        <f t="shared" si="270"/>
        <v>5</v>
      </c>
      <c r="BO451" s="3">
        <f t="shared" si="271"/>
        <v>5</v>
      </c>
      <c r="BP451" s="3">
        <f t="shared" si="272"/>
        <v>5</v>
      </c>
      <c r="BQ451" s="3">
        <f t="shared" si="273"/>
        <v>5</v>
      </c>
      <c r="BR451" s="3">
        <f t="shared" si="274"/>
        <v>0</v>
      </c>
      <c r="BS451" s="3">
        <f t="shared" si="275"/>
        <v>0</v>
      </c>
      <c r="BT451" s="3">
        <f t="shared" si="276"/>
        <v>0</v>
      </c>
      <c r="BU451" s="3">
        <f t="shared" si="277"/>
        <v>0</v>
      </c>
      <c r="BV451" s="3">
        <f t="shared" si="278"/>
        <v>0</v>
      </c>
      <c r="BW451" s="3">
        <f t="shared" si="279"/>
        <v>0</v>
      </c>
      <c r="BX451" s="3">
        <f t="shared" si="280"/>
        <v>0</v>
      </c>
      <c r="BY451" s="3">
        <f t="shared" si="281"/>
        <v>0</v>
      </c>
      <c r="BZ451" s="3">
        <f t="shared" si="282"/>
        <v>0</v>
      </c>
      <c r="CA451" s="3">
        <f t="shared" si="283"/>
        <v>5</v>
      </c>
      <c r="CC451" s="26"/>
      <c r="CD451" s="26"/>
      <c r="CE451" s="26"/>
      <c r="CF451" s="26"/>
      <c r="CG451" s="26"/>
      <c r="CH451" s="26"/>
      <c r="CI451" s="26"/>
      <c r="CZ451" s="26"/>
      <c r="DA451" s="26"/>
      <c r="DB451" s="26"/>
    </row>
    <row r="452" spans="1:106" customFormat="1" x14ac:dyDescent="0.2">
      <c r="A452" s="20" t="s">
        <v>30</v>
      </c>
      <c r="B452" s="20" t="s">
        <v>36</v>
      </c>
      <c r="C452" s="4">
        <v>36600</v>
      </c>
      <c r="D452" s="23">
        <f t="shared" ref="D452:D515" si="286">C452</f>
        <v>36600</v>
      </c>
      <c r="E452" s="3">
        <v>10</v>
      </c>
      <c r="F452" s="3">
        <v>10</v>
      </c>
      <c r="G452" s="3">
        <v>10</v>
      </c>
      <c r="H452" s="3">
        <v>10</v>
      </c>
      <c r="I452" s="3">
        <v>10</v>
      </c>
      <c r="J452" s="3">
        <v>10</v>
      </c>
      <c r="K452" s="3">
        <v>10</v>
      </c>
      <c r="L452" s="3">
        <v>10</v>
      </c>
      <c r="M452" s="3">
        <v>15</v>
      </c>
      <c r="N452" s="3">
        <v>15</v>
      </c>
      <c r="O452" s="3">
        <v>15</v>
      </c>
      <c r="P452" s="3">
        <v>15</v>
      </c>
      <c r="Q452" s="3">
        <v>15</v>
      </c>
      <c r="R452" s="3">
        <v>15</v>
      </c>
      <c r="S452" s="3">
        <v>10</v>
      </c>
      <c r="T452" s="3">
        <v>10</v>
      </c>
      <c r="U452" s="3">
        <v>15</v>
      </c>
      <c r="V452" s="3">
        <v>15</v>
      </c>
      <c r="W452" s="3">
        <v>15</v>
      </c>
      <c r="X452" s="3">
        <v>15</v>
      </c>
      <c r="Y452" s="3">
        <v>15</v>
      </c>
      <c r="Z452" s="3">
        <v>15</v>
      </c>
      <c r="AA452" s="3">
        <v>10</v>
      </c>
      <c r="AB452" s="3">
        <v>10</v>
      </c>
      <c r="AC452" s="3"/>
      <c r="AD452" s="5">
        <f t="shared" ref="AD452:AD515" si="287">MONTH(C452)</f>
        <v>3</v>
      </c>
      <c r="AE452">
        <v>15</v>
      </c>
      <c r="AF452">
        <v>15</v>
      </c>
      <c r="AG452">
        <v>15</v>
      </c>
      <c r="AH452">
        <v>15</v>
      </c>
      <c r="AI452">
        <v>15</v>
      </c>
      <c r="AJ452">
        <v>15</v>
      </c>
      <c r="AK452">
        <v>15</v>
      </c>
      <c r="AL452">
        <v>15</v>
      </c>
      <c r="AM452">
        <v>15</v>
      </c>
      <c r="AN452">
        <v>15</v>
      </c>
      <c r="AO452">
        <v>15</v>
      </c>
      <c r="AP452">
        <v>15</v>
      </c>
      <c r="AQ452">
        <v>15</v>
      </c>
      <c r="AR452">
        <v>15</v>
      </c>
      <c r="AS452">
        <v>15</v>
      </c>
      <c r="AT452">
        <v>15</v>
      </c>
      <c r="AU452">
        <v>15</v>
      </c>
      <c r="AV452">
        <v>15</v>
      </c>
      <c r="AW452">
        <v>15</v>
      </c>
      <c r="AX452">
        <v>15</v>
      </c>
      <c r="AY452">
        <v>15</v>
      </c>
      <c r="AZ452">
        <v>15</v>
      </c>
      <c r="BA452">
        <v>15</v>
      </c>
      <c r="BB452">
        <v>15</v>
      </c>
      <c r="BD452" s="3">
        <f t="shared" si="284"/>
        <v>5</v>
      </c>
      <c r="BE452" s="3">
        <f t="shared" si="261"/>
        <v>5</v>
      </c>
      <c r="BF452" s="3">
        <f t="shared" si="262"/>
        <v>5</v>
      </c>
      <c r="BG452" s="3">
        <f t="shared" si="263"/>
        <v>5</v>
      </c>
      <c r="BH452" s="3">
        <f t="shared" si="264"/>
        <v>5</v>
      </c>
      <c r="BI452" s="3">
        <f t="shared" si="265"/>
        <v>5</v>
      </c>
      <c r="BJ452" s="3">
        <f t="shared" si="266"/>
        <v>5</v>
      </c>
      <c r="BK452" s="3">
        <f t="shared" si="267"/>
        <v>5</v>
      </c>
      <c r="BL452" s="3">
        <f t="shared" si="268"/>
        <v>0</v>
      </c>
      <c r="BM452" s="3">
        <f t="shared" si="269"/>
        <v>0</v>
      </c>
      <c r="BN452" s="3">
        <f t="shared" si="270"/>
        <v>0</v>
      </c>
      <c r="BO452" s="3">
        <f t="shared" si="271"/>
        <v>0</v>
      </c>
      <c r="BP452" s="3">
        <f t="shared" si="272"/>
        <v>0</v>
      </c>
      <c r="BQ452" s="3">
        <f t="shared" si="273"/>
        <v>0</v>
      </c>
      <c r="BR452" s="3">
        <f t="shared" si="274"/>
        <v>5</v>
      </c>
      <c r="BS452" s="3">
        <f t="shared" si="275"/>
        <v>5</v>
      </c>
      <c r="BT452" s="3">
        <f t="shared" si="276"/>
        <v>0</v>
      </c>
      <c r="BU452" s="3">
        <f t="shared" si="277"/>
        <v>0</v>
      </c>
      <c r="BV452" s="3">
        <f t="shared" si="278"/>
        <v>0</v>
      </c>
      <c r="BW452" s="3">
        <f t="shared" si="279"/>
        <v>0</v>
      </c>
      <c r="BX452" s="3">
        <f t="shared" si="280"/>
        <v>0</v>
      </c>
      <c r="BY452" s="3">
        <f t="shared" si="281"/>
        <v>0</v>
      </c>
      <c r="BZ452" s="3">
        <f t="shared" si="282"/>
        <v>5</v>
      </c>
      <c r="CA452" s="3">
        <f t="shared" si="283"/>
        <v>5</v>
      </c>
      <c r="CC452" s="26"/>
      <c r="CD452" s="26"/>
      <c r="CE452" s="26"/>
      <c r="CF452" s="26"/>
      <c r="CG452" s="26"/>
      <c r="CH452" s="26"/>
      <c r="CI452" s="26"/>
      <c r="CZ452" s="26"/>
      <c r="DA452" s="26"/>
      <c r="DB452" s="26"/>
    </row>
    <row r="453" spans="1:106" x14ac:dyDescent="0.2">
      <c r="A453" s="20" t="s">
        <v>28</v>
      </c>
      <c r="B453" s="20" t="s">
        <v>35</v>
      </c>
      <c r="C453" s="7">
        <v>36601</v>
      </c>
      <c r="D453" s="23">
        <f t="shared" si="286"/>
        <v>36601</v>
      </c>
      <c r="E453" s="6">
        <v>25</v>
      </c>
      <c r="F453" s="6">
        <v>25</v>
      </c>
      <c r="G453" s="6">
        <v>25</v>
      </c>
      <c r="H453" s="6">
        <v>25</v>
      </c>
      <c r="I453" s="6">
        <v>25</v>
      </c>
      <c r="J453" s="6">
        <v>30</v>
      </c>
      <c r="K453" s="6">
        <v>30</v>
      </c>
      <c r="L453" s="6">
        <v>30</v>
      </c>
      <c r="M453" s="6">
        <v>30</v>
      </c>
      <c r="N453" s="6">
        <v>30</v>
      </c>
      <c r="O453" s="6">
        <v>30</v>
      </c>
      <c r="P453" s="6">
        <v>30</v>
      </c>
      <c r="Q453" s="6">
        <v>30</v>
      </c>
      <c r="R453" s="6">
        <v>30</v>
      </c>
      <c r="S453" s="6">
        <v>30</v>
      </c>
      <c r="T453" s="6">
        <v>30</v>
      </c>
      <c r="U453" s="6">
        <v>30</v>
      </c>
      <c r="V453" s="6">
        <v>30</v>
      </c>
      <c r="W453" s="6">
        <v>30</v>
      </c>
      <c r="X453" s="6">
        <v>30</v>
      </c>
      <c r="Y453" s="6">
        <v>30</v>
      </c>
      <c r="Z453" s="6">
        <v>30</v>
      </c>
      <c r="AA453" s="6">
        <v>30</v>
      </c>
      <c r="AB453" s="6">
        <v>30</v>
      </c>
      <c r="AD453" s="5">
        <f t="shared" si="287"/>
        <v>3</v>
      </c>
      <c r="AE453" s="5">
        <v>30</v>
      </c>
      <c r="AF453" s="5">
        <v>30</v>
      </c>
      <c r="AG453" s="5">
        <v>30</v>
      </c>
      <c r="AH453" s="5">
        <v>30</v>
      </c>
      <c r="AI453" s="5">
        <v>30</v>
      </c>
      <c r="AJ453" s="5">
        <v>30</v>
      </c>
      <c r="AK453" s="5">
        <v>30</v>
      </c>
      <c r="AL453" s="5">
        <v>30</v>
      </c>
      <c r="AM453" s="5">
        <v>30</v>
      </c>
      <c r="AN453" s="5">
        <v>30</v>
      </c>
      <c r="AO453" s="5">
        <v>30</v>
      </c>
      <c r="AP453" s="5">
        <v>30</v>
      </c>
      <c r="AQ453" s="5">
        <v>30</v>
      </c>
      <c r="AR453" s="5">
        <v>30</v>
      </c>
      <c r="AS453" s="5">
        <v>30</v>
      </c>
      <c r="AT453" s="5">
        <v>30</v>
      </c>
      <c r="AU453" s="5">
        <v>30</v>
      </c>
      <c r="AV453" s="5">
        <v>30</v>
      </c>
      <c r="AW453" s="5">
        <v>30</v>
      </c>
      <c r="AX453" s="5">
        <v>30</v>
      </c>
      <c r="AY453" s="5">
        <v>30</v>
      </c>
      <c r="AZ453" s="5">
        <v>30</v>
      </c>
      <c r="BA453" s="5">
        <v>30</v>
      </c>
      <c r="BB453" s="5">
        <v>30</v>
      </c>
      <c r="BD453" s="6">
        <f t="shared" si="284"/>
        <v>5</v>
      </c>
      <c r="BE453" s="6">
        <f t="shared" si="261"/>
        <v>5</v>
      </c>
      <c r="BF453" s="6">
        <f t="shared" si="262"/>
        <v>5</v>
      </c>
      <c r="BG453" s="6">
        <f t="shared" si="263"/>
        <v>5</v>
      </c>
      <c r="BH453" s="6">
        <f t="shared" si="264"/>
        <v>5</v>
      </c>
      <c r="BI453" s="6">
        <f t="shared" si="265"/>
        <v>0</v>
      </c>
      <c r="BJ453" s="6">
        <f t="shared" si="266"/>
        <v>0</v>
      </c>
      <c r="BK453" s="6">
        <f t="shared" si="267"/>
        <v>0</v>
      </c>
      <c r="BL453" s="6">
        <f t="shared" si="268"/>
        <v>0</v>
      </c>
      <c r="BM453" s="6">
        <f t="shared" si="269"/>
        <v>0</v>
      </c>
      <c r="BN453" s="6">
        <f t="shared" si="270"/>
        <v>0</v>
      </c>
      <c r="BO453" s="6">
        <f t="shared" si="271"/>
        <v>0</v>
      </c>
      <c r="BP453" s="6">
        <f t="shared" si="272"/>
        <v>0</v>
      </c>
      <c r="BQ453" s="6">
        <f t="shared" si="273"/>
        <v>0</v>
      </c>
      <c r="BR453" s="6">
        <f t="shared" si="274"/>
        <v>0</v>
      </c>
      <c r="BS453" s="6">
        <f t="shared" si="275"/>
        <v>0</v>
      </c>
      <c r="BT453" s="6">
        <f t="shared" si="276"/>
        <v>0</v>
      </c>
      <c r="BU453" s="6">
        <f t="shared" si="277"/>
        <v>0</v>
      </c>
      <c r="BV453" s="6">
        <f t="shared" si="278"/>
        <v>0</v>
      </c>
      <c r="BW453" s="6">
        <f t="shared" si="279"/>
        <v>0</v>
      </c>
      <c r="BX453" s="6">
        <f t="shared" si="280"/>
        <v>0</v>
      </c>
      <c r="BY453" s="6">
        <f t="shared" si="281"/>
        <v>0</v>
      </c>
      <c r="BZ453" s="6">
        <f t="shared" si="282"/>
        <v>0</v>
      </c>
      <c r="CA453" s="6">
        <f t="shared" si="283"/>
        <v>0</v>
      </c>
      <c r="CC453" s="25">
        <f t="shared" ref="CC453:CZ453" si="288">SUM(BD453:BD458)</f>
        <v>41</v>
      </c>
      <c r="CD453" s="25">
        <f t="shared" si="288"/>
        <v>45</v>
      </c>
      <c r="CE453" s="25">
        <f t="shared" si="288"/>
        <v>50</v>
      </c>
      <c r="CF453" s="25">
        <f t="shared" si="288"/>
        <v>52</v>
      </c>
      <c r="CG453" s="25">
        <f t="shared" si="288"/>
        <v>50</v>
      </c>
      <c r="CH453" s="25">
        <f t="shared" si="288"/>
        <v>44</v>
      </c>
      <c r="CI453" s="25">
        <f t="shared" si="288"/>
        <v>37</v>
      </c>
      <c r="CJ453" s="6">
        <f t="shared" si="288"/>
        <v>31</v>
      </c>
      <c r="CK453" s="6">
        <f t="shared" si="288"/>
        <v>25</v>
      </c>
      <c r="CL453" s="6">
        <f t="shared" si="288"/>
        <v>18</v>
      </c>
      <c r="CM453" s="6">
        <f t="shared" si="288"/>
        <v>15</v>
      </c>
      <c r="CN453" s="6">
        <f t="shared" si="288"/>
        <v>19</v>
      </c>
      <c r="CO453" s="6">
        <f t="shared" si="288"/>
        <v>16</v>
      </c>
      <c r="CP453" s="6">
        <f t="shared" si="288"/>
        <v>19</v>
      </c>
      <c r="CQ453" s="6">
        <f t="shared" si="288"/>
        <v>20</v>
      </c>
      <c r="CR453" s="6">
        <f t="shared" si="288"/>
        <v>18</v>
      </c>
      <c r="CS453" s="6">
        <f t="shared" si="288"/>
        <v>17</v>
      </c>
      <c r="CT453" s="6">
        <f t="shared" si="288"/>
        <v>14</v>
      </c>
      <c r="CU453" s="6">
        <f t="shared" si="288"/>
        <v>8</v>
      </c>
      <c r="CV453" s="6">
        <f t="shared" si="288"/>
        <v>0</v>
      </c>
      <c r="CW453" s="6">
        <f t="shared" si="288"/>
        <v>0</v>
      </c>
      <c r="CX453" s="6">
        <f t="shared" si="288"/>
        <v>5</v>
      </c>
      <c r="CY453" s="6">
        <f t="shared" si="288"/>
        <v>12</v>
      </c>
      <c r="CZ453" s="25">
        <f t="shared" si="288"/>
        <v>22</v>
      </c>
    </row>
    <row r="454" spans="1:106" customFormat="1" x14ac:dyDescent="0.2">
      <c r="A454" s="20" t="s">
        <v>28</v>
      </c>
      <c r="B454" s="20" t="s">
        <v>36</v>
      </c>
      <c r="C454" s="4">
        <v>36601</v>
      </c>
      <c r="D454" s="23">
        <f t="shared" si="286"/>
        <v>36601</v>
      </c>
      <c r="E454" s="3">
        <v>20</v>
      </c>
      <c r="F454" s="3">
        <v>20</v>
      </c>
      <c r="G454" s="3">
        <v>20</v>
      </c>
      <c r="H454" s="3">
        <v>20</v>
      </c>
      <c r="I454" s="3">
        <v>20</v>
      </c>
      <c r="J454" s="3">
        <v>20</v>
      </c>
      <c r="K454" s="3">
        <v>27</v>
      </c>
      <c r="L454" s="3">
        <v>27</v>
      </c>
      <c r="M454" s="3">
        <v>27</v>
      </c>
      <c r="N454" s="3">
        <v>27</v>
      </c>
      <c r="O454" s="3">
        <v>27</v>
      </c>
      <c r="P454" s="3">
        <v>27</v>
      </c>
      <c r="Q454" s="3">
        <v>27</v>
      </c>
      <c r="R454" s="3">
        <v>27</v>
      </c>
      <c r="S454" s="3">
        <v>27</v>
      </c>
      <c r="T454" s="3">
        <v>27</v>
      </c>
      <c r="U454" s="3">
        <v>27</v>
      </c>
      <c r="V454" s="3">
        <v>27</v>
      </c>
      <c r="W454" s="3">
        <v>27</v>
      </c>
      <c r="X454" s="3">
        <v>27</v>
      </c>
      <c r="Y454" s="3">
        <v>27</v>
      </c>
      <c r="Z454" s="3">
        <v>27</v>
      </c>
      <c r="AA454" s="3">
        <v>27</v>
      </c>
      <c r="AB454" s="3">
        <v>26</v>
      </c>
      <c r="AC454" s="3"/>
      <c r="AD454" s="5">
        <f t="shared" si="287"/>
        <v>3</v>
      </c>
      <c r="AE454">
        <v>27</v>
      </c>
      <c r="AF454">
        <v>27</v>
      </c>
      <c r="AG454">
        <v>27</v>
      </c>
      <c r="AH454">
        <v>27</v>
      </c>
      <c r="AI454">
        <v>27</v>
      </c>
      <c r="AJ454">
        <v>27</v>
      </c>
      <c r="AK454">
        <v>27</v>
      </c>
      <c r="AL454">
        <v>27</v>
      </c>
      <c r="AM454">
        <v>27</v>
      </c>
      <c r="AN454">
        <v>27</v>
      </c>
      <c r="AO454">
        <v>27</v>
      </c>
      <c r="AP454">
        <v>27</v>
      </c>
      <c r="AQ454">
        <v>27</v>
      </c>
      <c r="AR454">
        <v>27</v>
      </c>
      <c r="AS454">
        <v>27</v>
      </c>
      <c r="AT454">
        <v>27</v>
      </c>
      <c r="AU454">
        <v>27</v>
      </c>
      <c r="AV454">
        <v>27</v>
      </c>
      <c r="AW454">
        <v>27</v>
      </c>
      <c r="AX454">
        <v>27</v>
      </c>
      <c r="AY454">
        <v>27</v>
      </c>
      <c r="AZ454">
        <v>27</v>
      </c>
      <c r="BA454">
        <v>27</v>
      </c>
      <c r="BB454">
        <v>27</v>
      </c>
      <c r="BD454" s="3">
        <f t="shared" si="284"/>
        <v>7</v>
      </c>
      <c r="BE454" s="3">
        <f t="shared" si="261"/>
        <v>7</v>
      </c>
      <c r="BF454" s="3">
        <f t="shared" si="262"/>
        <v>7</v>
      </c>
      <c r="BG454" s="3">
        <f t="shared" si="263"/>
        <v>7</v>
      </c>
      <c r="BH454" s="3">
        <f t="shared" si="264"/>
        <v>7</v>
      </c>
      <c r="BI454" s="3">
        <f t="shared" si="265"/>
        <v>7</v>
      </c>
      <c r="BJ454" s="3">
        <f t="shared" si="266"/>
        <v>0</v>
      </c>
      <c r="BK454" s="3">
        <f t="shared" si="267"/>
        <v>0</v>
      </c>
      <c r="BL454" s="3">
        <f t="shared" si="268"/>
        <v>0</v>
      </c>
      <c r="BM454" s="3">
        <f t="shared" si="269"/>
        <v>0</v>
      </c>
      <c r="BN454" s="3">
        <f t="shared" si="270"/>
        <v>0</v>
      </c>
      <c r="BO454" s="3">
        <f t="shared" si="271"/>
        <v>0</v>
      </c>
      <c r="BP454" s="3">
        <f t="shared" si="272"/>
        <v>0</v>
      </c>
      <c r="BQ454" s="3">
        <f t="shared" si="273"/>
        <v>0</v>
      </c>
      <c r="BR454" s="3">
        <f t="shared" si="274"/>
        <v>0</v>
      </c>
      <c r="BS454" s="3">
        <f t="shared" si="275"/>
        <v>0</v>
      </c>
      <c r="BT454" s="3">
        <f t="shared" si="276"/>
        <v>0</v>
      </c>
      <c r="BU454" s="3">
        <f t="shared" si="277"/>
        <v>0</v>
      </c>
      <c r="BV454" s="3">
        <f t="shared" si="278"/>
        <v>0</v>
      </c>
      <c r="BW454" s="3">
        <f t="shared" si="279"/>
        <v>0</v>
      </c>
      <c r="BX454" s="3">
        <f t="shared" si="280"/>
        <v>0</v>
      </c>
      <c r="BY454" s="3">
        <f t="shared" si="281"/>
        <v>0</v>
      </c>
      <c r="BZ454" s="3">
        <f t="shared" si="282"/>
        <v>0</v>
      </c>
      <c r="CA454" s="3">
        <f t="shared" si="283"/>
        <v>1</v>
      </c>
      <c r="CC454" s="26"/>
      <c r="CD454" s="26"/>
      <c r="CE454" s="26"/>
      <c r="CF454" s="26"/>
      <c r="CG454" s="26"/>
      <c r="CH454" s="26"/>
      <c r="CI454" s="26"/>
      <c r="CZ454" s="26"/>
      <c r="DA454" s="26"/>
      <c r="DB454" s="26"/>
    </row>
    <row r="455" spans="1:106" customFormat="1" x14ac:dyDescent="0.2">
      <c r="A455" s="20" t="s">
        <v>29</v>
      </c>
      <c r="B455" s="20" t="s">
        <v>36</v>
      </c>
      <c r="C455" s="4">
        <v>36601</v>
      </c>
      <c r="D455" s="23">
        <f t="shared" si="286"/>
        <v>36601</v>
      </c>
      <c r="E455" s="3">
        <v>50</v>
      </c>
      <c r="F455" s="3">
        <v>50</v>
      </c>
      <c r="G455" s="3">
        <v>50</v>
      </c>
      <c r="H455" s="3">
        <v>50</v>
      </c>
      <c r="I455" s="3">
        <v>50</v>
      </c>
      <c r="J455" s="3">
        <v>50</v>
      </c>
      <c r="K455" s="3">
        <v>50</v>
      </c>
      <c r="L455" s="3">
        <v>50</v>
      </c>
      <c r="M455" s="3">
        <v>50</v>
      </c>
      <c r="N455" s="3">
        <v>50</v>
      </c>
      <c r="O455" s="3">
        <v>50</v>
      </c>
      <c r="P455" s="3">
        <v>50</v>
      </c>
      <c r="Q455" s="3">
        <v>50</v>
      </c>
      <c r="R455" s="3">
        <v>50</v>
      </c>
      <c r="S455" s="3">
        <v>50</v>
      </c>
      <c r="T455" s="3">
        <v>50</v>
      </c>
      <c r="U455" s="3">
        <v>50</v>
      </c>
      <c r="V455" s="3">
        <v>50</v>
      </c>
      <c r="W455" s="3">
        <v>50</v>
      </c>
      <c r="X455" s="3">
        <v>50</v>
      </c>
      <c r="Y455" s="3">
        <v>50</v>
      </c>
      <c r="Z455" s="3">
        <v>50</v>
      </c>
      <c r="AA455" s="3">
        <v>50</v>
      </c>
      <c r="AB455" s="3">
        <v>50</v>
      </c>
      <c r="AC455" s="3"/>
      <c r="AD455" s="5">
        <f t="shared" si="287"/>
        <v>3</v>
      </c>
      <c r="AE455">
        <v>50</v>
      </c>
      <c r="AF455">
        <v>50</v>
      </c>
      <c r="AG455">
        <v>50</v>
      </c>
      <c r="AH455">
        <v>50</v>
      </c>
      <c r="AI455">
        <v>50</v>
      </c>
      <c r="AJ455">
        <v>50</v>
      </c>
      <c r="AK455">
        <v>50</v>
      </c>
      <c r="AL455">
        <v>50</v>
      </c>
      <c r="AM455">
        <v>50</v>
      </c>
      <c r="AN455">
        <v>50</v>
      </c>
      <c r="AO455">
        <v>50</v>
      </c>
      <c r="AP455">
        <v>50</v>
      </c>
      <c r="AQ455">
        <v>50</v>
      </c>
      <c r="AR455">
        <v>50</v>
      </c>
      <c r="AS455">
        <v>50</v>
      </c>
      <c r="AT455">
        <v>50</v>
      </c>
      <c r="AU455">
        <v>50</v>
      </c>
      <c r="AV455">
        <v>50</v>
      </c>
      <c r="AW455">
        <v>50</v>
      </c>
      <c r="AX455">
        <v>50</v>
      </c>
      <c r="AY455">
        <v>50</v>
      </c>
      <c r="AZ455">
        <v>50</v>
      </c>
      <c r="BA455">
        <v>50</v>
      </c>
      <c r="BB455">
        <v>50</v>
      </c>
      <c r="BD455" s="3">
        <f t="shared" si="284"/>
        <v>0</v>
      </c>
      <c r="BE455" s="3">
        <f t="shared" si="261"/>
        <v>0</v>
      </c>
      <c r="BF455" s="3">
        <f t="shared" si="262"/>
        <v>0</v>
      </c>
      <c r="BG455" s="3">
        <f t="shared" si="263"/>
        <v>0</v>
      </c>
      <c r="BH455" s="3">
        <f t="shared" si="264"/>
        <v>0</v>
      </c>
      <c r="BI455" s="3">
        <f t="shared" si="265"/>
        <v>0</v>
      </c>
      <c r="BJ455" s="3">
        <f t="shared" si="266"/>
        <v>0</v>
      </c>
      <c r="BK455" s="3">
        <f t="shared" si="267"/>
        <v>0</v>
      </c>
      <c r="BL455" s="3">
        <f t="shared" si="268"/>
        <v>0</v>
      </c>
      <c r="BM455" s="3">
        <f t="shared" si="269"/>
        <v>0</v>
      </c>
      <c r="BN455" s="3">
        <f t="shared" si="270"/>
        <v>0</v>
      </c>
      <c r="BO455" s="3">
        <f t="shared" si="271"/>
        <v>0</v>
      </c>
      <c r="BP455" s="3">
        <f t="shared" si="272"/>
        <v>0</v>
      </c>
      <c r="BQ455" s="3">
        <f t="shared" si="273"/>
        <v>0</v>
      </c>
      <c r="BR455" s="3">
        <f t="shared" si="274"/>
        <v>0</v>
      </c>
      <c r="BS455" s="3">
        <f t="shared" si="275"/>
        <v>0</v>
      </c>
      <c r="BT455" s="3">
        <f t="shared" si="276"/>
        <v>0</v>
      </c>
      <c r="BU455" s="3">
        <f t="shared" si="277"/>
        <v>0</v>
      </c>
      <c r="BV455" s="3">
        <f t="shared" si="278"/>
        <v>0</v>
      </c>
      <c r="BW455" s="3">
        <f t="shared" si="279"/>
        <v>0</v>
      </c>
      <c r="BX455" s="3">
        <f t="shared" si="280"/>
        <v>0</v>
      </c>
      <c r="BY455" s="3">
        <f t="shared" si="281"/>
        <v>0</v>
      </c>
      <c r="BZ455" s="3">
        <f t="shared" si="282"/>
        <v>0</v>
      </c>
      <c r="CA455" s="3">
        <f t="shared" si="283"/>
        <v>0</v>
      </c>
      <c r="CC455" s="26"/>
      <c r="CD455" s="26"/>
      <c r="CE455" s="26"/>
      <c r="CF455" s="26"/>
      <c r="CG455" s="26"/>
      <c r="CH455" s="26"/>
      <c r="CI455" s="26"/>
      <c r="CZ455" s="26"/>
      <c r="DA455" s="26"/>
      <c r="DB455" s="26"/>
    </row>
    <row r="456" spans="1:106" customFormat="1" x14ac:dyDescent="0.2">
      <c r="A456" s="20" t="s">
        <v>34</v>
      </c>
      <c r="B456" s="20" t="s">
        <v>35</v>
      </c>
      <c r="C456" s="4">
        <v>36601</v>
      </c>
      <c r="D456" s="23">
        <f t="shared" si="286"/>
        <v>36601</v>
      </c>
      <c r="E456" s="3">
        <v>31</v>
      </c>
      <c r="F456" s="3">
        <v>27</v>
      </c>
      <c r="G456" s="3">
        <v>22</v>
      </c>
      <c r="H456" s="3">
        <v>20</v>
      </c>
      <c r="I456" s="3">
        <v>22</v>
      </c>
      <c r="J456" s="3">
        <v>23</v>
      </c>
      <c r="K456" s="3">
        <v>18</v>
      </c>
      <c r="L456" s="3">
        <v>24</v>
      </c>
      <c r="M456" s="3">
        <v>30</v>
      </c>
      <c r="N456" s="3">
        <v>37</v>
      </c>
      <c r="O456" s="3">
        <v>40</v>
      </c>
      <c r="P456" s="3">
        <v>36</v>
      </c>
      <c r="Q456" s="3">
        <v>39</v>
      </c>
      <c r="R456" s="3">
        <v>36</v>
      </c>
      <c r="S456" s="3">
        <v>35</v>
      </c>
      <c r="T456" s="3">
        <v>37</v>
      </c>
      <c r="U456" s="3">
        <v>33</v>
      </c>
      <c r="V456" s="3">
        <v>36</v>
      </c>
      <c r="W456" s="3">
        <v>42</v>
      </c>
      <c r="X456" s="3">
        <v>50</v>
      </c>
      <c r="Y456" s="3">
        <v>50</v>
      </c>
      <c r="Z456" s="3">
        <v>45</v>
      </c>
      <c r="AA456" s="3">
        <v>43</v>
      </c>
      <c r="AB456" s="3">
        <v>39</v>
      </c>
      <c r="AC456" s="3"/>
      <c r="AD456" s="5">
        <f t="shared" si="287"/>
        <v>3</v>
      </c>
      <c r="AE456">
        <v>50</v>
      </c>
      <c r="AF456">
        <v>50</v>
      </c>
      <c r="AG456">
        <v>50</v>
      </c>
      <c r="AH456">
        <v>50</v>
      </c>
      <c r="AI456">
        <v>50</v>
      </c>
      <c r="AJ456">
        <v>50</v>
      </c>
      <c r="AK456">
        <v>50</v>
      </c>
      <c r="AL456">
        <v>50</v>
      </c>
      <c r="AM456">
        <v>50</v>
      </c>
      <c r="AN456">
        <v>50</v>
      </c>
      <c r="AO456">
        <v>50</v>
      </c>
      <c r="AP456">
        <v>50</v>
      </c>
      <c r="AQ456">
        <v>50</v>
      </c>
      <c r="AR456">
        <v>50</v>
      </c>
      <c r="AS456">
        <v>50</v>
      </c>
      <c r="AT456">
        <v>50</v>
      </c>
      <c r="AU456">
        <v>50</v>
      </c>
      <c r="AV456">
        <v>50</v>
      </c>
      <c r="AW456">
        <v>50</v>
      </c>
      <c r="AX456">
        <v>50</v>
      </c>
      <c r="AY456">
        <v>50</v>
      </c>
      <c r="AZ456">
        <v>50</v>
      </c>
      <c r="BA456">
        <v>50</v>
      </c>
      <c r="BB456">
        <v>50</v>
      </c>
      <c r="BD456" s="3">
        <f t="shared" si="284"/>
        <v>19</v>
      </c>
      <c r="BE456" s="3">
        <f t="shared" si="261"/>
        <v>23</v>
      </c>
      <c r="BF456" s="3">
        <f t="shared" si="262"/>
        <v>28</v>
      </c>
      <c r="BG456" s="3">
        <f t="shared" si="263"/>
        <v>30</v>
      </c>
      <c r="BH456" s="3">
        <f t="shared" si="264"/>
        <v>28</v>
      </c>
      <c r="BI456" s="3">
        <f t="shared" si="265"/>
        <v>27</v>
      </c>
      <c r="BJ456" s="3">
        <f t="shared" si="266"/>
        <v>32</v>
      </c>
      <c r="BK456" s="3">
        <f t="shared" si="267"/>
        <v>26</v>
      </c>
      <c r="BL456" s="3">
        <f t="shared" si="268"/>
        <v>20</v>
      </c>
      <c r="BM456" s="3">
        <f t="shared" si="269"/>
        <v>13</v>
      </c>
      <c r="BN456" s="3">
        <f t="shared" si="270"/>
        <v>10</v>
      </c>
      <c r="BO456" s="3">
        <f t="shared" si="271"/>
        <v>14</v>
      </c>
      <c r="BP456" s="3">
        <f t="shared" si="272"/>
        <v>11</v>
      </c>
      <c r="BQ456" s="3">
        <f t="shared" si="273"/>
        <v>14</v>
      </c>
      <c r="BR456" s="3">
        <f t="shared" si="274"/>
        <v>15</v>
      </c>
      <c r="BS456" s="3">
        <f t="shared" si="275"/>
        <v>13</v>
      </c>
      <c r="BT456" s="3">
        <f t="shared" si="276"/>
        <v>17</v>
      </c>
      <c r="BU456" s="3">
        <f t="shared" si="277"/>
        <v>14</v>
      </c>
      <c r="BV456" s="3">
        <f t="shared" si="278"/>
        <v>8</v>
      </c>
      <c r="BW456" s="3">
        <f t="shared" si="279"/>
        <v>0</v>
      </c>
      <c r="BX456" s="3">
        <f t="shared" si="280"/>
        <v>0</v>
      </c>
      <c r="BY456" s="3">
        <f t="shared" si="281"/>
        <v>5</v>
      </c>
      <c r="BZ456" s="3">
        <f t="shared" si="282"/>
        <v>7</v>
      </c>
      <c r="CA456" s="3">
        <f t="shared" si="283"/>
        <v>11</v>
      </c>
      <c r="CC456" s="26"/>
      <c r="CD456" s="26"/>
      <c r="CE456" s="26"/>
      <c r="CF456" s="26"/>
      <c r="CG456" s="26"/>
      <c r="CH456" s="26"/>
      <c r="CI456" s="26"/>
      <c r="CZ456" s="26"/>
      <c r="DA456" s="26"/>
      <c r="DB456" s="26"/>
    </row>
    <row r="457" spans="1:106" customFormat="1" x14ac:dyDescent="0.2">
      <c r="A457" s="20" t="s">
        <v>30</v>
      </c>
      <c r="B457" s="20" t="s">
        <v>35</v>
      </c>
      <c r="C457" s="4">
        <v>36601</v>
      </c>
      <c r="D457" s="23">
        <f t="shared" si="286"/>
        <v>36601</v>
      </c>
      <c r="E457" s="3">
        <v>10</v>
      </c>
      <c r="F457" s="3">
        <v>10</v>
      </c>
      <c r="G457" s="3">
        <v>10</v>
      </c>
      <c r="H457" s="3">
        <v>10</v>
      </c>
      <c r="I457" s="3">
        <v>10</v>
      </c>
      <c r="J457" s="3">
        <v>10</v>
      </c>
      <c r="K457" s="3">
        <v>15</v>
      </c>
      <c r="L457" s="3">
        <v>15</v>
      </c>
      <c r="M457" s="3">
        <v>10</v>
      </c>
      <c r="N457" s="3">
        <v>10</v>
      </c>
      <c r="O457" s="3">
        <v>10</v>
      </c>
      <c r="P457" s="3">
        <v>10</v>
      </c>
      <c r="Q457" s="3">
        <v>10</v>
      </c>
      <c r="R457" s="3">
        <v>10</v>
      </c>
      <c r="S457" s="3">
        <v>15</v>
      </c>
      <c r="T457" s="3">
        <v>15</v>
      </c>
      <c r="U457" s="3">
        <v>15</v>
      </c>
      <c r="V457" s="3">
        <v>15</v>
      </c>
      <c r="W457" s="3">
        <v>15</v>
      </c>
      <c r="X457" s="3">
        <v>15</v>
      </c>
      <c r="Y457" s="3">
        <v>15</v>
      </c>
      <c r="Z457" s="3">
        <v>15</v>
      </c>
      <c r="AA457" s="3">
        <v>15</v>
      </c>
      <c r="AB457" s="3">
        <v>10</v>
      </c>
      <c r="AC457" s="3"/>
      <c r="AD457" s="5">
        <f t="shared" si="287"/>
        <v>3</v>
      </c>
      <c r="AE457">
        <v>15</v>
      </c>
      <c r="AF457">
        <v>15</v>
      </c>
      <c r="AG457">
        <v>15</v>
      </c>
      <c r="AH457">
        <v>15</v>
      </c>
      <c r="AI457">
        <v>15</v>
      </c>
      <c r="AJ457">
        <v>15</v>
      </c>
      <c r="AK457">
        <v>15</v>
      </c>
      <c r="AL457">
        <v>15</v>
      </c>
      <c r="AM457">
        <v>15</v>
      </c>
      <c r="AN457">
        <v>15</v>
      </c>
      <c r="AO457">
        <v>15</v>
      </c>
      <c r="AP457">
        <v>15</v>
      </c>
      <c r="AQ457">
        <v>15</v>
      </c>
      <c r="AR457">
        <v>15</v>
      </c>
      <c r="AS457">
        <v>15</v>
      </c>
      <c r="AT457">
        <v>15</v>
      </c>
      <c r="AU457">
        <v>15</v>
      </c>
      <c r="AV457">
        <v>15</v>
      </c>
      <c r="AW457">
        <v>15</v>
      </c>
      <c r="AX457">
        <v>15</v>
      </c>
      <c r="AY457">
        <v>15</v>
      </c>
      <c r="AZ457">
        <v>15</v>
      </c>
      <c r="BA457">
        <v>15</v>
      </c>
      <c r="BB457">
        <v>15</v>
      </c>
      <c r="BD457" s="3">
        <f t="shared" si="284"/>
        <v>5</v>
      </c>
      <c r="BE457" s="3">
        <f t="shared" si="261"/>
        <v>5</v>
      </c>
      <c r="BF457" s="3">
        <f t="shared" si="262"/>
        <v>5</v>
      </c>
      <c r="BG457" s="3">
        <f t="shared" si="263"/>
        <v>5</v>
      </c>
      <c r="BH457" s="3">
        <f t="shared" si="264"/>
        <v>5</v>
      </c>
      <c r="BI457" s="3">
        <f t="shared" si="265"/>
        <v>5</v>
      </c>
      <c r="BJ457" s="3">
        <f t="shared" si="266"/>
        <v>0</v>
      </c>
      <c r="BK457" s="3">
        <f t="shared" si="267"/>
        <v>0</v>
      </c>
      <c r="BL457" s="3">
        <f t="shared" si="268"/>
        <v>5</v>
      </c>
      <c r="BM457" s="3">
        <f t="shared" si="269"/>
        <v>5</v>
      </c>
      <c r="BN457" s="3">
        <f t="shared" si="270"/>
        <v>5</v>
      </c>
      <c r="BO457" s="3">
        <f t="shared" si="271"/>
        <v>5</v>
      </c>
      <c r="BP457" s="3">
        <f t="shared" si="272"/>
        <v>5</v>
      </c>
      <c r="BQ457" s="3">
        <f t="shared" si="273"/>
        <v>5</v>
      </c>
      <c r="BR457" s="3">
        <f t="shared" si="274"/>
        <v>0</v>
      </c>
      <c r="BS457" s="3">
        <f t="shared" si="275"/>
        <v>0</v>
      </c>
      <c r="BT457" s="3">
        <f t="shared" si="276"/>
        <v>0</v>
      </c>
      <c r="BU457" s="3">
        <f t="shared" si="277"/>
        <v>0</v>
      </c>
      <c r="BV457" s="3">
        <f t="shared" si="278"/>
        <v>0</v>
      </c>
      <c r="BW457" s="3">
        <f t="shared" si="279"/>
        <v>0</v>
      </c>
      <c r="BX457" s="3">
        <f t="shared" si="280"/>
        <v>0</v>
      </c>
      <c r="BY457" s="3">
        <f t="shared" si="281"/>
        <v>0</v>
      </c>
      <c r="BZ457" s="3">
        <f t="shared" si="282"/>
        <v>0</v>
      </c>
      <c r="CA457" s="3">
        <f t="shared" si="283"/>
        <v>5</v>
      </c>
      <c r="CC457" s="26"/>
      <c r="CD457" s="26"/>
      <c r="CE457" s="26"/>
      <c r="CF457" s="26"/>
      <c r="CG457" s="26"/>
      <c r="CH457" s="26"/>
      <c r="CI457" s="26"/>
      <c r="CZ457" s="26"/>
      <c r="DA457" s="26"/>
      <c r="DB457" s="26"/>
    </row>
    <row r="458" spans="1:106" customFormat="1" x14ac:dyDescent="0.2">
      <c r="A458" s="20" t="s">
        <v>30</v>
      </c>
      <c r="B458" s="20" t="s">
        <v>36</v>
      </c>
      <c r="C458" s="4">
        <v>36601</v>
      </c>
      <c r="D458" s="23">
        <f t="shared" si="286"/>
        <v>36601</v>
      </c>
      <c r="E458" s="3">
        <v>10</v>
      </c>
      <c r="F458" s="3">
        <v>10</v>
      </c>
      <c r="G458" s="3">
        <v>10</v>
      </c>
      <c r="H458" s="3">
        <v>10</v>
      </c>
      <c r="I458" s="3">
        <v>10</v>
      </c>
      <c r="J458" s="3">
        <v>10</v>
      </c>
      <c r="K458" s="3">
        <v>10</v>
      </c>
      <c r="L458" s="3">
        <v>10</v>
      </c>
      <c r="M458" s="3">
        <v>15</v>
      </c>
      <c r="N458" s="3">
        <v>15</v>
      </c>
      <c r="O458" s="3">
        <v>15</v>
      </c>
      <c r="P458" s="3">
        <v>15</v>
      </c>
      <c r="Q458" s="3">
        <v>15</v>
      </c>
      <c r="R458" s="3">
        <v>15</v>
      </c>
      <c r="S458" s="3">
        <v>10</v>
      </c>
      <c r="T458" s="3">
        <v>10</v>
      </c>
      <c r="U458" s="3">
        <v>15</v>
      </c>
      <c r="V458" s="3">
        <v>15</v>
      </c>
      <c r="W458" s="3">
        <v>15</v>
      </c>
      <c r="X458" s="3">
        <v>15</v>
      </c>
      <c r="Y458" s="3">
        <v>15</v>
      </c>
      <c r="Z458" s="3">
        <v>15</v>
      </c>
      <c r="AA458" s="3">
        <v>10</v>
      </c>
      <c r="AB458" s="3">
        <v>10</v>
      </c>
      <c r="AC458" s="3"/>
      <c r="AD458" s="5">
        <f t="shared" si="287"/>
        <v>3</v>
      </c>
      <c r="AE458">
        <v>15</v>
      </c>
      <c r="AF458">
        <v>15</v>
      </c>
      <c r="AG458">
        <v>15</v>
      </c>
      <c r="AH458">
        <v>15</v>
      </c>
      <c r="AI458">
        <v>15</v>
      </c>
      <c r="AJ458">
        <v>15</v>
      </c>
      <c r="AK458">
        <v>15</v>
      </c>
      <c r="AL458">
        <v>15</v>
      </c>
      <c r="AM458">
        <v>15</v>
      </c>
      <c r="AN458">
        <v>15</v>
      </c>
      <c r="AO458">
        <v>15</v>
      </c>
      <c r="AP458">
        <v>15</v>
      </c>
      <c r="AQ458">
        <v>15</v>
      </c>
      <c r="AR458">
        <v>15</v>
      </c>
      <c r="AS458">
        <v>15</v>
      </c>
      <c r="AT458">
        <v>15</v>
      </c>
      <c r="AU458">
        <v>15</v>
      </c>
      <c r="AV458">
        <v>15</v>
      </c>
      <c r="AW458">
        <v>15</v>
      </c>
      <c r="AX458">
        <v>15</v>
      </c>
      <c r="AY458">
        <v>15</v>
      </c>
      <c r="AZ458">
        <v>15</v>
      </c>
      <c r="BA458">
        <v>15</v>
      </c>
      <c r="BB458">
        <v>15</v>
      </c>
      <c r="BD458" s="3">
        <f t="shared" si="284"/>
        <v>5</v>
      </c>
      <c r="BE458" s="3">
        <f t="shared" si="261"/>
        <v>5</v>
      </c>
      <c r="BF458" s="3">
        <f t="shared" si="262"/>
        <v>5</v>
      </c>
      <c r="BG458" s="3">
        <f t="shared" si="263"/>
        <v>5</v>
      </c>
      <c r="BH458" s="3">
        <f t="shared" si="264"/>
        <v>5</v>
      </c>
      <c r="BI458" s="3">
        <f t="shared" si="265"/>
        <v>5</v>
      </c>
      <c r="BJ458" s="3">
        <f t="shared" si="266"/>
        <v>5</v>
      </c>
      <c r="BK458" s="3">
        <f t="shared" si="267"/>
        <v>5</v>
      </c>
      <c r="BL458" s="3">
        <f t="shared" si="268"/>
        <v>0</v>
      </c>
      <c r="BM458" s="3">
        <f t="shared" si="269"/>
        <v>0</v>
      </c>
      <c r="BN458" s="3">
        <f t="shared" si="270"/>
        <v>0</v>
      </c>
      <c r="BO458" s="3">
        <f t="shared" si="271"/>
        <v>0</v>
      </c>
      <c r="BP458" s="3">
        <f t="shared" si="272"/>
        <v>0</v>
      </c>
      <c r="BQ458" s="3">
        <f t="shared" si="273"/>
        <v>0</v>
      </c>
      <c r="BR458" s="3">
        <f t="shared" si="274"/>
        <v>5</v>
      </c>
      <c r="BS458" s="3">
        <f t="shared" si="275"/>
        <v>5</v>
      </c>
      <c r="BT458" s="3">
        <f t="shared" si="276"/>
        <v>0</v>
      </c>
      <c r="BU458" s="3">
        <f t="shared" si="277"/>
        <v>0</v>
      </c>
      <c r="BV458" s="3">
        <f t="shared" si="278"/>
        <v>0</v>
      </c>
      <c r="BW458" s="3">
        <f t="shared" si="279"/>
        <v>0</v>
      </c>
      <c r="BX458" s="3">
        <f t="shared" si="280"/>
        <v>0</v>
      </c>
      <c r="BY458" s="3">
        <f t="shared" si="281"/>
        <v>0</v>
      </c>
      <c r="BZ458" s="3">
        <f t="shared" si="282"/>
        <v>5</v>
      </c>
      <c r="CA458" s="3">
        <f t="shared" si="283"/>
        <v>5</v>
      </c>
      <c r="CC458" s="26"/>
      <c r="CD458" s="26"/>
      <c r="CE458" s="26"/>
      <c r="CF458" s="26"/>
      <c r="CG458" s="26"/>
      <c r="CH458" s="26"/>
      <c r="CI458" s="26"/>
      <c r="CZ458" s="26"/>
      <c r="DA458" s="26"/>
      <c r="DB458" s="26"/>
    </row>
    <row r="459" spans="1:106" x14ac:dyDescent="0.2">
      <c r="A459" s="20" t="s">
        <v>28</v>
      </c>
      <c r="B459" s="20" t="s">
        <v>35</v>
      </c>
      <c r="C459" s="7">
        <v>36602</v>
      </c>
      <c r="D459" s="23">
        <f t="shared" si="286"/>
        <v>36602</v>
      </c>
      <c r="E459" s="6">
        <v>30</v>
      </c>
      <c r="F459" s="6">
        <v>30</v>
      </c>
      <c r="G459" s="6">
        <v>30</v>
      </c>
      <c r="H459" s="6">
        <v>30</v>
      </c>
      <c r="I459" s="6">
        <v>30</v>
      </c>
      <c r="J459" s="6">
        <v>30</v>
      </c>
      <c r="K459" s="6">
        <v>30</v>
      </c>
      <c r="L459" s="6">
        <v>30</v>
      </c>
      <c r="M459" s="6">
        <v>30</v>
      </c>
      <c r="N459" s="6">
        <v>30</v>
      </c>
      <c r="O459" s="6">
        <v>30</v>
      </c>
      <c r="P459" s="6">
        <v>30</v>
      </c>
      <c r="Q459" s="6">
        <v>30</v>
      </c>
      <c r="R459" s="6">
        <v>30</v>
      </c>
      <c r="S459" s="6">
        <v>30</v>
      </c>
      <c r="T459" s="6">
        <v>30</v>
      </c>
      <c r="U459" s="6">
        <v>30</v>
      </c>
      <c r="V459" s="6">
        <v>30</v>
      </c>
      <c r="W459" s="6">
        <v>30</v>
      </c>
      <c r="X459" s="6">
        <v>30</v>
      </c>
      <c r="Y459" s="6">
        <v>30</v>
      </c>
      <c r="Z459" s="6">
        <v>30</v>
      </c>
      <c r="AA459" s="6">
        <v>30</v>
      </c>
      <c r="AB459" s="6">
        <v>30</v>
      </c>
      <c r="AD459" s="5">
        <f t="shared" si="287"/>
        <v>3</v>
      </c>
      <c r="AE459" s="5">
        <v>30</v>
      </c>
      <c r="AF459" s="5">
        <v>30</v>
      </c>
      <c r="AG459" s="5">
        <v>30</v>
      </c>
      <c r="AH459" s="5">
        <v>30</v>
      </c>
      <c r="AI459" s="5">
        <v>30</v>
      </c>
      <c r="AJ459" s="5">
        <v>30</v>
      </c>
      <c r="AK459" s="5">
        <v>30</v>
      </c>
      <c r="AL459" s="5">
        <v>30</v>
      </c>
      <c r="AM459" s="5">
        <v>30</v>
      </c>
      <c r="AN459" s="5">
        <v>30</v>
      </c>
      <c r="AO459" s="5">
        <v>30</v>
      </c>
      <c r="AP459" s="5">
        <v>30</v>
      </c>
      <c r="AQ459" s="5">
        <v>30</v>
      </c>
      <c r="AR459" s="5">
        <v>30</v>
      </c>
      <c r="AS459" s="5">
        <v>30</v>
      </c>
      <c r="AT459" s="5">
        <v>30</v>
      </c>
      <c r="AU459" s="5">
        <v>30</v>
      </c>
      <c r="AV459" s="5">
        <v>30</v>
      </c>
      <c r="AW459" s="5">
        <v>30</v>
      </c>
      <c r="AX459" s="5">
        <v>30</v>
      </c>
      <c r="AY459" s="5">
        <v>30</v>
      </c>
      <c r="AZ459" s="5">
        <v>30</v>
      </c>
      <c r="BA459" s="5">
        <v>30</v>
      </c>
      <c r="BB459" s="5">
        <v>30</v>
      </c>
      <c r="BD459" s="6">
        <f t="shared" si="284"/>
        <v>0</v>
      </c>
      <c r="BE459" s="6">
        <f t="shared" si="261"/>
        <v>0</v>
      </c>
      <c r="BF459" s="6">
        <f t="shared" si="262"/>
        <v>0</v>
      </c>
      <c r="BG459" s="6">
        <f t="shared" si="263"/>
        <v>0</v>
      </c>
      <c r="BH459" s="6">
        <f t="shared" si="264"/>
        <v>0</v>
      </c>
      <c r="BI459" s="6">
        <f t="shared" si="265"/>
        <v>0</v>
      </c>
      <c r="BJ459" s="6">
        <f t="shared" si="266"/>
        <v>0</v>
      </c>
      <c r="BK459" s="6">
        <f t="shared" si="267"/>
        <v>0</v>
      </c>
      <c r="BL459" s="6">
        <f t="shared" si="268"/>
        <v>0</v>
      </c>
      <c r="BM459" s="6">
        <f t="shared" si="269"/>
        <v>0</v>
      </c>
      <c r="BN459" s="6">
        <f t="shared" si="270"/>
        <v>0</v>
      </c>
      <c r="BO459" s="6">
        <f t="shared" si="271"/>
        <v>0</v>
      </c>
      <c r="BP459" s="6">
        <f t="shared" si="272"/>
        <v>0</v>
      </c>
      <c r="BQ459" s="6">
        <f t="shared" si="273"/>
        <v>0</v>
      </c>
      <c r="BR459" s="6">
        <f t="shared" si="274"/>
        <v>0</v>
      </c>
      <c r="BS459" s="6">
        <f t="shared" si="275"/>
        <v>0</v>
      </c>
      <c r="BT459" s="6">
        <f t="shared" si="276"/>
        <v>0</v>
      </c>
      <c r="BU459" s="6">
        <f t="shared" si="277"/>
        <v>0</v>
      </c>
      <c r="BV459" s="6">
        <f t="shared" si="278"/>
        <v>0</v>
      </c>
      <c r="BW459" s="6">
        <f t="shared" si="279"/>
        <v>0</v>
      </c>
      <c r="BX459" s="6">
        <f t="shared" si="280"/>
        <v>0</v>
      </c>
      <c r="BY459" s="6">
        <f t="shared" si="281"/>
        <v>0</v>
      </c>
      <c r="BZ459" s="6">
        <f t="shared" si="282"/>
        <v>0</v>
      </c>
      <c r="CA459" s="6">
        <f t="shared" si="283"/>
        <v>0</v>
      </c>
      <c r="CC459" s="25">
        <f t="shared" ref="CC459:CZ459" si="289">SUM(BD459:BD464)</f>
        <v>34</v>
      </c>
      <c r="CD459" s="25">
        <f t="shared" si="289"/>
        <v>38</v>
      </c>
      <c r="CE459" s="25">
        <f t="shared" si="289"/>
        <v>47</v>
      </c>
      <c r="CF459" s="25">
        <f t="shared" si="289"/>
        <v>47</v>
      </c>
      <c r="CG459" s="25">
        <f t="shared" si="289"/>
        <v>47</v>
      </c>
      <c r="CH459" s="25">
        <f t="shared" si="289"/>
        <v>42</v>
      </c>
      <c r="CI459" s="25">
        <f t="shared" si="289"/>
        <v>32</v>
      </c>
      <c r="CJ459" s="6">
        <f t="shared" si="289"/>
        <v>31</v>
      </c>
      <c r="CK459" s="6">
        <f t="shared" si="289"/>
        <v>26</v>
      </c>
      <c r="CL459" s="6">
        <f t="shared" si="289"/>
        <v>20</v>
      </c>
      <c r="CM459" s="6">
        <f t="shared" si="289"/>
        <v>16</v>
      </c>
      <c r="CN459" s="6">
        <f t="shared" si="289"/>
        <v>18</v>
      </c>
      <c r="CO459" s="6">
        <f t="shared" si="289"/>
        <v>24</v>
      </c>
      <c r="CP459" s="6">
        <f t="shared" si="289"/>
        <v>25</v>
      </c>
      <c r="CQ459" s="6">
        <f t="shared" si="289"/>
        <v>28</v>
      </c>
      <c r="CR459" s="6">
        <f t="shared" si="289"/>
        <v>32</v>
      </c>
      <c r="CS459" s="6">
        <f t="shared" si="289"/>
        <v>33</v>
      </c>
      <c r="CT459" s="6">
        <f t="shared" si="289"/>
        <v>33</v>
      </c>
      <c r="CU459" s="6">
        <f t="shared" si="289"/>
        <v>27</v>
      </c>
      <c r="CV459" s="6">
        <f t="shared" si="289"/>
        <v>24</v>
      </c>
      <c r="CW459" s="6">
        <f t="shared" si="289"/>
        <v>25</v>
      </c>
      <c r="CX459" s="6">
        <f t="shared" si="289"/>
        <v>25</v>
      </c>
      <c r="CY459" s="6">
        <f t="shared" si="289"/>
        <v>30</v>
      </c>
      <c r="CZ459" s="25">
        <f t="shared" si="289"/>
        <v>37</v>
      </c>
    </row>
    <row r="460" spans="1:106" customFormat="1" x14ac:dyDescent="0.2">
      <c r="A460" s="20" t="s">
        <v>28</v>
      </c>
      <c r="B460" s="20" t="s">
        <v>36</v>
      </c>
      <c r="C460" s="4">
        <v>36602</v>
      </c>
      <c r="D460" s="23">
        <f t="shared" si="286"/>
        <v>36602</v>
      </c>
      <c r="E460" s="3">
        <v>20</v>
      </c>
      <c r="F460" s="3">
        <v>20</v>
      </c>
      <c r="G460" s="3">
        <v>20</v>
      </c>
      <c r="H460" s="3">
        <v>20</v>
      </c>
      <c r="I460" s="3">
        <v>20</v>
      </c>
      <c r="J460" s="3">
        <v>20</v>
      </c>
      <c r="K460" s="3">
        <v>27</v>
      </c>
      <c r="L460" s="3">
        <v>27</v>
      </c>
      <c r="M460" s="3">
        <v>27</v>
      </c>
      <c r="N460" s="3">
        <v>27</v>
      </c>
      <c r="O460" s="3">
        <v>27</v>
      </c>
      <c r="P460" s="3">
        <v>27</v>
      </c>
      <c r="Q460" s="3">
        <v>27</v>
      </c>
      <c r="R460" s="3">
        <v>27</v>
      </c>
      <c r="S460" s="3">
        <v>27</v>
      </c>
      <c r="T460" s="3">
        <v>27</v>
      </c>
      <c r="U460" s="3">
        <v>27</v>
      </c>
      <c r="V460" s="3">
        <v>27</v>
      </c>
      <c r="W460" s="3">
        <v>22</v>
      </c>
      <c r="X460" s="3">
        <v>27</v>
      </c>
      <c r="Y460" s="3">
        <v>27</v>
      </c>
      <c r="Z460" s="3">
        <v>27</v>
      </c>
      <c r="AA460" s="3">
        <v>27</v>
      </c>
      <c r="AB460" s="3">
        <v>26</v>
      </c>
      <c r="AC460" s="3"/>
      <c r="AD460" s="5">
        <f t="shared" si="287"/>
        <v>3</v>
      </c>
      <c r="AE460">
        <v>27</v>
      </c>
      <c r="AF460">
        <v>27</v>
      </c>
      <c r="AG460">
        <v>27</v>
      </c>
      <c r="AH460">
        <v>27</v>
      </c>
      <c r="AI460">
        <v>27</v>
      </c>
      <c r="AJ460">
        <v>27</v>
      </c>
      <c r="AK460">
        <v>27</v>
      </c>
      <c r="AL460">
        <v>27</v>
      </c>
      <c r="AM460">
        <v>27</v>
      </c>
      <c r="AN460">
        <v>27</v>
      </c>
      <c r="AO460">
        <v>27</v>
      </c>
      <c r="AP460">
        <v>27</v>
      </c>
      <c r="AQ460">
        <v>27</v>
      </c>
      <c r="AR460">
        <v>27</v>
      </c>
      <c r="AS460">
        <v>27</v>
      </c>
      <c r="AT460">
        <v>27</v>
      </c>
      <c r="AU460">
        <v>27</v>
      </c>
      <c r="AV460">
        <v>27</v>
      </c>
      <c r="AW460">
        <v>27</v>
      </c>
      <c r="AX460">
        <v>27</v>
      </c>
      <c r="AY460">
        <v>27</v>
      </c>
      <c r="AZ460">
        <v>27</v>
      </c>
      <c r="BA460">
        <v>27</v>
      </c>
      <c r="BB460">
        <v>27</v>
      </c>
      <c r="BD460" s="3">
        <f t="shared" si="284"/>
        <v>7</v>
      </c>
      <c r="BE460" s="3">
        <f t="shared" si="261"/>
        <v>7</v>
      </c>
      <c r="BF460" s="3">
        <f t="shared" si="262"/>
        <v>7</v>
      </c>
      <c r="BG460" s="3">
        <f t="shared" si="263"/>
        <v>7</v>
      </c>
      <c r="BH460" s="3">
        <f t="shared" si="264"/>
        <v>7</v>
      </c>
      <c r="BI460" s="3">
        <f t="shared" si="265"/>
        <v>7</v>
      </c>
      <c r="BJ460" s="3">
        <f t="shared" si="266"/>
        <v>0</v>
      </c>
      <c r="BK460" s="3">
        <f t="shared" si="267"/>
        <v>0</v>
      </c>
      <c r="BL460" s="3">
        <f t="shared" si="268"/>
        <v>0</v>
      </c>
      <c r="BM460" s="3">
        <f t="shared" si="269"/>
        <v>0</v>
      </c>
      <c r="BN460" s="3">
        <f t="shared" si="270"/>
        <v>0</v>
      </c>
      <c r="BO460" s="3">
        <f t="shared" si="271"/>
        <v>0</v>
      </c>
      <c r="BP460" s="3">
        <f t="shared" si="272"/>
        <v>0</v>
      </c>
      <c r="BQ460" s="3">
        <f t="shared" si="273"/>
        <v>0</v>
      </c>
      <c r="BR460" s="3">
        <f t="shared" si="274"/>
        <v>0</v>
      </c>
      <c r="BS460" s="3">
        <f t="shared" si="275"/>
        <v>0</v>
      </c>
      <c r="BT460" s="3">
        <f t="shared" si="276"/>
        <v>0</v>
      </c>
      <c r="BU460" s="3">
        <f t="shared" si="277"/>
        <v>0</v>
      </c>
      <c r="BV460" s="3">
        <f t="shared" si="278"/>
        <v>5</v>
      </c>
      <c r="BW460" s="3">
        <f t="shared" si="279"/>
        <v>0</v>
      </c>
      <c r="BX460" s="3">
        <f t="shared" si="280"/>
        <v>0</v>
      </c>
      <c r="BY460" s="3">
        <f t="shared" si="281"/>
        <v>0</v>
      </c>
      <c r="BZ460" s="3">
        <f t="shared" si="282"/>
        <v>0</v>
      </c>
      <c r="CA460" s="3">
        <f t="shared" si="283"/>
        <v>1</v>
      </c>
      <c r="CC460" s="26"/>
      <c r="CD460" s="26"/>
      <c r="CE460" s="26"/>
      <c r="CF460" s="26"/>
      <c r="CG460" s="26"/>
      <c r="CH460" s="26"/>
      <c r="CI460" s="26"/>
      <c r="CZ460" s="26"/>
      <c r="DA460" s="26"/>
      <c r="DB460" s="26"/>
    </row>
    <row r="461" spans="1:106" customFormat="1" x14ac:dyDescent="0.2">
      <c r="A461" s="20" t="s">
        <v>29</v>
      </c>
      <c r="B461" s="20" t="s">
        <v>36</v>
      </c>
      <c r="C461" s="4">
        <v>36602</v>
      </c>
      <c r="D461" s="23">
        <f t="shared" si="286"/>
        <v>36602</v>
      </c>
      <c r="E461" s="3">
        <v>50</v>
      </c>
      <c r="F461" s="3">
        <v>50</v>
      </c>
      <c r="G461" s="3">
        <v>50</v>
      </c>
      <c r="H461" s="3">
        <v>50</v>
      </c>
      <c r="I461" s="3">
        <v>50</v>
      </c>
      <c r="J461" s="3">
        <v>50</v>
      </c>
      <c r="K461" s="3">
        <v>50</v>
      </c>
      <c r="L461" s="3">
        <v>50</v>
      </c>
      <c r="M461" s="3">
        <v>50</v>
      </c>
      <c r="N461" s="3">
        <v>50</v>
      </c>
      <c r="O461" s="3">
        <v>50</v>
      </c>
      <c r="P461" s="3">
        <v>50</v>
      </c>
      <c r="Q461" s="3">
        <v>50</v>
      </c>
      <c r="R461" s="3">
        <v>50</v>
      </c>
      <c r="S461" s="3">
        <v>50</v>
      </c>
      <c r="T461" s="3">
        <v>50</v>
      </c>
      <c r="U461" s="3">
        <v>50</v>
      </c>
      <c r="V461" s="3">
        <v>50</v>
      </c>
      <c r="W461" s="3">
        <v>50</v>
      </c>
      <c r="X461" s="3">
        <v>50</v>
      </c>
      <c r="Y461" s="3">
        <v>50</v>
      </c>
      <c r="Z461" s="3">
        <v>50</v>
      </c>
      <c r="AA461" s="3">
        <v>50</v>
      </c>
      <c r="AB461" s="3">
        <v>50</v>
      </c>
      <c r="AC461" s="3"/>
      <c r="AD461" s="5">
        <f t="shared" si="287"/>
        <v>3</v>
      </c>
      <c r="AE461">
        <v>50</v>
      </c>
      <c r="AF461">
        <v>50</v>
      </c>
      <c r="AG461">
        <v>50</v>
      </c>
      <c r="AH461">
        <v>50</v>
      </c>
      <c r="AI461">
        <v>50</v>
      </c>
      <c r="AJ461">
        <v>50</v>
      </c>
      <c r="AK461">
        <v>50</v>
      </c>
      <c r="AL461">
        <v>50</v>
      </c>
      <c r="AM461">
        <v>50</v>
      </c>
      <c r="AN461">
        <v>50</v>
      </c>
      <c r="AO461">
        <v>50</v>
      </c>
      <c r="AP461">
        <v>50</v>
      </c>
      <c r="AQ461">
        <v>50</v>
      </c>
      <c r="AR461">
        <v>50</v>
      </c>
      <c r="AS461">
        <v>50</v>
      </c>
      <c r="AT461">
        <v>50</v>
      </c>
      <c r="AU461">
        <v>50</v>
      </c>
      <c r="AV461">
        <v>50</v>
      </c>
      <c r="AW461">
        <v>50</v>
      </c>
      <c r="AX461">
        <v>50</v>
      </c>
      <c r="AY461">
        <v>50</v>
      </c>
      <c r="AZ461">
        <v>50</v>
      </c>
      <c r="BA461">
        <v>50</v>
      </c>
      <c r="BB461">
        <v>50</v>
      </c>
      <c r="BD461" s="3">
        <f t="shared" si="284"/>
        <v>0</v>
      </c>
      <c r="BE461" s="3">
        <f t="shared" si="261"/>
        <v>0</v>
      </c>
      <c r="BF461" s="3">
        <f t="shared" si="262"/>
        <v>0</v>
      </c>
      <c r="BG461" s="3">
        <f t="shared" si="263"/>
        <v>0</v>
      </c>
      <c r="BH461" s="3">
        <f t="shared" si="264"/>
        <v>0</v>
      </c>
      <c r="BI461" s="3">
        <f t="shared" si="265"/>
        <v>0</v>
      </c>
      <c r="BJ461" s="3">
        <f t="shared" si="266"/>
        <v>0</v>
      </c>
      <c r="BK461" s="3">
        <f t="shared" si="267"/>
        <v>0</v>
      </c>
      <c r="BL461" s="3">
        <f t="shared" si="268"/>
        <v>0</v>
      </c>
      <c r="BM461" s="3">
        <f t="shared" si="269"/>
        <v>0</v>
      </c>
      <c r="BN461" s="3">
        <f t="shared" si="270"/>
        <v>0</v>
      </c>
      <c r="BO461" s="3">
        <f t="shared" si="271"/>
        <v>0</v>
      </c>
      <c r="BP461" s="3">
        <f t="shared" si="272"/>
        <v>0</v>
      </c>
      <c r="BQ461" s="3">
        <f t="shared" si="273"/>
        <v>0</v>
      </c>
      <c r="BR461" s="3">
        <f t="shared" si="274"/>
        <v>0</v>
      </c>
      <c r="BS461" s="3">
        <f t="shared" si="275"/>
        <v>0</v>
      </c>
      <c r="BT461" s="3">
        <f t="shared" si="276"/>
        <v>0</v>
      </c>
      <c r="BU461" s="3">
        <f t="shared" si="277"/>
        <v>0</v>
      </c>
      <c r="BV461" s="3">
        <f t="shared" si="278"/>
        <v>0</v>
      </c>
      <c r="BW461" s="3">
        <f t="shared" si="279"/>
        <v>0</v>
      </c>
      <c r="BX461" s="3">
        <f t="shared" si="280"/>
        <v>0</v>
      </c>
      <c r="BY461" s="3">
        <f t="shared" si="281"/>
        <v>0</v>
      </c>
      <c r="BZ461" s="3">
        <f t="shared" si="282"/>
        <v>0</v>
      </c>
      <c r="CA461" s="3">
        <f t="shared" si="283"/>
        <v>0</v>
      </c>
      <c r="CC461" s="26"/>
      <c r="CD461" s="26"/>
      <c r="CE461" s="26"/>
      <c r="CF461" s="26"/>
      <c r="CG461" s="26"/>
      <c r="CH461" s="26"/>
      <c r="CI461" s="26"/>
      <c r="CZ461" s="26"/>
      <c r="DA461" s="26"/>
      <c r="DB461" s="26"/>
    </row>
    <row r="462" spans="1:106" customFormat="1" x14ac:dyDescent="0.2">
      <c r="A462" s="20" t="s">
        <v>34</v>
      </c>
      <c r="B462" s="20" t="s">
        <v>35</v>
      </c>
      <c r="C462" s="4">
        <v>36602</v>
      </c>
      <c r="D462" s="23">
        <f t="shared" si="286"/>
        <v>36602</v>
      </c>
      <c r="E462" s="3">
        <v>33</v>
      </c>
      <c r="F462" s="3">
        <v>29</v>
      </c>
      <c r="G462" s="3">
        <v>20</v>
      </c>
      <c r="H462" s="3">
        <v>20</v>
      </c>
      <c r="I462" s="3">
        <v>20</v>
      </c>
      <c r="J462" s="3">
        <v>25</v>
      </c>
      <c r="K462" s="3">
        <v>28</v>
      </c>
      <c r="L462" s="3">
        <v>29</v>
      </c>
      <c r="M462" s="3">
        <v>29</v>
      </c>
      <c r="N462" s="3">
        <v>30</v>
      </c>
      <c r="O462" s="3">
        <v>34</v>
      </c>
      <c r="P462" s="3">
        <v>37</v>
      </c>
      <c r="Q462" s="3">
        <v>31</v>
      </c>
      <c r="R462" s="3">
        <v>30</v>
      </c>
      <c r="S462" s="3">
        <v>32</v>
      </c>
      <c r="T462" s="3">
        <v>28</v>
      </c>
      <c r="U462" s="3">
        <v>22</v>
      </c>
      <c r="V462" s="3">
        <v>22</v>
      </c>
      <c r="W462" s="3">
        <v>33</v>
      </c>
      <c r="X462" s="3">
        <v>26</v>
      </c>
      <c r="Y462" s="3">
        <v>30</v>
      </c>
      <c r="Z462" s="3">
        <v>30</v>
      </c>
      <c r="AA462" s="3">
        <v>25</v>
      </c>
      <c r="AB462" s="3">
        <v>24</v>
      </c>
      <c r="AC462" s="3"/>
      <c r="AD462" s="5">
        <f t="shared" si="287"/>
        <v>3</v>
      </c>
      <c r="AE462">
        <v>50</v>
      </c>
      <c r="AF462">
        <v>50</v>
      </c>
      <c r="AG462">
        <v>50</v>
      </c>
      <c r="AH462">
        <v>50</v>
      </c>
      <c r="AI462">
        <v>50</v>
      </c>
      <c r="AJ462">
        <v>50</v>
      </c>
      <c r="AK462">
        <v>50</v>
      </c>
      <c r="AL462">
        <v>50</v>
      </c>
      <c r="AM462">
        <v>50</v>
      </c>
      <c r="AN462">
        <v>50</v>
      </c>
      <c r="AO462">
        <v>50</v>
      </c>
      <c r="AP462">
        <v>50</v>
      </c>
      <c r="AQ462">
        <v>50</v>
      </c>
      <c r="AR462">
        <v>50</v>
      </c>
      <c r="AS462">
        <v>50</v>
      </c>
      <c r="AT462">
        <v>50</v>
      </c>
      <c r="AU462">
        <v>50</v>
      </c>
      <c r="AV462">
        <v>50</v>
      </c>
      <c r="AW462">
        <v>50</v>
      </c>
      <c r="AX462">
        <v>50</v>
      </c>
      <c r="AY462">
        <v>50</v>
      </c>
      <c r="AZ462">
        <v>50</v>
      </c>
      <c r="BA462">
        <v>50</v>
      </c>
      <c r="BB462">
        <v>50</v>
      </c>
      <c r="BD462" s="3">
        <f t="shared" si="284"/>
        <v>17</v>
      </c>
      <c r="BE462" s="3">
        <f t="shared" si="261"/>
        <v>21</v>
      </c>
      <c r="BF462" s="3">
        <f t="shared" si="262"/>
        <v>30</v>
      </c>
      <c r="BG462" s="3">
        <f t="shared" si="263"/>
        <v>30</v>
      </c>
      <c r="BH462" s="3">
        <f t="shared" si="264"/>
        <v>30</v>
      </c>
      <c r="BI462" s="3">
        <f t="shared" si="265"/>
        <v>25</v>
      </c>
      <c r="BJ462" s="3">
        <f t="shared" si="266"/>
        <v>22</v>
      </c>
      <c r="BK462" s="3">
        <f t="shared" si="267"/>
        <v>21</v>
      </c>
      <c r="BL462" s="3">
        <f t="shared" si="268"/>
        <v>21</v>
      </c>
      <c r="BM462" s="3">
        <f t="shared" si="269"/>
        <v>20</v>
      </c>
      <c r="BN462" s="3">
        <f t="shared" si="270"/>
        <v>16</v>
      </c>
      <c r="BO462" s="3">
        <f t="shared" si="271"/>
        <v>13</v>
      </c>
      <c r="BP462" s="3">
        <f t="shared" si="272"/>
        <v>19</v>
      </c>
      <c r="BQ462" s="3">
        <f t="shared" si="273"/>
        <v>20</v>
      </c>
      <c r="BR462" s="3">
        <f t="shared" si="274"/>
        <v>18</v>
      </c>
      <c r="BS462" s="3">
        <f t="shared" si="275"/>
        <v>22</v>
      </c>
      <c r="BT462" s="3">
        <f t="shared" si="276"/>
        <v>28</v>
      </c>
      <c r="BU462" s="3">
        <f t="shared" si="277"/>
        <v>28</v>
      </c>
      <c r="BV462" s="3">
        <f t="shared" si="278"/>
        <v>17</v>
      </c>
      <c r="BW462" s="3">
        <f t="shared" si="279"/>
        <v>24</v>
      </c>
      <c r="BX462" s="3">
        <f t="shared" si="280"/>
        <v>20</v>
      </c>
      <c r="BY462" s="3">
        <f t="shared" si="281"/>
        <v>20</v>
      </c>
      <c r="BZ462" s="3">
        <f t="shared" si="282"/>
        <v>25</v>
      </c>
      <c r="CA462" s="3">
        <f t="shared" si="283"/>
        <v>26</v>
      </c>
      <c r="CC462" s="26"/>
      <c r="CD462" s="26"/>
      <c r="CE462" s="26"/>
      <c r="CF462" s="26"/>
      <c r="CG462" s="26"/>
      <c r="CH462" s="26"/>
      <c r="CI462" s="26"/>
      <c r="CZ462" s="26"/>
      <c r="DA462" s="26"/>
      <c r="DB462" s="26"/>
    </row>
    <row r="463" spans="1:106" customFormat="1" x14ac:dyDescent="0.2">
      <c r="A463" s="20" t="s">
        <v>30</v>
      </c>
      <c r="B463" s="20" t="s">
        <v>35</v>
      </c>
      <c r="C463" s="4">
        <v>36602</v>
      </c>
      <c r="D463" s="23">
        <f t="shared" si="286"/>
        <v>36602</v>
      </c>
      <c r="E463" s="3">
        <v>10</v>
      </c>
      <c r="F463" s="3">
        <v>10</v>
      </c>
      <c r="G463" s="3">
        <v>10</v>
      </c>
      <c r="H463" s="3">
        <v>10</v>
      </c>
      <c r="I463" s="3">
        <v>10</v>
      </c>
      <c r="J463" s="3">
        <v>10</v>
      </c>
      <c r="K463" s="3">
        <v>10</v>
      </c>
      <c r="L463" s="3">
        <v>10</v>
      </c>
      <c r="M463" s="3">
        <v>15</v>
      </c>
      <c r="N463" s="3">
        <v>15</v>
      </c>
      <c r="O463" s="3">
        <v>15</v>
      </c>
      <c r="P463" s="3">
        <v>10</v>
      </c>
      <c r="Q463" s="3">
        <v>10</v>
      </c>
      <c r="R463" s="3">
        <v>10</v>
      </c>
      <c r="S463" s="3">
        <v>10</v>
      </c>
      <c r="T463" s="3">
        <v>10</v>
      </c>
      <c r="U463" s="3">
        <v>15</v>
      </c>
      <c r="V463" s="3">
        <v>15</v>
      </c>
      <c r="W463" s="3">
        <v>15</v>
      </c>
      <c r="X463" s="3">
        <v>15</v>
      </c>
      <c r="Y463" s="3">
        <v>15</v>
      </c>
      <c r="Z463" s="3">
        <v>15</v>
      </c>
      <c r="AA463" s="3">
        <v>15</v>
      </c>
      <c r="AB463" s="3">
        <v>10</v>
      </c>
      <c r="AC463" s="3"/>
      <c r="AD463" s="5">
        <f t="shared" si="287"/>
        <v>3</v>
      </c>
      <c r="AE463">
        <v>15</v>
      </c>
      <c r="AF463">
        <v>15</v>
      </c>
      <c r="AG463">
        <v>15</v>
      </c>
      <c r="AH463">
        <v>15</v>
      </c>
      <c r="AI463">
        <v>15</v>
      </c>
      <c r="AJ463">
        <v>15</v>
      </c>
      <c r="AK463">
        <v>15</v>
      </c>
      <c r="AL463">
        <v>15</v>
      </c>
      <c r="AM463">
        <v>15</v>
      </c>
      <c r="AN463">
        <v>15</v>
      </c>
      <c r="AO463">
        <v>15</v>
      </c>
      <c r="AP463">
        <v>15</v>
      </c>
      <c r="AQ463">
        <v>15</v>
      </c>
      <c r="AR463">
        <v>15</v>
      </c>
      <c r="AS463">
        <v>15</v>
      </c>
      <c r="AT463">
        <v>15</v>
      </c>
      <c r="AU463">
        <v>15</v>
      </c>
      <c r="AV463">
        <v>15</v>
      </c>
      <c r="AW463">
        <v>15</v>
      </c>
      <c r="AX463">
        <v>15</v>
      </c>
      <c r="AY463">
        <v>15</v>
      </c>
      <c r="AZ463">
        <v>15</v>
      </c>
      <c r="BA463">
        <v>15</v>
      </c>
      <c r="BB463">
        <v>15</v>
      </c>
      <c r="BD463" s="3">
        <f t="shared" si="284"/>
        <v>5</v>
      </c>
      <c r="BE463" s="3">
        <f t="shared" si="261"/>
        <v>5</v>
      </c>
      <c r="BF463" s="3">
        <f t="shared" si="262"/>
        <v>5</v>
      </c>
      <c r="BG463" s="3">
        <f t="shared" si="263"/>
        <v>5</v>
      </c>
      <c r="BH463" s="3">
        <f t="shared" si="264"/>
        <v>5</v>
      </c>
      <c r="BI463" s="3">
        <f t="shared" si="265"/>
        <v>5</v>
      </c>
      <c r="BJ463" s="3">
        <f t="shared" si="266"/>
        <v>5</v>
      </c>
      <c r="BK463" s="3">
        <f t="shared" si="267"/>
        <v>5</v>
      </c>
      <c r="BL463" s="3">
        <f t="shared" si="268"/>
        <v>0</v>
      </c>
      <c r="BM463" s="3">
        <f t="shared" si="269"/>
        <v>0</v>
      </c>
      <c r="BN463" s="3">
        <f t="shared" si="270"/>
        <v>0</v>
      </c>
      <c r="BO463" s="3">
        <f t="shared" si="271"/>
        <v>5</v>
      </c>
      <c r="BP463" s="3">
        <f t="shared" si="272"/>
        <v>5</v>
      </c>
      <c r="BQ463" s="3">
        <f t="shared" si="273"/>
        <v>5</v>
      </c>
      <c r="BR463" s="3">
        <f t="shared" si="274"/>
        <v>5</v>
      </c>
      <c r="BS463" s="3">
        <f t="shared" si="275"/>
        <v>5</v>
      </c>
      <c r="BT463" s="3">
        <f t="shared" si="276"/>
        <v>0</v>
      </c>
      <c r="BU463" s="3">
        <f t="shared" si="277"/>
        <v>0</v>
      </c>
      <c r="BV463" s="3">
        <f t="shared" si="278"/>
        <v>0</v>
      </c>
      <c r="BW463" s="3">
        <f t="shared" si="279"/>
        <v>0</v>
      </c>
      <c r="BX463" s="3">
        <f t="shared" si="280"/>
        <v>0</v>
      </c>
      <c r="BY463" s="3">
        <f t="shared" si="281"/>
        <v>0</v>
      </c>
      <c r="BZ463" s="3">
        <f t="shared" si="282"/>
        <v>0</v>
      </c>
      <c r="CA463" s="3">
        <f t="shared" si="283"/>
        <v>5</v>
      </c>
      <c r="CC463" s="26"/>
      <c r="CD463" s="26"/>
      <c r="CE463" s="26"/>
      <c r="CF463" s="26"/>
      <c r="CG463" s="26"/>
      <c r="CH463" s="26"/>
      <c r="CI463" s="26"/>
      <c r="CZ463" s="26"/>
      <c r="DA463" s="26"/>
      <c r="DB463" s="26"/>
    </row>
    <row r="464" spans="1:106" customFormat="1" x14ac:dyDescent="0.2">
      <c r="A464" s="20" t="s">
        <v>30</v>
      </c>
      <c r="B464" s="20" t="s">
        <v>36</v>
      </c>
      <c r="C464" s="4">
        <v>36602</v>
      </c>
      <c r="D464" s="23">
        <f t="shared" si="286"/>
        <v>36602</v>
      </c>
      <c r="E464" s="3">
        <v>10</v>
      </c>
      <c r="F464" s="3">
        <v>10</v>
      </c>
      <c r="G464" s="3">
        <v>10</v>
      </c>
      <c r="H464" s="3">
        <v>10</v>
      </c>
      <c r="I464" s="3">
        <v>10</v>
      </c>
      <c r="J464" s="3">
        <v>10</v>
      </c>
      <c r="K464" s="3">
        <v>10</v>
      </c>
      <c r="L464" s="3">
        <v>10</v>
      </c>
      <c r="M464" s="3">
        <v>10</v>
      </c>
      <c r="N464" s="3">
        <v>15</v>
      </c>
      <c r="O464" s="3">
        <v>15</v>
      </c>
      <c r="P464" s="3">
        <v>15</v>
      </c>
      <c r="Q464" s="3">
        <v>15</v>
      </c>
      <c r="R464" s="3">
        <v>15</v>
      </c>
      <c r="S464" s="3">
        <v>10</v>
      </c>
      <c r="T464" s="3">
        <v>10</v>
      </c>
      <c r="U464" s="3">
        <v>10</v>
      </c>
      <c r="V464" s="3">
        <v>10</v>
      </c>
      <c r="W464" s="3">
        <v>10</v>
      </c>
      <c r="X464" s="3">
        <v>15</v>
      </c>
      <c r="Y464" s="3">
        <v>10</v>
      </c>
      <c r="Z464" s="3">
        <v>10</v>
      </c>
      <c r="AA464" s="3">
        <v>10</v>
      </c>
      <c r="AB464" s="3">
        <v>10</v>
      </c>
      <c r="AC464" s="3"/>
      <c r="AD464" s="5">
        <f t="shared" si="287"/>
        <v>3</v>
      </c>
      <c r="AE464">
        <v>15</v>
      </c>
      <c r="AF464">
        <v>15</v>
      </c>
      <c r="AG464">
        <v>15</v>
      </c>
      <c r="AH464">
        <v>15</v>
      </c>
      <c r="AI464">
        <v>15</v>
      </c>
      <c r="AJ464">
        <v>15</v>
      </c>
      <c r="AK464">
        <v>15</v>
      </c>
      <c r="AL464">
        <v>15</v>
      </c>
      <c r="AM464">
        <v>15</v>
      </c>
      <c r="AN464">
        <v>15</v>
      </c>
      <c r="AO464">
        <v>15</v>
      </c>
      <c r="AP464">
        <v>15</v>
      </c>
      <c r="AQ464">
        <v>15</v>
      </c>
      <c r="AR464">
        <v>15</v>
      </c>
      <c r="AS464">
        <v>15</v>
      </c>
      <c r="AT464">
        <v>15</v>
      </c>
      <c r="AU464">
        <v>15</v>
      </c>
      <c r="AV464">
        <v>15</v>
      </c>
      <c r="AW464">
        <v>15</v>
      </c>
      <c r="AX464">
        <v>15</v>
      </c>
      <c r="AY464">
        <v>15</v>
      </c>
      <c r="AZ464">
        <v>15</v>
      </c>
      <c r="BA464">
        <v>15</v>
      </c>
      <c r="BB464">
        <v>15</v>
      </c>
      <c r="BD464" s="3">
        <f t="shared" si="284"/>
        <v>5</v>
      </c>
      <c r="BE464" s="3">
        <f t="shared" si="261"/>
        <v>5</v>
      </c>
      <c r="BF464" s="3">
        <f t="shared" si="262"/>
        <v>5</v>
      </c>
      <c r="BG464" s="3">
        <f t="shared" si="263"/>
        <v>5</v>
      </c>
      <c r="BH464" s="3">
        <f t="shared" si="264"/>
        <v>5</v>
      </c>
      <c r="BI464" s="3">
        <f t="shared" si="265"/>
        <v>5</v>
      </c>
      <c r="BJ464" s="3">
        <f t="shared" si="266"/>
        <v>5</v>
      </c>
      <c r="BK464" s="3">
        <f t="shared" si="267"/>
        <v>5</v>
      </c>
      <c r="BL464" s="3">
        <f t="shared" si="268"/>
        <v>5</v>
      </c>
      <c r="BM464" s="3">
        <f t="shared" si="269"/>
        <v>0</v>
      </c>
      <c r="BN464" s="3">
        <f t="shared" si="270"/>
        <v>0</v>
      </c>
      <c r="BO464" s="3">
        <f t="shared" si="271"/>
        <v>0</v>
      </c>
      <c r="BP464" s="3">
        <f t="shared" si="272"/>
        <v>0</v>
      </c>
      <c r="BQ464" s="3">
        <f t="shared" si="273"/>
        <v>0</v>
      </c>
      <c r="BR464" s="3">
        <f t="shared" si="274"/>
        <v>5</v>
      </c>
      <c r="BS464" s="3">
        <f t="shared" si="275"/>
        <v>5</v>
      </c>
      <c r="BT464" s="3">
        <f t="shared" si="276"/>
        <v>5</v>
      </c>
      <c r="BU464" s="3">
        <f t="shared" si="277"/>
        <v>5</v>
      </c>
      <c r="BV464" s="3">
        <f t="shared" si="278"/>
        <v>5</v>
      </c>
      <c r="BW464" s="3">
        <f t="shared" si="279"/>
        <v>0</v>
      </c>
      <c r="BX464" s="3">
        <f t="shared" si="280"/>
        <v>5</v>
      </c>
      <c r="BY464" s="3">
        <f t="shared" si="281"/>
        <v>5</v>
      </c>
      <c r="BZ464" s="3">
        <f t="shared" si="282"/>
        <v>5</v>
      </c>
      <c r="CA464" s="3">
        <f t="shared" si="283"/>
        <v>5</v>
      </c>
      <c r="CC464" s="26"/>
      <c r="CD464" s="26"/>
      <c r="CE464" s="26"/>
      <c r="CF464" s="26"/>
      <c r="CG464" s="26"/>
      <c r="CH464" s="26"/>
      <c r="CI464" s="26"/>
      <c r="CZ464" s="26"/>
      <c r="DA464" s="26"/>
      <c r="DB464" s="26"/>
    </row>
    <row r="465" spans="1:106" x14ac:dyDescent="0.2">
      <c r="A465" s="20" t="s">
        <v>28</v>
      </c>
      <c r="B465" s="20" t="s">
        <v>35</v>
      </c>
      <c r="C465" s="7">
        <v>36603</v>
      </c>
      <c r="D465" s="23">
        <f t="shared" si="286"/>
        <v>36603</v>
      </c>
      <c r="E465" s="6">
        <v>30</v>
      </c>
      <c r="F465" s="6">
        <v>30</v>
      </c>
      <c r="G465" s="6">
        <v>30</v>
      </c>
      <c r="H465" s="6">
        <v>30</v>
      </c>
      <c r="I465" s="6">
        <v>30</v>
      </c>
      <c r="J465" s="6">
        <v>30</v>
      </c>
      <c r="K465" s="6">
        <v>30</v>
      </c>
      <c r="L465" s="6">
        <v>30</v>
      </c>
      <c r="M465" s="6">
        <v>30</v>
      </c>
      <c r="N465" s="6">
        <v>30</v>
      </c>
      <c r="O465" s="6">
        <v>30</v>
      </c>
      <c r="P465" s="6">
        <v>30</v>
      </c>
      <c r="Q465" s="6">
        <v>30</v>
      </c>
      <c r="R465" s="6">
        <v>30</v>
      </c>
      <c r="S465" s="6">
        <v>30</v>
      </c>
      <c r="T465" s="6">
        <v>30</v>
      </c>
      <c r="U465" s="6">
        <v>30</v>
      </c>
      <c r="V465" s="6">
        <v>30</v>
      </c>
      <c r="W465" s="6">
        <v>30</v>
      </c>
      <c r="X465" s="6">
        <v>30</v>
      </c>
      <c r="Y465" s="6">
        <v>30</v>
      </c>
      <c r="Z465" s="6">
        <v>30</v>
      </c>
      <c r="AA465" s="6">
        <v>30</v>
      </c>
      <c r="AB465" s="6">
        <v>30</v>
      </c>
      <c r="AD465" s="5">
        <f t="shared" si="287"/>
        <v>3</v>
      </c>
      <c r="AE465" s="5">
        <v>30</v>
      </c>
      <c r="AF465" s="5">
        <v>30</v>
      </c>
      <c r="AG465" s="5">
        <v>30</v>
      </c>
      <c r="AH465" s="5">
        <v>30</v>
      </c>
      <c r="AI465" s="5">
        <v>30</v>
      </c>
      <c r="AJ465" s="5">
        <v>30</v>
      </c>
      <c r="AK465" s="5">
        <v>30</v>
      </c>
      <c r="AL465" s="5">
        <v>30</v>
      </c>
      <c r="AM465" s="5">
        <v>30</v>
      </c>
      <c r="AN465" s="5">
        <v>30</v>
      </c>
      <c r="AO465" s="5">
        <v>30</v>
      </c>
      <c r="AP465" s="5">
        <v>30</v>
      </c>
      <c r="AQ465" s="5">
        <v>30</v>
      </c>
      <c r="AR465" s="5">
        <v>30</v>
      </c>
      <c r="AS465" s="5">
        <v>30</v>
      </c>
      <c r="AT465" s="5">
        <v>30</v>
      </c>
      <c r="AU465" s="5">
        <v>30</v>
      </c>
      <c r="AV465" s="5">
        <v>30</v>
      </c>
      <c r="AW465" s="5">
        <v>30</v>
      </c>
      <c r="AX465" s="5">
        <v>30</v>
      </c>
      <c r="AY465" s="5">
        <v>30</v>
      </c>
      <c r="AZ465" s="5">
        <v>30</v>
      </c>
      <c r="BA465" s="5">
        <v>30</v>
      </c>
      <c r="BB465" s="5">
        <v>30</v>
      </c>
      <c r="BD465" s="6">
        <f t="shared" si="284"/>
        <v>0</v>
      </c>
      <c r="BE465" s="6">
        <f t="shared" si="261"/>
        <v>0</v>
      </c>
      <c r="BF465" s="6">
        <f t="shared" si="262"/>
        <v>0</v>
      </c>
      <c r="BG465" s="6">
        <f t="shared" si="263"/>
        <v>0</v>
      </c>
      <c r="BH465" s="6">
        <f t="shared" si="264"/>
        <v>0</v>
      </c>
      <c r="BI465" s="6">
        <f t="shared" si="265"/>
        <v>0</v>
      </c>
      <c r="BJ465" s="6">
        <f t="shared" si="266"/>
        <v>0</v>
      </c>
      <c r="BK465" s="6">
        <f t="shared" si="267"/>
        <v>0</v>
      </c>
      <c r="BL465" s="6">
        <f t="shared" si="268"/>
        <v>0</v>
      </c>
      <c r="BM465" s="6">
        <f t="shared" si="269"/>
        <v>0</v>
      </c>
      <c r="BN465" s="6">
        <f t="shared" si="270"/>
        <v>0</v>
      </c>
      <c r="BO465" s="6">
        <f t="shared" si="271"/>
        <v>0</v>
      </c>
      <c r="BP465" s="6">
        <f t="shared" si="272"/>
        <v>0</v>
      </c>
      <c r="BQ465" s="6">
        <f t="shared" si="273"/>
        <v>0</v>
      </c>
      <c r="BR465" s="6">
        <f t="shared" si="274"/>
        <v>0</v>
      </c>
      <c r="BS465" s="6">
        <f t="shared" si="275"/>
        <v>0</v>
      </c>
      <c r="BT465" s="6">
        <f t="shared" si="276"/>
        <v>0</v>
      </c>
      <c r="BU465" s="6">
        <f t="shared" si="277"/>
        <v>0</v>
      </c>
      <c r="BV465" s="6">
        <f t="shared" si="278"/>
        <v>0</v>
      </c>
      <c r="BW465" s="6">
        <f t="shared" si="279"/>
        <v>0</v>
      </c>
      <c r="BX465" s="6">
        <f t="shared" si="280"/>
        <v>0</v>
      </c>
      <c r="BY465" s="6">
        <f t="shared" si="281"/>
        <v>0</v>
      </c>
      <c r="BZ465" s="6">
        <f t="shared" si="282"/>
        <v>0</v>
      </c>
      <c r="CA465" s="6">
        <f t="shared" si="283"/>
        <v>0</v>
      </c>
      <c r="CC465" s="25">
        <f t="shared" ref="CC465:CZ465" si="290">SUM(BD465:BD470)</f>
        <v>37</v>
      </c>
      <c r="CD465" s="25">
        <f t="shared" si="290"/>
        <v>41</v>
      </c>
      <c r="CE465" s="25">
        <f t="shared" si="290"/>
        <v>43</v>
      </c>
      <c r="CF465" s="25">
        <f t="shared" si="290"/>
        <v>47</v>
      </c>
      <c r="CG465" s="25">
        <f t="shared" si="290"/>
        <v>51</v>
      </c>
      <c r="CH465" s="25">
        <f t="shared" si="290"/>
        <v>48</v>
      </c>
      <c r="CI465" s="25">
        <f t="shared" si="290"/>
        <v>49</v>
      </c>
      <c r="CJ465" s="6">
        <f t="shared" si="290"/>
        <v>55</v>
      </c>
      <c r="CK465" s="6">
        <f t="shared" si="290"/>
        <v>51</v>
      </c>
      <c r="CL465" s="6">
        <f t="shared" si="290"/>
        <v>51</v>
      </c>
      <c r="CM465" s="6">
        <f t="shared" si="290"/>
        <v>47</v>
      </c>
      <c r="CN465" s="6">
        <f t="shared" si="290"/>
        <v>49</v>
      </c>
      <c r="CO465" s="6">
        <f t="shared" si="290"/>
        <v>52</v>
      </c>
      <c r="CP465" s="6">
        <f t="shared" si="290"/>
        <v>52</v>
      </c>
      <c r="CQ465" s="6">
        <f t="shared" si="290"/>
        <v>55</v>
      </c>
      <c r="CR465" s="6">
        <f t="shared" si="290"/>
        <v>51</v>
      </c>
      <c r="CS465" s="6">
        <f t="shared" si="290"/>
        <v>50</v>
      </c>
      <c r="CT465" s="6">
        <f t="shared" si="290"/>
        <v>50</v>
      </c>
      <c r="CU465" s="6">
        <f t="shared" si="290"/>
        <v>40</v>
      </c>
      <c r="CV465" s="6">
        <f t="shared" si="290"/>
        <v>35</v>
      </c>
      <c r="CW465" s="6">
        <f t="shared" si="290"/>
        <v>31</v>
      </c>
      <c r="CX465" s="6">
        <f t="shared" si="290"/>
        <v>35</v>
      </c>
      <c r="CY465" s="6">
        <f t="shared" si="290"/>
        <v>35</v>
      </c>
      <c r="CZ465" s="25">
        <f t="shared" si="290"/>
        <v>38</v>
      </c>
    </row>
    <row r="466" spans="1:106" customFormat="1" x14ac:dyDescent="0.2">
      <c r="A466" s="20" t="s">
        <v>28</v>
      </c>
      <c r="B466" s="20" t="s">
        <v>36</v>
      </c>
      <c r="C466" s="4">
        <v>36603</v>
      </c>
      <c r="D466" s="23">
        <f t="shared" si="286"/>
        <v>36603</v>
      </c>
      <c r="E466" s="3">
        <v>27</v>
      </c>
      <c r="F466" s="3">
        <v>25</v>
      </c>
      <c r="G466" s="3">
        <v>24</v>
      </c>
      <c r="H466" s="3">
        <v>20</v>
      </c>
      <c r="I466" s="3">
        <v>20</v>
      </c>
      <c r="J466" s="3">
        <v>20</v>
      </c>
      <c r="K466" s="3">
        <v>20</v>
      </c>
      <c r="L466" s="3">
        <v>15</v>
      </c>
      <c r="M466" s="3">
        <v>15</v>
      </c>
      <c r="N466" s="3">
        <v>20</v>
      </c>
      <c r="O466" s="3">
        <v>20</v>
      </c>
      <c r="P466" s="3">
        <v>20</v>
      </c>
      <c r="Q466" s="3">
        <v>20</v>
      </c>
      <c r="R466" s="3">
        <v>20</v>
      </c>
      <c r="S466" s="3">
        <v>20</v>
      </c>
      <c r="T466" s="3">
        <v>24</v>
      </c>
      <c r="U466" s="3">
        <v>24</v>
      </c>
      <c r="V466" s="3">
        <v>24</v>
      </c>
      <c r="W466" s="3">
        <v>27</v>
      </c>
      <c r="X466" s="3">
        <v>27</v>
      </c>
      <c r="Y466" s="3">
        <v>27</v>
      </c>
      <c r="Z466" s="3">
        <v>27</v>
      </c>
      <c r="AA466" s="3">
        <v>27</v>
      </c>
      <c r="AB466" s="3">
        <v>27</v>
      </c>
      <c r="AC466" s="3"/>
      <c r="AD466" s="5">
        <f t="shared" si="287"/>
        <v>3</v>
      </c>
      <c r="AE466">
        <v>27</v>
      </c>
      <c r="AF466">
        <v>27</v>
      </c>
      <c r="AG466">
        <v>27</v>
      </c>
      <c r="AH466">
        <v>27</v>
      </c>
      <c r="AI466">
        <v>27</v>
      </c>
      <c r="AJ466">
        <v>27</v>
      </c>
      <c r="AK466">
        <v>27</v>
      </c>
      <c r="AL466">
        <v>27</v>
      </c>
      <c r="AM466">
        <v>27</v>
      </c>
      <c r="AN466">
        <v>27</v>
      </c>
      <c r="AO466">
        <v>27</v>
      </c>
      <c r="AP466">
        <v>27</v>
      </c>
      <c r="AQ466">
        <v>27</v>
      </c>
      <c r="AR466">
        <v>27</v>
      </c>
      <c r="AS466">
        <v>27</v>
      </c>
      <c r="AT466">
        <v>27</v>
      </c>
      <c r="AU466">
        <v>27</v>
      </c>
      <c r="AV466">
        <v>27</v>
      </c>
      <c r="AW466">
        <v>27</v>
      </c>
      <c r="AX466">
        <v>27</v>
      </c>
      <c r="AY466">
        <v>27</v>
      </c>
      <c r="AZ466">
        <v>27</v>
      </c>
      <c r="BA466">
        <v>27</v>
      </c>
      <c r="BB466">
        <v>27</v>
      </c>
      <c r="BD466" s="3">
        <f t="shared" si="284"/>
        <v>0</v>
      </c>
      <c r="BE466" s="3">
        <f t="shared" si="261"/>
        <v>2</v>
      </c>
      <c r="BF466" s="3">
        <f t="shared" si="262"/>
        <v>3</v>
      </c>
      <c r="BG466" s="3">
        <f t="shared" si="263"/>
        <v>7</v>
      </c>
      <c r="BH466" s="3">
        <f t="shared" si="264"/>
        <v>7</v>
      </c>
      <c r="BI466" s="3">
        <f t="shared" si="265"/>
        <v>7</v>
      </c>
      <c r="BJ466" s="3">
        <f t="shared" si="266"/>
        <v>7</v>
      </c>
      <c r="BK466" s="3">
        <f t="shared" si="267"/>
        <v>12</v>
      </c>
      <c r="BL466" s="3">
        <f t="shared" si="268"/>
        <v>12</v>
      </c>
      <c r="BM466" s="3">
        <f t="shared" si="269"/>
        <v>7</v>
      </c>
      <c r="BN466" s="3">
        <f t="shared" si="270"/>
        <v>7</v>
      </c>
      <c r="BO466" s="3">
        <f t="shared" si="271"/>
        <v>7</v>
      </c>
      <c r="BP466" s="3">
        <f t="shared" si="272"/>
        <v>7</v>
      </c>
      <c r="BQ466" s="3">
        <f t="shared" si="273"/>
        <v>7</v>
      </c>
      <c r="BR466" s="3">
        <f t="shared" si="274"/>
        <v>7</v>
      </c>
      <c r="BS466" s="3">
        <f t="shared" si="275"/>
        <v>3</v>
      </c>
      <c r="BT466" s="3">
        <f t="shared" si="276"/>
        <v>3</v>
      </c>
      <c r="BU466" s="3">
        <f t="shared" si="277"/>
        <v>3</v>
      </c>
      <c r="BV466" s="3">
        <f t="shared" si="278"/>
        <v>0</v>
      </c>
      <c r="BW466" s="3">
        <f t="shared" si="279"/>
        <v>0</v>
      </c>
      <c r="BX466" s="3">
        <f t="shared" si="280"/>
        <v>0</v>
      </c>
      <c r="BY466" s="3">
        <f t="shared" si="281"/>
        <v>0</v>
      </c>
      <c r="BZ466" s="3">
        <f t="shared" si="282"/>
        <v>0</v>
      </c>
      <c r="CA466" s="3">
        <f t="shared" si="283"/>
        <v>0</v>
      </c>
      <c r="CC466" s="26"/>
      <c r="CD466" s="26"/>
      <c r="CE466" s="26"/>
      <c r="CF466" s="26"/>
      <c r="CG466" s="26"/>
      <c r="CH466" s="26"/>
      <c r="CI466" s="26"/>
      <c r="CZ466" s="26"/>
      <c r="DA466" s="26"/>
      <c r="DB466" s="26"/>
    </row>
    <row r="467" spans="1:106" customFormat="1" x14ac:dyDescent="0.2">
      <c r="A467" s="20" t="s">
        <v>29</v>
      </c>
      <c r="B467" s="20" t="s">
        <v>36</v>
      </c>
      <c r="C467" s="4">
        <v>36603</v>
      </c>
      <c r="D467" s="23">
        <f t="shared" si="286"/>
        <v>36603</v>
      </c>
      <c r="E467" s="3">
        <v>50</v>
      </c>
      <c r="F467" s="3">
        <v>50</v>
      </c>
      <c r="G467" s="3">
        <v>50</v>
      </c>
      <c r="H467" s="3">
        <v>50</v>
      </c>
      <c r="I467" s="3">
        <v>50</v>
      </c>
      <c r="J467" s="3">
        <v>50</v>
      </c>
      <c r="K467" s="3">
        <v>50</v>
      </c>
      <c r="L467" s="3">
        <v>50</v>
      </c>
      <c r="M467" s="3">
        <v>50</v>
      </c>
      <c r="N467" s="3">
        <v>50</v>
      </c>
      <c r="O467" s="3">
        <v>50</v>
      </c>
      <c r="P467" s="3">
        <v>50</v>
      </c>
      <c r="Q467" s="3">
        <v>50</v>
      </c>
      <c r="R467" s="3">
        <v>50</v>
      </c>
      <c r="S467" s="3">
        <v>50</v>
      </c>
      <c r="T467" s="3">
        <v>50</v>
      </c>
      <c r="U467" s="3">
        <v>50</v>
      </c>
      <c r="V467" s="3">
        <v>50</v>
      </c>
      <c r="W467" s="3">
        <v>50</v>
      </c>
      <c r="X467" s="3">
        <v>50</v>
      </c>
      <c r="Y467" s="3">
        <v>50</v>
      </c>
      <c r="Z467" s="3">
        <v>50</v>
      </c>
      <c r="AA467" s="3">
        <v>50</v>
      </c>
      <c r="AB467" s="3">
        <v>50</v>
      </c>
      <c r="AC467" s="3"/>
      <c r="AD467" s="5">
        <f t="shared" si="287"/>
        <v>3</v>
      </c>
      <c r="AE467">
        <v>50</v>
      </c>
      <c r="AF467">
        <v>50</v>
      </c>
      <c r="AG467">
        <v>50</v>
      </c>
      <c r="AH467">
        <v>50</v>
      </c>
      <c r="AI467">
        <v>50</v>
      </c>
      <c r="AJ467">
        <v>50</v>
      </c>
      <c r="AK467">
        <v>50</v>
      </c>
      <c r="AL467">
        <v>50</v>
      </c>
      <c r="AM467">
        <v>50</v>
      </c>
      <c r="AN467">
        <v>50</v>
      </c>
      <c r="AO467">
        <v>50</v>
      </c>
      <c r="AP467">
        <v>50</v>
      </c>
      <c r="AQ467">
        <v>50</v>
      </c>
      <c r="AR467">
        <v>50</v>
      </c>
      <c r="AS467">
        <v>50</v>
      </c>
      <c r="AT467">
        <v>50</v>
      </c>
      <c r="AU467">
        <v>50</v>
      </c>
      <c r="AV467">
        <v>50</v>
      </c>
      <c r="AW467">
        <v>50</v>
      </c>
      <c r="AX467">
        <v>50</v>
      </c>
      <c r="AY467">
        <v>50</v>
      </c>
      <c r="AZ467">
        <v>50</v>
      </c>
      <c r="BA467">
        <v>50</v>
      </c>
      <c r="BB467">
        <v>50</v>
      </c>
      <c r="BD467" s="3">
        <f t="shared" si="284"/>
        <v>0</v>
      </c>
      <c r="BE467" s="3">
        <f t="shared" si="261"/>
        <v>0</v>
      </c>
      <c r="BF467" s="3">
        <f t="shared" si="262"/>
        <v>0</v>
      </c>
      <c r="BG467" s="3">
        <f t="shared" si="263"/>
        <v>0</v>
      </c>
      <c r="BH467" s="3">
        <f t="shared" si="264"/>
        <v>0</v>
      </c>
      <c r="BI467" s="3">
        <f t="shared" si="265"/>
        <v>0</v>
      </c>
      <c r="BJ467" s="3">
        <f t="shared" si="266"/>
        <v>0</v>
      </c>
      <c r="BK467" s="3">
        <f t="shared" si="267"/>
        <v>0</v>
      </c>
      <c r="BL467" s="3">
        <f t="shared" si="268"/>
        <v>0</v>
      </c>
      <c r="BM467" s="3">
        <f t="shared" si="269"/>
        <v>0</v>
      </c>
      <c r="BN467" s="3">
        <f t="shared" si="270"/>
        <v>0</v>
      </c>
      <c r="BO467" s="3">
        <f t="shared" si="271"/>
        <v>0</v>
      </c>
      <c r="BP467" s="3">
        <f t="shared" si="272"/>
        <v>0</v>
      </c>
      <c r="BQ467" s="3">
        <f t="shared" si="273"/>
        <v>0</v>
      </c>
      <c r="BR467" s="3">
        <f t="shared" si="274"/>
        <v>0</v>
      </c>
      <c r="BS467" s="3">
        <f t="shared" si="275"/>
        <v>0</v>
      </c>
      <c r="BT467" s="3">
        <f t="shared" si="276"/>
        <v>0</v>
      </c>
      <c r="BU467" s="3">
        <f t="shared" si="277"/>
        <v>0</v>
      </c>
      <c r="BV467" s="3">
        <f t="shared" si="278"/>
        <v>0</v>
      </c>
      <c r="BW467" s="3">
        <f t="shared" si="279"/>
        <v>0</v>
      </c>
      <c r="BX467" s="3">
        <f t="shared" si="280"/>
        <v>0</v>
      </c>
      <c r="BY467" s="3">
        <f t="shared" si="281"/>
        <v>0</v>
      </c>
      <c r="BZ467" s="3">
        <f t="shared" si="282"/>
        <v>0</v>
      </c>
      <c r="CA467" s="3">
        <f t="shared" si="283"/>
        <v>0</v>
      </c>
      <c r="CC467" s="26"/>
      <c r="CD467" s="26"/>
      <c r="CE467" s="26"/>
      <c r="CF467" s="26"/>
      <c r="CG467" s="26"/>
      <c r="CH467" s="26"/>
      <c r="CI467" s="26"/>
      <c r="CZ467" s="26"/>
      <c r="DA467" s="26"/>
      <c r="DB467" s="26"/>
    </row>
    <row r="468" spans="1:106" customFormat="1" x14ac:dyDescent="0.2">
      <c r="A468" s="20" t="s">
        <v>34</v>
      </c>
      <c r="B468" s="20" t="s">
        <v>35</v>
      </c>
      <c r="C468" s="4">
        <v>36603</v>
      </c>
      <c r="D468" s="23">
        <f t="shared" si="286"/>
        <v>36603</v>
      </c>
      <c r="E468" s="3">
        <v>33</v>
      </c>
      <c r="F468" s="3">
        <v>31</v>
      </c>
      <c r="G468" s="3">
        <v>30</v>
      </c>
      <c r="H468" s="3">
        <v>30</v>
      </c>
      <c r="I468" s="3">
        <v>26</v>
      </c>
      <c r="J468" s="3">
        <v>29</v>
      </c>
      <c r="K468" s="3">
        <v>28</v>
      </c>
      <c r="L468" s="3">
        <v>27</v>
      </c>
      <c r="M468" s="3">
        <v>31</v>
      </c>
      <c r="N468" s="3">
        <v>26</v>
      </c>
      <c r="O468" s="3">
        <v>30</v>
      </c>
      <c r="P468" s="3">
        <v>28</v>
      </c>
      <c r="Q468" s="3">
        <v>25</v>
      </c>
      <c r="R468" s="3">
        <v>25</v>
      </c>
      <c r="S468" s="3">
        <v>22</v>
      </c>
      <c r="T468" s="3">
        <v>22</v>
      </c>
      <c r="U468" s="3">
        <v>23</v>
      </c>
      <c r="V468" s="3">
        <v>23</v>
      </c>
      <c r="W468" s="3">
        <v>25</v>
      </c>
      <c r="X468" s="3">
        <v>25</v>
      </c>
      <c r="Y468" s="3">
        <v>29</v>
      </c>
      <c r="Z468" s="3">
        <v>25</v>
      </c>
      <c r="AA468" s="3">
        <v>25</v>
      </c>
      <c r="AB468" s="3">
        <v>22</v>
      </c>
      <c r="AC468" s="3"/>
      <c r="AD468" s="5">
        <f t="shared" si="287"/>
        <v>3</v>
      </c>
      <c r="AE468">
        <v>50</v>
      </c>
      <c r="AF468">
        <v>50</v>
      </c>
      <c r="AG468">
        <v>50</v>
      </c>
      <c r="AH468">
        <v>50</v>
      </c>
      <c r="AI468">
        <v>50</v>
      </c>
      <c r="AJ468">
        <v>50</v>
      </c>
      <c r="AK468">
        <v>50</v>
      </c>
      <c r="AL468">
        <v>50</v>
      </c>
      <c r="AM468">
        <v>50</v>
      </c>
      <c r="AN468">
        <v>50</v>
      </c>
      <c r="AO468">
        <v>50</v>
      </c>
      <c r="AP468">
        <v>50</v>
      </c>
      <c r="AQ468">
        <v>50</v>
      </c>
      <c r="AR468">
        <v>50</v>
      </c>
      <c r="AS468">
        <v>50</v>
      </c>
      <c r="AT468">
        <v>50</v>
      </c>
      <c r="AU468">
        <v>50</v>
      </c>
      <c r="AV468">
        <v>50</v>
      </c>
      <c r="AW468">
        <v>50</v>
      </c>
      <c r="AX468">
        <v>50</v>
      </c>
      <c r="AY468">
        <v>50</v>
      </c>
      <c r="AZ468">
        <v>50</v>
      </c>
      <c r="BA468">
        <v>50</v>
      </c>
      <c r="BB468">
        <v>50</v>
      </c>
      <c r="BD468" s="3">
        <f t="shared" si="284"/>
        <v>17</v>
      </c>
      <c r="BE468" s="3">
        <f t="shared" si="261"/>
        <v>19</v>
      </c>
      <c r="BF468" s="3">
        <f t="shared" si="262"/>
        <v>20</v>
      </c>
      <c r="BG468" s="3">
        <f t="shared" si="263"/>
        <v>20</v>
      </c>
      <c r="BH468" s="3">
        <f t="shared" si="264"/>
        <v>24</v>
      </c>
      <c r="BI468" s="3">
        <f t="shared" si="265"/>
        <v>21</v>
      </c>
      <c r="BJ468" s="3">
        <f t="shared" si="266"/>
        <v>22</v>
      </c>
      <c r="BK468" s="3">
        <f t="shared" si="267"/>
        <v>23</v>
      </c>
      <c r="BL468" s="3">
        <f t="shared" si="268"/>
        <v>19</v>
      </c>
      <c r="BM468" s="3">
        <f t="shared" si="269"/>
        <v>24</v>
      </c>
      <c r="BN468" s="3">
        <f t="shared" si="270"/>
        <v>20</v>
      </c>
      <c r="BO468" s="3">
        <f t="shared" si="271"/>
        <v>22</v>
      </c>
      <c r="BP468" s="3">
        <f t="shared" si="272"/>
        <v>25</v>
      </c>
      <c r="BQ468" s="3">
        <f t="shared" si="273"/>
        <v>25</v>
      </c>
      <c r="BR468" s="3">
        <f t="shared" si="274"/>
        <v>28</v>
      </c>
      <c r="BS468" s="3">
        <f t="shared" si="275"/>
        <v>28</v>
      </c>
      <c r="BT468" s="3">
        <f t="shared" si="276"/>
        <v>27</v>
      </c>
      <c r="BU468" s="3">
        <f t="shared" si="277"/>
        <v>27</v>
      </c>
      <c r="BV468" s="3">
        <f t="shared" si="278"/>
        <v>25</v>
      </c>
      <c r="BW468" s="3">
        <f t="shared" si="279"/>
        <v>25</v>
      </c>
      <c r="BX468" s="3">
        <f t="shared" si="280"/>
        <v>21</v>
      </c>
      <c r="BY468" s="3">
        <f t="shared" si="281"/>
        <v>25</v>
      </c>
      <c r="BZ468" s="3">
        <f t="shared" si="282"/>
        <v>25</v>
      </c>
      <c r="CA468" s="3">
        <f t="shared" si="283"/>
        <v>28</v>
      </c>
      <c r="CC468" s="26"/>
      <c r="CD468" s="26"/>
      <c r="CE468" s="26"/>
      <c r="CF468" s="26"/>
      <c r="CG468" s="26"/>
      <c r="CH468" s="26"/>
      <c r="CI468" s="26"/>
      <c r="CZ468" s="26"/>
      <c r="DA468" s="26"/>
      <c r="DB468" s="26"/>
    </row>
    <row r="469" spans="1:106" customFormat="1" x14ac:dyDescent="0.2">
      <c r="A469" s="20" t="s">
        <v>30</v>
      </c>
      <c r="B469" s="20" t="s">
        <v>35</v>
      </c>
      <c r="C469" s="4">
        <v>36603</v>
      </c>
      <c r="D469" s="23">
        <f t="shared" si="286"/>
        <v>36603</v>
      </c>
      <c r="E469" s="3">
        <v>5</v>
      </c>
      <c r="F469" s="3">
        <v>5</v>
      </c>
      <c r="G469" s="3">
        <v>5</v>
      </c>
      <c r="H469" s="3">
        <v>5</v>
      </c>
      <c r="I469" s="3">
        <v>5</v>
      </c>
      <c r="J469" s="3">
        <v>5</v>
      </c>
      <c r="K469" s="3">
        <v>5</v>
      </c>
      <c r="L469" s="3">
        <v>5</v>
      </c>
      <c r="M469" s="3">
        <v>5</v>
      </c>
      <c r="N469" s="3">
        <v>5</v>
      </c>
      <c r="O469" s="3">
        <v>5</v>
      </c>
      <c r="P469" s="3">
        <v>5</v>
      </c>
      <c r="Q469" s="3">
        <v>5</v>
      </c>
      <c r="R469" s="3">
        <v>5</v>
      </c>
      <c r="S469" s="3">
        <v>5</v>
      </c>
      <c r="T469" s="3">
        <v>5</v>
      </c>
      <c r="U469" s="3">
        <v>5</v>
      </c>
      <c r="V469" s="3">
        <v>5</v>
      </c>
      <c r="W469" s="3">
        <v>10</v>
      </c>
      <c r="X469" s="3">
        <v>15</v>
      </c>
      <c r="Y469" s="3">
        <v>15</v>
      </c>
      <c r="Z469" s="3">
        <v>15</v>
      </c>
      <c r="AA469" s="3">
        <v>15</v>
      </c>
      <c r="AB469" s="3">
        <v>15</v>
      </c>
      <c r="AC469" s="3"/>
      <c r="AD469" s="5">
        <f t="shared" si="287"/>
        <v>3</v>
      </c>
      <c r="AE469">
        <v>15</v>
      </c>
      <c r="AF469">
        <v>15</v>
      </c>
      <c r="AG469">
        <v>15</v>
      </c>
      <c r="AH469">
        <v>15</v>
      </c>
      <c r="AI469">
        <v>15</v>
      </c>
      <c r="AJ469">
        <v>15</v>
      </c>
      <c r="AK469">
        <v>15</v>
      </c>
      <c r="AL469">
        <v>15</v>
      </c>
      <c r="AM469">
        <v>15</v>
      </c>
      <c r="AN469">
        <v>15</v>
      </c>
      <c r="AO469">
        <v>15</v>
      </c>
      <c r="AP469">
        <v>15</v>
      </c>
      <c r="AQ469">
        <v>15</v>
      </c>
      <c r="AR469">
        <v>15</v>
      </c>
      <c r="AS469">
        <v>15</v>
      </c>
      <c r="AT469">
        <v>15</v>
      </c>
      <c r="AU469">
        <v>15</v>
      </c>
      <c r="AV469">
        <v>15</v>
      </c>
      <c r="AW469">
        <v>15</v>
      </c>
      <c r="AX469">
        <v>15</v>
      </c>
      <c r="AY469">
        <v>15</v>
      </c>
      <c r="AZ469">
        <v>15</v>
      </c>
      <c r="BA469">
        <v>15</v>
      </c>
      <c r="BB469">
        <v>15</v>
      </c>
      <c r="BD469" s="3">
        <f t="shared" si="284"/>
        <v>10</v>
      </c>
      <c r="BE469" s="3">
        <f t="shared" si="261"/>
        <v>10</v>
      </c>
      <c r="BF469" s="3">
        <f t="shared" si="262"/>
        <v>10</v>
      </c>
      <c r="BG469" s="3">
        <f t="shared" si="263"/>
        <v>10</v>
      </c>
      <c r="BH469" s="3">
        <f t="shared" si="264"/>
        <v>10</v>
      </c>
      <c r="BI469" s="3">
        <f t="shared" si="265"/>
        <v>10</v>
      </c>
      <c r="BJ469" s="3">
        <f t="shared" si="266"/>
        <v>10</v>
      </c>
      <c r="BK469" s="3">
        <f t="shared" si="267"/>
        <v>10</v>
      </c>
      <c r="BL469" s="3">
        <f t="shared" si="268"/>
        <v>10</v>
      </c>
      <c r="BM469" s="3">
        <f t="shared" si="269"/>
        <v>10</v>
      </c>
      <c r="BN469" s="3">
        <f t="shared" si="270"/>
        <v>10</v>
      </c>
      <c r="BO469" s="3">
        <f t="shared" si="271"/>
        <v>10</v>
      </c>
      <c r="BP469" s="3">
        <f t="shared" si="272"/>
        <v>10</v>
      </c>
      <c r="BQ469" s="3">
        <f t="shared" si="273"/>
        <v>10</v>
      </c>
      <c r="BR469" s="3">
        <f t="shared" si="274"/>
        <v>10</v>
      </c>
      <c r="BS469" s="3">
        <f t="shared" si="275"/>
        <v>10</v>
      </c>
      <c r="BT469" s="3">
        <f t="shared" si="276"/>
        <v>10</v>
      </c>
      <c r="BU469" s="3">
        <f t="shared" si="277"/>
        <v>10</v>
      </c>
      <c r="BV469" s="3">
        <f t="shared" si="278"/>
        <v>5</v>
      </c>
      <c r="BW469" s="3">
        <f t="shared" si="279"/>
        <v>0</v>
      </c>
      <c r="BX469" s="3">
        <f t="shared" si="280"/>
        <v>0</v>
      </c>
      <c r="BY469" s="3">
        <f t="shared" si="281"/>
        <v>0</v>
      </c>
      <c r="BZ469" s="3">
        <f t="shared" si="282"/>
        <v>0</v>
      </c>
      <c r="CA469" s="3">
        <f t="shared" si="283"/>
        <v>0</v>
      </c>
      <c r="CC469" s="26"/>
      <c r="CD469" s="26"/>
      <c r="CE469" s="26"/>
      <c r="CF469" s="26"/>
      <c r="CG469" s="26"/>
      <c r="CH469" s="26"/>
      <c r="CI469" s="26"/>
      <c r="CZ469" s="26"/>
      <c r="DA469" s="26"/>
      <c r="DB469" s="26"/>
    </row>
    <row r="470" spans="1:106" customFormat="1" x14ac:dyDescent="0.2">
      <c r="A470" s="20" t="s">
        <v>30</v>
      </c>
      <c r="B470" s="20" t="s">
        <v>36</v>
      </c>
      <c r="C470" s="4">
        <v>36603</v>
      </c>
      <c r="D470" s="23">
        <f t="shared" si="286"/>
        <v>36603</v>
      </c>
      <c r="E470" s="3">
        <v>5</v>
      </c>
      <c r="F470" s="3">
        <v>5</v>
      </c>
      <c r="G470" s="3">
        <v>5</v>
      </c>
      <c r="H470" s="3">
        <v>5</v>
      </c>
      <c r="I470" s="3">
        <v>5</v>
      </c>
      <c r="J470" s="3">
        <v>5</v>
      </c>
      <c r="K470" s="3">
        <v>5</v>
      </c>
      <c r="L470" s="3">
        <v>5</v>
      </c>
      <c r="M470" s="3">
        <v>5</v>
      </c>
      <c r="N470" s="3">
        <v>5</v>
      </c>
      <c r="O470" s="3">
        <v>5</v>
      </c>
      <c r="P470" s="3">
        <v>5</v>
      </c>
      <c r="Q470" s="3">
        <v>5</v>
      </c>
      <c r="R470" s="3">
        <v>5</v>
      </c>
      <c r="S470" s="3">
        <v>5</v>
      </c>
      <c r="T470" s="3">
        <v>5</v>
      </c>
      <c r="U470" s="3">
        <v>5</v>
      </c>
      <c r="V470" s="3">
        <v>5</v>
      </c>
      <c r="W470" s="3">
        <v>5</v>
      </c>
      <c r="X470" s="3">
        <v>5</v>
      </c>
      <c r="Y470" s="3">
        <v>5</v>
      </c>
      <c r="Z470" s="3">
        <v>5</v>
      </c>
      <c r="AA470" s="3">
        <v>5</v>
      </c>
      <c r="AB470" s="3">
        <v>5</v>
      </c>
      <c r="AC470" s="3"/>
      <c r="AD470" s="5">
        <f t="shared" si="287"/>
        <v>3</v>
      </c>
      <c r="AE470">
        <v>15</v>
      </c>
      <c r="AF470">
        <v>15</v>
      </c>
      <c r="AG470">
        <v>15</v>
      </c>
      <c r="AH470">
        <v>15</v>
      </c>
      <c r="AI470">
        <v>15</v>
      </c>
      <c r="AJ470">
        <v>15</v>
      </c>
      <c r="AK470">
        <v>15</v>
      </c>
      <c r="AL470">
        <v>15</v>
      </c>
      <c r="AM470">
        <v>15</v>
      </c>
      <c r="AN470">
        <v>15</v>
      </c>
      <c r="AO470">
        <v>15</v>
      </c>
      <c r="AP470">
        <v>15</v>
      </c>
      <c r="AQ470">
        <v>15</v>
      </c>
      <c r="AR470">
        <v>15</v>
      </c>
      <c r="AS470">
        <v>15</v>
      </c>
      <c r="AT470">
        <v>15</v>
      </c>
      <c r="AU470">
        <v>15</v>
      </c>
      <c r="AV470">
        <v>15</v>
      </c>
      <c r="AW470">
        <v>15</v>
      </c>
      <c r="AX470">
        <v>15</v>
      </c>
      <c r="AY470">
        <v>15</v>
      </c>
      <c r="AZ470">
        <v>15</v>
      </c>
      <c r="BA470">
        <v>15</v>
      </c>
      <c r="BB470">
        <v>15</v>
      </c>
      <c r="BD470" s="3">
        <f t="shared" si="284"/>
        <v>10</v>
      </c>
      <c r="BE470" s="3">
        <f t="shared" si="261"/>
        <v>10</v>
      </c>
      <c r="BF470" s="3">
        <f t="shared" si="262"/>
        <v>10</v>
      </c>
      <c r="BG470" s="3">
        <f t="shared" si="263"/>
        <v>10</v>
      </c>
      <c r="BH470" s="3">
        <f t="shared" si="264"/>
        <v>10</v>
      </c>
      <c r="BI470" s="3">
        <f t="shared" si="265"/>
        <v>10</v>
      </c>
      <c r="BJ470" s="3">
        <f t="shared" si="266"/>
        <v>10</v>
      </c>
      <c r="BK470" s="3">
        <f t="shared" si="267"/>
        <v>10</v>
      </c>
      <c r="BL470" s="3">
        <f t="shared" si="268"/>
        <v>10</v>
      </c>
      <c r="BM470" s="3">
        <f t="shared" si="269"/>
        <v>10</v>
      </c>
      <c r="BN470" s="3">
        <f t="shared" si="270"/>
        <v>10</v>
      </c>
      <c r="BO470" s="3">
        <f t="shared" si="271"/>
        <v>10</v>
      </c>
      <c r="BP470" s="3">
        <f t="shared" si="272"/>
        <v>10</v>
      </c>
      <c r="BQ470" s="3">
        <f t="shared" si="273"/>
        <v>10</v>
      </c>
      <c r="BR470" s="3">
        <f t="shared" si="274"/>
        <v>10</v>
      </c>
      <c r="BS470" s="3">
        <f t="shared" si="275"/>
        <v>10</v>
      </c>
      <c r="BT470" s="3">
        <f t="shared" si="276"/>
        <v>10</v>
      </c>
      <c r="BU470" s="3">
        <f t="shared" si="277"/>
        <v>10</v>
      </c>
      <c r="BV470" s="3">
        <f t="shared" si="278"/>
        <v>10</v>
      </c>
      <c r="BW470" s="3">
        <f t="shared" si="279"/>
        <v>10</v>
      </c>
      <c r="BX470" s="3">
        <f t="shared" si="280"/>
        <v>10</v>
      </c>
      <c r="BY470" s="3">
        <f t="shared" si="281"/>
        <v>10</v>
      </c>
      <c r="BZ470" s="3">
        <f t="shared" si="282"/>
        <v>10</v>
      </c>
      <c r="CA470" s="3">
        <f t="shared" si="283"/>
        <v>10</v>
      </c>
      <c r="CC470" s="26"/>
      <c r="CD470" s="26"/>
      <c r="CE470" s="26"/>
      <c r="CF470" s="26"/>
      <c r="CG470" s="26"/>
      <c r="CH470" s="26"/>
      <c r="CI470" s="26"/>
      <c r="CZ470" s="26"/>
      <c r="DA470" s="26"/>
      <c r="DB470" s="26"/>
    </row>
    <row r="471" spans="1:106" x14ac:dyDescent="0.2">
      <c r="A471" s="20" t="s">
        <v>28</v>
      </c>
      <c r="B471" s="20" t="s">
        <v>35</v>
      </c>
      <c r="C471" s="7">
        <v>36604</v>
      </c>
      <c r="D471" s="23">
        <f t="shared" si="286"/>
        <v>36604</v>
      </c>
      <c r="E471" s="6">
        <v>30</v>
      </c>
      <c r="F471" s="6">
        <v>30</v>
      </c>
      <c r="G471" s="6">
        <v>30</v>
      </c>
      <c r="H471" s="6">
        <v>30</v>
      </c>
      <c r="I471" s="6">
        <v>30</v>
      </c>
      <c r="J471" s="6">
        <v>30</v>
      </c>
      <c r="K471" s="6">
        <v>30</v>
      </c>
      <c r="L471" s="6">
        <v>25</v>
      </c>
      <c r="M471" s="6">
        <v>30</v>
      </c>
      <c r="N471" s="6">
        <v>30</v>
      </c>
      <c r="O471" s="6">
        <v>30</v>
      </c>
      <c r="P471" s="6">
        <v>30</v>
      </c>
      <c r="Q471" s="6">
        <v>30</v>
      </c>
      <c r="R471" s="6">
        <v>30</v>
      </c>
      <c r="S471" s="6">
        <v>30</v>
      </c>
      <c r="T471" s="6">
        <v>30</v>
      </c>
      <c r="U471" s="6">
        <v>30</v>
      </c>
      <c r="V471" s="6">
        <v>30</v>
      </c>
      <c r="W471" s="6">
        <v>30</v>
      </c>
      <c r="X471" s="6">
        <v>30</v>
      </c>
      <c r="Y471" s="6">
        <v>30</v>
      </c>
      <c r="Z471" s="6">
        <v>30</v>
      </c>
      <c r="AA471" s="6">
        <v>30</v>
      </c>
      <c r="AB471" s="6">
        <v>30</v>
      </c>
      <c r="AD471" s="5">
        <f t="shared" si="287"/>
        <v>3</v>
      </c>
      <c r="AE471" s="5">
        <v>30</v>
      </c>
      <c r="AF471" s="5">
        <v>30</v>
      </c>
      <c r="AG471" s="5">
        <v>30</v>
      </c>
      <c r="AH471" s="5">
        <v>30</v>
      </c>
      <c r="AI471" s="5">
        <v>30</v>
      </c>
      <c r="AJ471" s="5">
        <v>30</v>
      </c>
      <c r="AK471" s="5">
        <v>30</v>
      </c>
      <c r="AL471" s="5">
        <v>30</v>
      </c>
      <c r="AM471" s="5">
        <v>30</v>
      </c>
      <c r="AN471" s="5">
        <v>30</v>
      </c>
      <c r="AO471" s="5">
        <v>30</v>
      </c>
      <c r="AP471" s="5">
        <v>30</v>
      </c>
      <c r="AQ471" s="5">
        <v>30</v>
      </c>
      <c r="AR471" s="5">
        <v>30</v>
      </c>
      <c r="AS471" s="5">
        <v>30</v>
      </c>
      <c r="AT471" s="5">
        <v>30</v>
      </c>
      <c r="AU471" s="5">
        <v>30</v>
      </c>
      <c r="AV471" s="5">
        <v>30</v>
      </c>
      <c r="AW471" s="5">
        <v>30</v>
      </c>
      <c r="AX471" s="5">
        <v>30</v>
      </c>
      <c r="AY471" s="5">
        <v>30</v>
      </c>
      <c r="AZ471" s="5">
        <v>30</v>
      </c>
      <c r="BA471" s="5">
        <v>30</v>
      </c>
      <c r="BB471" s="5">
        <v>30</v>
      </c>
      <c r="BD471" s="6">
        <f t="shared" si="284"/>
        <v>0</v>
      </c>
      <c r="BE471" s="6">
        <f t="shared" si="261"/>
        <v>0</v>
      </c>
      <c r="BF471" s="6">
        <f t="shared" si="262"/>
        <v>0</v>
      </c>
      <c r="BG471" s="6">
        <f t="shared" si="263"/>
        <v>0</v>
      </c>
      <c r="BH471" s="6">
        <f t="shared" si="264"/>
        <v>0</v>
      </c>
      <c r="BI471" s="6">
        <f t="shared" si="265"/>
        <v>0</v>
      </c>
      <c r="BJ471" s="6">
        <f t="shared" si="266"/>
        <v>0</v>
      </c>
      <c r="BK471" s="6">
        <f t="shared" si="267"/>
        <v>5</v>
      </c>
      <c r="BL471" s="6">
        <f t="shared" si="268"/>
        <v>0</v>
      </c>
      <c r="BM471" s="6">
        <f t="shared" si="269"/>
        <v>0</v>
      </c>
      <c r="BN471" s="6">
        <f t="shared" si="270"/>
        <v>0</v>
      </c>
      <c r="BO471" s="6">
        <f t="shared" si="271"/>
        <v>0</v>
      </c>
      <c r="BP471" s="6">
        <f t="shared" si="272"/>
        <v>0</v>
      </c>
      <c r="BQ471" s="6">
        <f t="shared" si="273"/>
        <v>0</v>
      </c>
      <c r="BR471" s="6">
        <f t="shared" si="274"/>
        <v>0</v>
      </c>
      <c r="BS471" s="6">
        <f t="shared" si="275"/>
        <v>0</v>
      </c>
      <c r="BT471" s="6">
        <f t="shared" si="276"/>
        <v>0</v>
      </c>
      <c r="BU471" s="6">
        <f t="shared" si="277"/>
        <v>0</v>
      </c>
      <c r="BV471" s="6">
        <f t="shared" si="278"/>
        <v>0</v>
      </c>
      <c r="BW471" s="6">
        <f t="shared" si="279"/>
        <v>0</v>
      </c>
      <c r="BX471" s="6">
        <f t="shared" si="280"/>
        <v>0</v>
      </c>
      <c r="BY471" s="6">
        <f t="shared" si="281"/>
        <v>0</v>
      </c>
      <c r="BZ471" s="6">
        <f t="shared" si="282"/>
        <v>0</v>
      </c>
      <c r="CA471" s="6">
        <f t="shared" si="283"/>
        <v>0</v>
      </c>
      <c r="CC471" s="25">
        <f t="shared" ref="CC471:CZ471" si="291">SUM(BD471:BD476)</f>
        <v>47</v>
      </c>
      <c r="CD471" s="25">
        <f t="shared" si="291"/>
        <v>54</v>
      </c>
      <c r="CE471" s="25">
        <f t="shared" si="291"/>
        <v>57</v>
      </c>
      <c r="CF471" s="25">
        <f t="shared" si="291"/>
        <v>61</v>
      </c>
      <c r="CG471" s="25">
        <f t="shared" si="291"/>
        <v>61</v>
      </c>
      <c r="CH471" s="25">
        <f t="shared" si="291"/>
        <v>61</v>
      </c>
      <c r="CI471" s="25">
        <f t="shared" si="291"/>
        <v>62</v>
      </c>
      <c r="CJ471" s="6">
        <f t="shared" si="291"/>
        <v>72</v>
      </c>
      <c r="CK471" s="6">
        <f t="shared" si="291"/>
        <v>69</v>
      </c>
      <c r="CL471" s="6">
        <f t="shared" si="291"/>
        <v>65</v>
      </c>
      <c r="CM471" s="6">
        <f t="shared" si="291"/>
        <v>59</v>
      </c>
      <c r="CN471" s="6">
        <f t="shared" si="291"/>
        <v>59</v>
      </c>
      <c r="CO471" s="6">
        <f t="shared" si="291"/>
        <v>55</v>
      </c>
      <c r="CP471" s="6">
        <f t="shared" si="291"/>
        <v>55</v>
      </c>
      <c r="CQ471" s="6">
        <f t="shared" si="291"/>
        <v>55</v>
      </c>
      <c r="CR471" s="6">
        <f t="shared" si="291"/>
        <v>50</v>
      </c>
      <c r="CS471" s="6">
        <f t="shared" si="291"/>
        <v>50</v>
      </c>
      <c r="CT471" s="6">
        <f t="shared" si="291"/>
        <v>48</v>
      </c>
      <c r="CU471" s="6">
        <f t="shared" si="291"/>
        <v>46</v>
      </c>
      <c r="CV471" s="6">
        <f t="shared" si="291"/>
        <v>34</v>
      </c>
      <c r="CW471" s="6">
        <f t="shared" si="291"/>
        <v>33</v>
      </c>
      <c r="CX471" s="6">
        <f t="shared" si="291"/>
        <v>36</v>
      </c>
      <c r="CY471" s="6">
        <f t="shared" si="291"/>
        <v>36</v>
      </c>
      <c r="CZ471" s="25">
        <f t="shared" si="291"/>
        <v>41</v>
      </c>
    </row>
    <row r="472" spans="1:106" customFormat="1" x14ac:dyDescent="0.2">
      <c r="A472" s="20" t="s">
        <v>28</v>
      </c>
      <c r="B472" s="20" t="s">
        <v>36</v>
      </c>
      <c r="C472" s="4">
        <v>36604</v>
      </c>
      <c r="D472" s="23">
        <f t="shared" si="286"/>
        <v>36604</v>
      </c>
      <c r="E472" s="3">
        <v>25</v>
      </c>
      <c r="F472" s="3">
        <v>24</v>
      </c>
      <c r="G472" s="3">
        <v>20</v>
      </c>
      <c r="H472" s="3">
        <v>20</v>
      </c>
      <c r="I472" s="3">
        <v>20</v>
      </c>
      <c r="J472" s="3">
        <v>20</v>
      </c>
      <c r="K472" s="3">
        <v>20</v>
      </c>
      <c r="L472" s="3">
        <v>15</v>
      </c>
      <c r="M472" s="3">
        <v>15</v>
      </c>
      <c r="N472" s="3">
        <v>15</v>
      </c>
      <c r="O472" s="3">
        <v>15</v>
      </c>
      <c r="P472" s="3">
        <v>15</v>
      </c>
      <c r="Q472" s="3">
        <v>15</v>
      </c>
      <c r="R472" s="3">
        <v>15</v>
      </c>
      <c r="S472" s="3">
        <v>15</v>
      </c>
      <c r="T472" s="3">
        <v>15</v>
      </c>
      <c r="U472" s="3">
        <v>15</v>
      </c>
      <c r="V472" s="3">
        <v>16</v>
      </c>
      <c r="W472" s="3">
        <v>20</v>
      </c>
      <c r="X472" s="3">
        <v>27</v>
      </c>
      <c r="Y472" s="3">
        <v>27</v>
      </c>
      <c r="Z472" s="3">
        <v>27</v>
      </c>
      <c r="AA472" s="3">
        <v>27</v>
      </c>
      <c r="AB472" s="3">
        <v>22</v>
      </c>
      <c r="AC472" s="3"/>
      <c r="AD472" s="5">
        <f t="shared" si="287"/>
        <v>3</v>
      </c>
      <c r="AE472">
        <v>27</v>
      </c>
      <c r="AF472">
        <v>27</v>
      </c>
      <c r="AG472">
        <v>27</v>
      </c>
      <c r="AH472">
        <v>27</v>
      </c>
      <c r="AI472">
        <v>27</v>
      </c>
      <c r="AJ472">
        <v>27</v>
      </c>
      <c r="AK472">
        <v>27</v>
      </c>
      <c r="AL472">
        <v>27</v>
      </c>
      <c r="AM472">
        <v>27</v>
      </c>
      <c r="AN472">
        <v>27</v>
      </c>
      <c r="AO472">
        <v>27</v>
      </c>
      <c r="AP472">
        <v>27</v>
      </c>
      <c r="AQ472">
        <v>27</v>
      </c>
      <c r="AR472">
        <v>27</v>
      </c>
      <c r="AS472">
        <v>27</v>
      </c>
      <c r="AT472">
        <v>27</v>
      </c>
      <c r="AU472">
        <v>27</v>
      </c>
      <c r="AV472">
        <v>27</v>
      </c>
      <c r="AW472">
        <v>27</v>
      </c>
      <c r="AX472">
        <v>27</v>
      </c>
      <c r="AY472">
        <v>27</v>
      </c>
      <c r="AZ472">
        <v>27</v>
      </c>
      <c r="BA472">
        <v>27</v>
      </c>
      <c r="BB472">
        <v>27</v>
      </c>
      <c r="BD472" s="3">
        <f t="shared" si="284"/>
        <v>2</v>
      </c>
      <c r="BE472" s="3">
        <f t="shared" si="261"/>
        <v>3</v>
      </c>
      <c r="BF472" s="3">
        <f t="shared" si="262"/>
        <v>7</v>
      </c>
      <c r="BG472" s="3">
        <f t="shared" si="263"/>
        <v>7</v>
      </c>
      <c r="BH472" s="3">
        <f t="shared" si="264"/>
        <v>7</v>
      </c>
      <c r="BI472" s="3">
        <f t="shared" si="265"/>
        <v>7</v>
      </c>
      <c r="BJ472" s="3">
        <f t="shared" si="266"/>
        <v>7</v>
      </c>
      <c r="BK472" s="3">
        <f t="shared" si="267"/>
        <v>12</v>
      </c>
      <c r="BL472" s="3">
        <f t="shared" si="268"/>
        <v>12</v>
      </c>
      <c r="BM472" s="3">
        <f t="shared" si="269"/>
        <v>12</v>
      </c>
      <c r="BN472" s="3">
        <f t="shared" si="270"/>
        <v>12</v>
      </c>
      <c r="BO472" s="3">
        <f t="shared" si="271"/>
        <v>12</v>
      </c>
      <c r="BP472" s="3">
        <f t="shared" si="272"/>
        <v>12</v>
      </c>
      <c r="BQ472" s="3">
        <f t="shared" si="273"/>
        <v>12</v>
      </c>
      <c r="BR472" s="3">
        <f t="shared" si="274"/>
        <v>12</v>
      </c>
      <c r="BS472" s="3">
        <f t="shared" si="275"/>
        <v>12</v>
      </c>
      <c r="BT472" s="3">
        <f t="shared" si="276"/>
        <v>12</v>
      </c>
      <c r="BU472" s="3">
        <f t="shared" si="277"/>
        <v>11</v>
      </c>
      <c r="BV472" s="3">
        <f t="shared" si="278"/>
        <v>7</v>
      </c>
      <c r="BW472" s="3">
        <f t="shared" si="279"/>
        <v>0</v>
      </c>
      <c r="BX472" s="3">
        <f t="shared" si="280"/>
        <v>0</v>
      </c>
      <c r="BY472" s="3">
        <f t="shared" si="281"/>
        <v>0</v>
      </c>
      <c r="BZ472" s="3">
        <f t="shared" si="282"/>
        <v>0</v>
      </c>
      <c r="CA472" s="3">
        <f t="shared" si="283"/>
        <v>5</v>
      </c>
      <c r="CC472" s="26"/>
      <c r="CD472" s="26"/>
      <c r="CE472" s="26"/>
      <c r="CF472" s="26"/>
      <c r="CG472" s="26"/>
      <c r="CH472" s="26"/>
      <c r="CI472" s="26"/>
      <c r="CZ472" s="26"/>
      <c r="DA472" s="26"/>
      <c r="DB472" s="26"/>
    </row>
    <row r="473" spans="1:106" customFormat="1" x14ac:dyDescent="0.2">
      <c r="A473" s="20" t="s">
        <v>29</v>
      </c>
      <c r="B473" s="20" t="s">
        <v>36</v>
      </c>
      <c r="C473" s="4">
        <v>36604</v>
      </c>
      <c r="D473" s="23">
        <f t="shared" si="286"/>
        <v>36604</v>
      </c>
      <c r="E473" s="3">
        <v>50</v>
      </c>
      <c r="F473" s="3">
        <v>50</v>
      </c>
      <c r="G473" s="3">
        <v>50</v>
      </c>
      <c r="H473" s="3">
        <v>50</v>
      </c>
      <c r="I473" s="3">
        <v>50</v>
      </c>
      <c r="J473" s="3">
        <v>50</v>
      </c>
      <c r="K473" s="3">
        <v>50</v>
      </c>
      <c r="L473" s="3">
        <v>50</v>
      </c>
      <c r="M473" s="3">
        <v>50</v>
      </c>
      <c r="N473" s="3">
        <v>50</v>
      </c>
      <c r="O473" s="3">
        <v>50</v>
      </c>
      <c r="P473" s="3">
        <v>50</v>
      </c>
      <c r="Q473" s="3">
        <v>50</v>
      </c>
      <c r="R473" s="3">
        <v>50</v>
      </c>
      <c r="S473" s="3">
        <v>50</v>
      </c>
      <c r="T473" s="3">
        <v>50</v>
      </c>
      <c r="U473" s="3">
        <v>50</v>
      </c>
      <c r="V473" s="3">
        <v>50</v>
      </c>
      <c r="W473" s="3">
        <v>50</v>
      </c>
      <c r="X473" s="3">
        <v>50</v>
      </c>
      <c r="Y473" s="3">
        <v>50</v>
      </c>
      <c r="Z473" s="3">
        <v>50</v>
      </c>
      <c r="AA473" s="3">
        <v>50</v>
      </c>
      <c r="AB473" s="3">
        <v>50</v>
      </c>
      <c r="AC473" s="3"/>
      <c r="AD473" s="5">
        <f t="shared" si="287"/>
        <v>3</v>
      </c>
      <c r="AE473">
        <v>50</v>
      </c>
      <c r="AF473">
        <v>50</v>
      </c>
      <c r="AG473">
        <v>50</v>
      </c>
      <c r="AH473">
        <v>50</v>
      </c>
      <c r="AI473">
        <v>50</v>
      </c>
      <c r="AJ473">
        <v>50</v>
      </c>
      <c r="AK473">
        <v>50</v>
      </c>
      <c r="AL473">
        <v>50</v>
      </c>
      <c r="AM473">
        <v>50</v>
      </c>
      <c r="AN473">
        <v>50</v>
      </c>
      <c r="AO473">
        <v>50</v>
      </c>
      <c r="AP473">
        <v>50</v>
      </c>
      <c r="AQ473">
        <v>50</v>
      </c>
      <c r="AR473">
        <v>50</v>
      </c>
      <c r="AS473">
        <v>50</v>
      </c>
      <c r="AT473">
        <v>50</v>
      </c>
      <c r="AU473">
        <v>50</v>
      </c>
      <c r="AV473">
        <v>50</v>
      </c>
      <c r="AW473">
        <v>50</v>
      </c>
      <c r="AX473">
        <v>50</v>
      </c>
      <c r="AY473">
        <v>50</v>
      </c>
      <c r="AZ473">
        <v>50</v>
      </c>
      <c r="BA473">
        <v>50</v>
      </c>
      <c r="BB473">
        <v>50</v>
      </c>
      <c r="BD473" s="3">
        <f t="shared" si="284"/>
        <v>0</v>
      </c>
      <c r="BE473" s="3">
        <f t="shared" si="261"/>
        <v>0</v>
      </c>
      <c r="BF473" s="3">
        <f t="shared" si="262"/>
        <v>0</v>
      </c>
      <c r="BG473" s="3">
        <f t="shared" si="263"/>
        <v>0</v>
      </c>
      <c r="BH473" s="3">
        <f t="shared" si="264"/>
        <v>0</v>
      </c>
      <c r="BI473" s="3">
        <f t="shared" si="265"/>
        <v>0</v>
      </c>
      <c r="BJ473" s="3">
        <f t="shared" si="266"/>
        <v>0</v>
      </c>
      <c r="BK473" s="3">
        <f t="shared" si="267"/>
        <v>0</v>
      </c>
      <c r="BL473" s="3">
        <f t="shared" si="268"/>
        <v>0</v>
      </c>
      <c r="BM473" s="3">
        <f t="shared" si="269"/>
        <v>0</v>
      </c>
      <c r="BN473" s="3">
        <f t="shared" si="270"/>
        <v>0</v>
      </c>
      <c r="BO473" s="3">
        <f t="shared" si="271"/>
        <v>0</v>
      </c>
      <c r="BP473" s="3">
        <f t="shared" si="272"/>
        <v>0</v>
      </c>
      <c r="BQ473" s="3">
        <f t="shared" si="273"/>
        <v>0</v>
      </c>
      <c r="BR473" s="3">
        <f t="shared" si="274"/>
        <v>0</v>
      </c>
      <c r="BS473" s="3">
        <f t="shared" si="275"/>
        <v>0</v>
      </c>
      <c r="BT473" s="3">
        <f t="shared" si="276"/>
        <v>0</v>
      </c>
      <c r="BU473" s="3">
        <f t="shared" si="277"/>
        <v>0</v>
      </c>
      <c r="BV473" s="3">
        <f t="shared" si="278"/>
        <v>0</v>
      </c>
      <c r="BW473" s="3">
        <f t="shared" si="279"/>
        <v>0</v>
      </c>
      <c r="BX473" s="3">
        <f t="shared" si="280"/>
        <v>0</v>
      </c>
      <c r="BY473" s="3">
        <f t="shared" si="281"/>
        <v>0</v>
      </c>
      <c r="BZ473" s="3">
        <f t="shared" si="282"/>
        <v>0</v>
      </c>
      <c r="CA473" s="3">
        <f t="shared" si="283"/>
        <v>0</v>
      </c>
      <c r="CC473" s="26"/>
      <c r="CD473" s="26"/>
      <c r="CE473" s="26"/>
      <c r="CF473" s="26"/>
      <c r="CG473" s="26"/>
      <c r="CH473" s="26"/>
      <c r="CI473" s="26"/>
      <c r="CZ473" s="26"/>
      <c r="DA473" s="26"/>
      <c r="DB473" s="26"/>
    </row>
    <row r="474" spans="1:106" customFormat="1" x14ac:dyDescent="0.2">
      <c r="A474" s="20" t="s">
        <v>34</v>
      </c>
      <c r="B474" s="20" t="s">
        <v>35</v>
      </c>
      <c r="C474" s="4">
        <v>36604</v>
      </c>
      <c r="D474" s="23">
        <f t="shared" si="286"/>
        <v>36604</v>
      </c>
      <c r="E474" s="3">
        <v>20</v>
      </c>
      <c r="F474" s="3">
        <v>19</v>
      </c>
      <c r="G474" s="3">
        <v>20</v>
      </c>
      <c r="H474" s="3">
        <v>16</v>
      </c>
      <c r="I474" s="3">
        <v>16</v>
      </c>
      <c r="J474" s="3">
        <v>16</v>
      </c>
      <c r="K474" s="3">
        <v>15</v>
      </c>
      <c r="L474" s="3">
        <v>15</v>
      </c>
      <c r="M474" s="3">
        <v>13</v>
      </c>
      <c r="N474" s="3">
        <v>17</v>
      </c>
      <c r="O474" s="3">
        <v>23</v>
      </c>
      <c r="P474" s="3">
        <v>23</v>
      </c>
      <c r="Q474" s="3">
        <v>27</v>
      </c>
      <c r="R474" s="3">
        <v>27</v>
      </c>
      <c r="S474" s="3">
        <v>27</v>
      </c>
      <c r="T474" s="3">
        <v>27</v>
      </c>
      <c r="U474" s="3">
        <v>27</v>
      </c>
      <c r="V474" s="3">
        <v>28</v>
      </c>
      <c r="W474" s="3">
        <v>26</v>
      </c>
      <c r="X474" s="3">
        <v>26</v>
      </c>
      <c r="Y474" s="3">
        <v>27</v>
      </c>
      <c r="Z474" s="3">
        <v>24</v>
      </c>
      <c r="AA474" s="3">
        <v>24</v>
      </c>
      <c r="AB474" s="3">
        <v>24</v>
      </c>
      <c r="AC474" s="3"/>
      <c r="AD474" s="5">
        <f t="shared" si="287"/>
        <v>3</v>
      </c>
      <c r="AE474">
        <v>50</v>
      </c>
      <c r="AF474">
        <v>50</v>
      </c>
      <c r="AG474">
        <v>50</v>
      </c>
      <c r="AH474">
        <v>50</v>
      </c>
      <c r="AI474">
        <v>50</v>
      </c>
      <c r="AJ474">
        <v>50</v>
      </c>
      <c r="AK474">
        <v>50</v>
      </c>
      <c r="AL474">
        <v>50</v>
      </c>
      <c r="AM474">
        <v>50</v>
      </c>
      <c r="AN474">
        <v>50</v>
      </c>
      <c r="AO474">
        <v>50</v>
      </c>
      <c r="AP474">
        <v>50</v>
      </c>
      <c r="AQ474">
        <v>50</v>
      </c>
      <c r="AR474">
        <v>50</v>
      </c>
      <c r="AS474">
        <v>50</v>
      </c>
      <c r="AT474">
        <v>50</v>
      </c>
      <c r="AU474">
        <v>50</v>
      </c>
      <c r="AV474">
        <v>50</v>
      </c>
      <c r="AW474">
        <v>50</v>
      </c>
      <c r="AX474">
        <v>50</v>
      </c>
      <c r="AY474">
        <v>50</v>
      </c>
      <c r="AZ474">
        <v>50</v>
      </c>
      <c r="BA474">
        <v>50</v>
      </c>
      <c r="BB474">
        <v>50</v>
      </c>
      <c r="BD474" s="3">
        <f t="shared" si="284"/>
        <v>30</v>
      </c>
      <c r="BE474" s="3">
        <f t="shared" si="261"/>
        <v>31</v>
      </c>
      <c r="BF474" s="3">
        <f t="shared" si="262"/>
        <v>30</v>
      </c>
      <c r="BG474" s="3">
        <f t="shared" si="263"/>
        <v>34</v>
      </c>
      <c r="BH474" s="3">
        <f t="shared" si="264"/>
        <v>34</v>
      </c>
      <c r="BI474" s="3">
        <f t="shared" si="265"/>
        <v>34</v>
      </c>
      <c r="BJ474" s="3">
        <f t="shared" si="266"/>
        <v>35</v>
      </c>
      <c r="BK474" s="3">
        <f t="shared" si="267"/>
        <v>35</v>
      </c>
      <c r="BL474" s="3">
        <f t="shared" si="268"/>
        <v>37</v>
      </c>
      <c r="BM474" s="3">
        <f t="shared" si="269"/>
        <v>33</v>
      </c>
      <c r="BN474" s="3">
        <f t="shared" si="270"/>
        <v>27</v>
      </c>
      <c r="BO474" s="3">
        <f t="shared" si="271"/>
        <v>27</v>
      </c>
      <c r="BP474" s="3">
        <f t="shared" si="272"/>
        <v>23</v>
      </c>
      <c r="BQ474" s="3">
        <f t="shared" si="273"/>
        <v>23</v>
      </c>
      <c r="BR474" s="3">
        <f t="shared" si="274"/>
        <v>23</v>
      </c>
      <c r="BS474" s="3">
        <f t="shared" si="275"/>
        <v>23</v>
      </c>
      <c r="BT474" s="3">
        <f t="shared" si="276"/>
        <v>23</v>
      </c>
      <c r="BU474" s="3">
        <f t="shared" si="277"/>
        <v>22</v>
      </c>
      <c r="BV474" s="3">
        <f t="shared" si="278"/>
        <v>24</v>
      </c>
      <c r="BW474" s="3">
        <f t="shared" si="279"/>
        <v>24</v>
      </c>
      <c r="BX474" s="3">
        <f t="shared" si="280"/>
        <v>23</v>
      </c>
      <c r="BY474" s="3">
        <f t="shared" si="281"/>
        <v>26</v>
      </c>
      <c r="BZ474" s="3">
        <f t="shared" si="282"/>
        <v>26</v>
      </c>
      <c r="CA474" s="3">
        <f t="shared" si="283"/>
        <v>26</v>
      </c>
      <c r="CC474" s="26"/>
      <c r="CD474" s="26"/>
      <c r="CE474" s="26"/>
      <c r="CF474" s="26"/>
      <c r="CG474" s="26"/>
      <c r="CH474" s="26"/>
      <c r="CI474" s="26"/>
      <c r="CZ474" s="26"/>
      <c r="DA474" s="26"/>
      <c r="DB474" s="26"/>
    </row>
    <row r="475" spans="1:106" customFormat="1" x14ac:dyDescent="0.2">
      <c r="A475" s="20" t="s">
        <v>30</v>
      </c>
      <c r="B475" s="20" t="s">
        <v>35</v>
      </c>
      <c r="C475" s="4">
        <v>36604</v>
      </c>
      <c r="D475" s="23">
        <f t="shared" si="286"/>
        <v>36604</v>
      </c>
      <c r="E475" s="3">
        <v>10</v>
      </c>
      <c r="F475" s="3">
        <v>5</v>
      </c>
      <c r="G475" s="3">
        <v>5</v>
      </c>
      <c r="H475" s="3">
        <v>5</v>
      </c>
      <c r="I475" s="3">
        <v>5</v>
      </c>
      <c r="J475" s="3">
        <v>5</v>
      </c>
      <c r="K475" s="3">
        <v>5</v>
      </c>
      <c r="L475" s="3">
        <v>5</v>
      </c>
      <c r="M475" s="3">
        <v>5</v>
      </c>
      <c r="N475" s="3">
        <v>5</v>
      </c>
      <c r="O475" s="3">
        <v>5</v>
      </c>
      <c r="P475" s="3">
        <v>5</v>
      </c>
      <c r="Q475" s="3">
        <v>5</v>
      </c>
      <c r="R475" s="3">
        <v>5</v>
      </c>
      <c r="S475" s="3">
        <v>5</v>
      </c>
      <c r="T475" s="3">
        <v>10</v>
      </c>
      <c r="U475" s="3">
        <v>10</v>
      </c>
      <c r="V475" s="3">
        <v>10</v>
      </c>
      <c r="W475" s="3">
        <v>10</v>
      </c>
      <c r="X475" s="3">
        <v>10</v>
      </c>
      <c r="Y475" s="3">
        <v>10</v>
      </c>
      <c r="Z475" s="3">
        <v>10</v>
      </c>
      <c r="AA475" s="3">
        <v>10</v>
      </c>
      <c r="AB475" s="3">
        <v>10</v>
      </c>
      <c r="AC475" s="3"/>
      <c r="AD475" s="5">
        <f t="shared" si="287"/>
        <v>3</v>
      </c>
      <c r="AE475">
        <v>15</v>
      </c>
      <c r="AF475">
        <v>15</v>
      </c>
      <c r="AG475">
        <v>15</v>
      </c>
      <c r="AH475">
        <v>15</v>
      </c>
      <c r="AI475">
        <v>15</v>
      </c>
      <c r="AJ475">
        <v>15</v>
      </c>
      <c r="AK475">
        <v>15</v>
      </c>
      <c r="AL475">
        <v>15</v>
      </c>
      <c r="AM475">
        <v>15</v>
      </c>
      <c r="AN475">
        <v>15</v>
      </c>
      <c r="AO475">
        <v>15</v>
      </c>
      <c r="AP475">
        <v>15</v>
      </c>
      <c r="AQ475">
        <v>15</v>
      </c>
      <c r="AR475">
        <v>15</v>
      </c>
      <c r="AS475">
        <v>15</v>
      </c>
      <c r="AT475">
        <v>15</v>
      </c>
      <c r="AU475">
        <v>15</v>
      </c>
      <c r="AV475">
        <v>15</v>
      </c>
      <c r="AW475">
        <v>15</v>
      </c>
      <c r="AX475">
        <v>15</v>
      </c>
      <c r="AY475">
        <v>15</v>
      </c>
      <c r="AZ475">
        <v>15</v>
      </c>
      <c r="BA475">
        <v>15</v>
      </c>
      <c r="BB475">
        <v>15</v>
      </c>
      <c r="BD475" s="3">
        <f t="shared" si="284"/>
        <v>5</v>
      </c>
      <c r="BE475" s="3">
        <f t="shared" si="261"/>
        <v>10</v>
      </c>
      <c r="BF475" s="3">
        <f t="shared" si="262"/>
        <v>10</v>
      </c>
      <c r="BG475" s="3">
        <f t="shared" si="263"/>
        <v>10</v>
      </c>
      <c r="BH475" s="3">
        <f t="shared" si="264"/>
        <v>10</v>
      </c>
      <c r="BI475" s="3">
        <f t="shared" si="265"/>
        <v>10</v>
      </c>
      <c r="BJ475" s="3">
        <f t="shared" si="266"/>
        <v>10</v>
      </c>
      <c r="BK475" s="3">
        <f t="shared" si="267"/>
        <v>10</v>
      </c>
      <c r="BL475" s="3">
        <f t="shared" si="268"/>
        <v>10</v>
      </c>
      <c r="BM475" s="3">
        <f t="shared" si="269"/>
        <v>10</v>
      </c>
      <c r="BN475" s="3">
        <f t="shared" si="270"/>
        <v>10</v>
      </c>
      <c r="BO475" s="3">
        <f t="shared" si="271"/>
        <v>10</v>
      </c>
      <c r="BP475" s="3">
        <f t="shared" si="272"/>
        <v>10</v>
      </c>
      <c r="BQ475" s="3">
        <f t="shared" si="273"/>
        <v>10</v>
      </c>
      <c r="BR475" s="3">
        <f t="shared" si="274"/>
        <v>10</v>
      </c>
      <c r="BS475" s="3">
        <f t="shared" si="275"/>
        <v>5</v>
      </c>
      <c r="BT475" s="3">
        <f t="shared" si="276"/>
        <v>5</v>
      </c>
      <c r="BU475" s="3">
        <f t="shared" si="277"/>
        <v>5</v>
      </c>
      <c r="BV475" s="3">
        <f t="shared" si="278"/>
        <v>5</v>
      </c>
      <c r="BW475" s="3">
        <f t="shared" si="279"/>
        <v>5</v>
      </c>
      <c r="BX475" s="3">
        <f t="shared" si="280"/>
        <v>5</v>
      </c>
      <c r="BY475" s="3">
        <f t="shared" si="281"/>
        <v>5</v>
      </c>
      <c r="BZ475" s="3">
        <f t="shared" si="282"/>
        <v>5</v>
      </c>
      <c r="CA475" s="3">
        <f t="shared" si="283"/>
        <v>5</v>
      </c>
      <c r="CC475" s="26"/>
      <c r="CD475" s="26"/>
      <c r="CE475" s="26"/>
      <c r="CF475" s="26"/>
      <c r="CG475" s="26"/>
      <c r="CH475" s="26"/>
      <c r="CI475" s="26"/>
      <c r="CZ475" s="26"/>
      <c r="DA475" s="26"/>
      <c r="DB475" s="26"/>
    </row>
    <row r="476" spans="1:106" customFormat="1" x14ac:dyDescent="0.2">
      <c r="A476" s="20" t="s">
        <v>30</v>
      </c>
      <c r="B476" s="20" t="s">
        <v>36</v>
      </c>
      <c r="C476" s="4">
        <v>36604</v>
      </c>
      <c r="D476" s="23">
        <f t="shared" si="286"/>
        <v>36604</v>
      </c>
      <c r="E476" s="3">
        <v>5</v>
      </c>
      <c r="F476" s="3">
        <v>5</v>
      </c>
      <c r="G476" s="3">
        <v>5</v>
      </c>
      <c r="H476" s="3">
        <v>5</v>
      </c>
      <c r="I476" s="3">
        <v>5</v>
      </c>
      <c r="J476" s="3">
        <v>5</v>
      </c>
      <c r="K476" s="3">
        <v>5</v>
      </c>
      <c r="L476" s="3">
        <v>5</v>
      </c>
      <c r="M476" s="3">
        <v>5</v>
      </c>
      <c r="N476" s="3">
        <v>5</v>
      </c>
      <c r="O476" s="3">
        <v>5</v>
      </c>
      <c r="P476" s="3">
        <v>5</v>
      </c>
      <c r="Q476" s="3">
        <v>5</v>
      </c>
      <c r="R476" s="3">
        <v>5</v>
      </c>
      <c r="S476" s="3">
        <v>5</v>
      </c>
      <c r="T476" s="3">
        <v>5</v>
      </c>
      <c r="U476" s="3">
        <v>5</v>
      </c>
      <c r="V476" s="3">
        <v>5</v>
      </c>
      <c r="W476" s="3">
        <v>5</v>
      </c>
      <c r="X476" s="3">
        <v>10</v>
      </c>
      <c r="Y476" s="3">
        <v>10</v>
      </c>
      <c r="Z476" s="3">
        <v>10</v>
      </c>
      <c r="AA476" s="3">
        <v>10</v>
      </c>
      <c r="AB476" s="3">
        <v>10</v>
      </c>
      <c r="AC476" s="3"/>
      <c r="AD476" s="5">
        <f t="shared" si="287"/>
        <v>3</v>
      </c>
      <c r="AE476">
        <v>15</v>
      </c>
      <c r="AF476">
        <v>15</v>
      </c>
      <c r="AG476">
        <v>15</v>
      </c>
      <c r="AH476">
        <v>15</v>
      </c>
      <c r="AI476">
        <v>15</v>
      </c>
      <c r="AJ476">
        <v>15</v>
      </c>
      <c r="AK476">
        <v>15</v>
      </c>
      <c r="AL476">
        <v>15</v>
      </c>
      <c r="AM476">
        <v>15</v>
      </c>
      <c r="AN476">
        <v>15</v>
      </c>
      <c r="AO476">
        <v>15</v>
      </c>
      <c r="AP476">
        <v>15</v>
      </c>
      <c r="AQ476">
        <v>15</v>
      </c>
      <c r="AR476">
        <v>15</v>
      </c>
      <c r="AS476">
        <v>15</v>
      </c>
      <c r="AT476">
        <v>15</v>
      </c>
      <c r="AU476">
        <v>15</v>
      </c>
      <c r="AV476">
        <v>15</v>
      </c>
      <c r="AW476">
        <v>15</v>
      </c>
      <c r="AX476">
        <v>15</v>
      </c>
      <c r="AY476">
        <v>15</v>
      </c>
      <c r="AZ476">
        <v>15</v>
      </c>
      <c r="BA476">
        <v>15</v>
      </c>
      <c r="BB476">
        <v>15</v>
      </c>
      <c r="BD476" s="3">
        <f t="shared" si="284"/>
        <v>10</v>
      </c>
      <c r="BE476" s="3">
        <f t="shared" si="261"/>
        <v>10</v>
      </c>
      <c r="BF476" s="3">
        <f t="shared" si="262"/>
        <v>10</v>
      </c>
      <c r="BG476" s="3">
        <f t="shared" si="263"/>
        <v>10</v>
      </c>
      <c r="BH476" s="3">
        <f t="shared" si="264"/>
        <v>10</v>
      </c>
      <c r="BI476" s="3">
        <f t="shared" si="265"/>
        <v>10</v>
      </c>
      <c r="BJ476" s="3">
        <f t="shared" si="266"/>
        <v>10</v>
      </c>
      <c r="BK476" s="3">
        <f t="shared" si="267"/>
        <v>10</v>
      </c>
      <c r="BL476" s="3">
        <f t="shared" si="268"/>
        <v>10</v>
      </c>
      <c r="BM476" s="3">
        <f t="shared" si="269"/>
        <v>10</v>
      </c>
      <c r="BN476" s="3">
        <f t="shared" si="270"/>
        <v>10</v>
      </c>
      <c r="BO476" s="3">
        <f t="shared" si="271"/>
        <v>10</v>
      </c>
      <c r="BP476" s="3">
        <f t="shared" si="272"/>
        <v>10</v>
      </c>
      <c r="BQ476" s="3">
        <f t="shared" si="273"/>
        <v>10</v>
      </c>
      <c r="BR476" s="3">
        <f t="shared" si="274"/>
        <v>10</v>
      </c>
      <c r="BS476" s="3">
        <f t="shared" si="275"/>
        <v>10</v>
      </c>
      <c r="BT476" s="3">
        <f t="shared" si="276"/>
        <v>10</v>
      </c>
      <c r="BU476" s="3">
        <f t="shared" si="277"/>
        <v>10</v>
      </c>
      <c r="BV476" s="3">
        <f t="shared" si="278"/>
        <v>10</v>
      </c>
      <c r="BW476" s="3">
        <f t="shared" si="279"/>
        <v>5</v>
      </c>
      <c r="BX476" s="3">
        <f t="shared" si="280"/>
        <v>5</v>
      </c>
      <c r="BY476" s="3">
        <f t="shared" si="281"/>
        <v>5</v>
      </c>
      <c r="BZ476" s="3">
        <f t="shared" si="282"/>
        <v>5</v>
      </c>
      <c r="CA476" s="3">
        <f t="shared" si="283"/>
        <v>5</v>
      </c>
      <c r="CC476" s="26"/>
      <c r="CD476" s="26"/>
      <c r="CE476" s="26"/>
      <c r="CF476" s="26"/>
      <c r="CG476" s="26"/>
      <c r="CH476" s="26"/>
      <c r="CI476" s="26"/>
      <c r="CZ476" s="26"/>
      <c r="DA476" s="26"/>
      <c r="DB476" s="26"/>
    </row>
    <row r="477" spans="1:106" x14ac:dyDescent="0.2">
      <c r="A477" s="20" t="s">
        <v>28</v>
      </c>
      <c r="B477" s="20" t="s">
        <v>35</v>
      </c>
      <c r="C477" s="7">
        <v>36605</v>
      </c>
      <c r="D477" s="23">
        <f t="shared" si="286"/>
        <v>36605</v>
      </c>
      <c r="E477" s="6">
        <v>30</v>
      </c>
      <c r="F477" s="6">
        <v>25</v>
      </c>
      <c r="G477" s="6">
        <v>25</v>
      </c>
      <c r="H477" s="6">
        <v>25</v>
      </c>
      <c r="I477" s="6">
        <v>25</v>
      </c>
      <c r="J477" s="6">
        <v>30</v>
      </c>
      <c r="K477" s="6">
        <v>30</v>
      </c>
      <c r="L477" s="6">
        <v>30</v>
      </c>
      <c r="M477" s="6">
        <v>30</v>
      </c>
      <c r="N477" s="6">
        <v>30</v>
      </c>
      <c r="O477" s="6">
        <v>30</v>
      </c>
      <c r="P477" s="6">
        <v>30</v>
      </c>
      <c r="Q477" s="6">
        <v>30</v>
      </c>
      <c r="R477" s="6">
        <v>30</v>
      </c>
      <c r="S477" s="6">
        <v>30</v>
      </c>
      <c r="T477" s="6">
        <v>30</v>
      </c>
      <c r="U477" s="6">
        <v>30</v>
      </c>
      <c r="V477" s="6">
        <v>30</v>
      </c>
      <c r="W477" s="6">
        <v>30</v>
      </c>
      <c r="X477" s="6">
        <v>30</v>
      </c>
      <c r="Y477" s="6">
        <v>30</v>
      </c>
      <c r="Z477" s="6">
        <v>30</v>
      </c>
      <c r="AA477" s="6">
        <v>30</v>
      </c>
      <c r="AB477" s="6">
        <v>30</v>
      </c>
      <c r="AD477" s="5">
        <f t="shared" si="287"/>
        <v>3</v>
      </c>
      <c r="AE477" s="5">
        <v>30</v>
      </c>
      <c r="AF477" s="5">
        <v>30</v>
      </c>
      <c r="AG477" s="5">
        <v>30</v>
      </c>
      <c r="AH477" s="5">
        <v>30</v>
      </c>
      <c r="AI477" s="5">
        <v>30</v>
      </c>
      <c r="AJ477" s="5">
        <v>30</v>
      </c>
      <c r="AK477" s="5">
        <v>30</v>
      </c>
      <c r="AL477" s="5">
        <v>30</v>
      </c>
      <c r="AM477" s="5">
        <v>30</v>
      </c>
      <c r="AN477" s="5">
        <v>30</v>
      </c>
      <c r="AO477" s="5">
        <v>30</v>
      </c>
      <c r="AP477" s="5">
        <v>30</v>
      </c>
      <c r="AQ477" s="5">
        <v>30</v>
      </c>
      <c r="AR477" s="5">
        <v>30</v>
      </c>
      <c r="AS477" s="5">
        <v>30</v>
      </c>
      <c r="AT477" s="5">
        <v>30</v>
      </c>
      <c r="AU477" s="5">
        <v>30</v>
      </c>
      <c r="AV477" s="5">
        <v>30</v>
      </c>
      <c r="AW477" s="5">
        <v>30</v>
      </c>
      <c r="AX477" s="5">
        <v>30</v>
      </c>
      <c r="AY477" s="5">
        <v>30</v>
      </c>
      <c r="AZ477" s="5">
        <v>30</v>
      </c>
      <c r="BA477" s="5">
        <v>30</v>
      </c>
      <c r="BB477" s="5">
        <v>30</v>
      </c>
      <c r="BD477" s="6">
        <f t="shared" si="284"/>
        <v>0</v>
      </c>
      <c r="BE477" s="6">
        <f t="shared" si="261"/>
        <v>5</v>
      </c>
      <c r="BF477" s="6">
        <f t="shared" si="262"/>
        <v>5</v>
      </c>
      <c r="BG477" s="6">
        <f t="shared" si="263"/>
        <v>5</v>
      </c>
      <c r="BH477" s="6">
        <f t="shared" si="264"/>
        <v>5</v>
      </c>
      <c r="BI477" s="6">
        <f t="shared" si="265"/>
        <v>0</v>
      </c>
      <c r="BJ477" s="6">
        <f t="shared" si="266"/>
        <v>0</v>
      </c>
      <c r="BK477" s="6">
        <f t="shared" si="267"/>
        <v>0</v>
      </c>
      <c r="BL477" s="6">
        <f t="shared" si="268"/>
        <v>0</v>
      </c>
      <c r="BM477" s="6">
        <f t="shared" si="269"/>
        <v>0</v>
      </c>
      <c r="BN477" s="6">
        <f t="shared" si="270"/>
        <v>0</v>
      </c>
      <c r="BO477" s="6">
        <f t="shared" si="271"/>
        <v>0</v>
      </c>
      <c r="BP477" s="6">
        <f t="shared" si="272"/>
        <v>0</v>
      </c>
      <c r="BQ477" s="6">
        <f t="shared" si="273"/>
        <v>0</v>
      </c>
      <c r="BR477" s="6">
        <f t="shared" si="274"/>
        <v>0</v>
      </c>
      <c r="BS477" s="6">
        <f t="shared" si="275"/>
        <v>0</v>
      </c>
      <c r="BT477" s="6">
        <f t="shared" si="276"/>
        <v>0</v>
      </c>
      <c r="BU477" s="6">
        <f t="shared" si="277"/>
        <v>0</v>
      </c>
      <c r="BV477" s="6">
        <f t="shared" si="278"/>
        <v>0</v>
      </c>
      <c r="BW477" s="6">
        <f t="shared" si="279"/>
        <v>0</v>
      </c>
      <c r="BX477" s="6">
        <f t="shared" si="280"/>
        <v>0</v>
      </c>
      <c r="BY477" s="6">
        <f t="shared" si="281"/>
        <v>0</v>
      </c>
      <c r="BZ477" s="6">
        <f t="shared" si="282"/>
        <v>0</v>
      </c>
      <c r="CA477" s="6">
        <f t="shared" si="283"/>
        <v>0</v>
      </c>
      <c r="CC477" s="25">
        <f t="shared" ref="CC477:CZ477" si="292">SUM(BD477:BD482)</f>
        <v>44</v>
      </c>
      <c r="CD477" s="25">
        <f t="shared" si="292"/>
        <v>49</v>
      </c>
      <c r="CE477" s="25">
        <f t="shared" si="292"/>
        <v>51</v>
      </c>
      <c r="CF477" s="25">
        <f t="shared" si="292"/>
        <v>55</v>
      </c>
      <c r="CG477" s="25">
        <f t="shared" si="292"/>
        <v>58</v>
      </c>
      <c r="CH477" s="25">
        <f t="shared" si="292"/>
        <v>49</v>
      </c>
      <c r="CI477" s="25">
        <f t="shared" si="292"/>
        <v>39</v>
      </c>
      <c r="CJ477" s="6">
        <f t="shared" si="292"/>
        <v>34</v>
      </c>
      <c r="CK477" s="6">
        <f t="shared" si="292"/>
        <v>37</v>
      </c>
      <c r="CL477" s="6">
        <f t="shared" si="292"/>
        <v>34</v>
      </c>
      <c r="CM477" s="6">
        <f t="shared" si="292"/>
        <v>21</v>
      </c>
      <c r="CN477" s="6">
        <f t="shared" si="292"/>
        <v>26</v>
      </c>
      <c r="CO477" s="6">
        <f t="shared" si="292"/>
        <v>26</v>
      </c>
      <c r="CP477" s="6">
        <f t="shared" si="292"/>
        <v>26</v>
      </c>
      <c r="CQ477" s="6">
        <f t="shared" si="292"/>
        <v>27</v>
      </c>
      <c r="CR477" s="6">
        <f t="shared" si="292"/>
        <v>27</v>
      </c>
      <c r="CS477" s="6">
        <f t="shared" si="292"/>
        <v>27</v>
      </c>
      <c r="CT477" s="6">
        <f t="shared" si="292"/>
        <v>27</v>
      </c>
      <c r="CU477" s="6">
        <f t="shared" si="292"/>
        <v>18</v>
      </c>
      <c r="CV477" s="6">
        <f t="shared" si="292"/>
        <v>13</v>
      </c>
      <c r="CW477" s="6">
        <f t="shared" si="292"/>
        <v>13</v>
      </c>
      <c r="CX477" s="6">
        <f t="shared" si="292"/>
        <v>15</v>
      </c>
      <c r="CY477" s="6">
        <f t="shared" si="292"/>
        <v>22</v>
      </c>
      <c r="CZ477" s="25">
        <f t="shared" si="292"/>
        <v>33</v>
      </c>
    </row>
    <row r="478" spans="1:106" customFormat="1" x14ac:dyDescent="0.2">
      <c r="A478" s="20" t="s">
        <v>28</v>
      </c>
      <c r="B478" s="20" t="s">
        <v>36</v>
      </c>
      <c r="C478" s="4">
        <v>36605</v>
      </c>
      <c r="D478" s="23">
        <f t="shared" si="286"/>
        <v>36605</v>
      </c>
      <c r="E478" s="3">
        <v>20</v>
      </c>
      <c r="F478" s="3">
        <v>20</v>
      </c>
      <c r="G478" s="3">
        <v>20</v>
      </c>
      <c r="H478" s="3">
        <v>20</v>
      </c>
      <c r="I478" s="3">
        <v>20</v>
      </c>
      <c r="J478" s="3">
        <v>20</v>
      </c>
      <c r="K478" s="3">
        <v>27</v>
      </c>
      <c r="L478" s="3">
        <v>27</v>
      </c>
      <c r="M478" s="3">
        <v>27</v>
      </c>
      <c r="N478" s="3">
        <v>27</v>
      </c>
      <c r="O478" s="3">
        <v>27</v>
      </c>
      <c r="P478" s="3">
        <v>27</v>
      </c>
      <c r="Q478" s="3">
        <v>27</v>
      </c>
      <c r="R478" s="3">
        <v>27</v>
      </c>
      <c r="S478" s="3">
        <v>27</v>
      </c>
      <c r="T478" s="3">
        <v>27</v>
      </c>
      <c r="U478" s="3">
        <v>27</v>
      </c>
      <c r="V478" s="3">
        <v>27</v>
      </c>
      <c r="W478" s="3">
        <v>27</v>
      </c>
      <c r="X478" s="3">
        <v>27</v>
      </c>
      <c r="Y478" s="3">
        <v>27</v>
      </c>
      <c r="Z478" s="3">
        <v>27</v>
      </c>
      <c r="AA478" s="3">
        <v>27</v>
      </c>
      <c r="AB478" s="3">
        <v>26</v>
      </c>
      <c r="AC478" s="3"/>
      <c r="AD478" s="5">
        <f t="shared" si="287"/>
        <v>3</v>
      </c>
      <c r="AE478">
        <v>27</v>
      </c>
      <c r="AF478">
        <v>27</v>
      </c>
      <c r="AG478">
        <v>27</v>
      </c>
      <c r="AH478">
        <v>27</v>
      </c>
      <c r="AI478">
        <v>27</v>
      </c>
      <c r="AJ478">
        <v>27</v>
      </c>
      <c r="AK478">
        <v>27</v>
      </c>
      <c r="AL478">
        <v>27</v>
      </c>
      <c r="AM478">
        <v>27</v>
      </c>
      <c r="AN478">
        <v>27</v>
      </c>
      <c r="AO478">
        <v>27</v>
      </c>
      <c r="AP478">
        <v>27</v>
      </c>
      <c r="AQ478">
        <v>27</v>
      </c>
      <c r="AR478">
        <v>27</v>
      </c>
      <c r="AS478">
        <v>27</v>
      </c>
      <c r="AT478">
        <v>27</v>
      </c>
      <c r="AU478">
        <v>27</v>
      </c>
      <c r="AV478">
        <v>27</v>
      </c>
      <c r="AW478">
        <v>27</v>
      </c>
      <c r="AX478">
        <v>27</v>
      </c>
      <c r="AY478">
        <v>27</v>
      </c>
      <c r="AZ478">
        <v>27</v>
      </c>
      <c r="BA478">
        <v>27</v>
      </c>
      <c r="BB478">
        <v>27</v>
      </c>
      <c r="BD478" s="3">
        <f t="shared" si="284"/>
        <v>7</v>
      </c>
      <c r="BE478" s="3">
        <f t="shared" si="261"/>
        <v>7</v>
      </c>
      <c r="BF478" s="3">
        <f t="shared" si="262"/>
        <v>7</v>
      </c>
      <c r="BG478" s="3">
        <f t="shared" si="263"/>
        <v>7</v>
      </c>
      <c r="BH478" s="3">
        <f t="shared" si="264"/>
        <v>7</v>
      </c>
      <c r="BI478" s="3">
        <f t="shared" si="265"/>
        <v>7</v>
      </c>
      <c r="BJ478" s="3">
        <f t="shared" si="266"/>
        <v>0</v>
      </c>
      <c r="BK478" s="3">
        <f t="shared" si="267"/>
        <v>0</v>
      </c>
      <c r="BL478" s="3">
        <f t="shared" si="268"/>
        <v>0</v>
      </c>
      <c r="BM478" s="3">
        <f t="shared" si="269"/>
        <v>0</v>
      </c>
      <c r="BN478" s="3">
        <f t="shared" si="270"/>
        <v>0</v>
      </c>
      <c r="BO478" s="3">
        <f t="shared" si="271"/>
        <v>0</v>
      </c>
      <c r="BP478" s="3">
        <f t="shared" si="272"/>
        <v>0</v>
      </c>
      <c r="BQ478" s="3">
        <f t="shared" si="273"/>
        <v>0</v>
      </c>
      <c r="BR478" s="3">
        <f t="shared" si="274"/>
        <v>0</v>
      </c>
      <c r="BS478" s="3">
        <f t="shared" si="275"/>
        <v>0</v>
      </c>
      <c r="BT478" s="3">
        <f t="shared" si="276"/>
        <v>0</v>
      </c>
      <c r="BU478" s="3">
        <f t="shared" si="277"/>
        <v>0</v>
      </c>
      <c r="BV478" s="3">
        <f t="shared" si="278"/>
        <v>0</v>
      </c>
      <c r="BW478" s="3">
        <f t="shared" si="279"/>
        <v>0</v>
      </c>
      <c r="BX478" s="3">
        <f t="shared" si="280"/>
        <v>0</v>
      </c>
      <c r="BY478" s="3">
        <f t="shared" si="281"/>
        <v>0</v>
      </c>
      <c r="BZ478" s="3">
        <f t="shared" si="282"/>
        <v>0</v>
      </c>
      <c r="CA478" s="3">
        <f t="shared" si="283"/>
        <v>1</v>
      </c>
      <c r="CC478" s="26"/>
      <c r="CD478" s="26"/>
      <c r="CE478" s="26"/>
      <c r="CF478" s="26"/>
      <c r="CG478" s="26"/>
      <c r="CH478" s="26"/>
      <c r="CI478" s="26"/>
      <c r="CZ478" s="26"/>
      <c r="DA478" s="26"/>
      <c r="DB478" s="26"/>
    </row>
    <row r="479" spans="1:106" customFormat="1" x14ac:dyDescent="0.2">
      <c r="A479" s="20" t="s">
        <v>29</v>
      </c>
      <c r="B479" s="20" t="s">
        <v>36</v>
      </c>
      <c r="C479" s="4">
        <v>36605</v>
      </c>
      <c r="D479" s="23">
        <f t="shared" si="286"/>
        <v>36605</v>
      </c>
      <c r="E479" s="3">
        <v>50</v>
      </c>
      <c r="F479" s="3">
        <v>50</v>
      </c>
      <c r="G479" s="3">
        <v>50</v>
      </c>
      <c r="H479" s="3">
        <v>50</v>
      </c>
      <c r="I479" s="3">
        <v>50</v>
      </c>
      <c r="J479" s="3">
        <v>50</v>
      </c>
      <c r="K479" s="3">
        <v>50</v>
      </c>
      <c r="L479" s="3">
        <v>50</v>
      </c>
      <c r="M479" s="3">
        <v>50</v>
      </c>
      <c r="N479" s="3">
        <v>50</v>
      </c>
      <c r="O479" s="3">
        <v>50</v>
      </c>
      <c r="P479" s="3">
        <v>50</v>
      </c>
      <c r="Q479" s="3">
        <v>50</v>
      </c>
      <c r="R479" s="3">
        <v>50</v>
      </c>
      <c r="S479" s="3">
        <v>50</v>
      </c>
      <c r="T479" s="3">
        <v>50</v>
      </c>
      <c r="U479" s="3">
        <v>50</v>
      </c>
      <c r="V479" s="3">
        <v>50</v>
      </c>
      <c r="W479" s="3">
        <v>50</v>
      </c>
      <c r="X479" s="3">
        <v>50</v>
      </c>
      <c r="Y479" s="3">
        <v>50</v>
      </c>
      <c r="Z479" s="3">
        <v>50</v>
      </c>
      <c r="AA479" s="3">
        <v>50</v>
      </c>
      <c r="AB479" s="3">
        <v>50</v>
      </c>
      <c r="AC479" s="3"/>
      <c r="AD479" s="5">
        <f t="shared" si="287"/>
        <v>3</v>
      </c>
      <c r="AE479">
        <v>50</v>
      </c>
      <c r="AF479">
        <v>50</v>
      </c>
      <c r="AG479">
        <v>50</v>
      </c>
      <c r="AH479">
        <v>50</v>
      </c>
      <c r="AI479">
        <v>50</v>
      </c>
      <c r="AJ479">
        <v>50</v>
      </c>
      <c r="AK479">
        <v>50</v>
      </c>
      <c r="AL479">
        <v>50</v>
      </c>
      <c r="AM479">
        <v>50</v>
      </c>
      <c r="AN479">
        <v>50</v>
      </c>
      <c r="AO479">
        <v>50</v>
      </c>
      <c r="AP479">
        <v>50</v>
      </c>
      <c r="AQ479">
        <v>50</v>
      </c>
      <c r="AR479">
        <v>50</v>
      </c>
      <c r="AS479">
        <v>50</v>
      </c>
      <c r="AT479">
        <v>50</v>
      </c>
      <c r="AU479">
        <v>50</v>
      </c>
      <c r="AV479">
        <v>50</v>
      </c>
      <c r="AW479">
        <v>50</v>
      </c>
      <c r="AX479">
        <v>50</v>
      </c>
      <c r="AY479">
        <v>50</v>
      </c>
      <c r="AZ479">
        <v>50</v>
      </c>
      <c r="BA479">
        <v>50</v>
      </c>
      <c r="BB479">
        <v>50</v>
      </c>
      <c r="BD479" s="3">
        <f t="shared" si="284"/>
        <v>0</v>
      </c>
      <c r="BE479" s="3">
        <f t="shared" si="261"/>
        <v>0</v>
      </c>
      <c r="BF479" s="3">
        <f t="shared" si="262"/>
        <v>0</v>
      </c>
      <c r="BG479" s="3">
        <f t="shared" si="263"/>
        <v>0</v>
      </c>
      <c r="BH479" s="3">
        <f t="shared" si="264"/>
        <v>0</v>
      </c>
      <c r="BI479" s="3">
        <f t="shared" si="265"/>
        <v>0</v>
      </c>
      <c r="BJ479" s="3">
        <f t="shared" si="266"/>
        <v>0</v>
      </c>
      <c r="BK479" s="3">
        <f t="shared" si="267"/>
        <v>0</v>
      </c>
      <c r="BL479" s="3">
        <f t="shared" si="268"/>
        <v>0</v>
      </c>
      <c r="BM479" s="3">
        <f t="shared" si="269"/>
        <v>0</v>
      </c>
      <c r="BN479" s="3">
        <f t="shared" si="270"/>
        <v>0</v>
      </c>
      <c r="BO479" s="3">
        <f t="shared" si="271"/>
        <v>0</v>
      </c>
      <c r="BP479" s="3">
        <f t="shared" si="272"/>
        <v>0</v>
      </c>
      <c r="BQ479" s="3">
        <f t="shared" si="273"/>
        <v>0</v>
      </c>
      <c r="BR479" s="3">
        <f t="shared" si="274"/>
        <v>0</v>
      </c>
      <c r="BS479" s="3">
        <f t="shared" si="275"/>
        <v>0</v>
      </c>
      <c r="BT479" s="3">
        <f t="shared" si="276"/>
        <v>0</v>
      </c>
      <c r="BU479" s="3">
        <f t="shared" si="277"/>
        <v>0</v>
      </c>
      <c r="BV479" s="3">
        <f t="shared" si="278"/>
        <v>0</v>
      </c>
      <c r="BW479" s="3">
        <f t="shared" si="279"/>
        <v>0</v>
      </c>
      <c r="BX479" s="3">
        <f t="shared" si="280"/>
        <v>0</v>
      </c>
      <c r="BY479" s="3">
        <f t="shared" si="281"/>
        <v>0</v>
      </c>
      <c r="BZ479" s="3">
        <f t="shared" si="282"/>
        <v>0</v>
      </c>
      <c r="CA479" s="3">
        <f t="shared" si="283"/>
        <v>0</v>
      </c>
      <c r="CC479" s="26"/>
      <c r="CD479" s="26"/>
      <c r="CE479" s="26"/>
      <c r="CF479" s="26"/>
      <c r="CG479" s="26"/>
      <c r="CH479" s="26"/>
      <c r="CI479" s="26"/>
      <c r="CZ479" s="26"/>
      <c r="DA479" s="26"/>
      <c r="DB479" s="26"/>
    </row>
    <row r="480" spans="1:106" customFormat="1" x14ac:dyDescent="0.2">
      <c r="A480" s="20" t="s">
        <v>34</v>
      </c>
      <c r="B480" s="20" t="s">
        <v>35</v>
      </c>
      <c r="C480" s="4">
        <v>36605</v>
      </c>
      <c r="D480" s="23">
        <f t="shared" si="286"/>
        <v>36605</v>
      </c>
      <c r="E480" s="3">
        <v>33</v>
      </c>
      <c r="F480" s="3">
        <v>33</v>
      </c>
      <c r="G480" s="3">
        <v>31</v>
      </c>
      <c r="H480" s="3">
        <v>27</v>
      </c>
      <c r="I480" s="3">
        <v>24</v>
      </c>
      <c r="J480" s="3">
        <v>23</v>
      </c>
      <c r="K480" s="3">
        <v>26</v>
      </c>
      <c r="L480" s="3">
        <v>26</v>
      </c>
      <c r="M480" s="3">
        <v>23</v>
      </c>
      <c r="N480" s="3">
        <v>21</v>
      </c>
      <c r="O480" s="3">
        <v>34</v>
      </c>
      <c r="P480" s="3">
        <v>29</v>
      </c>
      <c r="Q480" s="3">
        <v>29</v>
      </c>
      <c r="R480" s="3">
        <v>29</v>
      </c>
      <c r="S480" s="3">
        <v>28</v>
      </c>
      <c r="T480" s="3">
        <v>28</v>
      </c>
      <c r="U480" s="3">
        <v>28</v>
      </c>
      <c r="V480" s="3">
        <v>28</v>
      </c>
      <c r="W480" s="3">
        <v>32</v>
      </c>
      <c r="X480" s="3">
        <v>37</v>
      </c>
      <c r="Y480" s="3">
        <v>37</v>
      </c>
      <c r="Z480" s="3">
        <v>35</v>
      </c>
      <c r="AA480" s="3">
        <v>33</v>
      </c>
      <c r="AB480" s="3">
        <v>28</v>
      </c>
      <c r="AC480" s="3"/>
      <c r="AD480" s="5">
        <f t="shared" si="287"/>
        <v>3</v>
      </c>
      <c r="AE480">
        <v>50</v>
      </c>
      <c r="AF480">
        <v>50</v>
      </c>
      <c r="AG480">
        <v>50</v>
      </c>
      <c r="AH480">
        <v>50</v>
      </c>
      <c r="AI480">
        <v>50</v>
      </c>
      <c r="AJ480">
        <v>50</v>
      </c>
      <c r="AK480">
        <v>50</v>
      </c>
      <c r="AL480">
        <v>50</v>
      </c>
      <c r="AM480">
        <v>50</v>
      </c>
      <c r="AN480">
        <v>50</v>
      </c>
      <c r="AO480">
        <v>50</v>
      </c>
      <c r="AP480">
        <v>50</v>
      </c>
      <c r="AQ480">
        <v>50</v>
      </c>
      <c r="AR480">
        <v>50</v>
      </c>
      <c r="AS480">
        <v>50</v>
      </c>
      <c r="AT480">
        <v>50</v>
      </c>
      <c r="AU480">
        <v>50</v>
      </c>
      <c r="AV480">
        <v>50</v>
      </c>
      <c r="AW480">
        <v>50</v>
      </c>
      <c r="AX480">
        <v>50</v>
      </c>
      <c r="AY480">
        <v>50</v>
      </c>
      <c r="AZ480">
        <v>50</v>
      </c>
      <c r="BA480">
        <v>50</v>
      </c>
      <c r="BB480">
        <v>50</v>
      </c>
      <c r="BD480" s="3">
        <f t="shared" si="284"/>
        <v>17</v>
      </c>
      <c r="BE480" s="3">
        <f t="shared" si="261"/>
        <v>17</v>
      </c>
      <c r="BF480" s="3">
        <f t="shared" si="262"/>
        <v>19</v>
      </c>
      <c r="BG480" s="3">
        <f t="shared" si="263"/>
        <v>23</v>
      </c>
      <c r="BH480" s="3">
        <f t="shared" si="264"/>
        <v>26</v>
      </c>
      <c r="BI480" s="3">
        <f t="shared" si="265"/>
        <v>27</v>
      </c>
      <c r="BJ480" s="3">
        <f t="shared" si="266"/>
        <v>24</v>
      </c>
      <c r="BK480" s="3">
        <f t="shared" si="267"/>
        <v>24</v>
      </c>
      <c r="BL480" s="3">
        <f t="shared" si="268"/>
        <v>27</v>
      </c>
      <c r="BM480" s="3">
        <f t="shared" si="269"/>
        <v>29</v>
      </c>
      <c r="BN480" s="3">
        <f t="shared" si="270"/>
        <v>16</v>
      </c>
      <c r="BO480" s="3">
        <f t="shared" si="271"/>
        <v>21</v>
      </c>
      <c r="BP480" s="3">
        <f t="shared" si="272"/>
        <v>21</v>
      </c>
      <c r="BQ480" s="3">
        <f t="shared" si="273"/>
        <v>21</v>
      </c>
      <c r="BR480" s="3">
        <f t="shared" si="274"/>
        <v>22</v>
      </c>
      <c r="BS480" s="3">
        <f t="shared" si="275"/>
        <v>22</v>
      </c>
      <c r="BT480" s="3">
        <f t="shared" si="276"/>
        <v>22</v>
      </c>
      <c r="BU480" s="3">
        <f t="shared" si="277"/>
        <v>22</v>
      </c>
      <c r="BV480" s="3">
        <f t="shared" si="278"/>
        <v>18</v>
      </c>
      <c r="BW480" s="3">
        <f t="shared" si="279"/>
        <v>13</v>
      </c>
      <c r="BX480" s="3">
        <f t="shared" si="280"/>
        <v>13</v>
      </c>
      <c r="BY480" s="3">
        <f t="shared" si="281"/>
        <v>15</v>
      </c>
      <c r="BZ480" s="3">
        <f t="shared" si="282"/>
        <v>17</v>
      </c>
      <c r="CA480" s="3">
        <f t="shared" si="283"/>
        <v>22</v>
      </c>
      <c r="CC480" s="26"/>
      <c r="CD480" s="26"/>
      <c r="CE480" s="26"/>
      <c r="CF480" s="26"/>
      <c r="CG480" s="26"/>
      <c r="CH480" s="26"/>
      <c r="CI480" s="26"/>
      <c r="CZ480" s="26"/>
      <c r="DA480" s="26"/>
      <c r="DB480" s="26"/>
    </row>
    <row r="481" spans="1:106" customFormat="1" x14ac:dyDescent="0.2">
      <c r="A481" s="20" t="s">
        <v>30</v>
      </c>
      <c r="B481" s="20" t="s">
        <v>35</v>
      </c>
      <c r="C481" s="4">
        <v>36605</v>
      </c>
      <c r="D481" s="23">
        <f t="shared" si="286"/>
        <v>36605</v>
      </c>
      <c r="E481" s="3">
        <v>5</v>
      </c>
      <c r="F481" s="3">
        <v>5</v>
      </c>
      <c r="G481" s="3">
        <v>5</v>
      </c>
      <c r="H481" s="3">
        <v>5</v>
      </c>
      <c r="I481" s="3">
        <v>5</v>
      </c>
      <c r="J481" s="3">
        <v>10</v>
      </c>
      <c r="K481" s="3">
        <v>10</v>
      </c>
      <c r="L481" s="3">
        <v>10</v>
      </c>
      <c r="M481" s="3">
        <v>10</v>
      </c>
      <c r="N481" s="3">
        <v>15</v>
      </c>
      <c r="O481" s="3">
        <v>15</v>
      </c>
      <c r="P481" s="3">
        <v>15</v>
      </c>
      <c r="Q481" s="3">
        <v>15</v>
      </c>
      <c r="R481" s="3">
        <v>15</v>
      </c>
      <c r="S481" s="3">
        <v>15</v>
      </c>
      <c r="T481" s="3">
        <v>15</v>
      </c>
      <c r="U481" s="3">
        <v>15</v>
      </c>
      <c r="V481" s="3">
        <v>15</v>
      </c>
      <c r="W481" s="3">
        <v>15</v>
      </c>
      <c r="X481" s="3">
        <v>15</v>
      </c>
      <c r="Y481" s="3">
        <v>15</v>
      </c>
      <c r="Z481" s="3">
        <v>15</v>
      </c>
      <c r="AA481" s="3">
        <v>15</v>
      </c>
      <c r="AB481" s="3">
        <v>10</v>
      </c>
      <c r="AC481" s="3"/>
      <c r="AD481" s="5">
        <f t="shared" si="287"/>
        <v>3</v>
      </c>
      <c r="AE481">
        <v>15</v>
      </c>
      <c r="AF481">
        <v>15</v>
      </c>
      <c r="AG481">
        <v>15</v>
      </c>
      <c r="AH481">
        <v>15</v>
      </c>
      <c r="AI481">
        <v>15</v>
      </c>
      <c r="AJ481">
        <v>15</v>
      </c>
      <c r="AK481">
        <v>15</v>
      </c>
      <c r="AL481">
        <v>15</v>
      </c>
      <c r="AM481">
        <v>15</v>
      </c>
      <c r="AN481">
        <v>15</v>
      </c>
      <c r="AO481">
        <v>15</v>
      </c>
      <c r="AP481">
        <v>15</v>
      </c>
      <c r="AQ481">
        <v>15</v>
      </c>
      <c r="AR481">
        <v>15</v>
      </c>
      <c r="AS481">
        <v>15</v>
      </c>
      <c r="AT481">
        <v>15</v>
      </c>
      <c r="AU481">
        <v>15</v>
      </c>
      <c r="AV481">
        <v>15</v>
      </c>
      <c r="AW481">
        <v>15</v>
      </c>
      <c r="AX481">
        <v>15</v>
      </c>
      <c r="AY481">
        <v>15</v>
      </c>
      <c r="AZ481">
        <v>15</v>
      </c>
      <c r="BA481">
        <v>15</v>
      </c>
      <c r="BB481">
        <v>15</v>
      </c>
      <c r="BD481" s="3">
        <f t="shared" si="284"/>
        <v>10</v>
      </c>
      <c r="BE481" s="3">
        <f t="shared" si="261"/>
        <v>10</v>
      </c>
      <c r="BF481" s="3">
        <f t="shared" si="262"/>
        <v>10</v>
      </c>
      <c r="BG481" s="3">
        <f t="shared" si="263"/>
        <v>10</v>
      </c>
      <c r="BH481" s="3">
        <f t="shared" si="264"/>
        <v>10</v>
      </c>
      <c r="BI481" s="3">
        <f t="shared" si="265"/>
        <v>5</v>
      </c>
      <c r="BJ481" s="3">
        <f t="shared" si="266"/>
        <v>5</v>
      </c>
      <c r="BK481" s="3">
        <f t="shared" si="267"/>
        <v>5</v>
      </c>
      <c r="BL481" s="3">
        <f t="shared" si="268"/>
        <v>5</v>
      </c>
      <c r="BM481" s="3">
        <f t="shared" si="269"/>
        <v>0</v>
      </c>
      <c r="BN481" s="3">
        <f t="shared" si="270"/>
        <v>0</v>
      </c>
      <c r="BO481" s="3">
        <f t="shared" si="271"/>
        <v>0</v>
      </c>
      <c r="BP481" s="3">
        <f t="shared" si="272"/>
        <v>0</v>
      </c>
      <c r="BQ481" s="3">
        <f t="shared" si="273"/>
        <v>0</v>
      </c>
      <c r="BR481" s="3">
        <f t="shared" si="274"/>
        <v>0</v>
      </c>
      <c r="BS481" s="3">
        <f t="shared" si="275"/>
        <v>0</v>
      </c>
      <c r="BT481" s="3">
        <f t="shared" si="276"/>
        <v>0</v>
      </c>
      <c r="BU481" s="3">
        <f t="shared" si="277"/>
        <v>0</v>
      </c>
      <c r="BV481" s="3">
        <f t="shared" si="278"/>
        <v>0</v>
      </c>
      <c r="BW481" s="3">
        <f t="shared" si="279"/>
        <v>0</v>
      </c>
      <c r="BX481" s="3">
        <f t="shared" si="280"/>
        <v>0</v>
      </c>
      <c r="BY481" s="3">
        <f t="shared" si="281"/>
        <v>0</v>
      </c>
      <c r="BZ481" s="3">
        <f t="shared" si="282"/>
        <v>0</v>
      </c>
      <c r="CA481" s="3">
        <f t="shared" si="283"/>
        <v>5</v>
      </c>
      <c r="CC481" s="26"/>
      <c r="CD481" s="26"/>
      <c r="CE481" s="26"/>
      <c r="CF481" s="26"/>
      <c r="CG481" s="26"/>
      <c r="CH481" s="26"/>
      <c r="CI481" s="26"/>
      <c r="CZ481" s="26"/>
      <c r="DA481" s="26"/>
      <c r="DB481" s="26"/>
    </row>
    <row r="482" spans="1:106" customFormat="1" x14ac:dyDescent="0.2">
      <c r="A482" s="20" t="s">
        <v>30</v>
      </c>
      <c r="B482" s="20" t="s">
        <v>36</v>
      </c>
      <c r="C482" s="4">
        <v>36605</v>
      </c>
      <c r="D482" s="23">
        <f t="shared" si="286"/>
        <v>36605</v>
      </c>
      <c r="E482" s="3">
        <v>5</v>
      </c>
      <c r="F482" s="3">
        <v>5</v>
      </c>
      <c r="G482" s="3">
        <v>5</v>
      </c>
      <c r="H482" s="3">
        <v>5</v>
      </c>
      <c r="I482" s="3">
        <v>5</v>
      </c>
      <c r="J482" s="3">
        <v>5</v>
      </c>
      <c r="K482" s="3">
        <v>5</v>
      </c>
      <c r="L482" s="3">
        <v>10</v>
      </c>
      <c r="M482" s="3">
        <v>10</v>
      </c>
      <c r="N482" s="3">
        <v>10</v>
      </c>
      <c r="O482" s="3">
        <v>10</v>
      </c>
      <c r="P482" s="3">
        <v>10</v>
      </c>
      <c r="Q482" s="3">
        <v>10</v>
      </c>
      <c r="R482" s="3">
        <v>10</v>
      </c>
      <c r="S482" s="3">
        <v>10</v>
      </c>
      <c r="T482" s="3">
        <v>10</v>
      </c>
      <c r="U482" s="3">
        <v>10</v>
      </c>
      <c r="V482" s="3">
        <v>10</v>
      </c>
      <c r="W482" s="3">
        <v>15</v>
      </c>
      <c r="X482" s="3">
        <v>15</v>
      </c>
      <c r="Y482" s="3">
        <v>15</v>
      </c>
      <c r="Z482" s="3">
        <v>15</v>
      </c>
      <c r="AA482" s="3">
        <v>10</v>
      </c>
      <c r="AB482" s="3">
        <v>10</v>
      </c>
      <c r="AC482" s="3"/>
      <c r="AD482" s="5">
        <f t="shared" si="287"/>
        <v>3</v>
      </c>
      <c r="AE482">
        <v>15</v>
      </c>
      <c r="AF482">
        <v>15</v>
      </c>
      <c r="AG482">
        <v>15</v>
      </c>
      <c r="AH482">
        <v>15</v>
      </c>
      <c r="AI482">
        <v>15</v>
      </c>
      <c r="AJ482">
        <v>15</v>
      </c>
      <c r="AK482">
        <v>15</v>
      </c>
      <c r="AL482">
        <v>15</v>
      </c>
      <c r="AM482">
        <v>15</v>
      </c>
      <c r="AN482">
        <v>15</v>
      </c>
      <c r="AO482">
        <v>15</v>
      </c>
      <c r="AP482">
        <v>15</v>
      </c>
      <c r="AQ482">
        <v>15</v>
      </c>
      <c r="AR482">
        <v>15</v>
      </c>
      <c r="AS482">
        <v>15</v>
      </c>
      <c r="AT482">
        <v>15</v>
      </c>
      <c r="AU482">
        <v>15</v>
      </c>
      <c r="AV482">
        <v>15</v>
      </c>
      <c r="AW482">
        <v>15</v>
      </c>
      <c r="AX482">
        <v>15</v>
      </c>
      <c r="AY482">
        <v>15</v>
      </c>
      <c r="AZ482">
        <v>15</v>
      </c>
      <c r="BA482">
        <v>15</v>
      </c>
      <c r="BB482">
        <v>15</v>
      </c>
      <c r="BD482" s="3">
        <f t="shared" si="284"/>
        <v>10</v>
      </c>
      <c r="BE482" s="3">
        <f t="shared" si="261"/>
        <v>10</v>
      </c>
      <c r="BF482" s="3">
        <f t="shared" si="262"/>
        <v>10</v>
      </c>
      <c r="BG482" s="3">
        <f t="shared" si="263"/>
        <v>10</v>
      </c>
      <c r="BH482" s="3">
        <f t="shared" si="264"/>
        <v>10</v>
      </c>
      <c r="BI482" s="3">
        <f t="shared" si="265"/>
        <v>10</v>
      </c>
      <c r="BJ482" s="3">
        <f t="shared" si="266"/>
        <v>10</v>
      </c>
      <c r="BK482" s="3">
        <f t="shared" si="267"/>
        <v>5</v>
      </c>
      <c r="BL482" s="3">
        <f t="shared" si="268"/>
        <v>5</v>
      </c>
      <c r="BM482" s="3">
        <f t="shared" si="269"/>
        <v>5</v>
      </c>
      <c r="BN482" s="3">
        <f t="shared" si="270"/>
        <v>5</v>
      </c>
      <c r="BO482" s="3">
        <f t="shared" si="271"/>
        <v>5</v>
      </c>
      <c r="BP482" s="3">
        <f t="shared" si="272"/>
        <v>5</v>
      </c>
      <c r="BQ482" s="3">
        <f t="shared" si="273"/>
        <v>5</v>
      </c>
      <c r="BR482" s="3">
        <f t="shared" si="274"/>
        <v>5</v>
      </c>
      <c r="BS482" s="3">
        <f t="shared" si="275"/>
        <v>5</v>
      </c>
      <c r="BT482" s="3">
        <f t="shared" si="276"/>
        <v>5</v>
      </c>
      <c r="BU482" s="3">
        <f t="shared" si="277"/>
        <v>5</v>
      </c>
      <c r="BV482" s="3">
        <f t="shared" si="278"/>
        <v>0</v>
      </c>
      <c r="BW482" s="3">
        <f t="shared" si="279"/>
        <v>0</v>
      </c>
      <c r="BX482" s="3">
        <f t="shared" si="280"/>
        <v>0</v>
      </c>
      <c r="BY482" s="3">
        <f t="shared" si="281"/>
        <v>0</v>
      </c>
      <c r="BZ482" s="3">
        <f t="shared" si="282"/>
        <v>5</v>
      </c>
      <c r="CA482" s="3">
        <f t="shared" si="283"/>
        <v>5</v>
      </c>
      <c r="CC482" s="26"/>
      <c r="CD482" s="26"/>
      <c r="CE482" s="26"/>
      <c r="CF482" s="26"/>
      <c r="CG482" s="26"/>
      <c r="CH482" s="26"/>
      <c r="CI482" s="26"/>
      <c r="CZ482" s="26"/>
      <c r="DA482" s="26"/>
      <c r="DB482" s="26"/>
    </row>
    <row r="483" spans="1:106" x14ac:dyDescent="0.2">
      <c r="A483" s="20" t="s">
        <v>28</v>
      </c>
      <c r="B483" s="20" t="s">
        <v>35</v>
      </c>
      <c r="C483" s="7">
        <v>36606</v>
      </c>
      <c r="D483" s="23">
        <f t="shared" si="286"/>
        <v>36606</v>
      </c>
      <c r="E483" s="6">
        <v>25</v>
      </c>
      <c r="F483" s="6">
        <v>25</v>
      </c>
      <c r="G483" s="6">
        <v>25</v>
      </c>
      <c r="H483" s="6">
        <v>25</v>
      </c>
      <c r="I483" s="6">
        <v>25</v>
      </c>
      <c r="J483" s="6">
        <v>30</v>
      </c>
      <c r="K483" s="6">
        <v>30</v>
      </c>
      <c r="L483" s="6">
        <v>30</v>
      </c>
      <c r="M483" s="6">
        <v>30</v>
      </c>
      <c r="N483" s="6">
        <v>30</v>
      </c>
      <c r="O483" s="6">
        <v>30</v>
      </c>
      <c r="P483" s="6">
        <v>30</v>
      </c>
      <c r="Q483" s="6">
        <v>30</v>
      </c>
      <c r="R483" s="6">
        <v>30</v>
      </c>
      <c r="S483" s="6">
        <v>30</v>
      </c>
      <c r="T483" s="6">
        <v>30</v>
      </c>
      <c r="U483" s="6">
        <v>30</v>
      </c>
      <c r="V483" s="6">
        <v>30</v>
      </c>
      <c r="W483" s="6">
        <v>30</v>
      </c>
      <c r="X483" s="6">
        <v>30</v>
      </c>
      <c r="Y483" s="6">
        <v>30</v>
      </c>
      <c r="Z483" s="6">
        <v>30</v>
      </c>
      <c r="AA483" s="6">
        <v>30</v>
      </c>
      <c r="AB483" s="6">
        <v>30</v>
      </c>
      <c r="AD483" s="5">
        <f t="shared" si="287"/>
        <v>3</v>
      </c>
      <c r="AE483" s="5">
        <v>30</v>
      </c>
      <c r="AF483" s="5">
        <v>30</v>
      </c>
      <c r="AG483" s="5">
        <v>30</v>
      </c>
      <c r="AH483" s="5">
        <v>30</v>
      </c>
      <c r="AI483" s="5">
        <v>30</v>
      </c>
      <c r="AJ483" s="5">
        <v>30</v>
      </c>
      <c r="AK483" s="5">
        <v>30</v>
      </c>
      <c r="AL483" s="5">
        <v>30</v>
      </c>
      <c r="AM483" s="5">
        <v>30</v>
      </c>
      <c r="AN483" s="5">
        <v>30</v>
      </c>
      <c r="AO483" s="5">
        <v>30</v>
      </c>
      <c r="AP483" s="5">
        <v>30</v>
      </c>
      <c r="AQ483" s="5">
        <v>30</v>
      </c>
      <c r="AR483" s="5">
        <v>30</v>
      </c>
      <c r="AS483" s="5">
        <v>30</v>
      </c>
      <c r="AT483" s="5">
        <v>30</v>
      </c>
      <c r="AU483" s="5">
        <v>30</v>
      </c>
      <c r="AV483" s="5">
        <v>30</v>
      </c>
      <c r="AW483" s="5">
        <v>30</v>
      </c>
      <c r="AX483" s="5">
        <v>30</v>
      </c>
      <c r="AY483" s="5">
        <v>30</v>
      </c>
      <c r="AZ483" s="5">
        <v>30</v>
      </c>
      <c r="BA483" s="5">
        <v>30</v>
      </c>
      <c r="BB483" s="5">
        <v>30</v>
      </c>
      <c r="BD483" s="6">
        <f t="shared" si="284"/>
        <v>5</v>
      </c>
      <c r="BE483" s="6">
        <f t="shared" si="261"/>
        <v>5</v>
      </c>
      <c r="BF483" s="6">
        <f t="shared" si="262"/>
        <v>5</v>
      </c>
      <c r="BG483" s="6">
        <f t="shared" si="263"/>
        <v>5</v>
      </c>
      <c r="BH483" s="6">
        <f t="shared" si="264"/>
        <v>5</v>
      </c>
      <c r="BI483" s="6">
        <f t="shared" si="265"/>
        <v>0</v>
      </c>
      <c r="BJ483" s="6">
        <f t="shared" si="266"/>
        <v>0</v>
      </c>
      <c r="BK483" s="6">
        <f t="shared" si="267"/>
        <v>0</v>
      </c>
      <c r="BL483" s="6">
        <f t="shared" si="268"/>
        <v>0</v>
      </c>
      <c r="BM483" s="6">
        <f t="shared" si="269"/>
        <v>0</v>
      </c>
      <c r="BN483" s="6">
        <f t="shared" si="270"/>
        <v>0</v>
      </c>
      <c r="BO483" s="6">
        <f t="shared" si="271"/>
        <v>0</v>
      </c>
      <c r="BP483" s="6">
        <f t="shared" si="272"/>
        <v>0</v>
      </c>
      <c r="BQ483" s="6">
        <f t="shared" si="273"/>
        <v>0</v>
      </c>
      <c r="BR483" s="6">
        <f t="shared" si="274"/>
        <v>0</v>
      </c>
      <c r="BS483" s="6">
        <f t="shared" si="275"/>
        <v>0</v>
      </c>
      <c r="BT483" s="6">
        <f t="shared" si="276"/>
        <v>0</v>
      </c>
      <c r="BU483" s="6">
        <f t="shared" si="277"/>
        <v>0</v>
      </c>
      <c r="BV483" s="6">
        <f t="shared" si="278"/>
        <v>0</v>
      </c>
      <c r="BW483" s="6">
        <f t="shared" si="279"/>
        <v>0</v>
      </c>
      <c r="BX483" s="6">
        <f t="shared" si="280"/>
        <v>0</v>
      </c>
      <c r="BY483" s="6">
        <f t="shared" si="281"/>
        <v>0</v>
      </c>
      <c r="BZ483" s="6">
        <f t="shared" si="282"/>
        <v>0</v>
      </c>
      <c r="CA483" s="6">
        <f t="shared" si="283"/>
        <v>0</v>
      </c>
      <c r="CC483" s="25">
        <f t="shared" ref="CC483:CZ483" si="293">SUM(BD483:BD488)</f>
        <v>43</v>
      </c>
      <c r="CD483" s="25">
        <f t="shared" si="293"/>
        <v>46</v>
      </c>
      <c r="CE483" s="25">
        <f t="shared" si="293"/>
        <v>50</v>
      </c>
      <c r="CF483" s="25">
        <f t="shared" si="293"/>
        <v>52</v>
      </c>
      <c r="CG483" s="25">
        <f t="shared" si="293"/>
        <v>50</v>
      </c>
      <c r="CH483" s="25">
        <f t="shared" si="293"/>
        <v>44</v>
      </c>
      <c r="CI483" s="25">
        <f t="shared" si="293"/>
        <v>36</v>
      </c>
      <c r="CJ483" s="6">
        <f t="shared" si="293"/>
        <v>33</v>
      </c>
      <c r="CK483" s="6">
        <f t="shared" si="293"/>
        <v>29</v>
      </c>
      <c r="CL483" s="6">
        <f t="shared" si="293"/>
        <v>23</v>
      </c>
      <c r="CM483" s="6">
        <f t="shared" si="293"/>
        <v>21</v>
      </c>
      <c r="CN483" s="6">
        <f t="shared" si="293"/>
        <v>25</v>
      </c>
      <c r="CO483" s="6">
        <f t="shared" si="293"/>
        <v>26</v>
      </c>
      <c r="CP483" s="6">
        <f t="shared" si="293"/>
        <v>27</v>
      </c>
      <c r="CQ483" s="6">
        <f t="shared" si="293"/>
        <v>30</v>
      </c>
      <c r="CR483" s="6">
        <f t="shared" si="293"/>
        <v>29</v>
      </c>
      <c r="CS483" s="6">
        <f t="shared" si="293"/>
        <v>30</v>
      </c>
      <c r="CT483" s="6">
        <f t="shared" si="293"/>
        <v>31</v>
      </c>
      <c r="CU483" s="6">
        <f t="shared" si="293"/>
        <v>20</v>
      </c>
      <c r="CV483" s="6">
        <f t="shared" si="293"/>
        <v>13</v>
      </c>
      <c r="CW483" s="6">
        <f t="shared" si="293"/>
        <v>21</v>
      </c>
      <c r="CX483" s="6">
        <f t="shared" si="293"/>
        <v>24</v>
      </c>
      <c r="CY483" s="6">
        <f t="shared" si="293"/>
        <v>30</v>
      </c>
      <c r="CZ483" s="25">
        <f t="shared" si="293"/>
        <v>40</v>
      </c>
    </row>
    <row r="484" spans="1:106" customFormat="1" x14ac:dyDescent="0.2">
      <c r="A484" s="20" t="s">
        <v>28</v>
      </c>
      <c r="B484" s="20" t="s">
        <v>36</v>
      </c>
      <c r="C484" s="4">
        <v>36606</v>
      </c>
      <c r="D484" s="23">
        <f t="shared" si="286"/>
        <v>36606</v>
      </c>
      <c r="E484" s="3">
        <v>20</v>
      </c>
      <c r="F484" s="3">
        <v>20</v>
      </c>
      <c r="G484" s="3">
        <v>20</v>
      </c>
      <c r="H484" s="3">
        <v>20</v>
      </c>
      <c r="I484" s="3">
        <v>20</v>
      </c>
      <c r="J484" s="3">
        <v>20</v>
      </c>
      <c r="K484" s="3">
        <v>27</v>
      </c>
      <c r="L484" s="3">
        <v>27</v>
      </c>
      <c r="M484" s="3">
        <v>27</v>
      </c>
      <c r="N484" s="3">
        <v>27</v>
      </c>
      <c r="O484" s="3">
        <v>27</v>
      </c>
      <c r="P484" s="3">
        <v>27</v>
      </c>
      <c r="Q484" s="3">
        <v>27</v>
      </c>
      <c r="R484" s="3">
        <v>27</v>
      </c>
      <c r="S484" s="3">
        <v>27</v>
      </c>
      <c r="T484" s="3">
        <v>27</v>
      </c>
      <c r="U484" s="3">
        <v>27</v>
      </c>
      <c r="V484" s="3">
        <v>27</v>
      </c>
      <c r="W484" s="3">
        <v>27</v>
      </c>
      <c r="X484" s="3">
        <v>27</v>
      </c>
      <c r="Y484" s="3">
        <v>27</v>
      </c>
      <c r="Z484" s="3">
        <v>27</v>
      </c>
      <c r="AA484" s="3">
        <v>27</v>
      </c>
      <c r="AB484" s="3">
        <v>26</v>
      </c>
      <c r="AC484" s="3"/>
      <c r="AD484" s="5">
        <f t="shared" si="287"/>
        <v>3</v>
      </c>
      <c r="AE484">
        <v>27</v>
      </c>
      <c r="AF484">
        <v>27</v>
      </c>
      <c r="AG484">
        <v>27</v>
      </c>
      <c r="AH484">
        <v>27</v>
      </c>
      <c r="AI484">
        <v>27</v>
      </c>
      <c r="AJ484">
        <v>27</v>
      </c>
      <c r="AK484">
        <v>27</v>
      </c>
      <c r="AL484">
        <v>27</v>
      </c>
      <c r="AM484">
        <v>27</v>
      </c>
      <c r="AN484">
        <v>27</v>
      </c>
      <c r="AO484">
        <v>27</v>
      </c>
      <c r="AP484">
        <v>27</v>
      </c>
      <c r="AQ484">
        <v>27</v>
      </c>
      <c r="AR484">
        <v>27</v>
      </c>
      <c r="AS484">
        <v>27</v>
      </c>
      <c r="AT484">
        <v>27</v>
      </c>
      <c r="AU484">
        <v>27</v>
      </c>
      <c r="AV484">
        <v>27</v>
      </c>
      <c r="AW484">
        <v>27</v>
      </c>
      <c r="AX484">
        <v>27</v>
      </c>
      <c r="AY484">
        <v>27</v>
      </c>
      <c r="AZ484">
        <v>27</v>
      </c>
      <c r="BA484">
        <v>27</v>
      </c>
      <c r="BB484">
        <v>27</v>
      </c>
      <c r="BD484" s="3">
        <f t="shared" si="284"/>
        <v>7</v>
      </c>
      <c r="BE484" s="3">
        <f t="shared" si="261"/>
        <v>7</v>
      </c>
      <c r="BF484" s="3">
        <f t="shared" si="262"/>
        <v>7</v>
      </c>
      <c r="BG484" s="3">
        <f t="shared" si="263"/>
        <v>7</v>
      </c>
      <c r="BH484" s="3">
        <f t="shared" si="264"/>
        <v>7</v>
      </c>
      <c r="BI484" s="3">
        <f t="shared" si="265"/>
        <v>7</v>
      </c>
      <c r="BJ484" s="3">
        <f t="shared" si="266"/>
        <v>0</v>
      </c>
      <c r="BK484" s="3">
        <f t="shared" si="267"/>
        <v>0</v>
      </c>
      <c r="BL484" s="3">
        <f t="shared" si="268"/>
        <v>0</v>
      </c>
      <c r="BM484" s="3">
        <f t="shared" si="269"/>
        <v>0</v>
      </c>
      <c r="BN484" s="3">
        <f t="shared" si="270"/>
        <v>0</v>
      </c>
      <c r="BO484" s="3">
        <f t="shared" si="271"/>
        <v>0</v>
      </c>
      <c r="BP484" s="3">
        <f t="shared" si="272"/>
        <v>0</v>
      </c>
      <c r="BQ484" s="3">
        <f t="shared" si="273"/>
        <v>0</v>
      </c>
      <c r="BR484" s="3">
        <f t="shared" si="274"/>
        <v>0</v>
      </c>
      <c r="BS484" s="3">
        <f t="shared" si="275"/>
        <v>0</v>
      </c>
      <c r="BT484" s="3">
        <f t="shared" si="276"/>
        <v>0</v>
      </c>
      <c r="BU484" s="3">
        <f t="shared" si="277"/>
        <v>0</v>
      </c>
      <c r="BV484" s="3">
        <f t="shared" si="278"/>
        <v>0</v>
      </c>
      <c r="BW484" s="3">
        <f t="shared" si="279"/>
        <v>0</v>
      </c>
      <c r="BX484" s="3">
        <f t="shared" si="280"/>
        <v>0</v>
      </c>
      <c r="BY484" s="3">
        <f t="shared" si="281"/>
        <v>0</v>
      </c>
      <c r="BZ484" s="3">
        <f t="shared" si="282"/>
        <v>0</v>
      </c>
      <c r="CA484" s="3">
        <f t="shared" si="283"/>
        <v>1</v>
      </c>
      <c r="CC484" s="26"/>
      <c r="CD484" s="26"/>
      <c r="CE484" s="26"/>
      <c r="CF484" s="26"/>
      <c r="CG484" s="26"/>
      <c r="CH484" s="26"/>
      <c r="CI484" s="26"/>
      <c r="CZ484" s="26"/>
      <c r="DA484" s="26"/>
      <c r="DB484" s="26"/>
    </row>
    <row r="485" spans="1:106" customFormat="1" x14ac:dyDescent="0.2">
      <c r="A485" s="20" t="s">
        <v>29</v>
      </c>
      <c r="B485" s="20" t="s">
        <v>36</v>
      </c>
      <c r="C485" s="4">
        <v>36606</v>
      </c>
      <c r="D485" s="23">
        <f t="shared" si="286"/>
        <v>36606</v>
      </c>
      <c r="E485" s="3">
        <v>50</v>
      </c>
      <c r="F485" s="3">
        <v>50</v>
      </c>
      <c r="G485" s="3">
        <v>50</v>
      </c>
      <c r="H485" s="3">
        <v>50</v>
      </c>
      <c r="I485" s="3">
        <v>50</v>
      </c>
      <c r="J485" s="3">
        <v>50</v>
      </c>
      <c r="K485" s="3">
        <v>50</v>
      </c>
      <c r="L485" s="3">
        <v>50</v>
      </c>
      <c r="M485" s="3">
        <v>50</v>
      </c>
      <c r="N485" s="3">
        <v>50</v>
      </c>
      <c r="O485" s="3">
        <v>50</v>
      </c>
      <c r="P485" s="3">
        <v>50</v>
      </c>
      <c r="Q485" s="3">
        <v>50</v>
      </c>
      <c r="R485" s="3">
        <v>50</v>
      </c>
      <c r="S485" s="3">
        <v>50</v>
      </c>
      <c r="T485" s="3">
        <v>50</v>
      </c>
      <c r="U485" s="3">
        <v>50</v>
      </c>
      <c r="V485" s="3">
        <v>50</v>
      </c>
      <c r="W485" s="3">
        <v>50</v>
      </c>
      <c r="X485" s="3">
        <v>50</v>
      </c>
      <c r="Y485" s="3">
        <v>50</v>
      </c>
      <c r="Z485" s="3">
        <v>50</v>
      </c>
      <c r="AA485" s="3">
        <v>50</v>
      </c>
      <c r="AB485" s="3">
        <v>50</v>
      </c>
      <c r="AC485" s="3"/>
      <c r="AD485" s="5">
        <f t="shared" si="287"/>
        <v>3</v>
      </c>
      <c r="AE485">
        <v>50</v>
      </c>
      <c r="AF485">
        <v>50</v>
      </c>
      <c r="AG485">
        <v>50</v>
      </c>
      <c r="AH485">
        <v>50</v>
      </c>
      <c r="AI485">
        <v>50</v>
      </c>
      <c r="AJ485">
        <v>50</v>
      </c>
      <c r="AK485">
        <v>50</v>
      </c>
      <c r="AL485">
        <v>50</v>
      </c>
      <c r="AM485">
        <v>50</v>
      </c>
      <c r="AN485">
        <v>50</v>
      </c>
      <c r="AO485">
        <v>50</v>
      </c>
      <c r="AP485">
        <v>50</v>
      </c>
      <c r="AQ485">
        <v>50</v>
      </c>
      <c r="AR485">
        <v>50</v>
      </c>
      <c r="AS485">
        <v>50</v>
      </c>
      <c r="AT485">
        <v>50</v>
      </c>
      <c r="AU485">
        <v>50</v>
      </c>
      <c r="AV485">
        <v>50</v>
      </c>
      <c r="AW485">
        <v>50</v>
      </c>
      <c r="AX485">
        <v>50</v>
      </c>
      <c r="AY485">
        <v>50</v>
      </c>
      <c r="AZ485">
        <v>50</v>
      </c>
      <c r="BA485">
        <v>50</v>
      </c>
      <c r="BB485">
        <v>50</v>
      </c>
      <c r="BD485" s="3">
        <f t="shared" si="284"/>
        <v>0</v>
      </c>
      <c r="BE485" s="3">
        <f t="shared" si="261"/>
        <v>0</v>
      </c>
      <c r="BF485" s="3">
        <f t="shared" si="262"/>
        <v>0</v>
      </c>
      <c r="BG485" s="3">
        <f t="shared" si="263"/>
        <v>0</v>
      </c>
      <c r="BH485" s="3">
        <f t="shared" si="264"/>
        <v>0</v>
      </c>
      <c r="BI485" s="3">
        <f t="shared" si="265"/>
        <v>0</v>
      </c>
      <c r="BJ485" s="3">
        <f t="shared" si="266"/>
        <v>0</v>
      </c>
      <c r="BK485" s="3">
        <f t="shared" si="267"/>
        <v>0</v>
      </c>
      <c r="BL485" s="3">
        <f t="shared" si="268"/>
        <v>0</v>
      </c>
      <c r="BM485" s="3">
        <f t="shared" si="269"/>
        <v>0</v>
      </c>
      <c r="BN485" s="3">
        <f t="shared" si="270"/>
        <v>0</v>
      </c>
      <c r="BO485" s="3">
        <f t="shared" si="271"/>
        <v>0</v>
      </c>
      <c r="BP485" s="3">
        <f t="shared" si="272"/>
        <v>0</v>
      </c>
      <c r="BQ485" s="3">
        <f t="shared" si="273"/>
        <v>0</v>
      </c>
      <c r="BR485" s="3">
        <f t="shared" si="274"/>
        <v>0</v>
      </c>
      <c r="BS485" s="3">
        <f t="shared" si="275"/>
        <v>0</v>
      </c>
      <c r="BT485" s="3">
        <f t="shared" si="276"/>
        <v>0</v>
      </c>
      <c r="BU485" s="3">
        <f t="shared" si="277"/>
        <v>0</v>
      </c>
      <c r="BV485" s="3">
        <f t="shared" si="278"/>
        <v>0</v>
      </c>
      <c r="BW485" s="3">
        <f t="shared" si="279"/>
        <v>0</v>
      </c>
      <c r="BX485" s="3">
        <f t="shared" si="280"/>
        <v>0</v>
      </c>
      <c r="BY485" s="3">
        <f t="shared" si="281"/>
        <v>0</v>
      </c>
      <c r="BZ485" s="3">
        <f t="shared" si="282"/>
        <v>0</v>
      </c>
      <c r="CA485" s="3">
        <f t="shared" si="283"/>
        <v>0</v>
      </c>
      <c r="CC485" s="26"/>
      <c r="CD485" s="26"/>
      <c r="CE485" s="26"/>
      <c r="CF485" s="26"/>
      <c r="CG485" s="26"/>
      <c r="CH485" s="26"/>
      <c r="CI485" s="26"/>
      <c r="CZ485" s="26"/>
      <c r="DA485" s="26"/>
      <c r="DB485" s="26"/>
    </row>
    <row r="486" spans="1:106" customFormat="1" x14ac:dyDescent="0.2">
      <c r="A486" s="20" t="s">
        <v>34</v>
      </c>
      <c r="B486" s="20" t="s">
        <v>35</v>
      </c>
      <c r="C486" s="4">
        <v>36606</v>
      </c>
      <c r="D486" s="23">
        <f t="shared" si="286"/>
        <v>36606</v>
      </c>
      <c r="E486" s="3">
        <v>29</v>
      </c>
      <c r="F486" s="3">
        <v>26</v>
      </c>
      <c r="G486" s="3">
        <v>22</v>
      </c>
      <c r="H486" s="3">
        <v>20</v>
      </c>
      <c r="I486" s="3">
        <v>22</v>
      </c>
      <c r="J486" s="3">
        <v>23</v>
      </c>
      <c r="K486" s="3">
        <v>19</v>
      </c>
      <c r="L486" s="3">
        <v>22</v>
      </c>
      <c r="M486" s="3">
        <v>26</v>
      </c>
      <c r="N486" s="3">
        <v>27</v>
      </c>
      <c r="O486" s="3">
        <v>29</v>
      </c>
      <c r="P486" s="3">
        <v>25</v>
      </c>
      <c r="Q486" s="3">
        <v>24</v>
      </c>
      <c r="R486" s="3">
        <v>23</v>
      </c>
      <c r="S486" s="3">
        <v>25</v>
      </c>
      <c r="T486" s="3">
        <v>26</v>
      </c>
      <c r="U486" s="3">
        <v>20</v>
      </c>
      <c r="V486" s="3">
        <v>19</v>
      </c>
      <c r="W486" s="3">
        <v>30</v>
      </c>
      <c r="X486" s="3">
        <v>37</v>
      </c>
      <c r="Y486" s="3">
        <v>29</v>
      </c>
      <c r="Z486" s="3">
        <v>26</v>
      </c>
      <c r="AA486" s="3">
        <v>25</v>
      </c>
      <c r="AB486" s="3">
        <v>21</v>
      </c>
      <c r="AC486" s="3"/>
      <c r="AD486" s="5">
        <f t="shared" si="287"/>
        <v>3</v>
      </c>
      <c r="AE486">
        <v>50</v>
      </c>
      <c r="AF486">
        <v>50</v>
      </c>
      <c r="AG486">
        <v>50</v>
      </c>
      <c r="AH486">
        <v>50</v>
      </c>
      <c r="AI486">
        <v>50</v>
      </c>
      <c r="AJ486">
        <v>50</v>
      </c>
      <c r="AK486">
        <v>50</v>
      </c>
      <c r="AL486">
        <v>50</v>
      </c>
      <c r="AM486">
        <v>50</v>
      </c>
      <c r="AN486">
        <v>50</v>
      </c>
      <c r="AO486">
        <v>50</v>
      </c>
      <c r="AP486">
        <v>50</v>
      </c>
      <c r="AQ486">
        <v>50</v>
      </c>
      <c r="AR486">
        <v>50</v>
      </c>
      <c r="AS486">
        <v>50</v>
      </c>
      <c r="AT486">
        <v>50</v>
      </c>
      <c r="AU486">
        <v>50</v>
      </c>
      <c r="AV486">
        <v>50</v>
      </c>
      <c r="AW486">
        <v>50</v>
      </c>
      <c r="AX486">
        <v>50</v>
      </c>
      <c r="AY486">
        <v>50</v>
      </c>
      <c r="AZ486">
        <v>50</v>
      </c>
      <c r="BA486">
        <v>50</v>
      </c>
      <c r="BB486">
        <v>50</v>
      </c>
      <c r="BD486" s="3">
        <f t="shared" si="284"/>
        <v>21</v>
      </c>
      <c r="BE486" s="3">
        <f t="shared" si="261"/>
        <v>24</v>
      </c>
      <c r="BF486" s="3">
        <f t="shared" si="262"/>
        <v>28</v>
      </c>
      <c r="BG486" s="3">
        <f t="shared" si="263"/>
        <v>30</v>
      </c>
      <c r="BH486" s="3">
        <f t="shared" si="264"/>
        <v>28</v>
      </c>
      <c r="BI486" s="3">
        <f t="shared" si="265"/>
        <v>27</v>
      </c>
      <c r="BJ486" s="3">
        <f t="shared" si="266"/>
        <v>31</v>
      </c>
      <c r="BK486" s="3">
        <f t="shared" si="267"/>
        <v>28</v>
      </c>
      <c r="BL486" s="3">
        <f t="shared" si="268"/>
        <v>24</v>
      </c>
      <c r="BM486" s="3">
        <f t="shared" si="269"/>
        <v>23</v>
      </c>
      <c r="BN486" s="3">
        <f t="shared" si="270"/>
        <v>21</v>
      </c>
      <c r="BO486" s="3">
        <f t="shared" si="271"/>
        <v>25</v>
      </c>
      <c r="BP486" s="3">
        <f t="shared" si="272"/>
        <v>26</v>
      </c>
      <c r="BQ486" s="3">
        <f t="shared" si="273"/>
        <v>27</v>
      </c>
      <c r="BR486" s="3">
        <f t="shared" si="274"/>
        <v>25</v>
      </c>
      <c r="BS486" s="3">
        <f t="shared" si="275"/>
        <v>24</v>
      </c>
      <c r="BT486" s="3">
        <f t="shared" si="276"/>
        <v>30</v>
      </c>
      <c r="BU486" s="3">
        <f t="shared" si="277"/>
        <v>31</v>
      </c>
      <c r="BV486" s="3">
        <f t="shared" si="278"/>
        <v>20</v>
      </c>
      <c r="BW486" s="3">
        <f t="shared" si="279"/>
        <v>13</v>
      </c>
      <c r="BX486" s="3">
        <f t="shared" si="280"/>
        <v>21</v>
      </c>
      <c r="BY486" s="3">
        <f t="shared" si="281"/>
        <v>24</v>
      </c>
      <c r="BZ486" s="3">
        <f t="shared" si="282"/>
        <v>25</v>
      </c>
      <c r="CA486" s="3">
        <f t="shared" si="283"/>
        <v>29</v>
      </c>
      <c r="CC486" s="26"/>
      <c r="CD486" s="26"/>
      <c r="CE486" s="26"/>
      <c r="CF486" s="26"/>
      <c r="CG486" s="26"/>
      <c r="CH486" s="26"/>
      <c r="CI486" s="26"/>
      <c r="CZ486" s="26"/>
      <c r="DA486" s="26"/>
      <c r="DB486" s="26"/>
    </row>
    <row r="487" spans="1:106" customFormat="1" x14ac:dyDescent="0.2">
      <c r="A487" s="20" t="s">
        <v>30</v>
      </c>
      <c r="B487" s="20" t="s">
        <v>35</v>
      </c>
      <c r="C487" s="4">
        <v>36606</v>
      </c>
      <c r="D487" s="23">
        <f t="shared" si="286"/>
        <v>36606</v>
      </c>
      <c r="E487" s="3">
        <v>10</v>
      </c>
      <c r="F487" s="3">
        <v>10</v>
      </c>
      <c r="G487" s="3">
        <v>10</v>
      </c>
      <c r="H487" s="3">
        <v>10</v>
      </c>
      <c r="I487" s="3">
        <v>10</v>
      </c>
      <c r="J487" s="3">
        <v>10</v>
      </c>
      <c r="K487" s="3">
        <v>15</v>
      </c>
      <c r="L487" s="3">
        <v>15</v>
      </c>
      <c r="M487" s="3">
        <v>15</v>
      </c>
      <c r="N487" s="3">
        <v>15</v>
      </c>
      <c r="O487" s="3">
        <v>15</v>
      </c>
      <c r="P487" s="3">
        <v>15</v>
      </c>
      <c r="Q487" s="3">
        <v>15</v>
      </c>
      <c r="R487" s="3">
        <v>15</v>
      </c>
      <c r="S487" s="3">
        <v>15</v>
      </c>
      <c r="T487" s="3">
        <v>15</v>
      </c>
      <c r="U487" s="3">
        <v>15</v>
      </c>
      <c r="V487" s="3">
        <v>15</v>
      </c>
      <c r="W487" s="3">
        <v>15</v>
      </c>
      <c r="X487" s="3">
        <v>15</v>
      </c>
      <c r="Y487" s="3">
        <v>15</v>
      </c>
      <c r="Z487" s="3">
        <v>15</v>
      </c>
      <c r="AA487" s="3">
        <v>15</v>
      </c>
      <c r="AB487" s="3">
        <v>10</v>
      </c>
      <c r="AC487" s="3"/>
      <c r="AD487" s="5">
        <f t="shared" si="287"/>
        <v>3</v>
      </c>
      <c r="AE487">
        <v>15</v>
      </c>
      <c r="AF487">
        <v>15</v>
      </c>
      <c r="AG487">
        <v>15</v>
      </c>
      <c r="AH487">
        <v>15</v>
      </c>
      <c r="AI487">
        <v>15</v>
      </c>
      <c r="AJ487">
        <v>15</v>
      </c>
      <c r="AK487">
        <v>15</v>
      </c>
      <c r="AL487">
        <v>15</v>
      </c>
      <c r="AM487">
        <v>15</v>
      </c>
      <c r="AN487">
        <v>15</v>
      </c>
      <c r="AO487">
        <v>15</v>
      </c>
      <c r="AP487">
        <v>15</v>
      </c>
      <c r="AQ487">
        <v>15</v>
      </c>
      <c r="AR487">
        <v>15</v>
      </c>
      <c r="AS487">
        <v>15</v>
      </c>
      <c r="AT487">
        <v>15</v>
      </c>
      <c r="AU487">
        <v>15</v>
      </c>
      <c r="AV487">
        <v>15</v>
      </c>
      <c r="AW487">
        <v>15</v>
      </c>
      <c r="AX487">
        <v>15</v>
      </c>
      <c r="AY487">
        <v>15</v>
      </c>
      <c r="AZ487">
        <v>15</v>
      </c>
      <c r="BA487">
        <v>15</v>
      </c>
      <c r="BB487">
        <v>15</v>
      </c>
      <c r="BD487" s="3">
        <f t="shared" si="284"/>
        <v>5</v>
      </c>
      <c r="BE487" s="3">
        <f t="shared" si="261"/>
        <v>5</v>
      </c>
      <c r="BF487" s="3">
        <f t="shared" si="262"/>
        <v>5</v>
      </c>
      <c r="BG487" s="3">
        <f t="shared" si="263"/>
        <v>5</v>
      </c>
      <c r="BH487" s="3">
        <f t="shared" si="264"/>
        <v>5</v>
      </c>
      <c r="BI487" s="3">
        <f t="shared" si="265"/>
        <v>5</v>
      </c>
      <c r="BJ487" s="3">
        <f t="shared" si="266"/>
        <v>0</v>
      </c>
      <c r="BK487" s="3">
        <f t="shared" si="267"/>
        <v>0</v>
      </c>
      <c r="BL487" s="3">
        <f t="shared" si="268"/>
        <v>0</v>
      </c>
      <c r="BM487" s="3">
        <f t="shared" si="269"/>
        <v>0</v>
      </c>
      <c r="BN487" s="3">
        <f t="shared" si="270"/>
        <v>0</v>
      </c>
      <c r="BO487" s="3">
        <f t="shared" si="271"/>
        <v>0</v>
      </c>
      <c r="BP487" s="3">
        <f t="shared" si="272"/>
        <v>0</v>
      </c>
      <c r="BQ487" s="3">
        <f t="shared" si="273"/>
        <v>0</v>
      </c>
      <c r="BR487" s="3">
        <f t="shared" si="274"/>
        <v>0</v>
      </c>
      <c r="BS487" s="3">
        <f t="shared" si="275"/>
        <v>0</v>
      </c>
      <c r="BT487" s="3">
        <f t="shared" si="276"/>
        <v>0</v>
      </c>
      <c r="BU487" s="3">
        <f t="shared" si="277"/>
        <v>0</v>
      </c>
      <c r="BV487" s="3">
        <f t="shared" si="278"/>
        <v>0</v>
      </c>
      <c r="BW487" s="3">
        <f t="shared" si="279"/>
        <v>0</v>
      </c>
      <c r="BX487" s="3">
        <f t="shared" si="280"/>
        <v>0</v>
      </c>
      <c r="BY487" s="3">
        <f t="shared" si="281"/>
        <v>0</v>
      </c>
      <c r="BZ487" s="3">
        <f t="shared" si="282"/>
        <v>0</v>
      </c>
      <c r="CA487" s="3">
        <f t="shared" si="283"/>
        <v>5</v>
      </c>
      <c r="CC487" s="26"/>
      <c r="CD487" s="26"/>
      <c r="CE487" s="26"/>
      <c r="CF487" s="26"/>
      <c r="CG487" s="26"/>
      <c r="CH487" s="26"/>
      <c r="CI487" s="26"/>
      <c r="CZ487" s="26"/>
      <c r="DA487" s="26"/>
      <c r="DB487" s="26"/>
    </row>
    <row r="488" spans="1:106" customFormat="1" x14ac:dyDescent="0.2">
      <c r="A488" s="20" t="s">
        <v>30</v>
      </c>
      <c r="B488" s="20" t="s">
        <v>36</v>
      </c>
      <c r="C488" s="4">
        <v>36606</v>
      </c>
      <c r="D488" s="23">
        <f t="shared" si="286"/>
        <v>36606</v>
      </c>
      <c r="E488" s="3">
        <v>10</v>
      </c>
      <c r="F488" s="3">
        <v>10</v>
      </c>
      <c r="G488" s="3">
        <v>10</v>
      </c>
      <c r="H488" s="3">
        <v>10</v>
      </c>
      <c r="I488" s="3">
        <v>10</v>
      </c>
      <c r="J488" s="3">
        <v>10</v>
      </c>
      <c r="K488" s="3">
        <v>10</v>
      </c>
      <c r="L488" s="3">
        <v>10</v>
      </c>
      <c r="M488" s="3">
        <v>10</v>
      </c>
      <c r="N488" s="3">
        <v>15</v>
      </c>
      <c r="O488" s="3">
        <v>15</v>
      </c>
      <c r="P488" s="3">
        <v>15</v>
      </c>
      <c r="Q488" s="3">
        <v>15</v>
      </c>
      <c r="R488" s="3">
        <v>15</v>
      </c>
      <c r="S488" s="3">
        <v>10</v>
      </c>
      <c r="T488" s="3">
        <v>10</v>
      </c>
      <c r="U488" s="3">
        <v>15</v>
      </c>
      <c r="V488" s="3">
        <v>15</v>
      </c>
      <c r="W488" s="3">
        <v>15</v>
      </c>
      <c r="X488" s="3">
        <v>15</v>
      </c>
      <c r="Y488" s="3">
        <v>15</v>
      </c>
      <c r="Z488" s="3">
        <v>15</v>
      </c>
      <c r="AA488" s="3">
        <v>10</v>
      </c>
      <c r="AB488" s="3">
        <v>10</v>
      </c>
      <c r="AC488" s="3"/>
      <c r="AD488" s="5">
        <f t="shared" si="287"/>
        <v>3</v>
      </c>
      <c r="AE488">
        <v>15</v>
      </c>
      <c r="AF488">
        <v>15</v>
      </c>
      <c r="AG488">
        <v>15</v>
      </c>
      <c r="AH488">
        <v>15</v>
      </c>
      <c r="AI488">
        <v>15</v>
      </c>
      <c r="AJ488">
        <v>15</v>
      </c>
      <c r="AK488">
        <v>15</v>
      </c>
      <c r="AL488">
        <v>15</v>
      </c>
      <c r="AM488">
        <v>15</v>
      </c>
      <c r="AN488">
        <v>15</v>
      </c>
      <c r="AO488">
        <v>15</v>
      </c>
      <c r="AP488">
        <v>15</v>
      </c>
      <c r="AQ488">
        <v>15</v>
      </c>
      <c r="AR488">
        <v>15</v>
      </c>
      <c r="AS488">
        <v>15</v>
      </c>
      <c r="AT488">
        <v>15</v>
      </c>
      <c r="AU488">
        <v>15</v>
      </c>
      <c r="AV488">
        <v>15</v>
      </c>
      <c r="AW488">
        <v>15</v>
      </c>
      <c r="AX488">
        <v>15</v>
      </c>
      <c r="AY488">
        <v>15</v>
      </c>
      <c r="AZ488">
        <v>15</v>
      </c>
      <c r="BA488">
        <v>15</v>
      </c>
      <c r="BB488">
        <v>15</v>
      </c>
      <c r="BD488" s="3">
        <f t="shared" si="284"/>
        <v>5</v>
      </c>
      <c r="BE488" s="3">
        <f t="shared" si="261"/>
        <v>5</v>
      </c>
      <c r="BF488" s="3">
        <f t="shared" si="262"/>
        <v>5</v>
      </c>
      <c r="BG488" s="3">
        <f t="shared" si="263"/>
        <v>5</v>
      </c>
      <c r="BH488" s="3">
        <f t="shared" si="264"/>
        <v>5</v>
      </c>
      <c r="BI488" s="3">
        <f t="shared" si="265"/>
        <v>5</v>
      </c>
      <c r="BJ488" s="3">
        <f t="shared" si="266"/>
        <v>5</v>
      </c>
      <c r="BK488" s="3">
        <f t="shared" si="267"/>
        <v>5</v>
      </c>
      <c r="BL488" s="3">
        <f t="shared" si="268"/>
        <v>5</v>
      </c>
      <c r="BM488" s="3">
        <f t="shared" si="269"/>
        <v>0</v>
      </c>
      <c r="BN488" s="3">
        <f t="shared" si="270"/>
        <v>0</v>
      </c>
      <c r="BO488" s="3">
        <f t="shared" si="271"/>
        <v>0</v>
      </c>
      <c r="BP488" s="3">
        <f t="shared" si="272"/>
        <v>0</v>
      </c>
      <c r="BQ488" s="3">
        <f t="shared" si="273"/>
        <v>0</v>
      </c>
      <c r="BR488" s="3">
        <f t="shared" si="274"/>
        <v>5</v>
      </c>
      <c r="BS488" s="3">
        <f t="shared" si="275"/>
        <v>5</v>
      </c>
      <c r="BT488" s="3">
        <f t="shared" si="276"/>
        <v>0</v>
      </c>
      <c r="BU488" s="3">
        <f t="shared" si="277"/>
        <v>0</v>
      </c>
      <c r="BV488" s="3">
        <f t="shared" si="278"/>
        <v>0</v>
      </c>
      <c r="BW488" s="3">
        <f t="shared" si="279"/>
        <v>0</v>
      </c>
      <c r="BX488" s="3">
        <f t="shared" si="280"/>
        <v>0</v>
      </c>
      <c r="BY488" s="3">
        <f t="shared" si="281"/>
        <v>0</v>
      </c>
      <c r="BZ488" s="3">
        <f t="shared" si="282"/>
        <v>5</v>
      </c>
      <c r="CA488" s="3">
        <f t="shared" si="283"/>
        <v>5</v>
      </c>
      <c r="CC488" s="26"/>
      <c r="CD488" s="26"/>
      <c r="CE488" s="26"/>
      <c r="CF488" s="26"/>
      <c r="CG488" s="26"/>
      <c r="CH488" s="26"/>
      <c r="CI488" s="26"/>
      <c r="CZ488" s="26"/>
      <c r="DA488" s="26"/>
      <c r="DB488" s="26"/>
    </row>
    <row r="489" spans="1:106" x14ac:dyDescent="0.2">
      <c r="A489" s="20" t="s">
        <v>28</v>
      </c>
      <c r="B489" s="20" t="s">
        <v>35</v>
      </c>
      <c r="C489" s="7">
        <v>36607</v>
      </c>
      <c r="D489" s="23">
        <f t="shared" si="286"/>
        <v>36607</v>
      </c>
      <c r="E489" s="6">
        <v>30</v>
      </c>
      <c r="F489" s="6">
        <v>30</v>
      </c>
      <c r="G489" s="6">
        <v>30</v>
      </c>
      <c r="H489" s="6">
        <v>30</v>
      </c>
      <c r="I489" s="6">
        <v>30</v>
      </c>
      <c r="J489" s="6">
        <v>30</v>
      </c>
      <c r="K489" s="6">
        <v>30</v>
      </c>
      <c r="L489" s="6">
        <v>30</v>
      </c>
      <c r="M489" s="6">
        <v>30</v>
      </c>
      <c r="N489" s="6">
        <v>30</v>
      </c>
      <c r="O489" s="6">
        <v>30</v>
      </c>
      <c r="P489" s="6">
        <v>30</v>
      </c>
      <c r="Q489" s="6">
        <v>30</v>
      </c>
      <c r="R489" s="6">
        <v>30</v>
      </c>
      <c r="S489" s="6">
        <v>30</v>
      </c>
      <c r="T489" s="6">
        <v>30</v>
      </c>
      <c r="U489" s="6">
        <v>30</v>
      </c>
      <c r="V489" s="6">
        <v>30</v>
      </c>
      <c r="W489" s="6">
        <v>30</v>
      </c>
      <c r="X489" s="6">
        <v>30</v>
      </c>
      <c r="Y489" s="6">
        <v>30</v>
      </c>
      <c r="Z489" s="6">
        <v>30</v>
      </c>
      <c r="AA489" s="6">
        <v>30</v>
      </c>
      <c r="AB489" s="6">
        <v>30</v>
      </c>
      <c r="AD489" s="5">
        <f t="shared" si="287"/>
        <v>3</v>
      </c>
      <c r="AE489" s="5">
        <v>30</v>
      </c>
      <c r="AF489" s="5">
        <v>30</v>
      </c>
      <c r="AG489" s="5">
        <v>30</v>
      </c>
      <c r="AH489" s="5">
        <v>30</v>
      </c>
      <c r="AI489" s="5">
        <v>30</v>
      </c>
      <c r="AJ489" s="5">
        <v>30</v>
      </c>
      <c r="AK489" s="5">
        <v>30</v>
      </c>
      <c r="AL489" s="5">
        <v>30</v>
      </c>
      <c r="AM489" s="5">
        <v>30</v>
      </c>
      <c r="AN489" s="5">
        <v>30</v>
      </c>
      <c r="AO489" s="5">
        <v>30</v>
      </c>
      <c r="AP489" s="5">
        <v>30</v>
      </c>
      <c r="AQ489" s="5">
        <v>30</v>
      </c>
      <c r="AR489" s="5">
        <v>30</v>
      </c>
      <c r="AS489" s="5">
        <v>30</v>
      </c>
      <c r="AT489" s="5">
        <v>30</v>
      </c>
      <c r="AU489" s="5">
        <v>30</v>
      </c>
      <c r="AV489" s="5">
        <v>30</v>
      </c>
      <c r="AW489" s="5">
        <v>30</v>
      </c>
      <c r="AX489" s="5">
        <v>30</v>
      </c>
      <c r="AY489" s="5">
        <v>30</v>
      </c>
      <c r="AZ489" s="5">
        <v>30</v>
      </c>
      <c r="BA489" s="5">
        <v>30</v>
      </c>
      <c r="BB489" s="5">
        <v>30</v>
      </c>
      <c r="BD489" s="6">
        <f t="shared" si="284"/>
        <v>0</v>
      </c>
      <c r="BE489" s="6">
        <f t="shared" si="261"/>
        <v>0</v>
      </c>
      <c r="BF489" s="6">
        <f t="shared" si="262"/>
        <v>0</v>
      </c>
      <c r="BG489" s="6">
        <f t="shared" si="263"/>
        <v>0</v>
      </c>
      <c r="BH489" s="6">
        <f t="shared" si="264"/>
        <v>0</v>
      </c>
      <c r="BI489" s="6">
        <f t="shared" si="265"/>
        <v>0</v>
      </c>
      <c r="BJ489" s="6">
        <f t="shared" si="266"/>
        <v>0</v>
      </c>
      <c r="BK489" s="6">
        <f t="shared" si="267"/>
        <v>0</v>
      </c>
      <c r="BL489" s="6">
        <f t="shared" si="268"/>
        <v>0</v>
      </c>
      <c r="BM489" s="6">
        <f t="shared" si="269"/>
        <v>0</v>
      </c>
      <c r="BN489" s="6">
        <f t="shared" si="270"/>
        <v>0</v>
      </c>
      <c r="BO489" s="6">
        <f t="shared" si="271"/>
        <v>0</v>
      </c>
      <c r="BP489" s="6">
        <f t="shared" si="272"/>
        <v>0</v>
      </c>
      <c r="BQ489" s="6">
        <f t="shared" si="273"/>
        <v>0</v>
      </c>
      <c r="BR489" s="6">
        <f t="shared" si="274"/>
        <v>0</v>
      </c>
      <c r="BS489" s="6">
        <f t="shared" si="275"/>
        <v>0</v>
      </c>
      <c r="BT489" s="6">
        <f t="shared" si="276"/>
        <v>0</v>
      </c>
      <c r="BU489" s="6">
        <f t="shared" si="277"/>
        <v>0</v>
      </c>
      <c r="BV489" s="6">
        <f t="shared" si="278"/>
        <v>0</v>
      </c>
      <c r="BW489" s="6">
        <f t="shared" si="279"/>
        <v>0</v>
      </c>
      <c r="BX489" s="6">
        <f t="shared" si="280"/>
        <v>0</v>
      </c>
      <c r="BY489" s="6">
        <f t="shared" si="281"/>
        <v>0</v>
      </c>
      <c r="BZ489" s="6">
        <f t="shared" si="282"/>
        <v>0</v>
      </c>
      <c r="CA489" s="6">
        <f t="shared" si="283"/>
        <v>0</v>
      </c>
      <c r="CC489" s="25">
        <f t="shared" ref="CC489:CZ489" si="294">SUM(BD489:BD494)</f>
        <v>48</v>
      </c>
      <c r="CD489" s="25">
        <f t="shared" si="294"/>
        <v>52</v>
      </c>
      <c r="CE489" s="25">
        <f t="shared" si="294"/>
        <v>56</v>
      </c>
      <c r="CF489" s="25">
        <f t="shared" si="294"/>
        <v>58</v>
      </c>
      <c r="CG489" s="25">
        <f t="shared" si="294"/>
        <v>53</v>
      </c>
      <c r="CH489" s="25">
        <f t="shared" si="294"/>
        <v>47</v>
      </c>
      <c r="CI489" s="25">
        <f t="shared" si="294"/>
        <v>39</v>
      </c>
      <c r="CJ489" s="6">
        <f t="shared" si="294"/>
        <v>37</v>
      </c>
      <c r="CK489" s="6">
        <f t="shared" si="294"/>
        <v>33</v>
      </c>
      <c r="CL489" s="6">
        <f t="shared" si="294"/>
        <v>28</v>
      </c>
      <c r="CM489" s="6">
        <f t="shared" si="294"/>
        <v>28</v>
      </c>
      <c r="CN489" s="6">
        <f t="shared" si="294"/>
        <v>32</v>
      </c>
      <c r="CO489" s="6">
        <f t="shared" si="294"/>
        <v>32</v>
      </c>
      <c r="CP489" s="6">
        <f t="shared" si="294"/>
        <v>31</v>
      </c>
      <c r="CQ489" s="6">
        <f t="shared" si="294"/>
        <v>35</v>
      </c>
      <c r="CR489" s="6">
        <f t="shared" si="294"/>
        <v>34</v>
      </c>
      <c r="CS489" s="6">
        <f t="shared" si="294"/>
        <v>35</v>
      </c>
      <c r="CT489" s="6">
        <f t="shared" si="294"/>
        <v>37</v>
      </c>
      <c r="CU489" s="6">
        <f t="shared" si="294"/>
        <v>28</v>
      </c>
      <c r="CV489" s="6">
        <f t="shared" si="294"/>
        <v>18</v>
      </c>
      <c r="CW489" s="6">
        <f t="shared" si="294"/>
        <v>18</v>
      </c>
      <c r="CX489" s="6">
        <f t="shared" si="294"/>
        <v>22</v>
      </c>
      <c r="CY489" s="6">
        <f t="shared" si="294"/>
        <v>28</v>
      </c>
      <c r="CZ489" s="25">
        <f t="shared" si="294"/>
        <v>37</v>
      </c>
    </row>
    <row r="490" spans="1:106" customFormat="1" x14ac:dyDescent="0.2">
      <c r="A490" s="20" t="s">
        <v>28</v>
      </c>
      <c r="B490" s="20" t="s">
        <v>36</v>
      </c>
      <c r="C490" s="4">
        <v>36607</v>
      </c>
      <c r="D490" s="23">
        <f t="shared" si="286"/>
        <v>36607</v>
      </c>
      <c r="E490" s="3">
        <v>20</v>
      </c>
      <c r="F490" s="3">
        <v>20</v>
      </c>
      <c r="G490" s="3">
        <v>19</v>
      </c>
      <c r="H490" s="3">
        <v>17</v>
      </c>
      <c r="I490" s="3">
        <v>17</v>
      </c>
      <c r="J490" s="3">
        <v>18</v>
      </c>
      <c r="K490" s="3">
        <v>26</v>
      </c>
      <c r="L490" s="3">
        <v>27</v>
      </c>
      <c r="M490" s="3">
        <v>27</v>
      </c>
      <c r="N490" s="3">
        <v>27</v>
      </c>
      <c r="O490" s="3">
        <v>27</v>
      </c>
      <c r="P490" s="3">
        <v>27</v>
      </c>
      <c r="Q490" s="3">
        <v>27</v>
      </c>
      <c r="R490" s="3">
        <v>27</v>
      </c>
      <c r="S490" s="3">
        <v>27</v>
      </c>
      <c r="T490" s="3">
        <v>27</v>
      </c>
      <c r="U490" s="3">
        <v>25</v>
      </c>
      <c r="V490" s="3">
        <v>25</v>
      </c>
      <c r="W490" s="3">
        <v>25</v>
      </c>
      <c r="X490" s="3">
        <v>25</v>
      </c>
      <c r="Y490" s="3">
        <v>25</v>
      </c>
      <c r="Z490" s="3">
        <v>25</v>
      </c>
      <c r="AA490" s="3">
        <v>25</v>
      </c>
      <c r="AB490" s="3">
        <v>25</v>
      </c>
      <c r="AC490" s="3"/>
      <c r="AD490" s="5">
        <f t="shared" si="287"/>
        <v>3</v>
      </c>
      <c r="AE490">
        <v>27</v>
      </c>
      <c r="AF490">
        <v>27</v>
      </c>
      <c r="AG490">
        <v>27</v>
      </c>
      <c r="AH490">
        <v>27</v>
      </c>
      <c r="AI490">
        <v>27</v>
      </c>
      <c r="AJ490">
        <v>27</v>
      </c>
      <c r="AK490">
        <v>27</v>
      </c>
      <c r="AL490">
        <v>27</v>
      </c>
      <c r="AM490">
        <v>27</v>
      </c>
      <c r="AN490">
        <v>27</v>
      </c>
      <c r="AO490">
        <v>27</v>
      </c>
      <c r="AP490">
        <v>27</v>
      </c>
      <c r="AQ490">
        <v>27</v>
      </c>
      <c r="AR490">
        <v>27</v>
      </c>
      <c r="AS490">
        <v>27</v>
      </c>
      <c r="AT490">
        <v>27</v>
      </c>
      <c r="AU490">
        <v>27</v>
      </c>
      <c r="AV490">
        <v>27</v>
      </c>
      <c r="AW490">
        <v>27</v>
      </c>
      <c r="AX490">
        <v>27</v>
      </c>
      <c r="AY490">
        <v>27</v>
      </c>
      <c r="AZ490">
        <v>27</v>
      </c>
      <c r="BA490">
        <v>27</v>
      </c>
      <c r="BB490">
        <v>27</v>
      </c>
      <c r="BD490" s="3">
        <f t="shared" si="284"/>
        <v>7</v>
      </c>
      <c r="BE490" s="3">
        <f t="shared" si="261"/>
        <v>7</v>
      </c>
      <c r="BF490" s="3">
        <f t="shared" si="262"/>
        <v>8</v>
      </c>
      <c r="BG490" s="3">
        <f t="shared" si="263"/>
        <v>10</v>
      </c>
      <c r="BH490" s="3">
        <f t="shared" si="264"/>
        <v>10</v>
      </c>
      <c r="BI490" s="3">
        <f t="shared" si="265"/>
        <v>9</v>
      </c>
      <c r="BJ490" s="3">
        <f t="shared" si="266"/>
        <v>1</v>
      </c>
      <c r="BK490" s="3">
        <f t="shared" si="267"/>
        <v>0</v>
      </c>
      <c r="BL490" s="3">
        <f t="shared" si="268"/>
        <v>0</v>
      </c>
      <c r="BM490" s="3">
        <f t="shared" si="269"/>
        <v>0</v>
      </c>
      <c r="BN490" s="3">
        <f t="shared" si="270"/>
        <v>0</v>
      </c>
      <c r="BO490" s="3">
        <f t="shared" si="271"/>
        <v>0</v>
      </c>
      <c r="BP490" s="3">
        <f t="shared" si="272"/>
        <v>0</v>
      </c>
      <c r="BQ490" s="3">
        <f t="shared" si="273"/>
        <v>0</v>
      </c>
      <c r="BR490" s="3">
        <f t="shared" si="274"/>
        <v>0</v>
      </c>
      <c r="BS490" s="3">
        <f t="shared" si="275"/>
        <v>0</v>
      </c>
      <c r="BT490" s="3">
        <f t="shared" si="276"/>
        <v>2</v>
      </c>
      <c r="BU490" s="3">
        <f t="shared" si="277"/>
        <v>2</v>
      </c>
      <c r="BV490" s="3">
        <f t="shared" si="278"/>
        <v>2</v>
      </c>
      <c r="BW490" s="3">
        <f t="shared" si="279"/>
        <v>2</v>
      </c>
      <c r="BX490" s="3">
        <f t="shared" si="280"/>
        <v>2</v>
      </c>
      <c r="BY490" s="3">
        <f t="shared" si="281"/>
        <v>2</v>
      </c>
      <c r="BZ490" s="3">
        <f t="shared" si="282"/>
        <v>2</v>
      </c>
      <c r="CA490" s="3">
        <f t="shared" si="283"/>
        <v>2</v>
      </c>
      <c r="CC490" s="26"/>
      <c r="CD490" s="26"/>
      <c r="CE490" s="26"/>
      <c r="CF490" s="26"/>
      <c r="CG490" s="26"/>
      <c r="CH490" s="26"/>
      <c r="CI490" s="26"/>
      <c r="CZ490" s="26"/>
      <c r="DA490" s="26"/>
      <c r="DB490" s="26"/>
    </row>
    <row r="491" spans="1:106" customFormat="1" x14ac:dyDescent="0.2">
      <c r="A491" s="20" t="s">
        <v>29</v>
      </c>
      <c r="B491" s="20" t="s">
        <v>36</v>
      </c>
      <c r="C491" s="4">
        <v>36607</v>
      </c>
      <c r="D491" s="23">
        <f t="shared" si="286"/>
        <v>36607</v>
      </c>
      <c r="E491" s="3">
        <v>50</v>
      </c>
      <c r="F491" s="3">
        <v>50</v>
      </c>
      <c r="G491" s="3">
        <v>50</v>
      </c>
      <c r="H491" s="3">
        <v>50</v>
      </c>
      <c r="I491" s="3">
        <v>50</v>
      </c>
      <c r="J491" s="3">
        <v>50</v>
      </c>
      <c r="K491" s="3">
        <v>50</v>
      </c>
      <c r="L491" s="3">
        <v>50</v>
      </c>
      <c r="M491" s="3">
        <v>50</v>
      </c>
      <c r="N491" s="3">
        <v>50</v>
      </c>
      <c r="O491" s="3">
        <v>50</v>
      </c>
      <c r="P491" s="3">
        <v>50</v>
      </c>
      <c r="Q491" s="3">
        <v>50</v>
      </c>
      <c r="R491" s="3">
        <v>50</v>
      </c>
      <c r="S491" s="3">
        <v>50</v>
      </c>
      <c r="T491" s="3">
        <v>50</v>
      </c>
      <c r="U491" s="3">
        <v>50</v>
      </c>
      <c r="V491" s="3">
        <v>50</v>
      </c>
      <c r="W491" s="3">
        <v>50</v>
      </c>
      <c r="X491" s="3">
        <v>50</v>
      </c>
      <c r="Y491" s="3">
        <v>50</v>
      </c>
      <c r="Z491" s="3">
        <v>50</v>
      </c>
      <c r="AA491" s="3">
        <v>50</v>
      </c>
      <c r="AB491" s="3">
        <v>50</v>
      </c>
      <c r="AC491" s="3"/>
      <c r="AD491" s="5">
        <f t="shared" si="287"/>
        <v>3</v>
      </c>
      <c r="AE491">
        <v>50</v>
      </c>
      <c r="AF491">
        <v>50</v>
      </c>
      <c r="AG491">
        <v>50</v>
      </c>
      <c r="AH491">
        <v>50</v>
      </c>
      <c r="AI491">
        <v>50</v>
      </c>
      <c r="AJ491">
        <v>50</v>
      </c>
      <c r="AK491">
        <v>50</v>
      </c>
      <c r="AL491">
        <v>50</v>
      </c>
      <c r="AM491">
        <v>50</v>
      </c>
      <c r="AN491">
        <v>50</v>
      </c>
      <c r="AO491">
        <v>50</v>
      </c>
      <c r="AP491">
        <v>50</v>
      </c>
      <c r="AQ491">
        <v>50</v>
      </c>
      <c r="AR491">
        <v>50</v>
      </c>
      <c r="AS491">
        <v>50</v>
      </c>
      <c r="AT491">
        <v>50</v>
      </c>
      <c r="AU491">
        <v>50</v>
      </c>
      <c r="AV491">
        <v>50</v>
      </c>
      <c r="AW491">
        <v>50</v>
      </c>
      <c r="AX491">
        <v>50</v>
      </c>
      <c r="AY491">
        <v>50</v>
      </c>
      <c r="AZ491">
        <v>50</v>
      </c>
      <c r="BA491">
        <v>50</v>
      </c>
      <c r="BB491">
        <v>50</v>
      </c>
      <c r="BD491" s="3">
        <f t="shared" si="284"/>
        <v>0</v>
      </c>
      <c r="BE491" s="3">
        <f t="shared" si="261"/>
        <v>0</v>
      </c>
      <c r="BF491" s="3">
        <f t="shared" si="262"/>
        <v>0</v>
      </c>
      <c r="BG491" s="3">
        <f t="shared" si="263"/>
        <v>0</v>
      </c>
      <c r="BH491" s="3">
        <f t="shared" si="264"/>
        <v>0</v>
      </c>
      <c r="BI491" s="3">
        <f t="shared" si="265"/>
        <v>0</v>
      </c>
      <c r="BJ491" s="3">
        <f t="shared" si="266"/>
        <v>0</v>
      </c>
      <c r="BK491" s="3">
        <f t="shared" si="267"/>
        <v>0</v>
      </c>
      <c r="BL491" s="3">
        <f t="shared" si="268"/>
        <v>0</v>
      </c>
      <c r="BM491" s="3">
        <f t="shared" si="269"/>
        <v>0</v>
      </c>
      <c r="BN491" s="3">
        <f t="shared" si="270"/>
        <v>0</v>
      </c>
      <c r="BO491" s="3">
        <f t="shared" si="271"/>
        <v>0</v>
      </c>
      <c r="BP491" s="3">
        <f t="shared" si="272"/>
        <v>0</v>
      </c>
      <c r="BQ491" s="3">
        <f t="shared" si="273"/>
        <v>0</v>
      </c>
      <c r="BR491" s="3">
        <f t="shared" si="274"/>
        <v>0</v>
      </c>
      <c r="BS491" s="3">
        <f t="shared" si="275"/>
        <v>0</v>
      </c>
      <c r="BT491" s="3">
        <f t="shared" si="276"/>
        <v>0</v>
      </c>
      <c r="BU491" s="3">
        <f t="shared" si="277"/>
        <v>0</v>
      </c>
      <c r="BV491" s="3">
        <f t="shared" si="278"/>
        <v>0</v>
      </c>
      <c r="BW491" s="3">
        <f t="shared" si="279"/>
        <v>0</v>
      </c>
      <c r="BX491" s="3">
        <f t="shared" si="280"/>
        <v>0</v>
      </c>
      <c r="BY491" s="3">
        <f t="shared" si="281"/>
        <v>0</v>
      </c>
      <c r="BZ491" s="3">
        <f t="shared" si="282"/>
        <v>0</v>
      </c>
      <c r="CA491" s="3">
        <f t="shared" si="283"/>
        <v>0</v>
      </c>
      <c r="CC491" s="26"/>
      <c r="CD491" s="26"/>
      <c r="CE491" s="26"/>
      <c r="CF491" s="26"/>
      <c r="CG491" s="26"/>
      <c r="CH491" s="26"/>
      <c r="CI491" s="26"/>
      <c r="CZ491" s="26"/>
      <c r="DA491" s="26"/>
      <c r="DB491" s="26"/>
    </row>
    <row r="492" spans="1:106" customFormat="1" x14ac:dyDescent="0.2">
      <c r="A492" s="20" t="s">
        <v>34</v>
      </c>
      <c r="B492" s="20" t="s">
        <v>35</v>
      </c>
      <c r="C492" s="4">
        <v>36607</v>
      </c>
      <c r="D492" s="23">
        <f t="shared" si="286"/>
        <v>36607</v>
      </c>
      <c r="E492" s="3">
        <v>29</v>
      </c>
      <c r="F492" s="3">
        <v>25</v>
      </c>
      <c r="G492" s="3">
        <v>22</v>
      </c>
      <c r="H492" s="3">
        <v>22</v>
      </c>
      <c r="I492" s="3">
        <v>27</v>
      </c>
      <c r="J492" s="3">
        <v>27</v>
      </c>
      <c r="K492" s="3">
        <v>27</v>
      </c>
      <c r="L492" s="3">
        <v>28</v>
      </c>
      <c r="M492" s="3">
        <v>27</v>
      </c>
      <c r="N492" s="3">
        <v>32</v>
      </c>
      <c r="O492" s="3">
        <v>27</v>
      </c>
      <c r="P492" s="3">
        <v>28</v>
      </c>
      <c r="Q492" s="3">
        <v>28</v>
      </c>
      <c r="R492" s="3">
        <v>29</v>
      </c>
      <c r="S492" s="3">
        <v>25</v>
      </c>
      <c r="T492" s="3">
        <v>26</v>
      </c>
      <c r="U492" s="3">
        <v>27</v>
      </c>
      <c r="V492" s="3">
        <v>25</v>
      </c>
      <c r="W492" s="3">
        <v>24</v>
      </c>
      <c r="X492" s="3">
        <v>34</v>
      </c>
      <c r="Y492" s="3">
        <v>34</v>
      </c>
      <c r="Z492" s="3">
        <v>30</v>
      </c>
      <c r="AA492" s="3">
        <v>29</v>
      </c>
      <c r="AB492" s="3">
        <v>25</v>
      </c>
      <c r="AC492" s="3"/>
      <c r="AD492" s="5">
        <f t="shared" si="287"/>
        <v>3</v>
      </c>
      <c r="AE492">
        <v>50</v>
      </c>
      <c r="AF492">
        <v>50</v>
      </c>
      <c r="AG492">
        <v>50</v>
      </c>
      <c r="AH492">
        <v>50</v>
      </c>
      <c r="AI492">
        <v>50</v>
      </c>
      <c r="AJ492">
        <v>50</v>
      </c>
      <c r="AK492">
        <v>50</v>
      </c>
      <c r="AL492">
        <v>50</v>
      </c>
      <c r="AM492">
        <v>50</v>
      </c>
      <c r="AN492">
        <v>50</v>
      </c>
      <c r="AO492">
        <v>50</v>
      </c>
      <c r="AP492">
        <v>50</v>
      </c>
      <c r="AQ492">
        <v>50</v>
      </c>
      <c r="AR492">
        <v>50</v>
      </c>
      <c r="AS492">
        <v>50</v>
      </c>
      <c r="AT492">
        <v>50</v>
      </c>
      <c r="AU492">
        <v>50</v>
      </c>
      <c r="AV492">
        <v>50</v>
      </c>
      <c r="AW492">
        <v>50</v>
      </c>
      <c r="AX492">
        <v>50</v>
      </c>
      <c r="AY492">
        <v>50</v>
      </c>
      <c r="AZ492">
        <v>50</v>
      </c>
      <c r="BA492">
        <v>50</v>
      </c>
      <c r="BB492">
        <v>50</v>
      </c>
      <c r="BD492" s="3">
        <f t="shared" si="284"/>
        <v>21</v>
      </c>
      <c r="BE492" s="3">
        <f t="shared" si="261"/>
        <v>25</v>
      </c>
      <c r="BF492" s="3">
        <f t="shared" si="262"/>
        <v>28</v>
      </c>
      <c r="BG492" s="3">
        <f t="shared" si="263"/>
        <v>28</v>
      </c>
      <c r="BH492" s="3">
        <f t="shared" si="264"/>
        <v>23</v>
      </c>
      <c r="BI492" s="3">
        <f t="shared" si="265"/>
        <v>23</v>
      </c>
      <c r="BJ492" s="3">
        <f t="shared" si="266"/>
        <v>23</v>
      </c>
      <c r="BK492" s="3">
        <f t="shared" si="267"/>
        <v>22</v>
      </c>
      <c r="BL492" s="3">
        <f t="shared" si="268"/>
        <v>23</v>
      </c>
      <c r="BM492" s="3">
        <f t="shared" si="269"/>
        <v>18</v>
      </c>
      <c r="BN492" s="3">
        <f t="shared" si="270"/>
        <v>23</v>
      </c>
      <c r="BO492" s="3">
        <f t="shared" si="271"/>
        <v>22</v>
      </c>
      <c r="BP492" s="3">
        <f t="shared" si="272"/>
        <v>22</v>
      </c>
      <c r="BQ492" s="3">
        <f t="shared" si="273"/>
        <v>21</v>
      </c>
      <c r="BR492" s="3">
        <f t="shared" si="274"/>
        <v>25</v>
      </c>
      <c r="BS492" s="3">
        <f t="shared" si="275"/>
        <v>24</v>
      </c>
      <c r="BT492" s="3">
        <f t="shared" si="276"/>
        <v>23</v>
      </c>
      <c r="BU492" s="3">
        <f t="shared" si="277"/>
        <v>25</v>
      </c>
      <c r="BV492" s="3">
        <f t="shared" si="278"/>
        <v>26</v>
      </c>
      <c r="BW492" s="3">
        <f t="shared" si="279"/>
        <v>16</v>
      </c>
      <c r="BX492" s="3">
        <f t="shared" si="280"/>
        <v>16</v>
      </c>
      <c r="BY492" s="3">
        <f t="shared" si="281"/>
        <v>20</v>
      </c>
      <c r="BZ492" s="3">
        <f t="shared" si="282"/>
        <v>21</v>
      </c>
      <c r="CA492" s="3">
        <f t="shared" si="283"/>
        <v>25</v>
      </c>
      <c r="CC492" s="26"/>
      <c r="CD492" s="26"/>
      <c r="CE492" s="26"/>
      <c r="CF492" s="26"/>
      <c r="CG492" s="26"/>
      <c r="CH492" s="26"/>
      <c r="CI492" s="26"/>
      <c r="CZ492" s="26"/>
      <c r="DA492" s="26"/>
      <c r="DB492" s="26"/>
    </row>
    <row r="493" spans="1:106" customFormat="1" x14ac:dyDescent="0.2">
      <c r="A493" s="20" t="s">
        <v>30</v>
      </c>
      <c r="B493" s="20" t="s">
        <v>35</v>
      </c>
      <c r="C493" s="4">
        <v>36607</v>
      </c>
      <c r="D493" s="23">
        <f t="shared" si="286"/>
        <v>36607</v>
      </c>
      <c r="E493" s="3">
        <v>5</v>
      </c>
      <c r="F493" s="3">
        <v>5</v>
      </c>
      <c r="G493" s="3">
        <v>5</v>
      </c>
      <c r="H493" s="3">
        <v>5</v>
      </c>
      <c r="I493" s="3">
        <v>5</v>
      </c>
      <c r="J493" s="3">
        <v>10</v>
      </c>
      <c r="K493" s="3">
        <v>10</v>
      </c>
      <c r="L493" s="3">
        <v>10</v>
      </c>
      <c r="M493" s="3">
        <v>10</v>
      </c>
      <c r="N493" s="3">
        <v>10</v>
      </c>
      <c r="O493" s="3">
        <v>15</v>
      </c>
      <c r="P493" s="3">
        <v>10</v>
      </c>
      <c r="Q493" s="3">
        <v>10</v>
      </c>
      <c r="R493" s="3">
        <v>10</v>
      </c>
      <c r="S493" s="3">
        <v>10</v>
      </c>
      <c r="T493" s="3">
        <v>10</v>
      </c>
      <c r="U493" s="3">
        <v>10</v>
      </c>
      <c r="V493" s="3">
        <v>10</v>
      </c>
      <c r="W493" s="3">
        <v>15</v>
      </c>
      <c r="X493" s="3">
        <v>15</v>
      </c>
      <c r="Y493" s="3">
        <v>15</v>
      </c>
      <c r="Z493" s="3">
        <v>15</v>
      </c>
      <c r="AA493" s="3">
        <v>10</v>
      </c>
      <c r="AB493" s="3">
        <v>10</v>
      </c>
      <c r="AC493" s="3"/>
      <c r="AD493" s="5">
        <f t="shared" si="287"/>
        <v>3</v>
      </c>
      <c r="AE493">
        <v>15</v>
      </c>
      <c r="AF493">
        <v>15</v>
      </c>
      <c r="AG493">
        <v>15</v>
      </c>
      <c r="AH493">
        <v>15</v>
      </c>
      <c r="AI493">
        <v>15</v>
      </c>
      <c r="AJ493">
        <v>15</v>
      </c>
      <c r="AK493">
        <v>15</v>
      </c>
      <c r="AL493">
        <v>15</v>
      </c>
      <c r="AM493">
        <v>15</v>
      </c>
      <c r="AN493">
        <v>15</v>
      </c>
      <c r="AO493">
        <v>15</v>
      </c>
      <c r="AP493">
        <v>15</v>
      </c>
      <c r="AQ493">
        <v>15</v>
      </c>
      <c r="AR493">
        <v>15</v>
      </c>
      <c r="AS493">
        <v>15</v>
      </c>
      <c r="AT493">
        <v>15</v>
      </c>
      <c r="AU493">
        <v>15</v>
      </c>
      <c r="AV493">
        <v>15</v>
      </c>
      <c r="AW493">
        <v>15</v>
      </c>
      <c r="AX493">
        <v>15</v>
      </c>
      <c r="AY493">
        <v>15</v>
      </c>
      <c r="AZ493">
        <v>15</v>
      </c>
      <c r="BA493">
        <v>15</v>
      </c>
      <c r="BB493">
        <v>15</v>
      </c>
      <c r="BD493" s="3">
        <f t="shared" si="284"/>
        <v>10</v>
      </c>
      <c r="BE493" s="3">
        <f t="shared" si="261"/>
        <v>10</v>
      </c>
      <c r="BF493" s="3">
        <f t="shared" si="262"/>
        <v>10</v>
      </c>
      <c r="BG493" s="3">
        <f t="shared" si="263"/>
        <v>10</v>
      </c>
      <c r="BH493" s="3">
        <f t="shared" si="264"/>
        <v>10</v>
      </c>
      <c r="BI493" s="3">
        <f t="shared" si="265"/>
        <v>5</v>
      </c>
      <c r="BJ493" s="3">
        <f t="shared" si="266"/>
        <v>5</v>
      </c>
      <c r="BK493" s="3">
        <f t="shared" si="267"/>
        <v>5</v>
      </c>
      <c r="BL493" s="3">
        <f t="shared" si="268"/>
        <v>5</v>
      </c>
      <c r="BM493" s="3">
        <f t="shared" si="269"/>
        <v>5</v>
      </c>
      <c r="BN493" s="3">
        <f t="shared" si="270"/>
        <v>0</v>
      </c>
      <c r="BO493" s="3">
        <f t="shared" si="271"/>
        <v>5</v>
      </c>
      <c r="BP493" s="3">
        <f t="shared" si="272"/>
        <v>5</v>
      </c>
      <c r="BQ493" s="3">
        <f t="shared" si="273"/>
        <v>5</v>
      </c>
      <c r="BR493" s="3">
        <f t="shared" si="274"/>
        <v>5</v>
      </c>
      <c r="BS493" s="3">
        <f t="shared" si="275"/>
        <v>5</v>
      </c>
      <c r="BT493" s="3">
        <f t="shared" si="276"/>
        <v>5</v>
      </c>
      <c r="BU493" s="3">
        <f t="shared" si="277"/>
        <v>5</v>
      </c>
      <c r="BV493" s="3">
        <f t="shared" si="278"/>
        <v>0</v>
      </c>
      <c r="BW493" s="3">
        <f t="shared" si="279"/>
        <v>0</v>
      </c>
      <c r="BX493" s="3">
        <f t="shared" si="280"/>
        <v>0</v>
      </c>
      <c r="BY493" s="3">
        <f t="shared" si="281"/>
        <v>0</v>
      </c>
      <c r="BZ493" s="3">
        <f t="shared" si="282"/>
        <v>5</v>
      </c>
      <c r="CA493" s="3">
        <f t="shared" si="283"/>
        <v>5</v>
      </c>
      <c r="CC493" s="26"/>
      <c r="CD493" s="26"/>
      <c r="CE493" s="26"/>
      <c r="CF493" s="26"/>
      <c r="CG493" s="26"/>
      <c r="CH493" s="26"/>
      <c r="CI493" s="26"/>
      <c r="CZ493" s="26"/>
      <c r="DA493" s="26"/>
      <c r="DB493" s="26"/>
    </row>
    <row r="494" spans="1:106" customFormat="1" x14ac:dyDescent="0.2">
      <c r="A494" s="20" t="s">
        <v>30</v>
      </c>
      <c r="B494" s="20" t="s">
        <v>36</v>
      </c>
      <c r="C494" s="4">
        <v>36607</v>
      </c>
      <c r="D494" s="23">
        <f t="shared" si="286"/>
        <v>36607</v>
      </c>
      <c r="E494" s="3">
        <v>5</v>
      </c>
      <c r="F494" s="3">
        <v>5</v>
      </c>
      <c r="G494" s="3">
        <v>5</v>
      </c>
      <c r="H494" s="3">
        <v>5</v>
      </c>
      <c r="I494" s="3">
        <v>5</v>
      </c>
      <c r="J494" s="3">
        <v>5</v>
      </c>
      <c r="K494" s="3">
        <v>5</v>
      </c>
      <c r="L494" s="3">
        <v>5</v>
      </c>
      <c r="M494" s="3">
        <v>10</v>
      </c>
      <c r="N494" s="3">
        <v>10</v>
      </c>
      <c r="O494" s="3">
        <v>10</v>
      </c>
      <c r="P494" s="3">
        <v>10</v>
      </c>
      <c r="Q494" s="3">
        <v>10</v>
      </c>
      <c r="R494" s="3">
        <v>10</v>
      </c>
      <c r="S494" s="3">
        <v>10</v>
      </c>
      <c r="T494" s="3">
        <v>10</v>
      </c>
      <c r="U494" s="3">
        <v>10</v>
      </c>
      <c r="V494" s="3">
        <v>10</v>
      </c>
      <c r="W494" s="3">
        <v>15</v>
      </c>
      <c r="X494" s="3">
        <v>15</v>
      </c>
      <c r="Y494" s="3">
        <v>15</v>
      </c>
      <c r="Z494" s="3">
        <v>15</v>
      </c>
      <c r="AA494" s="3">
        <v>15</v>
      </c>
      <c r="AB494" s="3">
        <v>10</v>
      </c>
      <c r="AC494" s="3"/>
      <c r="AD494" s="5">
        <f t="shared" si="287"/>
        <v>3</v>
      </c>
      <c r="AE494">
        <v>15</v>
      </c>
      <c r="AF494">
        <v>15</v>
      </c>
      <c r="AG494">
        <v>15</v>
      </c>
      <c r="AH494">
        <v>15</v>
      </c>
      <c r="AI494">
        <v>15</v>
      </c>
      <c r="AJ494">
        <v>15</v>
      </c>
      <c r="AK494">
        <v>15</v>
      </c>
      <c r="AL494">
        <v>15</v>
      </c>
      <c r="AM494">
        <v>15</v>
      </c>
      <c r="AN494">
        <v>15</v>
      </c>
      <c r="AO494">
        <v>15</v>
      </c>
      <c r="AP494">
        <v>15</v>
      </c>
      <c r="AQ494">
        <v>15</v>
      </c>
      <c r="AR494">
        <v>15</v>
      </c>
      <c r="AS494">
        <v>15</v>
      </c>
      <c r="AT494">
        <v>15</v>
      </c>
      <c r="AU494">
        <v>15</v>
      </c>
      <c r="AV494">
        <v>15</v>
      </c>
      <c r="AW494">
        <v>15</v>
      </c>
      <c r="AX494">
        <v>15</v>
      </c>
      <c r="AY494">
        <v>15</v>
      </c>
      <c r="AZ494">
        <v>15</v>
      </c>
      <c r="BA494">
        <v>15</v>
      </c>
      <c r="BB494">
        <v>15</v>
      </c>
      <c r="BD494" s="3">
        <f t="shared" si="284"/>
        <v>10</v>
      </c>
      <c r="BE494" s="3">
        <f t="shared" si="261"/>
        <v>10</v>
      </c>
      <c r="BF494" s="3">
        <f t="shared" si="262"/>
        <v>10</v>
      </c>
      <c r="BG494" s="3">
        <f t="shared" si="263"/>
        <v>10</v>
      </c>
      <c r="BH494" s="3">
        <f t="shared" si="264"/>
        <v>10</v>
      </c>
      <c r="BI494" s="3">
        <f t="shared" si="265"/>
        <v>10</v>
      </c>
      <c r="BJ494" s="3">
        <f t="shared" si="266"/>
        <v>10</v>
      </c>
      <c r="BK494" s="3">
        <f t="shared" si="267"/>
        <v>10</v>
      </c>
      <c r="BL494" s="3">
        <f t="shared" si="268"/>
        <v>5</v>
      </c>
      <c r="BM494" s="3">
        <f t="shared" si="269"/>
        <v>5</v>
      </c>
      <c r="BN494" s="3">
        <f t="shared" si="270"/>
        <v>5</v>
      </c>
      <c r="BO494" s="3">
        <f t="shared" si="271"/>
        <v>5</v>
      </c>
      <c r="BP494" s="3">
        <f t="shared" si="272"/>
        <v>5</v>
      </c>
      <c r="BQ494" s="3">
        <f t="shared" si="273"/>
        <v>5</v>
      </c>
      <c r="BR494" s="3">
        <f t="shared" si="274"/>
        <v>5</v>
      </c>
      <c r="BS494" s="3">
        <f t="shared" si="275"/>
        <v>5</v>
      </c>
      <c r="BT494" s="3">
        <f t="shared" si="276"/>
        <v>5</v>
      </c>
      <c r="BU494" s="3">
        <f t="shared" si="277"/>
        <v>5</v>
      </c>
      <c r="BV494" s="3">
        <f t="shared" si="278"/>
        <v>0</v>
      </c>
      <c r="BW494" s="3">
        <f t="shared" si="279"/>
        <v>0</v>
      </c>
      <c r="BX494" s="3">
        <f t="shared" si="280"/>
        <v>0</v>
      </c>
      <c r="BY494" s="3">
        <f t="shared" si="281"/>
        <v>0</v>
      </c>
      <c r="BZ494" s="3">
        <f t="shared" si="282"/>
        <v>0</v>
      </c>
      <c r="CA494" s="3">
        <f t="shared" si="283"/>
        <v>5</v>
      </c>
      <c r="CC494" s="26"/>
      <c r="CD494" s="26"/>
      <c r="CE494" s="26"/>
      <c r="CF494" s="26"/>
      <c r="CG494" s="26"/>
      <c r="CH494" s="26"/>
      <c r="CI494" s="26"/>
      <c r="CZ494" s="26"/>
      <c r="DA494" s="26"/>
      <c r="DB494" s="26"/>
    </row>
    <row r="495" spans="1:106" x14ac:dyDescent="0.2">
      <c r="A495" s="20" t="s">
        <v>28</v>
      </c>
      <c r="B495" s="20" t="s">
        <v>35</v>
      </c>
      <c r="C495" s="7">
        <v>36608</v>
      </c>
      <c r="D495" s="23">
        <f t="shared" si="286"/>
        <v>36608</v>
      </c>
      <c r="E495" s="6">
        <v>30</v>
      </c>
      <c r="F495" s="6">
        <v>30</v>
      </c>
      <c r="G495" s="6">
        <v>30</v>
      </c>
      <c r="H495" s="6">
        <v>30</v>
      </c>
      <c r="I495" s="6">
        <v>30</v>
      </c>
      <c r="J495" s="6">
        <v>30</v>
      </c>
      <c r="K495" s="6">
        <v>30</v>
      </c>
      <c r="L495" s="6">
        <v>30</v>
      </c>
      <c r="M495" s="6">
        <v>30</v>
      </c>
      <c r="N495" s="6">
        <v>30</v>
      </c>
      <c r="O495" s="6">
        <v>30</v>
      </c>
      <c r="P495" s="6">
        <v>30</v>
      </c>
      <c r="Q495" s="6">
        <v>30</v>
      </c>
      <c r="R495" s="6">
        <v>30</v>
      </c>
      <c r="S495" s="6">
        <v>30</v>
      </c>
      <c r="T495" s="6">
        <v>30</v>
      </c>
      <c r="U495" s="6">
        <v>30</v>
      </c>
      <c r="V495" s="6">
        <v>30</v>
      </c>
      <c r="W495" s="6">
        <v>30</v>
      </c>
      <c r="X495" s="6">
        <v>30</v>
      </c>
      <c r="Y495" s="6">
        <v>30</v>
      </c>
      <c r="Z495" s="6">
        <v>30</v>
      </c>
      <c r="AA495" s="6">
        <v>30</v>
      </c>
      <c r="AB495" s="6">
        <v>30</v>
      </c>
      <c r="AD495" s="5">
        <f t="shared" si="287"/>
        <v>3</v>
      </c>
      <c r="AE495" s="5">
        <v>30</v>
      </c>
      <c r="AF495" s="5">
        <v>30</v>
      </c>
      <c r="AG495" s="5">
        <v>30</v>
      </c>
      <c r="AH495" s="5">
        <v>30</v>
      </c>
      <c r="AI495" s="5">
        <v>30</v>
      </c>
      <c r="AJ495" s="5">
        <v>30</v>
      </c>
      <c r="AK495" s="5">
        <v>30</v>
      </c>
      <c r="AL495" s="5">
        <v>30</v>
      </c>
      <c r="AM495" s="5">
        <v>30</v>
      </c>
      <c r="AN495" s="5">
        <v>30</v>
      </c>
      <c r="AO495" s="5">
        <v>30</v>
      </c>
      <c r="AP495" s="5">
        <v>30</v>
      </c>
      <c r="AQ495" s="5">
        <v>30</v>
      </c>
      <c r="AR495" s="5">
        <v>30</v>
      </c>
      <c r="AS495" s="5">
        <v>30</v>
      </c>
      <c r="AT495" s="5">
        <v>30</v>
      </c>
      <c r="AU495" s="5">
        <v>30</v>
      </c>
      <c r="AV495" s="5">
        <v>30</v>
      </c>
      <c r="AW495" s="5">
        <v>30</v>
      </c>
      <c r="AX495" s="5">
        <v>30</v>
      </c>
      <c r="AY495" s="5">
        <v>30</v>
      </c>
      <c r="AZ495" s="5">
        <v>30</v>
      </c>
      <c r="BA495" s="5">
        <v>30</v>
      </c>
      <c r="BB495" s="5">
        <v>30</v>
      </c>
      <c r="BD495" s="6">
        <f t="shared" si="284"/>
        <v>0</v>
      </c>
      <c r="BE495" s="6">
        <f t="shared" si="261"/>
        <v>0</v>
      </c>
      <c r="BF495" s="6">
        <f t="shared" si="262"/>
        <v>0</v>
      </c>
      <c r="BG495" s="6">
        <f t="shared" si="263"/>
        <v>0</v>
      </c>
      <c r="BH495" s="6">
        <f t="shared" si="264"/>
        <v>0</v>
      </c>
      <c r="BI495" s="6">
        <f t="shared" si="265"/>
        <v>0</v>
      </c>
      <c r="BJ495" s="6">
        <f t="shared" si="266"/>
        <v>0</v>
      </c>
      <c r="BK495" s="6">
        <f t="shared" si="267"/>
        <v>0</v>
      </c>
      <c r="BL495" s="6">
        <f t="shared" si="268"/>
        <v>0</v>
      </c>
      <c r="BM495" s="6">
        <f t="shared" si="269"/>
        <v>0</v>
      </c>
      <c r="BN495" s="6">
        <f t="shared" si="270"/>
        <v>0</v>
      </c>
      <c r="BO495" s="6">
        <f t="shared" si="271"/>
        <v>0</v>
      </c>
      <c r="BP495" s="6">
        <f t="shared" si="272"/>
        <v>0</v>
      </c>
      <c r="BQ495" s="6">
        <f t="shared" si="273"/>
        <v>0</v>
      </c>
      <c r="BR495" s="6">
        <f t="shared" si="274"/>
        <v>0</v>
      </c>
      <c r="BS495" s="6">
        <f t="shared" si="275"/>
        <v>0</v>
      </c>
      <c r="BT495" s="6">
        <f t="shared" si="276"/>
        <v>0</v>
      </c>
      <c r="BU495" s="6">
        <f t="shared" si="277"/>
        <v>0</v>
      </c>
      <c r="BV495" s="6">
        <f t="shared" si="278"/>
        <v>0</v>
      </c>
      <c r="BW495" s="6">
        <f t="shared" si="279"/>
        <v>0</v>
      </c>
      <c r="BX495" s="6">
        <f t="shared" si="280"/>
        <v>0</v>
      </c>
      <c r="BY495" s="6">
        <f t="shared" si="281"/>
        <v>0</v>
      </c>
      <c r="BZ495" s="6">
        <f t="shared" si="282"/>
        <v>0</v>
      </c>
      <c r="CA495" s="6">
        <f t="shared" si="283"/>
        <v>0</v>
      </c>
      <c r="CC495" s="25">
        <f t="shared" ref="CC495:CZ495" si="295">SUM(BD495:BD500)</f>
        <v>41</v>
      </c>
      <c r="CD495" s="25">
        <f t="shared" si="295"/>
        <v>46</v>
      </c>
      <c r="CE495" s="25">
        <f t="shared" si="295"/>
        <v>49</v>
      </c>
      <c r="CF495" s="25">
        <f t="shared" si="295"/>
        <v>50</v>
      </c>
      <c r="CG495" s="25">
        <f t="shared" si="295"/>
        <v>54</v>
      </c>
      <c r="CH495" s="25">
        <f t="shared" si="295"/>
        <v>49</v>
      </c>
      <c r="CI495" s="25">
        <f t="shared" si="295"/>
        <v>43</v>
      </c>
      <c r="CJ495" s="6">
        <f t="shared" si="295"/>
        <v>40</v>
      </c>
      <c r="CK495" s="6">
        <f t="shared" si="295"/>
        <v>35</v>
      </c>
      <c r="CL495" s="6">
        <f t="shared" si="295"/>
        <v>30</v>
      </c>
      <c r="CM495" s="6">
        <f t="shared" si="295"/>
        <v>27</v>
      </c>
      <c r="CN495" s="6">
        <f t="shared" si="295"/>
        <v>31</v>
      </c>
      <c r="CO495" s="6">
        <f t="shared" si="295"/>
        <v>31</v>
      </c>
      <c r="CP495" s="6">
        <f t="shared" si="295"/>
        <v>30</v>
      </c>
      <c r="CQ495" s="6">
        <f t="shared" si="295"/>
        <v>30</v>
      </c>
      <c r="CR495" s="6">
        <f t="shared" si="295"/>
        <v>34</v>
      </c>
      <c r="CS495" s="6">
        <f t="shared" si="295"/>
        <v>33</v>
      </c>
      <c r="CT495" s="6">
        <f t="shared" si="295"/>
        <v>35</v>
      </c>
      <c r="CU495" s="6">
        <f t="shared" si="295"/>
        <v>33</v>
      </c>
      <c r="CV495" s="6">
        <f t="shared" si="295"/>
        <v>18</v>
      </c>
      <c r="CW495" s="6">
        <f t="shared" si="295"/>
        <v>18</v>
      </c>
      <c r="CX495" s="6">
        <f t="shared" si="295"/>
        <v>22</v>
      </c>
      <c r="CY495" s="6">
        <f t="shared" si="295"/>
        <v>28</v>
      </c>
      <c r="CZ495" s="25">
        <f t="shared" si="295"/>
        <v>38</v>
      </c>
    </row>
    <row r="496" spans="1:106" customFormat="1" x14ac:dyDescent="0.2">
      <c r="A496" s="20" t="s">
        <v>28</v>
      </c>
      <c r="B496" s="20" t="s">
        <v>36</v>
      </c>
      <c r="C496" s="4">
        <v>36608</v>
      </c>
      <c r="D496" s="23">
        <f t="shared" si="286"/>
        <v>36608</v>
      </c>
      <c r="E496" s="3">
        <v>25</v>
      </c>
      <c r="F496" s="3">
        <v>20</v>
      </c>
      <c r="G496" s="3">
        <v>19</v>
      </c>
      <c r="H496" s="3">
        <v>17</v>
      </c>
      <c r="I496" s="3">
        <v>17</v>
      </c>
      <c r="J496" s="3">
        <v>18</v>
      </c>
      <c r="K496" s="3">
        <v>26</v>
      </c>
      <c r="L496" s="3">
        <v>27</v>
      </c>
      <c r="M496" s="3">
        <v>27</v>
      </c>
      <c r="N496" s="3">
        <v>27</v>
      </c>
      <c r="O496" s="3">
        <v>27</v>
      </c>
      <c r="P496" s="3">
        <v>27</v>
      </c>
      <c r="Q496" s="3">
        <v>27</v>
      </c>
      <c r="R496" s="3">
        <v>27</v>
      </c>
      <c r="S496" s="3">
        <v>27</v>
      </c>
      <c r="T496" s="3">
        <v>27</v>
      </c>
      <c r="U496" s="3">
        <v>25</v>
      </c>
      <c r="V496" s="3">
        <v>25</v>
      </c>
      <c r="W496" s="3">
        <v>25</v>
      </c>
      <c r="X496" s="3">
        <v>25</v>
      </c>
      <c r="Y496" s="3">
        <v>25</v>
      </c>
      <c r="Z496" s="3">
        <v>25</v>
      </c>
      <c r="AA496" s="3">
        <v>25</v>
      </c>
      <c r="AB496" s="3">
        <v>25</v>
      </c>
      <c r="AC496" s="3"/>
      <c r="AD496" s="5">
        <f t="shared" si="287"/>
        <v>3</v>
      </c>
      <c r="AE496">
        <v>27</v>
      </c>
      <c r="AF496">
        <v>27</v>
      </c>
      <c r="AG496">
        <v>27</v>
      </c>
      <c r="AH496">
        <v>27</v>
      </c>
      <c r="AI496">
        <v>27</v>
      </c>
      <c r="AJ496">
        <v>27</v>
      </c>
      <c r="AK496">
        <v>27</v>
      </c>
      <c r="AL496">
        <v>27</v>
      </c>
      <c r="AM496">
        <v>27</v>
      </c>
      <c r="AN496">
        <v>27</v>
      </c>
      <c r="AO496">
        <v>27</v>
      </c>
      <c r="AP496">
        <v>27</v>
      </c>
      <c r="AQ496">
        <v>27</v>
      </c>
      <c r="AR496">
        <v>27</v>
      </c>
      <c r="AS496">
        <v>27</v>
      </c>
      <c r="AT496">
        <v>27</v>
      </c>
      <c r="AU496">
        <v>27</v>
      </c>
      <c r="AV496">
        <v>27</v>
      </c>
      <c r="AW496">
        <v>27</v>
      </c>
      <c r="AX496">
        <v>27</v>
      </c>
      <c r="AY496">
        <v>27</v>
      </c>
      <c r="AZ496">
        <v>27</v>
      </c>
      <c r="BA496">
        <v>27</v>
      </c>
      <c r="BB496">
        <v>27</v>
      </c>
      <c r="BD496" s="3">
        <f t="shared" si="284"/>
        <v>2</v>
      </c>
      <c r="BE496" s="3">
        <f t="shared" si="261"/>
        <v>7</v>
      </c>
      <c r="BF496" s="3">
        <f t="shared" si="262"/>
        <v>8</v>
      </c>
      <c r="BG496" s="3">
        <f t="shared" si="263"/>
        <v>10</v>
      </c>
      <c r="BH496" s="3">
        <f t="shared" si="264"/>
        <v>10</v>
      </c>
      <c r="BI496" s="3">
        <f t="shared" si="265"/>
        <v>9</v>
      </c>
      <c r="BJ496" s="3">
        <f t="shared" si="266"/>
        <v>1</v>
      </c>
      <c r="BK496" s="3">
        <f t="shared" si="267"/>
        <v>0</v>
      </c>
      <c r="BL496" s="3">
        <f t="shared" si="268"/>
        <v>0</v>
      </c>
      <c r="BM496" s="3">
        <f t="shared" si="269"/>
        <v>0</v>
      </c>
      <c r="BN496" s="3">
        <f t="shared" si="270"/>
        <v>0</v>
      </c>
      <c r="BO496" s="3">
        <f t="shared" si="271"/>
        <v>0</v>
      </c>
      <c r="BP496" s="3">
        <f t="shared" si="272"/>
        <v>0</v>
      </c>
      <c r="BQ496" s="3">
        <f t="shared" si="273"/>
        <v>0</v>
      </c>
      <c r="BR496" s="3">
        <f t="shared" si="274"/>
        <v>0</v>
      </c>
      <c r="BS496" s="3">
        <f t="shared" si="275"/>
        <v>0</v>
      </c>
      <c r="BT496" s="3">
        <f t="shared" si="276"/>
        <v>2</v>
      </c>
      <c r="BU496" s="3">
        <f t="shared" si="277"/>
        <v>2</v>
      </c>
      <c r="BV496" s="3">
        <f t="shared" si="278"/>
        <v>2</v>
      </c>
      <c r="BW496" s="3">
        <f t="shared" si="279"/>
        <v>2</v>
      </c>
      <c r="BX496" s="3">
        <f t="shared" si="280"/>
        <v>2</v>
      </c>
      <c r="BY496" s="3">
        <f t="shared" si="281"/>
        <v>2</v>
      </c>
      <c r="BZ496" s="3">
        <f t="shared" si="282"/>
        <v>2</v>
      </c>
      <c r="CA496" s="3">
        <f t="shared" si="283"/>
        <v>2</v>
      </c>
      <c r="CC496" s="26"/>
      <c r="CD496" s="26"/>
      <c r="CE496" s="26"/>
      <c r="CF496" s="26"/>
      <c r="CG496" s="26"/>
      <c r="CH496" s="26"/>
      <c r="CI496" s="26"/>
      <c r="CZ496" s="26"/>
      <c r="DA496" s="26"/>
      <c r="DB496" s="26"/>
    </row>
    <row r="497" spans="1:106" customFormat="1" x14ac:dyDescent="0.2">
      <c r="A497" s="20" t="s">
        <v>29</v>
      </c>
      <c r="B497" s="20" t="s">
        <v>36</v>
      </c>
      <c r="C497" s="4">
        <v>36608</v>
      </c>
      <c r="D497" s="23">
        <f t="shared" si="286"/>
        <v>36608</v>
      </c>
      <c r="E497" s="3">
        <v>50</v>
      </c>
      <c r="F497" s="3">
        <v>50</v>
      </c>
      <c r="G497" s="3">
        <v>50</v>
      </c>
      <c r="H497" s="3">
        <v>50</v>
      </c>
      <c r="I497" s="3">
        <v>50</v>
      </c>
      <c r="J497" s="3">
        <v>50</v>
      </c>
      <c r="K497" s="3">
        <v>50</v>
      </c>
      <c r="L497" s="3">
        <v>50</v>
      </c>
      <c r="M497" s="3">
        <v>50</v>
      </c>
      <c r="N497" s="3">
        <v>50</v>
      </c>
      <c r="O497" s="3">
        <v>50</v>
      </c>
      <c r="P497" s="3">
        <v>50</v>
      </c>
      <c r="Q497" s="3">
        <v>50</v>
      </c>
      <c r="R497" s="3">
        <v>50</v>
      </c>
      <c r="S497" s="3">
        <v>50</v>
      </c>
      <c r="T497" s="3">
        <v>50</v>
      </c>
      <c r="U497" s="3">
        <v>50</v>
      </c>
      <c r="V497" s="3">
        <v>50</v>
      </c>
      <c r="W497" s="3">
        <v>50</v>
      </c>
      <c r="X497" s="3">
        <v>50</v>
      </c>
      <c r="Y497" s="3">
        <v>50</v>
      </c>
      <c r="Z497" s="3">
        <v>50</v>
      </c>
      <c r="AA497" s="3">
        <v>50</v>
      </c>
      <c r="AB497" s="3">
        <v>50</v>
      </c>
      <c r="AC497" s="3"/>
      <c r="AD497" s="5">
        <f t="shared" si="287"/>
        <v>3</v>
      </c>
      <c r="AE497">
        <v>50</v>
      </c>
      <c r="AF497">
        <v>50</v>
      </c>
      <c r="AG497">
        <v>50</v>
      </c>
      <c r="AH497">
        <v>50</v>
      </c>
      <c r="AI497">
        <v>50</v>
      </c>
      <c r="AJ497">
        <v>50</v>
      </c>
      <c r="AK497">
        <v>50</v>
      </c>
      <c r="AL497">
        <v>50</v>
      </c>
      <c r="AM497">
        <v>50</v>
      </c>
      <c r="AN497">
        <v>50</v>
      </c>
      <c r="AO497">
        <v>50</v>
      </c>
      <c r="AP497">
        <v>50</v>
      </c>
      <c r="AQ497">
        <v>50</v>
      </c>
      <c r="AR497">
        <v>50</v>
      </c>
      <c r="AS497">
        <v>50</v>
      </c>
      <c r="AT497">
        <v>50</v>
      </c>
      <c r="AU497">
        <v>50</v>
      </c>
      <c r="AV497">
        <v>50</v>
      </c>
      <c r="AW497">
        <v>50</v>
      </c>
      <c r="AX497">
        <v>50</v>
      </c>
      <c r="AY497">
        <v>50</v>
      </c>
      <c r="AZ497">
        <v>50</v>
      </c>
      <c r="BA497">
        <v>50</v>
      </c>
      <c r="BB497">
        <v>50</v>
      </c>
      <c r="BD497" s="3">
        <f t="shared" si="284"/>
        <v>0</v>
      </c>
      <c r="BE497" s="3">
        <f t="shared" si="261"/>
        <v>0</v>
      </c>
      <c r="BF497" s="3">
        <f t="shared" si="262"/>
        <v>0</v>
      </c>
      <c r="BG497" s="3">
        <f t="shared" si="263"/>
        <v>0</v>
      </c>
      <c r="BH497" s="3">
        <f t="shared" si="264"/>
        <v>0</v>
      </c>
      <c r="BI497" s="3">
        <f t="shared" si="265"/>
        <v>0</v>
      </c>
      <c r="BJ497" s="3">
        <f t="shared" si="266"/>
        <v>0</v>
      </c>
      <c r="BK497" s="3">
        <f t="shared" si="267"/>
        <v>0</v>
      </c>
      <c r="BL497" s="3">
        <f t="shared" si="268"/>
        <v>0</v>
      </c>
      <c r="BM497" s="3">
        <f t="shared" si="269"/>
        <v>0</v>
      </c>
      <c r="BN497" s="3">
        <f t="shared" si="270"/>
        <v>0</v>
      </c>
      <c r="BO497" s="3">
        <f t="shared" si="271"/>
        <v>0</v>
      </c>
      <c r="BP497" s="3">
        <f t="shared" si="272"/>
        <v>0</v>
      </c>
      <c r="BQ497" s="3">
        <f t="shared" si="273"/>
        <v>0</v>
      </c>
      <c r="BR497" s="3">
        <f t="shared" si="274"/>
        <v>0</v>
      </c>
      <c r="BS497" s="3">
        <f t="shared" si="275"/>
        <v>0</v>
      </c>
      <c r="BT497" s="3">
        <f t="shared" si="276"/>
        <v>0</v>
      </c>
      <c r="BU497" s="3">
        <f t="shared" si="277"/>
        <v>0</v>
      </c>
      <c r="BV497" s="3">
        <f t="shared" si="278"/>
        <v>0</v>
      </c>
      <c r="BW497" s="3">
        <f t="shared" si="279"/>
        <v>0</v>
      </c>
      <c r="BX497" s="3">
        <f t="shared" si="280"/>
        <v>0</v>
      </c>
      <c r="BY497" s="3">
        <f t="shared" si="281"/>
        <v>0</v>
      </c>
      <c r="BZ497" s="3">
        <f t="shared" si="282"/>
        <v>0</v>
      </c>
      <c r="CA497" s="3">
        <f t="shared" si="283"/>
        <v>0</v>
      </c>
      <c r="CC497" s="26"/>
      <c r="CD497" s="26"/>
      <c r="CE497" s="26"/>
      <c r="CF497" s="26"/>
      <c r="CG497" s="26"/>
      <c r="CH497" s="26"/>
      <c r="CI497" s="26"/>
      <c r="CZ497" s="26"/>
      <c r="DA497" s="26"/>
      <c r="DB497" s="26"/>
    </row>
    <row r="498" spans="1:106" customFormat="1" x14ac:dyDescent="0.2">
      <c r="A498" s="20" t="s">
        <v>34</v>
      </c>
      <c r="B498" s="20" t="s">
        <v>35</v>
      </c>
      <c r="C498" s="4">
        <v>36608</v>
      </c>
      <c r="D498" s="23">
        <f t="shared" si="286"/>
        <v>36608</v>
      </c>
      <c r="E498" s="3">
        <v>31</v>
      </c>
      <c r="F498" s="3">
        <v>31</v>
      </c>
      <c r="G498" s="3">
        <v>29</v>
      </c>
      <c r="H498" s="3">
        <v>30</v>
      </c>
      <c r="I498" s="3">
        <v>26</v>
      </c>
      <c r="J498" s="3">
        <v>25</v>
      </c>
      <c r="K498" s="3">
        <v>23</v>
      </c>
      <c r="L498" s="3">
        <v>25</v>
      </c>
      <c r="M498" s="3">
        <v>25</v>
      </c>
      <c r="N498" s="3">
        <v>30</v>
      </c>
      <c r="O498" s="3">
        <v>28</v>
      </c>
      <c r="P498" s="3">
        <v>29</v>
      </c>
      <c r="Q498" s="3">
        <v>29</v>
      </c>
      <c r="R498" s="3">
        <v>30</v>
      </c>
      <c r="S498" s="3">
        <v>30</v>
      </c>
      <c r="T498" s="3">
        <v>26</v>
      </c>
      <c r="U498" s="3">
        <v>29</v>
      </c>
      <c r="V498" s="3">
        <v>27</v>
      </c>
      <c r="W498" s="3">
        <v>19</v>
      </c>
      <c r="X498" s="3">
        <v>34</v>
      </c>
      <c r="Y498" s="3">
        <v>34</v>
      </c>
      <c r="Z498" s="3">
        <v>30</v>
      </c>
      <c r="AA498" s="3">
        <v>29</v>
      </c>
      <c r="AB498" s="3">
        <v>24</v>
      </c>
      <c r="AC498" s="3"/>
      <c r="AD498" s="5">
        <f t="shared" si="287"/>
        <v>3</v>
      </c>
      <c r="AE498">
        <v>50</v>
      </c>
      <c r="AF498">
        <v>50</v>
      </c>
      <c r="AG498">
        <v>50</v>
      </c>
      <c r="AH498">
        <v>50</v>
      </c>
      <c r="AI498">
        <v>50</v>
      </c>
      <c r="AJ498">
        <v>50</v>
      </c>
      <c r="AK498">
        <v>50</v>
      </c>
      <c r="AL498">
        <v>50</v>
      </c>
      <c r="AM498">
        <v>50</v>
      </c>
      <c r="AN498">
        <v>50</v>
      </c>
      <c r="AO498">
        <v>50</v>
      </c>
      <c r="AP498">
        <v>50</v>
      </c>
      <c r="AQ498">
        <v>50</v>
      </c>
      <c r="AR498">
        <v>50</v>
      </c>
      <c r="AS498">
        <v>50</v>
      </c>
      <c r="AT498">
        <v>50</v>
      </c>
      <c r="AU498">
        <v>50</v>
      </c>
      <c r="AV498">
        <v>50</v>
      </c>
      <c r="AW498">
        <v>50</v>
      </c>
      <c r="AX498">
        <v>50</v>
      </c>
      <c r="AY498">
        <v>50</v>
      </c>
      <c r="AZ498">
        <v>50</v>
      </c>
      <c r="BA498">
        <v>50</v>
      </c>
      <c r="BB498">
        <v>50</v>
      </c>
      <c r="BD498" s="3">
        <f t="shared" si="284"/>
        <v>19</v>
      </c>
      <c r="BE498" s="3">
        <f t="shared" si="261"/>
        <v>19</v>
      </c>
      <c r="BF498" s="3">
        <f t="shared" si="262"/>
        <v>21</v>
      </c>
      <c r="BG498" s="3">
        <f t="shared" si="263"/>
        <v>20</v>
      </c>
      <c r="BH498" s="3">
        <f t="shared" si="264"/>
        <v>24</v>
      </c>
      <c r="BI498" s="3">
        <f t="shared" si="265"/>
        <v>25</v>
      </c>
      <c r="BJ498" s="3">
        <f t="shared" si="266"/>
        <v>27</v>
      </c>
      <c r="BK498" s="3">
        <f t="shared" si="267"/>
        <v>25</v>
      </c>
      <c r="BL498" s="3">
        <f t="shared" si="268"/>
        <v>25</v>
      </c>
      <c r="BM498" s="3">
        <f t="shared" si="269"/>
        <v>20</v>
      </c>
      <c r="BN498" s="3">
        <f t="shared" si="270"/>
        <v>22</v>
      </c>
      <c r="BO498" s="3">
        <f t="shared" si="271"/>
        <v>21</v>
      </c>
      <c r="BP498" s="3">
        <f t="shared" si="272"/>
        <v>21</v>
      </c>
      <c r="BQ498" s="3">
        <f t="shared" si="273"/>
        <v>20</v>
      </c>
      <c r="BR498" s="3">
        <f t="shared" si="274"/>
        <v>20</v>
      </c>
      <c r="BS498" s="3">
        <f t="shared" si="275"/>
        <v>24</v>
      </c>
      <c r="BT498" s="3">
        <f t="shared" si="276"/>
        <v>21</v>
      </c>
      <c r="BU498" s="3">
        <f t="shared" si="277"/>
        <v>23</v>
      </c>
      <c r="BV498" s="3">
        <f t="shared" si="278"/>
        <v>31</v>
      </c>
      <c r="BW498" s="3">
        <f t="shared" si="279"/>
        <v>16</v>
      </c>
      <c r="BX498" s="3">
        <f t="shared" si="280"/>
        <v>16</v>
      </c>
      <c r="BY498" s="3">
        <f t="shared" si="281"/>
        <v>20</v>
      </c>
      <c r="BZ498" s="3">
        <f t="shared" si="282"/>
        <v>21</v>
      </c>
      <c r="CA498" s="3">
        <f t="shared" si="283"/>
        <v>26</v>
      </c>
      <c r="CC498" s="26"/>
      <c r="CD498" s="26"/>
      <c r="CE498" s="26"/>
      <c r="CF498" s="26"/>
      <c r="CG498" s="26"/>
      <c r="CH498" s="26"/>
      <c r="CI498" s="26"/>
      <c r="CZ498" s="26"/>
      <c r="DA498" s="26"/>
      <c r="DB498" s="26"/>
    </row>
    <row r="499" spans="1:106" customFormat="1" x14ac:dyDescent="0.2">
      <c r="A499" s="20" t="s">
        <v>30</v>
      </c>
      <c r="B499" s="20" t="s">
        <v>35</v>
      </c>
      <c r="C499" s="4">
        <v>36608</v>
      </c>
      <c r="D499" s="23">
        <f t="shared" si="286"/>
        <v>36608</v>
      </c>
      <c r="E499" s="3">
        <v>5</v>
      </c>
      <c r="F499" s="3">
        <v>5</v>
      </c>
      <c r="G499" s="3">
        <v>5</v>
      </c>
      <c r="H499" s="3">
        <v>5</v>
      </c>
      <c r="I499" s="3">
        <v>5</v>
      </c>
      <c r="J499" s="3">
        <v>10</v>
      </c>
      <c r="K499" s="3">
        <v>10</v>
      </c>
      <c r="L499" s="3">
        <v>10</v>
      </c>
      <c r="M499" s="3">
        <v>10</v>
      </c>
      <c r="N499" s="3">
        <v>10</v>
      </c>
      <c r="O499" s="3">
        <v>15</v>
      </c>
      <c r="P499" s="3">
        <v>10</v>
      </c>
      <c r="Q499" s="3">
        <v>10</v>
      </c>
      <c r="R499" s="3">
        <v>10</v>
      </c>
      <c r="S499" s="3">
        <v>10</v>
      </c>
      <c r="T499" s="3">
        <v>10</v>
      </c>
      <c r="U499" s="3">
        <v>10</v>
      </c>
      <c r="V499" s="3">
        <v>10</v>
      </c>
      <c r="W499" s="3">
        <v>15</v>
      </c>
      <c r="X499" s="3">
        <v>15</v>
      </c>
      <c r="Y499" s="3">
        <v>15</v>
      </c>
      <c r="Z499" s="3">
        <v>15</v>
      </c>
      <c r="AA499" s="3">
        <v>10</v>
      </c>
      <c r="AB499" s="3">
        <v>10</v>
      </c>
      <c r="AC499" s="3"/>
      <c r="AD499" s="5">
        <f t="shared" si="287"/>
        <v>3</v>
      </c>
      <c r="AE499">
        <v>15</v>
      </c>
      <c r="AF499">
        <v>15</v>
      </c>
      <c r="AG499">
        <v>15</v>
      </c>
      <c r="AH499">
        <v>15</v>
      </c>
      <c r="AI499">
        <v>15</v>
      </c>
      <c r="AJ499">
        <v>15</v>
      </c>
      <c r="AK499">
        <v>15</v>
      </c>
      <c r="AL499">
        <v>15</v>
      </c>
      <c r="AM499">
        <v>15</v>
      </c>
      <c r="AN499">
        <v>15</v>
      </c>
      <c r="AO499">
        <v>15</v>
      </c>
      <c r="AP499">
        <v>15</v>
      </c>
      <c r="AQ499">
        <v>15</v>
      </c>
      <c r="AR499">
        <v>15</v>
      </c>
      <c r="AS499">
        <v>15</v>
      </c>
      <c r="AT499">
        <v>15</v>
      </c>
      <c r="AU499">
        <v>15</v>
      </c>
      <c r="AV499">
        <v>15</v>
      </c>
      <c r="AW499">
        <v>15</v>
      </c>
      <c r="AX499">
        <v>15</v>
      </c>
      <c r="AY499">
        <v>15</v>
      </c>
      <c r="AZ499">
        <v>15</v>
      </c>
      <c r="BA499">
        <v>15</v>
      </c>
      <c r="BB499">
        <v>15</v>
      </c>
      <c r="BD499" s="3">
        <f t="shared" si="284"/>
        <v>10</v>
      </c>
      <c r="BE499" s="3">
        <f t="shared" si="261"/>
        <v>10</v>
      </c>
      <c r="BF499" s="3">
        <f t="shared" si="262"/>
        <v>10</v>
      </c>
      <c r="BG499" s="3">
        <f t="shared" si="263"/>
        <v>10</v>
      </c>
      <c r="BH499" s="3">
        <f t="shared" si="264"/>
        <v>10</v>
      </c>
      <c r="BI499" s="3">
        <f t="shared" si="265"/>
        <v>5</v>
      </c>
      <c r="BJ499" s="3">
        <f t="shared" si="266"/>
        <v>5</v>
      </c>
      <c r="BK499" s="3">
        <f t="shared" si="267"/>
        <v>5</v>
      </c>
      <c r="BL499" s="3">
        <f t="shared" si="268"/>
        <v>5</v>
      </c>
      <c r="BM499" s="3">
        <f t="shared" si="269"/>
        <v>5</v>
      </c>
      <c r="BN499" s="3">
        <f t="shared" si="270"/>
        <v>0</v>
      </c>
      <c r="BO499" s="3">
        <f t="shared" si="271"/>
        <v>5</v>
      </c>
      <c r="BP499" s="3">
        <f t="shared" si="272"/>
        <v>5</v>
      </c>
      <c r="BQ499" s="3">
        <f t="shared" si="273"/>
        <v>5</v>
      </c>
      <c r="BR499" s="3">
        <f t="shared" si="274"/>
        <v>5</v>
      </c>
      <c r="BS499" s="3">
        <f t="shared" si="275"/>
        <v>5</v>
      </c>
      <c r="BT499" s="3">
        <f t="shared" si="276"/>
        <v>5</v>
      </c>
      <c r="BU499" s="3">
        <f t="shared" si="277"/>
        <v>5</v>
      </c>
      <c r="BV499" s="3">
        <f t="shared" si="278"/>
        <v>0</v>
      </c>
      <c r="BW499" s="3">
        <f t="shared" si="279"/>
        <v>0</v>
      </c>
      <c r="BX499" s="3">
        <f t="shared" si="280"/>
        <v>0</v>
      </c>
      <c r="BY499" s="3">
        <f t="shared" si="281"/>
        <v>0</v>
      </c>
      <c r="BZ499" s="3">
        <f t="shared" si="282"/>
        <v>5</v>
      </c>
      <c r="CA499" s="3">
        <f t="shared" si="283"/>
        <v>5</v>
      </c>
      <c r="CC499" s="26"/>
      <c r="CD499" s="26"/>
      <c r="CE499" s="26"/>
      <c r="CF499" s="26"/>
      <c r="CG499" s="26"/>
      <c r="CH499" s="26"/>
      <c r="CI499" s="26"/>
      <c r="CZ499" s="26"/>
      <c r="DA499" s="26"/>
      <c r="DB499" s="26"/>
    </row>
    <row r="500" spans="1:106" customFormat="1" x14ac:dyDescent="0.2">
      <c r="A500" s="20" t="s">
        <v>30</v>
      </c>
      <c r="B500" s="20" t="s">
        <v>36</v>
      </c>
      <c r="C500" s="4">
        <v>36608</v>
      </c>
      <c r="D500" s="23">
        <f t="shared" si="286"/>
        <v>36608</v>
      </c>
      <c r="E500" s="3">
        <v>5</v>
      </c>
      <c r="F500" s="3">
        <v>5</v>
      </c>
      <c r="G500" s="3">
        <v>5</v>
      </c>
      <c r="H500" s="3">
        <v>5</v>
      </c>
      <c r="I500" s="3">
        <v>5</v>
      </c>
      <c r="J500" s="3">
        <v>5</v>
      </c>
      <c r="K500" s="3">
        <v>5</v>
      </c>
      <c r="L500" s="3">
        <v>5</v>
      </c>
      <c r="M500" s="3">
        <v>10</v>
      </c>
      <c r="N500" s="3">
        <v>10</v>
      </c>
      <c r="O500" s="3">
        <v>10</v>
      </c>
      <c r="P500" s="3">
        <v>10</v>
      </c>
      <c r="Q500" s="3">
        <v>10</v>
      </c>
      <c r="R500" s="3">
        <v>10</v>
      </c>
      <c r="S500" s="3">
        <v>10</v>
      </c>
      <c r="T500" s="3">
        <v>10</v>
      </c>
      <c r="U500" s="3">
        <v>10</v>
      </c>
      <c r="V500" s="3">
        <v>10</v>
      </c>
      <c r="W500" s="3">
        <v>15</v>
      </c>
      <c r="X500" s="3">
        <v>15</v>
      </c>
      <c r="Y500" s="3">
        <v>15</v>
      </c>
      <c r="Z500" s="3">
        <v>15</v>
      </c>
      <c r="AA500" s="3">
        <v>15</v>
      </c>
      <c r="AB500" s="3">
        <v>10</v>
      </c>
      <c r="AC500" s="3"/>
      <c r="AD500" s="5">
        <f t="shared" si="287"/>
        <v>3</v>
      </c>
      <c r="AE500">
        <v>15</v>
      </c>
      <c r="AF500">
        <v>15</v>
      </c>
      <c r="AG500">
        <v>15</v>
      </c>
      <c r="AH500">
        <v>15</v>
      </c>
      <c r="AI500">
        <v>15</v>
      </c>
      <c r="AJ500">
        <v>15</v>
      </c>
      <c r="AK500">
        <v>15</v>
      </c>
      <c r="AL500">
        <v>15</v>
      </c>
      <c r="AM500">
        <v>15</v>
      </c>
      <c r="AN500">
        <v>15</v>
      </c>
      <c r="AO500">
        <v>15</v>
      </c>
      <c r="AP500">
        <v>15</v>
      </c>
      <c r="AQ500">
        <v>15</v>
      </c>
      <c r="AR500">
        <v>15</v>
      </c>
      <c r="AS500">
        <v>15</v>
      </c>
      <c r="AT500">
        <v>15</v>
      </c>
      <c r="AU500">
        <v>15</v>
      </c>
      <c r="AV500">
        <v>15</v>
      </c>
      <c r="AW500">
        <v>15</v>
      </c>
      <c r="AX500">
        <v>15</v>
      </c>
      <c r="AY500">
        <v>15</v>
      </c>
      <c r="AZ500">
        <v>15</v>
      </c>
      <c r="BA500">
        <v>15</v>
      </c>
      <c r="BB500">
        <v>15</v>
      </c>
      <c r="BD500" s="3">
        <f t="shared" si="284"/>
        <v>10</v>
      </c>
      <c r="BE500" s="3">
        <f t="shared" si="261"/>
        <v>10</v>
      </c>
      <c r="BF500" s="3">
        <f t="shared" si="262"/>
        <v>10</v>
      </c>
      <c r="BG500" s="3">
        <f t="shared" si="263"/>
        <v>10</v>
      </c>
      <c r="BH500" s="3">
        <f t="shared" si="264"/>
        <v>10</v>
      </c>
      <c r="BI500" s="3">
        <f t="shared" si="265"/>
        <v>10</v>
      </c>
      <c r="BJ500" s="3">
        <f t="shared" si="266"/>
        <v>10</v>
      </c>
      <c r="BK500" s="3">
        <f t="shared" si="267"/>
        <v>10</v>
      </c>
      <c r="BL500" s="3">
        <f t="shared" si="268"/>
        <v>5</v>
      </c>
      <c r="BM500" s="3">
        <f t="shared" si="269"/>
        <v>5</v>
      </c>
      <c r="BN500" s="3">
        <f t="shared" si="270"/>
        <v>5</v>
      </c>
      <c r="BO500" s="3">
        <f t="shared" si="271"/>
        <v>5</v>
      </c>
      <c r="BP500" s="3">
        <f t="shared" si="272"/>
        <v>5</v>
      </c>
      <c r="BQ500" s="3">
        <f t="shared" si="273"/>
        <v>5</v>
      </c>
      <c r="BR500" s="3">
        <f t="shared" si="274"/>
        <v>5</v>
      </c>
      <c r="BS500" s="3">
        <f t="shared" si="275"/>
        <v>5</v>
      </c>
      <c r="BT500" s="3">
        <f t="shared" si="276"/>
        <v>5</v>
      </c>
      <c r="BU500" s="3">
        <f t="shared" si="277"/>
        <v>5</v>
      </c>
      <c r="BV500" s="3">
        <f t="shared" si="278"/>
        <v>0</v>
      </c>
      <c r="BW500" s="3">
        <f t="shared" si="279"/>
        <v>0</v>
      </c>
      <c r="BX500" s="3">
        <f t="shared" si="280"/>
        <v>0</v>
      </c>
      <c r="BY500" s="3">
        <f t="shared" si="281"/>
        <v>0</v>
      </c>
      <c r="BZ500" s="3">
        <f t="shared" si="282"/>
        <v>0</v>
      </c>
      <c r="CA500" s="3">
        <f t="shared" si="283"/>
        <v>5</v>
      </c>
      <c r="CC500" s="26"/>
      <c r="CD500" s="26"/>
      <c r="CE500" s="26"/>
      <c r="CF500" s="26"/>
      <c r="CG500" s="26"/>
      <c r="CH500" s="26"/>
      <c r="CI500" s="26"/>
      <c r="CZ500" s="26"/>
      <c r="DA500" s="26"/>
      <c r="DB500" s="26"/>
    </row>
    <row r="501" spans="1:106" x14ac:dyDescent="0.2">
      <c r="A501" s="20" t="s">
        <v>28</v>
      </c>
      <c r="B501" s="20" t="s">
        <v>35</v>
      </c>
      <c r="C501" s="7">
        <v>36609</v>
      </c>
      <c r="D501" s="23">
        <f t="shared" si="286"/>
        <v>36609</v>
      </c>
      <c r="E501" s="6">
        <v>30</v>
      </c>
      <c r="F501" s="6">
        <v>30</v>
      </c>
      <c r="G501" s="6">
        <v>30</v>
      </c>
      <c r="H501" s="6">
        <v>30</v>
      </c>
      <c r="I501" s="6">
        <v>30</v>
      </c>
      <c r="J501" s="6">
        <v>30</v>
      </c>
      <c r="K501" s="6">
        <v>30</v>
      </c>
      <c r="L501" s="6">
        <v>30</v>
      </c>
      <c r="M501" s="6">
        <v>30</v>
      </c>
      <c r="N501" s="6">
        <v>30</v>
      </c>
      <c r="O501" s="6">
        <v>30</v>
      </c>
      <c r="P501" s="6">
        <v>30</v>
      </c>
      <c r="Q501" s="6">
        <v>30</v>
      </c>
      <c r="R501" s="6">
        <v>30</v>
      </c>
      <c r="S501" s="6">
        <v>30</v>
      </c>
      <c r="T501" s="6">
        <v>30</v>
      </c>
      <c r="U501" s="6">
        <v>30</v>
      </c>
      <c r="V501" s="6">
        <v>30</v>
      </c>
      <c r="W501" s="6">
        <v>30</v>
      </c>
      <c r="X501" s="6">
        <v>30</v>
      </c>
      <c r="Y501" s="6">
        <v>30</v>
      </c>
      <c r="Z501" s="6">
        <v>30</v>
      </c>
      <c r="AA501" s="6">
        <v>30</v>
      </c>
      <c r="AB501" s="6">
        <v>30</v>
      </c>
      <c r="AD501" s="5">
        <f t="shared" si="287"/>
        <v>3</v>
      </c>
      <c r="AE501" s="5">
        <v>30</v>
      </c>
      <c r="AF501" s="5">
        <v>30</v>
      </c>
      <c r="AG501" s="5">
        <v>30</v>
      </c>
      <c r="AH501" s="5">
        <v>30</v>
      </c>
      <c r="AI501" s="5">
        <v>30</v>
      </c>
      <c r="AJ501" s="5">
        <v>30</v>
      </c>
      <c r="AK501" s="5">
        <v>30</v>
      </c>
      <c r="AL501" s="5">
        <v>30</v>
      </c>
      <c r="AM501" s="5">
        <v>30</v>
      </c>
      <c r="AN501" s="5">
        <v>30</v>
      </c>
      <c r="AO501" s="5">
        <v>30</v>
      </c>
      <c r="AP501" s="5">
        <v>30</v>
      </c>
      <c r="AQ501" s="5">
        <v>30</v>
      </c>
      <c r="AR501" s="5">
        <v>30</v>
      </c>
      <c r="AS501" s="5">
        <v>30</v>
      </c>
      <c r="AT501" s="5">
        <v>30</v>
      </c>
      <c r="AU501" s="5">
        <v>30</v>
      </c>
      <c r="AV501" s="5">
        <v>30</v>
      </c>
      <c r="AW501" s="5">
        <v>30</v>
      </c>
      <c r="AX501" s="5">
        <v>30</v>
      </c>
      <c r="AY501" s="5">
        <v>30</v>
      </c>
      <c r="AZ501" s="5">
        <v>30</v>
      </c>
      <c r="BA501" s="5">
        <v>30</v>
      </c>
      <c r="BB501" s="5">
        <v>30</v>
      </c>
      <c r="BD501" s="6">
        <f t="shared" si="284"/>
        <v>0</v>
      </c>
      <c r="BE501" s="6">
        <f t="shared" si="261"/>
        <v>0</v>
      </c>
      <c r="BF501" s="6">
        <f t="shared" si="262"/>
        <v>0</v>
      </c>
      <c r="BG501" s="6">
        <f t="shared" si="263"/>
        <v>0</v>
      </c>
      <c r="BH501" s="6">
        <f t="shared" si="264"/>
        <v>0</v>
      </c>
      <c r="BI501" s="6">
        <f t="shared" si="265"/>
        <v>0</v>
      </c>
      <c r="BJ501" s="6">
        <f t="shared" si="266"/>
        <v>0</v>
      </c>
      <c r="BK501" s="6">
        <f t="shared" si="267"/>
        <v>0</v>
      </c>
      <c r="BL501" s="6">
        <f t="shared" si="268"/>
        <v>0</v>
      </c>
      <c r="BM501" s="6">
        <f t="shared" si="269"/>
        <v>0</v>
      </c>
      <c r="BN501" s="6">
        <f t="shared" si="270"/>
        <v>0</v>
      </c>
      <c r="BO501" s="6">
        <f t="shared" si="271"/>
        <v>0</v>
      </c>
      <c r="BP501" s="6">
        <f t="shared" si="272"/>
        <v>0</v>
      </c>
      <c r="BQ501" s="6">
        <f t="shared" si="273"/>
        <v>0</v>
      </c>
      <c r="BR501" s="6">
        <f t="shared" si="274"/>
        <v>0</v>
      </c>
      <c r="BS501" s="6">
        <f t="shared" si="275"/>
        <v>0</v>
      </c>
      <c r="BT501" s="6">
        <f t="shared" si="276"/>
        <v>0</v>
      </c>
      <c r="BU501" s="6">
        <f t="shared" si="277"/>
        <v>0</v>
      </c>
      <c r="BV501" s="6">
        <f t="shared" si="278"/>
        <v>0</v>
      </c>
      <c r="BW501" s="6">
        <f t="shared" si="279"/>
        <v>0</v>
      </c>
      <c r="BX501" s="6">
        <f t="shared" si="280"/>
        <v>0</v>
      </c>
      <c r="BY501" s="6">
        <f t="shared" si="281"/>
        <v>0</v>
      </c>
      <c r="BZ501" s="6">
        <f t="shared" si="282"/>
        <v>0</v>
      </c>
      <c r="CA501" s="6">
        <f t="shared" si="283"/>
        <v>0</v>
      </c>
      <c r="CC501" s="25">
        <f t="shared" ref="CC501:CZ501" si="296">SUM(BD501:BD506)</f>
        <v>49</v>
      </c>
      <c r="CD501" s="25">
        <f t="shared" si="296"/>
        <v>54</v>
      </c>
      <c r="CE501" s="25">
        <f t="shared" si="296"/>
        <v>56</v>
      </c>
      <c r="CF501" s="25">
        <f t="shared" si="296"/>
        <v>58</v>
      </c>
      <c r="CG501" s="25">
        <f t="shared" si="296"/>
        <v>56</v>
      </c>
      <c r="CH501" s="25">
        <f t="shared" si="296"/>
        <v>53</v>
      </c>
      <c r="CI501" s="25">
        <f t="shared" si="296"/>
        <v>48</v>
      </c>
      <c r="CJ501" s="6">
        <f t="shared" si="296"/>
        <v>45</v>
      </c>
      <c r="CK501" s="6">
        <f t="shared" si="296"/>
        <v>40</v>
      </c>
      <c r="CL501" s="6">
        <f t="shared" si="296"/>
        <v>35</v>
      </c>
      <c r="CM501" s="6">
        <f t="shared" si="296"/>
        <v>35</v>
      </c>
      <c r="CN501" s="6">
        <f t="shared" si="296"/>
        <v>35</v>
      </c>
      <c r="CO501" s="6">
        <f t="shared" si="296"/>
        <v>40</v>
      </c>
      <c r="CP501" s="6">
        <f t="shared" si="296"/>
        <v>40</v>
      </c>
      <c r="CQ501" s="6">
        <f t="shared" si="296"/>
        <v>40</v>
      </c>
      <c r="CR501" s="6">
        <f t="shared" si="296"/>
        <v>40</v>
      </c>
      <c r="CS501" s="6">
        <f t="shared" si="296"/>
        <v>40</v>
      </c>
      <c r="CT501" s="6">
        <f t="shared" si="296"/>
        <v>42</v>
      </c>
      <c r="CU501" s="6">
        <f t="shared" si="296"/>
        <v>41</v>
      </c>
      <c r="CV501" s="6">
        <f t="shared" si="296"/>
        <v>25</v>
      </c>
      <c r="CW501" s="6">
        <f t="shared" si="296"/>
        <v>24</v>
      </c>
      <c r="CX501" s="6">
        <f t="shared" si="296"/>
        <v>27</v>
      </c>
      <c r="CY501" s="6">
        <f t="shared" si="296"/>
        <v>32</v>
      </c>
      <c r="CZ501" s="25">
        <f t="shared" si="296"/>
        <v>43</v>
      </c>
    </row>
    <row r="502" spans="1:106" customFormat="1" x14ac:dyDescent="0.2">
      <c r="A502" s="20" t="s">
        <v>28</v>
      </c>
      <c r="B502" s="20" t="s">
        <v>36</v>
      </c>
      <c r="C502" s="4">
        <v>36609</v>
      </c>
      <c r="D502" s="23">
        <f t="shared" si="286"/>
        <v>36609</v>
      </c>
      <c r="E502" s="3">
        <v>25</v>
      </c>
      <c r="F502" s="3">
        <v>25</v>
      </c>
      <c r="G502" s="3">
        <v>23</v>
      </c>
      <c r="H502" s="3">
        <v>21</v>
      </c>
      <c r="I502" s="3">
        <v>21</v>
      </c>
      <c r="J502" s="3">
        <v>21</v>
      </c>
      <c r="K502" s="3">
        <v>26</v>
      </c>
      <c r="L502" s="3">
        <v>27</v>
      </c>
      <c r="M502" s="3">
        <v>27</v>
      </c>
      <c r="N502" s="3">
        <v>27</v>
      </c>
      <c r="O502" s="3">
        <v>27</v>
      </c>
      <c r="P502" s="3">
        <v>27</v>
      </c>
      <c r="Q502" s="3">
        <v>27</v>
      </c>
      <c r="R502" s="3">
        <v>27</v>
      </c>
      <c r="S502" s="3">
        <v>27</v>
      </c>
      <c r="T502" s="3">
        <v>27</v>
      </c>
      <c r="U502" s="3">
        <v>25</v>
      </c>
      <c r="V502" s="3">
        <v>25</v>
      </c>
      <c r="W502" s="3">
        <v>25</v>
      </c>
      <c r="X502" s="3">
        <v>27</v>
      </c>
      <c r="Y502" s="3">
        <v>27</v>
      </c>
      <c r="Z502" s="3">
        <v>27</v>
      </c>
      <c r="AA502" s="3">
        <v>27</v>
      </c>
      <c r="AB502" s="3">
        <v>27</v>
      </c>
      <c r="AC502" s="3"/>
      <c r="AD502" s="5">
        <f t="shared" si="287"/>
        <v>3</v>
      </c>
      <c r="AE502">
        <v>27</v>
      </c>
      <c r="AF502">
        <v>27</v>
      </c>
      <c r="AG502">
        <v>27</v>
      </c>
      <c r="AH502">
        <v>27</v>
      </c>
      <c r="AI502">
        <v>27</v>
      </c>
      <c r="AJ502">
        <v>27</v>
      </c>
      <c r="AK502">
        <v>27</v>
      </c>
      <c r="AL502">
        <v>27</v>
      </c>
      <c r="AM502">
        <v>27</v>
      </c>
      <c r="AN502">
        <v>27</v>
      </c>
      <c r="AO502">
        <v>27</v>
      </c>
      <c r="AP502">
        <v>27</v>
      </c>
      <c r="AQ502">
        <v>27</v>
      </c>
      <c r="AR502">
        <v>27</v>
      </c>
      <c r="AS502">
        <v>27</v>
      </c>
      <c r="AT502">
        <v>27</v>
      </c>
      <c r="AU502">
        <v>27</v>
      </c>
      <c r="AV502">
        <v>27</v>
      </c>
      <c r="AW502">
        <v>27</v>
      </c>
      <c r="AX502">
        <v>27</v>
      </c>
      <c r="AY502">
        <v>27</v>
      </c>
      <c r="AZ502">
        <v>27</v>
      </c>
      <c r="BA502">
        <v>27</v>
      </c>
      <c r="BB502">
        <v>27</v>
      </c>
      <c r="BD502" s="3">
        <f t="shared" si="284"/>
        <v>2</v>
      </c>
      <c r="BE502" s="3">
        <f t="shared" si="261"/>
        <v>2</v>
      </c>
      <c r="BF502" s="3">
        <f t="shared" si="262"/>
        <v>4</v>
      </c>
      <c r="BG502" s="3">
        <f t="shared" si="263"/>
        <v>6</v>
      </c>
      <c r="BH502" s="3">
        <f t="shared" si="264"/>
        <v>6</v>
      </c>
      <c r="BI502" s="3">
        <f t="shared" si="265"/>
        <v>6</v>
      </c>
      <c r="BJ502" s="3">
        <f t="shared" si="266"/>
        <v>1</v>
      </c>
      <c r="BK502" s="3">
        <f t="shared" si="267"/>
        <v>0</v>
      </c>
      <c r="BL502" s="3">
        <f t="shared" si="268"/>
        <v>0</v>
      </c>
      <c r="BM502" s="3">
        <f t="shared" si="269"/>
        <v>0</v>
      </c>
      <c r="BN502" s="3">
        <f t="shared" si="270"/>
        <v>0</v>
      </c>
      <c r="BO502" s="3">
        <f t="shared" si="271"/>
        <v>0</v>
      </c>
      <c r="BP502" s="3">
        <f t="shared" si="272"/>
        <v>0</v>
      </c>
      <c r="BQ502" s="3">
        <f t="shared" si="273"/>
        <v>0</v>
      </c>
      <c r="BR502" s="3">
        <f t="shared" si="274"/>
        <v>0</v>
      </c>
      <c r="BS502" s="3">
        <f t="shared" si="275"/>
        <v>0</v>
      </c>
      <c r="BT502" s="3">
        <f t="shared" si="276"/>
        <v>2</v>
      </c>
      <c r="BU502" s="3">
        <f t="shared" si="277"/>
        <v>2</v>
      </c>
      <c r="BV502" s="3">
        <f t="shared" si="278"/>
        <v>2</v>
      </c>
      <c r="BW502" s="3">
        <f t="shared" si="279"/>
        <v>0</v>
      </c>
      <c r="BX502" s="3">
        <f t="shared" si="280"/>
        <v>0</v>
      </c>
      <c r="BY502" s="3">
        <f t="shared" si="281"/>
        <v>0</v>
      </c>
      <c r="BZ502" s="3">
        <f t="shared" si="282"/>
        <v>0</v>
      </c>
      <c r="CA502" s="3">
        <f t="shared" si="283"/>
        <v>0</v>
      </c>
      <c r="CC502" s="26"/>
      <c r="CD502" s="26"/>
      <c r="CE502" s="26"/>
      <c r="CF502" s="26"/>
      <c r="CG502" s="26"/>
      <c r="CH502" s="26"/>
      <c r="CI502" s="26"/>
      <c r="CZ502" s="26"/>
      <c r="DA502" s="26"/>
      <c r="DB502" s="26"/>
    </row>
    <row r="503" spans="1:106" customFormat="1" x14ac:dyDescent="0.2">
      <c r="A503" s="20" t="s">
        <v>29</v>
      </c>
      <c r="B503" s="20" t="s">
        <v>36</v>
      </c>
      <c r="C503" s="4">
        <v>36609</v>
      </c>
      <c r="D503" s="23">
        <f t="shared" si="286"/>
        <v>36609</v>
      </c>
      <c r="E503" s="3">
        <v>50</v>
      </c>
      <c r="F503" s="3">
        <v>50</v>
      </c>
      <c r="G503" s="3">
        <v>50</v>
      </c>
      <c r="H503" s="3">
        <v>50</v>
      </c>
      <c r="I503" s="3">
        <v>50</v>
      </c>
      <c r="J503" s="3">
        <v>50</v>
      </c>
      <c r="K503" s="3">
        <v>50</v>
      </c>
      <c r="L503" s="3">
        <v>50</v>
      </c>
      <c r="M503" s="3">
        <v>50</v>
      </c>
      <c r="N503" s="3">
        <v>50</v>
      </c>
      <c r="O503" s="3">
        <v>50</v>
      </c>
      <c r="P503" s="3">
        <v>50</v>
      </c>
      <c r="Q503" s="3">
        <v>50</v>
      </c>
      <c r="R503" s="3">
        <v>50</v>
      </c>
      <c r="S503" s="3">
        <v>50</v>
      </c>
      <c r="T503" s="3">
        <v>50</v>
      </c>
      <c r="U503" s="3">
        <v>50</v>
      </c>
      <c r="V503" s="3">
        <v>50</v>
      </c>
      <c r="W503" s="3">
        <v>50</v>
      </c>
      <c r="X503" s="3">
        <v>50</v>
      </c>
      <c r="Y503" s="3">
        <v>50</v>
      </c>
      <c r="Z503" s="3">
        <v>45</v>
      </c>
      <c r="AA503" s="3">
        <v>45</v>
      </c>
      <c r="AB503" s="3">
        <v>45</v>
      </c>
      <c r="AC503" s="3"/>
      <c r="AD503" s="5">
        <f t="shared" si="287"/>
        <v>3</v>
      </c>
      <c r="AE503">
        <v>50</v>
      </c>
      <c r="AF503">
        <v>50</v>
      </c>
      <c r="AG503">
        <v>50</v>
      </c>
      <c r="AH503">
        <v>50</v>
      </c>
      <c r="AI503">
        <v>50</v>
      </c>
      <c r="AJ503">
        <v>50</v>
      </c>
      <c r="AK503">
        <v>50</v>
      </c>
      <c r="AL503">
        <v>50</v>
      </c>
      <c r="AM503">
        <v>50</v>
      </c>
      <c r="AN503">
        <v>50</v>
      </c>
      <c r="AO503">
        <v>50</v>
      </c>
      <c r="AP503">
        <v>50</v>
      </c>
      <c r="AQ503">
        <v>50</v>
      </c>
      <c r="AR503">
        <v>50</v>
      </c>
      <c r="AS503">
        <v>50</v>
      </c>
      <c r="AT503">
        <v>50</v>
      </c>
      <c r="AU503">
        <v>50</v>
      </c>
      <c r="AV503">
        <v>50</v>
      </c>
      <c r="AW503">
        <v>50</v>
      </c>
      <c r="AX503">
        <v>50</v>
      </c>
      <c r="AY503">
        <v>50</v>
      </c>
      <c r="AZ503">
        <v>50</v>
      </c>
      <c r="BA503">
        <v>50</v>
      </c>
      <c r="BB503">
        <v>50</v>
      </c>
      <c r="BD503" s="3">
        <f t="shared" si="284"/>
        <v>0</v>
      </c>
      <c r="BE503" s="3">
        <f t="shared" si="261"/>
        <v>0</v>
      </c>
      <c r="BF503" s="3">
        <f t="shared" si="262"/>
        <v>0</v>
      </c>
      <c r="BG503" s="3">
        <f t="shared" si="263"/>
        <v>0</v>
      </c>
      <c r="BH503" s="3">
        <f t="shared" si="264"/>
        <v>0</v>
      </c>
      <c r="BI503" s="3">
        <f t="shared" si="265"/>
        <v>0</v>
      </c>
      <c r="BJ503" s="3">
        <f t="shared" si="266"/>
        <v>0</v>
      </c>
      <c r="BK503" s="3">
        <f t="shared" si="267"/>
        <v>0</v>
      </c>
      <c r="BL503" s="3">
        <f t="shared" si="268"/>
        <v>0</v>
      </c>
      <c r="BM503" s="3">
        <f t="shared" si="269"/>
        <v>0</v>
      </c>
      <c r="BN503" s="3">
        <f t="shared" si="270"/>
        <v>0</v>
      </c>
      <c r="BO503" s="3">
        <f t="shared" si="271"/>
        <v>0</v>
      </c>
      <c r="BP503" s="3">
        <f t="shared" si="272"/>
        <v>0</v>
      </c>
      <c r="BQ503" s="3">
        <f t="shared" si="273"/>
        <v>0</v>
      </c>
      <c r="BR503" s="3">
        <f t="shared" si="274"/>
        <v>0</v>
      </c>
      <c r="BS503" s="3">
        <f t="shared" si="275"/>
        <v>0</v>
      </c>
      <c r="BT503" s="3">
        <f t="shared" si="276"/>
        <v>0</v>
      </c>
      <c r="BU503" s="3">
        <f t="shared" si="277"/>
        <v>0</v>
      </c>
      <c r="BV503" s="3">
        <f t="shared" si="278"/>
        <v>0</v>
      </c>
      <c r="BW503" s="3">
        <f t="shared" si="279"/>
        <v>0</v>
      </c>
      <c r="BX503" s="3">
        <f t="shared" si="280"/>
        <v>0</v>
      </c>
      <c r="BY503" s="3">
        <f t="shared" si="281"/>
        <v>5</v>
      </c>
      <c r="BZ503" s="3">
        <f t="shared" si="282"/>
        <v>5</v>
      </c>
      <c r="CA503" s="3">
        <f t="shared" si="283"/>
        <v>5</v>
      </c>
      <c r="CC503" s="26"/>
      <c r="CD503" s="26"/>
      <c r="CE503" s="26"/>
      <c r="CF503" s="26"/>
      <c r="CG503" s="26"/>
      <c r="CH503" s="26"/>
      <c r="CI503" s="26"/>
      <c r="CZ503" s="26"/>
      <c r="DA503" s="26"/>
      <c r="DB503" s="26"/>
    </row>
    <row r="504" spans="1:106" customFormat="1" x14ac:dyDescent="0.2">
      <c r="A504" s="20" t="s">
        <v>34</v>
      </c>
      <c r="B504" s="20" t="s">
        <v>35</v>
      </c>
      <c r="C504" s="4">
        <v>36609</v>
      </c>
      <c r="D504" s="23">
        <f t="shared" si="286"/>
        <v>36609</v>
      </c>
      <c r="E504" s="3">
        <v>18</v>
      </c>
      <c r="F504" s="3">
        <v>18</v>
      </c>
      <c r="G504" s="3">
        <v>18</v>
      </c>
      <c r="H504" s="3">
        <v>18</v>
      </c>
      <c r="I504" s="3">
        <v>20</v>
      </c>
      <c r="J504" s="3">
        <v>18</v>
      </c>
      <c r="K504" s="3">
        <v>18</v>
      </c>
      <c r="L504" s="3">
        <v>20</v>
      </c>
      <c r="M504" s="3">
        <v>20</v>
      </c>
      <c r="N504" s="3">
        <v>20</v>
      </c>
      <c r="O504" s="3">
        <v>20</v>
      </c>
      <c r="P504" s="3">
        <v>20</v>
      </c>
      <c r="Q504" s="3">
        <v>20</v>
      </c>
      <c r="R504" s="3">
        <v>20</v>
      </c>
      <c r="S504" s="3">
        <v>20</v>
      </c>
      <c r="T504" s="3">
        <v>20</v>
      </c>
      <c r="U504" s="3">
        <v>22</v>
      </c>
      <c r="V504" s="3">
        <v>20</v>
      </c>
      <c r="W504" s="3">
        <v>16</v>
      </c>
      <c r="X504" s="3">
        <v>25</v>
      </c>
      <c r="Y504" s="3">
        <v>26</v>
      </c>
      <c r="Z504" s="3">
        <v>28</v>
      </c>
      <c r="AA504" s="3">
        <v>28</v>
      </c>
      <c r="AB504" s="3">
        <v>22</v>
      </c>
      <c r="AC504" s="3"/>
      <c r="AD504" s="5">
        <f t="shared" si="287"/>
        <v>3</v>
      </c>
      <c r="AE504">
        <v>50</v>
      </c>
      <c r="AF504">
        <v>50</v>
      </c>
      <c r="AG504">
        <v>50</v>
      </c>
      <c r="AH504">
        <v>50</v>
      </c>
      <c r="AI504">
        <v>50</v>
      </c>
      <c r="AJ504">
        <v>50</v>
      </c>
      <c r="AK504">
        <v>50</v>
      </c>
      <c r="AL504">
        <v>50</v>
      </c>
      <c r="AM504">
        <v>50</v>
      </c>
      <c r="AN504">
        <v>50</v>
      </c>
      <c r="AO504">
        <v>50</v>
      </c>
      <c r="AP504">
        <v>50</v>
      </c>
      <c r="AQ504">
        <v>50</v>
      </c>
      <c r="AR504">
        <v>50</v>
      </c>
      <c r="AS504">
        <v>50</v>
      </c>
      <c r="AT504">
        <v>50</v>
      </c>
      <c r="AU504">
        <v>50</v>
      </c>
      <c r="AV504">
        <v>50</v>
      </c>
      <c r="AW504">
        <v>50</v>
      </c>
      <c r="AX504">
        <v>50</v>
      </c>
      <c r="AY504">
        <v>50</v>
      </c>
      <c r="AZ504">
        <v>50</v>
      </c>
      <c r="BA504">
        <v>50</v>
      </c>
      <c r="BB504">
        <v>50</v>
      </c>
      <c r="BD504" s="3">
        <f t="shared" si="284"/>
        <v>32</v>
      </c>
      <c r="BE504" s="3">
        <f t="shared" si="261"/>
        <v>32</v>
      </c>
      <c r="BF504" s="3">
        <f t="shared" si="262"/>
        <v>32</v>
      </c>
      <c r="BG504" s="3">
        <f t="shared" si="263"/>
        <v>32</v>
      </c>
      <c r="BH504" s="3">
        <f t="shared" si="264"/>
        <v>30</v>
      </c>
      <c r="BI504" s="3">
        <f t="shared" si="265"/>
        <v>32</v>
      </c>
      <c r="BJ504" s="3">
        <f t="shared" si="266"/>
        <v>32</v>
      </c>
      <c r="BK504" s="3">
        <f t="shared" si="267"/>
        <v>30</v>
      </c>
      <c r="BL504" s="3">
        <f t="shared" si="268"/>
        <v>30</v>
      </c>
      <c r="BM504" s="3">
        <f t="shared" si="269"/>
        <v>30</v>
      </c>
      <c r="BN504" s="3">
        <f t="shared" si="270"/>
        <v>30</v>
      </c>
      <c r="BO504" s="3">
        <f t="shared" si="271"/>
        <v>30</v>
      </c>
      <c r="BP504" s="3">
        <f t="shared" si="272"/>
        <v>30</v>
      </c>
      <c r="BQ504" s="3">
        <f t="shared" si="273"/>
        <v>30</v>
      </c>
      <c r="BR504" s="3">
        <f t="shared" si="274"/>
        <v>30</v>
      </c>
      <c r="BS504" s="3">
        <f t="shared" si="275"/>
        <v>30</v>
      </c>
      <c r="BT504" s="3">
        <f t="shared" si="276"/>
        <v>28</v>
      </c>
      <c r="BU504" s="3">
        <f t="shared" si="277"/>
        <v>30</v>
      </c>
      <c r="BV504" s="3">
        <f t="shared" si="278"/>
        <v>34</v>
      </c>
      <c r="BW504" s="3">
        <f t="shared" si="279"/>
        <v>25</v>
      </c>
      <c r="BX504" s="3">
        <f t="shared" si="280"/>
        <v>24</v>
      </c>
      <c r="BY504" s="3">
        <f t="shared" si="281"/>
        <v>22</v>
      </c>
      <c r="BZ504" s="3">
        <f t="shared" si="282"/>
        <v>22</v>
      </c>
      <c r="CA504" s="3">
        <f t="shared" si="283"/>
        <v>28</v>
      </c>
      <c r="CC504" s="26"/>
      <c r="CD504" s="26"/>
      <c r="CE504" s="26"/>
      <c r="CF504" s="26"/>
      <c r="CG504" s="26"/>
      <c r="CH504" s="26"/>
      <c r="CI504" s="26"/>
      <c r="CZ504" s="26"/>
      <c r="DA504" s="26"/>
      <c r="DB504" s="26"/>
    </row>
    <row r="505" spans="1:106" customFormat="1" x14ac:dyDescent="0.2">
      <c r="A505" s="20" t="s">
        <v>30</v>
      </c>
      <c r="B505" s="20" t="s">
        <v>35</v>
      </c>
      <c r="C505" s="4">
        <v>36609</v>
      </c>
      <c r="D505" s="23">
        <f t="shared" si="286"/>
        <v>36609</v>
      </c>
      <c r="E505" s="3">
        <v>5</v>
      </c>
      <c r="F505" s="3">
        <v>5</v>
      </c>
      <c r="G505" s="3">
        <v>5</v>
      </c>
      <c r="H505" s="3">
        <v>5</v>
      </c>
      <c r="I505" s="3">
        <v>5</v>
      </c>
      <c r="J505" s="3">
        <v>10</v>
      </c>
      <c r="K505" s="3">
        <v>10</v>
      </c>
      <c r="L505" s="3">
        <v>10</v>
      </c>
      <c r="M505" s="3">
        <v>10</v>
      </c>
      <c r="N505" s="3">
        <v>15</v>
      </c>
      <c r="O505" s="3">
        <v>15</v>
      </c>
      <c r="P505" s="3">
        <v>15</v>
      </c>
      <c r="Q505" s="3">
        <v>10</v>
      </c>
      <c r="R505" s="3">
        <v>10</v>
      </c>
      <c r="S505" s="3">
        <v>10</v>
      </c>
      <c r="T505" s="3">
        <v>10</v>
      </c>
      <c r="U505" s="3">
        <v>10</v>
      </c>
      <c r="V505" s="3">
        <v>10</v>
      </c>
      <c r="W505" s="3">
        <v>10</v>
      </c>
      <c r="X505" s="3">
        <v>15</v>
      </c>
      <c r="Y505" s="3">
        <v>15</v>
      </c>
      <c r="Z505" s="3">
        <v>15</v>
      </c>
      <c r="AA505" s="3">
        <v>10</v>
      </c>
      <c r="AB505" s="3">
        <v>10</v>
      </c>
      <c r="AC505" s="3"/>
      <c r="AD505" s="5">
        <f t="shared" si="287"/>
        <v>3</v>
      </c>
      <c r="AE505">
        <v>15</v>
      </c>
      <c r="AF505">
        <v>15</v>
      </c>
      <c r="AG505">
        <v>15</v>
      </c>
      <c r="AH505">
        <v>15</v>
      </c>
      <c r="AI505">
        <v>15</v>
      </c>
      <c r="AJ505">
        <v>15</v>
      </c>
      <c r="AK505">
        <v>15</v>
      </c>
      <c r="AL505">
        <v>15</v>
      </c>
      <c r="AM505">
        <v>15</v>
      </c>
      <c r="AN505">
        <v>15</v>
      </c>
      <c r="AO505">
        <v>15</v>
      </c>
      <c r="AP505">
        <v>15</v>
      </c>
      <c r="AQ505">
        <v>15</v>
      </c>
      <c r="AR505">
        <v>15</v>
      </c>
      <c r="AS505">
        <v>15</v>
      </c>
      <c r="AT505">
        <v>15</v>
      </c>
      <c r="AU505">
        <v>15</v>
      </c>
      <c r="AV505">
        <v>15</v>
      </c>
      <c r="AW505">
        <v>15</v>
      </c>
      <c r="AX505">
        <v>15</v>
      </c>
      <c r="AY505">
        <v>15</v>
      </c>
      <c r="AZ505">
        <v>15</v>
      </c>
      <c r="BA505">
        <v>15</v>
      </c>
      <c r="BB505">
        <v>15</v>
      </c>
      <c r="BD505" s="3">
        <f t="shared" si="284"/>
        <v>10</v>
      </c>
      <c r="BE505" s="3">
        <f t="shared" si="261"/>
        <v>10</v>
      </c>
      <c r="BF505" s="3">
        <f t="shared" si="262"/>
        <v>10</v>
      </c>
      <c r="BG505" s="3">
        <f t="shared" si="263"/>
        <v>10</v>
      </c>
      <c r="BH505" s="3">
        <f t="shared" si="264"/>
        <v>10</v>
      </c>
      <c r="BI505" s="3">
        <f t="shared" si="265"/>
        <v>5</v>
      </c>
      <c r="BJ505" s="3">
        <f t="shared" si="266"/>
        <v>5</v>
      </c>
      <c r="BK505" s="3">
        <f t="shared" si="267"/>
        <v>5</v>
      </c>
      <c r="BL505" s="3">
        <f t="shared" si="268"/>
        <v>5</v>
      </c>
      <c r="BM505" s="3">
        <f t="shared" si="269"/>
        <v>0</v>
      </c>
      <c r="BN505" s="3">
        <f t="shared" si="270"/>
        <v>0</v>
      </c>
      <c r="BO505" s="3">
        <f t="shared" si="271"/>
        <v>0</v>
      </c>
      <c r="BP505" s="3">
        <f t="shared" si="272"/>
        <v>5</v>
      </c>
      <c r="BQ505" s="3">
        <f t="shared" si="273"/>
        <v>5</v>
      </c>
      <c r="BR505" s="3">
        <f t="shared" si="274"/>
        <v>5</v>
      </c>
      <c r="BS505" s="3">
        <f t="shared" si="275"/>
        <v>5</v>
      </c>
      <c r="BT505" s="3">
        <f t="shared" si="276"/>
        <v>5</v>
      </c>
      <c r="BU505" s="3">
        <f t="shared" si="277"/>
        <v>5</v>
      </c>
      <c r="BV505" s="3">
        <f t="shared" si="278"/>
        <v>5</v>
      </c>
      <c r="BW505" s="3">
        <f t="shared" si="279"/>
        <v>0</v>
      </c>
      <c r="BX505" s="3">
        <f t="shared" si="280"/>
        <v>0</v>
      </c>
      <c r="BY505" s="3">
        <f t="shared" si="281"/>
        <v>0</v>
      </c>
      <c r="BZ505" s="3">
        <f t="shared" si="282"/>
        <v>5</v>
      </c>
      <c r="CA505" s="3">
        <f t="shared" si="283"/>
        <v>5</v>
      </c>
      <c r="CC505" s="26"/>
      <c r="CD505" s="26"/>
      <c r="CE505" s="26"/>
      <c r="CF505" s="26"/>
      <c r="CG505" s="26"/>
      <c r="CH505" s="26"/>
      <c r="CI505" s="26"/>
      <c r="CZ505" s="26"/>
      <c r="DA505" s="26"/>
      <c r="DB505" s="26"/>
    </row>
    <row r="506" spans="1:106" customFormat="1" x14ac:dyDescent="0.2">
      <c r="A506" s="20" t="s">
        <v>30</v>
      </c>
      <c r="B506" s="20" t="s">
        <v>36</v>
      </c>
      <c r="C506" s="4">
        <v>36609</v>
      </c>
      <c r="D506" s="23">
        <f t="shared" si="286"/>
        <v>36609</v>
      </c>
      <c r="E506" s="3">
        <v>10</v>
      </c>
      <c r="F506" s="3">
        <v>5</v>
      </c>
      <c r="G506" s="3">
        <v>5</v>
      </c>
      <c r="H506" s="3">
        <v>5</v>
      </c>
      <c r="I506" s="3">
        <v>5</v>
      </c>
      <c r="J506" s="3">
        <v>5</v>
      </c>
      <c r="K506" s="3">
        <v>5</v>
      </c>
      <c r="L506" s="3">
        <v>5</v>
      </c>
      <c r="M506" s="3">
        <v>10</v>
      </c>
      <c r="N506" s="3">
        <v>10</v>
      </c>
      <c r="O506" s="3">
        <v>10</v>
      </c>
      <c r="P506" s="3">
        <v>10</v>
      </c>
      <c r="Q506" s="3">
        <v>10</v>
      </c>
      <c r="R506" s="3">
        <v>10</v>
      </c>
      <c r="S506" s="3">
        <v>10</v>
      </c>
      <c r="T506" s="3">
        <v>10</v>
      </c>
      <c r="U506" s="3">
        <v>10</v>
      </c>
      <c r="V506" s="3">
        <v>10</v>
      </c>
      <c r="W506" s="3">
        <v>15</v>
      </c>
      <c r="X506" s="3">
        <v>15</v>
      </c>
      <c r="Y506" s="3">
        <v>15</v>
      </c>
      <c r="Z506" s="3">
        <v>15</v>
      </c>
      <c r="AA506" s="3">
        <v>15</v>
      </c>
      <c r="AB506" s="3">
        <v>10</v>
      </c>
      <c r="AC506" s="3"/>
      <c r="AD506" s="5">
        <f t="shared" si="287"/>
        <v>3</v>
      </c>
      <c r="AE506">
        <v>15</v>
      </c>
      <c r="AF506">
        <v>15</v>
      </c>
      <c r="AG506">
        <v>15</v>
      </c>
      <c r="AH506">
        <v>15</v>
      </c>
      <c r="AI506">
        <v>15</v>
      </c>
      <c r="AJ506">
        <v>15</v>
      </c>
      <c r="AK506">
        <v>15</v>
      </c>
      <c r="AL506">
        <v>15</v>
      </c>
      <c r="AM506">
        <v>15</v>
      </c>
      <c r="AN506">
        <v>15</v>
      </c>
      <c r="AO506">
        <v>15</v>
      </c>
      <c r="AP506">
        <v>15</v>
      </c>
      <c r="AQ506">
        <v>15</v>
      </c>
      <c r="AR506">
        <v>15</v>
      </c>
      <c r="AS506">
        <v>15</v>
      </c>
      <c r="AT506">
        <v>15</v>
      </c>
      <c r="AU506">
        <v>15</v>
      </c>
      <c r="AV506">
        <v>15</v>
      </c>
      <c r="AW506">
        <v>15</v>
      </c>
      <c r="AX506">
        <v>15</v>
      </c>
      <c r="AY506">
        <v>15</v>
      </c>
      <c r="AZ506">
        <v>15</v>
      </c>
      <c r="BA506">
        <v>15</v>
      </c>
      <c r="BB506">
        <v>15</v>
      </c>
      <c r="BD506" s="3">
        <f t="shared" si="284"/>
        <v>5</v>
      </c>
      <c r="BE506" s="3">
        <f t="shared" si="261"/>
        <v>10</v>
      </c>
      <c r="BF506" s="3">
        <f t="shared" si="262"/>
        <v>10</v>
      </c>
      <c r="BG506" s="3">
        <f t="shared" si="263"/>
        <v>10</v>
      </c>
      <c r="BH506" s="3">
        <f t="shared" si="264"/>
        <v>10</v>
      </c>
      <c r="BI506" s="3">
        <f t="shared" si="265"/>
        <v>10</v>
      </c>
      <c r="BJ506" s="3">
        <f t="shared" si="266"/>
        <v>10</v>
      </c>
      <c r="BK506" s="3">
        <f t="shared" si="267"/>
        <v>10</v>
      </c>
      <c r="BL506" s="3">
        <f t="shared" si="268"/>
        <v>5</v>
      </c>
      <c r="BM506" s="3">
        <f t="shared" si="269"/>
        <v>5</v>
      </c>
      <c r="BN506" s="3">
        <f t="shared" si="270"/>
        <v>5</v>
      </c>
      <c r="BO506" s="3">
        <f t="shared" si="271"/>
        <v>5</v>
      </c>
      <c r="BP506" s="3">
        <f t="shared" si="272"/>
        <v>5</v>
      </c>
      <c r="BQ506" s="3">
        <f t="shared" si="273"/>
        <v>5</v>
      </c>
      <c r="BR506" s="3">
        <f t="shared" si="274"/>
        <v>5</v>
      </c>
      <c r="BS506" s="3">
        <f t="shared" si="275"/>
        <v>5</v>
      </c>
      <c r="BT506" s="3">
        <f t="shared" si="276"/>
        <v>5</v>
      </c>
      <c r="BU506" s="3">
        <f t="shared" si="277"/>
        <v>5</v>
      </c>
      <c r="BV506" s="3">
        <f t="shared" si="278"/>
        <v>0</v>
      </c>
      <c r="BW506" s="3">
        <f t="shared" si="279"/>
        <v>0</v>
      </c>
      <c r="BX506" s="3">
        <f t="shared" si="280"/>
        <v>0</v>
      </c>
      <c r="BY506" s="3">
        <f t="shared" si="281"/>
        <v>0</v>
      </c>
      <c r="BZ506" s="3">
        <f t="shared" si="282"/>
        <v>0</v>
      </c>
      <c r="CA506" s="3">
        <f t="shared" si="283"/>
        <v>5</v>
      </c>
      <c r="CC506" s="26"/>
      <c r="CD506" s="26"/>
      <c r="CE506" s="26"/>
      <c r="CF506" s="26"/>
      <c r="CG506" s="26"/>
      <c r="CH506" s="26"/>
      <c r="CI506" s="26"/>
      <c r="CZ506" s="26"/>
      <c r="DA506" s="26"/>
      <c r="DB506" s="26"/>
    </row>
    <row r="507" spans="1:106" x14ac:dyDescent="0.2">
      <c r="A507" s="20" t="s">
        <v>28</v>
      </c>
      <c r="B507" s="20" t="s">
        <v>35</v>
      </c>
      <c r="C507" s="7">
        <v>36610</v>
      </c>
      <c r="D507" s="23">
        <f t="shared" si="286"/>
        <v>36610</v>
      </c>
      <c r="E507" s="6">
        <v>30</v>
      </c>
      <c r="F507" s="6">
        <v>30</v>
      </c>
      <c r="G507" s="6">
        <v>30</v>
      </c>
      <c r="H507" s="6">
        <v>30</v>
      </c>
      <c r="I507" s="6">
        <v>30</v>
      </c>
      <c r="J507" s="6">
        <v>30</v>
      </c>
      <c r="K507" s="6">
        <v>29</v>
      </c>
      <c r="L507" s="6">
        <v>24</v>
      </c>
      <c r="M507" s="6">
        <v>29</v>
      </c>
      <c r="N507" s="6">
        <v>29</v>
      </c>
      <c r="O507" s="6">
        <v>29</v>
      </c>
      <c r="P507" s="6">
        <v>29</v>
      </c>
      <c r="Q507" s="6">
        <v>29</v>
      </c>
      <c r="R507" s="6">
        <v>28</v>
      </c>
      <c r="S507" s="6">
        <v>29</v>
      </c>
      <c r="T507" s="6">
        <v>29</v>
      </c>
      <c r="U507" s="6">
        <v>29</v>
      </c>
      <c r="V507" s="6">
        <v>28</v>
      </c>
      <c r="W507" s="6">
        <v>29</v>
      </c>
      <c r="X507" s="6">
        <v>29</v>
      </c>
      <c r="Y507" s="6">
        <v>28</v>
      </c>
      <c r="Z507" s="6">
        <v>29</v>
      </c>
      <c r="AA507" s="6">
        <v>29</v>
      </c>
      <c r="AB507" s="6">
        <v>23</v>
      </c>
      <c r="AD507" s="5">
        <f t="shared" si="287"/>
        <v>3</v>
      </c>
      <c r="AE507" s="5">
        <v>30</v>
      </c>
      <c r="AF507" s="5">
        <v>30</v>
      </c>
      <c r="AG507" s="5">
        <v>30</v>
      </c>
      <c r="AH507" s="5">
        <v>30</v>
      </c>
      <c r="AI507" s="5">
        <v>30</v>
      </c>
      <c r="AJ507" s="5">
        <v>30</v>
      </c>
      <c r="AK507" s="5">
        <v>30</v>
      </c>
      <c r="AL507" s="5">
        <v>30</v>
      </c>
      <c r="AM507" s="5">
        <v>30</v>
      </c>
      <c r="AN507" s="5">
        <v>30</v>
      </c>
      <c r="AO507" s="5">
        <v>30</v>
      </c>
      <c r="AP507" s="5">
        <v>30</v>
      </c>
      <c r="AQ507" s="5">
        <v>30</v>
      </c>
      <c r="AR507" s="5">
        <v>30</v>
      </c>
      <c r="AS507" s="5">
        <v>30</v>
      </c>
      <c r="AT507" s="5">
        <v>30</v>
      </c>
      <c r="AU507" s="5">
        <v>30</v>
      </c>
      <c r="AV507" s="5">
        <v>30</v>
      </c>
      <c r="AW507" s="5">
        <v>30</v>
      </c>
      <c r="AX507" s="5">
        <v>30</v>
      </c>
      <c r="AY507" s="5">
        <v>30</v>
      </c>
      <c r="AZ507" s="5">
        <v>30</v>
      </c>
      <c r="BA507" s="5">
        <v>30</v>
      </c>
      <c r="BB507" s="5">
        <v>30</v>
      </c>
      <c r="BD507" s="6">
        <f t="shared" si="284"/>
        <v>0</v>
      </c>
      <c r="BE507" s="6">
        <f t="shared" si="261"/>
        <v>0</v>
      </c>
      <c r="BF507" s="6">
        <f t="shared" si="262"/>
        <v>0</v>
      </c>
      <c r="BG507" s="6">
        <f t="shared" si="263"/>
        <v>0</v>
      </c>
      <c r="BH507" s="6">
        <f t="shared" si="264"/>
        <v>0</v>
      </c>
      <c r="BI507" s="6">
        <f t="shared" si="265"/>
        <v>0</v>
      </c>
      <c r="BJ507" s="6">
        <f t="shared" si="266"/>
        <v>1</v>
      </c>
      <c r="BK507" s="6">
        <f t="shared" si="267"/>
        <v>6</v>
      </c>
      <c r="BL507" s="6">
        <f t="shared" si="268"/>
        <v>1</v>
      </c>
      <c r="BM507" s="6">
        <f t="shared" si="269"/>
        <v>1</v>
      </c>
      <c r="BN507" s="6">
        <f t="shared" si="270"/>
        <v>1</v>
      </c>
      <c r="BO507" s="6">
        <f t="shared" si="271"/>
        <v>1</v>
      </c>
      <c r="BP507" s="6">
        <f t="shared" si="272"/>
        <v>1</v>
      </c>
      <c r="BQ507" s="6">
        <f t="shared" si="273"/>
        <v>2</v>
      </c>
      <c r="BR507" s="6">
        <f t="shared" si="274"/>
        <v>1</v>
      </c>
      <c r="BS507" s="6">
        <f t="shared" si="275"/>
        <v>1</v>
      </c>
      <c r="BT507" s="6">
        <f t="shared" si="276"/>
        <v>1</v>
      </c>
      <c r="BU507" s="6">
        <f t="shared" si="277"/>
        <v>2</v>
      </c>
      <c r="BV507" s="6">
        <f t="shared" si="278"/>
        <v>1</v>
      </c>
      <c r="BW507" s="6">
        <f t="shared" si="279"/>
        <v>1</v>
      </c>
      <c r="BX507" s="6">
        <f t="shared" si="280"/>
        <v>2</v>
      </c>
      <c r="BY507" s="6">
        <f t="shared" si="281"/>
        <v>1</v>
      </c>
      <c r="BZ507" s="6">
        <f t="shared" si="282"/>
        <v>1</v>
      </c>
      <c r="CA507" s="6">
        <f t="shared" si="283"/>
        <v>7</v>
      </c>
      <c r="CC507" s="25">
        <f t="shared" ref="CC507:CZ507" si="297">SUM(BD507:BD512)</f>
        <v>52</v>
      </c>
      <c r="CD507" s="25">
        <f t="shared" si="297"/>
        <v>57</v>
      </c>
      <c r="CE507" s="25">
        <f t="shared" si="297"/>
        <v>61</v>
      </c>
      <c r="CF507" s="25">
        <f t="shared" si="297"/>
        <v>64</v>
      </c>
      <c r="CG507" s="25">
        <f t="shared" si="297"/>
        <v>64</v>
      </c>
      <c r="CH507" s="25">
        <f t="shared" si="297"/>
        <v>62</v>
      </c>
      <c r="CI507" s="25">
        <f t="shared" si="297"/>
        <v>65</v>
      </c>
      <c r="CJ507" s="6">
        <f t="shared" si="297"/>
        <v>70</v>
      </c>
      <c r="CK507" s="6">
        <f t="shared" si="297"/>
        <v>67</v>
      </c>
      <c r="CL507" s="6">
        <f t="shared" si="297"/>
        <v>63</v>
      </c>
      <c r="CM507" s="6">
        <f t="shared" si="297"/>
        <v>57</v>
      </c>
      <c r="CN507" s="6">
        <f t="shared" si="297"/>
        <v>56</v>
      </c>
      <c r="CO507" s="6">
        <f t="shared" si="297"/>
        <v>56</v>
      </c>
      <c r="CP507" s="6">
        <f t="shared" si="297"/>
        <v>59</v>
      </c>
      <c r="CQ507" s="6">
        <f t="shared" si="297"/>
        <v>62</v>
      </c>
      <c r="CR507" s="6">
        <f t="shared" si="297"/>
        <v>58</v>
      </c>
      <c r="CS507" s="6">
        <f t="shared" si="297"/>
        <v>53</v>
      </c>
      <c r="CT507" s="6">
        <f t="shared" si="297"/>
        <v>55</v>
      </c>
      <c r="CU507" s="6">
        <f t="shared" si="297"/>
        <v>47</v>
      </c>
      <c r="CV507" s="6">
        <f t="shared" si="297"/>
        <v>39</v>
      </c>
      <c r="CW507" s="6">
        <f t="shared" si="297"/>
        <v>37</v>
      </c>
      <c r="CX507" s="6">
        <f t="shared" si="297"/>
        <v>38</v>
      </c>
      <c r="CY507" s="6">
        <f t="shared" si="297"/>
        <v>39</v>
      </c>
      <c r="CZ507" s="25">
        <f t="shared" si="297"/>
        <v>43</v>
      </c>
    </row>
    <row r="508" spans="1:106" customFormat="1" x14ac:dyDescent="0.2">
      <c r="A508" s="20" t="s">
        <v>28</v>
      </c>
      <c r="B508" s="20" t="s">
        <v>36</v>
      </c>
      <c r="C508" s="4">
        <v>36610</v>
      </c>
      <c r="D508" s="23">
        <f t="shared" si="286"/>
        <v>36610</v>
      </c>
      <c r="E508" s="3">
        <v>23</v>
      </c>
      <c r="F508" s="3">
        <v>23</v>
      </c>
      <c r="G508" s="3">
        <v>20</v>
      </c>
      <c r="H508" s="3">
        <v>17</v>
      </c>
      <c r="I508" s="3">
        <v>17</v>
      </c>
      <c r="J508" s="3">
        <v>20</v>
      </c>
      <c r="K508" s="3">
        <v>18</v>
      </c>
      <c r="L508" s="3">
        <v>18</v>
      </c>
      <c r="M508" s="3">
        <v>18</v>
      </c>
      <c r="N508" s="3">
        <v>20</v>
      </c>
      <c r="O508" s="3">
        <v>24</v>
      </c>
      <c r="P508" s="3">
        <v>23</v>
      </c>
      <c r="Q508" s="3">
        <v>21</v>
      </c>
      <c r="R508" s="3">
        <v>20</v>
      </c>
      <c r="S508" s="3">
        <v>18</v>
      </c>
      <c r="T508" s="3">
        <v>23</v>
      </c>
      <c r="U508" s="3">
        <v>24</v>
      </c>
      <c r="V508" s="3">
        <v>24</v>
      </c>
      <c r="W508" s="3">
        <v>24</v>
      </c>
      <c r="X508" s="3">
        <v>24</v>
      </c>
      <c r="Y508" s="3">
        <v>24</v>
      </c>
      <c r="Z508" s="3">
        <v>24</v>
      </c>
      <c r="AA508" s="3">
        <v>25</v>
      </c>
      <c r="AB508" s="3">
        <v>23</v>
      </c>
      <c r="AC508" s="3"/>
      <c r="AD508" s="5">
        <f t="shared" si="287"/>
        <v>3</v>
      </c>
      <c r="AE508">
        <v>27</v>
      </c>
      <c r="AF508">
        <v>27</v>
      </c>
      <c r="AG508">
        <v>27</v>
      </c>
      <c r="AH508">
        <v>27</v>
      </c>
      <c r="AI508">
        <v>27</v>
      </c>
      <c r="AJ508">
        <v>27</v>
      </c>
      <c r="AK508">
        <v>27</v>
      </c>
      <c r="AL508">
        <v>27</v>
      </c>
      <c r="AM508">
        <v>27</v>
      </c>
      <c r="AN508">
        <v>27</v>
      </c>
      <c r="AO508">
        <v>27</v>
      </c>
      <c r="AP508">
        <v>27</v>
      </c>
      <c r="AQ508">
        <v>27</v>
      </c>
      <c r="AR508">
        <v>27</v>
      </c>
      <c r="AS508">
        <v>27</v>
      </c>
      <c r="AT508">
        <v>27</v>
      </c>
      <c r="AU508">
        <v>27</v>
      </c>
      <c r="AV508">
        <v>27</v>
      </c>
      <c r="AW508">
        <v>27</v>
      </c>
      <c r="AX508">
        <v>27</v>
      </c>
      <c r="AY508">
        <v>27</v>
      </c>
      <c r="AZ508">
        <v>27</v>
      </c>
      <c r="BA508">
        <v>27</v>
      </c>
      <c r="BB508">
        <v>27</v>
      </c>
      <c r="BD508" s="3">
        <f t="shared" si="284"/>
        <v>4</v>
      </c>
      <c r="BE508" s="3">
        <f t="shared" si="261"/>
        <v>4</v>
      </c>
      <c r="BF508" s="3">
        <f t="shared" si="262"/>
        <v>7</v>
      </c>
      <c r="BG508" s="3">
        <f t="shared" si="263"/>
        <v>10</v>
      </c>
      <c r="BH508" s="3">
        <f t="shared" si="264"/>
        <v>10</v>
      </c>
      <c r="BI508" s="3">
        <f t="shared" si="265"/>
        <v>7</v>
      </c>
      <c r="BJ508" s="3">
        <f t="shared" si="266"/>
        <v>9</v>
      </c>
      <c r="BK508" s="3">
        <f t="shared" si="267"/>
        <v>9</v>
      </c>
      <c r="BL508" s="3">
        <f t="shared" si="268"/>
        <v>9</v>
      </c>
      <c r="BM508" s="3">
        <f t="shared" si="269"/>
        <v>7</v>
      </c>
      <c r="BN508" s="3">
        <f t="shared" si="270"/>
        <v>3</v>
      </c>
      <c r="BO508" s="3">
        <f t="shared" si="271"/>
        <v>4</v>
      </c>
      <c r="BP508" s="3">
        <f t="shared" si="272"/>
        <v>6</v>
      </c>
      <c r="BQ508" s="3">
        <f t="shared" si="273"/>
        <v>7</v>
      </c>
      <c r="BR508" s="3">
        <f t="shared" si="274"/>
        <v>9</v>
      </c>
      <c r="BS508" s="3">
        <f t="shared" si="275"/>
        <v>4</v>
      </c>
      <c r="BT508" s="3">
        <f t="shared" si="276"/>
        <v>3</v>
      </c>
      <c r="BU508" s="3">
        <f t="shared" si="277"/>
        <v>3</v>
      </c>
      <c r="BV508" s="3">
        <f t="shared" si="278"/>
        <v>3</v>
      </c>
      <c r="BW508" s="3">
        <f t="shared" si="279"/>
        <v>3</v>
      </c>
      <c r="BX508" s="3">
        <f t="shared" si="280"/>
        <v>3</v>
      </c>
      <c r="BY508" s="3">
        <f t="shared" si="281"/>
        <v>3</v>
      </c>
      <c r="BZ508" s="3">
        <f t="shared" si="282"/>
        <v>2</v>
      </c>
      <c r="CA508" s="3">
        <f t="shared" si="283"/>
        <v>4</v>
      </c>
      <c r="CC508" s="26"/>
      <c r="CD508" s="26"/>
      <c r="CE508" s="26"/>
      <c r="CF508" s="26"/>
      <c r="CG508" s="26"/>
      <c r="CH508" s="26"/>
      <c r="CI508" s="26"/>
      <c r="CZ508" s="26"/>
      <c r="DA508" s="26"/>
      <c r="DB508" s="26"/>
    </row>
    <row r="509" spans="1:106" customFormat="1" x14ac:dyDescent="0.2">
      <c r="A509" s="20" t="s">
        <v>29</v>
      </c>
      <c r="B509" s="20" t="s">
        <v>36</v>
      </c>
      <c r="C509" s="4">
        <v>36610</v>
      </c>
      <c r="D509" s="23">
        <f t="shared" si="286"/>
        <v>36610</v>
      </c>
      <c r="E509" s="3">
        <v>50</v>
      </c>
      <c r="F509" s="3">
        <v>50</v>
      </c>
      <c r="G509" s="3">
        <v>50</v>
      </c>
      <c r="H509" s="3">
        <v>50</v>
      </c>
      <c r="I509" s="3">
        <v>50</v>
      </c>
      <c r="J509" s="3">
        <v>50</v>
      </c>
      <c r="K509" s="3">
        <v>50</v>
      </c>
      <c r="L509" s="3">
        <v>50</v>
      </c>
      <c r="M509" s="3">
        <v>50</v>
      </c>
      <c r="N509" s="3">
        <v>50</v>
      </c>
      <c r="O509" s="3">
        <v>50</v>
      </c>
      <c r="P509" s="3">
        <v>50</v>
      </c>
      <c r="Q509" s="3">
        <v>50</v>
      </c>
      <c r="R509" s="3">
        <v>50</v>
      </c>
      <c r="S509" s="3">
        <v>50</v>
      </c>
      <c r="T509" s="3">
        <v>50</v>
      </c>
      <c r="U509" s="3">
        <v>50</v>
      </c>
      <c r="V509" s="3">
        <v>50</v>
      </c>
      <c r="W509" s="3">
        <v>50</v>
      </c>
      <c r="X509" s="3">
        <v>50</v>
      </c>
      <c r="Y509" s="3">
        <v>50</v>
      </c>
      <c r="Z509" s="3">
        <v>50</v>
      </c>
      <c r="AA509" s="3">
        <v>50</v>
      </c>
      <c r="AB509" s="3">
        <v>50</v>
      </c>
      <c r="AC509" s="3"/>
      <c r="AD509" s="5">
        <f t="shared" si="287"/>
        <v>3</v>
      </c>
      <c r="AE509">
        <v>50</v>
      </c>
      <c r="AF509">
        <v>50</v>
      </c>
      <c r="AG509">
        <v>50</v>
      </c>
      <c r="AH509">
        <v>50</v>
      </c>
      <c r="AI509">
        <v>50</v>
      </c>
      <c r="AJ509">
        <v>50</v>
      </c>
      <c r="AK509">
        <v>50</v>
      </c>
      <c r="AL509">
        <v>50</v>
      </c>
      <c r="AM509">
        <v>50</v>
      </c>
      <c r="AN509">
        <v>50</v>
      </c>
      <c r="AO509">
        <v>50</v>
      </c>
      <c r="AP509">
        <v>50</v>
      </c>
      <c r="AQ509">
        <v>50</v>
      </c>
      <c r="AR509">
        <v>50</v>
      </c>
      <c r="AS509">
        <v>50</v>
      </c>
      <c r="AT509">
        <v>50</v>
      </c>
      <c r="AU509">
        <v>50</v>
      </c>
      <c r="AV509">
        <v>50</v>
      </c>
      <c r="AW509">
        <v>50</v>
      </c>
      <c r="AX509">
        <v>50</v>
      </c>
      <c r="AY509">
        <v>50</v>
      </c>
      <c r="AZ509">
        <v>50</v>
      </c>
      <c r="BA509">
        <v>50</v>
      </c>
      <c r="BB509">
        <v>50</v>
      </c>
      <c r="BD509" s="3">
        <f t="shared" si="284"/>
        <v>0</v>
      </c>
      <c r="BE509" s="3">
        <f t="shared" si="261"/>
        <v>0</v>
      </c>
      <c r="BF509" s="3">
        <f t="shared" si="262"/>
        <v>0</v>
      </c>
      <c r="BG509" s="3">
        <f t="shared" si="263"/>
        <v>0</v>
      </c>
      <c r="BH509" s="3">
        <f t="shared" si="264"/>
        <v>0</v>
      </c>
      <c r="BI509" s="3">
        <f t="shared" si="265"/>
        <v>0</v>
      </c>
      <c r="BJ509" s="3">
        <f t="shared" si="266"/>
        <v>0</v>
      </c>
      <c r="BK509" s="3">
        <f t="shared" si="267"/>
        <v>0</v>
      </c>
      <c r="BL509" s="3">
        <f t="shared" si="268"/>
        <v>0</v>
      </c>
      <c r="BM509" s="3">
        <f t="shared" si="269"/>
        <v>0</v>
      </c>
      <c r="BN509" s="3">
        <f t="shared" si="270"/>
        <v>0</v>
      </c>
      <c r="BO509" s="3">
        <f t="shared" si="271"/>
        <v>0</v>
      </c>
      <c r="BP509" s="3">
        <f t="shared" si="272"/>
        <v>0</v>
      </c>
      <c r="BQ509" s="3">
        <f t="shared" si="273"/>
        <v>0</v>
      </c>
      <c r="BR509" s="3">
        <f t="shared" si="274"/>
        <v>0</v>
      </c>
      <c r="BS509" s="3">
        <f t="shared" si="275"/>
        <v>0</v>
      </c>
      <c r="BT509" s="3">
        <f t="shared" si="276"/>
        <v>0</v>
      </c>
      <c r="BU509" s="3">
        <f t="shared" si="277"/>
        <v>0</v>
      </c>
      <c r="BV509" s="3">
        <f t="shared" si="278"/>
        <v>0</v>
      </c>
      <c r="BW509" s="3">
        <f t="shared" si="279"/>
        <v>0</v>
      </c>
      <c r="BX509" s="3">
        <f t="shared" si="280"/>
        <v>0</v>
      </c>
      <c r="BY509" s="3">
        <f t="shared" si="281"/>
        <v>0</v>
      </c>
      <c r="BZ509" s="3">
        <f t="shared" si="282"/>
        <v>0</v>
      </c>
      <c r="CA509" s="3">
        <f t="shared" si="283"/>
        <v>0</v>
      </c>
      <c r="CC509" s="26"/>
      <c r="CD509" s="26"/>
      <c r="CE509" s="26"/>
      <c r="CF509" s="26"/>
      <c r="CG509" s="26"/>
      <c r="CH509" s="26"/>
      <c r="CI509" s="26"/>
      <c r="CZ509" s="26"/>
      <c r="DA509" s="26"/>
      <c r="DB509" s="26"/>
    </row>
    <row r="510" spans="1:106" customFormat="1" x14ac:dyDescent="0.2">
      <c r="A510" s="20" t="s">
        <v>34</v>
      </c>
      <c r="B510" s="20" t="s">
        <v>35</v>
      </c>
      <c r="C510" s="4">
        <v>36610</v>
      </c>
      <c r="D510" s="23">
        <f t="shared" si="286"/>
        <v>36610</v>
      </c>
      <c r="E510" s="3">
        <v>17</v>
      </c>
      <c r="F510" s="3">
        <v>17</v>
      </c>
      <c r="G510" s="3">
        <v>16</v>
      </c>
      <c r="H510" s="3">
        <v>16</v>
      </c>
      <c r="I510" s="3">
        <v>16</v>
      </c>
      <c r="J510" s="3">
        <v>15</v>
      </c>
      <c r="K510" s="3">
        <v>15</v>
      </c>
      <c r="L510" s="3">
        <v>15</v>
      </c>
      <c r="M510" s="3">
        <v>13</v>
      </c>
      <c r="N510" s="3">
        <v>15</v>
      </c>
      <c r="O510" s="3">
        <v>17</v>
      </c>
      <c r="P510" s="3">
        <v>19</v>
      </c>
      <c r="Q510" s="3">
        <v>21</v>
      </c>
      <c r="R510" s="3">
        <v>20</v>
      </c>
      <c r="S510" s="3">
        <v>18</v>
      </c>
      <c r="T510" s="3">
        <v>17</v>
      </c>
      <c r="U510" s="3">
        <v>21</v>
      </c>
      <c r="V510" s="3">
        <v>20</v>
      </c>
      <c r="W510" s="3">
        <v>22</v>
      </c>
      <c r="X510" s="3">
        <v>25</v>
      </c>
      <c r="Y510" s="3">
        <v>28</v>
      </c>
      <c r="Z510" s="3">
        <v>26</v>
      </c>
      <c r="AA510" s="3">
        <v>24</v>
      </c>
      <c r="AB510" s="3">
        <v>28</v>
      </c>
      <c r="AC510" s="3"/>
      <c r="AD510" s="5">
        <f t="shared" si="287"/>
        <v>3</v>
      </c>
      <c r="AE510">
        <v>50</v>
      </c>
      <c r="AF510">
        <v>50</v>
      </c>
      <c r="AG510">
        <v>50</v>
      </c>
      <c r="AH510">
        <v>50</v>
      </c>
      <c r="AI510">
        <v>50</v>
      </c>
      <c r="AJ510">
        <v>50</v>
      </c>
      <c r="AK510">
        <v>50</v>
      </c>
      <c r="AL510">
        <v>50</v>
      </c>
      <c r="AM510">
        <v>50</v>
      </c>
      <c r="AN510">
        <v>50</v>
      </c>
      <c r="AO510">
        <v>50</v>
      </c>
      <c r="AP510">
        <v>50</v>
      </c>
      <c r="AQ510">
        <v>50</v>
      </c>
      <c r="AR510">
        <v>50</v>
      </c>
      <c r="AS510">
        <v>50</v>
      </c>
      <c r="AT510">
        <v>50</v>
      </c>
      <c r="AU510">
        <v>50</v>
      </c>
      <c r="AV510">
        <v>50</v>
      </c>
      <c r="AW510">
        <v>50</v>
      </c>
      <c r="AX510">
        <v>50</v>
      </c>
      <c r="AY510">
        <v>50</v>
      </c>
      <c r="AZ510">
        <v>50</v>
      </c>
      <c r="BA510">
        <v>50</v>
      </c>
      <c r="BB510">
        <v>50</v>
      </c>
      <c r="BD510" s="3">
        <f t="shared" si="284"/>
        <v>33</v>
      </c>
      <c r="BE510" s="3">
        <f t="shared" ref="BE510:BE573" si="298">AF510-F510</f>
        <v>33</v>
      </c>
      <c r="BF510" s="3">
        <f t="shared" ref="BF510:BF573" si="299">AG510-G510</f>
        <v>34</v>
      </c>
      <c r="BG510" s="3">
        <f t="shared" ref="BG510:BG573" si="300">AH510-H510</f>
        <v>34</v>
      </c>
      <c r="BH510" s="3">
        <f t="shared" ref="BH510:BH573" si="301">AI510-I510</f>
        <v>34</v>
      </c>
      <c r="BI510" s="3">
        <f t="shared" ref="BI510:BI573" si="302">AJ510-J510</f>
        <v>35</v>
      </c>
      <c r="BJ510" s="3">
        <f t="shared" ref="BJ510:BJ573" si="303">AK510-K510</f>
        <v>35</v>
      </c>
      <c r="BK510" s="3">
        <f t="shared" ref="BK510:BK573" si="304">AL510-L510</f>
        <v>35</v>
      </c>
      <c r="BL510" s="3">
        <f t="shared" ref="BL510:BL573" si="305">AM510-M510</f>
        <v>37</v>
      </c>
      <c r="BM510" s="3">
        <f t="shared" ref="BM510:BM573" si="306">AN510-N510</f>
        <v>35</v>
      </c>
      <c r="BN510" s="3">
        <f t="shared" ref="BN510:BN573" si="307">AO510-O510</f>
        <v>33</v>
      </c>
      <c r="BO510" s="3">
        <f t="shared" ref="BO510:BO573" si="308">AP510-P510</f>
        <v>31</v>
      </c>
      <c r="BP510" s="3">
        <f t="shared" ref="BP510:BP573" si="309">AQ510-Q510</f>
        <v>29</v>
      </c>
      <c r="BQ510" s="3">
        <f t="shared" ref="BQ510:BQ573" si="310">AR510-R510</f>
        <v>30</v>
      </c>
      <c r="BR510" s="3">
        <f t="shared" ref="BR510:BR573" si="311">AS510-S510</f>
        <v>32</v>
      </c>
      <c r="BS510" s="3">
        <f t="shared" ref="BS510:BS573" si="312">AT510-T510</f>
        <v>33</v>
      </c>
      <c r="BT510" s="3">
        <f t="shared" ref="BT510:BT573" si="313">AU510-U510</f>
        <v>29</v>
      </c>
      <c r="BU510" s="3">
        <f t="shared" ref="BU510:BU573" si="314">AV510-V510</f>
        <v>30</v>
      </c>
      <c r="BV510" s="3">
        <f t="shared" ref="BV510:BV573" si="315">AW510-W510</f>
        <v>28</v>
      </c>
      <c r="BW510" s="3">
        <f t="shared" ref="BW510:BW573" si="316">AX510-X510</f>
        <v>25</v>
      </c>
      <c r="BX510" s="3">
        <f t="shared" ref="BX510:BX573" si="317">AY510-Y510</f>
        <v>22</v>
      </c>
      <c r="BY510" s="3">
        <f t="shared" ref="BY510:BY573" si="318">AZ510-Z510</f>
        <v>24</v>
      </c>
      <c r="BZ510" s="3">
        <f t="shared" ref="BZ510:BZ573" si="319">BA510-AA510</f>
        <v>26</v>
      </c>
      <c r="CA510" s="3">
        <f t="shared" ref="CA510:CA573" si="320">BB510-AB510</f>
        <v>22</v>
      </c>
      <c r="CC510" s="26"/>
      <c r="CD510" s="26"/>
      <c r="CE510" s="26"/>
      <c r="CF510" s="26"/>
      <c r="CG510" s="26"/>
      <c r="CH510" s="26"/>
      <c r="CI510" s="26"/>
      <c r="CZ510" s="26"/>
      <c r="DA510" s="26"/>
      <c r="DB510" s="26"/>
    </row>
    <row r="511" spans="1:106" customFormat="1" x14ac:dyDescent="0.2">
      <c r="A511" s="20" t="s">
        <v>30</v>
      </c>
      <c r="B511" s="20" t="s">
        <v>35</v>
      </c>
      <c r="C511" s="4">
        <v>36610</v>
      </c>
      <c r="D511" s="23">
        <f t="shared" si="286"/>
        <v>36610</v>
      </c>
      <c r="E511" s="3">
        <v>5</v>
      </c>
      <c r="F511" s="3">
        <v>5</v>
      </c>
      <c r="G511" s="3">
        <v>5</v>
      </c>
      <c r="H511" s="3">
        <v>5</v>
      </c>
      <c r="I511" s="3">
        <v>5</v>
      </c>
      <c r="J511" s="3">
        <v>5</v>
      </c>
      <c r="K511" s="3">
        <v>5</v>
      </c>
      <c r="L511" s="3">
        <v>5</v>
      </c>
      <c r="M511" s="3">
        <v>5</v>
      </c>
      <c r="N511" s="3">
        <v>5</v>
      </c>
      <c r="O511" s="3">
        <v>5</v>
      </c>
      <c r="P511" s="3">
        <v>5</v>
      </c>
      <c r="Q511" s="3">
        <v>5</v>
      </c>
      <c r="R511" s="3">
        <v>5</v>
      </c>
      <c r="S511" s="3">
        <v>5</v>
      </c>
      <c r="T511" s="3">
        <v>5</v>
      </c>
      <c r="U511" s="3">
        <v>5</v>
      </c>
      <c r="V511" s="3">
        <v>5</v>
      </c>
      <c r="W511" s="3">
        <v>5</v>
      </c>
      <c r="X511" s="3">
        <v>5</v>
      </c>
      <c r="Y511" s="3">
        <v>5</v>
      </c>
      <c r="Z511" s="3">
        <v>5</v>
      </c>
      <c r="AA511" s="3">
        <v>5</v>
      </c>
      <c r="AB511" s="3">
        <v>5</v>
      </c>
      <c r="AC511" s="3"/>
      <c r="AD511" s="5">
        <f t="shared" si="287"/>
        <v>3</v>
      </c>
      <c r="AE511">
        <v>15</v>
      </c>
      <c r="AF511">
        <v>15</v>
      </c>
      <c r="AG511">
        <v>15</v>
      </c>
      <c r="AH511">
        <v>15</v>
      </c>
      <c r="AI511">
        <v>15</v>
      </c>
      <c r="AJ511">
        <v>15</v>
      </c>
      <c r="AK511">
        <v>15</v>
      </c>
      <c r="AL511">
        <v>15</v>
      </c>
      <c r="AM511">
        <v>15</v>
      </c>
      <c r="AN511">
        <v>15</v>
      </c>
      <c r="AO511">
        <v>15</v>
      </c>
      <c r="AP511">
        <v>15</v>
      </c>
      <c r="AQ511">
        <v>15</v>
      </c>
      <c r="AR511">
        <v>15</v>
      </c>
      <c r="AS511">
        <v>15</v>
      </c>
      <c r="AT511">
        <v>15</v>
      </c>
      <c r="AU511">
        <v>15</v>
      </c>
      <c r="AV511">
        <v>15</v>
      </c>
      <c r="AW511">
        <v>15</v>
      </c>
      <c r="AX511">
        <v>15</v>
      </c>
      <c r="AY511">
        <v>15</v>
      </c>
      <c r="AZ511">
        <v>15</v>
      </c>
      <c r="BA511">
        <v>15</v>
      </c>
      <c r="BB511">
        <v>15</v>
      </c>
      <c r="BD511" s="3">
        <f t="shared" ref="BD511:BD574" si="321">AE511-E511</f>
        <v>10</v>
      </c>
      <c r="BE511" s="3">
        <f t="shared" si="298"/>
        <v>10</v>
      </c>
      <c r="BF511" s="3">
        <f t="shared" si="299"/>
        <v>10</v>
      </c>
      <c r="BG511" s="3">
        <f t="shared" si="300"/>
        <v>10</v>
      </c>
      <c r="BH511" s="3">
        <f t="shared" si="301"/>
        <v>10</v>
      </c>
      <c r="BI511" s="3">
        <f t="shared" si="302"/>
        <v>10</v>
      </c>
      <c r="BJ511" s="3">
        <f t="shared" si="303"/>
        <v>10</v>
      </c>
      <c r="BK511" s="3">
        <f t="shared" si="304"/>
        <v>10</v>
      </c>
      <c r="BL511" s="3">
        <f t="shared" si="305"/>
        <v>10</v>
      </c>
      <c r="BM511" s="3">
        <f t="shared" si="306"/>
        <v>10</v>
      </c>
      <c r="BN511" s="3">
        <f t="shared" si="307"/>
        <v>10</v>
      </c>
      <c r="BO511" s="3">
        <f t="shared" si="308"/>
        <v>10</v>
      </c>
      <c r="BP511" s="3">
        <f t="shared" si="309"/>
        <v>10</v>
      </c>
      <c r="BQ511" s="3">
        <f t="shared" si="310"/>
        <v>10</v>
      </c>
      <c r="BR511" s="3">
        <f t="shared" si="311"/>
        <v>10</v>
      </c>
      <c r="BS511" s="3">
        <f t="shared" si="312"/>
        <v>10</v>
      </c>
      <c r="BT511" s="3">
        <f t="shared" si="313"/>
        <v>10</v>
      </c>
      <c r="BU511" s="3">
        <f t="shared" si="314"/>
        <v>10</v>
      </c>
      <c r="BV511" s="3">
        <f t="shared" si="315"/>
        <v>10</v>
      </c>
      <c r="BW511" s="3">
        <f t="shared" si="316"/>
        <v>10</v>
      </c>
      <c r="BX511" s="3">
        <f t="shared" si="317"/>
        <v>10</v>
      </c>
      <c r="BY511" s="3">
        <f t="shared" si="318"/>
        <v>10</v>
      </c>
      <c r="BZ511" s="3">
        <f t="shared" si="319"/>
        <v>10</v>
      </c>
      <c r="CA511" s="3">
        <f t="shared" si="320"/>
        <v>10</v>
      </c>
      <c r="CC511" s="26"/>
      <c r="CD511" s="26"/>
      <c r="CE511" s="26"/>
      <c r="CF511" s="26"/>
      <c r="CG511" s="26"/>
      <c r="CH511" s="26"/>
      <c r="CI511" s="26"/>
      <c r="CZ511" s="26"/>
      <c r="DA511" s="26"/>
      <c r="DB511" s="26"/>
    </row>
    <row r="512" spans="1:106" customFormat="1" x14ac:dyDescent="0.2">
      <c r="A512" s="20" t="s">
        <v>30</v>
      </c>
      <c r="B512" s="20" t="s">
        <v>36</v>
      </c>
      <c r="C512" s="4">
        <v>36610</v>
      </c>
      <c r="D512" s="23">
        <f t="shared" si="286"/>
        <v>36610</v>
      </c>
      <c r="E512" s="3">
        <v>10</v>
      </c>
      <c r="F512" s="3">
        <v>5</v>
      </c>
      <c r="G512" s="3">
        <v>5</v>
      </c>
      <c r="H512" s="3">
        <v>5</v>
      </c>
      <c r="I512" s="3">
        <v>5</v>
      </c>
      <c r="J512" s="3">
        <v>5</v>
      </c>
      <c r="K512" s="3">
        <v>5</v>
      </c>
      <c r="L512" s="3">
        <v>5</v>
      </c>
      <c r="M512" s="3">
        <v>5</v>
      </c>
      <c r="N512" s="3">
        <v>5</v>
      </c>
      <c r="O512" s="3">
        <v>5</v>
      </c>
      <c r="P512" s="3">
        <v>5</v>
      </c>
      <c r="Q512" s="3">
        <v>5</v>
      </c>
      <c r="R512" s="3">
        <v>5</v>
      </c>
      <c r="S512" s="3">
        <v>5</v>
      </c>
      <c r="T512" s="3">
        <v>5</v>
      </c>
      <c r="U512" s="3">
        <v>5</v>
      </c>
      <c r="V512" s="3">
        <v>5</v>
      </c>
      <c r="W512" s="3">
        <v>10</v>
      </c>
      <c r="X512" s="3">
        <v>15</v>
      </c>
      <c r="Y512" s="3">
        <v>15</v>
      </c>
      <c r="Z512" s="3">
        <v>15</v>
      </c>
      <c r="AA512" s="3">
        <v>15</v>
      </c>
      <c r="AB512" s="3">
        <v>15</v>
      </c>
      <c r="AC512" s="3"/>
      <c r="AD512" s="5">
        <f t="shared" si="287"/>
        <v>3</v>
      </c>
      <c r="AE512">
        <v>15</v>
      </c>
      <c r="AF512">
        <v>15</v>
      </c>
      <c r="AG512">
        <v>15</v>
      </c>
      <c r="AH512">
        <v>15</v>
      </c>
      <c r="AI512">
        <v>15</v>
      </c>
      <c r="AJ512">
        <v>15</v>
      </c>
      <c r="AK512">
        <v>15</v>
      </c>
      <c r="AL512">
        <v>15</v>
      </c>
      <c r="AM512">
        <v>15</v>
      </c>
      <c r="AN512">
        <v>15</v>
      </c>
      <c r="AO512">
        <v>15</v>
      </c>
      <c r="AP512">
        <v>15</v>
      </c>
      <c r="AQ512">
        <v>15</v>
      </c>
      <c r="AR512">
        <v>15</v>
      </c>
      <c r="AS512">
        <v>15</v>
      </c>
      <c r="AT512">
        <v>15</v>
      </c>
      <c r="AU512">
        <v>15</v>
      </c>
      <c r="AV512">
        <v>15</v>
      </c>
      <c r="AW512">
        <v>15</v>
      </c>
      <c r="AX512">
        <v>15</v>
      </c>
      <c r="AY512">
        <v>15</v>
      </c>
      <c r="AZ512">
        <v>15</v>
      </c>
      <c r="BA512">
        <v>15</v>
      </c>
      <c r="BB512">
        <v>15</v>
      </c>
      <c r="BD512" s="3">
        <f t="shared" si="321"/>
        <v>5</v>
      </c>
      <c r="BE512" s="3">
        <f t="shared" si="298"/>
        <v>10</v>
      </c>
      <c r="BF512" s="3">
        <f t="shared" si="299"/>
        <v>10</v>
      </c>
      <c r="BG512" s="3">
        <f t="shared" si="300"/>
        <v>10</v>
      </c>
      <c r="BH512" s="3">
        <f t="shared" si="301"/>
        <v>10</v>
      </c>
      <c r="BI512" s="3">
        <f t="shared" si="302"/>
        <v>10</v>
      </c>
      <c r="BJ512" s="3">
        <f t="shared" si="303"/>
        <v>10</v>
      </c>
      <c r="BK512" s="3">
        <f t="shared" si="304"/>
        <v>10</v>
      </c>
      <c r="BL512" s="3">
        <f t="shared" si="305"/>
        <v>10</v>
      </c>
      <c r="BM512" s="3">
        <f t="shared" si="306"/>
        <v>10</v>
      </c>
      <c r="BN512" s="3">
        <f t="shared" si="307"/>
        <v>10</v>
      </c>
      <c r="BO512" s="3">
        <f t="shared" si="308"/>
        <v>10</v>
      </c>
      <c r="BP512" s="3">
        <f t="shared" si="309"/>
        <v>10</v>
      </c>
      <c r="BQ512" s="3">
        <f t="shared" si="310"/>
        <v>10</v>
      </c>
      <c r="BR512" s="3">
        <f t="shared" si="311"/>
        <v>10</v>
      </c>
      <c r="BS512" s="3">
        <f t="shared" si="312"/>
        <v>10</v>
      </c>
      <c r="BT512" s="3">
        <f t="shared" si="313"/>
        <v>10</v>
      </c>
      <c r="BU512" s="3">
        <f t="shared" si="314"/>
        <v>10</v>
      </c>
      <c r="BV512" s="3">
        <f t="shared" si="315"/>
        <v>5</v>
      </c>
      <c r="BW512" s="3">
        <f t="shared" si="316"/>
        <v>0</v>
      </c>
      <c r="BX512" s="3">
        <f t="shared" si="317"/>
        <v>0</v>
      </c>
      <c r="BY512" s="3">
        <f t="shared" si="318"/>
        <v>0</v>
      </c>
      <c r="BZ512" s="3">
        <f t="shared" si="319"/>
        <v>0</v>
      </c>
      <c r="CA512" s="3">
        <f t="shared" si="320"/>
        <v>0</v>
      </c>
      <c r="CC512" s="26"/>
      <c r="CD512" s="26"/>
      <c r="CE512" s="26"/>
      <c r="CF512" s="26"/>
      <c r="CG512" s="26"/>
      <c r="CH512" s="26"/>
      <c r="CI512" s="26"/>
      <c r="CZ512" s="26"/>
      <c r="DA512" s="26"/>
      <c r="DB512" s="26"/>
    </row>
    <row r="513" spans="1:106" x14ac:dyDescent="0.2">
      <c r="A513" s="20" t="s">
        <v>28</v>
      </c>
      <c r="B513" s="20" t="s">
        <v>35</v>
      </c>
      <c r="C513" s="7">
        <v>36611</v>
      </c>
      <c r="D513" s="23">
        <f t="shared" si="286"/>
        <v>36611</v>
      </c>
      <c r="E513" s="6">
        <v>30</v>
      </c>
      <c r="F513" s="6">
        <v>30</v>
      </c>
      <c r="G513" s="6">
        <v>30</v>
      </c>
      <c r="H513" s="6">
        <v>30</v>
      </c>
      <c r="I513" s="6">
        <v>30</v>
      </c>
      <c r="J513" s="6">
        <v>30</v>
      </c>
      <c r="K513" s="6">
        <v>30</v>
      </c>
      <c r="L513" s="6">
        <v>30</v>
      </c>
      <c r="M513" s="6">
        <v>30</v>
      </c>
      <c r="N513" s="6">
        <v>30</v>
      </c>
      <c r="O513" s="6">
        <v>30</v>
      </c>
      <c r="P513" s="6">
        <v>30</v>
      </c>
      <c r="Q513" s="6">
        <v>30</v>
      </c>
      <c r="R513" s="6">
        <v>30</v>
      </c>
      <c r="S513" s="6">
        <v>30</v>
      </c>
      <c r="T513" s="6">
        <v>30</v>
      </c>
      <c r="U513" s="6">
        <v>30</v>
      </c>
      <c r="V513" s="6">
        <v>30</v>
      </c>
      <c r="W513" s="6">
        <v>30</v>
      </c>
      <c r="X513" s="6">
        <v>30</v>
      </c>
      <c r="Y513" s="6">
        <v>30</v>
      </c>
      <c r="Z513" s="6">
        <v>30</v>
      </c>
      <c r="AA513" s="6">
        <v>30</v>
      </c>
      <c r="AB513" s="6">
        <v>30</v>
      </c>
      <c r="AD513" s="5">
        <f t="shared" si="287"/>
        <v>3</v>
      </c>
      <c r="AE513" s="5">
        <v>30</v>
      </c>
      <c r="AF513" s="5">
        <v>30</v>
      </c>
      <c r="AG513" s="5">
        <v>30</v>
      </c>
      <c r="AH513" s="5">
        <v>30</v>
      </c>
      <c r="AI513" s="5">
        <v>30</v>
      </c>
      <c r="AJ513" s="5">
        <v>30</v>
      </c>
      <c r="AK513" s="5">
        <v>30</v>
      </c>
      <c r="AL513" s="5">
        <v>30</v>
      </c>
      <c r="AM513" s="5">
        <v>30</v>
      </c>
      <c r="AN513" s="5">
        <v>30</v>
      </c>
      <c r="AO513" s="5">
        <v>30</v>
      </c>
      <c r="AP513" s="5">
        <v>30</v>
      </c>
      <c r="AQ513" s="5">
        <v>30</v>
      </c>
      <c r="AR513" s="5">
        <v>30</v>
      </c>
      <c r="AS513" s="5">
        <v>30</v>
      </c>
      <c r="AT513" s="5">
        <v>30</v>
      </c>
      <c r="AU513" s="5">
        <v>30</v>
      </c>
      <c r="AV513" s="5">
        <v>30</v>
      </c>
      <c r="AW513" s="5">
        <v>30</v>
      </c>
      <c r="AX513" s="5">
        <v>30</v>
      </c>
      <c r="AY513" s="5">
        <v>30</v>
      </c>
      <c r="AZ513" s="5">
        <v>30</v>
      </c>
      <c r="BA513" s="5">
        <v>30</v>
      </c>
      <c r="BB513" s="5">
        <v>30</v>
      </c>
      <c r="BD513" s="6">
        <f t="shared" si="321"/>
        <v>0</v>
      </c>
      <c r="BE513" s="6">
        <f t="shared" si="298"/>
        <v>0</v>
      </c>
      <c r="BF513" s="6">
        <f t="shared" si="299"/>
        <v>0</v>
      </c>
      <c r="BG513" s="6">
        <f t="shared" si="300"/>
        <v>0</v>
      </c>
      <c r="BH513" s="6">
        <f t="shared" si="301"/>
        <v>0</v>
      </c>
      <c r="BI513" s="6">
        <f t="shared" si="302"/>
        <v>0</v>
      </c>
      <c r="BJ513" s="6">
        <f t="shared" si="303"/>
        <v>0</v>
      </c>
      <c r="BK513" s="6">
        <f t="shared" si="304"/>
        <v>0</v>
      </c>
      <c r="BL513" s="6">
        <f t="shared" si="305"/>
        <v>0</v>
      </c>
      <c r="BM513" s="6">
        <f t="shared" si="306"/>
        <v>0</v>
      </c>
      <c r="BN513" s="6">
        <f t="shared" si="307"/>
        <v>0</v>
      </c>
      <c r="BO513" s="6">
        <f t="shared" si="308"/>
        <v>0</v>
      </c>
      <c r="BP513" s="6">
        <f t="shared" si="309"/>
        <v>0</v>
      </c>
      <c r="BQ513" s="6">
        <f t="shared" si="310"/>
        <v>0</v>
      </c>
      <c r="BR513" s="6">
        <f t="shared" si="311"/>
        <v>0</v>
      </c>
      <c r="BS513" s="6">
        <f t="shared" si="312"/>
        <v>0</v>
      </c>
      <c r="BT513" s="6">
        <f t="shared" si="313"/>
        <v>0</v>
      </c>
      <c r="BU513" s="6">
        <f t="shared" si="314"/>
        <v>0</v>
      </c>
      <c r="BV513" s="6">
        <f t="shared" si="315"/>
        <v>0</v>
      </c>
      <c r="BW513" s="6">
        <f t="shared" si="316"/>
        <v>0</v>
      </c>
      <c r="BX513" s="6">
        <f t="shared" si="317"/>
        <v>0</v>
      </c>
      <c r="BY513" s="6">
        <f t="shared" si="318"/>
        <v>0</v>
      </c>
      <c r="BZ513" s="6">
        <f t="shared" si="319"/>
        <v>0</v>
      </c>
      <c r="CA513" s="6">
        <f t="shared" si="320"/>
        <v>0</v>
      </c>
      <c r="CC513" s="25">
        <f t="shared" ref="CC513:CZ513" si="322">SUM(BD513:BD518)</f>
        <v>51</v>
      </c>
      <c r="CD513" s="25">
        <f t="shared" si="322"/>
        <v>57</v>
      </c>
      <c r="CE513" s="25">
        <f t="shared" si="322"/>
        <v>65</v>
      </c>
      <c r="CF513" s="25">
        <f t="shared" si="322"/>
        <v>68</v>
      </c>
      <c r="CG513" s="25">
        <f t="shared" si="322"/>
        <v>70</v>
      </c>
      <c r="CH513" s="25">
        <f t="shared" si="322"/>
        <v>69</v>
      </c>
      <c r="CI513" s="25">
        <f t="shared" si="322"/>
        <v>75</v>
      </c>
      <c r="CJ513" s="6">
        <f t="shared" si="322"/>
        <v>79</v>
      </c>
      <c r="CK513" s="6">
        <f t="shared" si="322"/>
        <v>73</v>
      </c>
      <c r="CL513" s="6">
        <f t="shared" si="322"/>
        <v>70</v>
      </c>
      <c r="CM513" s="6">
        <f t="shared" si="322"/>
        <v>66</v>
      </c>
      <c r="CN513" s="6">
        <f t="shared" si="322"/>
        <v>64</v>
      </c>
      <c r="CO513" s="6">
        <f t="shared" si="322"/>
        <v>68</v>
      </c>
      <c r="CP513" s="6">
        <f t="shared" si="322"/>
        <v>68</v>
      </c>
      <c r="CQ513" s="6">
        <f t="shared" si="322"/>
        <v>65</v>
      </c>
      <c r="CR513" s="6">
        <f t="shared" si="322"/>
        <v>59</v>
      </c>
      <c r="CS513" s="6">
        <f t="shared" si="322"/>
        <v>59</v>
      </c>
      <c r="CT513" s="6">
        <f t="shared" si="322"/>
        <v>59</v>
      </c>
      <c r="CU513" s="6">
        <f t="shared" si="322"/>
        <v>53</v>
      </c>
      <c r="CV513" s="6">
        <f t="shared" si="322"/>
        <v>45</v>
      </c>
      <c r="CW513" s="6">
        <f t="shared" si="322"/>
        <v>44</v>
      </c>
      <c r="CX513" s="6">
        <f t="shared" si="322"/>
        <v>40</v>
      </c>
      <c r="CY513" s="6">
        <f t="shared" si="322"/>
        <v>41</v>
      </c>
      <c r="CZ513" s="25">
        <f t="shared" si="322"/>
        <v>46</v>
      </c>
    </row>
    <row r="514" spans="1:106" customFormat="1" x14ac:dyDescent="0.2">
      <c r="A514" s="20" t="s">
        <v>28</v>
      </c>
      <c r="B514" s="20" t="s">
        <v>36</v>
      </c>
      <c r="C514" s="4">
        <v>36611</v>
      </c>
      <c r="D514" s="23">
        <f t="shared" si="286"/>
        <v>36611</v>
      </c>
      <c r="E514" s="3">
        <v>22</v>
      </c>
      <c r="F514" s="3">
        <v>20</v>
      </c>
      <c r="G514" s="3">
        <v>15</v>
      </c>
      <c r="H514" s="3">
        <v>15</v>
      </c>
      <c r="I514" s="3">
        <v>15</v>
      </c>
      <c r="J514" s="3">
        <v>15</v>
      </c>
      <c r="K514" s="3">
        <v>15</v>
      </c>
      <c r="L514" s="3">
        <v>15</v>
      </c>
      <c r="M514" s="3">
        <v>15</v>
      </c>
      <c r="N514" s="3">
        <v>15</v>
      </c>
      <c r="O514" s="3">
        <v>15</v>
      </c>
      <c r="P514" s="3">
        <v>15</v>
      </c>
      <c r="Q514" s="3">
        <v>15</v>
      </c>
      <c r="R514" s="3">
        <v>15</v>
      </c>
      <c r="S514" s="3">
        <v>20</v>
      </c>
      <c r="T514" s="3">
        <v>20</v>
      </c>
      <c r="U514" s="3">
        <v>20</v>
      </c>
      <c r="V514" s="3">
        <v>20</v>
      </c>
      <c r="W514" s="3">
        <v>21</v>
      </c>
      <c r="X514" s="3">
        <v>26</v>
      </c>
      <c r="Y514" s="3">
        <v>26</v>
      </c>
      <c r="Z514" s="3">
        <v>24</v>
      </c>
      <c r="AA514" s="3">
        <v>23</v>
      </c>
      <c r="AB514" s="3">
        <v>23</v>
      </c>
      <c r="AC514" s="3"/>
      <c r="AD514" s="5">
        <f t="shared" si="287"/>
        <v>3</v>
      </c>
      <c r="AE514">
        <v>27</v>
      </c>
      <c r="AF514">
        <v>27</v>
      </c>
      <c r="AG514">
        <v>27</v>
      </c>
      <c r="AH514">
        <v>27</v>
      </c>
      <c r="AI514">
        <v>27</v>
      </c>
      <c r="AJ514">
        <v>27</v>
      </c>
      <c r="AK514">
        <v>27</v>
      </c>
      <c r="AL514">
        <v>27</v>
      </c>
      <c r="AM514">
        <v>27</v>
      </c>
      <c r="AN514">
        <v>27</v>
      </c>
      <c r="AO514">
        <v>27</v>
      </c>
      <c r="AP514">
        <v>27</v>
      </c>
      <c r="AQ514">
        <v>27</v>
      </c>
      <c r="AR514">
        <v>27</v>
      </c>
      <c r="AS514">
        <v>27</v>
      </c>
      <c r="AT514">
        <v>27</v>
      </c>
      <c r="AU514">
        <v>27</v>
      </c>
      <c r="AV514">
        <v>27</v>
      </c>
      <c r="AW514">
        <v>27</v>
      </c>
      <c r="AX514">
        <v>27</v>
      </c>
      <c r="AY514">
        <v>27</v>
      </c>
      <c r="AZ514">
        <v>27</v>
      </c>
      <c r="BA514">
        <v>27</v>
      </c>
      <c r="BB514">
        <v>27</v>
      </c>
      <c r="BD514" s="3">
        <f t="shared" si="321"/>
        <v>5</v>
      </c>
      <c r="BE514" s="3">
        <f t="shared" si="298"/>
        <v>7</v>
      </c>
      <c r="BF514" s="3">
        <f t="shared" si="299"/>
        <v>12</v>
      </c>
      <c r="BG514" s="3">
        <f t="shared" si="300"/>
        <v>12</v>
      </c>
      <c r="BH514" s="3">
        <f t="shared" si="301"/>
        <v>12</v>
      </c>
      <c r="BI514" s="3">
        <f t="shared" si="302"/>
        <v>12</v>
      </c>
      <c r="BJ514" s="3">
        <f t="shared" si="303"/>
        <v>12</v>
      </c>
      <c r="BK514" s="3">
        <f t="shared" si="304"/>
        <v>12</v>
      </c>
      <c r="BL514" s="3">
        <f t="shared" si="305"/>
        <v>12</v>
      </c>
      <c r="BM514" s="3">
        <f t="shared" si="306"/>
        <v>12</v>
      </c>
      <c r="BN514" s="3">
        <f t="shared" si="307"/>
        <v>12</v>
      </c>
      <c r="BO514" s="3">
        <f t="shared" si="308"/>
        <v>12</v>
      </c>
      <c r="BP514" s="3">
        <f t="shared" si="309"/>
        <v>12</v>
      </c>
      <c r="BQ514" s="3">
        <f t="shared" si="310"/>
        <v>12</v>
      </c>
      <c r="BR514" s="3">
        <f t="shared" si="311"/>
        <v>7</v>
      </c>
      <c r="BS514" s="3">
        <f t="shared" si="312"/>
        <v>7</v>
      </c>
      <c r="BT514" s="3">
        <f t="shared" si="313"/>
        <v>7</v>
      </c>
      <c r="BU514" s="3">
        <f t="shared" si="314"/>
        <v>7</v>
      </c>
      <c r="BV514" s="3">
        <f t="shared" si="315"/>
        <v>6</v>
      </c>
      <c r="BW514" s="3">
        <f t="shared" si="316"/>
        <v>1</v>
      </c>
      <c r="BX514" s="3">
        <f t="shared" si="317"/>
        <v>1</v>
      </c>
      <c r="BY514" s="3">
        <f t="shared" si="318"/>
        <v>3</v>
      </c>
      <c r="BZ514" s="3">
        <f t="shared" si="319"/>
        <v>4</v>
      </c>
      <c r="CA514" s="3">
        <f t="shared" si="320"/>
        <v>4</v>
      </c>
      <c r="CC514" s="26"/>
      <c r="CD514" s="26"/>
      <c r="CE514" s="26"/>
      <c r="CF514" s="26"/>
      <c r="CG514" s="26"/>
      <c r="CH514" s="26"/>
      <c r="CI514" s="26"/>
      <c r="CZ514" s="26"/>
      <c r="DA514" s="26"/>
      <c r="DB514" s="26"/>
    </row>
    <row r="515" spans="1:106" customFormat="1" x14ac:dyDescent="0.2">
      <c r="A515" s="20" t="s">
        <v>29</v>
      </c>
      <c r="B515" s="20" t="s">
        <v>36</v>
      </c>
      <c r="C515" s="4">
        <v>36611</v>
      </c>
      <c r="D515" s="23">
        <f t="shared" si="286"/>
        <v>36611</v>
      </c>
      <c r="E515" s="3">
        <v>50</v>
      </c>
      <c r="F515" s="3">
        <v>50</v>
      </c>
      <c r="G515" s="3">
        <v>50</v>
      </c>
      <c r="H515" s="3">
        <v>50</v>
      </c>
      <c r="I515" s="3">
        <v>45</v>
      </c>
      <c r="J515" s="3">
        <v>45</v>
      </c>
      <c r="K515" s="3">
        <v>45</v>
      </c>
      <c r="L515" s="3">
        <v>35</v>
      </c>
      <c r="M515" s="3">
        <v>40</v>
      </c>
      <c r="N515" s="3">
        <v>40</v>
      </c>
      <c r="O515" s="3">
        <v>45</v>
      </c>
      <c r="P515" s="3">
        <v>45</v>
      </c>
      <c r="Q515" s="3">
        <v>45</v>
      </c>
      <c r="R515" s="3">
        <v>45</v>
      </c>
      <c r="S515" s="3">
        <v>45</v>
      </c>
      <c r="T515" s="3">
        <v>45</v>
      </c>
      <c r="U515" s="3">
        <v>45</v>
      </c>
      <c r="V515" s="3">
        <v>45</v>
      </c>
      <c r="W515" s="3">
        <v>45</v>
      </c>
      <c r="X515" s="3">
        <v>50</v>
      </c>
      <c r="Y515" s="3">
        <v>50</v>
      </c>
      <c r="Z515" s="3">
        <v>50</v>
      </c>
      <c r="AA515" s="3">
        <v>50</v>
      </c>
      <c r="AB515" s="3">
        <v>45</v>
      </c>
      <c r="AC515" s="3"/>
      <c r="AD515" s="5">
        <f t="shared" si="287"/>
        <v>3</v>
      </c>
      <c r="AE515">
        <v>50</v>
      </c>
      <c r="AF515">
        <v>50</v>
      </c>
      <c r="AG515">
        <v>50</v>
      </c>
      <c r="AH515">
        <v>50</v>
      </c>
      <c r="AI515">
        <v>50</v>
      </c>
      <c r="AJ515">
        <v>50</v>
      </c>
      <c r="AK515">
        <v>50</v>
      </c>
      <c r="AL515">
        <v>50</v>
      </c>
      <c r="AM515">
        <v>50</v>
      </c>
      <c r="AN515">
        <v>50</v>
      </c>
      <c r="AO515">
        <v>50</v>
      </c>
      <c r="AP515">
        <v>50</v>
      </c>
      <c r="AQ515">
        <v>50</v>
      </c>
      <c r="AR515">
        <v>50</v>
      </c>
      <c r="AS515">
        <v>50</v>
      </c>
      <c r="AT515">
        <v>50</v>
      </c>
      <c r="AU515">
        <v>50</v>
      </c>
      <c r="AV515">
        <v>50</v>
      </c>
      <c r="AW515">
        <v>50</v>
      </c>
      <c r="AX515">
        <v>50</v>
      </c>
      <c r="AY515">
        <v>50</v>
      </c>
      <c r="AZ515">
        <v>50</v>
      </c>
      <c r="BA515">
        <v>50</v>
      </c>
      <c r="BB515">
        <v>50</v>
      </c>
      <c r="BD515" s="3">
        <f t="shared" si="321"/>
        <v>0</v>
      </c>
      <c r="BE515" s="3">
        <f t="shared" si="298"/>
        <v>0</v>
      </c>
      <c r="BF515" s="3">
        <f t="shared" si="299"/>
        <v>0</v>
      </c>
      <c r="BG515" s="3">
        <f t="shared" si="300"/>
        <v>0</v>
      </c>
      <c r="BH515" s="3">
        <f t="shared" si="301"/>
        <v>5</v>
      </c>
      <c r="BI515" s="3">
        <f t="shared" si="302"/>
        <v>5</v>
      </c>
      <c r="BJ515" s="3">
        <f t="shared" si="303"/>
        <v>5</v>
      </c>
      <c r="BK515" s="3">
        <f t="shared" si="304"/>
        <v>15</v>
      </c>
      <c r="BL515" s="3">
        <f t="shared" si="305"/>
        <v>10</v>
      </c>
      <c r="BM515" s="3">
        <f t="shared" si="306"/>
        <v>10</v>
      </c>
      <c r="BN515" s="3">
        <f t="shared" si="307"/>
        <v>5</v>
      </c>
      <c r="BO515" s="3">
        <f t="shared" si="308"/>
        <v>5</v>
      </c>
      <c r="BP515" s="3">
        <f t="shared" si="309"/>
        <v>5</v>
      </c>
      <c r="BQ515" s="3">
        <f t="shared" si="310"/>
        <v>5</v>
      </c>
      <c r="BR515" s="3">
        <f t="shared" si="311"/>
        <v>5</v>
      </c>
      <c r="BS515" s="3">
        <f t="shared" si="312"/>
        <v>5</v>
      </c>
      <c r="BT515" s="3">
        <f t="shared" si="313"/>
        <v>5</v>
      </c>
      <c r="BU515" s="3">
        <f t="shared" si="314"/>
        <v>5</v>
      </c>
      <c r="BV515" s="3">
        <f t="shared" si="315"/>
        <v>5</v>
      </c>
      <c r="BW515" s="3">
        <f t="shared" si="316"/>
        <v>0</v>
      </c>
      <c r="BX515" s="3">
        <f t="shared" si="317"/>
        <v>0</v>
      </c>
      <c r="BY515" s="3">
        <f t="shared" si="318"/>
        <v>0</v>
      </c>
      <c r="BZ515" s="3">
        <f t="shared" si="319"/>
        <v>0</v>
      </c>
      <c r="CA515" s="3">
        <f t="shared" si="320"/>
        <v>5</v>
      </c>
      <c r="CC515" s="26"/>
      <c r="CD515" s="26"/>
      <c r="CE515" s="26"/>
      <c r="CF515" s="26"/>
      <c r="CG515" s="26"/>
      <c r="CH515" s="26"/>
      <c r="CI515" s="26"/>
      <c r="CZ515" s="26"/>
      <c r="DA515" s="26"/>
      <c r="DB515" s="26"/>
    </row>
    <row r="516" spans="1:106" customFormat="1" x14ac:dyDescent="0.2">
      <c r="A516" s="20" t="s">
        <v>34</v>
      </c>
      <c r="B516" s="20" t="s">
        <v>35</v>
      </c>
      <c r="C516" s="4">
        <v>36611</v>
      </c>
      <c r="D516" s="23">
        <f t="shared" ref="D516:D579" si="323">C516</f>
        <v>36611</v>
      </c>
      <c r="E516" s="3">
        <v>24</v>
      </c>
      <c r="F516" s="3">
        <v>20</v>
      </c>
      <c r="G516" s="3">
        <v>17</v>
      </c>
      <c r="H516" s="3">
        <v>14</v>
      </c>
      <c r="I516" s="3">
        <v>17</v>
      </c>
      <c r="J516" s="3">
        <v>18</v>
      </c>
      <c r="K516" s="3">
        <v>12</v>
      </c>
      <c r="L516" s="3">
        <v>18</v>
      </c>
      <c r="M516" s="3">
        <v>19</v>
      </c>
      <c r="N516" s="3">
        <v>22</v>
      </c>
      <c r="O516" s="3">
        <v>21</v>
      </c>
      <c r="P516" s="3">
        <v>23</v>
      </c>
      <c r="Q516" s="3">
        <v>19</v>
      </c>
      <c r="R516" s="3">
        <v>19</v>
      </c>
      <c r="S516" s="3">
        <v>17</v>
      </c>
      <c r="T516" s="3">
        <v>18</v>
      </c>
      <c r="U516" s="3">
        <v>18</v>
      </c>
      <c r="V516" s="3">
        <v>18</v>
      </c>
      <c r="W516" s="3">
        <v>18</v>
      </c>
      <c r="X516" s="3">
        <v>16</v>
      </c>
      <c r="Y516" s="3">
        <v>17</v>
      </c>
      <c r="Z516" s="3">
        <v>23</v>
      </c>
      <c r="AA516" s="3">
        <v>23</v>
      </c>
      <c r="AB516" s="3">
        <v>23</v>
      </c>
      <c r="AC516" s="3"/>
      <c r="AD516" s="5">
        <f t="shared" ref="AD516:AD579" si="324">MONTH(C516)</f>
        <v>3</v>
      </c>
      <c r="AE516">
        <v>50</v>
      </c>
      <c r="AF516">
        <v>50</v>
      </c>
      <c r="AG516">
        <v>50</v>
      </c>
      <c r="AH516">
        <v>50</v>
      </c>
      <c r="AI516">
        <v>50</v>
      </c>
      <c r="AJ516">
        <v>50</v>
      </c>
      <c r="AK516">
        <v>50</v>
      </c>
      <c r="AL516">
        <v>50</v>
      </c>
      <c r="AM516">
        <v>50</v>
      </c>
      <c r="AN516">
        <v>50</v>
      </c>
      <c r="AO516">
        <v>50</v>
      </c>
      <c r="AP516">
        <v>50</v>
      </c>
      <c r="AQ516">
        <v>50</v>
      </c>
      <c r="AR516">
        <v>50</v>
      </c>
      <c r="AS516">
        <v>50</v>
      </c>
      <c r="AT516">
        <v>50</v>
      </c>
      <c r="AU516">
        <v>50</v>
      </c>
      <c r="AV516">
        <v>50</v>
      </c>
      <c r="AW516">
        <v>50</v>
      </c>
      <c r="AX516">
        <v>50</v>
      </c>
      <c r="AY516">
        <v>50</v>
      </c>
      <c r="AZ516">
        <v>50</v>
      </c>
      <c r="BA516">
        <v>50</v>
      </c>
      <c r="BB516">
        <v>50</v>
      </c>
      <c r="BD516" s="3">
        <f t="shared" si="321"/>
        <v>26</v>
      </c>
      <c r="BE516" s="3">
        <f t="shared" si="298"/>
        <v>30</v>
      </c>
      <c r="BF516" s="3">
        <f t="shared" si="299"/>
        <v>33</v>
      </c>
      <c r="BG516" s="3">
        <f t="shared" si="300"/>
        <v>36</v>
      </c>
      <c r="BH516" s="3">
        <f t="shared" si="301"/>
        <v>33</v>
      </c>
      <c r="BI516" s="3">
        <f t="shared" si="302"/>
        <v>32</v>
      </c>
      <c r="BJ516" s="3">
        <f t="shared" si="303"/>
        <v>38</v>
      </c>
      <c r="BK516" s="3">
        <f t="shared" si="304"/>
        <v>32</v>
      </c>
      <c r="BL516" s="3">
        <f t="shared" si="305"/>
        <v>31</v>
      </c>
      <c r="BM516" s="3">
        <f t="shared" si="306"/>
        <v>28</v>
      </c>
      <c r="BN516" s="3">
        <f t="shared" si="307"/>
        <v>29</v>
      </c>
      <c r="BO516" s="3">
        <f t="shared" si="308"/>
        <v>27</v>
      </c>
      <c r="BP516" s="3">
        <f t="shared" si="309"/>
        <v>31</v>
      </c>
      <c r="BQ516" s="3">
        <f t="shared" si="310"/>
        <v>31</v>
      </c>
      <c r="BR516" s="3">
        <f t="shared" si="311"/>
        <v>33</v>
      </c>
      <c r="BS516" s="3">
        <f t="shared" si="312"/>
        <v>32</v>
      </c>
      <c r="BT516" s="3">
        <f t="shared" si="313"/>
        <v>32</v>
      </c>
      <c r="BU516" s="3">
        <f t="shared" si="314"/>
        <v>32</v>
      </c>
      <c r="BV516" s="3">
        <f t="shared" si="315"/>
        <v>32</v>
      </c>
      <c r="BW516" s="3">
        <f t="shared" si="316"/>
        <v>34</v>
      </c>
      <c r="BX516" s="3">
        <f t="shared" si="317"/>
        <v>33</v>
      </c>
      <c r="BY516" s="3">
        <f t="shared" si="318"/>
        <v>27</v>
      </c>
      <c r="BZ516" s="3">
        <f t="shared" si="319"/>
        <v>27</v>
      </c>
      <c r="CA516" s="3">
        <f t="shared" si="320"/>
        <v>27</v>
      </c>
      <c r="CC516" s="26"/>
      <c r="CD516" s="26"/>
      <c r="CE516" s="26"/>
      <c r="CF516" s="26"/>
      <c r="CG516" s="26"/>
      <c r="CH516" s="26"/>
      <c r="CI516" s="26"/>
      <c r="CZ516" s="26"/>
      <c r="DA516" s="26"/>
      <c r="DB516" s="26"/>
    </row>
    <row r="517" spans="1:106" customFormat="1" x14ac:dyDescent="0.2">
      <c r="A517" s="20" t="s">
        <v>30</v>
      </c>
      <c r="B517" s="20" t="s">
        <v>35</v>
      </c>
      <c r="C517" s="4">
        <v>36611</v>
      </c>
      <c r="D517" s="23">
        <f t="shared" si="323"/>
        <v>36611</v>
      </c>
      <c r="E517" s="3">
        <v>5</v>
      </c>
      <c r="F517" s="3">
        <v>5</v>
      </c>
      <c r="G517" s="3">
        <v>5</v>
      </c>
      <c r="H517" s="3">
        <v>5</v>
      </c>
      <c r="I517" s="3">
        <v>5</v>
      </c>
      <c r="J517" s="3">
        <v>5</v>
      </c>
      <c r="K517" s="3">
        <v>5</v>
      </c>
      <c r="L517" s="3">
        <v>5</v>
      </c>
      <c r="M517" s="3">
        <v>5</v>
      </c>
      <c r="N517" s="3">
        <v>5</v>
      </c>
      <c r="O517" s="3">
        <v>5</v>
      </c>
      <c r="P517" s="3">
        <v>5</v>
      </c>
      <c r="Q517" s="3">
        <v>5</v>
      </c>
      <c r="R517" s="3">
        <v>5</v>
      </c>
      <c r="S517" s="3">
        <v>5</v>
      </c>
      <c r="T517" s="3">
        <v>5</v>
      </c>
      <c r="U517" s="3">
        <v>5</v>
      </c>
      <c r="V517" s="3">
        <v>5</v>
      </c>
      <c r="W517" s="3">
        <v>5</v>
      </c>
      <c r="X517" s="3">
        <v>5</v>
      </c>
      <c r="Y517" s="3">
        <v>5</v>
      </c>
      <c r="Z517" s="3">
        <v>5</v>
      </c>
      <c r="AA517" s="3">
        <v>5</v>
      </c>
      <c r="AB517" s="3">
        <v>5</v>
      </c>
      <c r="AC517" s="3"/>
      <c r="AD517" s="5">
        <f t="shared" si="324"/>
        <v>3</v>
      </c>
      <c r="AE517">
        <v>15</v>
      </c>
      <c r="AF517">
        <v>15</v>
      </c>
      <c r="AG517">
        <v>15</v>
      </c>
      <c r="AH517">
        <v>15</v>
      </c>
      <c r="AI517">
        <v>15</v>
      </c>
      <c r="AJ517">
        <v>15</v>
      </c>
      <c r="AK517">
        <v>15</v>
      </c>
      <c r="AL517">
        <v>15</v>
      </c>
      <c r="AM517">
        <v>15</v>
      </c>
      <c r="AN517">
        <v>15</v>
      </c>
      <c r="AO517">
        <v>15</v>
      </c>
      <c r="AP517">
        <v>15</v>
      </c>
      <c r="AQ517">
        <v>15</v>
      </c>
      <c r="AR517">
        <v>15</v>
      </c>
      <c r="AS517">
        <v>15</v>
      </c>
      <c r="AT517">
        <v>15</v>
      </c>
      <c r="AU517">
        <v>15</v>
      </c>
      <c r="AV517">
        <v>15</v>
      </c>
      <c r="AW517">
        <v>15</v>
      </c>
      <c r="AX517">
        <v>15</v>
      </c>
      <c r="AY517">
        <v>15</v>
      </c>
      <c r="AZ517">
        <v>15</v>
      </c>
      <c r="BA517">
        <v>15</v>
      </c>
      <c r="BB517">
        <v>15</v>
      </c>
      <c r="BD517" s="3">
        <f t="shared" si="321"/>
        <v>10</v>
      </c>
      <c r="BE517" s="3">
        <f t="shared" si="298"/>
        <v>10</v>
      </c>
      <c r="BF517" s="3">
        <f t="shared" si="299"/>
        <v>10</v>
      </c>
      <c r="BG517" s="3">
        <f t="shared" si="300"/>
        <v>10</v>
      </c>
      <c r="BH517" s="3">
        <f t="shared" si="301"/>
        <v>10</v>
      </c>
      <c r="BI517" s="3">
        <f t="shared" si="302"/>
        <v>10</v>
      </c>
      <c r="BJ517" s="3">
        <f t="shared" si="303"/>
        <v>10</v>
      </c>
      <c r="BK517" s="3">
        <f t="shared" si="304"/>
        <v>10</v>
      </c>
      <c r="BL517" s="3">
        <f t="shared" si="305"/>
        <v>10</v>
      </c>
      <c r="BM517" s="3">
        <f t="shared" si="306"/>
        <v>10</v>
      </c>
      <c r="BN517" s="3">
        <f t="shared" si="307"/>
        <v>10</v>
      </c>
      <c r="BO517" s="3">
        <f t="shared" si="308"/>
        <v>10</v>
      </c>
      <c r="BP517" s="3">
        <f t="shared" si="309"/>
        <v>10</v>
      </c>
      <c r="BQ517" s="3">
        <f t="shared" si="310"/>
        <v>10</v>
      </c>
      <c r="BR517" s="3">
        <f t="shared" si="311"/>
        <v>10</v>
      </c>
      <c r="BS517" s="3">
        <f t="shared" si="312"/>
        <v>10</v>
      </c>
      <c r="BT517" s="3">
        <f t="shared" si="313"/>
        <v>10</v>
      </c>
      <c r="BU517" s="3">
        <f t="shared" si="314"/>
        <v>10</v>
      </c>
      <c r="BV517" s="3">
        <f t="shared" si="315"/>
        <v>10</v>
      </c>
      <c r="BW517" s="3">
        <f t="shared" si="316"/>
        <v>10</v>
      </c>
      <c r="BX517" s="3">
        <f t="shared" si="317"/>
        <v>10</v>
      </c>
      <c r="BY517" s="3">
        <f t="shared" si="318"/>
        <v>10</v>
      </c>
      <c r="BZ517" s="3">
        <f t="shared" si="319"/>
        <v>10</v>
      </c>
      <c r="CA517" s="3">
        <f t="shared" si="320"/>
        <v>10</v>
      </c>
      <c r="CC517" s="26"/>
      <c r="CD517" s="26"/>
      <c r="CE517" s="26"/>
      <c r="CF517" s="26"/>
      <c r="CG517" s="26"/>
      <c r="CH517" s="26"/>
      <c r="CI517" s="26"/>
      <c r="CZ517" s="26"/>
      <c r="DA517" s="26"/>
      <c r="DB517" s="26"/>
    </row>
    <row r="518" spans="1:106" customFormat="1" x14ac:dyDescent="0.2">
      <c r="A518" s="20" t="s">
        <v>30</v>
      </c>
      <c r="B518" s="20" t="s">
        <v>36</v>
      </c>
      <c r="C518" s="4">
        <v>36611</v>
      </c>
      <c r="D518" s="23">
        <f t="shared" si="323"/>
        <v>36611</v>
      </c>
      <c r="E518" s="3">
        <v>5</v>
      </c>
      <c r="F518" s="3">
        <v>5</v>
      </c>
      <c r="G518" s="3">
        <v>5</v>
      </c>
      <c r="H518" s="3">
        <v>5</v>
      </c>
      <c r="I518" s="3">
        <v>5</v>
      </c>
      <c r="J518" s="3">
        <v>5</v>
      </c>
      <c r="K518" s="3">
        <v>5</v>
      </c>
      <c r="L518" s="3">
        <v>5</v>
      </c>
      <c r="M518" s="3">
        <v>5</v>
      </c>
      <c r="N518" s="3">
        <v>5</v>
      </c>
      <c r="O518" s="3">
        <v>5</v>
      </c>
      <c r="P518" s="3">
        <v>5</v>
      </c>
      <c r="Q518" s="3">
        <v>5</v>
      </c>
      <c r="R518" s="3">
        <v>5</v>
      </c>
      <c r="S518" s="3">
        <v>5</v>
      </c>
      <c r="T518" s="3">
        <v>10</v>
      </c>
      <c r="U518" s="3">
        <v>10</v>
      </c>
      <c r="V518" s="3">
        <v>10</v>
      </c>
      <c r="W518" s="3">
        <v>15</v>
      </c>
      <c r="X518" s="3">
        <v>15</v>
      </c>
      <c r="Y518" s="3">
        <v>15</v>
      </c>
      <c r="Z518" s="3">
        <v>15</v>
      </c>
      <c r="AA518" s="3">
        <v>15</v>
      </c>
      <c r="AB518" s="3">
        <v>15</v>
      </c>
      <c r="AC518" s="3"/>
      <c r="AD518" s="5">
        <f t="shared" si="324"/>
        <v>3</v>
      </c>
      <c r="AE518">
        <v>15</v>
      </c>
      <c r="AF518">
        <v>15</v>
      </c>
      <c r="AG518">
        <v>15</v>
      </c>
      <c r="AH518">
        <v>15</v>
      </c>
      <c r="AI518">
        <v>15</v>
      </c>
      <c r="AJ518">
        <v>15</v>
      </c>
      <c r="AK518">
        <v>15</v>
      </c>
      <c r="AL518">
        <v>15</v>
      </c>
      <c r="AM518">
        <v>15</v>
      </c>
      <c r="AN518">
        <v>15</v>
      </c>
      <c r="AO518">
        <v>15</v>
      </c>
      <c r="AP518">
        <v>15</v>
      </c>
      <c r="AQ518">
        <v>15</v>
      </c>
      <c r="AR518">
        <v>15</v>
      </c>
      <c r="AS518">
        <v>15</v>
      </c>
      <c r="AT518">
        <v>15</v>
      </c>
      <c r="AU518">
        <v>15</v>
      </c>
      <c r="AV518">
        <v>15</v>
      </c>
      <c r="AW518">
        <v>15</v>
      </c>
      <c r="AX518">
        <v>15</v>
      </c>
      <c r="AY518">
        <v>15</v>
      </c>
      <c r="AZ518">
        <v>15</v>
      </c>
      <c r="BA518">
        <v>15</v>
      </c>
      <c r="BB518">
        <v>15</v>
      </c>
      <c r="BD518" s="3">
        <f t="shared" si="321"/>
        <v>10</v>
      </c>
      <c r="BE518" s="3">
        <f t="shared" si="298"/>
        <v>10</v>
      </c>
      <c r="BF518" s="3">
        <f t="shared" si="299"/>
        <v>10</v>
      </c>
      <c r="BG518" s="3">
        <f t="shared" si="300"/>
        <v>10</v>
      </c>
      <c r="BH518" s="3">
        <f t="shared" si="301"/>
        <v>10</v>
      </c>
      <c r="BI518" s="3">
        <f t="shared" si="302"/>
        <v>10</v>
      </c>
      <c r="BJ518" s="3">
        <f t="shared" si="303"/>
        <v>10</v>
      </c>
      <c r="BK518" s="3">
        <f t="shared" si="304"/>
        <v>10</v>
      </c>
      <c r="BL518" s="3">
        <f t="shared" si="305"/>
        <v>10</v>
      </c>
      <c r="BM518" s="3">
        <f t="shared" si="306"/>
        <v>10</v>
      </c>
      <c r="BN518" s="3">
        <f t="shared" si="307"/>
        <v>10</v>
      </c>
      <c r="BO518" s="3">
        <f t="shared" si="308"/>
        <v>10</v>
      </c>
      <c r="BP518" s="3">
        <f t="shared" si="309"/>
        <v>10</v>
      </c>
      <c r="BQ518" s="3">
        <f t="shared" si="310"/>
        <v>10</v>
      </c>
      <c r="BR518" s="3">
        <f t="shared" si="311"/>
        <v>10</v>
      </c>
      <c r="BS518" s="3">
        <f t="shared" si="312"/>
        <v>5</v>
      </c>
      <c r="BT518" s="3">
        <f t="shared" si="313"/>
        <v>5</v>
      </c>
      <c r="BU518" s="3">
        <f t="shared" si="314"/>
        <v>5</v>
      </c>
      <c r="BV518" s="3">
        <f t="shared" si="315"/>
        <v>0</v>
      </c>
      <c r="BW518" s="3">
        <f t="shared" si="316"/>
        <v>0</v>
      </c>
      <c r="BX518" s="3">
        <f t="shared" si="317"/>
        <v>0</v>
      </c>
      <c r="BY518" s="3">
        <f t="shared" si="318"/>
        <v>0</v>
      </c>
      <c r="BZ518" s="3">
        <f t="shared" si="319"/>
        <v>0</v>
      </c>
      <c r="CA518" s="3">
        <f t="shared" si="320"/>
        <v>0</v>
      </c>
      <c r="CC518" s="26"/>
      <c r="CD518" s="26"/>
      <c r="CE518" s="26"/>
      <c r="CF518" s="26"/>
      <c r="CG518" s="26"/>
      <c r="CH518" s="26"/>
      <c r="CI518" s="26"/>
      <c r="CZ518" s="26"/>
      <c r="DA518" s="26"/>
      <c r="DB518" s="26"/>
    </row>
    <row r="519" spans="1:106" x14ac:dyDescent="0.2">
      <c r="A519" s="20" t="s">
        <v>28</v>
      </c>
      <c r="B519" s="20" t="s">
        <v>35</v>
      </c>
      <c r="C519" s="7">
        <v>36612</v>
      </c>
      <c r="D519" s="23">
        <f t="shared" si="323"/>
        <v>36612</v>
      </c>
      <c r="E519" s="6">
        <v>30</v>
      </c>
      <c r="F519" s="6">
        <v>30</v>
      </c>
      <c r="G519" s="6">
        <v>30</v>
      </c>
      <c r="H519" s="6">
        <v>30</v>
      </c>
      <c r="I519" s="6">
        <v>30</v>
      </c>
      <c r="J519" s="6">
        <v>30</v>
      </c>
      <c r="K519" s="6">
        <v>30</v>
      </c>
      <c r="L519" s="6">
        <v>30</v>
      </c>
      <c r="M519" s="6">
        <v>30</v>
      </c>
      <c r="N519" s="6">
        <v>30</v>
      </c>
      <c r="O519" s="6">
        <v>30</v>
      </c>
      <c r="P519" s="6">
        <v>30</v>
      </c>
      <c r="Q519" s="6">
        <v>30</v>
      </c>
      <c r="R519" s="6">
        <v>30</v>
      </c>
      <c r="S519" s="6">
        <v>30</v>
      </c>
      <c r="T519" s="6">
        <v>30</v>
      </c>
      <c r="U519" s="6">
        <v>30</v>
      </c>
      <c r="V519" s="6">
        <v>30</v>
      </c>
      <c r="W519" s="6">
        <v>30</v>
      </c>
      <c r="X519" s="6">
        <v>30</v>
      </c>
      <c r="Y519" s="6">
        <v>30</v>
      </c>
      <c r="Z519" s="6">
        <v>30</v>
      </c>
      <c r="AA519" s="6">
        <v>30</v>
      </c>
      <c r="AB519" s="6">
        <v>30</v>
      </c>
      <c r="AD519" s="5">
        <f t="shared" si="324"/>
        <v>3</v>
      </c>
      <c r="AE519" s="5">
        <v>30</v>
      </c>
      <c r="AF519" s="5">
        <v>30</v>
      </c>
      <c r="AG519" s="5">
        <v>30</v>
      </c>
      <c r="AH519" s="5">
        <v>30</v>
      </c>
      <c r="AI519" s="5">
        <v>30</v>
      </c>
      <c r="AJ519" s="5">
        <v>30</v>
      </c>
      <c r="AK519" s="5">
        <v>30</v>
      </c>
      <c r="AL519" s="5">
        <v>30</v>
      </c>
      <c r="AM519" s="5">
        <v>30</v>
      </c>
      <c r="AN519" s="5">
        <v>30</v>
      </c>
      <c r="AO519" s="5">
        <v>30</v>
      </c>
      <c r="AP519" s="5">
        <v>30</v>
      </c>
      <c r="AQ519" s="5">
        <v>30</v>
      </c>
      <c r="AR519" s="5">
        <v>30</v>
      </c>
      <c r="AS519" s="5">
        <v>30</v>
      </c>
      <c r="AT519" s="5">
        <v>30</v>
      </c>
      <c r="AU519" s="5">
        <v>30</v>
      </c>
      <c r="AV519" s="5">
        <v>30</v>
      </c>
      <c r="AW519" s="5">
        <v>30</v>
      </c>
      <c r="AX519" s="5">
        <v>30</v>
      </c>
      <c r="AY519" s="5">
        <v>30</v>
      </c>
      <c r="AZ519" s="5">
        <v>30</v>
      </c>
      <c r="BA519" s="5">
        <v>30</v>
      </c>
      <c r="BB519" s="5">
        <v>30</v>
      </c>
      <c r="BD519" s="6">
        <f t="shared" si="321"/>
        <v>0</v>
      </c>
      <c r="BE519" s="6">
        <f t="shared" si="298"/>
        <v>0</v>
      </c>
      <c r="BF519" s="6">
        <f t="shared" si="299"/>
        <v>0</v>
      </c>
      <c r="BG519" s="6">
        <f t="shared" si="300"/>
        <v>0</v>
      </c>
      <c r="BH519" s="6">
        <f t="shared" si="301"/>
        <v>0</v>
      </c>
      <c r="BI519" s="6">
        <f t="shared" si="302"/>
        <v>0</v>
      </c>
      <c r="BJ519" s="6">
        <f t="shared" si="303"/>
        <v>0</v>
      </c>
      <c r="BK519" s="6">
        <f t="shared" si="304"/>
        <v>0</v>
      </c>
      <c r="BL519" s="6">
        <f t="shared" si="305"/>
        <v>0</v>
      </c>
      <c r="BM519" s="6">
        <f t="shared" si="306"/>
        <v>0</v>
      </c>
      <c r="BN519" s="6">
        <f t="shared" si="307"/>
        <v>0</v>
      </c>
      <c r="BO519" s="6">
        <f t="shared" si="308"/>
        <v>0</v>
      </c>
      <c r="BP519" s="6">
        <f t="shared" si="309"/>
        <v>0</v>
      </c>
      <c r="BQ519" s="6">
        <f t="shared" si="310"/>
        <v>0</v>
      </c>
      <c r="BR519" s="6">
        <f t="shared" si="311"/>
        <v>0</v>
      </c>
      <c r="BS519" s="6">
        <f t="shared" si="312"/>
        <v>0</v>
      </c>
      <c r="BT519" s="6">
        <f t="shared" si="313"/>
        <v>0</v>
      </c>
      <c r="BU519" s="6">
        <f t="shared" si="314"/>
        <v>0</v>
      </c>
      <c r="BV519" s="6">
        <f t="shared" si="315"/>
        <v>0</v>
      </c>
      <c r="BW519" s="6">
        <f t="shared" si="316"/>
        <v>0</v>
      </c>
      <c r="BX519" s="6">
        <f t="shared" si="317"/>
        <v>0</v>
      </c>
      <c r="BY519" s="6">
        <f t="shared" si="318"/>
        <v>0</v>
      </c>
      <c r="BZ519" s="6">
        <f t="shared" si="319"/>
        <v>0</v>
      </c>
      <c r="CA519" s="6">
        <f t="shared" si="320"/>
        <v>0</v>
      </c>
      <c r="CC519" s="25">
        <f t="shared" ref="CC519:CZ519" si="325">SUM(BD519:BD524)</f>
        <v>56</v>
      </c>
      <c r="CD519" s="25">
        <f t="shared" si="325"/>
        <v>60</v>
      </c>
      <c r="CE519" s="25">
        <f t="shared" si="325"/>
        <v>60</v>
      </c>
      <c r="CF519" s="25">
        <f t="shared" si="325"/>
        <v>61</v>
      </c>
      <c r="CG519" s="25">
        <f t="shared" si="325"/>
        <v>59</v>
      </c>
      <c r="CH519" s="25">
        <f t="shared" si="325"/>
        <v>53</v>
      </c>
      <c r="CI519" s="25">
        <f t="shared" si="325"/>
        <v>49</v>
      </c>
      <c r="CJ519" s="6">
        <f t="shared" si="325"/>
        <v>45</v>
      </c>
      <c r="CK519" s="6">
        <f t="shared" si="325"/>
        <v>38</v>
      </c>
      <c r="CL519" s="6">
        <f t="shared" si="325"/>
        <v>30</v>
      </c>
      <c r="CM519" s="6">
        <f t="shared" si="325"/>
        <v>25</v>
      </c>
      <c r="CN519" s="6">
        <f t="shared" si="325"/>
        <v>28</v>
      </c>
      <c r="CO519" s="6">
        <f t="shared" si="325"/>
        <v>28</v>
      </c>
      <c r="CP519" s="6">
        <f t="shared" si="325"/>
        <v>28</v>
      </c>
      <c r="CQ519" s="6">
        <f t="shared" si="325"/>
        <v>30</v>
      </c>
      <c r="CR519" s="6">
        <f t="shared" si="325"/>
        <v>32</v>
      </c>
      <c r="CS519" s="6">
        <f t="shared" si="325"/>
        <v>31</v>
      </c>
      <c r="CT519" s="6">
        <f t="shared" si="325"/>
        <v>32</v>
      </c>
      <c r="CU519" s="6">
        <f t="shared" si="325"/>
        <v>31</v>
      </c>
      <c r="CV519" s="6">
        <f t="shared" si="325"/>
        <v>17</v>
      </c>
      <c r="CW519" s="6">
        <f t="shared" si="325"/>
        <v>17</v>
      </c>
      <c r="CX519" s="6">
        <f t="shared" si="325"/>
        <v>21</v>
      </c>
      <c r="CY519" s="6">
        <f t="shared" si="325"/>
        <v>28</v>
      </c>
      <c r="CZ519" s="25">
        <f t="shared" si="325"/>
        <v>34</v>
      </c>
    </row>
    <row r="520" spans="1:106" customFormat="1" x14ac:dyDescent="0.2">
      <c r="A520" s="20" t="s">
        <v>28</v>
      </c>
      <c r="B520" s="20" t="s">
        <v>36</v>
      </c>
      <c r="C520" s="4">
        <v>36612</v>
      </c>
      <c r="D520" s="23">
        <f t="shared" si="323"/>
        <v>36612</v>
      </c>
      <c r="E520" s="3">
        <v>23</v>
      </c>
      <c r="F520" s="3">
        <v>20</v>
      </c>
      <c r="G520" s="3">
        <v>16</v>
      </c>
      <c r="H520" s="3">
        <v>16</v>
      </c>
      <c r="I520" s="3">
        <v>16</v>
      </c>
      <c r="J520" s="3">
        <v>16</v>
      </c>
      <c r="K520" s="3">
        <v>21</v>
      </c>
      <c r="L520" s="3">
        <v>23</v>
      </c>
      <c r="M520" s="3">
        <v>27</v>
      </c>
      <c r="N520" s="3">
        <v>27</v>
      </c>
      <c r="O520" s="3">
        <v>27</v>
      </c>
      <c r="P520" s="3">
        <v>27</v>
      </c>
      <c r="Q520" s="3">
        <v>27</v>
      </c>
      <c r="R520" s="3">
        <v>27</v>
      </c>
      <c r="S520" s="3">
        <v>23</v>
      </c>
      <c r="T520" s="3">
        <v>23</v>
      </c>
      <c r="U520" s="3">
        <v>23</v>
      </c>
      <c r="V520" s="3">
        <v>23</v>
      </c>
      <c r="W520" s="3">
        <v>23</v>
      </c>
      <c r="X520" s="3">
        <v>27</v>
      </c>
      <c r="Y520" s="3">
        <v>27</v>
      </c>
      <c r="Z520" s="3">
        <v>27</v>
      </c>
      <c r="AA520" s="3">
        <v>23</v>
      </c>
      <c r="AB520" s="3">
        <v>23</v>
      </c>
      <c r="AC520" s="3"/>
      <c r="AD520" s="5">
        <f t="shared" si="324"/>
        <v>3</v>
      </c>
      <c r="AE520">
        <v>27</v>
      </c>
      <c r="AF520">
        <v>27</v>
      </c>
      <c r="AG520">
        <v>27</v>
      </c>
      <c r="AH520">
        <v>27</v>
      </c>
      <c r="AI520">
        <v>27</v>
      </c>
      <c r="AJ520">
        <v>27</v>
      </c>
      <c r="AK520">
        <v>27</v>
      </c>
      <c r="AL520">
        <v>27</v>
      </c>
      <c r="AM520">
        <v>27</v>
      </c>
      <c r="AN520">
        <v>27</v>
      </c>
      <c r="AO520">
        <v>27</v>
      </c>
      <c r="AP520">
        <v>27</v>
      </c>
      <c r="AQ520">
        <v>27</v>
      </c>
      <c r="AR520">
        <v>27</v>
      </c>
      <c r="AS520">
        <v>27</v>
      </c>
      <c r="AT520">
        <v>27</v>
      </c>
      <c r="AU520">
        <v>27</v>
      </c>
      <c r="AV520">
        <v>27</v>
      </c>
      <c r="AW520">
        <v>27</v>
      </c>
      <c r="AX520">
        <v>27</v>
      </c>
      <c r="AY520">
        <v>27</v>
      </c>
      <c r="AZ520">
        <v>27</v>
      </c>
      <c r="BA520">
        <v>27</v>
      </c>
      <c r="BB520">
        <v>27</v>
      </c>
      <c r="BD520" s="3">
        <f t="shared" si="321"/>
        <v>4</v>
      </c>
      <c r="BE520" s="3">
        <f t="shared" si="298"/>
        <v>7</v>
      </c>
      <c r="BF520" s="3">
        <f t="shared" si="299"/>
        <v>11</v>
      </c>
      <c r="BG520" s="3">
        <f t="shared" si="300"/>
        <v>11</v>
      </c>
      <c r="BH520" s="3">
        <f t="shared" si="301"/>
        <v>11</v>
      </c>
      <c r="BI520" s="3">
        <f t="shared" si="302"/>
        <v>11</v>
      </c>
      <c r="BJ520" s="3">
        <f t="shared" si="303"/>
        <v>6</v>
      </c>
      <c r="BK520" s="3">
        <f t="shared" si="304"/>
        <v>4</v>
      </c>
      <c r="BL520" s="3">
        <f t="shared" si="305"/>
        <v>0</v>
      </c>
      <c r="BM520" s="3">
        <f t="shared" si="306"/>
        <v>0</v>
      </c>
      <c r="BN520" s="3">
        <f t="shared" si="307"/>
        <v>0</v>
      </c>
      <c r="BO520" s="3">
        <f t="shared" si="308"/>
        <v>0</v>
      </c>
      <c r="BP520" s="3">
        <f t="shared" si="309"/>
        <v>0</v>
      </c>
      <c r="BQ520" s="3">
        <f t="shared" si="310"/>
        <v>0</v>
      </c>
      <c r="BR520" s="3">
        <f t="shared" si="311"/>
        <v>4</v>
      </c>
      <c r="BS520" s="3">
        <f t="shared" si="312"/>
        <v>4</v>
      </c>
      <c r="BT520" s="3">
        <f t="shared" si="313"/>
        <v>4</v>
      </c>
      <c r="BU520" s="3">
        <f t="shared" si="314"/>
        <v>4</v>
      </c>
      <c r="BV520" s="3">
        <f t="shared" si="315"/>
        <v>4</v>
      </c>
      <c r="BW520" s="3">
        <f t="shared" si="316"/>
        <v>0</v>
      </c>
      <c r="BX520" s="3">
        <f t="shared" si="317"/>
        <v>0</v>
      </c>
      <c r="BY520" s="3">
        <f t="shared" si="318"/>
        <v>0</v>
      </c>
      <c r="BZ520" s="3">
        <f t="shared" si="319"/>
        <v>4</v>
      </c>
      <c r="CA520" s="3">
        <f t="shared" si="320"/>
        <v>4</v>
      </c>
      <c r="CC520" s="26"/>
      <c r="CD520" s="26"/>
      <c r="CE520" s="26"/>
      <c r="CF520" s="26"/>
      <c r="CG520" s="26"/>
      <c r="CH520" s="26"/>
      <c r="CI520" s="26"/>
      <c r="CZ520" s="26"/>
      <c r="DA520" s="26"/>
      <c r="DB520" s="26"/>
    </row>
    <row r="521" spans="1:106" customFormat="1" x14ac:dyDescent="0.2">
      <c r="A521" s="20" t="s">
        <v>29</v>
      </c>
      <c r="B521" s="20" t="s">
        <v>36</v>
      </c>
      <c r="C521" s="4">
        <v>36612</v>
      </c>
      <c r="D521" s="23">
        <f t="shared" si="323"/>
        <v>36612</v>
      </c>
      <c r="E521" s="3">
        <v>45</v>
      </c>
      <c r="F521" s="3">
        <v>45</v>
      </c>
      <c r="G521" s="3">
        <v>45</v>
      </c>
      <c r="H521" s="3">
        <v>45</v>
      </c>
      <c r="I521" s="3">
        <v>45</v>
      </c>
      <c r="J521" s="3">
        <v>50</v>
      </c>
      <c r="K521" s="3">
        <v>50</v>
      </c>
      <c r="L521" s="3">
        <v>50</v>
      </c>
      <c r="M521" s="3">
        <v>50</v>
      </c>
      <c r="N521" s="3">
        <v>50</v>
      </c>
      <c r="O521" s="3">
        <v>50</v>
      </c>
      <c r="P521" s="3">
        <v>50</v>
      </c>
      <c r="Q521" s="3">
        <v>50</v>
      </c>
      <c r="R521" s="3">
        <v>50</v>
      </c>
      <c r="S521" s="3">
        <v>50</v>
      </c>
      <c r="T521" s="3">
        <v>50</v>
      </c>
      <c r="U521" s="3">
        <v>50</v>
      </c>
      <c r="V521" s="3">
        <v>50</v>
      </c>
      <c r="W521" s="3">
        <v>50</v>
      </c>
      <c r="X521" s="3">
        <v>50</v>
      </c>
      <c r="Y521" s="3">
        <v>50</v>
      </c>
      <c r="Z521" s="3">
        <v>50</v>
      </c>
      <c r="AA521" s="3">
        <v>50</v>
      </c>
      <c r="AB521" s="3">
        <v>50</v>
      </c>
      <c r="AC521" s="3"/>
      <c r="AD521" s="5">
        <f t="shared" si="324"/>
        <v>3</v>
      </c>
      <c r="AE521">
        <v>50</v>
      </c>
      <c r="AF521">
        <v>50</v>
      </c>
      <c r="AG521">
        <v>50</v>
      </c>
      <c r="AH521">
        <v>50</v>
      </c>
      <c r="AI521">
        <v>50</v>
      </c>
      <c r="AJ521">
        <v>50</v>
      </c>
      <c r="AK521">
        <v>50</v>
      </c>
      <c r="AL521">
        <v>50</v>
      </c>
      <c r="AM521">
        <v>50</v>
      </c>
      <c r="AN521">
        <v>50</v>
      </c>
      <c r="AO521">
        <v>50</v>
      </c>
      <c r="AP521">
        <v>50</v>
      </c>
      <c r="AQ521">
        <v>50</v>
      </c>
      <c r="AR521">
        <v>50</v>
      </c>
      <c r="AS521">
        <v>50</v>
      </c>
      <c r="AT521">
        <v>50</v>
      </c>
      <c r="AU521">
        <v>50</v>
      </c>
      <c r="AV521">
        <v>50</v>
      </c>
      <c r="AW521">
        <v>50</v>
      </c>
      <c r="AX521">
        <v>50</v>
      </c>
      <c r="AY521">
        <v>50</v>
      </c>
      <c r="AZ521">
        <v>50</v>
      </c>
      <c r="BA521">
        <v>50</v>
      </c>
      <c r="BB521">
        <v>50</v>
      </c>
      <c r="BD521" s="3">
        <f t="shared" si="321"/>
        <v>5</v>
      </c>
      <c r="BE521" s="3">
        <f t="shared" si="298"/>
        <v>5</v>
      </c>
      <c r="BF521" s="3">
        <f t="shared" si="299"/>
        <v>5</v>
      </c>
      <c r="BG521" s="3">
        <f t="shared" si="300"/>
        <v>5</v>
      </c>
      <c r="BH521" s="3">
        <f t="shared" si="301"/>
        <v>5</v>
      </c>
      <c r="BI521" s="3">
        <f t="shared" si="302"/>
        <v>0</v>
      </c>
      <c r="BJ521" s="3">
        <f t="shared" si="303"/>
        <v>0</v>
      </c>
      <c r="BK521" s="3">
        <f t="shared" si="304"/>
        <v>0</v>
      </c>
      <c r="BL521" s="3">
        <f t="shared" si="305"/>
        <v>0</v>
      </c>
      <c r="BM521" s="3">
        <f t="shared" si="306"/>
        <v>0</v>
      </c>
      <c r="BN521" s="3">
        <f t="shared" si="307"/>
        <v>0</v>
      </c>
      <c r="BO521" s="3">
        <f t="shared" si="308"/>
        <v>0</v>
      </c>
      <c r="BP521" s="3">
        <f t="shared" si="309"/>
        <v>0</v>
      </c>
      <c r="BQ521" s="3">
        <f t="shared" si="310"/>
        <v>0</v>
      </c>
      <c r="BR521" s="3">
        <f t="shared" si="311"/>
        <v>0</v>
      </c>
      <c r="BS521" s="3">
        <f t="shared" si="312"/>
        <v>0</v>
      </c>
      <c r="BT521" s="3">
        <f t="shared" si="313"/>
        <v>0</v>
      </c>
      <c r="BU521" s="3">
        <f t="shared" si="314"/>
        <v>0</v>
      </c>
      <c r="BV521" s="3">
        <f t="shared" si="315"/>
        <v>0</v>
      </c>
      <c r="BW521" s="3">
        <f t="shared" si="316"/>
        <v>0</v>
      </c>
      <c r="BX521" s="3">
        <f t="shared" si="317"/>
        <v>0</v>
      </c>
      <c r="BY521" s="3">
        <f t="shared" si="318"/>
        <v>0</v>
      </c>
      <c r="BZ521" s="3">
        <f t="shared" si="319"/>
        <v>0</v>
      </c>
      <c r="CA521" s="3">
        <f t="shared" si="320"/>
        <v>0</v>
      </c>
      <c r="CC521" s="26"/>
      <c r="CD521" s="26"/>
      <c r="CE521" s="26"/>
      <c r="CF521" s="26"/>
      <c r="CG521" s="26"/>
      <c r="CH521" s="26"/>
      <c r="CI521" s="26"/>
      <c r="CZ521" s="26"/>
      <c r="DA521" s="26"/>
      <c r="DB521" s="26"/>
    </row>
    <row r="522" spans="1:106" customFormat="1" x14ac:dyDescent="0.2">
      <c r="A522" s="20" t="s">
        <v>34</v>
      </c>
      <c r="B522" s="20" t="s">
        <v>35</v>
      </c>
      <c r="C522" s="4">
        <v>36612</v>
      </c>
      <c r="D522" s="23">
        <f t="shared" si="323"/>
        <v>36612</v>
      </c>
      <c r="E522" s="3">
        <v>18</v>
      </c>
      <c r="F522" s="3">
        <v>17</v>
      </c>
      <c r="G522" s="3">
        <v>21</v>
      </c>
      <c r="H522" s="3">
        <v>20</v>
      </c>
      <c r="I522" s="3">
        <v>17</v>
      </c>
      <c r="J522" s="3">
        <v>18</v>
      </c>
      <c r="K522" s="3">
        <v>17</v>
      </c>
      <c r="L522" s="3">
        <v>19</v>
      </c>
      <c r="M522" s="3">
        <v>22</v>
      </c>
      <c r="N522" s="3">
        <v>25</v>
      </c>
      <c r="O522" s="3">
        <v>25</v>
      </c>
      <c r="P522" s="3">
        <v>27</v>
      </c>
      <c r="Q522" s="3">
        <v>27</v>
      </c>
      <c r="R522" s="3">
        <v>27</v>
      </c>
      <c r="S522" s="3">
        <v>29</v>
      </c>
      <c r="T522" s="3">
        <v>27</v>
      </c>
      <c r="U522" s="3">
        <v>28</v>
      </c>
      <c r="V522" s="3">
        <v>27</v>
      </c>
      <c r="W522" s="3">
        <v>28</v>
      </c>
      <c r="X522" s="3">
        <v>38</v>
      </c>
      <c r="Y522" s="3">
        <v>38</v>
      </c>
      <c r="Z522" s="3">
        <v>39</v>
      </c>
      <c r="AA522" s="3">
        <v>36</v>
      </c>
      <c r="AB522" s="3">
        <v>30</v>
      </c>
      <c r="AC522" s="3"/>
      <c r="AD522" s="5">
        <f t="shared" si="324"/>
        <v>3</v>
      </c>
      <c r="AE522">
        <v>50</v>
      </c>
      <c r="AF522">
        <v>50</v>
      </c>
      <c r="AG522">
        <v>50</v>
      </c>
      <c r="AH522">
        <v>50</v>
      </c>
      <c r="AI522">
        <v>50</v>
      </c>
      <c r="AJ522">
        <v>50</v>
      </c>
      <c r="AK522">
        <v>50</v>
      </c>
      <c r="AL522">
        <v>50</v>
      </c>
      <c r="AM522">
        <v>50</v>
      </c>
      <c r="AN522">
        <v>50</v>
      </c>
      <c r="AO522">
        <v>50</v>
      </c>
      <c r="AP522">
        <v>50</v>
      </c>
      <c r="AQ522">
        <v>50</v>
      </c>
      <c r="AR522">
        <v>50</v>
      </c>
      <c r="AS522">
        <v>50</v>
      </c>
      <c r="AT522">
        <v>50</v>
      </c>
      <c r="AU522">
        <v>50</v>
      </c>
      <c r="AV522">
        <v>50</v>
      </c>
      <c r="AW522">
        <v>50</v>
      </c>
      <c r="AX522">
        <v>50</v>
      </c>
      <c r="AY522">
        <v>50</v>
      </c>
      <c r="AZ522">
        <v>50</v>
      </c>
      <c r="BA522">
        <v>50</v>
      </c>
      <c r="BB522">
        <v>50</v>
      </c>
      <c r="BD522" s="3">
        <f t="shared" si="321"/>
        <v>32</v>
      </c>
      <c r="BE522" s="3">
        <f t="shared" si="298"/>
        <v>33</v>
      </c>
      <c r="BF522" s="3">
        <f t="shared" si="299"/>
        <v>29</v>
      </c>
      <c r="BG522" s="3">
        <f t="shared" si="300"/>
        <v>30</v>
      </c>
      <c r="BH522" s="3">
        <f t="shared" si="301"/>
        <v>33</v>
      </c>
      <c r="BI522" s="3">
        <f t="shared" si="302"/>
        <v>32</v>
      </c>
      <c r="BJ522" s="3">
        <f t="shared" si="303"/>
        <v>33</v>
      </c>
      <c r="BK522" s="3">
        <f t="shared" si="304"/>
        <v>31</v>
      </c>
      <c r="BL522" s="3">
        <f t="shared" si="305"/>
        <v>28</v>
      </c>
      <c r="BM522" s="3">
        <f t="shared" si="306"/>
        <v>25</v>
      </c>
      <c r="BN522" s="3">
        <f t="shared" si="307"/>
        <v>25</v>
      </c>
      <c r="BO522" s="3">
        <f t="shared" si="308"/>
        <v>23</v>
      </c>
      <c r="BP522" s="3">
        <f t="shared" si="309"/>
        <v>23</v>
      </c>
      <c r="BQ522" s="3">
        <f t="shared" si="310"/>
        <v>23</v>
      </c>
      <c r="BR522" s="3">
        <f t="shared" si="311"/>
        <v>21</v>
      </c>
      <c r="BS522" s="3">
        <f t="shared" si="312"/>
        <v>23</v>
      </c>
      <c r="BT522" s="3">
        <f t="shared" si="313"/>
        <v>22</v>
      </c>
      <c r="BU522" s="3">
        <f t="shared" si="314"/>
        <v>23</v>
      </c>
      <c r="BV522" s="3">
        <f t="shared" si="315"/>
        <v>22</v>
      </c>
      <c r="BW522" s="3">
        <f t="shared" si="316"/>
        <v>12</v>
      </c>
      <c r="BX522" s="3">
        <f t="shared" si="317"/>
        <v>12</v>
      </c>
      <c r="BY522" s="3">
        <f t="shared" si="318"/>
        <v>11</v>
      </c>
      <c r="BZ522" s="3">
        <f t="shared" si="319"/>
        <v>14</v>
      </c>
      <c r="CA522" s="3">
        <f t="shared" si="320"/>
        <v>20</v>
      </c>
      <c r="CC522" s="26"/>
      <c r="CD522" s="26"/>
      <c r="CE522" s="26"/>
      <c r="CF522" s="26"/>
      <c r="CG522" s="26"/>
      <c r="CH522" s="26"/>
      <c r="CI522" s="26"/>
      <c r="CZ522" s="26"/>
      <c r="DA522" s="26"/>
      <c r="DB522" s="26"/>
    </row>
    <row r="523" spans="1:106" customFormat="1" x14ac:dyDescent="0.2">
      <c r="A523" s="20" t="s">
        <v>30</v>
      </c>
      <c r="B523" s="20" t="s">
        <v>35</v>
      </c>
      <c r="C523" s="4">
        <v>36612</v>
      </c>
      <c r="D523" s="23">
        <f t="shared" si="323"/>
        <v>36612</v>
      </c>
      <c r="E523" s="3">
        <v>5</v>
      </c>
      <c r="F523" s="3">
        <v>5</v>
      </c>
      <c r="G523" s="3">
        <v>5</v>
      </c>
      <c r="H523" s="3">
        <v>5</v>
      </c>
      <c r="I523" s="3">
        <v>10</v>
      </c>
      <c r="J523" s="3">
        <v>10</v>
      </c>
      <c r="K523" s="3">
        <v>10</v>
      </c>
      <c r="L523" s="3">
        <v>10</v>
      </c>
      <c r="M523" s="3">
        <v>10</v>
      </c>
      <c r="N523" s="3">
        <v>15</v>
      </c>
      <c r="O523" s="3">
        <v>15</v>
      </c>
      <c r="P523" s="3">
        <v>10</v>
      </c>
      <c r="Q523" s="3">
        <v>10</v>
      </c>
      <c r="R523" s="3">
        <v>10</v>
      </c>
      <c r="S523" s="3">
        <v>10</v>
      </c>
      <c r="T523" s="3">
        <v>10</v>
      </c>
      <c r="U523" s="3">
        <v>10</v>
      </c>
      <c r="V523" s="3">
        <v>10</v>
      </c>
      <c r="W523" s="3">
        <v>10</v>
      </c>
      <c r="X523" s="3">
        <v>10</v>
      </c>
      <c r="Y523" s="3">
        <v>10</v>
      </c>
      <c r="Z523" s="3">
        <v>10</v>
      </c>
      <c r="AA523" s="3">
        <v>10</v>
      </c>
      <c r="AB523" s="3">
        <v>10</v>
      </c>
      <c r="AC523" s="3"/>
      <c r="AD523" s="5">
        <f t="shared" si="324"/>
        <v>3</v>
      </c>
      <c r="AE523">
        <v>15</v>
      </c>
      <c r="AF523">
        <v>15</v>
      </c>
      <c r="AG523">
        <v>15</v>
      </c>
      <c r="AH523">
        <v>15</v>
      </c>
      <c r="AI523">
        <v>15</v>
      </c>
      <c r="AJ523">
        <v>15</v>
      </c>
      <c r="AK523">
        <v>15</v>
      </c>
      <c r="AL523">
        <v>15</v>
      </c>
      <c r="AM523">
        <v>15</v>
      </c>
      <c r="AN523">
        <v>15</v>
      </c>
      <c r="AO523">
        <v>15</v>
      </c>
      <c r="AP523">
        <v>15</v>
      </c>
      <c r="AQ523">
        <v>15</v>
      </c>
      <c r="AR523">
        <v>15</v>
      </c>
      <c r="AS523">
        <v>15</v>
      </c>
      <c r="AT523">
        <v>15</v>
      </c>
      <c r="AU523">
        <v>15</v>
      </c>
      <c r="AV523">
        <v>15</v>
      </c>
      <c r="AW523">
        <v>15</v>
      </c>
      <c r="AX523">
        <v>15</v>
      </c>
      <c r="AY523">
        <v>15</v>
      </c>
      <c r="AZ523">
        <v>15</v>
      </c>
      <c r="BA523">
        <v>15</v>
      </c>
      <c r="BB523">
        <v>15</v>
      </c>
      <c r="BD523" s="3">
        <f t="shared" si="321"/>
        <v>10</v>
      </c>
      <c r="BE523" s="3">
        <f t="shared" si="298"/>
        <v>10</v>
      </c>
      <c r="BF523" s="3">
        <f t="shared" si="299"/>
        <v>10</v>
      </c>
      <c r="BG523" s="3">
        <f t="shared" si="300"/>
        <v>10</v>
      </c>
      <c r="BH523" s="3">
        <f t="shared" si="301"/>
        <v>5</v>
      </c>
      <c r="BI523" s="3">
        <f t="shared" si="302"/>
        <v>5</v>
      </c>
      <c r="BJ523" s="3">
        <f t="shared" si="303"/>
        <v>5</v>
      </c>
      <c r="BK523" s="3">
        <f t="shared" si="304"/>
        <v>5</v>
      </c>
      <c r="BL523" s="3">
        <f t="shared" si="305"/>
        <v>5</v>
      </c>
      <c r="BM523" s="3">
        <f t="shared" si="306"/>
        <v>0</v>
      </c>
      <c r="BN523" s="3">
        <f t="shared" si="307"/>
        <v>0</v>
      </c>
      <c r="BO523" s="3">
        <f t="shared" si="308"/>
        <v>5</v>
      </c>
      <c r="BP523" s="3">
        <f t="shared" si="309"/>
        <v>5</v>
      </c>
      <c r="BQ523" s="3">
        <f t="shared" si="310"/>
        <v>5</v>
      </c>
      <c r="BR523" s="3">
        <f t="shared" si="311"/>
        <v>5</v>
      </c>
      <c r="BS523" s="3">
        <f t="shared" si="312"/>
        <v>5</v>
      </c>
      <c r="BT523" s="3">
        <f t="shared" si="313"/>
        <v>5</v>
      </c>
      <c r="BU523" s="3">
        <f t="shared" si="314"/>
        <v>5</v>
      </c>
      <c r="BV523" s="3">
        <f t="shared" si="315"/>
        <v>5</v>
      </c>
      <c r="BW523" s="3">
        <f t="shared" si="316"/>
        <v>5</v>
      </c>
      <c r="BX523" s="3">
        <f t="shared" si="317"/>
        <v>5</v>
      </c>
      <c r="BY523" s="3">
        <f t="shared" si="318"/>
        <v>5</v>
      </c>
      <c r="BZ523" s="3">
        <f t="shared" si="319"/>
        <v>5</v>
      </c>
      <c r="CA523" s="3">
        <f t="shared" si="320"/>
        <v>5</v>
      </c>
      <c r="CC523" s="26"/>
      <c r="CD523" s="26"/>
      <c r="CE523" s="26"/>
      <c r="CF523" s="26"/>
      <c r="CG523" s="26"/>
      <c r="CH523" s="26"/>
      <c r="CI523" s="26"/>
      <c r="CZ523" s="26"/>
      <c r="DA523" s="26"/>
      <c r="DB523" s="26"/>
    </row>
    <row r="524" spans="1:106" customFormat="1" x14ac:dyDescent="0.2">
      <c r="A524" s="20" t="s">
        <v>30</v>
      </c>
      <c r="B524" s="20" t="s">
        <v>36</v>
      </c>
      <c r="C524" s="4">
        <v>36612</v>
      </c>
      <c r="D524" s="23">
        <f t="shared" si="323"/>
        <v>36612</v>
      </c>
      <c r="E524" s="3">
        <v>10</v>
      </c>
      <c r="F524" s="3">
        <v>10</v>
      </c>
      <c r="G524" s="3">
        <v>10</v>
      </c>
      <c r="H524" s="3">
        <v>10</v>
      </c>
      <c r="I524" s="3">
        <v>10</v>
      </c>
      <c r="J524" s="3">
        <v>10</v>
      </c>
      <c r="K524" s="3">
        <v>10</v>
      </c>
      <c r="L524" s="3">
        <v>10</v>
      </c>
      <c r="M524" s="3">
        <v>10</v>
      </c>
      <c r="N524" s="3">
        <v>10</v>
      </c>
      <c r="O524" s="3">
        <v>15</v>
      </c>
      <c r="P524" s="3">
        <v>15</v>
      </c>
      <c r="Q524" s="3">
        <v>15</v>
      </c>
      <c r="R524" s="3">
        <v>15</v>
      </c>
      <c r="S524" s="3">
        <v>15</v>
      </c>
      <c r="T524" s="3">
        <v>15</v>
      </c>
      <c r="U524" s="3">
        <v>15</v>
      </c>
      <c r="V524" s="3">
        <v>15</v>
      </c>
      <c r="W524" s="3">
        <v>15</v>
      </c>
      <c r="X524" s="3">
        <v>15</v>
      </c>
      <c r="Y524" s="3">
        <v>15</v>
      </c>
      <c r="Z524" s="3">
        <v>10</v>
      </c>
      <c r="AA524" s="3">
        <v>10</v>
      </c>
      <c r="AB524" s="3">
        <v>10</v>
      </c>
      <c r="AC524" s="3"/>
      <c r="AD524" s="5">
        <f t="shared" si="324"/>
        <v>3</v>
      </c>
      <c r="AE524">
        <v>15</v>
      </c>
      <c r="AF524">
        <v>15</v>
      </c>
      <c r="AG524">
        <v>15</v>
      </c>
      <c r="AH524">
        <v>15</v>
      </c>
      <c r="AI524">
        <v>15</v>
      </c>
      <c r="AJ524">
        <v>15</v>
      </c>
      <c r="AK524">
        <v>15</v>
      </c>
      <c r="AL524">
        <v>15</v>
      </c>
      <c r="AM524">
        <v>15</v>
      </c>
      <c r="AN524">
        <v>15</v>
      </c>
      <c r="AO524">
        <v>15</v>
      </c>
      <c r="AP524">
        <v>15</v>
      </c>
      <c r="AQ524">
        <v>15</v>
      </c>
      <c r="AR524">
        <v>15</v>
      </c>
      <c r="AS524">
        <v>15</v>
      </c>
      <c r="AT524">
        <v>15</v>
      </c>
      <c r="AU524">
        <v>15</v>
      </c>
      <c r="AV524">
        <v>15</v>
      </c>
      <c r="AW524">
        <v>15</v>
      </c>
      <c r="AX524">
        <v>15</v>
      </c>
      <c r="AY524">
        <v>15</v>
      </c>
      <c r="AZ524">
        <v>15</v>
      </c>
      <c r="BA524">
        <v>15</v>
      </c>
      <c r="BB524">
        <v>15</v>
      </c>
      <c r="BD524" s="3">
        <f t="shared" si="321"/>
        <v>5</v>
      </c>
      <c r="BE524" s="3">
        <f t="shared" si="298"/>
        <v>5</v>
      </c>
      <c r="BF524" s="3">
        <f t="shared" si="299"/>
        <v>5</v>
      </c>
      <c r="BG524" s="3">
        <f t="shared" si="300"/>
        <v>5</v>
      </c>
      <c r="BH524" s="3">
        <f t="shared" si="301"/>
        <v>5</v>
      </c>
      <c r="BI524" s="3">
        <f t="shared" si="302"/>
        <v>5</v>
      </c>
      <c r="BJ524" s="3">
        <f t="shared" si="303"/>
        <v>5</v>
      </c>
      <c r="BK524" s="3">
        <f t="shared" si="304"/>
        <v>5</v>
      </c>
      <c r="BL524" s="3">
        <f t="shared" si="305"/>
        <v>5</v>
      </c>
      <c r="BM524" s="3">
        <f t="shared" si="306"/>
        <v>5</v>
      </c>
      <c r="BN524" s="3">
        <f t="shared" si="307"/>
        <v>0</v>
      </c>
      <c r="BO524" s="3">
        <f t="shared" si="308"/>
        <v>0</v>
      </c>
      <c r="BP524" s="3">
        <f t="shared" si="309"/>
        <v>0</v>
      </c>
      <c r="BQ524" s="3">
        <f t="shared" si="310"/>
        <v>0</v>
      </c>
      <c r="BR524" s="3">
        <f t="shared" si="311"/>
        <v>0</v>
      </c>
      <c r="BS524" s="3">
        <f t="shared" si="312"/>
        <v>0</v>
      </c>
      <c r="BT524" s="3">
        <f t="shared" si="313"/>
        <v>0</v>
      </c>
      <c r="BU524" s="3">
        <f t="shared" si="314"/>
        <v>0</v>
      </c>
      <c r="BV524" s="3">
        <f t="shared" si="315"/>
        <v>0</v>
      </c>
      <c r="BW524" s="3">
        <f t="shared" si="316"/>
        <v>0</v>
      </c>
      <c r="BX524" s="3">
        <f t="shared" si="317"/>
        <v>0</v>
      </c>
      <c r="BY524" s="3">
        <f t="shared" si="318"/>
        <v>5</v>
      </c>
      <c r="BZ524" s="3">
        <f t="shared" si="319"/>
        <v>5</v>
      </c>
      <c r="CA524" s="3">
        <f t="shared" si="320"/>
        <v>5</v>
      </c>
      <c r="CC524" s="26"/>
      <c r="CD524" s="26"/>
      <c r="CE524" s="26"/>
      <c r="CF524" s="26"/>
      <c r="CG524" s="26"/>
      <c r="CH524" s="26"/>
      <c r="CI524" s="26"/>
      <c r="CZ524" s="26"/>
      <c r="DA524" s="26"/>
      <c r="DB524" s="26"/>
    </row>
    <row r="525" spans="1:106" x14ac:dyDescent="0.2">
      <c r="A525" s="20" t="s">
        <v>28</v>
      </c>
      <c r="B525" s="20" t="s">
        <v>35</v>
      </c>
      <c r="C525" s="7">
        <v>36613</v>
      </c>
      <c r="D525" s="23">
        <f t="shared" si="323"/>
        <v>36613</v>
      </c>
      <c r="E525" s="6">
        <v>30</v>
      </c>
      <c r="F525" s="6">
        <v>30</v>
      </c>
      <c r="G525" s="6">
        <v>30</v>
      </c>
      <c r="H525" s="6">
        <v>30</v>
      </c>
      <c r="I525" s="6">
        <v>30</v>
      </c>
      <c r="J525" s="6">
        <v>30</v>
      </c>
      <c r="K525" s="6">
        <v>30</v>
      </c>
      <c r="L525" s="6">
        <v>30</v>
      </c>
      <c r="M525" s="6">
        <v>30</v>
      </c>
      <c r="N525" s="6">
        <v>30</v>
      </c>
      <c r="O525" s="6">
        <v>30</v>
      </c>
      <c r="P525" s="6">
        <v>30</v>
      </c>
      <c r="Q525" s="6">
        <v>30</v>
      </c>
      <c r="R525" s="6">
        <v>30</v>
      </c>
      <c r="S525" s="6">
        <v>30</v>
      </c>
      <c r="T525" s="6">
        <v>30</v>
      </c>
      <c r="U525" s="6">
        <v>30</v>
      </c>
      <c r="V525" s="6">
        <v>30</v>
      </c>
      <c r="W525" s="6">
        <v>30</v>
      </c>
      <c r="X525" s="6">
        <v>30</v>
      </c>
      <c r="Y525" s="6">
        <v>30</v>
      </c>
      <c r="Z525" s="6">
        <v>30</v>
      </c>
      <c r="AA525" s="6">
        <v>30</v>
      </c>
      <c r="AB525" s="6">
        <v>30</v>
      </c>
      <c r="AD525" s="5">
        <f t="shared" si="324"/>
        <v>3</v>
      </c>
      <c r="AE525" s="5">
        <v>30</v>
      </c>
      <c r="AF525" s="5">
        <v>30</v>
      </c>
      <c r="AG525" s="5">
        <v>30</v>
      </c>
      <c r="AH525" s="5">
        <v>30</v>
      </c>
      <c r="AI525" s="5">
        <v>30</v>
      </c>
      <c r="AJ525" s="5">
        <v>30</v>
      </c>
      <c r="AK525" s="5">
        <v>30</v>
      </c>
      <c r="AL525" s="5">
        <v>30</v>
      </c>
      <c r="AM525" s="5">
        <v>30</v>
      </c>
      <c r="AN525" s="5">
        <v>30</v>
      </c>
      <c r="AO525" s="5">
        <v>30</v>
      </c>
      <c r="AP525" s="5">
        <v>30</v>
      </c>
      <c r="AQ525" s="5">
        <v>30</v>
      </c>
      <c r="AR525" s="5">
        <v>30</v>
      </c>
      <c r="AS525" s="5">
        <v>30</v>
      </c>
      <c r="AT525" s="5">
        <v>30</v>
      </c>
      <c r="AU525" s="5">
        <v>30</v>
      </c>
      <c r="AV525" s="5">
        <v>30</v>
      </c>
      <c r="AW525" s="5">
        <v>30</v>
      </c>
      <c r="AX525" s="5">
        <v>30</v>
      </c>
      <c r="AY525" s="5">
        <v>30</v>
      </c>
      <c r="AZ525" s="5">
        <v>30</v>
      </c>
      <c r="BA525" s="5">
        <v>30</v>
      </c>
      <c r="BB525" s="5">
        <v>30</v>
      </c>
      <c r="BD525" s="6">
        <f t="shared" si="321"/>
        <v>0</v>
      </c>
      <c r="BE525" s="6">
        <f t="shared" si="298"/>
        <v>0</v>
      </c>
      <c r="BF525" s="6">
        <f t="shared" si="299"/>
        <v>0</v>
      </c>
      <c r="BG525" s="6">
        <f t="shared" si="300"/>
        <v>0</v>
      </c>
      <c r="BH525" s="6">
        <f t="shared" si="301"/>
        <v>0</v>
      </c>
      <c r="BI525" s="6">
        <f t="shared" si="302"/>
        <v>0</v>
      </c>
      <c r="BJ525" s="6">
        <f t="shared" si="303"/>
        <v>0</v>
      </c>
      <c r="BK525" s="6">
        <f t="shared" si="304"/>
        <v>0</v>
      </c>
      <c r="BL525" s="6">
        <f t="shared" si="305"/>
        <v>0</v>
      </c>
      <c r="BM525" s="6">
        <f t="shared" si="306"/>
        <v>0</v>
      </c>
      <c r="BN525" s="6">
        <f t="shared" si="307"/>
        <v>0</v>
      </c>
      <c r="BO525" s="6">
        <f t="shared" si="308"/>
        <v>0</v>
      </c>
      <c r="BP525" s="6">
        <f t="shared" si="309"/>
        <v>0</v>
      </c>
      <c r="BQ525" s="6">
        <f t="shared" si="310"/>
        <v>0</v>
      </c>
      <c r="BR525" s="6">
        <f t="shared" si="311"/>
        <v>0</v>
      </c>
      <c r="BS525" s="6">
        <f t="shared" si="312"/>
        <v>0</v>
      </c>
      <c r="BT525" s="6">
        <f t="shared" si="313"/>
        <v>0</v>
      </c>
      <c r="BU525" s="6">
        <f t="shared" si="314"/>
        <v>0</v>
      </c>
      <c r="BV525" s="6">
        <f t="shared" si="315"/>
        <v>0</v>
      </c>
      <c r="BW525" s="6">
        <f t="shared" si="316"/>
        <v>0</v>
      </c>
      <c r="BX525" s="6">
        <f t="shared" si="317"/>
        <v>0</v>
      </c>
      <c r="BY525" s="6">
        <f t="shared" si="318"/>
        <v>0</v>
      </c>
      <c r="BZ525" s="6">
        <f t="shared" si="319"/>
        <v>0</v>
      </c>
      <c r="CA525" s="6">
        <f t="shared" si="320"/>
        <v>0</v>
      </c>
      <c r="CC525" s="25">
        <f t="shared" ref="CC525:CZ525" si="326">SUM(BD525:BD530)</f>
        <v>42</v>
      </c>
      <c r="CD525" s="25">
        <f t="shared" si="326"/>
        <v>48</v>
      </c>
      <c r="CE525" s="25">
        <f t="shared" si="326"/>
        <v>52</v>
      </c>
      <c r="CF525" s="25">
        <f t="shared" si="326"/>
        <v>53</v>
      </c>
      <c r="CG525" s="25">
        <f t="shared" si="326"/>
        <v>52</v>
      </c>
      <c r="CH525" s="25">
        <f t="shared" si="326"/>
        <v>46</v>
      </c>
      <c r="CI525" s="25">
        <f t="shared" si="326"/>
        <v>37</v>
      </c>
      <c r="CJ525" s="6">
        <f t="shared" si="326"/>
        <v>36</v>
      </c>
      <c r="CK525" s="6">
        <f t="shared" si="326"/>
        <v>37</v>
      </c>
      <c r="CL525" s="6">
        <f t="shared" si="326"/>
        <v>33</v>
      </c>
      <c r="CM525" s="6">
        <f t="shared" si="326"/>
        <v>30</v>
      </c>
      <c r="CN525" s="6">
        <f t="shared" si="326"/>
        <v>34</v>
      </c>
      <c r="CO525" s="6">
        <f t="shared" si="326"/>
        <v>34</v>
      </c>
      <c r="CP525" s="6">
        <f t="shared" si="326"/>
        <v>32</v>
      </c>
      <c r="CQ525" s="6">
        <f t="shared" si="326"/>
        <v>35</v>
      </c>
      <c r="CR525" s="6">
        <f t="shared" si="326"/>
        <v>34</v>
      </c>
      <c r="CS525" s="6">
        <f t="shared" si="326"/>
        <v>33</v>
      </c>
      <c r="CT525" s="6">
        <f t="shared" si="326"/>
        <v>35</v>
      </c>
      <c r="CU525" s="6">
        <f t="shared" si="326"/>
        <v>35</v>
      </c>
      <c r="CV525" s="6">
        <f t="shared" si="326"/>
        <v>21</v>
      </c>
      <c r="CW525" s="6">
        <f t="shared" si="326"/>
        <v>22</v>
      </c>
      <c r="CX525" s="6">
        <f t="shared" si="326"/>
        <v>25</v>
      </c>
      <c r="CY525" s="6">
        <f t="shared" si="326"/>
        <v>31</v>
      </c>
      <c r="CZ525" s="25">
        <f t="shared" si="326"/>
        <v>39</v>
      </c>
    </row>
    <row r="526" spans="1:106" customFormat="1" x14ac:dyDescent="0.2">
      <c r="A526" s="20" t="s">
        <v>28</v>
      </c>
      <c r="B526" s="20" t="s">
        <v>36</v>
      </c>
      <c r="C526" s="4">
        <v>36613</v>
      </c>
      <c r="D526" s="23">
        <f t="shared" si="323"/>
        <v>36613</v>
      </c>
      <c r="E526" s="3">
        <v>20</v>
      </c>
      <c r="F526" s="3">
        <v>19</v>
      </c>
      <c r="G526" s="3">
        <v>17</v>
      </c>
      <c r="H526" s="3">
        <v>17</v>
      </c>
      <c r="I526" s="3">
        <v>18</v>
      </c>
      <c r="J526" s="3">
        <v>19</v>
      </c>
      <c r="K526" s="3">
        <v>27</v>
      </c>
      <c r="L526" s="3">
        <v>27</v>
      </c>
      <c r="M526" s="3">
        <v>27</v>
      </c>
      <c r="N526" s="3">
        <v>27</v>
      </c>
      <c r="O526" s="3">
        <v>27</v>
      </c>
      <c r="P526" s="3">
        <v>27</v>
      </c>
      <c r="Q526" s="3">
        <v>27</v>
      </c>
      <c r="R526" s="3">
        <v>27</v>
      </c>
      <c r="S526" s="3">
        <v>27</v>
      </c>
      <c r="T526" s="3">
        <v>27</v>
      </c>
      <c r="U526" s="3">
        <v>25</v>
      </c>
      <c r="V526" s="3">
        <v>25</v>
      </c>
      <c r="W526" s="3">
        <v>25</v>
      </c>
      <c r="X526" s="3">
        <v>25</v>
      </c>
      <c r="Y526" s="3">
        <v>25</v>
      </c>
      <c r="Z526" s="3">
        <v>25</v>
      </c>
      <c r="AA526" s="3">
        <v>25</v>
      </c>
      <c r="AB526" s="3">
        <v>25</v>
      </c>
      <c r="AC526" s="3"/>
      <c r="AD526" s="5">
        <f t="shared" si="324"/>
        <v>3</v>
      </c>
      <c r="AE526">
        <v>27</v>
      </c>
      <c r="AF526">
        <v>27</v>
      </c>
      <c r="AG526">
        <v>27</v>
      </c>
      <c r="AH526">
        <v>27</v>
      </c>
      <c r="AI526">
        <v>27</v>
      </c>
      <c r="AJ526">
        <v>27</v>
      </c>
      <c r="AK526">
        <v>27</v>
      </c>
      <c r="AL526">
        <v>27</v>
      </c>
      <c r="AM526">
        <v>27</v>
      </c>
      <c r="AN526">
        <v>27</v>
      </c>
      <c r="AO526">
        <v>27</v>
      </c>
      <c r="AP526">
        <v>27</v>
      </c>
      <c r="AQ526">
        <v>27</v>
      </c>
      <c r="AR526">
        <v>27</v>
      </c>
      <c r="AS526">
        <v>27</v>
      </c>
      <c r="AT526">
        <v>27</v>
      </c>
      <c r="AU526">
        <v>27</v>
      </c>
      <c r="AV526">
        <v>27</v>
      </c>
      <c r="AW526">
        <v>27</v>
      </c>
      <c r="AX526">
        <v>27</v>
      </c>
      <c r="AY526">
        <v>27</v>
      </c>
      <c r="AZ526">
        <v>27</v>
      </c>
      <c r="BA526">
        <v>27</v>
      </c>
      <c r="BB526">
        <v>27</v>
      </c>
      <c r="BD526" s="3">
        <f t="shared" si="321"/>
        <v>7</v>
      </c>
      <c r="BE526" s="3">
        <f t="shared" si="298"/>
        <v>8</v>
      </c>
      <c r="BF526" s="3">
        <f t="shared" si="299"/>
        <v>10</v>
      </c>
      <c r="BG526" s="3">
        <f t="shared" si="300"/>
        <v>10</v>
      </c>
      <c r="BH526" s="3">
        <f t="shared" si="301"/>
        <v>9</v>
      </c>
      <c r="BI526" s="3">
        <f t="shared" si="302"/>
        <v>8</v>
      </c>
      <c r="BJ526" s="3">
        <f t="shared" si="303"/>
        <v>0</v>
      </c>
      <c r="BK526" s="3">
        <f t="shared" si="304"/>
        <v>0</v>
      </c>
      <c r="BL526" s="3">
        <f t="shared" si="305"/>
        <v>0</v>
      </c>
      <c r="BM526" s="3">
        <f t="shared" si="306"/>
        <v>0</v>
      </c>
      <c r="BN526" s="3">
        <f t="shared" si="307"/>
        <v>0</v>
      </c>
      <c r="BO526" s="3">
        <f t="shared" si="308"/>
        <v>0</v>
      </c>
      <c r="BP526" s="3">
        <f t="shared" si="309"/>
        <v>0</v>
      </c>
      <c r="BQ526" s="3">
        <f t="shared" si="310"/>
        <v>0</v>
      </c>
      <c r="BR526" s="3">
        <f t="shared" si="311"/>
        <v>0</v>
      </c>
      <c r="BS526" s="3">
        <f t="shared" si="312"/>
        <v>0</v>
      </c>
      <c r="BT526" s="3">
        <f t="shared" si="313"/>
        <v>2</v>
      </c>
      <c r="BU526" s="3">
        <f t="shared" si="314"/>
        <v>2</v>
      </c>
      <c r="BV526" s="3">
        <f t="shared" si="315"/>
        <v>2</v>
      </c>
      <c r="BW526" s="3">
        <f t="shared" si="316"/>
        <v>2</v>
      </c>
      <c r="BX526" s="3">
        <f t="shared" si="317"/>
        <v>2</v>
      </c>
      <c r="BY526" s="3">
        <f t="shared" si="318"/>
        <v>2</v>
      </c>
      <c r="BZ526" s="3">
        <f t="shared" si="319"/>
        <v>2</v>
      </c>
      <c r="CA526" s="3">
        <f t="shared" si="320"/>
        <v>2</v>
      </c>
      <c r="CC526" s="26"/>
      <c r="CD526" s="26"/>
      <c r="CE526" s="26"/>
      <c r="CF526" s="26"/>
      <c r="CG526" s="26"/>
      <c r="CH526" s="26"/>
      <c r="CI526" s="26"/>
      <c r="CZ526" s="26"/>
      <c r="DA526" s="26"/>
      <c r="DB526" s="26"/>
    </row>
    <row r="527" spans="1:106" customFormat="1" x14ac:dyDescent="0.2">
      <c r="A527" s="20" t="s">
        <v>29</v>
      </c>
      <c r="B527" s="20" t="s">
        <v>36</v>
      </c>
      <c r="C527" s="4">
        <v>36613</v>
      </c>
      <c r="D527" s="23">
        <f t="shared" si="323"/>
        <v>36613</v>
      </c>
      <c r="E527" s="3">
        <v>50</v>
      </c>
      <c r="F527" s="3">
        <v>50</v>
      </c>
      <c r="G527" s="3">
        <v>50</v>
      </c>
      <c r="H527" s="3">
        <v>50</v>
      </c>
      <c r="I527" s="3">
        <v>50</v>
      </c>
      <c r="J527" s="3">
        <v>50</v>
      </c>
      <c r="K527" s="3">
        <v>50</v>
      </c>
      <c r="L527" s="3">
        <v>50</v>
      </c>
      <c r="M527" s="3">
        <v>50</v>
      </c>
      <c r="N527" s="3">
        <v>50</v>
      </c>
      <c r="O527" s="3">
        <v>50</v>
      </c>
      <c r="P527" s="3">
        <v>50</v>
      </c>
      <c r="Q527" s="3">
        <v>50</v>
      </c>
      <c r="R527" s="3">
        <v>50</v>
      </c>
      <c r="S527" s="3">
        <v>50</v>
      </c>
      <c r="T527" s="3">
        <v>50</v>
      </c>
      <c r="U527" s="3">
        <v>50</v>
      </c>
      <c r="V527" s="3">
        <v>50</v>
      </c>
      <c r="W527" s="3">
        <v>50</v>
      </c>
      <c r="X527" s="3">
        <v>50</v>
      </c>
      <c r="Y527" s="3">
        <v>50</v>
      </c>
      <c r="Z527" s="3">
        <v>50</v>
      </c>
      <c r="AA527" s="3">
        <v>50</v>
      </c>
      <c r="AB527" s="3">
        <v>50</v>
      </c>
      <c r="AC527" s="3"/>
      <c r="AD527" s="5">
        <f t="shared" si="324"/>
        <v>3</v>
      </c>
      <c r="AE527">
        <v>50</v>
      </c>
      <c r="AF527">
        <v>50</v>
      </c>
      <c r="AG527">
        <v>50</v>
      </c>
      <c r="AH527">
        <v>50</v>
      </c>
      <c r="AI527">
        <v>50</v>
      </c>
      <c r="AJ527">
        <v>50</v>
      </c>
      <c r="AK527">
        <v>50</v>
      </c>
      <c r="AL527">
        <v>50</v>
      </c>
      <c r="AM527">
        <v>50</v>
      </c>
      <c r="AN527">
        <v>50</v>
      </c>
      <c r="AO527">
        <v>50</v>
      </c>
      <c r="AP527">
        <v>50</v>
      </c>
      <c r="AQ527">
        <v>50</v>
      </c>
      <c r="AR527">
        <v>50</v>
      </c>
      <c r="AS527">
        <v>50</v>
      </c>
      <c r="AT527">
        <v>50</v>
      </c>
      <c r="AU527">
        <v>50</v>
      </c>
      <c r="AV527">
        <v>50</v>
      </c>
      <c r="AW527">
        <v>50</v>
      </c>
      <c r="AX527">
        <v>50</v>
      </c>
      <c r="AY527">
        <v>50</v>
      </c>
      <c r="AZ527">
        <v>50</v>
      </c>
      <c r="BA527">
        <v>50</v>
      </c>
      <c r="BB527">
        <v>50</v>
      </c>
      <c r="BD527" s="3">
        <f t="shared" si="321"/>
        <v>0</v>
      </c>
      <c r="BE527" s="3">
        <f t="shared" si="298"/>
        <v>0</v>
      </c>
      <c r="BF527" s="3">
        <f t="shared" si="299"/>
        <v>0</v>
      </c>
      <c r="BG527" s="3">
        <f t="shared" si="300"/>
        <v>0</v>
      </c>
      <c r="BH527" s="3">
        <f t="shared" si="301"/>
        <v>0</v>
      </c>
      <c r="BI527" s="3">
        <f t="shared" si="302"/>
        <v>0</v>
      </c>
      <c r="BJ527" s="3">
        <f t="shared" si="303"/>
        <v>0</v>
      </c>
      <c r="BK527" s="3">
        <f t="shared" si="304"/>
        <v>0</v>
      </c>
      <c r="BL527" s="3">
        <f t="shared" si="305"/>
        <v>0</v>
      </c>
      <c r="BM527" s="3">
        <f t="shared" si="306"/>
        <v>0</v>
      </c>
      <c r="BN527" s="3">
        <f t="shared" si="307"/>
        <v>0</v>
      </c>
      <c r="BO527" s="3">
        <f t="shared" si="308"/>
        <v>0</v>
      </c>
      <c r="BP527" s="3">
        <f t="shared" si="309"/>
        <v>0</v>
      </c>
      <c r="BQ527" s="3">
        <f t="shared" si="310"/>
        <v>0</v>
      </c>
      <c r="BR527" s="3">
        <f t="shared" si="311"/>
        <v>0</v>
      </c>
      <c r="BS527" s="3">
        <f t="shared" si="312"/>
        <v>0</v>
      </c>
      <c r="BT527" s="3">
        <f t="shared" si="313"/>
        <v>0</v>
      </c>
      <c r="BU527" s="3">
        <f t="shared" si="314"/>
        <v>0</v>
      </c>
      <c r="BV527" s="3">
        <f t="shared" si="315"/>
        <v>0</v>
      </c>
      <c r="BW527" s="3">
        <f t="shared" si="316"/>
        <v>0</v>
      </c>
      <c r="BX527" s="3">
        <f t="shared" si="317"/>
        <v>0</v>
      </c>
      <c r="BY527" s="3">
        <f t="shared" si="318"/>
        <v>0</v>
      </c>
      <c r="BZ527" s="3">
        <f t="shared" si="319"/>
        <v>0</v>
      </c>
      <c r="CA527" s="3">
        <f t="shared" si="320"/>
        <v>0</v>
      </c>
      <c r="CC527" s="26"/>
      <c r="CD527" s="26"/>
      <c r="CE527" s="26"/>
      <c r="CF527" s="26"/>
      <c r="CG527" s="26"/>
      <c r="CH527" s="26"/>
      <c r="CI527" s="26"/>
      <c r="CZ527" s="26"/>
      <c r="DA527" s="26"/>
      <c r="DB527" s="26"/>
    </row>
    <row r="528" spans="1:106" customFormat="1" x14ac:dyDescent="0.2">
      <c r="A528" s="20" t="s">
        <v>34</v>
      </c>
      <c r="B528" s="20" t="s">
        <v>35</v>
      </c>
      <c r="C528" s="4">
        <v>36613</v>
      </c>
      <c r="D528" s="23">
        <f t="shared" si="323"/>
        <v>36613</v>
      </c>
      <c r="E528" s="3">
        <v>30</v>
      </c>
      <c r="F528" s="3">
        <v>30</v>
      </c>
      <c r="G528" s="3">
        <v>28</v>
      </c>
      <c r="H528" s="3">
        <v>27</v>
      </c>
      <c r="I528" s="3">
        <v>27</v>
      </c>
      <c r="J528" s="3">
        <v>27</v>
      </c>
      <c r="K528" s="3">
        <v>28</v>
      </c>
      <c r="L528" s="3">
        <v>29</v>
      </c>
      <c r="M528" s="3">
        <v>23</v>
      </c>
      <c r="N528" s="3">
        <v>22</v>
      </c>
      <c r="O528" s="3">
        <v>25</v>
      </c>
      <c r="P528" s="3">
        <v>21</v>
      </c>
      <c r="Q528" s="3">
        <v>21</v>
      </c>
      <c r="R528" s="3">
        <v>23</v>
      </c>
      <c r="S528" s="3">
        <v>25</v>
      </c>
      <c r="T528" s="3">
        <v>26</v>
      </c>
      <c r="U528" s="3">
        <v>29</v>
      </c>
      <c r="V528" s="3">
        <v>27</v>
      </c>
      <c r="W528" s="3">
        <v>17</v>
      </c>
      <c r="X528" s="3">
        <v>31</v>
      </c>
      <c r="Y528" s="3">
        <v>30</v>
      </c>
      <c r="Z528" s="3">
        <v>27</v>
      </c>
      <c r="AA528" s="3">
        <v>26</v>
      </c>
      <c r="AB528" s="3">
        <v>23</v>
      </c>
      <c r="AC528" s="3"/>
      <c r="AD528" s="5">
        <f t="shared" si="324"/>
        <v>3</v>
      </c>
      <c r="AE528">
        <v>50</v>
      </c>
      <c r="AF528">
        <v>50</v>
      </c>
      <c r="AG528">
        <v>50</v>
      </c>
      <c r="AH528">
        <v>50</v>
      </c>
      <c r="AI528">
        <v>50</v>
      </c>
      <c r="AJ528">
        <v>50</v>
      </c>
      <c r="AK528">
        <v>50</v>
      </c>
      <c r="AL528">
        <v>50</v>
      </c>
      <c r="AM528">
        <v>50</v>
      </c>
      <c r="AN528">
        <v>50</v>
      </c>
      <c r="AO528">
        <v>50</v>
      </c>
      <c r="AP528">
        <v>50</v>
      </c>
      <c r="AQ528">
        <v>50</v>
      </c>
      <c r="AR528">
        <v>50</v>
      </c>
      <c r="AS528">
        <v>50</v>
      </c>
      <c r="AT528">
        <v>50</v>
      </c>
      <c r="AU528">
        <v>50</v>
      </c>
      <c r="AV528">
        <v>50</v>
      </c>
      <c r="AW528">
        <v>50</v>
      </c>
      <c r="AX528">
        <v>50</v>
      </c>
      <c r="AY528">
        <v>50</v>
      </c>
      <c r="AZ528">
        <v>50</v>
      </c>
      <c r="BA528">
        <v>50</v>
      </c>
      <c r="BB528">
        <v>50</v>
      </c>
      <c r="BD528" s="3">
        <f t="shared" si="321"/>
        <v>20</v>
      </c>
      <c r="BE528" s="3">
        <f t="shared" si="298"/>
        <v>20</v>
      </c>
      <c r="BF528" s="3">
        <f t="shared" si="299"/>
        <v>22</v>
      </c>
      <c r="BG528" s="3">
        <f t="shared" si="300"/>
        <v>23</v>
      </c>
      <c r="BH528" s="3">
        <f t="shared" si="301"/>
        <v>23</v>
      </c>
      <c r="BI528" s="3">
        <f t="shared" si="302"/>
        <v>23</v>
      </c>
      <c r="BJ528" s="3">
        <f t="shared" si="303"/>
        <v>22</v>
      </c>
      <c r="BK528" s="3">
        <f t="shared" si="304"/>
        <v>21</v>
      </c>
      <c r="BL528" s="3">
        <f t="shared" si="305"/>
        <v>27</v>
      </c>
      <c r="BM528" s="3">
        <f t="shared" si="306"/>
        <v>28</v>
      </c>
      <c r="BN528" s="3">
        <f t="shared" si="307"/>
        <v>25</v>
      </c>
      <c r="BO528" s="3">
        <f t="shared" si="308"/>
        <v>29</v>
      </c>
      <c r="BP528" s="3">
        <f t="shared" si="309"/>
        <v>29</v>
      </c>
      <c r="BQ528" s="3">
        <f t="shared" si="310"/>
        <v>27</v>
      </c>
      <c r="BR528" s="3">
        <f t="shared" si="311"/>
        <v>25</v>
      </c>
      <c r="BS528" s="3">
        <f t="shared" si="312"/>
        <v>24</v>
      </c>
      <c r="BT528" s="3">
        <f t="shared" si="313"/>
        <v>21</v>
      </c>
      <c r="BU528" s="3">
        <f t="shared" si="314"/>
        <v>23</v>
      </c>
      <c r="BV528" s="3">
        <f t="shared" si="315"/>
        <v>33</v>
      </c>
      <c r="BW528" s="3">
        <f t="shared" si="316"/>
        <v>19</v>
      </c>
      <c r="BX528" s="3">
        <f t="shared" si="317"/>
        <v>20</v>
      </c>
      <c r="BY528" s="3">
        <f t="shared" si="318"/>
        <v>23</v>
      </c>
      <c r="BZ528" s="3">
        <f t="shared" si="319"/>
        <v>24</v>
      </c>
      <c r="CA528" s="3">
        <f t="shared" si="320"/>
        <v>27</v>
      </c>
      <c r="CC528" s="26"/>
      <c r="CD528" s="26"/>
      <c r="CE528" s="26"/>
      <c r="CF528" s="26"/>
      <c r="CG528" s="26"/>
      <c r="CH528" s="26"/>
      <c r="CI528" s="26"/>
      <c r="CZ528" s="26"/>
      <c r="DA528" s="26"/>
      <c r="DB528" s="26"/>
    </row>
    <row r="529" spans="1:106" customFormat="1" x14ac:dyDescent="0.2">
      <c r="A529" s="20" t="s">
        <v>30</v>
      </c>
      <c r="B529" s="20" t="s">
        <v>35</v>
      </c>
      <c r="C529" s="4">
        <v>36613</v>
      </c>
      <c r="D529" s="23">
        <f t="shared" si="323"/>
        <v>36613</v>
      </c>
      <c r="E529" s="3">
        <v>5</v>
      </c>
      <c r="F529" s="3">
        <v>5</v>
      </c>
      <c r="G529" s="3">
        <v>5</v>
      </c>
      <c r="H529" s="3">
        <v>5</v>
      </c>
      <c r="I529" s="3">
        <v>5</v>
      </c>
      <c r="J529" s="3">
        <v>10</v>
      </c>
      <c r="K529" s="3">
        <v>10</v>
      </c>
      <c r="L529" s="3">
        <v>10</v>
      </c>
      <c r="M529" s="3">
        <v>10</v>
      </c>
      <c r="N529" s="3">
        <v>10</v>
      </c>
      <c r="O529" s="3">
        <v>10</v>
      </c>
      <c r="P529" s="3">
        <v>10</v>
      </c>
      <c r="Q529" s="3">
        <v>10</v>
      </c>
      <c r="R529" s="3">
        <v>10</v>
      </c>
      <c r="S529" s="3">
        <v>10</v>
      </c>
      <c r="T529" s="3">
        <v>10</v>
      </c>
      <c r="U529" s="3">
        <v>10</v>
      </c>
      <c r="V529" s="3">
        <v>10</v>
      </c>
      <c r="W529" s="3">
        <v>15</v>
      </c>
      <c r="X529" s="3">
        <v>15</v>
      </c>
      <c r="Y529" s="3">
        <v>15</v>
      </c>
      <c r="Z529" s="3">
        <v>15</v>
      </c>
      <c r="AA529" s="3">
        <v>10</v>
      </c>
      <c r="AB529" s="3">
        <v>10</v>
      </c>
      <c r="AC529" s="3"/>
      <c r="AD529" s="5">
        <f t="shared" si="324"/>
        <v>3</v>
      </c>
      <c r="AE529">
        <v>15</v>
      </c>
      <c r="AF529">
        <v>15</v>
      </c>
      <c r="AG529">
        <v>15</v>
      </c>
      <c r="AH529">
        <v>15</v>
      </c>
      <c r="AI529">
        <v>15</v>
      </c>
      <c r="AJ529">
        <v>15</v>
      </c>
      <c r="AK529">
        <v>15</v>
      </c>
      <c r="AL529">
        <v>15</v>
      </c>
      <c r="AM529">
        <v>15</v>
      </c>
      <c r="AN529">
        <v>15</v>
      </c>
      <c r="AO529">
        <v>15</v>
      </c>
      <c r="AP529">
        <v>15</v>
      </c>
      <c r="AQ529">
        <v>15</v>
      </c>
      <c r="AR529">
        <v>15</v>
      </c>
      <c r="AS529">
        <v>15</v>
      </c>
      <c r="AT529">
        <v>15</v>
      </c>
      <c r="AU529">
        <v>15</v>
      </c>
      <c r="AV529">
        <v>15</v>
      </c>
      <c r="AW529">
        <v>15</v>
      </c>
      <c r="AX529">
        <v>15</v>
      </c>
      <c r="AY529">
        <v>15</v>
      </c>
      <c r="AZ529">
        <v>15</v>
      </c>
      <c r="BA529">
        <v>15</v>
      </c>
      <c r="BB529">
        <v>15</v>
      </c>
      <c r="BD529" s="3">
        <f t="shared" si="321"/>
        <v>10</v>
      </c>
      <c r="BE529" s="3">
        <f t="shared" si="298"/>
        <v>10</v>
      </c>
      <c r="BF529" s="3">
        <f t="shared" si="299"/>
        <v>10</v>
      </c>
      <c r="BG529" s="3">
        <f t="shared" si="300"/>
        <v>10</v>
      </c>
      <c r="BH529" s="3">
        <f t="shared" si="301"/>
        <v>10</v>
      </c>
      <c r="BI529" s="3">
        <f t="shared" si="302"/>
        <v>5</v>
      </c>
      <c r="BJ529" s="3">
        <f t="shared" si="303"/>
        <v>5</v>
      </c>
      <c r="BK529" s="3">
        <f t="shared" si="304"/>
        <v>5</v>
      </c>
      <c r="BL529" s="3">
        <f t="shared" si="305"/>
        <v>5</v>
      </c>
      <c r="BM529" s="3">
        <f t="shared" si="306"/>
        <v>5</v>
      </c>
      <c r="BN529" s="3">
        <f t="shared" si="307"/>
        <v>5</v>
      </c>
      <c r="BO529" s="3">
        <f t="shared" si="308"/>
        <v>5</v>
      </c>
      <c r="BP529" s="3">
        <f t="shared" si="309"/>
        <v>5</v>
      </c>
      <c r="BQ529" s="3">
        <f t="shared" si="310"/>
        <v>5</v>
      </c>
      <c r="BR529" s="3">
        <f t="shared" si="311"/>
        <v>5</v>
      </c>
      <c r="BS529" s="3">
        <f t="shared" si="312"/>
        <v>5</v>
      </c>
      <c r="BT529" s="3">
        <f t="shared" si="313"/>
        <v>5</v>
      </c>
      <c r="BU529" s="3">
        <f t="shared" si="314"/>
        <v>5</v>
      </c>
      <c r="BV529" s="3">
        <f t="shared" si="315"/>
        <v>0</v>
      </c>
      <c r="BW529" s="3">
        <f t="shared" si="316"/>
        <v>0</v>
      </c>
      <c r="BX529" s="3">
        <f t="shared" si="317"/>
        <v>0</v>
      </c>
      <c r="BY529" s="3">
        <f t="shared" si="318"/>
        <v>0</v>
      </c>
      <c r="BZ529" s="3">
        <f t="shared" si="319"/>
        <v>5</v>
      </c>
      <c r="CA529" s="3">
        <f t="shared" si="320"/>
        <v>5</v>
      </c>
      <c r="CC529" s="26"/>
      <c r="CD529" s="26"/>
      <c r="CE529" s="26"/>
      <c r="CF529" s="26"/>
      <c r="CG529" s="26"/>
      <c r="CH529" s="26"/>
      <c r="CI529" s="26"/>
      <c r="CZ529" s="26"/>
      <c r="DA529" s="26"/>
      <c r="DB529" s="26"/>
    </row>
    <row r="530" spans="1:106" customFormat="1" x14ac:dyDescent="0.2">
      <c r="A530" s="20" t="s">
        <v>30</v>
      </c>
      <c r="B530" s="20" t="s">
        <v>36</v>
      </c>
      <c r="C530" s="4">
        <v>36613</v>
      </c>
      <c r="D530" s="23">
        <f t="shared" si="323"/>
        <v>36613</v>
      </c>
      <c r="E530" s="3">
        <v>10</v>
      </c>
      <c r="F530" s="3">
        <v>5</v>
      </c>
      <c r="G530" s="3">
        <v>5</v>
      </c>
      <c r="H530" s="3">
        <v>5</v>
      </c>
      <c r="I530" s="3">
        <v>5</v>
      </c>
      <c r="J530" s="3">
        <v>5</v>
      </c>
      <c r="K530" s="3">
        <v>5</v>
      </c>
      <c r="L530" s="3">
        <v>5</v>
      </c>
      <c r="M530" s="3">
        <v>10</v>
      </c>
      <c r="N530" s="3">
        <v>15</v>
      </c>
      <c r="O530" s="3">
        <v>15</v>
      </c>
      <c r="P530" s="3">
        <v>15</v>
      </c>
      <c r="Q530" s="3">
        <v>15</v>
      </c>
      <c r="R530" s="3">
        <v>15</v>
      </c>
      <c r="S530" s="3">
        <v>10</v>
      </c>
      <c r="T530" s="3">
        <v>10</v>
      </c>
      <c r="U530" s="3">
        <v>10</v>
      </c>
      <c r="V530" s="3">
        <v>10</v>
      </c>
      <c r="W530" s="3">
        <v>15</v>
      </c>
      <c r="X530" s="3">
        <v>15</v>
      </c>
      <c r="Y530" s="3">
        <v>15</v>
      </c>
      <c r="Z530" s="3">
        <v>15</v>
      </c>
      <c r="AA530" s="3">
        <v>15</v>
      </c>
      <c r="AB530" s="3">
        <v>10</v>
      </c>
      <c r="AC530" s="3"/>
      <c r="AD530" s="5">
        <f t="shared" si="324"/>
        <v>3</v>
      </c>
      <c r="AE530">
        <v>15</v>
      </c>
      <c r="AF530">
        <v>15</v>
      </c>
      <c r="AG530">
        <v>15</v>
      </c>
      <c r="AH530">
        <v>15</v>
      </c>
      <c r="AI530">
        <v>15</v>
      </c>
      <c r="AJ530">
        <v>15</v>
      </c>
      <c r="AK530">
        <v>15</v>
      </c>
      <c r="AL530">
        <v>15</v>
      </c>
      <c r="AM530">
        <v>15</v>
      </c>
      <c r="AN530">
        <v>15</v>
      </c>
      <c r="AO530">
        <v>15</v>
      </c>
      <c r="AP530">
        <v>15</v>
      </c>
      <c r="AQ530">
        <v>15</v>
      </c>
      <c r="AR530">
        <v>15</v>
      </c>
      <c r="AS530">
        <v>15</v>
      </c>
      <c r="AT530">
        <v>15</v>
      </c>
      <c r="AU530">
        <v>15</v>
      </c>
      <c r="AV530">
        <v>15</v>
      </c>
      <c r="AW530">
        <v>15</v>
      </c>
      <c r="AX530">
        <v>15</v>
      </c>
      <c r="AY530">
        <v>15</v>
      </c>
      <c r="AZ530">
        <v>15</v>
      </c>
      <c r="BA530">
        <v>15</v>
      </c>
      <c r="BB530">
        <v>15</v>
      </c>
      <c r="BD530" s="3">
        <f t="shared" si="321"/>
        <v>5</v>
      </c>
      <c r="BE530" s="3">
        <f t="shared" si="298"/>
        <v>10</v>
      </c>
      <c r="BF530" s="3">
        <f t="shared" si="299"/>
        <v>10</v>
      </c>
      <c r="BG530" s="3">
        <f t="shared" si="300"/>
        <v>10</v>
      </c>
      <c r="BH530" s="3">
        <f t="shared" si="301"/>
        <v>10</v>
      </c>
      <c r="BI530" s="3">
        <f t="shared" si="302"/>
        <v>10</v>
      </c>
      <c r="BJ530" s="3">
        <f t="shared" si="303"/>
        <v>10</v>
      </c>
      <c r="BK530" s="3">
        <f t="shared" si="304"/>
        <v>10</v>
      </c>
      <c r="BL530" s="3">
        <f t="shared" si="305"/>
        <v>5</v>
      </c>
      <c r="BM530" s="3">
        <f t="shared" si="306"/>
        <v>0</v>
      </c>
      <c r="BN530" s="3">
        <f t="shared" si="307"/>
        <v>0</v>
      </c>
      <c r="BO530" s="3">
        <f t="shared" si="308"/>
        <v>0</v>
      </c>
      <c r="BP530" s="3">
        <f t="shared" si="309"/>
        <v>0</v>
      </c>
      <c r="BQ530" s="3">
        <f t="shared" si="310"/>
        <v>0</v>
      </c>
      <c r="BR530" s="3">
        <f t="shared" si="311"/>
        <v>5</v>
      </c>
      <c r="BS530" s="3">
        <f t="shared" si="312"/>
        <v>5</v>
      </c>
      <c r="BT530" s="3">
        <f t="shared" si="313"/>
        <v>5</v>
      </c>
      <c r="BU530" s="3">
        <f t="shared" si="314"/>
        <v>5</v>
      </c>
      <c r="BV530" s="3">
        <f t="shared" si="315"/>
        <v>0</v>
      </c>
      <c r="BW530" s="3">
        <f t="shared" si="316"/>
        <v>0</v>
      </c>
      <c r="BX530" s="3">
        <f t="shared" si="317"/>
        <v>0</v>
      </c>
      <c r="BY530" s="3">
        <f t="shared" si="318"/>
        <v>0</v>
      </c>
      <c r="BZ530" s="3">
        <f t="shared" si="319"/>
        <v>0</v>
      </c>
      <c r="CA530" s="3">
        <f t="shared" si="320"/>
        <v>5</v>
      </c>
      <c r="CC530" s="26"/>
      <c r="CD530" s="26"/>
      <c r="CE530" s="26"/>
      <c r="CF530" s="26"/>
      <c r="CG530" s="26"/>
      <c r="CH530" s="26"/>
      <c r="CI530" s="26"/>
      <c r="CZ530" s="26"/>
      <c r="DA530" s="26"/>
      <c r="DB530" s="26"/>
    </row>
    <row r="531" spans="1:106" x14ac:dyDescent="0.2">
      <c r="A531" s="20" t="s">
        <v>28</v>
      </c>
      <c r="B531" s="20" t="s">
        <v>35</v>
      </c>
      <c r="C531" s="7">
        <v>36614</v>
      </c>
      <c r="D531" s="23">
        <f t="shared" si="323"/>
        <v>36614</v>
      </c>
      <c r="E531" s="6">
        <v>30</v>
      </c>
      <c r="F531" s="6">
        <v>30</v>
      </c>
      <c r="G531" s="6">
        <v>30</v>
      </c>
      <c r="H531" s="6">
        <v>30</v>
      </c>
      <c r="I531" s="6">
        <v>30</v>
      </c>
      <c r="J531" s="6">
        <v>30</v>
      </c>
      <c r="K531" s="6">
        <v>30</v>
      </c>
      <c r="L531" s="6">
        <v>30</v>
      </c>
      <c r="M531" s="6">
        <v>30</v>
      </c>
      <c r="N531" s="6">
        <v>30</v>
      </c>
      <c r="O531" s="6">
        <v>30</v>
      </c>
      <c r="P531" s="6">
        <v>30</v>
      </c>
      <c r="Q531" s="6">
        <v>30</v>
      </c>
      <c r="R531" s="6">
        <v>30</v>
      </c>
      <c r="S531" s="6">
        <v>30</v>
      </c>
      <c r="T531" s="6">
        <v>30</v>
      </c>
      <c r="U531" s="6">
        <v>30</v>
      </c>
      <c r="V531" s="6">
        <v>30</v>
      </c>
      <c r="W531" s="6">
        <v>30</v>
      </c>
      <c r="X531" s="6">
        <v>30</v>
      </c>
      <c r="Y531" s="6">
        <v>30</v>
      </c>
      <c r="Z531" s="6">
        <v>30</v>
      </c>
      <c r="AA531" s="6">
        <v>30</v>
      </c>
      <c r="AB531" s="6">
        <v>30</v>
      </c>
      <c r="AD531" s="5">
        <f t="shared" si="324"/>
        <v>3</v>
      </c>
      <c r="AE531" s="5">
        <v>30</v>
      </c>
      <c r="AF531" s="5">
        <v>30</v>
      </c>
      <c r="AG531" s="5">
        <v>30</v>
      </c>
      <c r="AH531" s="5">
        <v>30</v>
      </c>
      <c r="AI531" s="5">
        <v>30</v>
      </c>
      <c r="AJ531" s="5">
        <v>30</v>
      </c>
      <c r="AK531" s="5">
        <v>30</v>
      </c>
      <c r="AL531" s="5">
        <v>30</v>
      </c>
      <c r="AM531" s="5">
        <v>30</v>
      </c>
      <c r="AN531" s="5">
        <v>30</v>
      </c>
      <c r="AO531" s="5">
        <v>30</v>
      </c>
      <c r="AP531" s="5">
        <v>30</v>
      </c>
      <c r="AQ531" s="5">
        <v>30</v>
      </c>
      <c r="AR531" s="5">
        <v>30</v>
      </c>
      <c r="AS531" s="5">
        <v>30</v>
      </c>
      <c r="AT531" s="5">
        <v>30</v>
      </c>
      <c r="AU531" s="5">
        <v>30</v>
      </c>
      <c r="AV531" s="5">
        <v>30</v>
      </c>
      <c r="AW531" s="5">
        <v>30</v>
      </c>
      <c r="AX531" s="5">
        <v>30</v>
      </c>
      <c r="AY531" s="5">
        <v>30</v>
      </c>
      <c r="AZ531" s="5">
        <v>30</v>
      </c>
      <c r="BA531" s="5">
        <v>30</v>
      </c>
      <c r="BB531" s="5">
        <v>30</v>
      </c>
      <c r="BD531" s="6">
        <f t="shared" si="321"/>
        <v>0</v>
      </c>
      <c r="BE531" s="6">
        <f t="shared" si="298"/>
        <v>0</v>
      </c>
      <c r="BF531" s="6">
        <f t="shared" si="299"/>
        <v>0</v>
      </c>
      <c r="BG531" s="6">
        <f t="shared" si="300"/>
        <v>0</v>
      </c>
      <c r="BH531" s="6">
        <f t="shared" si="301"/>
        <v>0</v>
      </c>
      <c r="BI531" s="6">
        <f t="shared" si="302"/>
        <v>0</v>
      </c>
      <c r="BJ531" s="6">
        <f t="shared" si="303"/>
        <v>0</v>
      </c>
      <c r="BK531" s="6">
        <f t="shared" si="304"/>
        <v>0</v>
      </c>
      <c r="BL531" s="6">
        <f t="shared" si="305"/>
        <v>0</v>
      </c>
      <c r="BM531" s="6">
        <f t="shared" si="306"/>
        <v>0</v>
      </c>
      <c r="BN531" s="6">
        <f t="shared" si="307"/>
        <v>0</v>
      </c>
      <c r="BO531" s="6">
        <f t="shared" si="308"/>
        <v>0</v>
      </c>
      <c r="BP531" s="6">
        <f t="shared" si="309"/>
        <v>0</v>
      </c>
      <c r="BQ531" s="6">
        <f t="shared" si="310"/>
        <v>0</v>
      </c>
      <c r="BR531" s="6">
        <f t="shared" si="311"/>
        <v>0</v>
      </c>
      <c r="BS531" s="6">
        <f t="shared" si="312"/>
        <v>0</v>
      </c>
      <c r="BT531" s="6">
        <f t="shared" si="313"/>
        <v>0</v>
      </c>
      <c r="BU531" s="6">
        <f t="shared" si="314"/>
        <v>0</v>
      </c>
      <c r="BV531" s="6">
        <f t="shared" si="315"/>
        <v>0</v>
      </c>
      <c r="BW531" s="6">
        <f t="shared" si="316"/>
        <v>0</v>
      </c>
      <c r="BX531" s="6">
        <f t="shared" si="317"/>
        <v>0</v>
      </c>
      <c r="BY531" s="6">
        <f t="shared" si="318"/>
        <v>0</v>
      </c>
      <c r="BZ531" s="6">
        <f t="shared" si="319"/>
        <v>0</v>
      </c>
      <c r="CA531" s="6">
        <f t="shared" si="320"/>
        <v>0</v>
      </c>
      <c r="CC531" s="25">
        <f t="shared" ref="CC531:CZ531" si="327">SUM(BD531:BD536)</f>
        <v>42</v>
      </c>
      <c r="CD531" s="25">
        <f t="shared" si="327"/>
        <v>47</v>
      </c>
      <c r="CE531" s="25">
        <f t="shared" si="327"/>
        <v>52</v>
      </c>
      <c r="CF531" s="25">
        <f t="shared" si="327"/>
        <v>53</v>
      </c>
      <c r="CG531" s="25">
        <f t="shared" si="327"/>
        <v>54</v>
      </c>
      <c r="CH531" s="25">
        <f t="shared" si="327"/>
        <v>47</v>
      </c>
      <c r="CI531" s="25">
        <f t="shared" si="327"/>
        <v>45</v>
      </c>
      <c r="CJ531" s="6">
        <f t="shared" si="327"/>
        <v>42</v>
      </c>
      <c r="CK531" s="6">
        <f t="shared" si="327"/>
        <v>33</v>
      </c>
      <c r="CL531" s="6">
        <f t="shared" si="327"/>
        <v>28</v>
      </c>
      <c r="CM531" s="6">
        <f t="shared" si="327"/>
        <v>25</v>
      </c>
      <c r="CN531" s="6">
        <f t="shared" si="327"/>
        <v>26</v>
      </c>
      <c r="CO531" s="6">
        <f t="shared" si="327"/>
        <v>28</v>
      </c>
      <c r="CP531" s="6">
        <f t="shared" si="327"/>
        <v>27</v>
      </c>
      <c r="CQ531" s="6">
        <f t="shared" si="327"/>
        <v>29</v>
      </c>
      <c r="CR531" s="6">
        <f t="shared" si="327"/>
        <v>30</v>
      </c>
      <c r="CS531" s="6">
        <f t="shared" si="327"/>
        <v>30</v>
      </c>
      <c r="CT531" s="6">
        <f t="shared" si="327"/>
        <v>31</v>
      </c>
      <c r="CU531" s="6">
        <f t="shared" si="327"/>
        <v>29</v>
      </c>
      <c r="CV531" s="6">
        <f t="shared" si="327"/>
        <v>14</v>
      </c>
      <c r="CW531" s="6">
        <f t="shared" si="327"/>
        <v>14</v>
      </c>
      <c r="CX531" s="6">
        <f t="shared" si="327"/>
        <v>16</v>
      </c>
      <c r="CY531" s="6">
        <f t="shared" si="327"/>
        <v>23</v>
      </c>
      <c r="CZ531" s="25">
        <f t="shared" si="327"/>
        <v>29</v>
      </c>
    </row>
    <row r="532" spans="1:106" customFormat="1" x14ac:dyDescent="0.2">
      <c r="A532" s="20" t="s">
        <v>28</v>
      </c>
      <c r="B532" s="20" t="s">
        <v>36</v>
      </c>
      <c r="C532" s="4">
        <v>36614</v>
      </c>
      <c r="D532" s="23">
        <f t="shared" si="323"/>
        <v>36614</v>
      </c>
      <c r="E532" s="3">
        <v>25</v>
      </c>
      <c r="F532" s="3">
        <v>20</v>
      </c>
      <c r="G532" s="3">
        <v>18</v>
      </c>
      <c r="H532" s="3">
        <v>17</v>
      </c>
      <c r="I532" s="3">
        <v>17</v>
      </c>
      <c r="J532" s="3">
        <v>20</v>
      </c>
      <c r="K532" s="3">
        <v>26</v>
      </c>
      <c r="L532" s="3">
        <v>27</v>
      </c>
      <c r="M532" s="3">
        <v>27</v>
      </c>
      <c r="N532" s="3">
        <v>27</v>
      </c>
      <c r="O532" s="3">
        <v>27</v>
      </c>
      <c r="P532" s="3">
        <v>27</v>
      </c>
      <c r="Q532" s="3">
        <v>25</v>
      </c>
      <c r="R532" s="3">
        <v>27</v>
      </c>
      <c r="S532" s="3">
        <v>25</v>
      </c>
      <c r="T532" s="3">
        <v>25</v>
      </c>
      <c r="U532" s="3">
        <v>23</v>
      </c>
      <c r="V532" s="3">
        <v>22</v>
      </c>
      <c r="W532" s="3">
        <v>21</v>
      </c>
      <c r="X532" s="3">
        <v>27</v>
      </c>
      <c r="Y532" s="3">
        <v>27</v>
      </c>
      <c r="Z532" s="3">
        <v>26</v>
      </c>
      <c r="AA532" s="3">
        <v>26</v>
      </c>
      <c r="AB532" s="3">
        <v>23</v>
      </c>
      <c r="AC532" s="3"/>
      <c r="AD532" s="5">
        <f t="shared" si="324"/>
        <v>3</v>
      </c>
      <c r="AE532">
        <v>27</v>
      </c>
      <c r="AF532">
        <v>27</v>
      </c>
      <c r="AG532">
        <v>27</v>
      </c>
      <c r="AH532">
        <v>27</v>
      </c>
      <c r="AI532">
        <v>27</v>
      </c>
      <c r="AJ532">
        <v>27</v>
      </c>
      <c r="AK532">
        <v>27</v>
      </c>
      <c r="AL532">
        <v>27</v>
      </c>
      <c r="AM532">
        <v>27</v>
      </c>
      <c r="AN532">
        <v>27</v>
      </c>
      <c r="AO532">
        <v>27</v>
      </c>
      <c r="AP532">
        <v>27</v>
      </c>
      <c r="AQ532">
        <v>27</v>
      </c>
      <c r="AR532">
        <v>27</v>
      </c>
      <c r="AS532">
        <v>27</v>
      </c>
      <c r="AT532">
        <v>27</v>
      </c>
      <c r="AU532">
        <v>27</v>
      </c>
      <c r="AV532">
        <v>27</v>
      </c>
      <c r="AW532">
        <v>27</v>
      </c>
      <c r="AX532">
        <v>27</v>
      </c>
      <c r="AY532">
        <v>27</v>
      </c>
      <c r="AZ532">
        <v>27</v>
      </c>
      <c r="BA532">
        <v>27</v>
      </c>
      <c r="BB532">
        <v>27</v>
      </c>
      <c r="BD532" s="3">
        <f t="shared" si="321"/>
        <v>2</v>
      </c>
      <c r="BE532" s="3">
        <f t="shared" si="298"/>
        <v>7</v>
      </c>
      <c r="BF532" s="3">
        <f t="shared" si="299"/>
        <v>9</v>
      </c>
      <c r="BG532" s="3">
        <f t="shared" si="300"/>
        <v>10</v>
      </c>
      <c r="BH532" s="3">
        <f t="shared" si="301"/>
        <v>10</v>
      </c>
      <c r="BI532" s="3">
        <f t="shared" si="302"/>
        <v>7</v>
      </c>
      <c r="BJ532" s="3">
        <f t="shared" si="303"/>
        <v>1</v>
      </c>
      <c r="BK532" s="3">
        <f t="shared" si="304"/>
        <v>0</v>
      </c>
      <c r="BL532" s="3">
        <f t="shared" si="305"/>
        <v>0</v>
      </c>
      <c r="BM532" s="3">
        <f t="shared" si="306"/>
        <v>0</v>
      </c>
      <c r="BN532" s="3">
        <f t="shared" si="307"/>
        <v>0</v>
      </c>
      <c r="BO532" s="3">
        <f t="shared" si="308"/>
        <v>0</v>
      </c>
      <c r="BP532" s="3">
        <f t="shared" si="309"/>
        <v>2</v>
      </c>
      <c r="BQ532" s="3">
        <f t="shared" si="310"/>
        <v>0</v>
      </c>
      <c r="BR532" s="3">
        <f t="shared" si="311"/>
        <v>2</v>
      </c>
      <c r="BS532" s="3">
        <f t="shared" si="312"/>
        <v>2</v>
      </c>
      <c r="BT532" s="3">
        <f t="shared" si="313"/>
        <v>4</v>
      </c>
      <c r="BU532" s="3">
        <f t="shared" si="314"/>
        <v>5</v>
      </c>
      <c r="BV532" s="3">
        <f t="shared" si="315"/>
        <v>6</v>
      </c>
      <c r="BW532" s="3">
        <f t="shared" si="316"/>
        <v>0</v>
      </c>
      <c r="BX532" s="3">
        <f t="shared" si="317"/>
        <v>0</v>
      </c>
      <c r="BY532" s="3">
        <f t="shared" si="318"/>
        <v>1</v>
      </c>
      <c r="BZ532" s="3">
        <f t="shared" si="319"/>
        <v>1</v>
      </c>
      <c r="CA532" s="3">
        <f t="shared" si="320"/>
        <v>4</v>
      </c>
      <c r="CC532" s="26"/>
      <c r="CD532" s="26"/>
      <c r="CE532" s="26"/>
      <c r="CF532" s="26"/>
      <c r="CG532" s="26"/>
      <c r="CH532" s="26"/>
      <c r="CI532" s="26"/>
      <c r="CZ532" s="26"/>
      <c r="DA532" s="26"/>
      <c r="DB532" s="26"/>
    </row>
    <row r="533" spans="1:106" customFormat="1" x14ac:dyDescent="0.2">
      <c r="A533" s="20" t="s">
        <v>29</v>
      </c>
      <c r="B533" s="20" t="s">
        <v>36</v>
      </c>
      <c r="C533" s="4">
        <v>36614</v>
      </c>
      <c r="D533" s="23">
        <f t="shared" si="323"/>
        <v>36614</v>
      </c>
      <c r="E533" s="3">
        <v>50</v>
      </c>
      <c r="F533" s="3">
        <v>50</v>
      </c>
      <c r="G533" s="3">
        <v>50</v>
      </c>
      <c r="H533" s="3">
        <v>50</v>
      </c>
      <c r="I533" s="3">
        <v>50</v>
      </c>
      <c r="J533" s="3">
        <v>50</v>
      </c>
      <c r="K533" s="3">
        <v>50</v>
      </c>
      <c r="L533" s="3">
        <v>50</v>
      </c>
      <c r="M533" s="3">
        <v>50</v>
      </c>
      <c r="N533" s="3">
        <v>50</v>
      </c>
      <c r="O533" s="3">
        <v>50</v>
      </c>
      <c r="P533" s="3">
        <v>50</v>
      </c>
      <c r="Q533" s="3">
        <v>50</v>
      </c>
      <c r="R533" s="3">
        <v>50</v>
      </c>
      <c r="S533" s="3">
        <v>50</v>
      </c>
      <c r="T533" s="3">
        <v>50</v>
      </c>
      <c r="U533" s="3">
        <v>50</v>
      </c>
      <c r="V533" s="3">
        <v>50</v>
      </c>
      <c r="W533" s="3">
        <v>50</v>
      </c>
      <c r="X533" s="3">
        <v>50</v>
      </c>
      <c r="Y533" s="3">
        <v>50</v>
      </c>
      <c r="Z533" s="3">
        <v>50</v>
      </c>
      <c r="AA533" s="3">
        <v>50</v>
      </c>
      <c r="AB533" s="3">
        <v>50</v>
      </c>
      <c r="AC533" s="3"/>
      <c r="AD533" s="5">
        <f t="shared" si="324"/>
        <v>3</v>
      </c>
      <c r="AE533">
        <v>50</v>
      </c>
      <c r="AF533">
        <v>50</v>
      </c>
      <c r="AG533">
        <v>50</v>
      </c>
      <c r="AH533">
        <v>50</v>
      </c>
      <c r="AI533">
        <v>50</v>
      </c>
      <c r="AJ533">
        <v>50</v>
      </c>
      <c r="AK533">
        <v>50</v>
      </c>
      <c r="AL533">
        <v>50</v>
      </c>
      <c r="AM533">
        <v>50</v>
      </c>
      <c r="AN533">
        <v>50</v>
      </c>
      <c r="AO533">
        <v>50</v>
      </c>
      <c r="AP533">
        <v>50</v>
      </c>
      <c r="AQ533">
        <v>50</v>
      </c>
      <c r="AR533">
        <v>50</v>
      </c>
      <c r="AS533">
        <v>50</v>
      </c>
      <c r="AT533">
        <v>50</v>
      </c>
      <c r="AU533">
        <v>50</v>
      </c>
      <c r="AV533">
        <v>50</v>
      </c>
      <c r="AW533">
        <v>50</v>
      </c>
      <c r="AX533">
        <v>50</v>
      </c>
      <c r="AY533">
        <v>50</v>
      </c>
      <c r="AZ533">
        <v>50</v>
      </c>
      <c r="BA533">
        <v>50</v>
      </c>
      <c r="BB533">
        <v>50</v>
      </c>
      <c r="BD533" s="3">
        <f t="shared" si="321"/>
        <v>0</v>
      </c>
      <c r="BE533" s="3">
        <f t="shared" si="298"/>
        <v>0</v>
      </c>
      <c r="BF533" s="3">
        <f t="shared" si="299"/>
        <v>0</v>
      </c>
      <c r="BG533" s="3">
        <f t="shared" si="300"/>
        <v>0</v>
      </c>
      <c r="BH533" s="3">
        <f t="shared" si="301"/>
        <v>0</v>
      </c>
      <c r="BI533" s="3">
        <f t="shared" si="302"/>
        <v>0</v>
      </c>
      <c r="BJ533" s="3">
        <f t="shared" si="303"/>
        <v>0</v>
      </c>
      <c r="BK533" s="3">
        <f t="shared" si="304"/>
        <v>0</v>
      </c>
      <c r="BL533" s="3">
        <f t="shared" si="305"/>
        <v>0</v>
      </c>
      <c r="BM533" s="3">
        <f t="shared" si="306"/>
        <v>0</v>
      </c>
      <c r="BN533" s="3">
        <f t="shared" si="307"/>
        <v>0</v>
      </c>
      <c r="BO533" s="3">
        <f t="shared" si="308"/>
        <v>0</v>
      </c>
      <c r="BP533" s="3">
        <f t="shared" si="309"/>
        <v>0</v>
      </c>
      <c r="BQ533" s="3">
        <f t="shared" si="310"/>
        <v>0</v>
      </c>
      <c r="BR533" s="3">
        <f t="shared" si="311"/>
        <v>0</v>
      </c>
      <c r="BS533" s="3">
        <f t="shared" si="312"/>
        <v>0</v>
      </c>
      <c r="BT533" s="3">
        <f t="shared" si="313"/>
        <v>0</v>
      </c>
      <c r="BU533" s="3">
        <f t="shared" si="314"/>
        <v>0</v>
      </c>
      <c r="BV533" s="3">
        <f t="shared" si="315"/>
        <v>0</v>
      </c>
      <c r="BW533" s="3">
        <f t="shared" si="316"/>
        <v>0</v>
      </c>
      <c r="BX533" s="3">
        <f t="shared" si="317"/>
        <v>0</v>
      </c>
      <c r="BY533" s="3">
        <f t="shared" si="318"/>
        <v>0</v>
      </c>
      <c r="BZ533" s="3">
        <f t="shared" si="319"/>
        <v>0</v>
      </c>
      <c r="CA533" s="3">
        <f t="shared" si="320"/>
        <v>0</v>
      </c>
      <c r="CC533" s="26"/>
      <c r="CD533" s="26"/>
      <c r="CE533" s="26"/>
      <c r="CF533" s="26"/>
      <c r="CG533" s="26"/>
      <c r="CH533" s="26"/>
      <c r="CI533" s="26"/>
      <c r="CZ533" s="26"/>
      <c r="DA533" s="26"/>
      <c r="DB533" s="26"/>
    </row>
    <row r="534" spans="1:106" customFormat="1" x14ac:dyDescent="0.2">
      <c r="A534" s="20" t="s">
        <v>34</v>
      </c>
      <c r="B534" s="20" t="s">
        <v>35</v>
      </c>
      <c r="C534" s="4">
        <v>36614</v>
      </c>
      <c r="D534" s="23">
        <f t="shared" si="323"/>
        <v>36614</v>
      </c>
      <c r="E534" s="3">
        <v>30</v>
      </c>
      <c r="F534" s="3">
        <v>30</v>
      </c>
      <c r="G534" s="3">
        <v>27</v>
      </c>
      <c r="H534" s="3">
        <v>27</v>
      </c>
      <c r="I534" s="3">
        <v>26</v>
      </c>
      <c r="J534" s="3">
        <v>25</v>
      </c>
      <c r="K534" s="3">
        <v>21</v>
      </c>
      <c r="L534" s="3">
        <v>23</v>
      </c>
      <c r="M534" s="3">
        <v>27</v>
      </c>
      <c r="N534" s="3">
        <v>27</v>
      </c>
      <c r="O534" s="3">
        <v>30</v>
      </c>
      <c r="P534" s="3">
        <v>34</v>
      </c>
      <c r="Q534" s="3">
        <v>34</v>
      </c>
      <c r="R534" s="3">
        <v>33</v>
      </c>
      <c r="S534" s="3">
        <v>33</v>
      </c>
      <c r="T534" s="3">
        <v>32</v>
      </c>
      <c r="U534" s="3">
        <v>29</v>
      </c>
      <c r="V534" s="3">
        <v>29</v>
      </c>
      <c r="W534" s="3">
        <v>32</v>
      </c>
      <c r="X534" s="3">
        <v>36</v>
      </c>
      <c r="Y534" s="3">
        <v>36</v>
      </c>
      <c r="Z534" s="3">
        <v>35</v>
      </c>
      <c r="AA534" s="3">
        <v>33</v>
      </c>
      <c r="AB534" s="3">
        <v>35</v>
      </c>
      <c r="AC534" s="3"/>
      <c r="AD534" s="5">
        <f t="shared" si="324"/>
        <v>3</v>
      </c>
      <c r="AE534">
        <v>50</v>
      </c>
      <c r="AF534">
        <v>50</v>
      </c>
      <c r="AG534">
        <v>50</v>
      </c>
      <c r="AH534">
        <v>50</v>
      </c>
      <c r="AI534">
        <v>50</v>
      </c>
      <c r="AJ534">
        <v>50</v>
      </c>
      <c r="AK534">
        <v>50</v>
      </c>
      <c r="AL534">
        <v>50</v>
      </c>
      <c r="AM534">
        <v>50</v>
      </c>
      <c r="AN534">
        <v>50</v>
      </c>
      <c r="AO534">
        <v>50</v>
      </c>
      <c r="AP534">
        <v>50</v>
      </c>
      <c r="AQ534">
        <v>50</v>
      </c>
      <c r="AR534">
        <v>50</v>
      </c>
      <c r="AS534">
        <v>50</v>
      </c>
      <c r="AT534">
        <v>50</v>
      </c>
      <c r="AU534">
        <v>50</v>
      </c>
      <c r="AV534">
        <v>50</v>
      </c>
      <c r="AW534">
        <v>50</v>
      </c>
      <c r="AX534">
        <v>50</v>
      </c>
      <c r="AY534">
        <v>50</v>
      </c>
      <c r="AZ534">
        <v>50</v>
      </c>
      <c r="BA534">
        <v>50</v>
      </c>
      <c r="BB534">
        <v>50</v>
      </c>
      <c r="BD534" s="3">
        <f t="shared" si="321"/>
        <v>20</v>
      </c>
      <c r="BE534" s="3">
        <f t="shared" si="298"/>
        <v>20</v>
      </c>
      <c r="BF534" s="3">
        <f t="shared" si="299"/>
        <v>23</v>
      </c>
      <c r="BG534" s="3">
        <f t="shared" si="300"/>
        <v>23</v>
      </c>
      <c r="BH534" s="3">
        <f t="shared" si="301"/>
        <v>24</v>
      </c>
      <c r="BI534" s="3">
        <f t="shared" si="302"/>
        <v>25</v>
      </c>
      <c r="BJ534" s="3">
        <f t="shared" si="303"/>
        <v>29</v>
      </c>
      <c r="BK534" s="3">
        <f t="shared" si="304"/>
        <v>27</v>
      </c>
      <c r="BL534" s="3">
        <f t="shared" si="305"/>
        <v>23</v>
      </c>
      <c r="BM534" s="3">
        <f t="shared" si="306"/>
        <v>23</v>
      </c>
      <c r="BN534" s="3">
        <f t="shared" si="307"/>
        <v>20</v>
      </c>
      <c r="BO534" s="3">
        <f t="shared" si="308"/>
        <v>16</v>
      </c>
      <c r="BP534" s="3">
        <f t="shared" si="309"/>
        <v>16</v>
      </c>
      <c r="BQ534" s="3">
        <f t="shared" si="310"/>
        <v>17</v>
      </c>
      <c r="BR534" s="3">
        <f t="shared" si="311"/>
        <v>17</v>
      </c>
      <c r="BS534" s="3">
        <f t="shared" si="312"/>
        <v>18</v>
      </c>
      <c r="BT534" s="3">
        <f t="shared" si="313"/>
        <v>21</v>
      </c>
      <c r="BU534" s="3">
        <f t="shared" si="314"/>
        <v>21</v>
      </c>
      <c r="BV534" s="3">
        <f t="shared" si="315"/>
        <v>18</v>
      </c>
      <c r="BW534" s="3">
        <f t="shared" si="316"/>
        <v>14</v>
      </c>
      <c r="BX534" s="3">
        <f t="shared" si="317"/>
        <v>14</v>
      </c>
      <c r="BY534" s="3">
        <f t="shared" si="318"/>
        <v>15</v>
      </c>
      <c r="BZ534" s="3">
        <f t="shared" si="319"/>
        <v>17</v>
      </c>
      <c r="CA534" s="3">
        <f t="shared" si="320"/>
        <v>15</v>
      </c>
      <c r="CC534" s="26"/>
      <c r="CD534" s="26"/>
      <c r="CE534" s="26"/>
      <c r="CF534" s="26"/>
      <c r="CG534" s="26"/>
      <c r="CH534" s="26"/>
      <c r="CI534" s="26"/>
      <c r="CZ534" s="26"/>
      <c r="DA534" s="26"/>
      <c r="DB534" s="26"/>
    </row>
    <row r="535" spans="1:106" customFormat="1" x14ac:dyDescent="0.2">
      <c r="A535" s="20" t="s">
        <v>30</v>
      </c>
      <c r="B535" s="20" t="s">
        <v>35</v>
      </c>
      <c r="C535" s="4">
        <v>36614</v>
      </c>
      <c r="D535" s="23">
        <f t="shared" si="323"/>
        <v>36614</v>
      </c>
      <c r="E535" s="3">
        <v>5</v>
      </c>
      <c r="F535" s="3">
        <v>5</v>
      </c>
      <c r="G535" s="3">
        <v>5</v>
      </c>
      <c r="H535" s="3">
        <v>5</v>
      </c>
      <c r="I535" s="3">
        <v>5</v>
      </c>
      <c r="J535" s="3">
        <v>10</v>
      </c>
      <c r="K535" s="3">
        <v>10</v>
      </c>
      <c r="L535" s="3">
        <v>10</v>
      </c>
      <c r="M535" s="3">
        <v>10</v>
      </c>
      <c r="N535" s="3">
        <v>10</v>
      </c>
      <c r="O535" s="3">
        <v>10</v>
      </c>
      <c r="P535" s="3">
        <v>10</v>
      </c>
      <c r="Q535" s="3">
        <v>10</v>
      </c>
      <c r="R535" s="3">
        <v>10</v>
      </c>
      <c r="S535" s="3">
        <v>10</v>
      </c>
      <c r="T535" s="3">
        <v>10</v>
      </c>
      <c r="U535" s="3">
        <v>10</v>
      </c>
      <c r="V535" s="3">
        <v>10</v>
      </c>
      <c r="W535" s="3">
        <v>10</v>
      </c>
      <c r="X535" s="3">
        <v>15</v>
      </c>
      <c r="Y535" s="3">
        <v>15</v>
      </c>
      <c r="Z535" s="3">
        <v>15</v>
      </c>
      <c r="AA535" s="3">
        <v>10</v>
      </c>
      <c r="AB535" s="3">
        <v>10</v>
      </c>
      <c r="AC535" s="3"/>
      <c r="AD535" s="5">
        <f t="shared" si="324"/>
        <v>3</v>
      </c>
      <c r="AE535">
        <v>15</v>
      </c>
      <c r="AF535">
        <v>15</v>
      </c>
      <c r="AG535">
        <v>15</v>
      </c>
      <c r="AH535">
        <v>15</v>
      </c>
      <c r="AI535">
        <v>15</v>
      </c>
      <c r="AJ535">
        <v>15</v>
      </c>
      <c r="AK535">
        <v>15</v>
      </c>
      <c r="AL535">
        <v>15</v>
      </c>
      <c r="AM535">
        <v>15</v>
      </c>
      <c r="AN535">
        <v>15</v>
      </c>
      <c r="AO535">
        <v>15</v>
      </c>
      <c r="AP535">
        <v>15</v>
      </c>
      <c r="AQ535">
        <v>15</v>
      </c>
      <c r="AR535">
        <v>15</v>
      </c>
      <c r="AS535">
        <v>15</v>
      </c>
      <c r="AT535">
        <v>15</v>
      </c>
      <c r="AU535">
        <v>15</v>
      </c>
      <c r="AV535">
        <v>15</v>
      </c>
      <c r="AW535">
        <v>15</v>
      </c>
      <c r="AX535">
        <v>15</v>
      </c>
      <c r="AY535">
        <v>15</v>
      </c>
      <c r="AZ535">
        <v>15</v>
      </c>
      <c r="BA535">
        <v>15</v>
      </c>
      <c r="BB535">
        <v>15</v>
      </c>
      <c r="BD535" s="3">
        <f t="shared" si="321"/>
        <v>10</v>
      </c>
      <c r="BE535" s="3">
        <f t="shared" si="298"/>
        <v>10</v>
      </c>
      <c r="BF535" s="3">
        <f t="shared" si="299"/>
        <v>10</v>
      </c>
      <c r="BG535" s="3">
        <f t="shared" si="300"/>
        <v>10</v>
      </c>
      <c r="BH535" s="3">
        <f t="shared" si="301"/>
        <v>10</v>
      </c>
      <c r="BI535" s="3">
        <f t="shared" si="302"/>
        <v>5</v>
      </c>
      <c r="BJ535" s="3">
        <f t="shared" si="303"/>
        <v>5</v>
      </c>
      <c r="BK535" s="3">
        <f t="shared" si="304"/>
        <v>5</v>
      </c>
      <c r="BL535" s="3">
        <f t="shared" si="305"/>
        <v>5</v>
      </c>
      <c r="BM535" s="3">
        <f t="shared" si="306"/>
        <v>5</v>
      </c>
      <c r="BN535" s="3">
        <f t="shared" si="307"/>
        <v>5</v>
      </c>
      <c r="BO535" s="3">
        <f t="shared" si="308"/>
        <v>5</v>
      </c>
      <c r="BP535" s="3">
        <f t="shared" si="309"/>
        <v>5</v>
      </c>
      <c r="BQ535" s="3">
        <f t="shared" si="310"/>
        <v>5</v>
      </c>
      <c r="BR535" s="3">
        <f t="shared" si="311"/>
        <v>5</v>
      </c>
      <c r="BS535" s="3">
        <f t="shared" si="312"/>
        <v>5</v>
      </c>
      <c r="BT535" s="3">
        <f t="shared" si="313"/>
        <v>5</v>
      </c>
      <c r="BU535" s="3">
        <f t="shared" si="314"/>
        <v>5</v>
      </c>
      <c r="BV535" s="3">
        <f t="shared" si="315"/>
        <v>5</v>
      </c>
      <c r="BW535" s="3">
        <f t="shared" si="316"/>
        <v>0</v>
      </c>
      <c r="BX535" s="3">
        <f t="shared" si="317"/>
        <v>0</v>
      </c>
      <c r="BY535" s="3">
        <f t="shared" si="318"/>
        <v>0</v>
      </c>
      <c r="BZ535" s="3">
        <f t="shared" si="319"/>
        <v>5</v>
      </c>
      <c r="CA535" s="3">
        <f t="shared" si="320"/>
        <v>5</v>
      </c>
      <c r="CC535" s="26"/>
      <c r="CD535" s="26"/>
      <c r="CE535" s="26"/>
      <c r="CF535" s="26"/>
      <c r="CG535" s="26"/>
      <c r="CH535" s="26"/>
      <c r="CI535" s="26"/>
      <c r="CZ535" s="26"/>
      <c r="DA535" s="26"/>
      <c r="DB535" s="26"/>
    </row>
    <row r="536" spans="1:106" customFormat="1" x14ac:dyDescent="0.2">
      <c r="A536" s="20" t="s">
        <v>30</v>
      </c>
      <c r="B536" s="20" t="s">
        <v>36</v>
      </c>
      <c r="C536" s="4">
        <v>36614</v>
      </c>
      <c r="D536" s="23">
        <f t="shared" si="323"/>
        <v>36614</v>
      </c>
      <c r="E536" s="3">
        <v>5</v>
      </c>
      <c r="F536" s="3">
        <v>5</v>
      </c>
      <c r="G536" s="3">
        <v>5</v>
      </c>
      <c r="H536" s="3">
        <v>5</v>
      </c>
      <c r="I536" s="3">
        <v>5</v>
      </c>
      <c r="J536" s="3">
        <v>5</v>
      </c>
      <c r="K536" s="3">
        <v>5</v>
      </c>
      <c r="L536" s="3">
        <v>5</v>
      </c>
      <c r="M536" s="3">
        <v>10</v>
      </c>
      <c r="N536" s="3">
        <v>15</v>
      </c>
      <c r="O536" s="3">
        <v>15</v>
      </c>
      <c r="P536" s="3">
        <v>10</v>
      </c>
      <c r="Q536" s="3">
        <v>10</v>
      </c>
      <c r="R536" s="3">
        <v>10</v>
      </c>
      <c r="S536" s="3">
        <v>10</v>
      </c>
      <c r="T536" s="3">
        <v>10</v>
      </c>
      <c r="U536" s="3">
        <v>15</v>
      </c>
      <c r="V536" s="3">
        <v>15</v>
      </c>
      <c r="W536" s="3">
        <v>15</v>
      </c>
      <c r="X536" s="3">
        <v>15</v>
      </c>
      <c r="Y536" s="3">
        <v>15</v>
      </c>
      <c r="Z536" s="3">
        <v>15</v>
      </c>
      <c r="AA536" s="3">
        <v>15</v>
      </c>
      <c r="AB536" s="3">
        <v>10</v>
      </c>
      <c r="AC536" s="3"/>
      <c r="AD536" s="5">
        <f t="shared" si="324"/>
        <v>3</v>
      </c>
      <c r="AE536">
        <v>15</v>
      </c>
      <c r="AF536">
        <v>15</v>
      </c>
      <c r="AG536">
        <v>15</v>
      </c>
      <c r="AH536">
        <v>15</v>
      </c>
      <c r="AI536">
        <v>15</v>
      </c>
      <c r="AJ536">
        <v>15</v>
      </c>
      <c r="AK536">
        <v>15</v>
      </c>
      <c r="AL536">
        <v>15</v>
      </c>
      <c r="AM536">
        <v>15</v>
      </c>
      <c r="AN536">
        <v>15</v>
      </c>
      <c r="AO536">
        <v>15</v>
      </c>
      <c r="AP536">
        <v>15</v>
      </c>
      <c r="AQ536">
        <v>15</v>
      </c>
      <c r="AR536">
        <v>15</v>
      </c>
      <c r="AS536">
        <v>15</v>
      </c>
      <c r="AT536">
        <v>15</v>
      </c>
      <c r="AU536">
        <v>15</v>
      </c>
      <c r="AV536">
        <v>15</v>
      </c>
      <c r="AW536">
        <v>15</v>
      </c>
      <c r="AX536">
        <v>15</v>
      </c>
      <c r="AY536">
        <v>15</v>
      </c>
      <c r="AZ536">
        <v>15</v>
      </c>
      <c r="BA536">
        <v>15</v>
      </c>
      <c r="BB536">
        <v>15</v>
      </c>
      <c r="BD536" s="3">
        <f t="shared" si="321"/>
        <v>10</v>
      </c>
      <c r="BE536" s="3">
        <f t="shared" si="298"/>
        <v>10</v>
      </c>
      <c r="BF536" s="3">
        <f t="shared" si="299"/>
        <v>10</v>
      </c>
      <c r="BG536" s="3">
        <f t="shared" si="300"/>
        <v>10</v>
      </c>
      <c r="BH536" s="3">
        <f t="shared" si="301"/>
        <v>10</v>
      </c>
      <c r="BI536" s="3">
        <f t="shared" si="302"/>
        <v>10</v>
      </c>
      <c r="BJ536" s="3">
        <f t="shared" si="303"/>
        <v>10</v>
      </c>
      <c r="BK536" s="3">
        <f t="shared" si="304"/>
        <v>10</v>
      </c>
      <c r="BL536" s="3">
        <f t="shared" si="305"/>
        <v>5</v>
      </c>
      <c r="BM536" s="3">
        <f t="shared" si="306"/>
        <v>0</v>
      </c>
      <c r="BN536" s="3">
        <f t="shared" si="307"/>
        <v>0</v>
      </c>
      <c r="BO536" s="3">
        <f t="shared" si="308"/>
        <v>5</v>
      </c>
      <c r="BP536" s="3">
        <f t="shared" si="309"/>
        <v>5</v>
      </c>
      <c r="BQ536" s="3">
        <f t="shared" si="310"/>
        <v>5</v>
      </c>
      <c r="BR536" s="3">
        <f t="shared" si="311"/>
        <v>5</v>
      </c>
      <c r="BS536" s="3">
        <f t="shared" si="312"/>
        <v>5</v>
      </c>
      <c r="BT536" s="3">
        <f t="shared" si="313"/>
        <v>0</v>
      </c>
      <c r="BU536" s="3">
        <f t="shared" si="314"/>
        <v>0</v>
      </c>
      <c r="BV536" s="3">
        <f t="shared" si="315"/>
        <v>0</v>
      </c>
      <c r="BW536" s="3">
        <f t="shared" si="316"/>
        <v>0</v>
      </c>
      <c r="BX536" s="3">
        <f t="shared" si="317"/>
        <v>0</v>
      </c>
      <c r="BY536" s="3">
        <f t="shared" si="318"/>
        <v>0</v>
      </c>
      <c r="BZ536" s="3">
        <f t="shared" si="319"/>
        <v>0</v>
      </c>
      <c r="CA536" s="3">
        <f t="shared" si="320"/>
        <v>5</v>
      </c>
      <c r="CC536" s="26"/>
      <c r="CD536" s="26"/>
      <c r="CE536" s="26"/>
      <c r="CF536" s="26"/>
      <c r="CG536" s="26"/>
      <c r="CH536" s="26"/>
      <c r="CI536" s="26"/>
      <c r="CZ536" s="26"/>
      <c r="DA536" s="26"/>
      <c r="DB536" s="26"/>
    </row>
    <row r="537" spans="1:106" x14ac:dyDescent="0.2">
      <c r="A537" s="20" t="s">
        <v>28</v>
      </c>
      <c r="B537" s="20" t="s">
        <v>35</v>
      </c>
      <c r="C537" s="7">
        <v>36615</v>
      </c>
      <c r="D537" s="23">
        <f t="shared" si="323"/>
        <v>36615</v>
      </c>
      <c r="E537" s="6">
        <v>30</v>
      </c>
      <c r="F537" s="6">
        <v>30</v>
      </c>
      <c r="G537" s="6">
        <v>30</v>
      </c>
      <c r="H537" s="6">
        <v>30</v>
      </c>
      <c r="I537" s="6">
        <v>30</v>
      </c>
      <c r="J537" s="6">
        <v>30</v>
      </c>
      <c r="K537" s="6">
        <v>30</v>
      </c>
      <c r="L537" s="6">
        <v>30</v>
      </c>
      <c r="M537" s="6">
        <v>30</v>
      </c>
      <c r="N537" s="6">
        <v>30</v>
      </c>
      <c r="O537" s="6">
        <v>30</v>
      </c>
      <c r="P537" s="6">
        <v>30</v>
      </c>
      <c r="Q537" s="6">
        <v>30</v>
      </c>
      <c r="R537" s="6">
        <v>30</v>
      </c>
      <c r="S537" s="6">
        <v>30</v>
      </c>
      <c r="T537" s="6">
        <v>30</v>
      </c>
      <c r="U537" s="6">
        <v>30</v>
      </c>
      <c r="V537" s="6">
        <v>30</v>
      </c>
      <c r="W537" s="6">
        <v>30</v>
      </c>
      <c r="X537" s="6">
        <v>30</v>
      </c>
      <c r="Y537" s="6">
        <v>30</v>
      </c>
      <c r="Z537" s="6">
        <v>30</v>
      </c>
      <c r="AA537" s="6">
        <v>30</v>
      </c>
      <c r="AB537" s="6">
        <v>30</v>
      </c>
      <c r="AD537" s="5">
        <f t="shared" si="324"/>
        <v>3</v>
      </c>
      <c r="AE537" s="5">
        <v>30</v>
      </c>
      <c r="AF537" s="5">
        <v>30</v>
      </c>
      <c r="AG537" s="5">
        <v>30</v>
      </c>
      <c r="AH537" s="5">
        <v>30</v>
      </c>
      <c r="AI537" s="5">
        <v>30</v>
      </c>
      <c r="AJ537" s="5">
        <v>30</v>
      </c>
      <c r="AK537" s="5">
        <v>30</v>
      </c>
      <c r="AL537" s="5">
        <v>30</v>
      </c>
      <c r="AM537" s="5">
        <v>30</v>
      </c>
      <c r="AN537" s="5">
        <v>30</v>
      </c>
      <c r="AO537" s="5">
        <v>30</v>
      </c>
      <c r="AP537" s="5">
        <v>30</v>
      </c>
      <c r="AQ537" s="5">
        <v>30</v>
      </c>
      <c r="AR537" s="5">
        <v>30</v>
      </c>
      <c r="AS537" s="5">
        <v>30</v>
      </c>
      <c r="AT537" s="5">
        <v>30</v>
      </c>
      <c r="AU537" s="5">
        <v>30</v>
      </c>
      <c r="AV537" s="5">
        <v>30</v>
      </c>
      <c r="AW537" s="5">
        <v>30</v>
      </c>
      <c r="AX537" s="5">
        <v>30</v>
      </c>
      <c r="AY537" s="5">
        <v>30</v>
      </c>
      <c r="AZ537" s="5">
        <v>30</v>
      </c>
      <c r="BA537" s="5">
        <v>30</v>
      </c>
      <c r="BB537" s="5">
        <v>30</v>
      </c>
      <c r="BD537" s="6">
        <f t="shared" si="321"/>
        <v>0</v>
      </c>
      <c r="BE537" s="6">
        <f t="shared" si="298"/>
        <v>0</v>
      </c>
      <c r="BF537" s="6">
        <f t="shared" si="299"/>
        <v>0</v>
      </c>
      <c r="BG537" s="6">
        <f t="shared" si="300"/>
        <v>0</v>
      </c>
      <c r="BH537" s="6">
        <f t="shared" si="301"/>
        <v>0</v>
      </c>
      <c r="BI537" s="6">
        <f t="shared" si="302"/>
        <v>0</v>
      </c>
      <c r="BJ537" s="6">
        <f t="shared" si="303"/>
        <v>0</v>
      </c>
      <c r="BK537" s="6">
        <f t="shared" si="304"/>
        <v>0</v>
      </c>
      <c r="BL537" s="6">
        <f t="shared" si="305"/>
        <v>0</v>
      </c>
      <c r="BM537" s="6">
        <f t="shared" si="306"/>
        <v>0</v>
      </c>
      <c r="BN537" s="6">
        <f t="shared" si="307"/>
        <v>0</v>
      </c>
      <c r="BO537" s="6">
        <f t="shared" si="308"/>
        <v>0</v>
      </c>
      <c r="BP537" s="6">
        <f t="shared" si="309"/>
        <v>0</v>
      </c>
      <c r="BQ537" s="6">
        <f t="shared" si="310"/>
        <v>0</v>
      </c>
      <c r="BR537" s="6">
        <f t="shared" si="311"/>
        <v>0</v>
      </c>
      <c r="BS537" s="6">
        <f t="shared" si="312"/>
        <v>0</v>
      </c>
      <c r="BT537" s="6">
        <f t="shared" si="313"/>
        <v>0</v>
      </c>
      <c r="BU537" s="6">
        <f t="shared" si="314"/>
        <v>0</v>
      </c>
      <c r="BV537" s="6">
        <f t="shared" si="315"/>
        <v>0</v>
      </c>
      <c r="BW537" s="6">
        <f t="shared" si="316"/>
        <v>0</v>
      </c>
      <c r="BX537" s="6">
        <f t="shared" si="317"/>
        <v>0</v>
      </c>
      <c r="BY537" s="6">
        <f t="shared" si="318"/>
        <v>0</v>
      </c>
      <c r="BZ537" s="6">
        <f t="shared" si="319"/>
        <v>0</v>
      </c>
      <c r="CA537" s="6">
        <f t="shared" si="320"/>
        <v>0</v>
      </c>
      <c r="CC537" s="25">
        <f t="shared" ref="CC537:CZ537" si="328">SUM(BD537:BD542)</f>
        <v>40</v>
      </c>
      <c r="CD537" s="25">
        <f t="shared" si="328"/>
        <v>45</v>
      </c>
      <c r="CE537" s="25">
        <f t="shared" si="328"/>
        <v>48</v>
      </c>
      <c r="CF537" s="25">
        <f t="shared" si="328"/>
        <v>50</v>
      </c>
      <c r="CG537" s="25">
        <f t="shared" si="328"/>
        <v>47</v>
      </c>
      <c r="CH537" s="25">
        <f t="shared" si="328"/>
        <v>40</v>
      </c>
      <c r="CI537" s="25">
        <f t="shared" si="328"/>
        <v>33</v>
      </c>
      <c r="CJ537" s="6">
        <f t="shared" si="328"/>
        <v>35</v>
      </c>
      <c r="CK537" s="6">
        <f t="shared" si="328"/>
        <v>30</v>
      </c>
      <c r="CL537" s="6">
        <f t="shared" si="328"/>
        <v>29</v>
      </c>
      <c r="CM537" s="6">
        <f t="shared" si="328"/>
        <v>26</v>
      </c>
      <c r="CN537" s="6">
        <f t="shared" si="328"/>
        <v>29</v>
      </c>
      <c r="CO537" s="6">
        <f t="shared" si="328"/>
        <v>31</v>
      </c>
      <c r="CP537" s="6">
        <f t="shared" si="328"/>
        <v>32</v>
      </c>
      <c r="CQ537" s="6">
        <f t="shared" si="328"/>
        <v>33</v>
      </c>
      <c r="CR537" s="6">
        <f t="shared" si="328"/>
        <v>33</v>
      </c>
      <c r="CS537" s="6">
        <f t="shared" si="328"/>
        <v>31</v>
      </c>
      <c r="CT537" s="6">
        <f t="shared" si="328"/>
        <v>35</v>
      </c>
      <c r="CU537" s="6">
        <f t="shared" si="328"/>
        <v>35</v>
      </c>
      <c r="CV537" s="6">
        <f t="shared" si="328"/>
        <v>17</v>
      </c>
      <c r="CW537" s="6">
        <f t="shared" si="328"/>
        <v>19</v>
      </c>
      <c r="CX537" s="6">
        <f t="shared" si="328"/>
        <v>19</v>
      </c>
      <c r="CY537" s="6">
        <f t="shared" si="328"/>
        <v>26</v>
      </c>
      <c r="CZ537" s="25">
        <f t="shared" si="328"/>
        <v>38</v>
      </c>
    </row>
    <row r="538" spans="1:106" customFormat="1" x14ac:dyDescent="0.2">
      <c r="A538" s="20" t="s">
        <v>28</v>
      </c>
      <c r="B538" s="20" t="s">
        <v>36</v>
      </c>
      <c r="C538" s="4">
        <v>36615</v>
      </c>
      <c r="D538" s="23">
        <f t="shared" si="323"/>
        <v>36615</v>
      </c>
      <c r="E538" s="3">
        <v>23</v>
      </c>
      <c r="F538" s="3">
        <v>23</v>
      </c>
      <c r="G538" s="3">
        <v>20</v>
      </c>
      <c r="H538" s="3">
        <v>19</v>
      </c>
      <c r="I538" s="3">
        <v>20</v>
      </c>
      <c r="J538" s="3">
        <v>20</v>
      </c>
      <c r="K538" s="3">
        <v>27</v>
      </c>
      <c r="L538" s="3">
        <v>27</v>
      </c>
      <c r="M538" s="3">
        <v>27</v>
      </c>
      <c r="N538" s="3">
        <v>27</v>
      </c>
      <c r="O538" s="3">
        <v>27</v>
      </c>
      <c r="P538" s="3">
        <v>27</v>
      </c>
      <c r="Q538" s="3">
        <v>25</v>
      </c>
      <c r="R538" s="3">
        <v>25</v>
      </c>
      <c r="S538" s="3">
        <v>26</v>
      </c>
      <c r="T538" s="3">
        <v>27</v>
      </c>
      <c r="U538" s="3">
        <v>24</v>
      </c>
      <c r="V538" s="3">
        <v>22</v>
      </c>
      <c r="W538" s="3">
        <v>21</v>
      </c>
      <c r="X538" s="3">
        <v>27</v>
      </c>
      <c r="Y538" s="3">
        <v>27</v>
      </c>
      <c r="Z538" s="3">
        <v>27</v>
      </c>
      <c r="AA538" s="3">
        <v>27</v>
      </c>
      <c r="AB538" s="3">
        <v>25</v>
      </c>
      <c r="AC538" s="3"/>
      <c r="AD538" s="5">
        <f t="shared" si="324"/>
        <v>3</v>
      </c>
      <c r="AE538">
        <v>27</v>
      </c>
      <c r="AF538">
        <v>27</v>
      </c>
      <c r="AG538">
        <v>27</v>
      </c>
      <c r="AH538">
        <v>27</v>
      </c>
      <c r="AI538">
        <v>27</v>
      </c>
      <c r="AJ538">
        <v>27</v>
      </c>
      <c r="AK538">
        <v>27</v>
      </c>
      <c r="AL538">
        <v>27</v>
      </c>
      <c r="AM538">
        <v>27</v>
      </c>
      <c r="AN538">
        <v>27</v>
      </c>
      <c r="AO538">
        <v>27</v>
      </c>
      <c r="AP538">
        <v>27</v>
      </c>
      <c r="AQ538">
        <v>27</v>
      </c>
      <c r="AR538">
        <v>27</v>
      </c>
      <c r="AS538">
        <v>27</v>
      </c>
      <c r="AT538">
        <v>27</v>
      </c>
      <c r="AU538">
        <v>27</v>
      </c>
      <c r="AV538">
        <v>27</v>
      </c>
      <c r="AW538">
        <v>27</v>
      </c>
      <c r="AX538">
        <v>27</v>
      </c>
      <c r="AY538">
        <v>27</v>
      </c>
      <c r="AZ538">
        <v>27</v>
      </c>
      <c r="BA538">
        <v>27</v>
      </c>
      <c r="BB538">
        <v>27</v>
      </c>
      <c r="BD538" s="3">
        <f t="shared" si="321"/>
        <v>4</v>
      </c>
      <c r="BE538" s="3">
        <f t="shared" si="298"/>
        <v>4</v>
      </c>
      <c r="BF538" s="3">
        <f t="shared" si="299"/>
        <v>7</v>
      </c>
      <c r="BG538" s="3">
        <f t="shared" si="300"/>
        <v>8</v>
      </c>
      <c r="BH538" s="3">
        <f t="shared" si="301"/>
        <v>7</v>
      </c>
      <c r="BI538" s="3">
        <f t="shared" si="302"/>
        <v>7</v>
      </c>
      <c r="BJ538" s="3">
        <f t="shared" si="303"/>
        <v>0</v>
      </c>
      <c r="BK538" s="3">
        <f t="shared" si="304"/>
        <v>0</v>
      </c>
      <c r="BL538" s="3">
        <f t="shared" si="305"/>
        <v>0</v>
      </c>
      <c r="BM538" s="3">
        <f t="shared" si="306"/>
        <v>0</v>
      </c>
      <c r="BN538" s="3">
        <f t="shared" si="307"/>
        <v>0</v>
      </c>
      <c r="BO538" s="3">
        <f t="shared" si="308"/>
        <v>0</v>
      </c>
      <c r="BP538" s="3">
        <f t="shared" si="309"/>
        <v>2</v>
      </c>
      <c r="BQ538" s="3">
        <f t="shared" si="310"/>
        <v>2</v>
      </c>
      <c r="BR538" s="3">
        <f t="shared" si="311"/>
        <v>1</v>
      </c>
      <c r="BS538" s="3">
        <f t="shared" si="312"/>
        <v>0</v>
      </c>
      <c r="BT538" s="3">
        <f t="shared" si="313"/>
        <v>3</v>
      </c>
      <c r="BU538" s="3">
        <f t="shared" si="314"/>
        <v>5</v>
      </c>
      <c r="BV538" s="3">
        <f t="shared" si="315"/>
        <v>6</v>
      </c>
      <c r="BW538" s="3">
        <f t="shared" si="316"/>
        <v>0</v>
      </c>
      <c r="BX538" s="3">
        <f t="shared" si="317"/>
        <v>0</v>
      </c>
      <c r="BY538" s="3">
        <f t="shared" si="318"/>
        <v>0</v>
      </c>
      <c r="BZ538" s="3">
        <f t="shared" si="319"/>
        <v>0</v>
      </c>
      <c r="CA538" s="3">
        <f t="shared" si="320"/>
        <v>2</v>
      </c>
      <c r="CC538" s="26"/>
      <c r="CD538" s="26"/>
      <c r="CE538" s="26"/>
      <c r="CF538" s="26"/>
      <c r="CG538" s="26"/>
      <c r="CH538" s="26"/>
      <c r="CI538" s="26"/>
      <c r="CZ538" s="26"/>
      <c r="DA538" s="26"/>
      <c r="DB538" s="26"/>
    </row>
    <row r="539" spans="1:106" customFormat="1" x14ac:dyDescent="0.2">
      <c r="A539" s="20" t="s">
        <v>29</v>
      </c>
      <c r="B539" s="20" t="s">
        <v>36</v>
      </c>
      <c r="C539" s="4">
        <v>36615</v>
      </c>
      <c r="D539" s="23">
        <f t="shared" si="323"/>
        <v>36615</v>
      </c>
      <c r="E539" s="3">
        <v>50</v>
      </c>
      <c r="F539" s="3">
        <v>50</v>
      </c>
      <c r="G539" s="3">
        <v>50</v>
      </c>
      <c r="H539" s="3">
        <v>50</v>
      </c>
      <c r="I539" s="3">
        <v>50</v>
      </c>
      <c r="J539" s="3">
        <v>50</v>
      </c>
      <c r="K539" s="3">
        <v>50</v>
      </c>
      <c r="L539" s="3">
        <v>50</v>
      </c>
      <c r="M539" s="3">
        <v>50</v>
      </c>
      <c r="N539" s="3">
        <v>50</v>
      </c>
      <c r="O539" s="3">
        <v>50</v>
      </c>
      <c r="P539" s="3">
        <v>50</v>
      </c>
      <c r="Q539" s="3">
        <v>50</v>
      </c>
      <c r="R539" s="3">
        <v>50</v>
      </c>
      <c r="S539" s="3">
        <v>50</v>
      </c>
      <c r="T539" s="3">
        <v>50</v>
      </c>
      <c r="U539" s="3">
        <v>50</v>
      </c>
      <c r="V539" s="3">
        <v>50</v>
      </c>
      <c r="W539" s="3">
        <v>50</v>
      </c>
      <c r="X539" s="3">
        <v>50</v>
      </c>
      <c r="Y539" s="3">
        <v>50</v>
      </c>
      <c r="Z539" s="3">
        <v>50</v>
      </c>
      <c r="AA539" s="3">
        <v>50</v>
      </c>
      <c r="AB539" s="3">
        <v>50</v>
      </c>
      <c r="AC539" s="3"/>
      <c r="AD539" s="5">
        <f t="shared" si="324"/>
        <v>3</v>
      </c>
      <c r="AE539">
        <v>50</v>
      </c>
      <c r="AF539">
        <v>50</v>
      </c>
      <c r="AG539">
        <v>50</v>
      </c>
      <c r="AH539">
        <v>50</v>
      </c>
      <c r="AI539">
        <v>50</v>
      </c>
      <c r="AJ539">
        <v>50</v>
      </c>
      <c r="AK539">
        <v>50</v>
      </c>
      <c r="AL539">
        <v>50</v>
      </c>
      <c r="AM539">
        <v>50</v>
      </c>
      <c r="AN539">
        <v>50</v>
      </c>
      <c r="AO539">
        <v>50</v>
      </c>
      <c r="AP539">
        <v>50</v>
      </c>
      <c r="AQ539">
        <v>50</v>
      </c>
      <c r="AR539">
        <v>50</v>
      </c>
      <c r="AS539">
        <v>50</v>
      </c>
      <c r="AT539">
        <v>50</v>
      </c>
      <c r="AU539">
        <v>50</v>
      </c>
      <c r="AV539">
        <v>50</v>
      </c>
      <c r="AW539">
        <v>50</v>
      </c>
      <c r="AX539">
        <v>50</v>
      </c>
      <c r="AY539">
        <v>50</v>
      </c>
      <c r="AZ539">
        <v>50</v>
      </c>
      <c r="BA539">
        <v>50</v>
      </c>
      <c r="BB539">
        <v>50</v>
      </c>
      <c r="BD539" s="3">
        <f t="shared" si="321"/>
        <v>0</v>
      </c>
      <c r="BE539" s="3">
        <f t="shared" si="298"/>
        <v>0</v>
      </c>
      <c r="BF539" s="3">
        <f t="shared" si="299"/>
        <v>0</v>
      </c>
      <c r="BG539" s="3">
        <f t="shared" si="300"/>
        <v>0</v>
      </c>
      <c r="BH539" s="3">
        <f t="shared" si="301"/>
        <v>0</v>
      </c>
      <c r="BI539" s="3">
        <f t="shared" si="302"/>
        <v>0</v>
      </c>
      <c r="BJ539" s="3">
        <f t="shared" si="303"/>
        <v>0</v>
      </c>
      <c r="BK539" s="3">
        <f t="shared" si="304"/>
        <v>0</v>
      </c>
      <c r="BL539" s="3">
        <f t="shared" si="305"/>
        <v>0</v>
      </c>
      <c r="BM539" s="3">
        <f t="shared" si="306"/>
        <v>0</v>
      </c>
      <c r="BN539" s="3">
        <f t="shared" si="307"/>
        <v>0</v>
      </c>
      <c r="BO539" s="3">
        <f t="shared" si="308"/>
        <v>0</v>
      </c>
      <c r="BP539" s="3">
        <f t="shared" si="309"/>
        <v>0</v>
      </c>
      <c r="BQ539" s="3">
        <f t="shared" si="310"/>
        <v>0</v>
      </c>
      <c r="BR539" s="3">
        <f t="shared" si="311"/>
        <v>0</v>
      </c>
      <c r="BS539" s="3">
        <f t="shared" si="312"/>
        <v>0</v>
      </c>
      <c r="BT539" s="3">
        <f t="shared" si="313"/>
        <v>0</v>
      </c>
      <c r="BU539" s="3">
        <f t="shared" si="314"/>
        <v>0</v>
      </c>
      <c r="BV539" s="3">
        <f t="shared" si="315"/>
        <v>0</v>
      </c>
      <c r="BW539" s="3">
        <f t="shared" si="316"/>
        <v>0</v>
      </c>
      <c r="BX539" s="3">
        <f t="shared" si="317"/>
        <v>0</v>
      </c>
      <c r="BY539" s="3">
        <f t="shared" si="318"/>
        <v>0</v>
      </c>
      <c r="BZ539" s="3">
        <f t="shared" si="319"/>
        <v>0</v>
      </c>
      <c r="CA539" s="3">
        <f t="shared" si="320"/>
        <v>0</v>
      </c>
      <c r="CC539" s="26"/>
      <c r="CD539" s="26"/>
      <c r="CE539" s="26"/>
      <c r="CF539" s="26"/>
      <c r="CG539" s="26"/>
      <c r="CH539" s="26"/>
      <c r="CI539" s="26"/>
      <c r="CZ539" s="26"/>
      <c r="DA539" s="26"/>
      <c r="DB539" s="26"/>
    </row>
    <row r="540" spans="1:106" customFormat="1" x14ac:dyDescent="0.2">
      <c r="A540" s="20" t="s">
        <v>34</v>
      </c>
      <c r="B540" s="20" t="s">
        <v>35</v>
      </c>
      <c r="C540" s="4">
        <v>36615</v>
      </c>
      <c r="D540" s="23">
        <f t="shared" si="323"/>
        <v>36615</v>
      </c>
      <c r="E540" s="3">
        <v>29</v>
      </c>
      <c r="F540" s="3">
        <v>29</v>
      </c>
      <c r="G540" s="3">
        <v>29</v>
      </c>
      <c r="H540" s="3">
        <v>28</v>
      </c>
      <c r="I540" s="3">
        <v>30</v>
      </c>
      <c r="J540" s="3">
        <v>32</v>
      </c>
      <c r="K540" s="3">
        <v>32</v>
      </c>
      <c r="L540" s="3">
        <v>30</v>
      </c>
      <c r="M540" s="3">
        <v>30</v>
      </c>
      <c r="N540" s="3">
        <v>26</v>
      </c>
      <c r="O540" s="3">
        <v>29</v>
      </c>
      <c r="P540" s="3">
        <v>31</v>
      </c>
      <c r="Q540" s="3">
        <v>31</v>
      </c>
      <c r="R540" s="3">
        <v>30</v>
      </c>
      <c r="S540" s="3">
        <v>28</v>
      </c>
      <c r="T540" s="3">
        <v>27</v>
      </c>
      <c r="U540" s="3">
        <v>27</v>
      </c>
      <c r="V540" s="3">
        <v>25</v>
      </c>
      <c r="W540" s="3">
        <v>26</v>
      </c>
      <c r="X540" s="3">
        <v>33</v>
      </c>
      <c r="Y540" s="3">
        <v>31</v>
      </c>
      <c r="Z540" s="3">
        <v>31</v>
      </c>
      <c r="AA540" s="3">
        <v>29</v>
      </c>
      <c r="AB540" s="3">
        <v>24</v>
      </c>
      <c r="AC540" s="3"/>
      <c r="AD540" s="5">
        <f t="shared" si="324"/>
        <v>3</v>
      </c>
      <c r="AE540">
        <v>50</v>
      </c>
      <c r="AF540">
        <v>50</v>
      </c>
      <c r="AG540">
        <v>50</v>
      </c>
      <c r="AH540">
        <v>50</v>
      </c>
      <c r="AI540">
        <v>50</v>
      </c>
      <c r="AJ540">
        <v>50</v>
      </c>
      <c r="AK540">
        <v>50</v>
      </c>
      <c r="AL540">
        <v>50</v>
      </c>
      <c r="AM540">
        <v>50</v>
      </c>
      <c r="AN540">
        <v>50</v>
      </c>
      <c r="AO540">
        <v>50</v>
      </c>
      <c r="AP540">
        <v>50</v>
      </c>
      <c r="AQ540">
        <v>50</v>
      </c>
      <c r="AR540">
        <v>50</v>
      </c>
      <c r="AS540">
        <v>50</v>
      </c>
      <c r="AT540">
        <v>50</v>
      </c>
      <c r="AU540">
        <v>50</v>
      </c>
      <c r="AV540">
        <v>50</v>
      </c>
      <c r="AW540">
        <v>50</v>
      </c>
      <c r="AX540">
        <v>50</v>
      </c>
      <c r="AY540">
        <v>50</v>
      </c>
      <c r="AZ540">
        <v>50</v>
      </c>
      <c r="BA540">
        <v>50</v>
      </c>
      <c r="BB540">
        <v>50</v>
      </c>
      <c r="BD540" s="3">
        <f t="shared" si="321"/>
        <v>21</v>
      </c>
      <c r="BE540" s="3">
        <f t="shared" si="298"/>
        <v>21</v>
      </c>
      <c r="BF540" s="3">
        <f t="shared" si="299"/>
        <v>21</v>
      </c>
      <c r="BG540" s="3">
        <f t="shared" si="300"/>
        <v>22</v>
      </c>
      <c r="BH540" s="3">
        <f t="shared" si="301"/>
        <v>20</v>
      </c>
      <c r="BI540" s="3">
        <f t="shared" si="302"/>
        <v>18</v>
      </c>
      <c r="BJ540" s="3">
        <f t="shared" si="303"/>
        <v>18</v>
      </c>
      <c r="BK540" s="3">
        <f t="shared" si="304"/>
        <v>20</v>
      </c>
      <c r="BL540" s="3">
        <f t="shared" si="305"/>
        <v>20</v>
      </c>
      <c r="BM540" s="3">
        <f t="shared" si="306"/>
        <v>24</v>
      </c>
      <c r="BN540" s="3">
        <f t="shared" si="307"/>
        <v>21</v>
      </c>
      <c r="BO540" s="3">
        <f t="shared" si="308"/>
        <v>19</v>
      </c>
      <c r="BP540" s="3">
        <f t="shared" si="309"/>
        <v>19</v>
      </c>
      <c r="BQ540" s="3">
        <f t="shared" si="310"/>
        <v>20</v>
      </c>
      <c r="BR540" s="3">
        <f t="shared" si="311"/>
        <v>22</v>
      </c>
      <c r="BS540" s="3">
        <f t="shared" si="312"/>
        <v>23</v>
      </c>
      <c r="BT540" s="3">
        <f t="shared" si="313"/>
        <v>23</v>
      </c>
      <c r="BU540" s="3">
        <f t="shared" si="314"/>
        <v>25</v>
      </c>
      <c r="BV540" s="3">
        <f t="shared" si="315"/>
        <v>24</v>
      </c>
      <c r="BW540" s="3">
        <f t="shared" si="316"/>
        <v>17</v>
      </c>
      <c r="BX540" s="3">
        <f t="shared" si="317"/>
        <v>19</v>
      </c>
      <c r="BY540" s="3">
        <f t="shared" si="318"/>
        <v>19</v>
      </c>
      <c r="BZ540" s="3">
        <f t="shared" si="319"/>
        <v>21</v>
      </c>
      <c r="CA540" s="3">
        <f t="shared" si="320"/>
        <v>26</v>
      </c>
      <c r="CC540" s="26"/>
      <c r="CD540" s="26"/>
      <c r="CE540" s="26"/>
      <c r="CF540" s="26"/>
      <c r="CG540" s="26"/>
      <c r="CH540" s="26"/>
      <c r="CI540" s="26"/>
      <c r="CZ540" s="26"/>
      <c r="DA540" s="26"/>
      <c r="DB540" s="26"/>
    </row>
    <row r="541" spans="1:106" customFormat="1" x14ac:dyDescent="0.2">
      <c r="A541" s="20" t="s">
        <v>30</v>
      </c>
      <c r="B541" s="20" t="s">
        <v>35</v>
      </c>
      <c r="C541" s="4">
        <v>36615</v>
      </c>
      <c r="D541" s="23">
        <f t="shared" si="323"/>
        <v>36615</v>
      </c>
      <c r="E541" s="3">
        <v>10</v>
      </c>
      <c r="F541" s="3">
        <v>5</v>
      </c>
      <c r="G541" s="3">
        <v>5</v>
      </c>
      <c r="H541" s="3">
        <v>5</v>
      </c>
      <c r="I541" s="3">
        <v>5</v>
      </c>
      <c r="J541" s="3">
        <v>10</v>
      </c>
      <c r="K541" s="3">
        <v>10</v>
      </c>
      <c r="L541" s="3">
        <v>10</v>
      </c>
      <c r="M541" s="3">
        <v>10</v>
      </c>
      <c r="N541" s="3">
        <v>10</v>
      </c>
      <c r="O541" s="3">
        <v>10</v>
      </c>
      <c r="P541" s="3">
        <v>10</v>
      </c>
      <c r="Q541" s="3">
        <v>10</v>
      </c>
      <c r="R541" s="3">
        <v>10</v>
      </c>
      <c r="S541" s="3">
        <v>10</v>
      </c>
      <c r="T541" s="3">
        <v>10</v>
      </c>
      <c r="U541" s="3">
        <v>10</v>
      </c>
      <c r="V541" s="3">
        <v>10</v>
      </c>
      <c r="W541" s="3">
        <v>10</v>
      </c>
      <c r="X541" s="3">
        <v>15</v>
      </c>
      <c r="Y541" s="3">
        <v>15</v>
      </c>
      <c r="Z541" s="3">
        <v>15</v>
      </c>
      <c r="AA541" s="3">
        <v>10</v>
      </c>
      <c r="AB541" s="3">
        <v>10</v>
      </c>
      <c r="AC541" s="3"/>
      <c r="AD541" s="5">
        <f t="shared" si="324"/>
        <v>3</v>
      </c>
      <c r="AE541">
        <v>15</v>
      </c>
      <c r="AF541">
        <v>15</v>
      </c>
      <c r="AG541">
        <v>15</v>
      </c>
      <c r="AH541">
        <v>15</v>
      </c>
      <c r="AI541">
        <v>15</v>
      </c>
      <c r="AJ541">
        <v>15</v>
      </c>
      <c r="AK541">
        <v>15</v>
      </c>
      <c r="AL541">
        <v>15</v>
      </c>
      <c r="AM541">
        <v>15</v>
      </c>
      <c r="AN541">
        <v>15</v>
      </c>
      <c r="AO541">
        <v>15</v>
      </c>
      <c r="AP541">
        <v>15</v>
      </c>
      <c r="AQ541">
        <v>15</v>
      </c>
      <c r="AR541">
        <v>15</v>
      </c>
      <c r="AS541">
        <v>15</v>
      </c>
      <c r="AT541">
        <v>15</v>
      </c>
      <c r="AU541">
        <v>15</v>
      </c>
      <c r="AV541">
        <v>15</v>
      </c>
      <c r="AW541">
        <v>15</v>
      </c>
      <c r="AX541">
        <v>15</v>
      </c>
      <c r="AY541">
        <v>15</v>
      </c>
      <c r="AZ541">
        <v>15</v>
      </c>
      <c r="BA541">
        <v>15</v>
      </c>
      <c r="BB541">
        <v>15</v>
      </c>
      <c r="BD541" s="3">
        <f t="shared" si="321"/>
        <v>5</v>
      </c>
      <c r="BE541" s="3">
        <f t="shared" si="298"/>
        <v>10</v>
      </c>
      <c r="BF541" s="3">
        <f t="shared" si="299"/>
        <v>10</v>
      </c>
      <c r="BG541" s="3">
        <f t="shared" si="300"/>
        <v>10</v>
      </c>
      <c r="BH541" s="3">
        <f t="shared" si="301"/>
        <v>10</v>
      </c>
      <c r="BI541" s="3">
        <f t="shared" si="302"/>
        <v>5</v>
      </c>
      <c r="BJ541" s="3">
        <f t="shared" si="303"/>
        <v>5</v>
      </c>
      <c r="BK541" s="3">
        <f t="shared" si="304"/>
        <v>5</v>
      </c>
      <c r="BL541" s="3">
        <f t="shared" si="305"/>
        <v>5</v>
      </c>
      <c r="BM541" s="3">
        <f t="shared" si="306"/>
        <v>5</v>
      </c>
      <c r="BN541" s="3">
        <f t="shared" si="307"/>
        <v>5</v>
      </c>
      <c r="BO541" s="3">
        <f t="shared" si="308"/>
        <v>5</v>
      </c>
      <c r="BP541" s="3">
        <f t="shared" si="309"/>
        <v>5</v>
      </c>
      <c r="BQ541" s="3">
        <f t="shared" si="310"/>
        <v>5</v>
      </c>
      <c r="BR541" s="3">
        <f t="shared" si="311"/>
        <v>5</v>
      </c>
      <c r="BS541" s="3">
        <f t="shared" si="312"/>
        <v>5</v>
      </c>
      <c r="BT541" s="3">
        <f t="shared" si="313"/>
        <v>5</v>
      </c>
      <c r="BU541" s="3">
        <f t="shared" si="314"/>
        <v>5</v>
      </c>
      <c r="BV541" s="3">
        <f t="shared" si="315"/>
        <v>5</v>
      </c>
      <c r="BW541" s="3">
        <f t="shared" si="316"/>
        <v>0</v>
      </c>
      <c r="BX541" s="3">
        <f t="shared" si="317"/>
        <v>0</v>
      </c>
      <c r="BY541" s="3">
        <f t="shared" si="318"/>
        <v>0</v>
      </c>
      <c r="BZ541" s="3">
        <f t="shared" si="319"/>
        <v>5</v>
      </c>
      <c r="CA541" s="3">
        <f t="shared" si="320"/>
        <v>5</v>
      </c>
      <c r="CC541" s="26"/>
      <c r="CD541" s="26"/>
      <c r="CE541" s="26"/>
      <c r="CF541" s="26"/>
      <c r="CG541" s="26"/>
      <c r="CH541" s="26"/>
      <c r="CI541" s="26"/>
      <c r="CZ541" s="26"/>
      <c r="DA541" s="26"/>
      <c r="DB541" s="26"/>
    </row>
    <row r="542" spans="1:106" customFormat="1" x14ac:dyDescent="0.2">
      <c r="A542" s="20" t="s">
        <v>30</v>
      </c>
      <c r="B542" s="20" t="s">
        <v>36</v>
      </c>
      <c r="C542" s="4">
        <v>36615</v>
      </c>
      <c r="D542" s="23">
        <f t="shared" si="323"/>
        <v>36615</v>
      </c>
      <c r="E542" s="3">
        <v>5</v>
      </c>
      <c r="F542" s="3">
        <v>5</v>
      </c>
      <c r="G542" s="3">
        <v>5</v>
      </c>
      <c r="H542" s="3">
        <v>5</v>
      </c>
      <c r="I542" s="3">
        <v>5</v>
      </c>
      <c r="J542" s="3">
        <v>5</v>
      </c>
      <c r="K542" s="3">
        <v>5</v>
      </c>
      <c r="L542" s="3">
        <v>5</v>
      </c>
      <c r="M542" s="3">
        <v>10</v>
      </c>
      <c r="N542" s="3">
        <v>15</v>
      </c>
      <c r="O542" s="3">
        <v>15</v>
      </c>
      <c r="P542" s="3">
        <v>10</v>
      </c>
      <c r="Q542" s="3">
        <v>10</v>
      </c>
      <c r="R542" s="3">
        <v>10</v>
      </c>
      <c r="S542" s="3">
        <v>10</v>
      </c>
      <c r="T542" s="3">
        <v>10</v>
      </c>
      <c r="U542" s="3">
        <v>15</v>
      </c>
      <c r="V542" s="3">
        <v>15</v>
      </c>
      <c r="W542" s="3">
        <v>15</v>
      </c>
      <c r="X542" s="3">
        <v>15</v>
      </c>
      <c r="Y542" s="3">
        <v>15</v>
      </c>
      <c r="Z542" s="3">
        <v>15</v>
      </c>
      <c r="AA542" s="3">
        <v>15</v>
      </c>
      <c r="AB542" s="3">
        <v>10</v>
      </c>
      <c r="AC542" s="3"/>
      <c r="AD542" s="5">
        <f t="shared" si="324"/>
        <v>3</v>
      </c>
      <c r="AE542">
        <v>15</v>
      </c>
      <c r="AF542">
        <v>15</v>
      </c>
      <c r="AG542">
        <v>15</v>
      </c>
      <c r="AH542">
        <v>15</v>
      </c>
      <c r="AI542">
        <v>15</v>
      </c>
      <c r="AJ542">
        <v>15</v>
      </c>
      <c r="AK542">
        <v>15</v>
      </c>
      <c r="AL542">
        <v>15</v>
      </c>
      <c r="AM542">
        <v>15</v>
      </c>
      <c r="AN542">
        <v>15</v>
      </c>
      <c r="AO542">
        <v>15</v>
      </c>
      <c r="AP542">
        <v>15</v>
      </c>
      <c r="AQ542">
        <v>15</v>
      </c>
      <c r="AR542">
        <v>15</v>
      </c>
      <c r="AS542">
        <v>15</v>
      </c>
      <c r="AT542">
        <v>15</v>
      </c>
      <c r="AU542">
        <v>15</v>
      </c>
      <c r="AV542">
        <v>15</v>
      </c>
      <c r="AW542">
        <v>15</v>
      </c>
      <c r="AX542">
        <v>15</v>
      </c>
      <c r="AY542">
        <v>15</v>
      </c>
      <c r="AZ542">
        <v>15</v>
      </c>
      <c r="BA542">
        <v>15</v>
      </c>
      <c r="BB542">
        <v>15</v>
      </c>
      <c r="BD542" s="3">
        <f t="shared" si="321"/>
        <v>10</v>
      </c>
      <c r="BE542" s="3">
        <f t="shared" si="298"/>
        <v>10</v>
      </c>
      <c r="BF542" s="3">
        <f t="shared" si="299"/>
        <v>10</v>
      </c>
      <c r="BG542" s="3">
        <f t="shared" si="300"/>
        <v>10</v>
      </c>
      <c r="BH542" s="3">
        <f t="shared" si="301"/>
        <v>10</v>
      </c>
      <c r="BI542" s="3">
        <f t="shared" si="302"/>
        <v>10</v>
      </c>
      <c r="BJ542" s="3">
        <f t="shared" si="303"/>
        <v>10</v>
      </c>
      <c r="BK542" s="3">
        <f t="shared" si="304"/>
        <v>10</v>
      </c>
      <c r="BL542" s="3">
        <f t="shared" si="305"/>
        <v>5</v>
      </c>
      <c r="BM542" s="3">
        <f t="shared" si="306"/>
        <v>0</v>
      </c>
      <c r="BN542" s="3">
        <f t="shared" si="307"/>
        <v>0</v>
      </c>
      <c r="BO542" s="3">
        <f t="shared" si="308"/>
        <v>5</v>
      </c>
      <c r="BP542" s="3">
        <f t="shared" si="309"/>
        <v>5</v>
      </c>
      <c r="BQ542" s="3">
        <f t="shared" si="310"/>
        <v>5</v>
      </c>
      <c r="BR542" s="3">
        <f t="shared" si="311"/>
        <v>5</v>
      </c>
      <c r="BS542" s="3">
        <f t="shared" si="312"/>
        <v>5</v>
      </c>
      <c r="BT542" s="3">
        <f t="shared" si="313"/>
        <v>0</v>
      </c>
      <c r="BU542" s="3">
        <f t="shared" si="314"/>
        <v>0</v>
      </c>
      <c r="BV542" s="3">
        <f t="shared" si="315"/>
        <v>0</v>
      </c>
      <c r="BW542" s="3">
        <f t="shared" si="316"/>
        <v>0</v>
      </c>
      <c r="BX542" s="3">
        <f t="shared" si="317"/>
        <v>0</v>
      </c>
      <c r="BY542" s="3">
        <f t="shared" si="318"/>
        <v>0</v>
      </c>
      <c r="BZ542" s="3">
        <f t="shared" si="319"/>
        <v>0</v>
      </c>
      <c r="CA542" s="3">
        <f t="shared" si="320"/>
        <v>5</v>
      </c>
      <c r="CC542" s="26"/>
      <c r="CD542" s="26"/>
      <c r="CE542" s="26"/>
      <c r="CF542" s="26"/>
      <c r="CG542" s="26"/>
      <c r="CH542" s="26"/>
      <c r="CI542" s="26"/>
      <c r="CZ542" s="26"/>
      <c r="DA542" s="26"/>
      <c r="DB542" s="26"/>
    </row>
    <row r="543" spans="1:106" x14ac:dyDescent="0.2">
      <c r="A543" s="20" t="s">
        <v>28</v>
      </c>
      <c r="B543" s="20" t="s">
        <v>35</v>
      </c>
      <c r="C543" s="7">
        <v>36616</v>
      </c>
      <c r="D543" s="23">
        <f t="shared" si="323"/>
        <v>36616</v>
      </c>
      <c r="E543" s="6">
        <v>30</v>
      </c>
      <c r="F543" s="6">
        <v>30</v>
      </c>
      <c r="G543" s="6">
        <v>30</v>
      </c>
      <c r="H543" s="6">
        <v>30</v>
      </c>
      <c r="I543" s="6">
        <v>30</v>
      </c>
      <c r="J543" s="6">
        <v>30</v>
      </c>
      <c r="K543" s="6">
        <v>30</v>
      </c>
      <c r="L543" s="6">
        <v>30</v>
      </c>
      <c r="M543" s="6">
        <v>30</v>
      </c>
      <c r="N543" s="6">
        <v>30</v>
      </c>
      <c r="O543" s="6">
        <v>30</v>
      </c>
      <c r="P543" s="6">
        <v>30</v>
      </c>
      <c r="Q543" s="6">
        <v>30</v>
      </c>
      <c r="R543" s="6">
        <v>30</v>
      </c>
      <c r="S543" s="6">
        <v>30</v>
      </c>
      <c r="T543" s="6">
        <v>30</v>
      </c>
      <c r="U543" s="6">
        <v>30</v>
      </c>
      <c r="V543" s="6">
        <v>30</v>
      </c>
      <c r="W543" s="6">
        <v>30</v>
      </c>
      <c r="X543" s="6">
        <v>30</v>
      </c>
      <c r="Y543" s="6">
        <v>30</v>
      </c>
      <c r="Z543" s="6">
        <v>30</v>
      </c>
      <c r="AA543" s="6">
        <v>30</v>
      </c>
      <c r="AB543" s="6">
        <v>30</v>
      </c>
      <c r="AD543" s="5">
        <f t="shared" si="324"/>
        <v>3</v>
      </c>
      <c r="AE543" s="5">
        <v>30</v>
      </c>
      <c r="AF543" s="5">
        <v>30</v>
      </c>
      <c r="AG543" s="5">
        <v>30</v>
      </c>
      <c r="AH543" s="5">
        <v>30</v>
      </c>
      <c r="AI543" s="5">
        <v>30</v>
      </c>
      <c r="AJ543" s="5">
        <v>30</v>
      </c>
      <c r="AK543" s="5">
        <v>30</v>
      </c>
      <c r="AL543" s="5">
        <v>30</v>
      </c>
      <c r="AM543" s="5">
        <v>30</v>
      </c>
      <c r="AN543" s="5">
        <v>30</v>
      </c>
      <c r="AO543" s="5">
        <v>30</v>
      </c>
      <c r="AP543" s="5">
        <v>30</v>
      </c>
      <c r="AQ543" s="5">
        <v>30</v>
      </c>
      <c r="AR543" s="5">
        <v>30</v>
      </c>
      <c r="AS543" s="5">
        <v>30</v>
      </c>
      <c r="AT543" s="5">
        <v>30</v>
      </c>
      <c r="AU543" s="5">
        <v>30</v>
      </c>
      <c r="AV543" s="5">
        <v>30</v>
      </c>
      <c r="AW543" s="5">
        <v>30</v>
      </c>
      <c r="AX543" s="5">
        <v>30</v>
      </c>
      <c r="AY543" s="5">
        <v>30</v>
      </c>
      <c r="AZ543" s="5">
        <v>30</v>
      </c>
      <c r="BA543" s="5">
        <v>30</v>
      </c>
      <c r="BB543" s="5">
        <v>30</v>
      </c>
      <c r="BD543" s="6">
        <f t="shared" si="321"/>
        <v>0</v>
      </c>
      <c r="BE543" s="6">
        <f t="shared" si="298"/>
        <v>0</v>
      </c>
      <c r="BF543" s="6">
        <f t="shared" si="299"/>
        <v>0</v>
      </c>
      <c r="BG543" s="6">
        <f t="shared" si="300"/>
        <v>0</v>
      </c>
      <c r="BH543" s="6">
        <f t="shared" si="301"/>
        <v>0</v>
      </c>
      <c r="BI543" s="6">
        <f t="shared" si="302"/>
        <v>0</v>
      </c>
      <c r="BJ543" s="6">
        <f t="shared" si="303"/>
        <v>0</v>
      </c>
      <c r="BK543" s="6">
        <f t="shared" si="304"/>
        <v>0</v>
      </c>
      <c r="BL543" s="6">
        <f t="shared" si="305"/>
        <v>0</v>
      </c>
      <c r="BM543" s="6">
        <f t="shared" si="306"/>
        <v>0</v>
      </c>
      <c r="BN543" s="6">
        <f t="shared" si="307"/>
        <v>0</v>
      </c>
      <c r="BO543" s="6">
        <f t="shared" si="308"/>
        <v>0</v>
      </c>
      <c r="BP543" s="6">
        <f t="shared" si="309"/>
        <v>0</v>
      </c>
      <c r="BQ543" s="6">
        <f t="shared" si="310"/>
        <v>0</v>
      </c>
      <c r="BR543" s="6">
        <f t="shared" si="311"/>
        <v>0</v>
      </c>
      <c r="BS543" s="6">
        <f t="shared" si="312"/>
        <v>0</v>
      </c>
      <c r="BT543" s="6">
        <f t="shared" si="313"/>
        <v>0</v>
      </c>
      <c r="BU543" s="6">
        <f t="shared" si="314"/>
        <v>0</v>
      </c>
      <c r="BV543" s="6">
        <f t="shared" si="315"/>
        <v>0</v>
      </c>
      <c r="BW543" s="6">
        <f t="shared" si="316"/>
        <v>0</v>
      </c>
      <c r="BX543" s="6">
        <f t="shared" si="317"/>
        <v>0</v>
      </c>
      <c r="BY543" s="6">
        <f t="shared" si="318"/>
        <v>0</v>
      </c>
      <c r="BZ543" s="6">
        <f t="shared" si="319"/>
        <v>0</v>
      </c>
      <c r="CA543" s="6">
        <f t="shared" si="320"/>
        <v>0</v>
      </c>
      <c r="CC543" s="25">
        <f t="shared" ref="CC543:CZ543" si="329">SUM(BD543:BD548)</f>
        <v>42</v>
      </c>
      <c r="CD543" s="25">
        <f t="shared" si="329"/>
        <v>46</v>
      </c>
      <c r="CE543" s="25">
        <f t="shared" si="329"/>
        <v>48</v>
      </c>
      <c r="CF543" s="25">
        <f t="shared" si="329"/>
        <v>51</v>
      </c>
      <c r="CG543" s="25">
        <f t="shared" si="329"/>
        <v>47</v>
      </c>
      <c r="CH543" s="25">
        <f t="shared" si="329"/>
        <v>41</v>
      </c>
      <c r="CI543" s="25">
        <f t="shared" si="329"/>
        <v>38</v>
      </c>
      <c r="CJ543" s="6">
        <f t="shared" si="329"/>
        <v>31</v>
      </c>
      <c r="CK543" s="6">
        <f t="shared" si="329"/>
        <v>31</v>
      </c>
      <c r="CL543" s="6">
        <f t="shared" si="329"/>
        <v>27</v>
      </c>
      <c r="CM543" s="6">
        <f t="shared" si="329"/>
        <v>24</v>
      </c>
      <c r="CN543" s="6">
        <f t="shared" si="329"/>
        <v>28</v>
      </c>
      <c r="CO543" s="6">
        <f t="shared" si="329"/>
        <v>30</v>
      </c>
      <c r="CP543" s="6">
        <f t="shared" si="329"/>
        <v>31</v>
      </c>
      <c r="CQ543" s="6">
        <f t="shared" si="329"/>
        <v>30</v>
      </c>
      <c r="CR543" s="6">
        <f t="shared" si="329"/>
        <v>33</v>
      </c>
      <c r="CS543" s="6">
        <f t="shared" si="329"/>
        <v>33</v>
      </c>
      <c r="CT543" s="6">
        <f t="shared" si="329"/>
        <v>40</v>
      </c>
      <c r="CU543" s="6">
        <f t="shared" si="329"/>
        <v>39</v>
      </c>
      <c r="CV543" s="6">
        <f t="shared" si="329"/>
        <v>25</v>
      </c>
      <c r="CW543" s="6">
        <f t="shared" si="329"/>
        <v>25</v>
      </c>
      <c r="CX543" s="6">
        <f t="shared" si="329"/>
        <v>28</v>
      </c>
      <c r="CY543" s="6">
        <f t="shared" si="329"/>
        <v>33</v>
      </c>
      <c r="CZ543" s="25">
        <f t="shared" si="329"/>
        <v>40</v>
      </c>
    </row>
    <row r="544" spans="1:106" customFormat="1" x14ac:dyDescent="0.2">
      <c r="A544" s="20" t="s">
        <v>28</v>
      </c>
      <c r="B544" s="20" t="s">
        <v>36</v>
      </c>
      <c r="C544" s="4">
        <v>36616</v>
      </c>
      <c r="D544" s="23">
        <f t="shared" si="323"/>
        <v>36616</v>
      </c>
      <c r="E544" s="3">
        <v>25</v>
      </c>
      <c r="F544" s="3">
        <v>21</v>
      </c>
      <c r="G544" s="3">
        <v>20</v>
      </c>
      <c r="H544" s="3">
        <v>19</v>
      </c>
      <c r="I544" s="3">
        <v>19</v>
      </c>
      <c r="J544" s="3">
        <v>20</v>
      </c>
      <c r="K544" s="3">
        <v>27</v>
      </c>
      <c r="L544" s="3">
        <v>27</v>
      </c>
      <c r="M544" s="3">
        <v>27</v>
      </c>
      <c r="N544" s="3">
        <v>27</v>
      </c>
      <c r="O544" s="3">
        <v>27</v>
      </c>
      <c r="P544" s="3">
        <v>27</v>
      </c>
      <c r="Q544" s="3">
        <v>27</v>
      </c>
      <c r="R544" s="3">
        <v>27</v>
      </c>
      <c r="S544" s="3">
        <v>27</v>
      </c>
      <c r="T544" s="3">
        <v>27</v>
      </c>
      <c r="U544" s="3">
        <v>24</v>
      </c>
      <c r="V544" s="3">
        <v>22</v>
      </c>
      <c r="W544" s="3">
        <v>21</v>
      </c>
      <c r="X544" s="3">
        <v>27</v>
      </c>
      <c r="Y544" s="3">
        <v>27</v>
      </c>
      <c r="Z544" s="3">
        <v>25</v>
      </c>
      <c r="AA544" s="3">
        <v>25</v>
      </c>
      <c r="AB544" s="3">
        <v>25</v>
      </c>
      <c r="AC544" s="3"/>
      <c r="AD544" s="5">
        <f t="shared" si="324"/>
        <v>3</v>
      </c>
      <c r="AE544">
        <v>27</v>
      </c>
      <c r="AF544">
        <v>27</v>
      </c>
      <c r="AG544">
        <v>27</v>
      </c>
      <c r="AH544">
        <v>27</v>
      </c>
      <c r="AI544">
        <v>27</v>
      </c>
      <c r="AJ544">
        <v>27</v>
      </c>
      <c r="AK544">
        <v>27</v>
      </c>
      <c r="AL544">
        <v>27</v>
      </c>
      <c r="AM544">
        <v>27</v>
      </c>
      <c r="AN544">
        <v>27</v>
      </c>
      <c r="AO544">
        <v>27</v>
      </c>
      <c r="AP544">
        <v>27</v>
      </c>
      <c r="AQ544">
        <v>27</v>
      </c>
      <c r="AR544">
        <v>27</v>
      </c>
      <c r="AS544">
        <v>27</v>
      </c>
      <c r="AT544">
        <v>27</v>
      </c>
      <c r="AU544">
        <v>27</v>
      </c>
      <c r="AV544">
        <v>27</v>
      </c>
      <c r="AW544">
        <v>27</v>
      </c>
      <c r="AX544">
        <v>27</v>
      </c>
      <c r="AY544">
        <v>27</v>
      </c>
      <c r="AZ544">
        <v>27</v>
      </c>
      <c r="BA544">
        <v>27</v>
      </c>
      <c r="BB544">
        <v>27</v>
      </c>
      <c r="BD544" s="3">
        <f t="shared" si="321"/>
        <v>2</v>
      </c>
      <c r="BE544" s="3">
        <f t="shared" si="298"/>
        <v>6</v>
      </c>
      <c r="BF544" s="3">
        <f t="shared" si="299"/>
        <v>7</v>
      </c>
      <c r="BG544" s="3">
        <f t="shared" si="300"/>
        <v>8</v>
      </c>
      <c r="BH544" s="3">
        <f t="shared" si="301"/>
        <v>8</v>
      </c>
      <c r="BI544" s="3">
        <f t="shared" si="302"/>
        <v>7</v>
      </c>
      <c r="BJ544" s="3">
        <f t="shared" si="303"/>
        <v>0</v>
      </c>
      <c r="BK544" s="3">
        <f t="shared" si="304"/>
        <v>0</v>
      </c>
      <c r="BL544" s="3">
        <f t="shared" si="305"/>
        <v>0</v>
      </c>
      <c r="BM544" s="3">
        <f t="shared" si="306"/>
        <v>0</v>
      </c>
      <c r="BN544" s="3">
        <f t="shared" si="307"/>
        <v>0</v>
      </c>
      <c r="BO544" s="3">
        <f t="shared" si="308"/>
        <v>0</v>
      </c>
      <c r="BP544" s="3">
        <f t="shared" si="309"/>
        <v>0</v>
      </c>
      <c r="BQ544" s="3">
        <f t="shared" si="310"/>
        <v>0</v>
      </c>
      <c r="BR544" s="3">
        <f t="shared" si="311"/>
        <v>0</v>
      </c>
      <c r="BS544" s="3">
        <f t="shared" si="312"/>
        <v>0</v>
      </c>
      <c r="BT544" s="3">
        <f t="shared" si="313"/>
        <v>3</v>
      </c>
      <c r="BU544" s="3">
        <f t="shared" si="314"/>
        <v>5</v>
      </c>
      <c r="BV544" s="3">
        <f t="shared" si="315"/>
        <v>6</v>
      </c>
      <c r="BW544" s="3">
        <f t="shared" si="316"/>
        <v>0</v>
      </c>
      <c r="BX544" s="3">
        <f t="shared" si="317"/>
        <v>0</v>
      </c>
      <c r="BY544" s="3">
        <f t="shared" si="318"/>
        <v>2</v>
      </c>
      <c r="BZ544" s="3">
        <f t="shared" si="319"/>
        <v>2</v>
      </c>
      <c r="CA544" s="3">
        <f t="shared" si="320"/>
        <v>2</v>
      </c>
      <c r="CC544" s="26"/>
      <c r="CD544" s="26"/>
      <c r="CE544" s="26"/>
      <c r="CF544" s="26"/>
      <c r="CG544" s="26"/>
      <c r="CH544" s="26"/>
      <c r="CI544" s="26"/>
      <c r="CZ544" s="26"/>
      <c r="DA544" s="26"/>
      <c r="DB544" s="26"/>
    </row>
    <row r="545" spans="1:106" customFormat="1" x14ac:dyDescent="0.2">
      <c r="A545" s="20" t="s">
        <v>29</v>
      </c>
      <c r="B545" s="20" t="s">
        <v>36</v>
      </c>
      <c r="C545" s="4">
        <v>36616</v>
      </c>
      <c r="D545" s="23">
        <f t="shared" si="323"/>
        <v>36616</v>
      </c>
      <c r="E545" s="3">
        <v>50</v>
      </c>
      <c r="F545" s="3">
        <v>50</v>
      </c>
      <c r="G545" s="3">
        <v>50</v>
      </c>
      <c r="H545" s="3">
        <v>50</v>
      </c>
      <c r="I545" s="3">
        <v>50</v>
      </c>
      <c r="J545" s="3">
        <v>50</v>
      </c>
      <c r="K545" s="3">
        <v>50</v>
      </c>
      <c r="L545" s="3">
        <v>50</v>
      </c>
      <c r="M545" s="3">
        <v>50</v>
      </c>
      <c r="N545" s="3">
        <v>50</v>
      </c>
      <c r="O545" s="3">
        <v>50</v>
      </c>
      <c r="P545" s="3">
        <v>50</v>
      </c>
      <c r="Q545" s="3">
        <v>50</v>
      </c>
      <c r="R545" s="3">
        <v>50</v>
      </c>
      <c r="S545" s="3">
        <v>50</v>
      </c>
      <c r="T545" s="3">
        <v>50</v>
      </c>
      <c r="U545" s="3">
        <v>50</v>
      </c>
      <c r="V545" s="3">
        <v>50</v>
      </c>
      <c r="W545" s="3">
        <v>50</v>
      </c>
      <c r="X545" s="3">
        <v>50</v>
      </c>
      <c r="Y545" s="3">
        <v>50</v>
      </c>
      <c r="Z545" s="3">
        <v>50</v>
      </c>
      <c r="AA545" s="3">
        <v>50</v>
      </c>
      <c r="AB545" s="3">
        <v>50</v>
      </c>
      <c r="AC545" s="3"/>
      <c r="AD545" s="5">
        <f t="shared" si="324"/>
        <v>3</v>
      </c>
      <c r="AE545">
        <v>50</v>
      </c>
      <c r="AF545">
        <v>50</v>
      </c>
      <c r="AG545">
        <v>50</v>
      </c>
      <c r="AH545">
        <v>50</v>
      </c>
      <c r="AI545">
        <v>50</v>
      </c>
      <c r="AJ545">
        <v>50</v>
      </c>
      <c r="AK545">
        <v>50</v>
      </c>
      <c r="AL545">
        <v>50</v>
      </c>
      <c r="AM545">
        <v>50</v>
      </c>
      <c r="AN545">
        <v>50</v>
      </c>
      <c r="AO545">
        <v>50</v>
      </c>
      <c r="AP545">
        <v>50</v>
      </c>
      <c r="AQ545">
        <v>50</v>
      </c>
      <c r="AR545">
        <v>50</v>
      </c>
      <c r="AS545">
        <v>50</v>
      </c>
      <c r="AT545">
        <v>50</v>
      </c>
      <c r="AU545">
        <v>50</v>
      </c>
      <c r="AV545">
        <v>50</v>
      </c>
      <c r="AW545">
        <v>50</v>
      </c>
      <c r="AX545">
        <v>50</v>
      </c>
      <c r="AY545">
        <v>50</v>
      </c>
      <c r="AZ545">
        <v>50</v>
      </c>
      <c r="BA545">
        <v>50</v>
      </c>
      <c r="BB545">
        <v>50</v>
      </c>
      <c r="BD545" s="3">
        <f t="shared" si="321"/>
        <v>0</v>
      </c>
      <c r="BE545" s="3">
        <f t="shared" si="298"/>
        <v>0</v>
      </c>
      <c r="BF545" s="3">
        <f t="shared" si="299"/>
        <v>0</v>
      </c>
      <c r="BG545" s="3">
        <f t="shared" si="300"/>
        <v>0</v>
      </c>
      <c r="BH545" s="3">
        <f t="shared" si="301"/>
        <v>0</v>
      </c>
      <c r="BI545" s="3">
        <f t="shared" si="302"/>
        <v>0</v>
      </c>
      <c r="BJ545" s="3">
        <f t="shared" si="303"/>
        <v>0</v>
      </c>
      <c r="BK545" s="3">
        <f t="shared" si="304"/>
        <v>0</v>
      </c>
      <c r="BL545" s="3">
        <f t="shared" si="305"/>
        <v>0</v>
      </c>
      <c r="BM545" s="3">
        <f t="shared" si="306"/>
        <v>0</v>
      </c>
      <c r="BN545" s="3">
        <f t="shared" si="307"/>
        <v>0</v>
      </c>
      <c r="BO545" s="3">
        <f t="shared" si="308"/>
        <v>0</v>
      </c>
      <c r="BP545" s="3">
        <f t="shared" si="309"/>
        <v>0</v>
      </c>
      <c r="BQ545" s="3">
        <f t="shared" si="310"/>
        <v>0</v>
      </c>
      <c r="BR545" s="3">
        <f t="shared" si="311"/>
        <v>0</v>
      </c>
      <c r="BS545" s="3">
        <f t="shared" si="312"/>
        <v>0</v>
      </c>
      <c r="BT545" s="3">
        <f t="shared" si="313"/>
        <v>0</v>
      </c>
      <c r="BU545" s="3">
        <f t="shared" si="314"/>
        <v>0</v>
      </c>
      <c r="BV545" s="3">
        <f t="shared" si="315"/>
        <v>0</v>
      </c>
      <c r="BW545" s="3">
        <f t="shared" si="316"/>
        <v>0</v>
      </c>
      <c r="BX545" s="3">
        <f t="shared" si="317"/>
        <v>0</v>
      </c>
      <c r="BY545" s="3">
        <f t="shared" si="318"/>
        <v>0</v>
      </c>
      <c r="BZ545" s="3">
        <f t="shared" si="319"/>
        <v>0</v>
      </c>
      <c r="CA545" s="3">
        <f t="shared" si="320"/>
        <v>0</v>
      </c>
      <c r="CC545" s="26"/>
      <c r="CD545" s="26"/>
      <c r="CE545" s="26"/>
      <c r="CF545" s="26"/>
      <c r="CG545" s="26"/>
      <c r="CH545" s="26"/>
      <c r="CI545" s="26"/>
      <c r="CZ545" s="26"/>
      <c r="DA545" s="26"/>
      <c r="DB545" s="26"/>
    </row>
    <row r="546" spans="1:106" customFormat="1" x14ac:dyDescent="0.2">
      <c r="A546" s="20" t="s">
        <v>34</v>
      </c>
      <c r="B546" s="20" t="s">
        <v>35</v>
      </c>
      <c r="C546" s="4">
        <v>36616</v>
      </c>
      <c r="D546" s="23">
        <f t="shared" si="323"/>
        <v>36616</v>
      </c>
      <c r="E546" s="3">
        <v>30</v>
      </c>
      <c r="F546" s="3">
        <v>30</v>
      </c>
      <c r="G546" s="3">
        <v>29</v>
      </c>
      <c r="H546" s="3">
        <v>27</v>
      </c>
      <c r="I546" s="3">
        <v>31</v>
      </c>
      <c r="J546" s="3">
        <v>31</v>
      </c>
      <c r="K546" s="3">
        <v>27</v>
      </c>
      <c r="L546" s="3">
        <v>29</v>
      </c>
      <c r="M546" s="3">
        <v>24</v>
      </c>
      <c r="N546" s="3">
        <v>23</v>
      </c>
      <c r="O546" s="3">
        <v>26</v>
      </c>
      <c r="P546" s="3">
        <v>27</v>
      </c>
      <c r="Q546" s="3">
        <v>30</v>
      </c>
      <c r="R546" s="3">
        <v>29</v>
      </c>
      <c r="S546" s="3">
        <v>30</v>
      </c>
      <c r="T546" s="3">
        <v>27</v>
      </c>
      <c r="U546" s="3">
        <v>25</v>
      </c>
      <c r="V546" s="3">
        <v>20</v>
      </c>
      <c r="W546" s="3">
        <v>22</v>
      </c>
      <c r="X546" s="3">
        <v>25</v>
      </c>
      <c r="Y546" s="3">
        <v>25</v>
      </c>
      <c r="Z546" s="3">
        <v>24</v>
      </c>
      <c r="AA546" s="3">
        <v>24</v>
      </c>
      <c r="AB546" s="3">
        <v>22</v>
      </c>
      <c r="AC546" s="3"/>
      <c r="AD546" s="5">
        <f t="shared" si="324"/>
        <v>3</v>
      </c>
      <c r="AE546">
        <v>50</v>
      </c>
      <c r="AF546">
        <v>50</v>
      </c>
      <c r="AG546">
        <v>50</v>
      </c>
      <c r="AH546">
        <v>50</v>
      </c>
      <c r="AI546">
        <v>50</v>
      </c>
      <c r="AJ546">
        <v>50</v>
      </c>
      <c r="AK546">
        <v>50</v>
      </c>
      <c r="AL546">
        <v>50</v>
      </c>
      <c r="AM546">
        <v>50</v>
      </c>
      <c r="AN546">
        <v>50</v>
      </c>
      <c r="AO546">
        <v>50</v>
      </c>
      <c r="AP546">
        <v>50</v>
      </c>
      <c r="AQ546">
        <v>50</v>
      </c>
      <c r="AR546">
        <v>50</v>
      </c>
      <c r="AS546">
        <v>50</v>
      </c>
      <c r="AT546">
        <v>50</v>
      </c>
      <c r="AU546">
        <v>50</v>
      </c>
      <c r="AV546">
        <v>50</v>
      </c>
      <c r="AW546">
        <v>50</v>
      </c>
      <c r="AX546">
        <v>50</v>
      </c>
      <c r="AY546">
        <v>50</v>
      </c>
      <c r="AZ546">
        <v>50</v>
      </c>
      <c r="BA546">
        <v>50</v>
      </c>
      <c r="BB546">
        <v>50</v>
      </c>
      <c r="BD546" s="3">
        <f t="shared" si="321"/>
        <v>20</v>
      </c>
      <c r="BE546" s="3">
        <f t="shared" si="298"/>
        <v>20</v>
      </c>
      <c r="BF546" s="3">
        <f t="shared" si="299"/>
        <v>21</v>
      </c>
      <c r="BG546" s="3">
        <f t="shared" si="300"/>
        <v>23</v>
      </c>
      <c r="BH546" s="3">
        <f t="shared" si="301"/>
        <v>19</v>
      </c>
      <c r="BI546" s="3">
        <f t="shared" si="302"/>
        <v>19</v>
      </c>
      <c r="BJ546" s="3">
        <f t="shared" si="303"/>
        <v>23</v>
      </c>
      <c r="BK546" s="3">
        <f t="shared" si="304"/>
        <v>21</v>
      </c>
      <c r="BL546" s="3">
        <f t="shared" si="305"/>
        <v>26</v>
      </c>
      <c r="BM546" s="3">
        <f t="shared" si="306"/>
        <v>27</v>
      </c>
      <c r="BN546" s="3">
        <f t="shared" si="307"/>
        <v>24</v>
      </c>
      <c r="BO546" s="3">
        <f t="shared" si="308"/>
        <v>23</v>
      </c>
      <c r="BP546" s="3">
        <f t="shared" si="309"/>
        <v>20</v>
      </c>
      <c r="BQ546" s="3">
        <f t="shared" si="310"/>
        <v>21</v>
      </c>
      <c r="BR546" s="3">
        <f t="shared" si="311"/>
        <v>20</v>
      </c>
      <c r="BS546" s="3">
        <f t="shared" si="312"/>
        <v>23</v>
      </c>
      <c r="BT546" s="3">
        <f t="shared" si="313"/>
        <v>25</v>
      </c>
      <c r="BU546" s="3">
        <f t="shared" si="314"/>
        <v>30</v>
      </c>
      <c r="BV546" s="3">
        <f t="shared" si="315"/>
        <v>28</v>
      </c>
      <c r="BW546" s="3">
        <f t="shared" si="316"/>
        <v>25</v>
      </c>
      <c r="BX546" s="3">
        <f t="shared" si="317"/>
        <v>25</v>
      </c>
      <c r="BY546" s="3">
        <f t="shared" si="318"/>
        <v>26</v>
      </c>
      <c r="BZ546" s="3">
        <f t="shared" si="319"/>
        <v>26</v>
      </c>
      <c r="CA546" s="3">
        <f t="shared" si="320"/>
        <v>28</v>
      </c>
      <c r="CC546" s="26"/>
      <c r="CD546" s="26"/>
      <c r="CE546" s="26"/>
      <c r="CF546" s="26"/>
      <c r="CG546" s="26"/>
      <c r="CH546" s="26"/>
      <c r="CI546" s="26"/>
      <c r="CZ546" s="26"/>
      <c r="DA546" s="26"/>
      <c r="DB546" s="26"/>
    </row>
    <row r="547" spans="1:106" customFormat="1" x14ac:dyDescent="0.2">
      <c r="A547" s="20" t="s">
        <v>30</v>
      </c>
      <c r="B547" s="20" t="s">
        <v>35</v>
      </c>
      <c r="C547" s="4">
        <v>36616</v>
      </c>
      <c r="D547" s="23">
        <f t="shared" si="323"/>
        <v>36616</v>
      </c>
      <c r="E547" s="3">
        <v>5</v>
      </c>
      <c r="F547" s="3">
        <v>5</v>
      </c>
      <c r="G547" s="3">
        <v>5</v>
      </c>
      <c r="H547" s="3">
        <v>5</v>
      </c>
      <c r="I547" s="3">
        <v>5</v>
      </c>
      <c r="J547" s="3">
        <v>10</v>
      </c>
      <c r="K547" s="3">
        <v>10</v>
      </c>
      <c r="L547" s="3">
        <v>10</v>
      </c>
      <c r="M547" s="3">
        <v>10</v>
      </c>
      <c r="N547" s="3">
        <v>15</v>
      </c>
      <c r="O547" s="3">
        <v>15</v>
      </c>
      <c r="P547" s="3">
        <v>15</v>
      </c>
      <c r="Q547" s="3">
        <v>10</v>
      </c>
      <c r="R547" s="3">
        <v>10</v>
      </c>
      <c r="S547" s="3">
        <v>10</v>
      </c>
      <c r="T547" s="3">
        <v>10</v>
      </c>
      <c r="U547" s="3">
        <v>10</v>
      </c>
      <c r="V547" s="3">
        <v>10</v>
      </c>
      <c r="W547" s="3">
        <v>10</v>
      </c>
      <c r="X547" s="3">
        <v>15</v>
      </c>
      <c r="Y547" s="3">
        <v>15</v>
      </c>
      <c r="Z547" s="3">
        <v>15</v>
      </c>
      <c r="AA547" s="3">
        <v>10</v>
      </c>
      <c r="AB547" s="3">
        <v>10</v>
      </c>
      <c r="AC547" s="3"/>
      <c r="AD547" s="5">
        <f t="shared" si="324"/>
        <v>3</v>
      </c>
      <c r="AE547">
        <v>15</v>
      </c>
      <c r="AF547">
        <v>15</v>
      </c>
      <c r="AG547">
        <v>15</v>
      </c>
      <c r="AH547">
        <v>15</v>
      </c>
      <c r="AI547">
        <v>15</v>
      </c>
      <c r="AJ547">
        <v>15</v>
      </c>
      <c r="AK547">
        <v>15</v>
      </c>
      <c r="AL547">
        <v>15</v>
      </c>
      <c r="AM547">
        <v>15</v>
      </c>
      <c r="AN547">
        <v>15</v>
      </c>
      <c r="AO547">
        <v>15</v>
      </c>
      <c r="AP547">
        <v>15</v>
      </c>
      <c r="AQ547">
        <v>15</v>
      </c>
      <c r="AR547">
        <v>15</v>
      </c>
      <c r="AS547">
        <v>15</v>
      </c>
      <c r="AT547">
        <v>15</v>
      </c>
      <c r="AU547">
        <v>15</v>
      </c>
      <c r="AV547">
        <v>15</v>
      </c>
      <c r="AW547">
        <v>15</v>
      </c>
      <c r="AX547">
        <v>15</v>
      </c>
      <c r="AY547">
        <v>15</v>
      </c>
      <c r="AZ547">
        <v>15</v>
      </c>
      <c r="BA547">
        <v>15</v>
      </c>
      <c r="BB547">
        <v>15</v>
      </c>
      <c r="BD547" s="3">
        <f t="shared" si="321"/>
        <v>10</v>
      </c>
      <c r="BE547" s="3">
        <f t="shared" si="298"/>
        <v>10</v>
      </c>
      <c r="BF547" s="3">
        <f t="shared" si="299"/>
        <v>10</v>
      </c>
      <c r="BG547" s="3">
        <f t="shared" si="300"/>
        <v>10</v>
      </c>
      <c r="BH547" s="3">
        <f t="shared" si="301"/>
        <v>10</v>
      </c>
      <c r="BI547" s="3">
        <f t="shared" si="302"/>
        <v>5</v>
      </c>
      <c r="BJ547" s="3">
        <f t="shared" si="303"/>
        <v>5</v>
      </c>
      <c r="BK547" s="3">
        <f t="shared" si="304"/>
        <v>5</v>
      </c>
      <c r="BL547" s="3">
        <f t="shared" si="305"/>
        <v>5</v>
      </c>
      <c r="BM547" s="3">
        <f t="shared" si="306"/>
        <v>0</v>
      </c>
      <c r="BN547" s="3">
        <f t="shared" si="307"/>
        <v>0</v>
      </c>
      <c r="BO547" s="3">
        <f t="shared" si="308"/>
        <v>0</v>
      </c>
      <c r="BP547" s="3">
        <f t="shared" si="309"/>
        <v>5</v>
      </c>
      <c r="BQ547" s="3">
        <f t="shared" si="310"/>
        <v>5</v>
      </c>
      <c r="BR547" s="3">
        <f t="shared" si="311"/>
        <v>5</v>
      </c>
      <c r="BS547" s="3">
        <f t="shared" si="312"/>
        <v>5</v>
      </c>
      <c r="BT547" s="3">
        <f t="shared" si="313"/>
        <v>5</v>
      </c>
      <c r="BU547" s="3">
        <f t="shared" si="314"/>
        <v>5</v>
      </c>
      <c r="BV547" s="3">
        <f t="shared" si="315"/>
        <v>5</v>
      </c>
      <c r="BW547" s="3">
        <f t="shared" si="316"/>
        <v>0</v>
      </c>
      <c r="BX547" s="3">
        <f t="shared" si="317"/>
        <v>0</v>
      </c>
      <c r="BY547" s="3">
        <f t="shared" si="318"/>
        <v>0</v>
      </c>
      <c r="BZ547" s="3">
        <f t="shared" si="319"/>
        <v>5</v>
      </c>
      <c r="CA547" s="3">
        <f t="shared" si="320"/>
        <v>5</v>
      </c>
      <c r="CC547" s="26"/>
      <c r="CD547" s="26"/>
      <c r="CE547" s="26"/>
      <c r="CF547" s="26"/>
      <c r="CG547" s="26"/>
      <c r="CH547" s="26"/>
      <c r="CI547" s="26"/>
      <c r="CZ547" s="26"/>
      <c r="DA547" s="26"/>
      <c r="DB547" s="26"/>
    </row>
    <row r="548" spans="1:106" customFormat="1" x14ac:dyDescent="0.2">
      <c r="A548" s="20" t="s">
        <v>30</v>
      </c>
      <c r="B548" s="20" t="s">
        <v>36</v>
      </c>
      <c r="C548" s="4">
        <v>36616</v>
      </c>
      <c r="D548" s="23">
        <f t="shared" si="323"/>
        <v>36616</v>
      </c>
      <c r="E548" s="3">
        <v>5</v>
      </c>
      <c r="F548" s="3">
        <v>5</v>
      </c>
      <c r="G548" s="3">
        <v>5</v>
      </c>
      <c r="H548" s="3">
        <v>5</v>
      </c>
      <c r="I548" s="3">
        <v>5</v>
      </c>
      <c r="J548" s="3">
        <v>5</v>
      </c>
      <c r="K548" s="3">
        <v>5</v>
      </c>
      <c r="L548" s="3">
        <v>10</v>
      </c>
      <c r="M548" s="3">
        <v>15</v>
      </c>
      <c r="N548" s="3">
        <v>15</v>
      </c>
      <c r="O548" s="3">
        <v>15</v>
      </c>
      <c r="P548" s="3">
        <v>10</v>
      </c>
      <c r="Q548" s="3">
        <v>10</v>
      </c>
      <c r="R548" s="3">
        <v>10</v>
      </c>
      <c r="S548" s="3">
        <v>10</v>
      </c>
      <c r="T548" s="3">
        <v>10</v>
      </c>
      <c r="U548" s="3">
        <v>15</v>
      </c>
      <c r="V548" s="3">
        <v>15</v>
      </c>
      <c r="W548" s="3">
        <v>15</v>
      </c>
      <c r="X548" s="3">
        <v>15</v>
      </c>
      <c r="Y548" s="3">
        <v>15</v>
      </c>
      <c r="Z548" s="3">
        <v>15</v>
      </c>
      <c r="AA548" s="3">
        <v>15</v>
      </c>
      <c r="AB548" s="3">
        <v>10</v>
      </c>
      <c r="AC548" s="3"/>
      <c r="AD548" s="5">
        <f t="shared" si="324"/>
        <v>3</v>
      </c>
      <c r="AE548">
        <v>15</v>
      </c>
      <c r="AF548">
        <v>15</v>
      </c>
      <c r="AG548">
        <v>15</v>
      </c>
      <c r="AH548">
        <v>15</v>
      </c>
      <c r="AI548">
        <v>15</v>
      </c>
      <c r="AJ548">
        <v>15</v>
      </c>
      <c r="AK548">
        <v>15</v>
      </c>
      <c r="AL548">
        <v>15</v>
      </c>
      <c r="AM548">
        <v>15</v>
      </c>
      <c r="AN548">
        <v>15</v>
      </c>
      <c r="AO548">
        <v>15</v>
      </c>
      <c r="AP548">
        <v>15</v>
      </c>
      <c r="AQ548">
        <v>15</v>
      </c>
      <c r="AR548">
        <v>15</v>
      </c>
      <c r="AS548">
        <v>15</v>
      </c>
      <c r="AT548">
        <v>15</v>
      </c>
      <c r="AU548">
        <v>15</v>
      </c>
      <c r="AV548">
        <v>15</v>
      </c>
      <c r="AW548">
        <v>15</v>
      </c>
      <c r="AX548">
        <v>15</v>
      </c>
      <c r="AY548">
        <v>15</v>
      </c>
      <c r="AZ548">
        <v>15</v>
      </c>
      <c r="BA548">
        <v>15</v>
      </c>
      <c r="BB548">
        <v>15</v>
      </c>
      <c r="BD548" s="3">
        <f t="shared" si="321"/>
        <v>10</v>
      </c>
      <c r="BE548" s="3">
        <f t="shared" si="298"/>
        <v>10</v>
      </c>
      <c r="BF548" s="3">
        <f t="shared" si="299"/>
        <v>10</v>
      </c>
      <c r="BG548" s="3">
        <f t="shared" si="300"/>
        <v>10</v>
      </c>
      <c r="BH548" s="3">
        <f t="shared" si="301"/>
        <v>10</v>
      </c>
      <c r="BI548" s="3">
        <f t="shared" si="302"/>
        <v>10</v>
      </c>
      <c r="BJ548" s="3">
        <f t="shared" si="303"/>
        <v>10</v>
      </c>
      <c r="BK548" s="3">
        <f t="shared" si="304"/>
        <v>5</v>
      </c>
      <c r="BL548" s="3">
        <f t="shared" si="305"/>
        <v>0</v>
      </c>
      <c r="BM548" s="3">
        <f t="shared" si="306"/>
        <v>0</v>
      </c>
      <c r="BN548" s="3">
        <f t="shared" si="307"/>
        <v>0</v>
      </c>
      <c r="BO548" s="3">
        <f t="shared" si="308"/>
        <v>5</v>
      </c>
      <c r="BP548" s="3">
        <f t="shared" si="309"/>
        <v>5</v>
      </c>
      <c r="BQ548" s="3">
        <f t="shared" si="310"/>
        <v>5</v>
      </c>
      <c r="BR548" s="3">
        <f t="shared" si="311"/>
        <v>5</v>
      </c>
      <c r="BS548" s="3">
        <f t="shared" si="312"/>
        <v>5</v>
      </c>
      <c r="BT548" s="3">
        <f t="shared" si="313"/>
        <v>0</v>
      </c>
      <c r="BU548" s="3">
        <f t="shared" si="314"/>
        <v>0</v>
      </c>
      <c r="BV548" s="3">
        <f t="shared" si="315"/>
        <v>0</v>
      </c>
      <c r="BW548" s="3">
        <f t="shared" si="316"/>
        <v>0</v>
      </c>
      <c r="BX548" s="3">
        <f t="shared" si="317"/>
        <v>0</v>
      </c>
      <c r="BY548" s="3">
        <f t="shared" si="318"/>
        <v>0</v>
      </c>
      <c r="BZ548" s="3">
        <f t="shared" si="319"/>
        <v>0</v>
      </c>
      <c r="CA548" s="3">
        <f t="shared" si="320"/>
        <v>5</v>
      </c>
      <c r="CC548" s="26"/>
      <c r="CD548" s="26"/>
      <c r="CE548" s="26"/>
      <c r="CF548" s="26"/>
      <c r="CG548" s="26"/>
      <c r="CH548" s="26"/>
      <c r="CI548" s="26"/>
      <c r="CZ548" s="26"/>
      <c r="DA548" s="26"/>
      <c r="DB548" s="26"/>
    </row>
    <row r="549" spans="1:106" x14ac:dyDescent="0.2">
      <c r="A549" s="20" t="s">
        <v>28</v>
      </c>
      <c r="B549" s="20" t="s">
        <v>35</v>
      </c>
      <c r="C549" s="7">
        <v>36617</v>
      </c>
      <c r="D549" s="23">
        <f t="shared" si="323"/>
        <v>36617</v>
      </c>
      <c r="E549" s="6">
        <v>30</v>
      </c>
      <c r="F549" s="6">
        <v>30</v>
      </c>
      <c r="G549" s="6">
        <v>30</v>
      </c>
      <c r="H549" s="6">
        <v>30</v>
      </c>
      <c r="I549" s="6">
        <v>30</v>
      </c>
      <c r="J549" s="6">
        <v>30</v>
      </c>
      <c r="K549" s="6">
        <v>30</v>
      </c>
      <c r="L549" s="6">
        <v>35</v>
      </c>
      <c r="M549" s="6">
        <v>35</v>
      </c>
      <c r="N549" s="6">
        <v>35</v>
      </c>
      <c r="O549" s="6">
        <v>35</v>
      </c>
      <c r="P549" s="6">
        <v>35</v>
      </c>
      <c r="Q549" s="6">
        <v>35</v>
      </c>
      <c r="R549" s="6">
        <v>35</v>
      </c>
      <c r="S549" s="6">
        <v>35</v>
      </c>
      <c r="T549" s="6">
        <v>35</v>
      </c>
      <c r="U549" s="6">
        <v>35</v>
      </c>
      <c r="V549" s="6">
        <v>30</v>
      </c>
      <c r="W549" s="6">
        <v>30</v>
      </c>
      <c r="X549" s="6">
        <v>30</v>
      </c>
      <c r="Y549" s="6">
        <v>25</v>
      </c>
      <c r="Z549" s="6">
        <v>25</v>
      </c>
      <c r="AA549" s="6">
        <v>25</v>
      </c>
      <c r="AB549" s="6">
        <v>25</v>
      </c>
      <c r="AD549" s="5">
        <f t="shared" si="324"/>
        <v>4</v>
      </c>
      <c r="AE549" s="5">
        <v>35</v>
      </c>
      <c r="AF549" s="5">
        <v>35</v>
      </c>
      <c r="AG549" s="5">
        <v>35</v>
      </c>
      <c r="AH549" s="5">
        <v>35</v>
      </c>
      <c r="AI549" s="5">
        <v>35</v>
      </c>
      <c r="AJ549" s="5">
        <v>35</v>
      </c>
      <c r="AK549" s="5">
        <v>35</v>
      </c>
      <c r="AL549" s="5">
        <v>35</v>
      </c>
      <c r="AM549" s="5">
        <v>35</v>
      </c>
      <c r="AN549" s="5">
        <v>35</v>
      </c>
      <c r="AO549" s="5">
        <v>35</v>
      </c>
      <c r="AP549" s="5">
        <v>35</v>
      </c>
      <c r="AQ549" s="5">
        <v>35</v>
      </c>
      <c r="AR549" s="5">
        <v>35</v>
      </c>
      <c r="AS549" s="5">
        <v>35</v>
      </c>
      <c r="AT549" s="5">
        <v>35</v>
      </c>
      <c r="AU549" s="5">
        <v>35</v>
      </c>
      <c r="AV549" s="5">
        <v>35</v>
      </c>
      <c r="AW549" s="5">
        <v>35</v>
      </c>
      <c r="AX549" s="5">
        <v>35</v>
      </c>
      <c r="AY549" s="5">
        <v>35</v>
      </c>
      <c r="AZ549" s="5">
        <v>35</v>
      </c>
      <c r="BA549" s="5">
        <v>35</v>
      </c>
      <c r="BB549" s="5">
        <v>35</v>
      </c>
      <c r="BD549" s="6">
        <f t="shared" si="321"/>
        <v>5</v>
      </c>
      <c r="BE549" s="6">
        <f t="shared" si="298"/>
        <v>5</v>
      </c>
      <c r="BF549" s="6">
        <f t="shared" si="299"/>
        <v>5</v>
      </c>
      <c r="BG549" s="6">
        <f t="shared" si="300"/>
        <v>5</v>
      </c>
      <c r="BH549" s="6">
        <f t="shared" si="301"/>
        <v>5</v>
      </c>
      <c r="BI549" s="6">
        <f t="shared" si="302"/>
        <v>5</v>
      </c>
      <c r="BJ549" s="6">
        <f t="shared" si="303"/>
        <v>5</v>
      </c>
      <c r="BK549" s="6">
        <f t="shared" si="304"/>
        <v>0</v>
      </c>
      <c r="BL549" s="6">
        <f t="shared" si="305"/>
        <v>0</v>
      </c>
      <c r="BM549" s="6">
        <f t="shared" si="306"/>
        <v>0</v>
      </c>
      <c r="BN549" s="6">
        <f t="shared" si="307"/>
        <v>0</v>
      </c>
      <c r="BO549" s="6">
        <f t="shared" si="308"/>
        <v>0</v>
      </c>
      <c r="BP549" s="6">
        <f t="shared" si="309"/>
        <v>0</v>
      </c>
      <c r="BQ549" s="6">
        <f t="shared" si="310"/>
        <v>0</v>
      </c>
      <c r="BR549" s="6">
        <f t="shared" si="311"/>
        <v>0</v>
      </c>
      <c r="BS549" s="6">
        <f t="shared" si="312"/>
        <v>0</v>
      </c>
      <c r="BT549" s="6">
        <f t="shared" si="313"/>
        <v>0</v>
      </c>
      <c r="BU549" s="6">
        <f t="shared" si="314"/>
        <v>5</v>
      </c>
      <c r="BV549" s="6">
        <f t="shared" si="315"/>
        <v>5</v>
      </c>
      <c r="BW549" s="6">
        <f t="shared" si="316"/>
        <v>5</v>
      </c>
      <c r="BX549" s="6">
        <f t="shared" si="317"/>
        <v>10</v>
      </c>
      <c r="BY549" s="6">
        <f t="shared" si="318"/>
        <v>10</v>
      </c>
      <c r="BZ549" s="6">
        <f t="shared" si="319"/>
        <v>10</v>
      </c>
      <c r="CA549" s="6">
        <f t="shared" si="320"/>
        <v>10</v>
      </c>
      <c r="CC549" s="25">
        <f t="shared" ref="CC549:CZ549" si="330">SUM(BD549:BD554)</f>
        <v>50</v>
      </c>
      <c r="CD549" s="25">
        <f t="shared" si="330"/>
        <v>55</v>
      </c>
      <c r="CE549" s="25">
        <f t="shared" si="330"/>
        <v>60</v>
      </c>
      <c r="CF549" s="25">
        <f t="shared" si="330"/>
        <v>59</v>
      </c>
      <c r="CG549" s="25">
        <f t="shared" si="330"/>
        <v>59</v>
      </c>
      <c r="CH549" s="25">
        <f t="shared" si="330"/>
        <v>54</v>
      </c>
      <c r="CI549" s="25">
        <f t="shared" si="330"/>
        <v>60</v>
      </c>
      <c r="CJ549" s="6">
        <f t="shared" si="330"/>
        <v>61</v>
      </c>
      <c r="CK549" s="6">
        <f t="shared" si="330"/>
        <v>53</v>
      </c>
      <c r="CL549" s="6">
        <f t="shared" si="330"/>
        <v>50</v>
      </c>
      <c r="CM549" s="6">
        <f t="shared" si="330"/>
        <v>46</v>
      </c>
      <c r="CN549" s="6">
        <f t="shared" si="330"/>
        <v>48</v>
      </c>
      <c r="CO549" s="6">
        <f t="shared" si="330"/>
        <v>49</v>
      </c>
      <c r="CP549" s="6">
        <f t="shared" si="330"/>
        <v>48</v>
      </c>
      <c r="CQ549" s="6">
        <f t="shared" si="330"/>
        <v>49</v>
      </c>
      <c r="CR549" s="6">
        <f t="shared" si="330"/>
        <v>52</v>
      </c>
      <c r="CS549" s="6">
        <f t="shared" si="330"/>
        <v>52</v>
      </c>
      <c r="CT549" s="6">
        <f t="shared" si="330"/>
        <v>53</v>
      </c>
      <c r="CU549" s="6">
        <f t="shared" si="330"/>
        <v>51</v>
      </c>
      <c r="CV549" s="6">
        <f t="shared" si="330"/>
        <v>32</v>
      </c>
      <c r="CW549" s="6">
        <f t="shared" si="330"/>
        <v>41</v>
      </c>
      <c r="CX549" s="6">
        <f t="shared" si="330"/>
        <v>45</v>
      </c>
      <c r="CY549" s="6">
        <f t="shared" si="330"/>
        <v>47</v>
      </c>
      <c r="CZ549" s="25">
        <f t="shared" si="330"/>
        <v>51</v>
      </c>
    </row>
    <row r="550" spans="1:106" customFormat="1" x14ac:dyDescent="0.2">
      <c r="A550" s="20" t="s">
        <v>28</v>
      </c>
      <c r="B550" s="20" t="s">
        <v>36</v>
      </c>
      <c r="C550" s="4">
        <v>36617</v>
      </c>
      <c r="D550" s="23">
        <f t="shared" si="323"/>
        <v>36617</v>
      </c>
      <c r="E550" s="3">
        <v>27</v>
      </c>
      <c r="F550" s="3">
        <v>25</v>
      </c>
      <c r="G550" s="3">
        <v>22</v>
      </c>
      <c r="H550" s="3">
        <v>19</v>
      </c>
      <c r="I550" s="3">
        <v>19</v>
      </c>
      <c r="J550" s="3">
        <v>19</v>
      </c>
      <c r="K550" s="3">
        <v>18</v>
      </c>
      <c r="L550" s="3">
        <v>15</v>
      </c>
      <c r="M550" s="3">
        <v>20</v>
      </c>
      <c r="N550" s="3">
        <v>20</v>
      </c>
      <c r="O550" s="3">
        <v>24</v>
      </c>
      <c r="P550" s="3">
        <v>23</v>
      </c>
      <c r="Q550" s="3">
        <v>21</v>
      </c>
      <c r="R550" s="3">
        <v>19</v>
      </c>
      <c r="S550" s="3">
        <v>18</v>
      </c>
      <c r="T550" s="3">
        <v>20</v>
      </c>
      <c r="U550" s="3">
        <v>22</v>
      </c>
      <c r="V550" s="3">
        <v>24</v>
      </c>
      <c r="W550" s="3">
        <v>25</v>
      </c>
      <c r="X550" s="3">
        <v>27</v>
      </c>
      <c r="Y550" s="3">
        <v>27</v>
      </c>
      <c r="Z550" s="3">
        <v>27</v>
      </c>
      <c r="AA550" s="3">
        <v>27</v>
      </c>
      <c r="AB550" s="3">
        <v>27</v>
      </c>
      <c r="AC550" s="3"/>
      <c r="AD550" s="5">
        <f t="shared" si="324"/>
        <v>4</v>
      </c>
      <c r="AE550">
        <v>27</v>
      </c>
      <c r="AF550">
        <v>27</v>
      </c>
      <c r="AG550">
        <v>27</v>
      </c>
      <c r="AH550">
        <v>27</v>
      </c>
      <c r="AI550">
        <v>27</v>
      </c>
      <c r="AJ550">
        <v>27</v>
      </c>
      <c r="AK550">
        <v>27</v>
      </c>
      <c r="AL550">
        <v>27</v>
      </c>
      <c r="AM550">
        <v>27</v>
      </c>
      <c r="AN550">
        <v>27</v>
      </c>
      <c r="AO550">
        <v>27</v>
      </c>
      <c r="AP550">
        <v>27</v>
      </c>
      <c r="AQ550">
        <v>27</v>
      </c>
      <c r="AR550">
        <v>27</v>
      </c>
      <c r="AS550">
        <v>27</v>
      </c>
      <c r="AT550">
        <v>27</v>
      </c>
      <c r="AU550">
        <v>27</v>
      </c>
      <c r="AV550">
        <v>27</v>
      </c>
      <c r="AW550">
        <v>27</v>
      </c>
      <c r="AX550">
        <v>27</v>
      </c>
      <c r="AY550">
        <v>27</v>
      </c>
      <c r="AZ550">
        <v>27</v>
      </c>
      <c r="BA550">
        <v>27</v>
      </c>
      <c r="BB550">
        <v>27</v>
      </c>
      <c r="BD550" s="3">
        <f t="shared" si="321"/>
        <v>0</v>
      </c>
      <c r="BE550" s="3">
        <f t="shared" si="298"/>
        <v>2</v>
      </c>
      <c r="BF550" s="3">
        <f t="shared" si="299"/>
        <v>5</v>
      </c>
      <c r="BG550" s="3">
        <f t="shared" si="300"/>
        <v>8</v>
      </c>
      <c r="BH550" s="3">
        <f t="shared" si="301"/>
        <v>8</v>
      </c>
      <c r="BI550" s="3">
        <f t="shared" si="302"/>
        <v>8</v>
      </c>
      <c r="BJ550" s="3">
        <f t="shared" si="303"/>
        <v>9</v>
      </c>
      <c r="BK550" s="3">
        <f t="shared" si="304"/>
        <v>12</v>
      </c>
      <c r="BL550" s="3">
        <f t="shared" si="305"/>
        <v>7</v>
      </c>
      <c r="BM550" s="3">
        <f t="shared" si="306"/>
        <v>7</v>
      </c>
      <c r="BN550" s="3">
        <f t="shared" si="307"/>
        <v>3</v>
      </c>
      <c r="BO550" s="3">
        <f t="shared" si="308"/>
        <v>4</v>
      </c>
      <c r="BP550" s="3">
        <f t="shared" si="309"/>
        <v>6</v>
      </c>
      <c r="BQ550" s="3">
        <f t="shared" si="310"/>
        <v>8</v>
      </c>
      <c r="BR550" s="3">
        <f t="shared" si="311"/>
        <v>9</v>
      </c>
      <c r="BS550" s="3">
        <f t="shared" si="312"/>
        <v>7</v>
      </c>
      <c r="BT550" s="3">
        <f t="shared" si="313"/>
        <v>5</v>
      </c>
      <c r="BU550" s="3">
        <f t="shared" si="314"/>
        <v>3</v>
      </c>
      <c r="BV550" s="3">
        <f t="shared" si="315"/>
        <v>2</v>
      </c>
      <c r="BW550" s="3">
        <f t="shared" si="316"/>
        <v>0</v>
      </c>
      <c r="BX550" s="3">
        <f t="shared" si="317"/>
        <v>0</v>
      </c>
      <c r="BY550" s="3">
        <f t="shared" si="318"/>
        <v>0</v>
      </c>
      <c r="BZ550" s="3">
        <f t="shared" si="319"/>
        <v>0</v>
      </c>
      <c r="CA550" s="3">
        <f t="shared" si="320"/>
        <v>0</v>
      </c>
      <c r="CC550" s="26"/>
      <c r="CD550" s="26"/>
      <c r="CE550" s="26"/>
      <c r="CF550" s="26"/>
      <c r="CG550" s="26"/>
      <c r="CH550" s="26"/>
      <c r="CI550" s="26"/>
      <c r="CZ550" s="26"/>
      <c r="DA550" s="26"/>
      <c r="DB550" s="26"/>
    </row>
    <row r="551" spans="1:106" customFormat="1" x14ac:dyDescent="0.2">
      <c r="A551" s="20" t="s">
        <v>29</v>
      </c>
      <c r="B551" s="20" t="s">
        <v>36</v>
      </c>
      <c r="C551" s="4">
        <v>36617</v>
      </c>
      <c r="D551" s="23">
        <f t="shared" si="323"/>
        <v>36617</v>
      </c>
      <c r="E551" s="3">
        <v>45</v>
      </c>
      <c r="F551" s="3">
        <v>45</v>
      </c>
      <c r="G551" s="3">
        <v>45</v>
      </c>
      <c r="H551" s="3">
        <v>45</v>
      </c>
      <c r="I551" s="3">
        <v>45</v>
      </c>
      <c r="J551" s="3">
        <v>45</v>
      </c>
      <c r="K551" s="3">
        <v>45</v>
      </c>
      <c r="L551" s="3">
        <v>45</v>
      </c>
      <c r="M551" s="3">
        <v>45</v>
      </c>
      <c r="N551" s="3">
        <v>45</v>
      </c>
      <c r="O551" s="3">
        <v>45</v>
      </c>
      <c r="P551" s="3">
        <v>45</v>
      </c>
      <c r="Q551" s="3">
        <v>45</v>
      </c>
      <c r="R551" s="3">
        <v>45</v>
      </c>
      <c r="S551" s="3">
        <v>45</v>
      </c>
      <c r="T551" s="3">
        <v>45</v>
      </c>
      <c r="U551" s="3">
        <v>45</v>
      </c>
      <c r="V551" s="3">
        <v>45</v>
      </c>
      <c r="W551" s="3">
        <v>45</v>
      </c>
      <c r="X551" s="3">
        <v>45</v>
      </c>
      <c r="Y551" s="3">
        <v>45</v>
      </c>
      <c r="Z551" s="3">
        <v>45</v>
      </c>
      <c r="AA551" s="3">
        <v>45</v>
      </c>
      <c r="AB551" s="3">
        <v>45</v>
      </c>
      <c r="AC551" s="3"/>
      <c r="AD551" s="5">
        <f t="shared" si="324"/>
        <v>4</v>
      </c>
      <c r="AE551">
        <v>50</v>
      </c>
      <c r="AF551">
        <v>50</v>
      </c>
      <c r="AG551">
        <v>50</v>
      </c>
      <c r="AH551">
        <v>50</v>
      </c>
      <c r="AI551">
        <v>50</v>
      </c>
      <c r="AJ551">
        <v>50</v>
      </c>
      <c r="AK551">
        <v>50</v>
      </c>
      <c r="AL551">
        <v>50</v>
      </c>
      <c r="AM551">
        <v>50</v>
      </c>
      <c r="AN551">
        <v>50</v>
      </c>
      <c r="AO551">
        <v>50</v>
      </c>
      <c r="AP551">
        <v>50</v>
      </c>
      <c r="AQ551">
        <v>50</v>
      </c>
      <c r="AR551">
        <v>50</v>
      </c>
      <c r="AS551">
        <v>50</v>
      </c>
      <c r="AT551">
        <v>50</v>
      </c>
      <c r="AU551">
        <v>50</v>
      </c>
      <c r="AV551">
        <v>50</v>
      </c>
      <c r="AW551">
        <v>50</v>
      </c>
      <c r="AX551">
        <v>50</v>
      </c>
      <c r="AY551">
        <v>50</v>
      </c>
      <c r="AZ551">
        <v>50</v>
      </c>
      <c r="BA551">
        <v>50</v>
      </c>
      <c r="BB551">
        <v>50</v>
      </c>
      <c r="BD551" s="3">
        <f t="shared" si="321"/>
        <v>5</v>
      </c>
      <c r="BE551" s="3">
        <f t="shared" si="298"/>
        <v>5</v>
      </c>
      <c r="BF551" s="3">
        <f t="shared" si="299"/>
        <v>5</v>
      </c>
      <c r="BG551" s="3">
        <f t="shared" si="300"/>
        <v>5</v>
      </c>
      <c r="BH551" s="3">
        <f t="shared" si="301"/>
        <v>5</v>
      </c>
      <c r="BI551" s="3">
        <f t="shared" si="302"/>
        <v>5</v>
      </c>
      <c r="BJ551" s="3">
        <f t="shared" si="303"/>
        <v>5</v>
      </c>
      <c r="BK551" s="3">
        <f t="shared" si="304"/>
        <v>5</v>
      </c>
      <c r="BL551" s="3">
        <f t="shared" si="305"/>
        <v>5</v>
      </c>
      <c r="BM551" s="3">
        <f t="shared" si="306"/>
        <v>5</v>
      </c>
      <c r="BN551" s="3">
        <f t="shared" si="307"/>
        <v>5</v>
      </c>
      <c r="BO551" s="3">
        <f t="shared" si="308"/>
        <v>5</v>
      </c>
      <c r="BP551" s="3">
        <f t="shared" si="309"/>
        <v>5</v>
      </c>
      <c r="BQ551" s="3">
        <f t="shared" si="310"/>
        <v>5</v>
      </c>
      <c r="BR551" s="3">
        <f t="shared" si="311"/>
        <v>5</v>
      </c>
      <c r="BS551" s="3">
        <f t="shared" si="312"/>
        <v>5</v>
      </c>
      <c r="BT551" s="3">
        <f t="shared" si="313"/>
        <v>5</v>
      </c>
      <c r="BU551" s="3">
        <f t="shared" si="314"/>
        <v>5</v>
      </c>
      <c r="BV551" s="3">
        <f t="shared" si="315"/>
        <v>5</v>
      </c>
      <c r="BW551" s="3">
        <f t="shared" si="316"/>
        <v>5</v>
      </c>
      <c r="BX551" s="3">
        <f t="shared" si="317"/>
        <v>5</v>
      </c>
      <c r="BY551" s="3">
        <f t="shared" si="318"/>
        <v>5</v>
      </c>
      <c r="BZ551" s="3">
        <f t="shared" si="319"/>
        <v>5</v>
      </c>
      <c r="CA551" s="3">
        <f t="shared" si="320"/>
        <v>5</v>
      </c>
      <c r="CC551" s="26"/>
      <c r="CD551" s="26"/>
      <c r="CE551" s="26"/>
      <c r="CF551" s="26"/>
      <c r="CG551" s="26"/>
      <c r="CH551" s="26"/>
      <c r="CI551" s="26"/>
      <c r="CZ551" s="26"/>
      <c r="DA551" s="26"/>
      <c r="DB551" s="26"/>
    </row>
    <row r="552" spans="1:106" customFormat="1" x14ac:dyDescent="0.2">
      <c r="A552" s="20" t="s">
        <v>34</v>
      </c>
      <c r="B552" s="20" t="s">
        <v>35</v>
      </c>
      <c r="C552" s="4">
        <v>36617</v>
      </c>
      <c r="D552" s="23">
        <f t="shared" si="323"/>
        <v>36617</v>
      </c>
      <c r="E552" s="3">
        <v>20</v>
      </c>
      <c r="F552" s="3">
        <v>22</v>
      </c>
      <c r="G552" s="3">
        <v>20</v>
      </c>
      <c r="H552" s="3">
        <v>24</v>
      </c>
      <c r="I552" s="3">
        <v>24</v>
      </c>
      <c r="J552" s="3">
        <v>29</v>
      </c>
      <c r="K552" s="3">
        <v>24</v>
      </c>
      <c r="L552" s="3">
        <v>26</v>
      </c>
      <c r="M552" s="3">
        <v>29</v>
      </c>
      <c r="N552" s="3">
        <v>32</v>
      </c>
      <c r="O552" s="3">
        <v>32</v>
      </c>
      <c r="P552" s="3">
        <v>31</v>
      </c>
      <c r="Q552" s="3">
        <v>32</v>
      </c>
      <c r="R552" s="3">
        <v>35</v>
      </c>
      <c r="S552" s="3">
        <v>35</v>
      </c>
      <c r="T552" s="3">
        <v>30</v>
      </c>
      <c r="U552" s="3">
        <v>28</v>
      </c>
      <c r="V552" s="3">
        <v>25</v>
      </c>
      <c r="W552" s="3">
        <v>21</v>
      </c>
      <c r="X552" s="3">
        <v>38</v>
      </c>
      <c r="Y552" s="3">
        <v>34</v>
      </c>
      <c r="Z552" s="3">
        <v>30</v>
      </c>
      <c r="AA552" s="3">
        <v>28</v>
      </c>
      <c r="AB552" s="3">
        <v>24</v>
      </c>
      <c r="AC552" s="3"/>
      <c r="AD552" s="5">
        <f t="shared" si="324"/>
        <v>4</v>
      </c>
      <c r="AE552">
        <v>50</v>
      </c>
      <c r="AF552">
        <v>50</v>
      </c>
      <c r="AG552">
        <v>50</v>
      </c>
      <c r="AH552">
        <v>50</v>
      </c>
      <c r="AI552">
        <v>50</v>
      </c>
      <c r="AJ552">
        <v>50</v>
      </c>
      <c r="AK552">
        <v>50</v>
      </c>
      <c r="AL552">
        <v>50</v>
      </c>
      <c r="AM552">
        <v>50</v>
      </c>
      <c r="AN552">
        <v>50</v>
      </c>
      <c r="AO552">
        <v>50</v>
      </c>
      <c r="AP552">
        <v>50</v>
      </c>
      <c r="AQ552">
        <v>50</v>
      </c>
      <c r="AR552">
        <v>50</v>
      </c>
      <c r="AS552">
        <v>50</v>
      </c>
      <c r="AT552">
        <v>50</v>
      </c>
      <c r="AU552">
        <v>50</v>
      </c>
      <c r="AV552">
        <v>50</v>
      </c>
      <c r="AW552">
        <v>50</v>
      </c>
      <c r="AX552">
        <v>50</v>
      </c>
      <c r="AY552">
        <v>50</v>
      </c>
      <c r="AZ552">
        <v>50</v>
      </c>
      <c r="BA552">
        <v>50</v>
      </c>
      <c r="BB552">
        <v>50</v>
      </c>
      <c r="BD552" s="3">
        <f t="shared" si="321"/>
        <v>30</v>
      </c>
      <c r="BE552" s="3">
        <f t="shared" si="298"/>
        <v>28</v>
      </c>
      <c r="BF552" s="3">
        <f t="shared" si="299"/>
        <v>30</v>
      </c>
      <c r="BG552" s="3">
        <f t="shared" si="300"/>
        <v>26</v>
      </c>
      <c r="BH552" s="3">
        <f t="shared" si="301"/>
        <v>26</v>
      </c>
      <c r="BI552" s="3">
        <f t="shared" si="302"/>
        <v>21</v>
      </c>
      <c r="BJ552" s="3">
        <f t="shared" si="303"/>
        <v>26</v>
      </c>
      <c r="BK552" s="3">
        <f t="shared" si="304"/>
        <v>24</v>
      </c>
      <c r="BL552" s="3">
        <f t="shared" si="305"/>
        <v>21</v>
      </c>
      <c r="BM552" s="3">
        <f t="shared" si="306"/>
        <v>18</v>
      </c>
      <c r="BN552" s="3">
        <f t="shared" si="307"/>
        <v>18</v>
      </c>
      <c r="BO552" s="3">
        <f t="shared" si="308"/>
        <v>19</v>
      </c>
      <c r="BP552" s="3">
        <f t="shared" si="309"/>
        <v>18</v>
      </c>
      <c r="BQ552" s="3">
        <f t="shared" si="310"/>
        <v>15</v>
      </c>
      <c r="BR552" s="3">
        <f t="shared" si="311"/>
        <v>15</v>
      </c>
      <c r="BS552" s="3">
        <f t="shared" si="312"/>
        <v>20</v>
      </c>
      <c r="BT552" s="3">
        <f t="shared" si="313"/>
        <v>22</v>
      </c>
      <c r="BU552" s="3">
        <f t="shared" si="314"/>
        <v>25</v>
      </c>
      <c r="BV552" s="3">
        <f t="shared" si="315"/>
        <v>29</v>
      </c>
      <c r="BW552" s="3">
        <f t="shared" si="316"/>
        <v>12</v>
      </c>
      <c r="BX552" s="3">
        <f t="shared" si="317"/>
        <v>16</v>
      </c>
      <c r="BY552" s="3">
        <f t="shared" si="318"/>
        <v>20</v>
      </c>
      <c r="BZ552" s="3">
        <f t="shared" si="319"/>
        <v>22</v>
      </c>
      <c r="CA552" s="3">
        <f t="shared" si="320"/>
        <v>26</v>
      </c>
      <c r="CC552" s="26"/>
      <c r="CD552" s="26"/>
      <c r="CE552" s="26"/>
      <c r="CF552" s="26"/>
      <c r="CG552" s="26"/>
      <c r="CH552" s="26"/>
      <c r="CI552" s="26"/>
      <c r="CZ552" s="26"/>
      <c r="DA552" s="26"/>
      <c r="DB552" s="26"/>
    </row>
    <row r="553" spans="1:106" customFormat="1" x14ac:dyDescent="0.2">
      <c r="A553" s="20" t="s">
        <v>30</v>
      </c>
      <c r="B553" s="20" t="s">
        <v>35</v>
      </c>
      <c r="C553" s="4">
        <v>36617</v>
      </c>
      <c r="D553" s="23">
        <f t="shared" si="323"/>
        <v>36617</v>
      </c>
      <c r="E553" s="3">
        <v>10</v>
      </c>
      <c r="F553" s="3">
        <v>10</v>
      </c>
      <c r="G553" s="3">
        <v>10</v>
      </c>
      <c r="H553" s="3">
        <v>10</v>
      </c>
      <c r="I553" s="3">
        <v>10</v>
      </c>
      <c r="J553" s="3">
        <v>10</v>
      </c>
      <c r="K553" s="3">
        <v>10</v>
      </c>
      <c r="L553" s="3">
        <v>5</v>
      </c>
      <c r="M553" s="3">
        <v>5</v>
      </c>
      <c r="N553" s="3">
        <v>5</v>
      </c>
      <c r="O553" s="3">
        <v>5</v>
      </c>
      <c r="P553" s="3">
        <v>5</v>
      </c>
      <c r="Q553" s="3">
        <v>5</v>
      </c>
      <c r="R553" s="3">
        <v>5</v>
      </c>
      <c r="S553" s="3">
        <v>5</v>
      </c>
      <c r="T553" s="3">
        <v>5</v>
      </c>
      <c r="U553" s="3">
        <v>5</v>
      </c>
      <c r="V553" s="3">
        <v>5</v>
      </c>
      <c r="W553" s="3">
        <v>10</v>
      </c>
      <c r="X553" s="3">
        <v>10</v>
      </c>
      <c r="Y553" s="3">
        <v>10</v>
      </c>
      <c r="Z553" s="3">
        <v>10</v>
      </c>
      <c r="AA553" s="3">
        <v>10</v>
      </c>
      <c r="AB553" s="3">
        <v>10</v>
      </c>
      <c r="AC553" s="3"/>
      <c r="AD553" s="5">
        <f t="shared" si="324"/>
        <v>4</v>
      </c>
      <c r="AE553">
        <v>15</v>
      </c>
      <c r="AF553">
        <v>15</v>
      </c>
      <c r="AG553">
        <v>15</v>
      </c>
      <c r="AH553">
        <v>15</v>
      </c>
      <c r="AI553">
        <v>15</v>
      </c>
      <c r="AJ553">
        <v>15</v>
      </c>
      <c r="AK553">
        <v>15</v>
      </c>
      <c r="AL553">
        <v>15</v>
      </c>
      <c r="AM553">
        <v>15</v>
      </c>
      <c r="AN553">
        <v>15</v>
      </c>
      <c r="AO553">
        <v>15</v>
      </c>
      <c r="AP553">
        <v>15</v>
      </c>
      <c r="AQ553">
        <v>15</v>
      </c>
      <c r="AR553">
        <v>15</v>
      </c>
      <c r="AS553">
        <v>15</v>
      </c>
      <c r="AT553">
        <v>15</v>
      </c>
      <c r="AU553">
        <v>15</v>
      </c>
      <c r="AV553">
        <v>15</v>
      </c>
      <c r="AW553">
        <v>15</v>
      </c>
      <c r="AX553">
        <v>15</v>
      </c>
      <c r="AY553">
        <v>15</v>
      </c>
      <c r="AZ553">
        <v>15</v>
      </c>
      <c r="BA553">
        <v>15</v>
      </c>
      <c r="BB553">
        <v>15</v>
      </c>
      <c r="BD553" s="3">
        <f t="shared" si="321"/>
        <v>5</v>
      </c>
      <c r="BE553" s="3">
        <f t="shared" si="298"/>
        <v>5</v>
      </c>
      <c r="BF553" s="3">
        <f t="shared" si="299"/>
        <v>5</v>
      </c>
      <c r="BG553" s="3">
        <f t="shared" si="300"/>
        <v>5</v>
      </c>
      <c r="BH553" s="3">
        <f t="shared" si="301"/>
        <v>5</v>
      </c>
      <c r="BI553" s="3">
        <f t="shared" si="302"/>
        <v>5</v>
      </c>
      <c r="BJ553" s="3">
        <f t="shared" si="303"/>
        <v>5</v>
      </c>
      <c r="BK553" s="3">
        <f t="shared" si="304"/>
        <v>10</v>
      </c>
      <c r="BL553" s="3">
        <f t="shared" si="305"/>
        <v>10</v>
      </c>
      <c r="BM553" s="3">
        <f t="shared" si="306"/>
        <v>10</v>
      </c>
      <c r="BN553" s="3">
        <f t="shared" si="307"/>
        <v>10</v>
      </c>
      <c r="BO553" s="3">
        <f t="shared" si="308"/>
        <v>10</v>
      </c>
      <c r="BP553" s="3">
        <f t="shared" si="309"/>
        <v>10</v>
      </c>
      <c r="BQ553" s="3">
        <f t="shared" si="310"/>
        <v>10</v>
      </c>
      <c r="BR553" s="3">
        <f t="shared" si="311"/>
        <v>10</v>
      </c>
      <c r="BS553" s="3">
        <f t="shared" si="312"/>
        <v>10</v>
      </c>
      <c r="BT553" s="3">
        <f t="shared" si="313"/>
        <v>10</v>
      </c>
      <c r="BU553" s="3">
        <f t="shared" si="314"/>
        <v>10</v>
      </c>
      <c r="BV553" s="3">
        <f t="shared" si="315"/>
        <v>5</v>
      </c>
      <c r="BW553" s="3">
        <f t="shared" si="316"/>
        <v>5</v>
      </c>
      <c r="BX553" s="3">
        <f t="shared" si="317"/>
        <v>5</v>
      </c>
      <c r="BY553" s="3">
        <f t="shared" si="318"/>
        <v>5</v>
      </c>
      <c r="BZ553" s="3">
        <f t="shared" si="319"/>
        <v>5</v>
      </c>
      <c r="CA553" s="3">
        <f t="shared" si="320"/>
        <v>5</v>
      </c>
      <c r="CC553" s="26"/>
      <c r="CD553" s="26"/>
      <c r="CE553" s="26"/>
      <c r="CF553" s="26"/>
      <c r="CG553" s="26"/>
      <c r="CH553" s="26"/>
      <c r="CI553" s="26"/>
      <c r="CZ553" s="26"/>
      <c r="DA553" s="26"/>
      <c r="DB553" s="26"/>
    </row>
    <row r="554" spans="1:106" customFormat="1" x14ac:dyDescent="0.2">
      <c r="A554" s="20" t="s">
        <v>30</v>
      </c>
      <c r="B554" s="20" t="s">
        <v>36</v>
      </c>
      <c r="C554" s="4">
        <v>36617</v>
      </c>
      <c r="D554" s="23">
        <f t="shared" si="323"/>
        <v>36617</v>
      </c>
      <c r="E554" s="3">
        <v>10</v>
      </c>
      <c r="F554" s="3">
        <v>5</v>
      </c>
      <c r="G554" s="3">
        <v>5</v>
      </c>
      <c r="H554" s="3">
        <v>5</v>
      </c>
      <c r="I554" s="3">
        <v>5</v>
      </c>
      <c r="J554" s="3">
        <v>5</v>
      </c>
      <c r="K554" s="3">
        <v>5</v>
      </c>
      <c r="L554" s="3">
        <v>5</v>
      </c>
      <c r="M554" s="3">
        <v>5</v>
      </c>
      <c r="N554" s="3">
        <v>5</v>
      </c>
      <c r="O554" s="3">
        <v>5</v>
      </c>
      <c r="P554" s="3">
        <v>5</v>
      </c>
      <c r="Q554" s="3">
        <v>5</v>
      </c>
      <c r="R554" s="3">
        <v>5</v>
      </c>
      <c r="S554" s="3">
        <v>5</v>
      </c>
      <c r="T554" s="3">
        <v>5</v>
      </c>
      <c r="U554" s="3">
        <v>5</v>
      </c>
      <c r="V554" s="3">
        <v>10</v>
      </c>
      <c r="W554" s="3">
        <v>10</v>
      </c>
      <c r="X554" s="3">
        <v>10</v>
      </c>
      <c r="Y554" s="3">
        <v>10</v>
      </c>
      <c r="Z554" s="3">
        <v>10</v>
      </c>
      <c r="AA554" s="3">
        <v>10</v>
      </c>
      <c r="AB554" s="3">
        <v>10</v>
      </c>
      <c r="AC554" s="3"/>
      <c r="AD554" s="5">
        <f t="shared" si="324"/>
        <v>4</v>
      </c>
      <c r="AE554">
        <v>15</v>
      </c>
      <c r="AF554">
        <v>15</v>
      </c>
      <c r="AG554">
        <v>15</v>
      </c>
      <c r="AH554">
        <v>15</v>
      </c>
      <c r="AI554">
        <v>15</v>
      </c>
      <c r="AJ554">
        <v>15</v>
      </c>
      <c r="AK554">
        <v>15</v>
      </c>
      <c r="AL554">
        <v>15</v>
      </c>
      <c r="AM554">
        <v>15</v>
      </c>
      <c r="AN554">
        <v>15</v>
      </c>
      <c r="AO554">
        <v>15</v>
      </c>
      <c r="AP554">
        <v>15</v>
      </c>
      <c r="AQ554">
        <v>15</v>
      </c>
      <c r="AR554">
        <v>15</v>
      </c>
      <c r="AS554">
        <v>15</v>
      </c>
      <c r="AT554">
        <v>15</v>
      </c>
      <c r="AU554">
        <v>15</v>
      </c>
      <c r="AV554">
        <v>15</v>
      </c>
      <c r="AW554">
        <v>15</v>
      </c>
      <c r="AX554">
        <v>15</v>
      </c>
      <c r="AY554">
        <v>15</v>
      </c>
      <c r="AZ554">
        <v>15</v>
      </c>
      <c r="BA554">
        <v>15</v>
      </c>
      <c r="BB554">
        <v>15</v>
      </c>
      <c r="BD554" s="3">
        <f t="shared" si="321"/>
        <v>5</v>
      </c>
      <c r="BE554" s="3">
        <f t="shared" si="298"/>
        <v>10</v>
      </c>
      <c r="BF554" s="3">
        <f t="shared" si="299"/>
        <v>10</v>
      </c>
      <c r="BG554" s="3">
        <f t="shared" si="300"/>
        <v>10</v>
      </c>
      <c r="BH554" s="3">
        <f t="shared" si="301"/>
        <v>10</v>
      </c>
      <c r="BI554" s="3">
        <f t="shared" si="302"/>
        <v>10</v>
      </c>
      <c r="BJ554" s="3">
        <f t="shared" si="303"/>
        <v>10</v>
      </c>
      <c r="BK554" s="3">
        <f t="shared" si="304"/>
        <v>10</v>
      </c>
      <c r="BL554" s="3">
        <f t="shared" si="305"/>
        <v>10</v>
      </c>
      <c r="BM554" s="3">
        <f t="shared" si="306"/>
        <v>10</v>
      </c>
      <c r="BN554" s="3">
        <f t="shared" si="307"/>
        <v>10</v>
      </c>
      <c r="BO554" s="3">
        <f t="shared" si="308"/>
        <v>10</v>
      </c>
      <c r="BP554" s="3">
        <f t="shared" si="309"/>
        <v>10</v>
      </c>
      <c r="BQ554" s="3">
        <f t="shared" si="310"/>
        <v>10</v>
      </c>
      <c r="BR554" s="3">
        <f t="shared" si="311"/>
        <v>10</v>
      </c>
      <c r="BS554" s="3">
        <f t="shared" si="312"/>
        <v>10</v>
      </c>
      <c r="BT554" s="3">
        <f t="shared" si="313"/>
        <v>10</v>
      </c>
      <c r="BU554" s="3">
        <f t="shared" si="314"/>
        <v>5</v>
      </c>
      <c r="BV554" s="3">
        <f t="shared" si="315"/>
        <v>5</v>
      </c>
      <c r="BW554" s="3">
        <f t="shared" si="316"/>
        <v>5</v>
      </c>
      <c r="BX554" s="3">
        <f t="shared" si="317"/>
        <v>5</v>
      </c>
      <c r="BY554" s="3">
        <f t="shared" si="318"/>
        <v>5</v>
      </c>
      <c r="BZ554" s="3">
        <f t="shared" si="319"/>
        <v>5</v>
      </c>
      <c r="CA554" s="3">
        <f t="shared" si="320"/>
        <v>5</v>
      </c>
      <c r="CC554" s="26"/>
      <c r="CD554" s="26"/>
      <c r="CE554" s="26"/>
      <c r="CF554" s="26"/>
      <c r="CG554" s="26"/>
      <c r="CH554" s="26"/>
      <c r="CI554" s="26"/>
      <c r="CZ554" s="26"/>
      <c r="DA554" s="26"/>
      <c r="DB554" s="26"/>
    </row>
    <row r="555" spans="1:106" x14ac:dyDescent="0.2">
      <c r="A555" s="20" t="s">
        <v>28</v>
      </c>
      <c r="B555" s="20" t="s">
        <v>35</v>
      </c>
      <c r="C555" s="7">
        <v>36618</v>
      </c>
      <c r="D555" s="23">
        <f t="shared" si="323"/>
        <v>36618</v>
      </c>
      <c r="E555" s="6">
        <v>25</v>
      </c>
      <c r="F555" s="6">
        <v>25</v>
      </c>
      <c r="G555" s="6">
        <v>25</v>
      </c>
      <c r="H555" s="6">
        <v>25</v>
      </c>
      <c r="I555" s="6">
        <v>25</v>
      </c>
      <c r="J555" s="6">
        <v>25</v>
      </c>
      <c r="K555" s="6">
        <v>25</v>
      </c>
      <c r="L555" s="6">
        <v>30</v>
      </c>
      <c r="M555" s="6">
        <v>30</v>
      </c>
      <c r="N555" s="6">
        <v>30</v>
      </c>
      <c r="O555" s="6">
        <v>30</v>
      </c>
      <c r="P555" s="6">
        <v>30</v>
      </c>
      <c r="Q555" s="6">
        <v>30</v>
      </c>
      <c r="R555" s="6">
        <v>30</v>
      </c>
      <c r="S555" s="6">
        <v>30</v>
      </c>
      <c r="T555" s="6">
        <v>30</v>
      </c>
      <c r="U555" s="6">
        <v>30</v>
      </c>
      <c r="V555" s="6">
        <v>30</v>
      </c>
      <c r="W555" s="6">
        <v>30</v>
      </c>
      <c r="X555" s="6">
        <v>30</v>
      </c>
      <c r="Y555" s="6">
        <v>30</v>
      </c>
      <c r="Z555" s="6">
        <v>30</v>
      </c>
      <c r="AA555" s="6">
        <v>30</v>
      </c>
      <c r="AB555" s="6">
        <v>30</v>
      </c>
      <c r="AD555" s="5">
        <f t="shared" si="324"/>
        <v>4</v>
      </c>
      <c r="AE555" s="5">
        <v>35</v>
      </c>
      <c r="AF555" s="5">
        <v>35</v>
      </c>
      <c r="AG555" s="5">
        <v>35</v>
      </c>
      <c r="AH555" s="5">
        <v>35</v>
      </c>
      <c r="AI555" s="5">
        <v>35</v>
      </c>
      <c r="AJ555" s="5">
        <v>35</v>
      </c>
      <c r="AK555" s="5">
        <v>35</v>
      </c>
      <c r="AL555" s="5">
        <v>35</v>
      </c>
      <c r="AM555" s="5">
        <v>35</v>
      </c>
      <c r="AN555" s="5">
        <v>35</v>
      </c>
      <c r="AO555" s="5">
        <v>35</v>
      </c>
      <c r="AP555" s="5">
        <v>35</v>
      </c>
      <c r="AQ555" s="5">
        <v>35</v>
      </c>
      <c r="AR555" s="5">
        <v>35</v>
      </c>
      <c r="AS555" s="5">
        <v>35</v>
      </c>
      <c r="AT555" s="5">
        <v>35</v>
      </c>
      <c r="AU555" s="5">
        <v>35</v>
      </c>
      <c r="AV555" s="5">
        <v>35</v>
      </c>
      <c r="AW555" s="5">
        <v>35</v>
      </c>
      <c r="AX555" s="5">
        <v>35</v>
      </c>
      <c r="AY555" s="5">
        <v>35</v>
      </c>
      <c r="AZ555" s="5">
        <v>35</v>
      </c>
      <c r="BA555" s="5">
        <v>35</v>
      </c>
      <c r="BB555" s="5">
        <v>35</v>
      </c>
      <c r="BD555" s="6">
        <f t="shared" si="321"/>
        <v>10</v>
      </c>
      <c r="BE555" s="6">
        <f t="shared" si="298"/>
        <v>10</v>
      </c>
      <c r="BF555" s="6">
        <f t="shared" si="299"/>
        <v>10</v>
      </c>
      <c r="BG555" s="6">
        <f t="shared" si="300"/>
        <v>10</v>
      </c>
      <c r="BH555" s="6">
        <f t="shared" si="301"/>
        <v>10</v>
      </c>
      <c r="BI555" s="6">
        <f t="shared" si="302"/>
        <v>10</v>
      </c>
      <c r="BJ555" s="6">
        <f t="shared" si="303"/>
        <v>10</v>
      </c>
      <c r="BK555" s="6">
        <f t="shared" si="304"/>
        <v>5</v>
      </c>
      <c r="BL555" s="6">
        <f t="shared" si="305"/>
        <v>5</v>
      </c>
      <c r="BM555" s="6">
        <f t="shared" si="306"/>
        <v>5</v>
      </c>
      <c r="BN555" s="6">
        <f t="shared" si="307"/>
        <v>5</v>
      </c>
      <c r="BO555" s="6">
        <f t="shared" si="308"/>
        <v>5</v>
      </c>
      <c r="BP555" s="6">
        <f t="shared" si="309"/>
        <v>5</v>
      </c>
      <c r="BQ555" s="6">
        <f t="shared" si="310"/>
        <v>5</v>
      </c>
      <c r="BR555" s="6">
        <f t="shared" si="311"/>
        <v>5</v>
      </c>
      <c r="BS555" s="6">
        <f t="shared" si="312"/>
        <v>5</v>
      </c>
      <c r="BT555" s="6">
        <f t="shared" si="313"/>
        <v>5</v>
      </c>
      <c r="BU555" s="6">
        <f t="shared" si="314"/>
        <v>5</v>
      </c>
      <c r="BV555" s="6">
        <f t="shared" si="315"/>
        <v>5</v>
      </c>
      <c r="BW555" s="6">
        <f t="shared" si="316"/>
        <v>5</v>
      </c>
      <c r="BX555" s="6">
        <f t="shared" si="317"/>
        <v>5</v>
      </c>
      <c r="BY555" s="6">
        <f t="shared" si="318"/>
        <v>5</v>
      </c>
      <c r="BZ555" s="6">
        <f t="shared" si="319"/>
        <v>5</v>
      </c>
      <c r="CA555" s="6">
        <f t="shared" si="320"/>
        <v>5</v>
      </c>
      <c r="CC555" s="25">
        <f t="shared" ref="CC555:CZ555" si="331">SUM(BD555:BD560)</f>
        <v>59</v>
      </c>
      <c r="CD555" s="25">
        <f t="shared" si="331"/>
        <v>65</v>
      </c>
      <c r="CE555" s="25">
        <f t="shared" si="331"/>
        <v>69</v>
      </c>
      <c r="CF555" s="25">
        <f t="shared" si="331"/>
        <v>72</v>
      </c>
      <c r="CG555" s="25">
        <f t="shared" si="331"/>
        <v>74</v>
      </c>
      <c r="CH555" s="25">
        <f t="shared" si="331"/>
        <v>70</v>
      </c>
      <c r="CI555" s="25">
        <f t="shared" si="331"/>
        <v>80</v>
      </c>
      <c r="CJ555" s="6">
        <f t="shared" si="331"/>
        <v>77</v>
      </c>
      <c r="CK555" s="6">
        <f t="shared" si="331"/>
        <v>72</v>
      </c>
      <c r="CL555" s="6">
        <f t="shared" si="331"/>
        <v>69</v>
      </c>
      <c r="CM555" s="6">
        <f t="shared" si="331"/>
        <v>64</v>
      </c>
      <c r="CN555" s="6">
        <f t="shared" si="331"/>
        <v>62</v>
      </c>
      <c r="CO555" s="6">
        <f t="shared" si="331"/>
        <v>61</v>
      </c>
      <c r="CP555" s="6">
        <f t="shared" si="331"/>
        <v>58</v>
      </c>
      <c r="CQ555" s="6">
        <f t="shared" si="331"/>
        <v>59</v>
      </c>
      <c r="CR555" s="6">
        <f t="shared" si="331"/>
        <v>54</v>
      </c>
      <c r="CS555" s="6">
        <f t="shared" si="331"/>
        <v>54</v>
      </c>
      <c r="CT555" s="6">
        <f t="shared" si="331"/>
        <v>51</v>
      </c>
      <c r="CU555" s="6">
        <f t="shared" si="331"/>
        <v>43</v>
      </c>
      <c r="CV555" s="6">
        <f t="shared" si="331"/>
        <v>27</v>
      </c>
      <c r="CW555" s="6">
        <f t="shared" si="331"/>
        <v>30</v>
      </c>
      <c r="CX555" s="6">
        <f t="shared" si="331"/>
        <v>35</v>
      </c>
      <c r="CY555" s="6">
        <f t="shared" si="331"/>
        <v>40</v>
      </c>
      <c r="CZ555" s="25">
        <f t="shared" si="331"/>
        <v>44</v>
      </c>
    </row>
    <row r="556" spans="1:106" customFormat="1" x14ac:dyDescent="0.2">
      <c r="A556" s="20" t="s">
        <v>28</v>
      </c>
      <c r="B556" s="20" t="s">
        <v>36</v>
      </c>
      <c r="C556" s="4">
        <v>36618</v>
      </c>
      <c r="D556" s="23">
        <f t="shared" si="323"/>
        <v>36618</v>
      </c>
      <c r="E556" s="3">
        <v>27</v>
      </c>
      <c r="F556" s="3">
        <v>23</v>
      </c>
      <c r="G556" s="3">
        <v>18</v>
      </c>
      <c r="H556" s="3">
        <v>15</v>
      </c>
      <c r="I556" s="3">
        <v>15</v>
      </c>
      <c r="J556" s="3">
        <v>15</v>
      </c>
      <c r="K556" s="3">
        <v>15</v>
      </c>
      <c r="L556" s="3">
        <v>15</v>
      </c>
      <c r="M556" s="3">
        <v>15</v>
      </c>
      <c r="N556" s="3">
        <v>18</v>
      </c>
      <c r="O556" s="3">
        <v>18</v>
      </c>
      <c r="P556" s="3">
        <v>16</v>
      </c>
      <c r="Q556" s="3">
        <v>17</v>
      </c>
      <c r="R556" s="3">
        <v>19</v>
      </c>
      <c r="S556" s="3">
        <v>17</v>
      </c>
      <c r="T556" s="3">
        <v>20</v>
      </c>
      <c r="U556" s="3">
        <v>21</v>
      </c>
      <c r="V556" s="3">
        <v>24</v>
      </c>
      <c r="W556" s="3">
        <v>24</v>
      </c>
      <c r="X556" s="3">
        <v>27</v>
      </c>
      <c r="Y556" s="3">
        <v>25</v>
      </c>
      <c r="Z556" s="3">
        <v>25</v>
      </c>
      <c r="AA556" s="3">
        <v>23</v>
      </c>
      <c r="AB556" s="3">
        <v>23</v>
      </c>
      <c r="AC556" s="3"/>
      <c r="AD556" s="5">
        <f t="shared" si="324"/>
        <v>4</v>
      </c>
      <c r="AE556">
        <v>27</v>
      </c>
      <c r="AF556">
        <v>27</v>
      </c>
      <c r="AG556">
        <v>27</v>
      </c>
      <c r="AH556">
        <v>27</v>
      </c>
      <c r="AI556">
        <v>27</v>
      </c>
      <c r="AJ556">
        <v>27</v>
      </c>
      <c r="AK556">
        <v>27</v>
      </c>
      <c r="AL556">
        <v>27</v>
      </c>
      <c r="AM556">
        <v>27</v>
      </c>
      <c r="AN556">
        <v>27</v>
      </c>
      <c r="AO556">
        <v>27</v>
      </c>
      <c r="AP556">
        <v>27</v>
      </c>
      <c r="AQ556">
        <v>27</v>
      </c>
      <c r="AR556">
        <v>27</v>
      </c>
      <c r="AS556">
        <v>27</v>
      </c>
      <c r="AT556">
        <v>27</v>
      </c>
      <c r="AU556">
        <v>27</v>
      </c>
      <c r="AV556">
        <v>27</v>
      </c>
      <c r="AW556">
        <v>27</v>
      </c>
      <c r="AX556">
        <v>27</v>
      </c>
      <c r="AY556">
        <v>27</v>
      </c>
      <c r="AZ556">
        <v>27</v>
      </c>
      <c r="BA556">
        <v>27</v>
      </c>
      <c r="BB556">
        <v>27</v>
      </c>
      <c r="BD556" s="3">
        <f t="shared" si="321"/>
        <v>0</v>
      </c>
      <c r="BE556" s="3">
        <f t="shared" si="298"/>
        <v>4</v>
      </c>
      <c r="BF556" s="3">
        <f t="shared" si="299"/>
        <v>9</v>
      </c>
      <c r="BG556" s="3">
        <f t="shared" si="300"/>
        <v>12</v>
      </c>
      <c r="BH556" s="3">
        <f t="shared" si="301"/>
        <v>12</v>
      </c>
      <c r="BI556" s="3">
        <f t="shared" si="302"/>
        <v>12</v>
      </c>
      <c r="BJ556" s="3">
        <f t="shared" si="303"/>
        <v>12</v>
      </c>
      <c r="BK556" s="3">
        <f t="shared" si="304"/>
        <v>12</v>
      </c>
      <c r="BL556" s="3">
        <f t="shared" si="305"/>
        <v>12</v>
      </c>
      <c r="BM556" s="3">
        <f t="shared" si="306"/>
        <v>9</v>
      </c>
      <c r="BN556" s="3">
        <f t="shared" si="307"/>
        <v>9</v>
      </c>
      <c r="BO556" s="3">
        <f t="shared" si="308"/>
        <v>11</v>
      </c>
      <c r="BP556" s="3">
        <f t="shared" si="309"/>
        <v>10</v>
      </c>
      <c r="BQ556" s="3">
        <f t="shared" si="310"/>
        <v>8</v>
      </c>
      <c r="BR556" s="3">
        <f t="shared" si="311"/>
        <v>10</v>
      </c>
      <c r="BS556" s="3">
        <f t="shared" si="312"/>
        <v>7</v>
      </c>
      <c r="BT556" s="3">
        <f t="shared" si="313"/>
        <v>6</v>
      </c>
      <c r="BU556" s="3">
        <f t="shared" si="314"/>
        <v>3</v>
      </c>
      <c r="BV556" s="3">
        <f t="shared" si="315"/>
        <v>3</v>
      </c>
      <c r="BW556" s="3">
        <f t="shared" si="316"/>
        <v>0</v>
      </c>
      <c r="BX556" s="3">
        <f t="shared" si="317"/>
        <v>2</v>
      </c>
      <c r="BY556" s="3">
        <f t="shared" si="318"/>
        <v>2</v>
      </c>
      <c r="BZ556" s="3">
        <f t="shared" si="319"/>
        <v>4</v>
      </c>
      <c r="CA556" s="3">
        <f t="shared" si="320"/>
        <v>4</v>
      </c>
      <c r="CC556" s="26"/>
      <c r="CD556" s="26"/>
      <c r="CE556" s="26"/>
      <c r="CF556" s="26"/>
      <c r="CG556" s="26"/>
      <c r="CH556" s="26"/>
      <c r="CI556" s="26"/>
      <c r="CZ556" s="26"/>
      <c r="DA556" s="26"/>
      <c r="DB556" s="26"/>
    </row>
    <row r="557" spans="1:106" customFormat="1" x14ac:dyDescent="0.2">
      <c r="A557" s="20" t="s">
        <v>29</v>
      </c>
      <c r="B557" s="20" t="s">
        <v>36</v>
      </c>
      <c r="C557" s="4">
        <v>36618</v>
      </c>
      <c r="D557" s="23">
        <f t="shared" si="323"/>
        <v>36618</v>
      </c>
      <c r="E557" s="3">
        <v>45</v>
      </c>
      <c r="F557" s="3">
        <v>45</v>
      </c>
      <c r="G557" s="3">
        <v>45</v>
      </c>
      <c r="H557" s="3">
        <v>45</v>
      </c>
      <c r="I557" s="3">
        <v>45</v>
      </c>
      <c r="J557" s="3">
        <v>45</v>
      </c>
      <c r="K557" s="3">
        <v>35</v>
      </c>
      <c r="L557" s="3">
        <v>35</v>
      </c>
      <c r="M557" s="3">
        <v>40</v>
      </c>
      <c r="N557" s="3">
        <v>40</v>
      </c>
      <c r="O557" s="3">
        <v>40</v>
      </c>
      <c r="P557" s="3">
        <v>45</v>
      </c>
      <c r="Q557" s="3">
        <v>45</v>
      </c>
      <c r="R557" s="3">
        <v>45</v>
      </c>
      <c r="S557" s="3">
        <v>45</v>
      </c>
      <c r="T557" s="3">
        <v>45</v>
      </c>
      <c r="U557" s="3">
        <v>45</v>
      </c>
      <c r="V557" s="3">
        <v>45</v>
      </c>
      <c r="W557" s="3">
        <v>45</v>
      </c>
      <c r="X557" s="3">
        <v>45</v>
      </c>
      <c r="Y557" s="3">
        <v>45</v>
      </c>
      <c r="Z557" s="3">
        <v>45</v>
      </c>
      <c r="AA557" s="3">
        <v>45</v>
      </c>
      <c r="AB557" s="3">
        <v>45</v>
      </c>
      <c r="AC557" s="3"/>
      <c r="AD557" s="5">
        <f t="shared" si="324"/>
        <v>4</v>
      </c>
      <c r="AE557">
        <v>50</v>
      </c>
      <c r="AF557">
        <v>50</v>
      </c>
      <c r="AG557">
        <v>50</v>
      </c>
      <c r="AH557">
        <v>50</v>
      </c>
      <c r="AI557">
        <v>50</v>
      </c>
      <c r="AJ557">
        <v>50</v>
      </c>
      <c r="AK557">
        <v>50</v>
      </c>
      <c r="AL557">
        <v>50</v>
      </c>
      <c r="AM557">
        <v>50</v>
      </c>
      <c r="AN557">
        <v>50</v>
      </c>
      <c r="AO557">
        <v>50</v>
      </c>
      <c r="AP557">
        <v>50</v>
      </c>
      <c r="AQ557">
        <v>50</v>
      </c>
      <c r="AR557">
        <v>50</v>
      </c>
      <c r="AS557">
        <v>50</v>
      </c>
      <c r="AT557">
        <v>50</v>
      </c>
      <c r="AU557">
        <v>50</v>
      </c>
      <c r="AV557">
        <v>50</v>
      </c>
      <c r="AW557">
        <v>50</v>
      </c>
      <c r="AX557">
        <v>50</v>
      </c>
      <c r="AY557">
        <v>50</v>
      </c>
      <c r="AZ557">
        <v>50</v>
      </c>
      <c r="BA557">
        <v>50</v>
      </c>
      <c r="BB557">
        <v>50</v>
      </c>
      <c r="BD557" s="3">
        <f t="shared" si="321"/>
        <v>5</v>
      </c>
      <c r="BE557" s="3">
        <f t="shared" si="298"/>
        <v>5</v>
      </c>
      <c r="BF557" s="3">
        <f t="shared" si="299"/>
        <v>5</v>
      </c>
      <c r="BG557" s="3">
        <f t="shared" si="300"/>
        <v>5</v>
      </c>
      <c r="BH557" s="3">
        <f t="shared" si="301"/>
        <v>5</v>
      </c>
      <c r="BI557" s="3">
        <f t="shared" si="302"/>
        <v>5</v>
      </c>
      <c r="BJ557" s="3">
        <f t="shared" si="303"/>
        <v>15</v>
      </c>
      <c r="BK557" s="3">
        <f t="shared" si="304"/>
        <v>15</v>
      </c>
      <c r="BL557" s="3">
        <f t="shared" si="305"/>
        <v>10</v>
      </c>
      <c r="BM557" s="3">
        <f t="shared" si="306"/>
        <v>10</v>
      </c>
      <c r="BN557" s="3">
        <f t="shared" si="307"/>
        <v>10</v>
      </c>
      <c r="BO557" s="3">
        <f t="shared" si="308"/>
        <v>5</v>
      </c>
      <c r="BP557" s="3">
        <f t="shared" si="309"/>
        <v>5</v>
      </c>
      <c r="BQ557" s="3">
        <f t="shared" si="310"/>
        <v>5</v>
      </c>
      <c r="BR557" s="3">
        <f t="shared" si="311"/>
        <v>5</v>
      </c>
      <c r="BS557" s="3">
        <f t="shared" si="312"/>
        <v>5</v>
      </c>
      <c r="BT557" s="3">
        <f t="shared" si="313"/>
        <v>5</v>
      </c>
      <c r="BU557" s="3">
        <f t="shared" si="314"/>
        <v>5</v>
      </c>
      <c r="BV557" s="3">
        <f t="shared" si="315"/>
        <v>5</v>
      </c>
      <c r="BW557" s="3">
        <f t="shared" si="316"/>
        <v>5</v>
      </c>
      <c r="BX557" s="3">
        <f t="shared" si="317"/>
        <v>5</v>
      </c>
      <c r="BY557" s="3">
        <f t="shared" si="318"/>
        <v>5</v>
      </c>
      <c r="BZ557" s="3">
        <f t="shared" si="319"/>
        <v>5</v>
      </c>
      <c r="CA557" s="3">
        <f t="shared" si="320"/>
        <v>5</v>
      </c>
      <c r="CC557" s="26"/>
      <c r="CD557" s="26"/>
      <c r="CE557" s="26"/>
      <c r="CF557" s="26"/>
      <c r="CG557" s="26"/>
      <c r="CH557" s="26"/>
      <c r="CI557" s="26"/>
      <c r="CZ557" s="26"/>
      <c r="DA557" s="26"/>
      <c r="DB557" s="26"/>
    </row>
    <row r="558" spans="1:106" customFormat="1" x14ac:dyDescent="0.2">
      <c r="A558" s="20" t="s">
        <v>34</v>
      </c>
      <c r="B558" s="20" t="s">
        <v>35</v>
      </c>
      <c r="C558" s="4">
        <v>36618</v>
      </c>
      <c r="D558" s="23">
        <f t="shared" si="323"/>
        <v>36618</v>
      </c>
      <c r="E558" s="3">
        <v>21</v>
      </c>
      <c r="F558" s="3">
        <v>19</v>
      </c>
      <c r="G558" s="3">
        <v>20</v>
      </c>
      <c r="H558" s="3">
        <v>20</v>
      </c>
      <c r="I558" s="3">
        <v>18</v>
      </c>
      <c r="J558" s="3">
        <v>22</v>
      </c>
      <c r="K558" s="3">
        <v>22</v>
      </c>
      <c r="L558" s="3">
        <v>20</v>
      </c>
      <c r="M558" s="3">
        <v>20</v>
      </c>
      <c r="N558" s="3">
        <v>20</v>
      </c>
      <c r="O558" s="3">
        <v>25</v>
      </c>
      <c r="P558" s="3">
        <v>24</v>
      </c>
      <c r="Q558" s="3">
        <v>24</v>
      </c>
      <c r="R558" s="3">
        <v>25</v>
      </c>
      <c r="S558" s="3">
        <v>26</v>
      </c>
      <c r="T558" s="3">
        <v>28</v>
      </c>
      <c r="U558" s="3">
        <v>27</v>
      </c>
      <c r="V558" s="3">
        <v>27</v>
      </c>
      <c r="W558" s="3">
        <v>30</v>
      </c>
      <c r="X558" s="3">
        <v>33</v>
      </c>
      <c r="Y558" s="3">
        <v>32</v>
      </c>
      <c r="Z558" s="3">
        <v>32</v>
      </c>
      <c r="AA558" s="3">
        <v>29</v>
      </c>
      <c r="AB558" s="3">
        <v>30</v>
      </c>
      <c r="AC558" s="3"/>
      <c r="AD558" s="5">
        <f t="shared" si="324"/>
        <v>4</v>
      </c>
      <c r="AE558">
        <v>50</v>
      </c>
      <c r="AF558">
        <v>50</v>
      </c>
      <c r="AG558">
        <v>50</v>
      </c>
      <c r="AH558">
        <v>50</v>
      </c>
      <c r="AI558">
        <v>50</v>
      </c>
      <c r="AJ558">
        <v>50</v>
      </c>
      <c r="AK558">
        <v>50</v>
      </c>
      <c r="AL558">
        <v>50</v>
      </c>
      <c r="AM558">
        <v>50</v>
      </c>
      <c r="AN558">
        <v>50</v>
      </c>
      <c r="AO558">
        <v>50</v>
      </c>
      <c r="AP558">
        <v>50</v>
      </c>
      <c r="AQ558">
        <v>50</v>
      </c>
      <c r="AR558">
        <v>50</v>
      </c>
      <c r="AS558">
        <v>50</v>
      </c>
      <c r="AT558">
        <v>50</v>
      </c>
      <c r="AU558">
        <v>50</v>
      </c>
      <c r="AV558">
        <v>50</v>
      </c>
      <c r="AW558">
        <v>50</v>
      </c>
      <c r="AX558">
        <v>50</v>
      </c>
      <c r="AY558">
        <v>50</v>
      </c>
      <c r="AZ558">
        <v>50</v>
      </c>
      <c r="BA558">
        <v>50</v>
      </c>
      <c r="BB558">
        <v>50</v>
      </c>
      <c r="BD558" s="3">
        <f t="shared" si="321"/>
        <v>29</v>
      </c>
      <c r="BE558" s="3">
        <f t="shared" si="298"/>
        <v>31</v>
      </c>
      <c r="BF558" s="3">
        <f t="shared" si="299"/>
        <v>30</v>
      </c>
      <c r="BG558" s="3">
        <f t="shared" si="300"/>
        <v>30</v>
      </c>
      <c r="BH558" s="3">
        <f t="shared" si="301"/>
        <v>32</v>
      </c>
      <c r="BI558" s="3">
        <f t="shared" si="302"/>
        <v>28</v>
      </c>
      <c r="BJ558" s="3">
        <f t="shared" si="303"/>
        <v>28</v>
      </c>
      <c r="BK558" s="3">
        <f t="shared" si="304"/>
        <v>30</v>
      </c>
      <c r="BL558" s="3">
        <f t="shared" si="305"/>
        <v>30</v>
      </c>
      <c r="BM558" s="3">
        <f t="shared" si="306"/>
        <v>30</v>
      </c>
      <c r="BN558" s="3">
        <f t="shared" si="307"/>
        <v>25</v>
      </c>
      <c r="BO558" s="3">
        <f t="shared" si="308"/>
        <v>26</v>
      </c>
      <c r="BP558" s="3">
        <f t="shared" si="309"/>
        <v>26</v>
      </c>
      <c r="BQ558" s="3">
        <f t="shared" si="310"/>
        <v>25</v>
      </c>
      <c r="BR558" s="3">
        <f t="shared" si="311"/>
        <v>24</v>
      </c>
      <c r="BS558" s="3">
        <f t="shared" si="312"/>
        <v>22</v>
      </c>
      <c r="BT558" s="3">
        <f t="shared" si="313"/>
        <v>23</v>
      </c>
      <c r="BU558" s="3">
        <f t="shared" si="314"/>
        <v>23</v>
      </c>
      <c r="BV558" s="3">
        <f t="shared" si="315"/>
        <v>20</v>
      </c>
      <c r="BW558" s="3">
        <f t="shared" si="316"/>
        <v>17</v>
      </c>
      <c r="BX558" s="3">
        <f t="shared" si="317"/>
        <v>18</v>
      </c>
      <c r="BY558" s="3">
        <f t="shared" si="318"/>
        <v>18</v>
      </c>
      <c r="BZ558" s="3">
        <f t="shared" si="319"/>
        <v>21</v>
      </c>
      <c r="CA558" s="3">
        <f t="shared" si="320"/>
        <v>20</v>
      </c>
      <c r="CC558" s="26"/>
      <c r="CD558" s="26"/>
      <c r="CE558" s="26"/>
      <c r="CF558" s="26"/>
      <c r="CG558" s="26"/>
      <c r="CH558" s="26"/>
      <c r="CI558" s="26"/>
      <c r="CZ558" s="26"/>
      <c r="DA558" s="26"/>
      <c r="DB558" s="26"/>
    </row>
    <row r="559" spans="1:106" customFormat="1" x14ac:dyDescent="0.2">
      <c r="A559" s="20" t="s">
        <v>30</v>
      </c>
      <c r="B559" s="20" t="s">
        <v>35</v>
      </c>
      <c r="C559" s="4">
        <v>36618</v>
      </c>
      <c r="D559" s="23">
        <f t="shared" si="323"/>
        <v>36618</v>
      </c>
      <c r="E559" s="3">
        <v>10</v>
      </c>
      <c r="F559" s="3">
        <v>10</v>
      </c>
      <c r="G559" s="3">
        <v>10</v>
      </c>
      <c r="H559" s="3">
        <v>10</v>
      </c>
      <c r="I559" s="3">
        <v>10</v>
      </c>
      <c r="J559" s="3">
        <v>10</v>
      </c>
      <c r="K559" s="3">
        <v>10</v>
      </c>
      <c r="L559" s="3">
        <v>10</v>
      </c>
      <c r="M559" s="3">
        <v>10</v>
      </c>
      <c r="N559" s="3">
        <v>10</v>
      </c>
      <c r="O559" s="3">
        <v>10</v>
      </c>
      <c r="P559" s="3">
        <v>10</v>
      </c>
      <c r="Q559" s="3">
        <v>10</v>
      </c>
      <c r="R559" s="3">
        <v>10</v>
      </c>
      <c r="S559" s="3">
        <v>10</v>
      </c>
      <c r="T559" s="3">
        <v>5</v>
      </c>
      <c r="U559" s="3">
        <v>5</v>
      </c>
      <c r="V559" s="3">
        <v>5</v>
      </c>
      <c r="W559" s="3">
        <v>10</v>
      </c>
      <c r="X559" s="3">
        <v>15</v>
      </c>
      <c r="Y559" s="3">
        <v>15</v>
      </c>
      <c r="Z559" s="3">
        <v>10</v>
      </c>
      <c r="AA559" s="3">
        <v>10</v>
      </c>
      <c r="AB559" s="3">
        <v>10</v>
      </c>
      <c r="AC559" s="3"/>
      <c r="AD559" s="5">
        <f t="shared" si="324"/>
        <v>4</v>
      </c>
      <c r="AE559">
        <v>15</v>
      </c>
      <c r="AF559">
        <v>15</v>
      </c>
      <c r="AG559">
        <v>15</v>
      </c>
      <c r="AH559">
        <v>15</v>
      </c>
      <c r="AI559">
        <v>15</v>
      </c>
      <c r="AJ559">
        <v>15</v>
      </c>
      <c r="AK559">
        <v>15</v>
      </c>
      <c r="AL559">
        <v>15</v>
      </c>
      <c r="AM559">
        <v>15</v>
      </c>
      <c r="AN559">
        <v>15</v>
      </c>
      <c r="AO559">
        <v>15</v>
      </c>
      <c r="AP559">
        <v>15</v>
      </c>
      <c r="AQ559">
        <v>15</v>
      </c>
      <c r="AR559">
        <v>15</v>
      </c>
      <c r="AS559">
        <v>15</v>
      </c>
      <c r="AT559">
        <v>15</v>
      </c>
      <c r="AU559">
        <v>15</v>
      </c>
      <c r="AV559">
        <v>15</v>
      </c>
      <c r="AW559">
        <v>15</v>
      </c>
      <c r="AX559">
        <v>15</v>
      </c>
      <c r="AY559">
        <v>15</v>
      </c>
      <c r="AZ559">
        <v>15</v>
      </c>
      <c r="BA559">
        <v>15</v>
      </c>
      <c r="BB559">
        <v>15</v>
      </c>
      <c r="BD559" s="3">
        <f t="shared" si="321"/>
        <v>5</v>
      </c>
      <c r="BE559" s="3">
        <f t="shared" si="298"/>
        <v>5</v>
      </c>
      <c r="BF559" s="3">
        <f t="shared" si="299"/>
        <v>5</v>
      </c>
      <c r="BG559" s="3">
        <f t="shared" si="300"/>
        <v>5</v>
      </c>
      <c r="BH559" s="3">
        <f t="shared" si="301"/>
        <v>5</v>
      </c>
      <c r="BI559" s="3">
        <f t="shared" si="302"/>
        <v>5</v>
      </c>
      <c r="BJ559" s="3">
        <f t="shared" si="303"/>
        <v>5</v>
      </c>
      <c r="BK559" s="3">
        <f t="shared" si="304"/>
        <v>5</v>
      </c>
      <c r="BL559" s="3">
        <f t="shared" si="305"/>
        <v>5</v>
      </c>
      <c r="BM559" s="3">
        <f t="shared" si="306"/>
        <v>5</v>
      </c>
      <c r="BN559" s="3">
        <f t="shared" si="307"/>
        <v>5</v>
      </c>
      <c r="BO559" s="3">
        <f t="shared" si="308"/>
        <v>5</v>
      </c>
      <c r="BP559" s="3">
        <f t="shared" si="309"/>
        <v>5</v>
      </c>
      <c r="BQ559" s="3">
        <f t="shared" si="310"/>
        <v>5</v>
      </c>
      <c r="BR559" s="3">
        <f t="shared" si="311"/>
        <v>5</v>
      </c>
      <c r="BS559" s="3">
        <f t="shared" si="312"/>
        <v>10</v>
      </c>
      <c r="BT559" s="3">
        <f t="shared" si="313"/>
        <v>10</v>
      </c>
      <c r="BU559" s="3">
        <f t="shared" si="314"/>
        <v>10</v>
      </c>
      <c r="BV559" s="3">
        <f t="shared" si="315"/>
        <v>5</v>
      </c>
      <c r="BW559" s="3">
        <f t="shared" si="316"/>
        <v>0</v>
      </c>
      <c r="BX559" s="3">
        <f t="shared" si="317"/>
        <v>0</v>
      </c>
      <c r="BY559" s="3">
        <f t="shared" si="318"/>
        <v>5</v>
      </c>
      <c r="BZ559" s="3">
        <f t="shared" si="319"/>
        <v>5</v>
      </c>
      <c r="CA559" s="3">
        <f t="shared" si="320"/>
        <v>5</v>
      </c>
      <c r="CC559" s="26"/>
      <c r="CD559" s="26"/>
      <c r="CE559" s="26"/>
      <c r="CF559" s="26"/>
      <c r="CG559" s="26"/>
      <c r="CH559" s="26"/>
      <c r="CI559" s="26"/>
      <c r="CZ559" s="26"/>
      <c r="DA559" s="26"/>
      <c r="DB559" s="26"/>
    </row>
    <row r="560" spans="1:106" customFormat="1" x14ac:dyDescent="0.2">
      <c r="A560" s="20" t="s">
        <v>30</v>
      </c>
      <c r="B560" s="20" t="s">
        <v>36</v>
      </c>
      <c r="C560" s="4">
        <v>36618</v>
      </c>
      <c r="D560" s="23">
        <f t="shared" si="323"/>
        <v>36618</v>
      </c>
      <c r="E560" s="3">
        <v>5</v>
      </c>
      <c r="F560" s="3">
        <v>5</v>
      </c>
      <c r="G560" s="3">
        <v>5</v>
      </c>
      <c r="H560" s="3">
        <v>5</v>
      </c>
      <c r="I560" s="3">
        <v>5</v>
      </c>
      <c r="J560" s="3">
        <v>5</v>
      </c>
      <c r="K560" s="3">
        <v>5</v>
      </c>
      <c r="L560" s="3">
        <v>5</v>
      </c>
      <c r="M560" s="3">
        <v>5</v>
      </c>
      <c r="N560" s="3">
        <v>5</v>
      </c>
      <c r="O560" s="3">
        <v>5</v>
      </c>
      <c r="P560" s="3">
        <v>5</v>
      </c>
      <c r="Q560" s="3">
        <v>5</v>
      </c>
      <c r="R560" s="3">
        <v>5</v>
      </c>
      <c r="S560" s="3">
        <v>5</v>
      </c>
      <c r="T560" s="3">
        <v>10</v>
      </c>
      <c r="U560" s="3">
        <v>10</v>
      </c>
      <c r="V560" s="3">
        <v>10</v>
      </c>
      <c r="W560" s="3">
        <v>10</v>
      </c>
      <c r="X560" s="3">
        <v>15</v>
      </c>
      <c r="Y560" s="3">
        <v>15</v>
      </c>
      <c r="Z560" s="3">
        <v>15</v>
      </c>
      <c r="AA560" s="3">
        <v>15</v>
      </c>
      <c r="AB560" s="3">
        <v>10</v>
      </c>
      <c r="AC560" s="3"/>
      <c r="AD560" s="5">
        <f t="shared" si="324"/>
        <v>4</v>
      </c>
      <c r="AE560">
        <v>15</v>
      </c>
      <c r="AF560">
        <v>15</v>
      </c>
      <c r="AG560">
        <v>15</v>
      </c>
      <c r="AH560">
        <v>15</v>
      </c>
      <c r="AI560">
        <v>15</v>
      </c>
      <c r="AJ560">
        <v>15</v>
      </c>
      <c r="AK560">
        <v>15</v>
      </c>
      <c r="AL560">
        <v>15</v>
      </c>
      <c r="AM560">
        <v>15</v>
      </c>
      <c r="AN560">
        <v>15</v>
      </c>
      <c r="AO560">
        <v>15</v>
      </c>
      <c r="AP560">
        <v>15</v>
      </c>
      <c r="AQ560">
        <v>15</v>
      </c>
      <c r="AR560">
        <v>15</v>
      </c>
      <c r="AS560">
        <v>15</v>
      </c>
      <c r="AT560">
        <v>15</v>
      </c>
      <c r="AU560">
        <v>15</v>
      </c>
      <c r="AV560">
        <v>15</v>
      </c>
      <c r="AW560">
        <v>15</v>
      </c>
      <c r="AX560">
        <v>15</v>
      </c>
      <c r="AY560">
        <v>15</v>
      </c>
      <c r="AZ560">
        <v>15</v>
      </c>
      <c r="BA560">
        <v>15</v>
      </c>
      <c r="BB560">
        <v>15</v>
      </c>
      <c r="BD560" s="3">
        <f t="shared" si="321"/>
        <v>10</v>
      </c>
      <c r="BE560" s="3">
        <f t="shared" si="298"/>
        <v>10</v>
      </c>
      <c r="BF560" s="3">
        <f t="shared" si="299"/>
        <v>10</v>
      </c>
      <c r="BG560" s="3">
        <f t="shared" si="300"/>
        <v>10</v>
      </c>
      <c r="BH560" s="3">
        <f t="shared" si="301"/>
        <v>10</v>
      </c>
      <c r="BI560" s="3">
        <f t="shared" si="302"/>
        <v>10</v>
      </c>
      <c r="BJ560" s="3">
        <f t="shared" si="303"/>
        <v>10</v>
      </c>
      <c r="BK560" s="3">
        <f t="shared" si="304"/>
        <v>10</v>
      </c>
      <c r="BL560" s="3">
        <f t="shared" si="305"/>
        <v>10</v>
      </c>
      <c r="BM560" s="3">
        <f t="shared" si="306"/>
        <v>10</v>
      </c>
      <c r="BN560" s="3">
        <f t="shared" si="307"/>
        <v>10</v>
      </c>
      <c r="BO560" s="3">
        <f t="shared" si="308"/>
        <v>10</v>
      </c>
      <c r="BP560" s="3">
        <f t="shared" si="309"/>
        <v>10</v>
      </c>
      <c r="BQ560" s="3">
        <f t="shared" si="310"/>
        <v>10</v>
      </c>
      <c r="BR560" s="3">
        <f t="shared" si="311"/>
        <v>10</v>
      </c>
      <c r="BS560" s="3">
        <f t="shared" si="312"/>
        <v>5</v>
      </c>
      <c r="BT560" s="3">
        <f t="shared" si="313"/>
        <v>5</v>
      </c>
      <c r="BU560" s="3">
        <f t="shared" si="314"/>
        <v>5</v>
      </c>
      <c r="BV560" s="3">
        <f t="shared" si="315"/>
        <v>5</v>
      </c>
      <c r="BW560" s="3">
        <f t="shared" si="316"/>
        <v>0</v>
      </c>
      <c r="BX560" s="3">
        <f t="shared" si="317"/>
        <v>0</v>
      </c>
      <c r="BY560" s="3">
        <f t="shared" si="318"/>
        <v>0</v>
      </c>
      <c r="BZ560" s="3">
        <f t="shared" si="319"/>
        <v>0</v>
      </c>
      <c r="CA560" s="3">
        <f t="shared" si="320"/>
        <v>5</v>
      </c>
      <c r="CC560" s="26"/>
      <c r="CD560" s="26"/>
      <c r="CE560" s="26"/>
      <c r="CF560" s="26"/>
      <c r="CG560" s="26"/>
      <c r="CH560" s="26"/>
      <c r="CI560" s="26"/>
      <c r="CZ560" s="26"/>
      <c r="DA560" s="26"/>
      <c r="DB560" s="26"/>
    </row>
    <row r="561" spans="1:106" x14ac:dyDescent="0.2">
      <c r="A561" s="20" t="s">
        <v>28</v>
      </c>
      <c r="B561" s="20" t="s">
        <v>35</v>
      </c>
      <c r="C561" s="7">
        <v>36619</v>
      </c>
      <c r="D561" s="23">
        <f t="shared" si="323"/>
        <v>36619</v>
      </c>
      <c r="E561" s="6">
        <v>30</v>
      </c>
      <c r="F561" s="6">
        <v>30</v>
      </c>
      <c r="G561" s="6">
        <v>30</v>
      </c>
      <c r="H561" s="6">
        <v>30</v>
      </c>
      <c r="I561" s="6">
        <v>30</v>
      </c>
      <c r="J561" s="6">
        <v>30</v>
      </c>
      <c r="K561" s="6">
        <v>30</v>
      </c>
      <c r="L561" s="6">
        <v>30</v>
      </c>
      <c r="M561" s="6">
        <v>35</v>
      </c>
      <c r="N561" s="6">
        <v>35</v>
      </c>
      <c r="O561" s="6">
        <v>35</v>
      </c>
      <c r="P561" s="6">
        <v>35</v>
      </c>
      <c r="Q561" s="6">
        <v>35</v>
      </c>
      <c r="R561" s="6">
        <v>35</v>
      </c>
      <c r="S561" s="6">
        <v>35</v>
      </c>
      <c r="T561" s="6">
        <v>35</v>
      </c>
      <c r="U561" s="6">
        <v>35</v>
      </c>
      <c r="V561" s="6">
        <v>35</v>
      </c>
      <c r="W561" s="6">
        <v>35</v>
      </c>
      <c r="X561" s="6">
        <v>35</v>
      </c>
      <c r="Y561" s="6">
        <v>35</v>
      </c>
      <c r="Z561" s="6">
        <v>35</v>
      </c>
      <c r="AA561" s="6">
        <v>30</v>
      </c>
      <c r="AB561" s="6">
        <v>30</v>
      </c>
      <c r="AD561" s="5">
        <f t="shared" si="324"/>
        <v>4</v>
      </c>
      <c r="AE561" s="5">
        <v>35</v>
      </c>
      <c r="AF561" s="5">
        <v>35</v>
      </c>
      <c r="AG561" s="5">
        <v>35</v>
      </c>
      <c r="AH561" s="5">
        <v>35</v>
      </c>
      <c r="AI561" s="5">
        <v>35</v>
      </c>
      <c r="AJ561" s="5">
        <v>35</v>
      </c>
      <c r="AK561" s="5">
        <v>35</v>
      </c>
      <c r="AL561" s="5">
        <v>35</v>
      </c>
      <c r="AM561" s="5">
        <v>35</v>
      </c>
      <c r="AN561" s="5">
        <v>35</v>
      </c>
      <c r="AO561" s="5">
        <v>35</v>
      </c>
      <c r="AP561" s="5">
        <v>35</v>
      </c>
      <c r="AQ561" s="5">
        <v>35</v>
      </c>
      <c r="AR561" s="5">
        <v>35</v>
      </c>
      <c r="AS561" s="5">
        <v>35</v>
      </c>
      <c r="AT561" s="5">
        <v>35</v>
      </c>
      <c r="AU561" s="5">
        <v>35</v>
      </c>
      <c r="AV561" s="5">
        <v>35</v>
      </c>
      <c r="AW561" s="5">
        <v>35</v>
      </c>
      <c r="AX561" s="5">
        <v>35</v>
      </c>
      <c r="AY561" s="5">
        <v>35</v>
      </c>
      <c r="AZ561" s="5">
        <v>35</v>
      </c>
      <c r="BA561" s="5">
        <v>35</v>
      </c>
      <c r="BB561" s="5">
        <v>35</v>
      </c>
      <c r="BD561" s="6">
        <f t="shared" si="321"/>
        <v>5</v>
      </c>
      <c r="BE561" s="6">
        <f t="shared" si="298"/>
        <v>5</v>
      </c>
      <c r="BF561" s="6">
        <f t="shared" si="299"/>
        <v>5</v>
      </c>
      <c r="BG561" s="6">
        <f t="shared" si="300"/>
        <v>5</v>
      </c>
      <c r="BH561" s="6">
        <f t="shared" si="301"/>
        <v>5</v>
      </c>
      <c r="BI561" s="6">
        <f t="shared" si="302"/>
        <v>5</v>
      </c>
      <c r="BJ561" s="6">
        <f t="shared" si="303"/>
        <v>5</v>
      </c>
      <c r="BK561" s="6">
        <f t="shared" si="304"/>
        <v>5</v>
      </c>
      <c r="BL561" s="6">
        <f t="shared" si="305"/>
        <v>0</v>
      </c>
      <c r="BM561" s="6">
        <f t="shared" si="306"/>
        <v>0</v>
      </c>
      <c r="BN561" s="6">
        <f t="shared" si="307"/>
        <v>0</v>
      </c>
      <c r="BO561" s="6">
        <f t="shared" si="308"/>
        <v>0</v>
      </c>
      <c r="BP561" s="6">
        <f t="shared" si="309"/>
        <v>0</v>
      </c>
      <c r="BQ561" s="6">
        <f t="shared" si="310"/>
        <v>0</v>
      </c>
      <c r="BR561" s="6">
        <f t="shared" si="311"/>
        <v>0</v>
      </c>
      <c r="BS561" s="6">
        <f t="shared" si="312"/>
        <v>0</v>
      </c>
      <c r="BT561" s="6">
        <f t="shared" si="313"/>
        <v>0</v>
      </c>
      <c r="BU561" s="6">
        <f t="shared" si="314"/>
        <v>0</v>
      </c>
      <c r="BV561" s="6">
        <f t="shared" si="315"/>
        <v>0</v>
      </c>
      <c r="BW561" s="6">
        <f t="shared" si="316"/>
        <v>0</v>
      </c>
      <c r="BX561" s="6">
        <f t="shared" si="317"/>
        <v>0</v>
      </c>
      <c r="BY561" s="6">
        <f t="shared" si="318"/>
        <v>0</v>
      </c>
      <c r="BZ561" s="6">
        <f t="shared" si="319"/>
        <v>5</v>
      </c>
      <c r="CA561" s="6">
        <f t="shared" si="320"/>
        <v>5</v>
      </c>
      <c r="CC561" s="25">
        <f t="shared" ref="CC561:CZ561" si="332">SUM(BD561:BD566)</f>
        <v>56</v>
      </c>
      <c r="CD561" s="25">
        <f t="shared" si="332"/>
        <v>59</v>
      </c>
      <c r="CE561" s="25">
        <f t="shared" si="332"/>
        <v>66</v>
      </c>
      <c r="CF561" s="25">
        <f t="shared" si="332"/>
        <v>66</v>
      </c>
      <c r="CG561" s="25">
        <f t="shared" si="332"/>
        <v>59</v>
      </c>
      <c r="CH561" s="25">
        <f t="shared" si="332"/>
        <v>47</v>
      </c>
      <c r="CI561" s="25">
        <f t="shared" si="332"/>
        <v>44</v>
      </c>
      <c r="CJ561" s="6">
        <f t="shared" si="332"/>
        <v>39</v>
      </c>
      <c r="CK561" s="6">
        <f t="shared" si="332"/>
        <v>33</v>
      </c>
      <c r="CL561" s="6">
        <f t="shared" si="332"/>
        <v>25</v>
      </c>
      <c r="CM561" s="6">
        <f t="shared" si="332"/>
        <v>25</v>
      </c>
      <c r="CN561" s="6">
        <f t="shared" si="332"/>
        <v>24</v>
      </c>
      <c r="CO561" s="6">
        <f t="shared" si="332"/>
        <v>28</v>
      </c>
      <c r="CP561" s="6">
        <f t="shared" si="332"/>
        <v>30</v>
      </c>
      <c r="CQ561" s="6">
        <f t="shared" si="332"/>
        <v>35</v>
      </c>
      <c r="CR561" s="6">
        <f t="shared" si="332"/>
        <v>36</v>
      </c>
      <c r="CS561" s="6">
        <f t="shared" si="332"/>
        <v>33</v>
      </c>
      <c r="CT561" s="6">
        <f t="shared" si="332"/>
        <v>34</v>
      </c>
      <c r="CU561" s="6">
        <f t="shared" si="332"/>
        <v>31</v>
      </c>
      <c r="CV561" s="6">
        <f t="shared" si="332"/>
        <v>18</v>
      </c>
      <c r="CW561" s="6">
        <f t="shared" si="332"/>
        <v>23</v>
      </c>
      <c r="CX561" s="6">
        <f t="shared" si="332"/>
        <v>26</v>
      </c>
      <c r="CY561" s="6">
        <f t="shared" si="332"/>
        <v>35</v>
      </c>
      <c r="CZ561" s="25">
        <f t="shared" si="332"/>
        <v>42</v>
      </c>
    </row>
    <row r="562" spans="1:106" customFormat="1" x14ac:dyDescent="0.2">
      <c r="A562" s="20" t="s">
        <v>28</v>
      </c>
      <c r="B562" s="20" t="s">
        <v>36</v>
      </c>
      <c r="C562" s="4">
        <v>36619</v>
      </c>
      <c r="D562" s="23">
        <f t="shared" si="323"/>
        <v>36619</v>
      </c>
      <c r="E562" s="3">
        <v>23</v>
      </c>
      <c r="F562" s="3">
        <v>20</v>
      </c>
      <c r="G562" s="3">
        <v>19</v>
      </c>
      <c r="H562" s="3">
        <v>21</v>
      </c>
      <c r="I562" s="3">
        <v>25</v>
      </c>
      <c r="J562" s="3">
        <v>27</v>
      </c>
      <c r="K562" s="3">
        <v>27</v>
      </c>
      <c r="L562" s="3">
        <v>27</v>
      </c>
      <c r="M562" s="3">
        <v>27</v>
      </c>
      <c r="N562" s="3">
        <v>27</v>
      </c>
      <c r="O562" s="3">
        <v>27</v>
      </c>
      <c r="P562" s="3">
        <v>27</v>
      </c>
      <c r="Q562" s="3">
        <v>27</v>
      </c>
      <c r="R562" s="3">
        <v>26</v>
      </c>
      <c r="S562" s="3">
        <v>21</v>
      </c>
      <c r="T562" s="3">
        <v>21</v>
      </c>
      <c r="U562" s="3">
        <v>22</v>
      </c>
      <c r="V562" s="3">
        <v>25</v>
      </c>
      <c r="W562" s="3">
        <v>25</v>
      </c>
      <c r="X562" s="3">
        <v>27</v>
      </c>
      <c r="Y562" s="3">
        <v>27</v>
      </c>
      <c r="Z562" s="3">
        <v>27</v>
      </c>
      <c r="AA562" s="3">
        <v>25</v>
      </c>
      <c r="AB562" s="3">
        <v>20</v>
      </c>
      <c r="AC562" s="3"/>
      <c r="AD562" s="5">
        <f t="shared" si="324"/>
        <v>4</v>
      </c>
      <c r="AE562">
        <v>27</v>
      </c>
      <c r="AF562">
        <v>27</v>
      </c>
      <c r="AG562">
        <v>27</v>
      </c>
      <c r="AH562">
        <v>27</v>
      </c>
      <c r="AI562">
        <v>27</v>
      </c>
      <c r="AJ562">
        <v>27</v>
      </c>
      <c r="AK562">
        <v>27</v>
      </c>
      <c r="AL562">
        <v>27</v>
      </c>
      <c r="AM562">
        <v>27</v>
      </c>
      <c r="AN562">
        <v>27</v>
      </c>
      <c r="AO562">
        <v>27</v>
      </c>
      <c r="AP562">
        <v>27</v>
      </c>
      <c r="AQ562">
        <v>27</v>
      </c>
      <c r="AR562">
        <v>27</v>
      </c>
      <c r="AS562">
        <v>27</v>
      </c>
      <c r="AT562">
        <v>27</v>
      </c>
      <c r="AU562">
        <v>27</v>
      </c>
      <c r="AV562">
        <v>27</v>
      </c>
      <c r="AW562">
        <v>27</v>
      </c>
      <c r="AX562">
        <v>27</v>
      </c>
      <c r="AY562">
        <v>27</v>
      </c>
      <c r="AZ562">
        <v>27</v>
      </c>
      <c r="BA562">
        <v>27</v>
      </c>
      <c r="BB562">
        <v>27</v>
      </c>
      <c r="BD562" s="3">
        <f t="shared" si="321"/>
        <v>4</v>
      </c>
      <c r="BE562" s="3">
        <f t="shared" si="298"/>
        <v>7</v>
      </c>
      <c r="BF562" s="3">
        <f t="shared" si="299"/>
        <v>8</v>
      </c>
      <c r="BG562" s="3">
        <f t="shared" si="300"/>
        <v>6</v>
      </c>
      <c r="BH562" s="3">
        <f t="shared" si="301"/>
        <v>2</v>
      </c>
      <c r="BI562" s="3">
        <f t="shared" si="302"/>
        <v>0</v>
      </c>
      <c r="BJ562" s="3">
        <f t="shared" si="303"/>
        <v>0</v>
      </c>
      <c r="BK562" s="3">
        <f t="shared" si="304"/>
        <v>0</v>
      </c>
      <c r="BL562" s="3">
        <f t="shared" si="305"/>
        <v>0</v>
      </c>
      <c r="BM562" s="3">
        <f t="shared" si="306"/>
        <v>0</v>
      </c>
      <c r="BN562" s="3">
        <f t="shared" si="307"/>
        <v>0</v>
      </c>
      <c r="BO562" s="3">
        <f t="shared" si="308"/>
        <v>0</v>
      </c>
      <c r="BP562" s="3">
        <f t="shared" si="309"/>
        <v>0</v>
      </c>
      <c r="BQ562" s="3">
        <f t="shared" si="310"/>
        <v>1</v>
      </c>
      <c r="BR562" s="3">
        <f t="shared" si="311"/>
        <v>6</v>
      </c>
      <c r="BS562" s="3">
        <f t="shared" si="312"/>
        <v>6</v>
      </c>
      <c r="BT562" s="3">
        <f t="shared" si="313"/>
        <v>5</v>
      </c>
      <c r="BU562" s="3">
        <f t="shared" si="314"/>
        <v>2</v>
      </c>
      <c r="BV562" s="3">
        <f t="shared" si="315"/>
        <v>2</v>
      </c>
      <c r="BW562" s="3">
        <f t="shared" si="316"/>
        <v>0</v>
      </c>
      <c r="BX562" s="3">
        <f t="shared" si="317"/>
        <v>0</v>
      </c>
      <c r="BY562" s="3">
        <f t="shared" si="318"/>
        <v>0</v>
      </c>
      <c r="BZ562" s="3">
        <f t="shared" si="319"/>
        <v>2</v>
      </c>
      <c r="CA562" s="3">
        <f t="shared" si="320"/>
        <v>7</v>
      </c>
      <c r="CC562" s="26"/>
      <c r="CD562" s="26"/>
      <c r="CE562" s="26"/>
      <c r="CF562" s="26"/>
      <c r="CG562" s="26"/>
      <c r="CH562" s="26"/>
      <c r="CI562" s="26"/>
      <c r="CZ562" s="26"/>
      <c r="DA562" s="26"/>
      <c r="DB562" s="26"/>
    </row>
    <row r="563" spans="1:106" customFormat="1" x14ac:dyDescent="0.2">
      <c r="A563" s="20" t="s">
        <v>29</v>
      </c>
      <c r="B563" s="20" t="s">
        <v>36</v>
      </c>
      <c r="C563" s="4">
        <v>36619</v>
      </c>
      <c r="D563" s="23">
        <f t="shared" si="323"/>
        <v>36619</v>
      </c>
      <c r="E563" s="3">
        <v>45</v>
      </c>
      <c r="F563" s="3">
        <v>45</v>
      </c>
      <c r="G563" s="3">
        <v>45</v>
      </c>
      <c r="H563" s="3">
        <v>45</v>
      </c>
      <c r="I563" s="3">
        <v>45</v>
      </c>
      <c r="J563" s="3">
        <v>50</v>
      </c>
      <c r="K563" s="3">
        <v>50</v>
      </c>
      <c r="L563" s="3">
        <v>50</v>
      </c>
      <c r="M563" s="3">
        <v>50</v>
      </c>
      <c r="N563" s="3">
        <v>50</v>
      </c>
      <c r="O563" s="3">
        <v>50</v>
      </c>
      <c r="P563" s="3">
        <v>50</v>
      </c>
      <c r="Q563" s="3">
        <v>50</v>
      </c>
      <c r="R563" s="3">
        <v>50</v>
      </c>
      <c r="S563" s="3">
        <v>50</v>
      </c>
      <c r="T563" s="3">
        <v>50</v>
      </c>
      <c r="U563" s="3">
        <v>50</v>
      </c>
      <c r="V563" s="3">
        <v>50</v>
      </c>
      <c r="W563" s="3">
        <v>50</v>
      </c>
      <c r="X563" s="3">
        <v>50</v>
      </c>
      <c r="Y563" s="3">
        <v>50</v>
      </c>
      <c r="Z563" s="3">
        <v>50</v>
      </c>
      <c r="AA563" s="3">
        <v>50</v>
      </c>
      <c r="AB563" s="3">
        <v>50</v>
      </c>
      <c r="AC563" s="3"/>
      <c r="AD563" s="5">
        <f t="shared" si="324"/>
        <v>4</v>
      </c>
      <c r="AE563">
        <v>50</v>
      </c>
      <c r="AF563">
        <v>50</v>
      </c>
      <c r="AG563">
        <v>50</v>
      </c>
      <c r="AH563">
        <v>50</v>
      </c>
      <c r="AI563">
        <v>50</v>
      </c>
      <c r="AJ563">
        <v>50</v>
      </c>
      <c r="AK563">
        <v>50</v>
      </c>
      <c r="AL563">
        <v>50</v>
      </c>
      <c r="AM563">
        <v>50</v>
      </c>
      <c r="AN563">
        <v>50</v>
      </c>
      <c r="AO563">
        <v>50</v>
      </c>
      <c r="AP563">
        <v>50</v>
      </c>
      <c r="AQ563">
        <v>50</v>
      </c>
      <c r="AR563">
        <v>50</v>
      </c>
      <c r="AS563">
        <v>50</v>
      </c>
      <c r="AT563">
        <v>50</v>
      </c>
      <c r="AU563">
        <v>50</v>
      </c>
      <c r="AV563">
        <v>50</v>
      </c>
      <c r="AW563">
        <v>50</v>
      </c>
      <c r="AX563">
        <v>50</v>
      </c>
      <c r="AY563">
        <v>50</v>
      </c>
      <c r="AZ563">
        <v>50</v>
      </c>
      <c r="BA563">
        <v>50</v>
      </c>
      <c r="BB563">
        <v>50</v>
      </c>
      <c r="BD563" s="3">
        <f t="shared" si="321"/>
        <v>5</v>
      </c>
      <c r="BE563" s="3">
        <f t="shared" si="298"/>
        <v>5</v>
      </c>
      <c r="BF563" s="3">
        <f t="shared" si="299"/>
        <v>5</v>
      </c>
      <c r="BG563" s="3">
        <f t="shared" si="300"/>
        <v>5</v>
      </c>
      <c r="BH563" s="3">
        <f t="shared" si="301"/>
        <v>5</v>
      </c>
      <c r="BI563" s="3">
        <f t="shared" si="302"/>
        <v>0</v>
      </c>
      <c r="BJ563" s="3">
        <f t="shared" si="303"/>
        <v>0</v>
      </c>
      <c r="BK563" s="3">
        <f t="shared" si="304"/>
        <v>0</v>
      </c>
      <c r="BL563" s="3">
        <f t="shared" si="305"/>
        <v>0</v>
      </c>
      <c r="BM563" s="3">
        <f t="shared" si="306"/>
        <v>0</v>
      </c>
      <c r="BN563" s="3">
        <f t="shared" si="307"/>
        <v>0</v>
      </c>
      <c r="BO563" s="3">
        <f t="shared" si="308"/>
        <v>0</v>
      </c>
      <c r="BP563" s="3">
        <f t="shared" si="309"/>
        <v>0</v>
      </c>
      <c r="BQ563" s="3">
        <f t="shared" si="310"/>
        <v>0</v>
      </c>
      <c r="BR563" s="3">
        <f t="shared" si="311"/>
        <v>0</v>
      </c>
      <c r="BS563" s="3">
        <f t="shared" si="312"/>
        <v>0</v>
      </c>
      <c r="BT563" s="3">
        <f t="shared" si="313"/>
        <v>0</v>
      </c>
      <c r="BU563" s="3">
        <f t="shared" si="314"/>
        <v>0</v>
      </c>
      <c r="BV563" s="3">
        <f t="shared" si="315"/>
        <v>0</v>
      </c>
      <c r="BW563" s="3">
        <f t="shared" si="316"/>
        <v>0</v>
      </c>
      <c r="BX563" s="3">
        <f t="shared" si="317"/>
        <v>0</v>
      </c>
      <c r="BY563" s="3">
        <f t="shared" si="318"/>
        <v>0</v>
      </c>
      <c r="BZ563" s="3">
        <f t="shared" si="319"/>
        <v>0</v>
      </c>
      <c r="CA563" s="3">
        <f t="shared" si="320"/>
        <v>0</v>
      </c>
      <c r="CC563" s="26"/>
      <c r="CD563" s="26"/>
      <c r="CE563" s="26"/>
      <c r="CF563" s="26"/>
      <c r="CG563" s="26"/>
      <c r="CH563" s="26"/>
      <c r="CI563" s="26"/>
      <c r="CZ563" s="26"/>
      <c r="DA563" s="26"/>
      <c r="DB563" s="26"/>
    </row>
    <row r="564" spans="1:106" customFormat="1" x14ac:dyDescent="0.2">
      <c r="A564" s="20" t="s">
        <v>34</v>
      </c>
      <c r="B564" s="20" t="s">
        <v>35</v>
      </c>
      <c r="C564" s="4">
        <v>36619</v>
      </c>
      <c r="D564" s="23">
        <f t="shared" si="323"/>
        <v>36619</v>
      </c>
      <c r="E564" s="3">
        <v>28</v>
      </c>
      <c r="F564" s="3">
        <v>28</v>
      </c>
      <c r="G564" s="3">
        <v>22</v>
      </c>
      <c r="H564" s="3">
        <v>20</v>
      </c>
      <c r="I564" s="3">
        <v>18</v>
      </c>
      <c r="J564" s="3">
        <v>13</v>
      </c>
      <c r="K564" s="3">
        <v>11</v>
      </c>
      <c r="L564" s="3">
        <v>16</v>
      </c>
      <c r="M564" s="3">
        <v>17</v>
      </c>
      <c r="N564" s="3">
        <v>25</v>
      </c>
      <c r="O564" s="3">
        <v>25</v>
      </c>
      <c r="P564" s="3">
        <v>31</v>
      </c>
      <c r="Q564" s="3">
        <v>27</v>
      </c>
      <c r="R564" s="3">
        <v>26</v>
      </c>
      <c r="S564" s="3">
        <v>26</v>
      </c>
      <c r="T564" s="3">
        <v>25</v>
      </c>
      <c r="U564" s="3">
        <v>27</v>
      </c>
      <c r="V564" s="3">
        <v>28</v>
      </c>
      <c r="W564" s="3">
        <v>31</v>
      </c>
      <c r="X564" s="3">
        <v>42</v>
      </c>
      <c r="Y564" s="3">
        <v>37</v>
      </c>
      <c r="Z564" s="3">
        <v>34</v>
      </c>
      <c r="AA564" s="3">
        <v>32</v>
      </c>
      <c r="AB564" s="3">
        <v>30</v>
      </c>
      <c r="AC564" s="3"/>
      <c r="AD564" s="5">
        <f t="shared" si="324"/>
        <v>4</v>
      </c>
      <c r="AE564">
        <v>50</v>
      </c>
      <c r="AF564">
        <v>50</v>
      </c>
      <c r="AG564">
        <v>50</v>
      </c>
      <c r="AH564">
        <v>50</v>
      </c>
      <c r="AI564">
        <v>50</v>
      </c>
      <c r="AJ564">
        <v>50</v>
      </c>
      <c r="AK564">
        <v>50</v>
      </c>
      <c r="AL564">
        <v>50</v>
      </c>
      <c r="AM564">
        <v>50</v>
      </c>
      <c r="AN564">
        <v>50</v>
      </c>
      <c r="AO564">
        <v>50</v>
      </c>
      <c r="AP564">
        <v>50</v>
      </c>
      <c r="AQ564">
        <v>50</v>
      </c>
      <c r="AR564">
        <v>50</v>
      </c>
      <c r="AS564">
        <v>50</v>
      </c>
      <c r="AT564">
        <v>50</v>
      </c>
      <c r="AU564">
        <v>50</v>
      </c>
      <c r="AV564">
        <v>50</v>
      </c>
      <c r="AW564">
        <v>50</v>
      </c>
      <c r="AX564">
        <v>50</v>
      </c>
      <c r="AY564">
        <v>50</v>
      </c>
      <c r="AZ564">
        <v>50</v>
      </c>
      <c r="BA564">
        <v>50</v>
      </c>
      <c r="BB564">
        <v>50</v>
      </c>
      <c r="BD564" s="3">
        <f t="shared" si="321"/>
        <v>22</v>
      </c>
      <c r="BE564" s="3">
        <f t="shared" si="298"/>
        <v>22</v>
      </c>
      <c r="BF564" s="3">
        <f t="shared" si="299"/>
        <v>28</v>
      </c>
      <c r="BG564" s="3">
        <f t="shared" si="300"/>
        <v>30</v>
      </c>
      <c r="BH564" s="3">
        <f t="shared" si="301"/>
        <v>32</v>
      </c>
      <c r="BI564" s="3">
        <f t="shared" si="302"/>
        <v>37</v>
      </c>
      <c r="BJ564" s="3">
        <f t="shared" si="303"/>
        <v>39</v>
      </c>
      <c r="BK564" s="3">
        <f t="shared" si="304"/>
        <v>34</v>
      </c>
      <c r="BL564" s="3">
        <f t="shared" si="305"/>
        <v>33</v>
      </c>
      <c r="BM564" s="3">
        <f t="shared" si="306"/>
        <v>25</v>
      </c>
      <c r="BN564" s="3">
        <f t="shared" si="307"/>
        <v>25</v>
      </c>
      <c r="BO564" s="3">
        <f t="shared" si="308"/>
        <v>19</v>
      </c>
      <c r="BP564" s="3">
        <f t="shared" si="309"/>
        <v>23</v>
      </c>
      <c r="BQ564" s="3">
        <f t="shared" si="310"/>
        <v>24</v>
      </c>
      <c r="BR564" s="3">
        <f t="shared" si="311"/>
        <v>24</v>
      </c>
      <c r="BS564" s="3">
        <f t="shared" si="312"/>
        <v>25</v>
      </c>
      <c r="BT564" s="3">
        <f t="shared" si="313"/>
        <v>23</v>
      </c>
      <c r="BU564" s="3">
        <f t="shared" si="314"/>
        <v>22</v>
      </c>
      <c r="BV564" s="3">
        <f t="shared" si="315"/>
        <v>19</v>
      </c>
      <c r="BW564" s="3">
        <f t="shared" si="316"/>
        <v>8</v>
      </c>
      <c r="BX564" s="3">
        <f t="shared" si="317"/>
        <v>13</v>
      </c>
      <c r="BY564" s="3">
        <f t="shared" si="318"/>
        <v>16</v>
      </c>
      <c r="BZ564" s="3">
        <f t="shared" si="319"/>
        <v>18</v>
      </c>
      <c r="CA564" s="3">
        <f t="shared" si="320"/>
        <v>20</v>
      </c>
      <c r="CC564" s="26"/>
      <c r="CD564" s="26"/>
      <c r="CE564" s="26"/>
      <c r="CF564" s="26"/>
      <c r="CG564" s="26"/>
      <c r="CH564" s="26"/>
      <c r="CI564" s="26"/>
      <c r="CZ564" s="26"/>
      <c r="DA564" s="26"/>
      <c r="DB564" s="26"/>
    </row>
    <row r="565" spans="1:106" customFormat="1" x14ac:dyDescent="0.2">
      <c r="A565" s="20" t="s">
        <v>30</v>
      </c>
      <c r="B565" s="20" t="s">
        <v>35</v>
      </c>
      <c r="C565" s="4">
        <v>36619</v>
      </c>
      <c r="D565" s="23">
        <f t="shared" si="323"/>
        <v>36619</v>
      </c>
      <c r="E565" s="3">
        <v>5</v>
      </c>
      <c r="F565" s="3">
        <v>5</v>
      </c>
      <c r="G565" s="3">
        <v>5</v>
      </c>
      <c r="H565" s="3">
        <v>5</v>
      </c>
      <c r="I565" s="3">
        <v>10</v>
      </c>
      <c r="J565" s="3">
        <v>15</v>
      </c>
      <c r="K565" s="3">
        <v>15</v>
      </c>
      <c r="L565" s="3">
        <v>15</v>
      </c>
      <c r="M565" s="3">
        <v>15</v>
      </c>
      <c r="N565" s="3">
        <v>15</v>
      </c>
      <c r="O565" s="3">
        <v>15</v>
      </c>
      <c r="P565" s="3">
        <v>15</v>
      </c>
      <c r="Q565" s="3">
        <v>15</v>
      </c>
      <c r="R565" s="3">
        <v>10</v>
      </c>
      <c r="S565" s="3">
        <v>10</v>
      </c>
      <c r="T565" s="3">
        <v>15</v>
      </c>
      <c r="U565" s="3">
        <v>15</v>
      </c>
      <c r="V565" s="3">
        <v>10</v>
      </c>
      <c r="W565" s="3">
        <v>10</v>
      </c>
      <c r="X565" s="3">
        <v>10</v>
      </c>
      <c r="Y565" s="3">
        <v>10</v>
      </c>
      <c r="Z565" s="3">
        <v>10</v>
      </c>
      <c r="AA565" s="3">
        <v>10</v>
      </c>
      <c r="AB565" s="3">
        <v>10</v>
      </c>
      <c r="AC565" s="3"/>
      <c r="AD565" s="5">
        <f t="shared" si="324"/>
        <v>4</v>
      </c>
      <c r="AE565">
        <v>15</v>
      </c>
      <c r="AF565">
        <v>15</v>
      </c>
      <c r="AG565">
        <v>15</v>
      </c>
      <c r="AH565">
        <v>15</v>
      </c>
      <c r="AI565">
        <v>15</v>
      </c>
      <c r="AJ565">
        <v>15</v>
      </c>
      <c r="AK565">
        <v>15</v>
      </c>
      <c r="AL565">
        <v>15</v>
      </c>
      <c r="AM565">
        <v>15</v>
      </c>
      <c r="AN565">
        <v>15</v>
      </c>
      <c r="AO565">
        <v>15</v>
      </c>
      <c r="AP565">
        <v>15</v>
      </c>
      <c r="AQ565">
        <v>15</v>
      </c>
      <c r="AR565">
        <v>15</v>
      </c>
      <c r="AS565">
        <v>15</v>
      </c>
      <c r="AT565">
        <v>15</v>
      </c>
      <c r="AU565">
        <v>15</v>
      </c>
      <c r="AV565">
        <v>15</v>
      </c>
      <c r="AW565">
        <v>15</v>
      </c>
      <c r="AX565">
        <v>15</v>
      </c>
      <c r="AY565">
        <v>15</v>
      </c>
      <c r="AZ565">
        <v>15</v>
      </c>
      <c r="BA565">
        <v>15</v>
      </c>
      <c r="BB565">
        <v>15</v>
      </c>
      <c r="BD565" s="3">
        <f t="shared" si="321"/>
        <v>10</v>
      </c>
      <c r="BE565" s="3">
        <f t="shared" si="298"/>
        <v>10</v>
      </c>
      <c r="BF565" s="3">
        <f t="shared" si="299"/>
        <v>10</v>
      </c>
      <c r="BG565" s="3">
        <f t="shared" si="300"/>
        <v>10</v>
      </c>
      <c r="BH565" s="3">
        <f t="shared" si="301"/>
        <v>5</v>
      </c>
      <c r="BI565" s="3">
        <f t="shared" si="302"/>
        <v>0</v>
      </c>
      <c r="BJ565" s="3">
        <f t="shared" si="303"/>
        <v>0</v>
      </c>
      <c r="BK565" s="3">
        <f t="shared" si="304"/>
        <v>0</v>
      </c>
      <c r="BL565" s="3">
        <f t="shared" si="305"/>
        <v>0</v>
      </c>
      <c r="BM565" s="3">
        <f t="shared" si="306"/>
        <v>0</v>
      </c>
      <c r="BN565" s="3">
        <f t="shared" si="307"/>
        <v>0</v>
      </c>
      <c r="BO565" s="3">
        <f t="shared" si="308"/>
        <v>0</v>
      </c>
      <c r="BP565" s="3">
        <f t="shared" si="309"/>
        <v>0</v>
      </c>
      <c r="BQ565" s="3">
        <f t="shared" si="310"/>
        <v>5</v>
      </c>
      <c r="BR565" s="3">
        <f t="shared" si="311"/>
        <v>5</v>
      </c>
      <c r="BS565" s="3">
        <f t="shared" si="312"/>
        <v>0</v>
      </c>
      <c r="BT565" s="3">
        <f t="shared" si="313"/>
        <v>0</v>
      </c>
      <c r="BU565" s="3">
        <f t="shared" si="314"/>
        <v>5</v>
      </c>
      <c r="BV565" s="3">
        <f t="shared" si="315"/>
        <v>5</v>
      </c>
      <c r="BW565" s="3">
        <f t="shared" si="316"/>
        <v>5</v>
      </c>
      <c r="BX565" s="3">
        <f t="shared" si="317"/>
        <v>5</v>
      </c>
      <c r="BY565" s="3">
        <f t="shared" si="318"/>
        <v>5</v>
      </c>
      <c r="BZ565" s="3">
        <f t="shared" si="319"/>
        <v>5</v>
      </c>
      <c r="CA565" s="3">
        <f t="shared" si="320"/>
        <v>5</v>
      </c>
      <c r="CC565" s="26"/>
      <c r="CD565" s="26"/>
      <c r="CE565" s="26"/>
      <c r="CF565" s="26"/>
      <c r="CG565" s="26"/>
      <c r="CH565" s="26"/>
      <c r="CI565" s="26"/>
      <c r="CZ565" s="26"/>
      <c r="DA565" s="26"/>
      <c r="DB565" s="26"/>
    </row>
    <row r="566" spans="1:106" customFormat="1" x14ac:dyDescent="0.2">
      <c r="A566" s="20" t="s">
        <v>30</v>
      </c>
      <c r="B566" s="20" t="s">
        <v>36</v>
      </c>
      <c r="C566" s="4">
        <v>36619</v>
      </c>
      <c r="D566" s="23">
        <f t="shared" si="323"/>
        <v>36619</v>
      </c>
      <c r="E566" s="3">
        <v>5</v>
      </c>
      <c r="F566" s="3">
        <v>5</v>
      </c>
      <c r="G566" s="3">
        <v>5</v>
      </c>
      <c r="H566" s="3">
        <v>5</v>
      </c>
      <c r="I566" s="3">
        <v>5</v>
      </c>
      <c r="J566" s="3">
        <v>10</v>
      </c>
      <c r="K566" s="3">
        <v>15</v>
      </c>
      <c r="L566" s="3">
        <v>15</v>
      </c>
      <c r="M566" s="3">
        <v>15</v>
      </c>
      <c r="N566" s="3">
        <v>15</v>
      </c>
      <c r="O566" s="3">
        <v>15</v>
      </c>
      <c r="P566" s="3">
        <v>10</v>
      </c>
      <c r="Q566" s="3">
        <v>10</v>
      </c>
      <c r="R566" s="3">
        <v>15</v>
      </c>
      <c r="S566" s="3">
        <v>15</v>
      </c>
      <c r="T566" s="3">
        <v>10</v>
      </c>
      <c r="U566" s="3">
        <v>10</v>
      </c>
      <c r="V566" s="3">
        <v>10</v>
      </c>
      <c r="W566" s="3">
        <v>10</v>
      </c>
      <c r="X566" s="3">
        <v>10</v>
      </c>
      <c r="Y566" s="3">
        <v>10</v>
      </c>
      <c r="Z566" s="3">
        <v>10</v>
      </c>
      <c r="AA566" s="3">
        <v>10</v>
      </c>
      <c r="AB566" s="3">
        <v>10</v>
      </c>
      <c r="AC566" s="3"/>
      <c r="AD566" s="5">
        <f t="shared" si="324"/>
        <v>4</v>
      </c>
      <c r="AE566">
        <v>15</v>
      </c>
      <c r="AF566">
        <v>15</v>
      </c>
      <c r="AG566">
        <v>15</v>
      </c>
      <c r="AH566">
        <v>15</v>
      </c>
      <c r="AI566">
        <v>15</v>
      </c>
      <c r="AJ566">
        <v>15</v>
      </c>
      <c r="AK566">
        <v>15</v>
      </c>
      <c r="AL566">
        <v>15</v>
      </c>
      <c r="AM566">
        <v>15</v>
      </c>
      <c r="AN566">
        <v>15</v>
      </c>
      <c r="AO566">
        <v>15</v>
      </c>
      <c r="AP566">
        <v>15</v>
      </c>
      <c r="AQ566">
        <v>15</v>
      </c>
      <c r="AR566">
        <v>15</v>
      </c>
      <c r="AS566">
        <v>15</v>
      </c>
      <c r="AT566">
        <v>15</v>
      </c>
      <c r="AU566">
        <v>15</v>
      </c>
      <c r="AV566">
        <v>15</v>
      </c>
      <c r="AW566">
        <v>15</v>
      </c>
      <c r="AX566">
        <v>15</v>
      </c>
      <c r="AY566">
        <v>15</v>
      </c>
      <c r="AZ566">
        <v>15</v>
      </c>
      <c r="BA566">
        <v>15</v>
      </c>
      <c r="BB566">
        <v>15</v>
      </c>
      <c r="BD566" s="3">
        <f t="shared" si="321"/>
        <v>10</v>
      </c>
      <c r="BE566" s="3">
        <f t="shared" si="298"/>
        <v>10</v>
      </c>
      <c r="BF566" s="3">
        <f t="shared" si="299"/>
        <v>10</v>
      </c>
      <c r="BG566" s="3">
        <f t="shared" si="300"/>
        <v>10</v>
      </c>
      <c r="BH566" s="3">
        <f t="shared" si="301"/>
        <v>10</v>
      </c>
      <c r="BI566" s="3">
        <f t="shared" si="302"/>
        <v>5</v>
      </c>
      <c r="BJ566" s="3">
        <f t="shared" si="303"/>
        <v>0</v>
      </c>
      <c r="BK566" s="3">
        <f t="shared" si="304"/>
        <v>0</v>
      </c>
      <c r="BL566" s="3">
        <f t="shared" si="305"/>
        <v>0</v>
      </c>
      <c r="BM566" s="3">
        <f t="shared" si="306"/>
        <v>0</v>
      </c>
      <c r="BN566" s="3">
        <f t="shared" si="307"/>
        <v>0</v>
      </c>
      <c r="BO566" s="3">
        <f t="shared" si="308"/>
        <v>5</v>
      </c>
      <c r="BP566" s="3">
        <f t="shared" si="309"/>
        <v>5</v>
      </c>
      <c r="BQ566" s="3">
        <f t="shared" si="310"/>
        <v>0</v>
      </c>
      <c r="BR566" s="3">
        <f t="shared" si="311"/>
        <v>0</v>
      </c>
      <c r="BS566" s="3">
        <f t="shared" si="312"/>
        <v>5</v>
      </c>
      <c r="BT566" s="3">
        <f t="shared" si="313"/>
        <v>5</v>
      </c>
      <c r="BU566" s="3">
        <f t="shared" si="314"/>
        <v>5</v>
      </c>
      <c r="BV566" s="3">
        <f t="shared" si="315"/>
        <v>5</v>
      </c>
      <c r="BW566" s="3">
        <f t="shared" si="316"/>
        <v>5</v>
      </c>
      <c r="BX566" s="3">
        <f t="shared" si="317"/>
        <v>5</v>
      </c>
      <c r="BY566" s="3">
        <f t="shared" si="318"/>
        <v>5</v>
      </c>
      <c r="BZ566" s="3">
        <f t="shared" si="319"/>
        <v>5</v>
      </c>
      <c r="CA566" s="3">
        <f t="shared" si="320"/>
        <v>5</v>
      </c>
      <c r="CC566" s="26"/>
      <c r="CD566" s="26"/>
      <c r="CE566" s="26"/>
      <c r="CF566" s="26"/>
      <c r="CG566" s="26"/>
      <c r="CH566" s="26"/>
      <c r="CI566" s="26"/>
      <c r="CZ566" s="26"/>
      <c r="DA566" s="26"/>
      <c r="DB566" s="26"/>
    </row>
    <row r="567" spans="1:106" x14ac:dyDescent="0.2">
      <c r="A567" s="20" t="s">
        <v>28</v>
      </c>
      <c r="B567" s="20" t="s">
        <v>35</v>
      </c>
      <c r="C567" s="7">
        <v>36620</v>
      </c>
      <c r="D567" s="23">
        <f t="shared" si="323"/>
        <v>36620</v>
      </c>
      <c r="E567" s="6">
        <v>30</v>
      </c>
      <c r="F567" s="6">
        <v>30</v>
      </c>
      <c r="G567" s="6">
        <v>30</v>
      </c>
      <c r="H567" s="6">
        <v>30</v>
      </c>
      <c r="I567" s="6">
        <v>35</v>
      </c>
      <c r="J567" s="6">
        <v>35</v>
      </c>
      <c r="K567" s="6">
        <v>35</v>
      </c>
      <c r="L567" s="6">
        <v>35</v>
      </c>
      <c r="M567" s="6">
        <v>35</v>
      </c>
      <c r="N567" s="6">
        <v>35</v>
      </c>
      <c r="O567" s="6">
        <v>35</v>
      </c>
      <c r="P567" s="6">
        <v>35</v>
      </c>
      <c r="Q567" s="6">
        <v>35</v>
      </c>
      <c r="R567" s="6">
        <v>35</v>
      </c>
      <c r="S567" s="6">
        <v>35</v>
      </c>
      <c r="T567" s="6">
        <v>35</v>
      </c>
      <c r="U567" s="6">
        <v>35</v>
      </c>
      <c r="V567" s="6">
        <v>35</v>
      </c>
      <c r="W567" s="6">
        <v>35</v>
      </c>
      <c r="X567" s="6">
        <v>35</v>
      </c>
      <c r="Y567" s="6">
        <v>35</v>
      </c>
      <c r="Z567" s="6">
        <v>35</v>
      </c>
      <c r="AA567" s="6">
        <v>30</v>
      </c>
      <c r="AB567" s="6">
        <v>30</v>
      </c>
      <c r="AD567" s="5">
        <f t="shared" si="324"/>
        <v>4</v>
      </c>
      <c r="AE567" s="5">
        <v>35</v>
      </c>
      <c r="AF567" s="5">
        <v>35</v>
      </c>
      <c r="AG567" s="5">
        <v>35</v>
      </c>
      <c r="AH567" s="5">
        <v>35</v>
      </c>
      <c r="AI567" s="5">
        <v>35</v>
      </c>
      <c r="AJ567" s="5">
        <v>35</v>
      </c>
      <c r="AK567" s="5">
        <v>35</v>
      </c>
      <c r="AL567" s="5">
        <v>35</v>
      </c>
      <c r="AM567" s="5">
        <v>35</v>
      </c>
      <c r="AN567" s="5">
        <v>35</v>
      </c>
      <c r="AO567" s="5">
        <v>35</v>
      </c>
      <c r="AP567" s="5">
        <v>35</v>
      </c>
      <c r="AQ567" s="5">
        <v>35</v>
      </c>
      <c r="AR567" s="5">
        <v>35</v>
      </c>
      <c r="AS567" s="5">
        <v>35</v>
      </c>
      <c r="AT567" s="5">
        <v>35</v>
      </c>
      <c r="AU567" s="5">
        <v>35</v>
      </c>
      <c r="AV567" s="5">
        <v>35</v>
      </c>
      <c r="AW567" s="5">
        <v>35</v>
      </c>
      <c r="AX567" s="5">
        <v>35</v>
      </c>
      <c r="AY567" s="5">
        <v>35</v>
      </c>
      <c r="AZ567" s="5">
        <v>35</v>
      </c>
      <c r="BA567" s="5">
        <v>35</v>
      </c>
      <c r="BB567" s="5">
        <v>35</v>
      </c>
      <c r="BD567" s="6">
        <f t="shared" si="321"/>
        <v>5</v>
      </c>
      <c r="BE567" s="6">
        <f t="shared" si="298"/>
        <v>5</v>
      </c>
      <c r="BF567" s="6">
        <f t="shared" si="299"/>
        <v>5</v>
      </c>
      <c r="BG567" s="6">
        <f t="shared" si="300"/>
        <v>5</v>
      </c>
      <c r="BH567" s="6">
        <f t="shared" si="301"/>
        <v>0</v>
      </c>
      <c r="BI567" s="6">
        <f t="shared" si="302"/>
        <v>0</v>
      </c>
      <c r="BJ567" s="6">
        <f t="shared" si="303"/>
        <v>0</v>
      </c>
      <c r="BK567" s="6">
        <f t="shared" si="304"/>
        <v>0</v>
      </c>
      <c r="BL567" s="6">
        <f t="shared" si="305"/>
        <v>0</v>
      </c>
      <c r="BM567" s="6">
        <f t="shared" si="306"/>
        <v>0</v>
      </c>
      <c r="BN567" s="6">
        <f t="shared" si="307"/>
        <v>0</v>
      </c>
      <c r="BO567" s="6">
        <f t="shared" si="308"/>
        <v>0</v>
      </c>
      <c r="BP567" s="6">
        <f t="shared" si="309"/>
        <v>0</v>
      </c>
      <c r="BQ567" s="6">
        <f t="shared" si="310"/>
        <v>0</v>
      </c>
      <c r="BR567" s="6">
        <f t="shared" si="311"/>
        <v>0</v>
      </c>
      <c r="BS567" s="6">
        <f t="shared" si="312"/>
        <v>0</v>
      </c>
      <c r="BT567" s="6">
        <f t="shared" si="313"/>
        <v>0</v>
      </c>
      <c r="BU567" s="6">
        <f t="shared" si="314"/>
        <v>0</v>
      </c>
      <c r="BV567" s="6">
        <f t="shared" si="315"/>
        <v>0</v>
      </c>
      <c r="BW567" s="6">
        <f t="shared" si="316"/>
        <v>0</v>
      </c>
      <c r="BX567" s="6">
        <f t="shared" si="317"/>
        <v>0</v>
      </c>
      <c r="BY567" s="6">
        <f t="shared" si="318"/>
        <v>0</v>
      </c>
      <c r="BZ567" s="6">
        <f t="shared" si="319"/>
        <v>5</v>
      </c>
      <c r="CA567" s="6">
        <f t="shared" si="320"/>
        <v>5</v>
      </c>
      <c r="CC567" s="25">
        <f t="shared" ref="CC567:CZ567" si="333">SUM(BD567:BD572)</f>
        <v>56</v>
      </c>
      <c r="CD567" s="25">
        <f t="shared" si="333"/>
        <v>59</v>
      </c>
      <c r="CE567" s="25">
        <f t="shared" si="333"/>
        <v>60</v>
      </c>
      <c r="CF567" s="25">
        <f t="shared" si="333"/>
        <v>58</v>
      </c>
      <c r="CG567" s="25">
        <f t="shared" si="333"/>
        <v>50</v>
      </c>
      <c r="CH567" s="25">
        <f t="shared" si="333"/>
        <v>33</v>
      </c>
      <c r="CI567" s="25">
        <f t="shared" si="333"/>
        <v>22</v>
      </c>
      <c r="CJ567" s="6">
        <f t="shared" si="333"/>
        <v>23</v>
      </c>
      <c r="CK567" s="6">
        <f t="shared" si="333"/>
        <v>20</v>
      </c>
      <c r="CL567" s="6">
        <f t="shared" si="333"/>
        <v>19</v>
      </c>
      <c r="CM567" s="6">
        <f t="shared" si="333"/>
        <v>20</v>
      </c>
      <c r="CN567" s="6">
        <f t="shared" si="333"/>
        <v>22</v>
      </c>
      <c r="CO567" s="6">
        <f t="shared" si="333"/>
        <v>25</v>
      </c>
      <c r="CP567" s="6">
        <f t="shared" si="333"/>
        <v>28</v>
      </c>
      <c r="CQ567" s="6">
        <f t="shared" si="333"/>
        <v>30</v>
      </c>
      <c r="CR567" s="6">
        <f t="shared" si="333"/>
        <v>29</v>
      </c>
      <c r="CS567" s="6">
        <f t="shared" si="333"/>
        <v>26</v>
      </c>
      <c r="CT567" s="6">
        <f t="shared" si="333"/>
        <v>27</v>
      </c>
      <c r="CU567" s="6">
        <f t="shared" si="333"/>
        <v>25</v>
      </c>
      <c r="CV567" s="6">
        <f t="shared" si="333"/>
        <v>11</v>
      </c>
      <c r="CW567" s="6">
        <f t="shared" si="333"/>
        <v>11</v>
      </c>
      <c r="CX567" s="6">
        <f t="shared" si="333"/>
        <v>15</v>
      </c>
      <c r="CY567" s="6">
        <f t="shared" si="333"/>
        <v>22</v>
      </c>
      <c r="CZ567" s="25">
        <f t="shared" si="333"/>
        <v>31</v>
      </c>
    </row>
    <row r="568" spans="1:106" customFormat="1" x14ac:dyDescent="0.2">
      <c r="A568" s="20" t="s">
        <v>28</v>
      </c>
      <c r="B568" s="20" t="s">
        <v>36</v>
      </c>
      <c r="C568" s="4">
        <v>36620</v>
      </c>
      <c r="D568" s="23">
        <f t="shared" si="323"/>
        <v>36620</v>
      </c>
      <c r="E568" s="3">
        <v>20</v>
      </c>
      <c r="F568" s="3">
        <v>20</v>
      </c>
      <c r="G568" s="3">
        <v>18</v>
      </c>
      <c r="H568" s="3">
        <v>19</v>
      </c>
      <c r="I568" s="3">
        <v>22</v>
      </c>
      <c r="J568" s="3">
        <v>24</v>
      </c>
      <c r="K568" s="3">
        <v>27</v>
      </c>
      <c r="L568" s="3">
        <v>27</v>
      </c>
      <c r="M568" s="3">
        <v>27</v>
      </c>
      <c r="N568" s="3">
        <v>27</v>
      </c>
      <c r="O568" s="3">
        <v>27</v>
      </c>
      <c r="P568" s="3">
        <v>27</v>
      </c>
      <c r="Q568" s="3">
        <v>27</v>
      </c>
      <c r="R568" s="3">
        <v>27</v>
      </c>
      <c r="S568" s="3">
        <v>25</v>
      </c>
      <c r="T568" s="3">
        <v>25</v>
      </c>
      <c r="U568" s="3">
        <v>26</v>
      </c>
      <c r="V568" s="3">
        <v>26</v>
      </c>
      <c r="W568" s="3">
        <v>25</v>
      </c>
      <c r="X568" s="3">
        <v>27</v>
      </c>
      <c r="Y568" s="3">
        <v>27</v>
      </c>
      <c r="Z568" s="3">
        <v>25</v>
      </c>
      <c r="AA568" s="3">
        <v>24</v>
      </c>
      <c r="AB568" s="3">
        <v>21</v>
      </c>
      <c r="AC568" s="3"/>
      <c r="AD568" s="5">
        <f t="shared" si="324"/>
        <v>4</v>
      </c>
      <c r="AE568">
        <v>27</v>
      </c>
      <c r="AF568">
        <v>27</v>
      </c>
      <c r="AG568">
        <v>27</v>
      </c>
      <c r="AH568">
        <v>27</v>
      </c>
      <c r="AI568">
        <v>27</v>
      </c>
      <c r="AJ568">
        <v>27</v>
      </c>
      <c r="AK568">
        <v>27</v>
      </c>
      <c r="AL568">
        <v>27</v>
      </c>
      <c r="AM568">
        <v>27</v>
      </c>
      <c r="AN568">
        <v>27</v>
      </c>
      <c r="AO568">
        <v>27</v>
      </c>
      <c r="AP568">
        <v>27</v>
      </c>
      <c r="AQ568">
        <v>27</v>
      </c>
      <c r="AR568">
        <v>27</v>
      </c>
      <c r="AS568">
        <v>27</v>
      </c>
      <c r="AT568">
        <v>27</v>
      </c>
      <c r="AU568">
        <v>27</v>
      </c>
      <c r="AV568">
        <v>27</v>
      </c>
      <c r="AW568">
        <v>27</v>
      </c>
      <c r="AX568">
        <v>27</v>
      </c>
      <c r="AY568">
        <v>27</v>
      </c>
      <c r="AZ568">
        <v>27</v>
      </c>
      <c r="BA568">
        <v>27</v>
      </c>
      <c r="BB568">
        <v>27</v>
      </c>
      <c r="BD568" s="3">
        <f t="shared" si="321"/>
        <v>7</v>
      </c>
      <c r="BE568" s="3">
        <f t="shared" si="298"/>
        <v>7</v>
      </c>
      <c r="BF568" s="3">
        <f t="shared" si="299"/>
        <v>9</v>
      </c>
      <c r="BG568" s="3">
        <f t="shared" si="300"/>
        <v>8</v>
      </c>
      <c r="BH568" s="3">
        <f t="shared" si="301"/>
        <v>5</v>
      </c>
      <c r="BI568" s="3">
        <f t="shared" si="302"/>
        <v>3</v>
      </c>
      <c r="BJ568" s="3">
        <f t="shared" si="303"/>
        <v>0</v>
      </c>
      <c r="BK568" s="3">
        <f t="shared" si="304"/>
        <v>0</v>
      </c>
      <c r="BL568" s="3">
        <f t="shared" si="305"/>
        <v>0</v>
      </c>
      <c r="BM568" s="3">
        <f t="shared" si="306"/>
        <v>0</v>
      </c>
      <c r="BN568" s="3">
        <f t="shared" si="307"/>
        <v>0</v>
      </c>
      <c r="BO568" s="3">
        <f t="shared" si="308"/>
        <v>0</v>
      </c>
      <c r="BP568" s="3">
        <f t="shared" si="309"/>
        <v>0</v>
      </c>
      <c r="BQ568" s="3">
        <f t="shared" si="310"/>
        <v>0</v>
      </c>
      <c r="BR568" s="3">
        <f t="shared" si="311"/>
        <v>2</v>
      </c>
      <c r="BS568" s="3">
        <f t="shared" si="312"/>
        <v>2</v>
      </c>
      <c r="BT568" s="3">
        <f t="shared" si="313"/>
        <v>1</v>
      </c>
      <c r="BU568" s="3">
        <f t="shared" si="314"/>
        <v>1</v>
      </c>
      <c r="BV568" s="3">
        <f t="shared" si="315"/>
        <v>2</v>
      </c>
      <c r="BW568" s="3">
        <f t="shared" si="316"/>
        <v>0</v>
      </c>
      <c r="BX568" s="3">
        <f t="shared" si="317"/>
        <v>0</v>
      </c>
      <c r="BY568" s="3">
        <f t="shared" si="318"/>
        <v>2</v>
      </c>
      <c r="BZ568" s="3">
        <f t="shared" si="319"/>
        <v>3</v>
      </c>
      <c r="CA568" s="3">
        <f t="shared" si="320"/>
        <v>6</v>
      </c>
      <c r="CC568" s="26"/>
      <c r="CD568" s="26"/>
      <c r="CE568" s="26"/>
      <c r="CF568" s="26"/>
      <c r="CG568" s="26"/>
      <c r="CH568" s="26"/>
      <c r="CI568" s="26"/>
      <c r="CZ568" s="26"/>
      <c r="DA568" s="26"/>
      <c r="DB568" s="26"/>
    </row>
    <row r="569" spans="1:106" customFormat="1" x14ac:dyDescent="0.2">
      <c r="A569" s="20" t="s">
        <v>29</v>
      </c>
      <c r="B569" s="20" t="s">
        <v>36</v>
      </c>
      <c r="C569" s="4">
        <v>36620</v>
      </c>
      <c r="D569" s="23">
        <f t="shared" si="323"/>
        <v>36620</v>
      </c>
      <c r="E569" s="3">
        <v>50</v>
      </c>
      <c r="F569" s="3">
        <v>50</v>
      </c>
      <c r="G569" s="3">
        <v>50</v>
      </c>
      <c r="H569" s="3">
        <v>50</v>
      </c>
      <c r="I569" s="3">
        <v>50</v>
      </c>
      <c r="J569" s="3">
        <v>50</v>
      </c>
      <c r="K569" s="3">
        <v>50</v>
      </c>
      <c r="L569" s="3">
        <v>50</v>
      </c>
      <c r="M569" s="3">
        <v>50</v>
      </c>
      <c r="N569" s="3">
        <v>50</v>
      </c>
      <c r="O569" s="3">
        <v>50</v>
      </c>
      <c r="P569" s="3">
        <v>50</v>
      </c>
      <c r="Q569" s="3">
        <v>50</v>
      </c>
      <c r="R569" s="3">
        <v>50</v>
      </c>
      <c r="S569" s="3">
        <v>50</v>
      </c>
      <c r="T569" s="3">
        <v>50</v>
      </c>
      <c r="U569" s="3">
        <v>50</v>
      </c>
      <c r="V569" s="3">
        <v>50</v>
      </c>
      <c r="W569" s="3">
        <v>45</v>
      </c>
      <c r="X569" s="3">
        <v>50</v>
      </c>
      <c r="Y569" s="3">
        <v>50</v>
      </c>
      <c r="Z569" s="3">
        <v>50</v>
      </c>
      <c r="AA569" s="3">
        <v>50</v>
      </c>
      <c r="AB569" s="3">
        <v>50</v>
      </c>
      <c r="AC569" s="3"/>
      <c r="AD569" s="5">
        <f t="shared" si="324"/>
        <v>4</v>
      </c>
      <c r="AE569">
        <v>50</v>
      </c>
      <c r="AF569">
        <v>50</v>
      </c>
      <c r="AG569">
        <v>50</v>
      </c>
      <c r="AH569">
        <v>50</v>
      </c>
      <c r="AI569">
        <v>50</v>
      </c>
      <c r="AJ569">
        <v>50</v>
      </c>
      <c r="AK569">
        <v>50</v>
      </c>
      <c r="AL569">
        <v>50</v>
      </c>
      <c r="AM569">
        <v>50</v>
      </c>
      <c r="AN569">
        <v>50</v>
      </c>
      <c r="AO569">
        <v>50</v>
      </c>
      <c r="AP569">
        <v>50</v>
      </c>
      <c r="AQ569">
        <v>50</v>
      </c>
      <c r="AR569">
        <v>50</v>
      </c>
      <c r="AS569">
        <v>50</v>
      </c>
      <c r="AT569">
        <v>50</v>
      </c>
      <c r="AU569">
        <v>50</v>
      </c>
      <c r="AV569">
        <v>50</v>
      </c>
      <c r="AW569">
        <v>50</v>
      </c>
      <c r="AX569">
        <v>50</v>
      </c>
      <c r="AY569">
        <v>50</v>
      </c>
      <c r="AZ569">
        <v>50</v>
      </c>
      <c r="BA569">
        <v>50</v>
      </c>
      <c r="BB569">
        <v>50</v>
      </c>
      <c r="BD569" s="3">
        <f t="shared" si="321"/>
        <v>0</v>
      </c>
      <c r="BE569" s="3">
        <f t="shared" si="298"/>
        <v>0</v>
      </c>
      <c r="BF569" s="3">
        <f t="shared" si="299"/>
        <v>0</v>
      </c>
      <c r="BG569" s="3">
        <f t="shared" si="300"/>
        <v>0</v>
      </c>
      <c r="BH569" s="3">
        <f t="shared" si="301"/>
        <v>0</v>
      </c>
      <c r="BI569" s="3">
        <f t="shared" si="302"/>
        <v>0</v>
      </c>
      <c r="BJ569" s="3">
        <f t="shared" si="303"/>
        <v>0</v>
      </c>
      <c r="BK569" s="3">
        <f t="shared" si="304"/>
        <v>0</v>
      </c>
      <c r="BL569" s="3">
        <f t="shared" si="305"/>
        <v>0</v>
      </c>
      <c r="BM569" s="3">
        <f t="shared" si="306"/>
        <v>0</v>
      </c>
      <c r="BN569" s="3">
        <f t="shared" si="307"/>
        <v>0</v>
      </c>
      <c r="BO569" s="3">
        <f t="shared" si="308"/>
        <v>0</v>
      </c>
      <c r="BP569" s="3">
        <f t="shared" si="309"/>
        <v>0</v>
      </c>
      <c r="BQ569" s="3">
        <f t="shared" si="310"/>
        <v>0</v>
      </c>
      <c r="BR569" s="3">
        <f t="shared" si="311"/>
        <v>0</v>
      </c>
      <c r="BS569" s="3">
        <f t="shared" si="312"/>
        <v>0</v>
      </c>
      <c r="BT569" s="3">
        <f t="shared" si="313"/>
        <v>0</v>
      </c>
      <c r="BU569" s="3">
        <f t="shared" si="314"/>
        <v>0</v>
      </c>
      <c r="BV569" s="3">
        <f t="shared" si="315"/>
        <v>5</v>
      </c>
      <c r="BW569" s="3">
        <f t="shared" si="316"/>
        <v>0</v>
      </c>
      <c r="BX569" s="3">
        <f t="shared" si="317"/>
        <v>0</v>
      </c>
      <c r="BY569" s="3">
        <f t="shared" si="318"/>
        <v>0</v>
      </c>
      <c r="BZ569" s="3">
        <f t="shared" si="319"/>
        <v>0</v>
      </c>
      <c r="CA569" s="3">
        <f t="shared" si="320"/>
        <v>0</v>
      </c>
      <c r="CC569" s="26"/>
      <c r="CD569" s="26"/>
      <c r="CE569" s="26"/>
      <c r="CF569" s="26"/>
      <c r="CG569" s="26"/>
      <c r="CH569" s="26"/>
      <c r="CI569" s="26"/>
      <c r="CZ569" s="26"/>
      <c r="DA569" s="26"/>
      <c r="DB569" s="26"/>
    </row>
    <row r="570" spans="1:106" customFormat="1" x14ac:dyDescent="0.2">
      <c r="A570" s="20" t="s">
        <v>34</v>
      </c>
      <c r="B570" s="20" t="s">
        <v>35</v>
      </c>
      <c r="C570" s="4">
        <v>36620</v>
      </c>
      <c r="D570" s="23">
        <f t="shared" si="323"/>
        <v>36620</v>
      </c>
      <c r="E570" s="3">
        <v>21</v>
      </c>
      <c r="F570" s="3">
        <v>23</v>
      </c>
      <c r="G570" s="3">
        <v>24</v>
      </c>
      <c r="H570" s="3">
        <v>25</v>
      </c>
      <c r="I570" s="3">
        <v>25</v>
      </c>
      <c r="J570" s="3">
        <v>30</v>
      </c>
      <c r="K570" s="3">
        <v>38</v>
      </c>
      <c r="L570" s="3">
        <v>32</v>
      </c>
      <c r="M570" s="3">
        <v>30</v>
      </c>
      <c r="N570" s="3">
        <v>31</v>
      </c>
      <c r="O570" s="3">
        <v>30</v>
      </c>
      <c r="P570" s="3">
        <v>28</v>
      </c>
      <c r="Q570" s="3">
        <v>25</v>
      </c>
      <c r="R570" s="3">
        <v>27</v>
      </c>
      <c r="S570" s="3">
        <v>32</v>
      </c>
      <c r="T570" s="3">
        <v>33</v>
      </c>
      <c r="U570" s="3">
        <v>35</v>
      </c>
      <c r="V570" s="3">
        <v>34</v>
      </c>
      <c r="W570" s="3">
        <v>37</v>
      </c>
      <c r="X570" s="3">
        <v>39</v>
      </c>
      <c r="Y570" s="3">
        <v>39</v>
      </c>
      <c r="Z570" s="3">
        <v>42</v>
      </c>
      <c r="AA570" s="3">
        <v>41</v>
      </c>
      <c r="AB570" s="3">
        <v>40</v>
      </c>
      <c r="AC570" s="3"/>
      <c r="AD570" s="5">
        <f t="shared" si="324"/>
        <v>4</v>
      </c>
      <c r="AE570">
        <v>50</v>
      </c>
      <c r="AF570">
        <v>50</v>
      </c>
      <c r="AG570">
        <v>50</v>
      </c>
      <c r="AH570">
        <v>50</v>
      </c>
      <c r="AI570">
        <v>50</v>
      </c>
      <c r="AJ570">
        <v>50</v>
      </c>
      <c r="AK570">
        <v>50</v>
      </c>
      <c r="AL570">
        <v>50</v>
      </c>
      <c r="AM570">
        <v>50</v>
      </c>
      <c r="AN570">
        <v>50</v>
      </c>
      <c r="AO570">
        <v>50</v>
      </c>
      <c r="AP570">
        <v>50</v>
      </c>
      <c r="AQ570">
        <v>50</v>
      </c>
      <c r="AR570">
        <v>50</v>
      </c>
      <c r="AS570">
        <v>50</v>
      </c>
      <c r="AT570">
        <v>50</v>
      </c>
      <c r="AU570">
        <v>50</v>
      </c>
      <c r="AV570">
        <v>50</v>
      </c>
      <c r="AW570">
        <v>50</v>
      </c>
      <c r="AX570">
        <v>50</v>
      </c>
      <c r="AY570">
        <v>50</v>
      </c>
      <c r="AZ570">
        <v>50</v>
      </c>
      <c r="BA570">
        <v>50</v>
      </c>
      <c r="BB570">
        <v>50</v>
      </c>
      <c r="BD570" s="3">
        <f t="shared" si="321"/>
        <v>29</v>
      </c>
      <c r="BE570" s="3">
        <f t="shared" si="298"/>
        <v>27</v>
      </c>
      <c r="BF570" s="3">
        <f t="shared" si="299"/>
        <v>26</v>
      </c>
      <c r="BG570" s="3">
        <f t="shared" si="300"/>
        <v>25</v>
      </c>
      <c r="BH570" s="3">
        <f t="shared" si="301"/>
        <v>25</v>
      </c>
      <c r="BI570" s="3">
        <f t="shared" si="302"/>
        <v>20</v>
      </c>
      <c r="BJ570" s="3">
        <f t="shared" si="303"/>
        <v>12</v>
      </c>
      <c r="BK570" s="3">
        <f t="shared" si="304"/>
        <v>18</v>
      </c>
      <c r="BL570" s="3">
        <f t="shared" si="305"/>
        <v>20</v>
      </c>
      <c r="BM570" s="3">
        <f t="shared" si="306"/>
        <v>19</v>
      </c>
      <c r="BN570" s="3">
        <f t="shared" si="307"/>
        <v>20</v>
      </c>
      <c r="BO570" s="3">
        <f t="shared" si="308"/>
        <v>22</v>
      </c>
      <c r="BP570" s="3">
        <f t="shared" si="309"/>
        <v>25</v>
      </c>
      <c r="BQ570" s="3">
        <f t="shared" si="310"/>
        <v>23</v>
      </c>
      <c r="BR570" s="3">
        <f t="shared" si="311"/>
        <v>18</v>
      </c>
      <c r="BS570" s="3">
        <f t="shared" si="312"/>
        <v>17</v>
      </c>
      <c r="BT570" s="3">
        <f t="shared" si="313"/>
        <v>15</v>
      </c>
      <c r="BU570" s="3">
        <f t="shared" si="314"/>
        <v>16</v>
      </c>
      <c r="BV570" s="3">
        <f t="shared" si="315"/>
        <v>13</v>
      </c>
      <c r="BW570" s="3">
        <f t="shared" si="316"/>
        <v>11</v>
      </c>
      <c r="BX570" s="3">
        <f t="shared" si="317"/>
        <v>11</v>
      </c>
      <c r="BY570" s="3">
        <f t="shared" si="318"/>
        <v>8</v>
      </c>
      <c r="BZ570" s="3">
        <f t="shared" si="319"/>
        <v>9</v>
      </c>
      <c r="CA570" s="3">
        <f t="shared" si="320"/>
        <v>10</v>
      </c>
      <c r="CC570" s="26"/>
      <c r="CD570" s="26"/>
      <c r="CE570" s="26"/>
      <c r="CF570" s="26"/>
      <c r="CG570" s="26"/>
      <c r="CH570" s="26"/>
      <c r="CI570" s="26"/>
      <c r="CZ570" s="26"/>
      <c r="DA570" s="26"/>
      <c r="DB570" s="26"/>
    </row>
    <row r="571" spans="1:106" customFormat="1" x14ac:dyDescent="0.2">
      <c r="A571" s="20" t="s">
        <v>30</v>
      </c>
      <c r="B571" s="20" t="s">
        <v>35</v>
      </c>
      <c r="C571" s="4">
        <v>36620</v>
      </c>
      <c r="D571" s="23">
        <f t="shared" si="323"/>
        <v>36620</v>
      </c>
      <c r="E571" s="3">
        <v>10</v>
      </c>
      <c r="F571" s="3">
        <v>5</v>
      </c>
      <c r="G571" s="3">
        <v>5</v>
      </c>
      <c r="H571" s="3">
        <v>5</v>
      </c>
      <c r="I571" s="3">
        <v>5</v>
      </c>
      <c r="J571" s="3">
        <v>10</v>
      </c>
      <c r="K571" s="3">
        <v>10</v>
      </c>
      <c r="L571" s="3">
        <v>15</v>
      </c>
      <c r="M571" s="3">
        <v>15</v>
      </c>
      <c r="N571" s="3">
        <v>15</v>
      </c>
      <c r="O571" s="3">
        <v>15</v>
      </c>
      <c r="P571" s="3">
        <v>15</v>
      </c>
      <c r="Q571" s="3">
        <v>15</v>
      </c>
      <c r="R571" s="3">
        <v>10</v>
      </c>
      <c r="S571" s="3">
        <v>10</v>
      </c>
      <c r="T571" s="3">
        <v>10</v>
      </c>
      <c r="U571" s="3">
        <v>10</v>
      </c>
      <c r="V571" s="3">
        <v>10</v>
      </c>
      <c r="W571" s="3">
        <v>15</v>
      </c>
      <c r="X571" s="3">
        <v>15</v>
      </c>
      <c r="Y571" s="3">
        <v>15</v>
      </c>
      <c r="Z571" s="3">
        <v>15</v>
      </c>
      <c r="AA571" s="3">
        <v>15</v>
      </c>
      <c r="AB571" s="3">
        <v>10</v>
      </c>
      <c r="AC571" s="3"/>
      <c r="AD571" s="5">
        <f t="shared" si="324"/>
        <v>4</v>
      </c>
      <c r="AE571">
        <v>15</v>
      </c>
      <c r="AF571">
        <v>15</v>
      </c>
      <c r="AG571">
        <v>15</v>
      </c>
      <c r="AH571">
        <v>15</v>
      </c>
      <c r="AI571">
        <v>15</v>
      </c>
      <c r="AJ571">
        <v>15</v>
      </c>
      <c r="AK571">
        <v>15</v>
      </c>
      <c r="AL571">
        <v>15</v>
      </c>
      <c r="AM571">
        <v>15</v>
      </c>
      <c r="AN571">
        <v>15</v>
      </c>
      <c r="AO571">
        <v>15</v>
      </c>
      <c r="AP571">
        <v>15</v>
      </c>
      <c r="AQ571">
        <v>15</v>
      </c>
      <c r="AR571">
        <v>15</v>
      </c>
      <c r="AS571">
        <v>15</v>
      </c>
      <c r="AT571">
        <v>15</v>
      </c>
      <c r="AU571">
        <v>15</v>
      </c>
      <c r="AV571">
        <v>15</v>
      </c>
      <c r="AW571">
        <v>15</v>
      </c>
      <c r="AX571">
        <v>15</v>
      </c>
      <c r="AY571">
        <v>15</v>
      </c>
      <c r="AZ571">
        <v>15</v>
      </c>
      <c r="BA571">
        <v>15</v>
      </c>
      <c r="BB571">
        <v>15</v>
      </c>
      <c r="BD571" s="3">
        <f t="shared" si="321"/>
        <v>5</v>
      </c>
      <c r="BE571" s="3">
        <f t="shared" si="298"/>
        <v>10</v>
      </c>
      <c r="BF571" s="3">
        <f t="shared" si="299"/>
        <v>10</v>
      </c>
      <c r="BG571" s="3">
        <f t="shared" si="300"/>
        <v>10</v>
      </c>
      <c r="BH571" s="3">
        <f t="shared" si="301"/>
        <v>10</v>
      </c>
      <c r="BI571" s="3">
        <f t="shared" si="302"/>
        <v>5</v>
      </c>
      <c r="BJ571" s="3">
        <f t="shared" si="303"/>
        <v>5</v>
      </c>
      <c r="BK571" s="3">
        <f t="shared" si="304"/>
        <v>0</v>
      </c>
      <c r="BL571" s="3">
        <f t="shared" si="305"/>
        <v>0</v>
      </c>
      <c r="BM571" s="3">
        <f t="shared" si="306"/>
        <v>0</v>
      </c>
      <c r="BN571" s="3">
        <f t="shared" si="307"/>
        <v>0</v>
      </c>
      <c r="BO571" s="3">
        <f t="shared" si="308"/>
        <v>0</v>
      </c>
      <c r="BP571" s="3">
        <f t="shared" si="309"/>
        <v>0</v>
      </c>
      <c r="BQ571" s="3">
        <f t="shared" si="310"/>
        <v>5</v>
      </c>
      <c r="BR571" s="3">
        <f t="shared" si="311"/>
        <v>5</v>
      </c>
      <c r="BS571" s="3">
        <f t="shared" si="312"/>
        <v>5</v>
      </c>
      <c r="BT571" s="3">
        <f t="shared" si="313"/>
        <v>5</v>
      </c>
      <c r="BU571" s="3">
        <f t="shared" si="314"/>
        <v>5</v>
      </c>
      <c r="BV571" s="3">
        <f t="shared" si="315"/>
        <v>0</v>
      </c>
      <c r="BW571" s="3">
        <f t="shared" si="316"/>
        <v>0</v>
      </c>
      <c r="BX571" s="3">
        <f t="shared" si="317"/>
        <v>0</v>
      </c>
      <c r="BY571" s="3">
        <f t="shared" si="318"/>
        <v>0</v>
      </c>
      <c r="BZ571" s="3">
        <f t="shared" si="319"/>
        <v>0</v>
      </c>
      <c r="CA571" s="3">
        <f t="shared" si="320"/>
        <v>5</v>
      </c>
      <c r="CC571" s="26"/>
      <c r="CD571" s="26"/>
      <c r="CE571" s="26"/>
      <c r="CF571" s="26"/>
      <c r="CG571" s="26"/>
      <c r="CH571" s="26"/>
      <c r="CI571" s="26"/>
      <c r="CZ571" s="26"/>
      <c r="DA571" s="26"/>
      <c r="DB571" s="26"/>
    </row>
    <row r="572" spans="1:106" customFormat="1" x14ac:dyDescent="0.2">
      <c r="A572" s="20" t="s">
        <v>30</v>
      </c>
      <c r="B572" s="20" t="s">
        <v>36</v>
      </c>
      <c r="C572" s="4">
        <v>36620</v>
      </c>
      <c r="D572" s="23">
        <f t="shared" si="323"/>
        <v>36620</v>
      </c>
      <c r="E572" s="3">
        <v>5</v>
      </c>
      <c r="F572" s="3">
        <v>5</v>
      </c>
      <c r="G572" s="3">
        <v>5</v>
      </c>
      <c r="H572" s="3">
        <v>5</v>
      </c>
      <c r="I572" s="3">
        <v>5</v>
      </c>
      <c r="J572" s="3">
        <v>10</v>
      </c>
      <c r="K572" s="3">
        <v>10</v>
      </c>
      <c r="L572" s="3">
        <v>10</v>
      </c>
      <c r="M572" s="3">
        <v>15</v>
      </c>
      <c r="N572" s="3">
        <v>15</v>
      </c>
      <c r="O572" s="3">
        <v>15</v>
      </c>
      <c r="P572" s="3">
        <v>15</v>
      </c>
      <c r="Q572" s="3">
        <v>15</v>
      </c>
      <c r="R572" s="3">
        <v>15</v>
      </c>
      <c r="S572" s="3">
        <v>10</v>
      </c>
      <c r="T572" s="3">
        <v>10</v>
      </c>
      <c r="U572" s="3">
        <v>10</v>
      </c>
      <c r="V572" s="3">
        <v>10</v>
      </c>
      <c r="W572" s="3">
        <v>10</v>
      </c>
      <c r="X572" s="3">
        <v>15</v>
      </c>
      <c r="Y572" s="3">
        <v>15</v>
      </c>
      <c r="Z572" s="3">
        <v>10</v>
      </c>
      <c r="AA572" s="3">
        <v>10</v>
      </c>
      <c r="AB572" s="3">
        <v>10</v>
      </c>
      <c r="AC572" s="3"/>
      <c r="AD572" s="5">
        <f t="shared" si="324"/>
        <v>4</v>
      </c>
      <c r="AE572">
        <v>15</v>
      </c>
      <c r="AF572">
        <v>15</v>
      </c>
      <c r="AG572">
        <v>15</v>
      </c>
      <c r="AH572">
        <v>15</v>
      </c>
      <c r="AI572">
        <v>15</v>
      </c>
      <c r="AJ572">
        <v>15</v>
      </c>
      <c r="AK572">
        <v>15</v>
      </c>
      <c r="AL572">
        <v>15</v>
      </c>
      <c r="AM572">
        <v>15</v>
      </c>
      <c r="AN572">
        <v>15</v>
      </c>
      <c r="AO572">
        <v>15</v>
      </c>
      <c r="AP572">
        <v>15</v>
      </c>
      <c r="AQ572">
        <v>15</v>
      </c>
      <c r="AR572">
        <v>15</v>
      </c>
      <c r="AS572">
        <v>15</v>
      </c>
      <c r="AT572">
        <v>15</v>
      </c>
      <c r="AU572">
        <v>15</v>
      </c>
      <c r="AV572">
        <v>15</v>
      </c>
      <c r="AW572">
        <v>15</v>
      </c>
      <c r="AX572">
        <v>15</v>
      </c>
      <c r="AY572">
        <v>15</v>
      </c>
      <c r="AZ572">
        <v>15</v>
      </c>
      <c r="BA572">
        <v>15</v>
      </c>
      <c r="BB572">
        <v>15</v>
      </c>
      <c r="BD572" s="3">
        <f t="shared" si="321"/>
        <v>10</v>
      </c>
      <c r="BE572" s="3">
        <f t="shared" si="298"/>
        <v>10</v>
      </c>
      <c r="BF572" s="3">
        <f t="shared" si="299"/>
        <v>10</v>
      </c>
      <c r="BG572" s="3">
        <f t="shared" si="300"/>
        <v>10</v>
      </c>
      <c r="BH572" s="3">
        <f t="shared" si="301"/>
        <v>10</v>
      </c>
      <c r="BI572" s="3">
        <f t="shared" si="302"/>
        <v>5</v>
      </c>
      <c r="BJ572" s="3">
        <f t="shared" si="303"/>
        <v>5</v>
      </c>
      <c r="BK572" s="3">
        <f t="shared" si="304"/>
        <v>5</v>
      </c>
      <c r="BL572" s="3">
        <f t="shared" si="305"/>
        <v>0</v>
      </c>
      <c r="BM572" s="3">
        <f t="shared" si="306"/>
        <v>0</v>
      </c>
      <c r="BN572" s="3">
        <f t="shared" si="307"/>
        <v>0</v>
      </c>
      <c r="BO572" s="3">
        <f t="shared" si="308"/>
        <v>0</v>
      </c>
      <c r="BP572" s="3">
        <f t="shared" si="309"/>
        <v>0</v>
      </c>
      <c r="BQ572" s="3">
        <f t="shared" si="310"/>
        <v>0</v>
      </c>
      <c r="BR572" s="3">
        <f t="shared" si="311"/>
        <v>5</v>
      </c>
      <c r="BS572" s="3">
        <f t="shared" si="312"/>
        <v>5</v>
      </c>
      <c r="BT572" s="3">
        <f t="shared" si="313"/>
        <v>5</v>
      </c>
      <c r="BU572" s="3">
        <f t="shared" si="314"/>
        <v>5</v>
      </c>
      <c r="BV572" s="3">
        <f t="shared" si="315"/>
        <v>5</v>
      </c>
      <c r="BW572" s="3">
        <f t="shared" si="316"/>
        <v>0</v>
      </c>
      <c r="BX572" s="3">
        <f t="shared" si="317"/>
        <v>0</v>
      </c>
      <c r="BY572" s="3">
        <f t="shared" si="318"/>
        <v>5</v>
      </c>
      <c r="BZ572" s="3">
        <f t="shared" si="319"/>
        <v>5</v>
      </c>
      <c r="CA572" s="3">
        <f t="shared" si="320"/>
        <v>5</v>
      </c>
      <c r="CC572" s="26"/>
      <c r="CD572" s="26"/>
      <c r="CE572" s="26"/>
      <c r="CF572" s="26"/>
      <c r="CG572" s="26"/>
      <c r="CH572" s="26"/>
      <c r="CI572" s="26"/>
      <c r="CZ572" s="26"/>
      <c r="DA572" s="26"/>
      <c r="DB572" s="26"/>
    </row>
    <row r="573" spans="1:106" x14ac:dyDescent="0.2">
      <c r="A573" s="20" t="s">
        <v>28</v>
      </c>
      <c r="B573" s="20" t="s">
        <v>35</v>
      </c>
      <c r="C573" s="7">
        <v>36621</v>
      </c>
      <c r="D573" s="23">
        <f t="shared" si="323"/>
        <v>36621</v>
      </c>
      <c r="E573" s="6">
        <v>30</v>
      </c>
      <c r="F573" s="6">
        <v>30</v>
      </c>
      <c r="G573" s="6">
        <v>30</v>
      </c>
      <c r="H573" s="6">
        <v>30</v>
      </c>
      <c r="I573" s="6">
        <v>30</v>
      </c>
      <c r="J573" s="6">
        <v>35</v>
      </c>
      <c r="K573" s="6">
        <v>35</v>
      </c>
      <c r="L573" s="6">
        <v>35</v>
      </c>
      <c r="M573" s="6">
        <v>35</v>
      </c>
      <c r="N573" s="6">
        <v>35</v>
      </c>
      <c r="O573" s="6">
        <v>35</v>
      </c>
      <c r="P573" s="6">
        <v>35</v>
      </c>
      <c r="Q573" s="6">
        <v>35</v>
      </c>
      <c r="R573" s="6">
        <v>35</v>
      </c>
      <c r="S573" s="6">
        <v>30</v>
      </c>
      <c r="T573" s="6">
        <v>30</v>
      </c>
      <c r="U573" s="6">
        <v>30</v>
      </c>
      <c r="V573" s="6">
        <v>30</v>
      </c>
      <c r="W573" s="6">
        <v>30</v>
      </c>
      <c r="X573" s="6">
        <v>35</v>
      </c>
      <c r="Y573" s="6">
        <v>35</v>
      </c>
      <c r="Z573" s="6">
        <v>30</v>
      </c>
      <c r="AA573" s="6">
        <v>30</v>
      </c>
      <c r="AB573" s="6">
        <v>25</v>
      </c>
      <c r="AD573" s="5">
        <f t="shared" si="324"/>
        <v>4</v>
      </c>
      <c r="AE573" s="5">
        <v>35</v>
      </c>
      <c r="AF573" s="5">
        <v>35</v>
      </c>
      <c r="AG573" s="5">
        <v>35</v>
      </c>
      <c r="AH573" s="5">
        <v>35</v>
      </c>
      <c r="AI573" s="5">
        <v>35</v>
      </c>
      <c r="AJ573" s="5">
        <v>35</v>
      </c>
      <c r="AK573" s="5">
        <v>35</v>
      </c>
      <c r="AL573" s="5">
        <v>35</v>
      </c>
      <c r="AM573" s="5">
        <v>35</v>
      </c>
      <c r="AN573" s="5">
        <v>35</v>
      </c>
      <c r="AO573" s="5">
        <v>35</v>
      </c>
      <c r="AP573" s="5">
        <v>35</v>
      </c>
      <c r="AQ573" s="5">
        <v>35</v>
      </c>
      <c r="AR573" s="5">
        <v>35</v>
      </c>
      <c r="AS573" s="5">
        <v>35</v>
      </c>
      <c r="AT573" s="5">
        <v>35</v>
      </c>
      <c r="AU573" s="5">
        <v>35</v>
      </c>
      <c r="AV573" s="5">
        <v>35</v>
      </c>
      <c r="AW573" s="5">
        <v>35</v>
      </c>
      <c r="AX573" s="5">
        <v>35</v>
      </c>
      <c r="AY573" s="5">
        <v>35</v>
      </c>
      <c r="AZ573" s="5">
        <v>35</v>
      </c>
      <c r="BA573" s="5">
        <v>35</v>
      </c>
      <c r="BB573" s="5">
        <v>35</v>
      </c>
      <c r="BD573" s="6">
        <f t="shared" si="321"/>
        <v>5</v>
      </c>
      <c r="BE573" s="6">
        <f t="shared" si="298"/>
        <v>5</v>
      </c>
      <c r="BF573" s="6">
        <f t="shared" si="299"/>
        <v>5</v>
      </c>
      <c r="BG573" s="6">
        <f t="shared" si="300"/>
        <v>5</v>
      </c>
      <c r="BH573" s="6">
        <f t="shared" si="301"/>
        <v>5</v>
      </c>
      <c r="BI573" s="6">
        <f t="shared" si="302"/>
        <v>0</v>
      </c>
      <c r="BJ573" s="6">
        <f t="shared" si="303"/>
        <v>0</v>
      </c>
      <c r="BK573" s="6">
        <f t="shared" si="304"/>
        <v>0</v>
      </c>
      <c r="BL573" s="6">
        <f t="shared" si="305"/>
        <v>0</v>
      </c>
      <c r="BM573" s="6">
        <f t="shared" si="306"/>
        <v>0</v>
      </c>
      <c r="BN573" s="6">
        <f t="shared" si="307"/>
        <v>0</v>
      </c>
      <c r="BO573" s="6">
        <f t="shared" si="308"/>
        <v>0</v>
      </c>
      <c r="BP573" s="6">
        <f t="shared" si="309"/>
        <v>0</v>
      </c>
      <c r="BQ573" s="6">
        <f t="shared" si="310"/>
        <v>0</v>
      </c>
      <c r="BR573" s="6">
        <f t="shared" si="311"/>
        <v>5</v>
      </c>
      <c r="BS573" s="6">
        <f t="shared" si="312"/>
        <v>5</v>
      </c>
      <c r="BT573" s="6">
        <f t="shared" si="313"/>
        <v>5</v>
      </c>
      <c r="BU573" s="6">
        <f t="shared" si="314"/>
        <v>5</v>
      </c>
      <c r="BV573" s="6">
        <f t="shared" si="315"/>
        <v>5</v>
      </c>
      <c r="BW573" s="6">
        <f t="shared" si="316"/>
        <v>0</v>
      </c>
      <c r="BX573" s="6">
        <f t="shared" si="317"/>
        <v>0</v>
      </c>
      <c r="BY573" s="6">
        <f t="shared" si="318"/>
        <v>5</v>
      </c>
      <c r="BZ573" s="6">
        <f t="shared" si="319"/>
        <v>5</v>
      </c>
      <c r="CA573" s="6">
        <f t="shared" si="320"/>
        <v>10</v>
      </c>
      <c r="CC573" s="25">
        <f t="shared" ref="CC573:CZ573" si="334">SUM(BD573:BD578)</f>
        <v>45</v>
      </c>
      <c r="CD573" s="25">
        <f t="shared" si="334"/>
        <v>48</v>
      </c>
      <c r="CE573" s="25">
        <f t="shared" si="334"/>
        <v>49</v>
      </c>
      <c r="CF573" s="25">
        <f t="shared" si="334"/>
        <v>48</v>
      </c>
      <c r="CG573" s="25">
        <f t="shared" si="334"/>
        <v>43</v>
      </c>
      <c r="CH573" s="25">
        <f t="shared" si="334"/>
        <v>31</v>
      </c>
      <c r="CI573" s="25">
        <f t="shared" si="334"/>
        <v>31</v>
      </c>
      <c r="CJ573" s="6">
        <f t="shared" si="334"/>
        <v>14</v>
      </c>
      <c r="CK573" s="6">
        <f t="shared" si="334"/>
        <v>11</v>
      </c>
      <c r="CL573" s="6">
        <f t="shared" si="334"/>
        <v>10</v>
      </c>
      <c r="CM573" s="6">
        <f t="shared" si="334"/>
        <v>15</v>
      </c>
      <c r="CN573" s="6">
        <f t="shared" si="334"/>
        <v>20</v>
      </c>
      <c r="CO573" s="6">
        <f t="shared" si="334"/>
        <v>22</v>
      </c>
      <c r="CP573" s="6">
        <f t="shared" si="334"/>
        <v>24</v>
      </c>
      <c r="CQ573" s="6">
        <f t="shared" si="334"/>
        <v>29</v>
      </c>
      <c r="CR573" s="6">
        <f t="shared" si="334"/>
        <v>29</v>
      </c>
      <c r="CS573" s="6">
        <f t="shared" si="334"/>
        <v>29</v>
      </c>
      <c r="CT573" s="6">
        <f t="shared" si="334"/>
        <v>30</v>
      </c>
      <c r="CU573" s="6">
        <f t="shared" si="334"/>
        <v>31</v>
      </c>
      <c r="CV573" s="6">
        <f t="shared" si="334"/>
        <v>16</v>
      </c>
      <c r="CW573" s="6">
        <f t="shared" si="334"/>
        <v>17</v>
      </c>
      <c r="CX573" s="6">
        <f t="shared" si="334"/>
        <v>26</v>
      </c>
      <c r="CY573" s="6">
        <f t="shared" si="334"/>
        <v>32</v>
      </c>
      <c r="CZ573" s="25">
        <f t="shared" si="334"/>
        <v>40</v>
      </c>
    </row>
    <row r="574" spans="1:106" customFormat="1" x14ac:dyDescent="0.2">
      <c r="A574" s="20" t="s">
        <v>28</v>
      </c>
      <c r="B574" s="20" t="s">
        <v>36</v>
      </c>
      <c r="C574" s="4">
        <v>36621</v>
      </c>
      <c r="D574" s="23">
        <f t="shared" si="323"/>
        <v>36621</v>
      </c>
      <c r="E574" s="3">
        <v>20</v>
      </c>
      <c r="F574" s="3">
        <v>20</v>
      </c>
      <c r="G574" s="3">
        <v>17</v>
      </c>
      <c r="H574" s="3">
        <v>17</v>
      </c>
      <c r="I574" s="3">
        <v>18</v>
      </c>
      <c r="J574" s="3">
        <v>21</v>
      </c>
      <c r="K574" s="3">
        <v>26</v>
      </c>
      <c r="L574" s="3">
        <v>26</v>
      </c>
      <c r="M574" s="3">
        <v>27</v>
      </c>
      <c r="N574" s="3">
        <v>27</v>
      </c>
      <c r="O574" s="3">
        <v>27</v>
      </c>
      <c r="P574" s="3">
        <v>27</v>
      </c>
      <c r="Q574" s="3">
        <v>25</v>
      </c>
      <c r="R574" s="3">
        <v>25</v>
      </c>
      <c r="S574" s="3">
        <v>25</v>
      </c>
      <c r="T574" s="3">
        <v>25</v>
      </c>
      <c r="U574" s="3">
        <v>23</v>
      </c>
      <c r="V574" s="3">
        <v>22</v>
      </c>
      <c r="W574" s="3">
        <v>21</v>
      </c>
      <c r="X574" s="3">
        <v>26</v>
      </c>
      <c r="Y574" s="3">
        <v>25</v>
      </c>
      <c r="Z574" s="3">
        <v>25</v>
      </c>
      <c r="AA574" s="3">
        <v>20</v>
      </c>
      <c r="AB574" s="3">
        <v>20</v>
      </c>
      <c r="AC574" s="3"/>
      <c r="AD574" s="5">
        <f t="shared" si="324"/>
        <v>4</v>
      </c>
      <c r="AE574">
        <v>27</v>
      </c>
      <c r="AF574">
        <v>27</v>
      </c>
      <c r="AG574">
        <v>27</v>
      </c>
      <c r="AH574">
        <v>27</v>
      </c>
      <c r="AI574">
        <v>27</v>
      </c>
      <c r="AJ574">
        <v>27</v>
      </c>
      <c r="AK574">
        <v>27</v>
      </c>
      <c r="AL574">
        <v>27</v>
      </c>
      <c r="AM574">
        <v>27</v>
      </c>
      <c r="AN574">
        <v>27</v>
      </c>
      <c r="AO574">
        <v>27</v>
      </c>
      <c r="AP574">
        <v>27</v>
      </c>
      <c r="AQ574">
        <v>27</v>
      </c>
      <c r="AR574">
        <v>27</v>
      </c>
      <c r="AS574">
        <v>27</v>
      </c>
      <c r="AT574">
        <v>27</v>
      </c>
      <c r="AU574">
        <v>27</v>
      </c>
      <c r="AV574">
        <v>27</v>
      </c>
      <c r="AW574">
        <v>27</v>
      </c>
      <c r="AX574">
        <v>27</v>
      </c>
      <c r="AY574">
        <v>27</v>
      </c>
      <c r="AZ574">
        <v>27</v>
      </c>
      <c r="BA574">
        <v>27</v>
      </c>
      <c r="BB574">
        <v>27</v>
      </c>
      <c r="BD574" s="3">
        <f t="shared" si="321"/>
        <v>7</v>
      </c>
      <c r="BE574" s="3">
        <f t="shared" ref="BE574:BE637" si="335">AF574-F574</f>
        <v>7</v>
      </c>
      <c r="BF574" s="3">
        <f t="shared" ref="BF574:BF637" si="336">AG574-G574</f>
        <v>10</v>
      </c>
      <c r="BG574" s="3">
        <f t="shared" ref="BG574:BG637" si="337">AH574-H574</f>
        <v>10</v>
      </c>
      <c r="BH574" s="3">
        <f t="shared" ref="BH574:BH637" si="338">AI574-I574</f>
        <v>9</v>
      </c>
      <c r="BI574" s="3">
        <f t="shared" ref="BI574:BI637" si="339">AJ574-J574</f>
        <v>6</v>
      </c>
      <c r="BJ574" s="3">
        <f t="shared" ref="BJ574:BJ637" si="340">AK574-K574</f>
        <v>1</v>
      </c>
      <c r="BK574" s="3">
        <f t="shared" ref="BK574:BK637" si="341">AL574-L574</f>
        <v>1</v>
      </c>
      <c r="BL574" s="3">
        <f t="shared" ref="BL574:BL637" si="342">AM574-M574</f>
        <v>0</v>
      </c>
      <c r="BM574" s="3">
        <f t="shared" ref="BM574:BM637" si="343">AN574-N574</f>
        <v>0</v>
      </c>
      <c r="BN574" s="3">
        <f t="shared" ref="BN574:BN637" si="344">AO574-O574</f>
        <v>0</v>
      </c>
      <c r="BO574" s="3">
        <f t="shared" ref="BO574:BO637" si="345">AP574-P574</f>
        <v>0</v>
      </c>
      <c r="BP574" s="3">
        <f t="shared" ref="BP574:BP637" si="346">AQ574-Q574</f>
        <v>2</v>
      </c>
      <c r="BQ574" s="3">
        <f t="shared" ref="BQ574:BQ637" si="347">AR574-R574</f>
        <v>2</v>
      </c>
      <c r="BR574" s="3">
        <f t="shared" ref="BR574:BR637" si="348">AS574-S574</f>
        <v>2</v>
      </c>
      <c r="BS574" s="3">
        <f t="shared" ref="BS574:BS637" si="349">AT574-T574</f>
        <v>2</v>
      </c>
      <c r="BT574" s="3">
        <f t="shared" ref="BT574:BT637" si="350">AU574-U574</f>
        <v>4</v>
      </c>
      <c r="BU574" s="3">
        <f t="shared" ref="BU574:BU637" si="351">AV574-V574</f>
        <v>5</v>
      </c>
      <c r="BV574" s="3">
        <f t="shared" ref="BV574:BV637" si="352">AW574-W574</f>
        <v>6</v>
      </c>
      <c r="BW574" s="3">
        <f t="shared" ref="BW574:BW637" si="353">AX574-X574</f>
        <v>1</v>
      </c>
      <c r="BX574" s="3">
        <f t="shared" ref="BX574:BX637" si="354">AY574-Y574</f>
        <v>2</v>
      </c>
      <c r="BY574" s="3">
        <f t="shared" ref="BY574:BY637" si="355">AZ574-Z574</f>
        <v>2</v>
      </c>
      <c r="BZ574" s="3">
        <f t="shared" ref="BZ574:BZ637" si="356">BA574-AA574</f>
        <v>7</v>
      </c>
      <c r="CA574" s="3">
        <f t="shared" ref="CA574:CA637" si="357">BB574-AB574</f>
        <v>7</v>
      </c>
      <c r="CC574" s="26"/>
      <c r="CD574" s="26"/>
      <c r="CE574" s="26"/>
      <c r="CF574" s="26"/>
      <c r="CG574" s="26"/>
      <c r="CH574" s="26"/>
      <c r="CI574" s="26"/>
      <c r="CZ574" s="26"/>
      <c r="DA574" s="26"/>
      <c r="DB574" s="26"/>
    </row>
    <row r="575" spans="1:106" customFormat="1" x14ac:dyDescent="0.2">
      <c r="A575" s="20" t="s">
        <v>29</v>
      </c>
      <c r="B575" s="20" t="s">
        <v>36</v>
      </c>
      <c r="C575" s="4">
        <v>36621</v>
      </c>
      <c r="D575" s="23">
        <f t="shared" si="323"/>
        <v>36621</v>
      </c>
      <c r="E575" s="3">
        <v>50</v>
      </c>
      <c r="F575" s="3">
        <v>50</v>
      </c>
      <c r="G575" s="3">
        <v>50</v>
      </c>
      <c r="H575" s="3">
        <v>50</v>
      </c>
      <c r="I575" s="3">
        <v>50</v>
      </c>
      <c r="J575" s="3">
        <v>50</v>
      </c>
      <c r="K575" s="3">
        <v>50</v>
      </c>
      <c r="L575" s="3">
        <v>50</v>
      </c>
      <c r="M575" s="3">
        <v>50</v>
      </c>
      <c r="N575" s="3">
        <v>50</v>
      </c>
      <c r="O575" s="3">
        <v>50</v>
      </c>
      <c r="P575" s="3">
        <v>50</v>
      </c>
      <c r="Q575" s="3">
        <v>50</v>
      </c>
      <c r="R575" s="3">
        <v>50</v>
      </c>
      <c r="S575" s="3">
        <v>50</v>
      </c>
      <c r="T575" s="3">
        <v>50</v>
      </c>
      <c r="U575" s="3">
        <v>50</v>
      </c>
      <c r="V575" s="3">
        <v>50</v>
      </c>
      <c r="W575" s="3">
        <v>50</v>
      </c>
      <c r="X575" s="3">
        <v>50</v>
      </c>
      <c r="Y575" s="3">
        <v>50</v>
      </c>
      <c r="Z575" s="3">
        <v>50</v>
      </c>
      <c r="AA575" s="3">
        <v>50</v>
      </c>
      <c r="AB575" s="3">
        <v>50</v>
      </c>
      <c r="AC575" s="3"/>
      <c r="AD575" s="5">
        <f t="shared" si="324"/>
        <v>4</v>
      </c>
      <c r="AE575">
        <v>50</v>
      </c>
      <c r="AF575">
        <v>50</v>
      </c>
      <c r="AG575">
        <v>50</v>
      </c>
      <c r="AH575">
        <v>50</v>
      </c>
      <c r="AI575">
        <v>50</v>
      </c>
      <c r="AJ575">
        <v>50</v>
      </c>
      <c r="AK575">
        <v>50</v>
      </c>
      <c r="AL575">
        <v>50</v>
      </c>
      <c r="AM575">
        <v>50</v>
      </c>
      <c r="AN575">
        <v>50</v>
      </c>
      <c r="AO575">
        <v>50</v>
      </c>
      <c r="AP575">
        <v>50</v>
      </c>
      <c r="AQ575">
        <v>50</v>
      </c>
      <c r="AR575">
        <v>50</v>
      </c>
      <c r="AS575">
        <v>50</v>
      </c>
      <c r="AT575">
        <v>50</v>
      </c>
      <c r="AU575">
        <v>50</v>
      </c>
      <c r="AV575">
        <v>50</v>
      </c>
      <c r="AW575">
        <v>50</v>
      </c>
      <c r="AX575">
        <v>50</v>
      </c>
      <c r="AY575">
        <v>50</v>
      </c>
      <c r="AZ575">
        <v>50</v>
      </c>
      <c r="BA575">
        <v>50</v>
      </c>
      <c r="BB575">
        <v>50</v>
      </c>
      <c r="BD575" s="3">
        <f t="shared" ref="BD575:BD638" si="358">AE575-E575</f>
        <v>0</v>
      </c>
      <c r="BE575" s="3">
        <f t="shared" si="335"/>
        <v>0</v>
      </c>
      <c r="BF575" s="3">
        <f t="shared" si="336"/>
        <v>0</v>
      </c>
      <c r="BG575" s="3">
        <f t="shared" si="337"/>
        <v>0</v>
      </c>
      <c r="BH575" s="3">
        <f t="shared" si="338"/>
        <v>0</v>
      </c>
      <c r="BI575" s="3">
        <f t="shared" si="339"/>
        <v>0</v>
      </c>
      <c r="BJ575" s="3">
        <f t="shared" si="340"/>
        <v>0</v>
      </c>
      <c r="BK575" s="3">
        <f t="shared" si="341"/>
        <v>0</v>
      </c>
      <c r="BL575" s="3">
        <f t="shared" si="342"/>
        <v>0</v>
      </c>
      <c r="BM575" s="3">
        <f t="shared" si="343"/>
        <v>0</v>
      </c>
      <c r="BN575" s="3">
        <f t="shared" si="344"/>
        <v>0</v>
      </c>
      <c r="BO575" s="3">
        <f t="shared" si="345"/>
        <v>0</v>
      </c>
      <c r="BP575" s="3">
        <f t="shared" si="346"/>
        <v>0</v>
      </c>
      <c r="BQ575" s="3">
        <f t="shared" si="347"/>
        <v>0</v>
      </c>
      <c r="BR575" s="3">
        <f t="shared" si="348"/>
        <v>0</v>
      </c>
      <c r="BS575" s="3">
        <f t="shared" si="349"/>
        <v>0</v>
      </c>
      <c r="BT575" s="3">
        <f t="shared" si="350"/>
        <v>0</v>
      </c>
      <c r="BU575" s="3">
        <f t="shared" si="351"/>
        <v>0</v>
      </c>
      <c r="BV575" s="3">
        <f t="shared" si="352"/>
        <v>0</v>
      </c>
      <c r="BW575" s="3">
        <f t="shared" si="353"/>
        <v>0</v>
      </c>
      <c r="BX575" s="3">
        <f t="shared" si="354"/>
        <v>0</v>
      </c>
      <c r="BY575" s="3">
        <f t="shared" si="355"/>
        <v>0</v>
      </c>
      <c r="BZ575" s="3">
        <f t="shared" si="356"/>
        <v>0</v>
      </c>
      <c r="CA575" s="3">
        <f t="shared" si="357"/>
        <v>0</v>
      </c>
      <c r="CC575" s="26"/>
      <c r="CD575" s="26"/>
      <c r="CE575" s="26"/>
      <c r="CF575" s="26"/>
      <c r="CG575" s="26"/>
      <c r="CH575" s="26"/>
      <c r="CI575" s="26"/>
      <c r="CZ575" s="26"/>
      <c r="DA575" s="26"/>
      <c r="DB575" s="26"/>
    </row>
    <row r="576" spans="1:106" customFormat="1" x14ac:dyDescent="0.2">
      <c r="A576" s="20" t="s">
        <v>34</v>
      </c>
      <c r="B576" s="20" t="s">
        <v>35</v>
      </c>
      <c r="C576" s="4">
        <v>36621</v>
      </c>
      <c r="D576" s="23">
        <f t="shared" si="323"/>
        <v>36621</v>
      </c>
      <c r="E576" s="3">
        <v>37</v>
      </c>
      <c r="F576" s="3">
        <v>34</v>
      </c>
      <c r="G576" s="3">
        <v>36</v>
      </c>
      <c r="H576" s="3">
        <v>37</v>
      </c>
      <c r="I576" s="3">
        <v>36</v>
      </c>
      <c r="J576" s="3">
        <v>35</v>
      </c>
      <c r="K576" s="3">
        <v>30</v>
      </c>
      <c r="L576" s="3">
        <v>42</v>
      </c>
      <c r="M576" s="3">
        <v>44</v>
      </c>
      <c r="N576" s="3">
        <v>40</v>
      </c>
      <c r="O576" s="3">
        <v>40</v>
      </c>
      <c r="P576" s="3">
        <v>35</v>
      </c>
      <c r="Q576" s="3">
        <v>35</v>
      </c>
      <c r="R576" s="3">
        <v>33</v>
      </c>
      <c r="S576" s="3">
        <v>33</v>
      </c>
      <c r="T576" s="3">
        <v>33</v>
      </c>
      <c r="U576" s="3">
        <v>30</v>
      </c>
      <c r="V576" s="3">
        <v>30</v>
      </c>
      <c r="W576" s="3">
        <v>30</v>
      </c>
      <c r="X576" s="3">
        <v>35</v>
      </c>
      <c r="Y576" s="3">
        <v>35</v>
      </c>
      <c r="Z576" s="3">
        <v>31</v>
      </c>
      <c r="AA576" s="3">
        <v>35</v>
      </c>
      <c r="AB576" s="3">
        <v>37</v>
      </c>
      <c r="AC576" s="3"/>
      <c r="AD576" s="5">
        <f t="shared" si="324"/>
        <v>4</v>
      </c>
      <c r="AE576">
        <v>50</v>
      </c>
      <c r="AF576">
        <v>50</v>
      </c>
      <c r="AG576">
        <v>50</v>
      </c>
      <c r="AH576">
        <v>50</v>
      </c>
      <c r="AI576">
        <v>50</v>
      </c>
      <c r="AJ576">
        <v>50</v>
      </c>
      <c r="AK576">
        <v>50</v>
      </c>
      <c r="AL576">
        <v>50</v>
      </c>
      <c r="AM576">
        <v>50</v>
      </c>
      <c r="AN576">
        <v>50</v>
      </c>
      <c r="AO576">
        <v>50</v>
      </c>
      <c r="AP576">
        <v>50</v>
      </c>
      <c r="AQ576">
        <v>50</v>
      </c>
      <c r="AR576">
        <v>50</v>
      </c>
      <c r="AS576">
        <v>50</v>
      </c>
      <c r="AT576">
        <v>50</v>
      </c>
      <c r="AU576">
        <v>50</v>
      </c>
      <c r="AV576">
        <v>50</v>
      </c>
      <c r="AW576">
        <v>50</v>
      </c>
      <c r="AX576">
        <v>50</v>
      </c>
      <c r="AY576">
        <v>50</v>
      </c>
      <c r="AZ576">
        <v>50</v>
      </c>
      <c r="BA576">
        <v>50</v>
      </c>
      <c r="BB576">
        <v>50</v>
      </c>
      <c r="BD576" s="3">
        <f t="shared" si="358"/>
        <v>13</v>
      </c>
      <c r="BE576" s="3">
        <f t="shared" si="335"/>
        <v>16</v>
      </c>
      <c r="BF576" s="3">
        <f t="shared" si="336"/>
        <v>14</v>
      </c>
      <c r="BG576" s="3">
        <f t="shared" si="337"/>
        <v>13</v>
      </c>
      <c r="BH576" s="3">
        <f t="shared" si="338"/>
        <v>14</v>
      </c>
      <c r="BI576" s="3">
        <f t="shared" si="339"/>
        <v>15</v>
      </c>
      <c r="BJ576" s="3">
        <f t="shared" si="340"/>
        <v>20</v>
      </c>
      <c r="BK576" s="3">
        <f t="shared" si="341"/>
        <v>8</v>
      </c>
      <c r="BL576" s="3">
        <f t="shared" si="342"/>
        <v>6</v>
      </c>
      <c r="BM576" s="3">
        <f t="shared" si="343"/>
        <v>10</v>
      </c>
      <c r="BN576" s="3">
        <f t="shared" si="344"/>
        <v>10</v>
      </c>
      <c r="BO576" s="3">
        <f t="shared" si="345"/>
        <v>15</v>
      </c>
      <c r="BP576" s="3">
        <f t="shared" si="346"/>
        <v>15</v>
      </c>
      <c r="BQ576" s="3">
        <f t="shared" si="347"/>
        <v>17</v>
      </c>
      <c r="BR576" s="3">
        <f t="shared" si="348"/>
        <v>17</v>
      </c>
      <c r="BS576" s="3">
        <f t="shared" si="349"/>
        <v>17</v>
      </c>
      <c r="BT576" s="3">
        <f t="shared" si="350"/>
        <v>20</v>
      </c>
      <c r="BU576" s="3">
        <f t="shared" si="351"/>
        <v>20</v>
      </c>
      <c r="BV576" s="3">
        <f t="shared" si="352"/>
        <v>20</v>
      </c>
      <c r="BW576" s="3">
        <f t="shared" si="353"/>
        <v>15</v>
      </c>
      <c r="BX576" s="3">
        <f t="shared" si="354"/>
        <v>15</v>
      </c>
      <c r="BY576" s="3">
        <f t="shared" si="355"/>
        <v>19</v>
      </c>
      <c r="BZ576" s="3">
        <f t="shared" si="356"/>
        <v>15</v>
      </c>
      <c r="CA576" s="3">
        <f t="shared" si="357"/>
        <v>13</v>
      </c>
      <c r="CC576" s="26"/>
      <c r="CD576" s="26"/>
      <c r="CE576" s="26"/>
      <c r="CF576" s="26"/>
      <c r="CG576" s="26"/>
      <c r="CH576" s="26"/>
      <c r="CI576" s="26"/>
      <c r="CZ576" s="26"/>
      <c r="DA576" s="26"/>
      <c r="DB576" s="26"/>
    </row>
    <row r="577" spans="1:106" customFormat="1" x14ac:dyDescent="0.2">
      <c r="A577" s="20" t="s">
        <v>30</v>
      </c>
      <c r="B577" s="20" t="s">
        <v>35</v>
      </c>
      <c r="C577" s="4">
        <v>36621</v>
      </c>
      <c r="D577" s="23">
        <f t="shared" si="323"/>
        <v>36621</v>
      </c>
      <c r="E577" s="3">
        <v>5</v>
      </c>
      <c r="F577" s="3">
        <v>5</v>
      </c>
      <c r="G577" s="3">
        <v>5</v>
      </c>
      <c r="H577" s="3">
        <v>5</v>
      </c>
      <c r="I577" s="3">
        <v>5</v>
      </c>
      <c r="J577" s="3">
        <v>5</v>
      </c>
      <c r="K577" s="3">
        <v>5</v>
      </c>
      <c r="L577" s="3">
        <v>10</v>
      </c>
      <c r="M577" s="3">
        <v>10</v>
      </c>
      <c r="N577" s="3">
        <v>15</v>
      </c>
      <c r="O577" s="3">
        <v>15</v>
      </c>
      <c r="P577" s="3">
        <v>15</v>
      </c>
      <c r="Q577" s="3">
        <v>15</v>
      </c>
      <c r="R577" s="3">
        <v>15</v>
      </c>
      <c r="S577" s="3">
        <v>15</v>
      </c>
      <c r="T577" s="3">
        <v>15</v>
      </c>
      <c r="U577" s="3">
        <v>15</v>
      </c>
      <c r="V577" s="3">
        <v>15</v>
      </c>
      <c r="W577" s="3">
        <v>15</v>
      </c>
      <c r="X577" s="3">
        <v>15</v>
      </c>
      <c r="Y577" s="3">
        <v>15</v>
      </c>
      <c r="Z577" s="3">
        <v>15</v>
      </c>
      <c r="AA577" s="3">
        <v>15</v>
      </c>
      <c r="AB577" s="3">
        <v>10</v>
      </c>
      <c r="AC577" s="3"/>
      <c r="AD577" s="5">
        <f t="shared" si="324"/>
        <v>4</v>
      </c>
      <c r="AE577">
        <v>15</v>
      </c>
      <c r="AF577">
        <v>15</v>
      </c>
      <c r="AG577">
        <v>15</v>
      </c>
      <c r="AH577">
        <v>15</v>
      </c>
      <c r="AI577">
        <v>15</v>
      </c>
      <c r="AJ577">
        <v>15</v>
      </c>
      <c r="AK577">
        <v>15</v>
      </c>
      <c r="AL577">
        <v>15</v>
      </c>
      <c r="AM577">
        <v>15</v>
      </c>
      <c r="AN577">
        <v>15</v>
      </c>
      <c r="AO577">
        <v>15</v>
      </c>
      <c r="AP577">
        <v>15</v>
      </c>
      <c r="AQ577">
        <v>15</v>
      </c>
      <c r="AR577">
        <v>15</v>
      </c>
      <c r="AS577">
        <v>15</v>
      </c>
      <c r="AT577">
        <v>15</v>
      </c>
      <c r="AU577">
        <v>15</v>
      </c>
      <c r="AV577">
        <v>15</v>
      </c>
      <c r="AW577">
        <v>15</v>
      </c>
      <c r="AX577">
        <v>15</v>
      </c>
      <c r="AY577">
        <v>15</v>
      </c>
      <c r="AZ577">
        <v>15</v>
      </c>
      <c r="BA577">
        <v>15</v>
      </c>
      <c r="BB577">
        <v>15</v>
      </c>
      <c r="BD577" s="3">
        <f t="shared" si="358"/>
        <v>10</v>
      </c>
      <c r="BE577" s="3">
        <f t="shared" si="335"/>
        <v>10</v>
      </c>
      <c r="BF577" s="3">
        <f t="shared" si="336"/>
        <v>10</v>
      </c>
      <c r="BG577" s="3">
        <f t="shared" si="337"/>
        <v>10</v>
      </c>
      <c r="BH577" s="3">
        <f t="shared" si="338"/>
        <v>10</v>
      </c>
      <c r="BI577" s="3">
        <f t="shared" si="339"/>
        <v>10</v>
      </c>
      <c r="BJ577" s="3">
        <f t="shared" si="340"/>
        <v>10</v>
      </c>
      <c r="BK577" s="3">
        <f t="shared" si="341"/>
        <v>5</v>
      </c>
      <c r="BL577" s="3">
        <f t="shared" si="342"/>
        <v>5</v>
      </c>
      <c r="BM577" s="3">
        <f t="shared" si="343"/>
        <v>0</v>
      </c>
      <c r="BN577" s="3">
        <f t="shared" si="344"/>
        <v>0</v>
      </c>
      <c r="BO577" s="3">
        <f t="shared" si="345"/>
        <v>0</v>
      </c>
      <c r="BP577" s="3">
        <f t="shared" si="346"/>
        <v>0</v>
      </c>
      <c r="BQ577" s="3">
        <f t="shared" si="347"/>
        <v>0</v>
      </c>
      <c r="BR577" s="3">
        <f t="shared" si="348"/>
        <v>0</v>
      </c>
      <c r="BS577" s="3">
        <f t="shared" si="349"/>
        <v>0</v>
      </c>
      <c r="BT577" s="3">
        <f t="shared" si="350"/>
        <v>0</v>
      </c>
      <c r="BU577" s="3">
        <f t="shared" si="351"/>
        <v>0</v>
      </c>
      <c r="BV577" s="3">
        <f t="shared" si="352"/>
        <v>0</v>
      </c>
      <c r="BW577" s="3">
        <f t="shared" si="353"/>
        <v>0</v>
      </c>
      <c r="BX577" s="3">
        <f t="shared" si="354"/>
        <v>0</v>
      </c>
      <c r="BY577" s="3">
        <f t="shared" si="355"/>
        <v>0</v>
      </c>
      <c r="BZ577" s="3">
        <f t="shared" si="356"/>
        <v>0</v>
      </c>
      <c r="CA577" s="3">
        <f t="shared" si="357"/>
        <v>5</v>
      </c>
      <c r="CC577" s="26"/>
      <c r="CD577" s="26"/>
      <c r="CE577" s="26"/>
      <c r="CF577" s="26"/>
      <c r="CG577" s="26"/>
      <c r="CH577" s="26"/>
      <c r="CI577" s="26"/>
      <c r="CZ577" s="26"/>
      <c r="DA577" s="26"/>
      <c r="DB577" s="26"/>
    </row>
    <row r="578" spans="1:106" customFormat="1" x14ac:dyDescent="0.2">
      <c r="A578" s="20" t="s">
        <v>30</v>
      </c>
      <c r="B578" s="20" t="s">
        <v>36</v>
      </c>
      <c r="C578" s="4">
        <v>36621</v>
      </c>
      <c r="D578" s="23">
        <f t="shared" si="323"/>
        <v>36621</v>
      </c>
      <c r="E578" s="3">
        <v>5</v>
      </c>
      <c r="F578" s="3">
        <v>5</v>
      </c>
      <c r="G578" s="3">
        <v>5</v>
      </c>
      <c r="H578" s="3">
        <v>5</v>
      </c>
      <c r="I578" s="3">
        <v>10</v>
      </c>
      <c r="J578" s="3">
        <v>15</v>
      </c>
      <c r="K578" s="3">
        <v>15</v>
      </c>
      <c r="L578" s="3">
        <v>15</v>
      </c>
      <c r="M578" s="3">
        <v>15</v>
      </c>
      <c r="N578" s="3">
        <v>15</v>
      </c>
      <c r="O578" s="3">
        <v>10</v>
      </c>
      <c r="P578" s="3">
        <v>10</v>
      </c>
      <c r="Q578" s="3">
        <v>10</v>
      </c>
      <c r="R578" s="3">
        <v>10</v>
      </c>
      <c r="S578" s="3">
        <v>10</v>
      </c>
      <c r="T578" s="3">
        <v>10</v>
      </c>
      <c r="U578" s="3">
        <v>15</v>
      </c>
      <c r="V578" s="3">
        <v>15</v>
      </c>
      <c r="W578" s="3">
        <v>15</v>
      </c>
      <c r="X578" s="3">
        <v>15</v>
      </c>
      <c r="Y578" s="3">
        <v>15</v>
      </c>
      <c r="Z578" s="3">
        <v>15</v>
      </c>
      <c r="AA578" s="3">
        <v>10</v>
      </c>
      <c r="AB578" s="3">
        <v>10</v>
      </c>
      <c r="AC578" s="3"/>
      <c r="AD578" s="5">
        <f t="shared" si="324"/>
        <v>4</v>
      </c>
      <c r="AE578">
        <v>15</v>
      </c>
      <c r="AF578">
        <v>15</v>
      </c>
      <c r="AG578">
        <v>15</v>
      </c>
      <c r="AH578">
        <v>15</v>
      </c>
      <c r="AI578">
        <v>15</v>
      </c>
      <c r="AJ578">
        <v>15</v>
      </c>
      <c r="AK578">
        <v>15</v>
      </c>
      <c r="AL578">
        <v>15</v>
      </c>
      <c r="AM578">
        <v>15</v>
      </c>
      <c r="AN578">
        <v>15</v>
      </c>
      <c r="AO578">
        <v>15</v>
      </c>
      <c r="AP578">
        <v>15</v>
      </c>
      <c r="AQ578">
        <v>15</v>
      </c>
      <c r="AR578">
        <v>15</v>
      </c>
      <c r="AS578">
        <v>15</v>
      </c>
      <c r="AT578">
        <v>15</v>
      </c>
      <c r="AU578">
        <v>15</v>
      </c>
      <c r="AV578">
        <v>15</v>
      </c>
      <c r="AW578">
        <v>15</v>
      </c>
      <c r="AX578">
        <v>15</v>
      </c>
      <c r="AY578">
        <v>15</v>
      </c>
      <c r="AZ578">
        <v>15</v>
      </c>
      <c r="BA578">
        <v>15</v>
      </c>
      <c r="BB578">
        <v>15</v>
      </c>
      <c r="BD578" s="3">
        <f t="shared" si="358"/>
        <v>10</v>
      </c>
      <c r="BE578" s="3">
        <f t="shared" si="335"/>
        <v>10</v>
      </c>
      <c r="BF578" s="3">
        <f t="shared" si="336"/>
        <v>10</v>
      </c>
      <c r="BG578" s="3">
        <f t="shared" si="337"/>
        <v>10</v>
      </c>
      <c r="BH578" s="3">
        <f t="shared" si="338"/>
        <v>5</v>
      </c>
      <c r="BI578" s="3">
        <f t="shared" si="339"/>
        <v>0</v>
      </c>
      <c r="BJ578" s="3">
        <f t="shared" si="340"/>
        <v>0</v>
      </c>
      <c r="BK578" s="3">
        <f t="shared" si="341"/>
        <v>0</v>
      </c>
      <c r="BL578" s="3">
        <f t="shared" si="342"/>
        <v>0</v>
      </c>
      <c r="BM578" s="3">
        <f t="shared" si="343"/>
        <v>0</v>
      </c>
      <c r="BN578" s="3">
        <f t="shared" si="344"/>
        <v>5</v>
      </c>
      <c r="BO578" s="3">
        <f t="shared" si="345"/>
        <v>5</v>
      </c>
      <c r="BP578" s="3">
        <f t="shared" si="346"/>
        <v>5</v>
      </c>
      <c r="BQ578" s="3">
        <f t="shared" si="347"/>
        <v>5</v>
      </c>
      <c r="BR578" s="3">
        <f t="shared" si="348"/>
        <v>5</v>
      </c>
      <c r="BS578" s="3">
        <f t="shared" si="349"/>
        <v>5</v>
      </c>
      <c r="BT578" s="3">
        <f t="shared" si="350"/>
        <v>0</v>
      </c>
      <c r="BU578" s="3">
        <f t="shared" si="351"/>
        <v>0</v>
      </c>
      <c r="BV578" s="3">
        <f t="shared" si="352"/>
        <v>0</v>
      </c>
      <c r="BW578" s="3">
        <f t="shared" si="353"/>
        <v>0</v>
      </c>
      <c r="BX578" s="3">
        <f t="shared" si="354"/>
        <v>0</v>
      </c>
      <c r="BY578" s="3">
        <f t="shared" si="355"/>
        <v>0</v>
      </c>
      <c r="BZ578" s="3">
        <f t="shared" si="356"/>
        <v>5</v>
      </c>
      <c r="CA578" s="3">
        <f t="shared" si="357"/>
        <v>5</v>
      </c>
      <c r="CC578" s="26"/>
      <c r="CD578" s="26"/>
      <c r="CE578" s="26"/>
      <c r="CF578" s="26"/>
      <c r="CG578" s="26"/>
      <c r="CH578" s="26"/>
      <c r="CI578" s="26"/>
      <c r="CZ578" s="26"/>
      <c r="DA578" s="26"/>
      <c r="DB578" s="26"/>
    </row>
    <row r="579" spans="1:106" x14ac:dyDescent="0.2">
      <c r="A579" s="20" t="s">
        <v>28</v>
      </c>
      <c r="B579" s="20" t="s">
        <v>35</v>
      </c>
      <c r="C579" s="7">
        <v>36622</v>
      </c>
      <c r="D579" s="23">
        <f t="shared" si="323"/>
        <v>36622</v>
      </c>
      <c r="E579" s="6">
        <v>30</v>
      </c>
      <c r="F579" s="6">
        <v>30</v>
      </c>
      <c r="G579" s="6">
        <v>30</v>
      </c>
      <c r="H579" s="6">
        <v>30</v>
      </c>
      <c r="I579" s="6">
        <v>30</v>
      </c>
      <c r="J579" s="6">
        <v>35</v>
      </c>
      <c r="K579" s="6">
        <v>35</v>
      </c>
      <c r="L579" s="6">
        <v>35</v>
      </c>
      <c r="M579" s="6">
        <v>35</v>
      </c>
      <c r="N579" s="6">
        <v>35</v>
      </c>
      <c r="O579" s="6">
        <v>35</v>
      </c>
      <c r="P579" s="6">
        <v>35</v>
      </c>
      <c r="Q579" s="6">
        <v>35</v>
      </c>
      <c r="R579" s="6">
        <v>35</v>
      </c>
      <c r="S579" s="6">
        <v>30</v>
      </c>
      <c r="T579" s="6">
        <v>30</v>
      </c>
      <c r="U579" s="6">
        <v>30</v>
      </c>
      <c r="V579" s="6">
        <v>30</v>
      </c>
      <c r="W579" s="6">
        <v>30</v>
      </c>
      <c r="X579" s="6">
        <v>35</v>
      </c>
      <c r="Y579" s="6">
        <v>35</v>
      </c>
      <c r="Z579" s="6">
        <v>30</v>
      </c>
      <c r="AA579" s="6">
        <v>30</v>
      </c>
      <c r="AB579" s="6">
        <v>25</v>
      </c>
      <c r="AD579" s="5">
        <f t="shared" si="324"/>
        <v>4</v>
      </c>
      <c r="AE579" s="5">
        <v>35</v>
      </c>
      <c r="AF579" s="5">
        <v>35</v>
      </c>
      <c r="AG579" s="5">
        <v>35</v>
      </c>
      <c r="AH579" s="5">
        <v>35</v>
      </c>
      <c r="AI579" s="5">
        <v>35</v>
      </c>
      <c r="AJ579" s="5">
        <v>35</v>
      </c>
      <c r="AK579" s="5">
        <v>35</v>
      </c>
      <c r="AL579" s="5">
        <v>35</v>
      </c>
      <c r="AM579" s="5">
        <v>35</v>
      </c>
      <c r="AN579" s="5">
        <v>35</v>
      </c>
      <c r="AO579" s="5">
        <v>35</v>
      </c>
      <c r="AP579" s="5">
        <v>35</v>
      </c>
      <c r="AQ579" s="5">
        <v>35</v>
      </c>
      <c r="AR579" s="5">
        <v>35</v>
      </c>
      <c r="AS579" s="5">
        <v>35</v>
      </c>
      <c r="AT579" s="5">
        <v>35</v>
      </c>
      <c r="AU579" s="5">
        <v>35</v>
      </c>
      <c r="AV579" s="5">
        <v>35</v>
      </c>
      <c r="AW579" s="5">
        <v>35</v>
      </c>
      <c r="AX579" s="5">
        <v>35</v>
      </c>
      <c r="AY579" s="5">
        <v>35</v>
      </c>
      <c r="AZ579" s="5">
        <v>35</v>
      </c>
      <c r="BA579" s="5">
        <v>35</v>
      </c>
      <c r="BB579" s="5">
        <v>35</v>
      </c>
      <c r="BD579" s="6">
        <f t="shared" si="358"/>
        <v>5</v>
      </c>
      <c r="BE579" s="6">
        <f t="shared" si="335"/>
        <v>5</v>
      </c>
      <c r="BF579" s="6">
        <f t="shared" si="336"/>
        <v>5</v>
      </c>
      <c r="BG579" s="6">
        <f t="shared" si="337"/>
        <v>5</v>
      </c>
      <c r="BH579" s="6">
        <f t="shared" si="338"/>
        <v>5</v>
      </c>
      <c r="BI579" s="6">
        <f t="shared" si="339"/>
        <v>0</v>
      </c>
      <c r="BJ579" s="6">
        <f t="shared" si="340"/>
        <v>0</v>
      </c>
      <c r="BK579" s="6">
        <f t="shared" si="341"/>
        <v>0</v>
      </c>
      <c r="BL579" s="6">
        <f t="shared" si="342"/>
        <v>0</v>
      </c>
      <c r="BM579" s="6">
        <f t="shared" si="343"/>
        <v>0</v>
      </c>
      <c r="BN579" s="6">
        <f t="shared" si="344"/>
        <v>0</v>
      </c>
      <c r="BO579" s="6">
        <f t="shared" si="345"/>
        <v>0</v>
      </c>
      <c r="BP579" s="6">
        <f t="shared" si="346"/>
        <v>0</v>
      </c>
      <c r="BQ579" s="6">
        <f t="shared" si="347"/>
        <v>0</v>
      </c>
      <c r="BR579" s="6">
        <f t="shared" si="348"/>
        <v>5</v>
      </c>
      <c r="BS579" s="6">
        <f t="shared" si="349"/>
        <v>5</v>
      </c>
      <c r="BT579" s="6">
        <f t="shared" si="350"/>
        <v>5</v>
      </c>
      <c r="BU579" s="6">
        <f t="shared" si="351"/>
        <v>5</v>
      </c>
      <c r="BV579" s="6">
        <f t="shared" si="352"/>
        <v>5</v>
      </c>
      <c r="BW579" s="6">
        <f t="shared" si="353"/>
        <v>0</v>
      </c>
      <c r="BX579" s="6">
        <f t="shared" si="354"/>
        <v>0</v>
      </c>
      <c r="BY579" s="6">
        <f t="shared" si="355"/>
        <v>5</v>
      </c>
      <c r="BZ579" s="6">
        <f t="shared" si="356"/>
        <v>5</v>
      </c>
      <c r="CA579" s="6">
        <f t="shared" si="357"/>
        <v>10</v>
      </c>
      <c r="CC579" s="25">
        <f t="shared" ref="CC579:CZ579" si="359">SUM(BD579:BD584)</f>
        <v>52</v>
      </c>
      <c r="CD579" s="25">
        <f t="shared" si="359"/>
        <v>55</v>
      </c>
      <c r="CE579" s="25">
        <f t="shared" si="359"/>
        <v>58</v>
      </c>
      <c r="CF579" s="25">
        <f t="shared" si="359"/>
        <v>56</v>
      </c>
      <c r="CG579" s="25">
        <f t="shared" si="359"/>
        <v>50</v>
      </c>
      <c r="CH579" s="25">
        <f t="shared" si="359"/>
        <v>32</v>
      </c>
      <c r="CI579" s="25">
        <f t="shared" si="359"/>
        <v>29</v>
      </c>
      <c r="CJ579" s="6">
        <f t="shared" si="359"/>
        <v>26</v>
      </c>
      <c r="CK579" s="6">
        <f t="shared" si="359"/>
        <v>25</v>
      </c>
      <c r="CL579" s="6">
        <f t="shared" si="359"/>
        <v>23</v>
      </c>
      <c r="CM579" s="6">
        <f t="shared" si="359"/>
        <v>27</v>
      </c>
      <c r="CN579" s="6">
        <f t="shared" si="359"/>
        <v>27</v>
      </c>
      <c r="CO579" s="6">
        <f t="shared" si="359"/>
        <v>33</v>
      </c>
      <c r="CP579" s="6">
        <f t="shared" si="359"/>
        <v>32</v>
      </c>
      <c r="CQ579" s="6">
        <f t="shared" si="359"/>
        <v>34</v>
      </c>
      <c r="CR579" s="6">
        <f t="shared" si="359"/>
        <v>34</v>
      </c>
      <c r="CS579" s="6">
        <f t="shared" si="359"/>
        <v>32</v>
      </c>
      <c r="CT579" s="6">
        <f t="shared" si="359"/>
        <v>33</v>
      </c>
      <c r="CU579" s="6">
        <f t="shared" si="359"/>
        <v>30</v>
      </c>
      <c r="CV579" s="6">
        <f t="shared" si="359"/>
        <v>20</v>
      </c>
      <c r="CW579" s="6">
        <f t="shared" si="359"/>
        <v>27</v>
      </c>
      <c r="CX579" s="6">
        <f t="shared" si="359"/>
        <v>31</v>
      </c>
      <c r="CY579" s="6">
        <f t="shared" si="359"/>
        <v>41</v>
      </c>
      <c r="CZ579" s="25">
        <f t="shared" si="359"/>
        <v>47</v>
      </c>
    </row>
    <row r="580" spans="1:106" customFormat="1" x14ac:dyDescent="0.2">
      <c r="A580" s="20" t="s">
        <v>28</v>
      </c>
      <c r="B580" s="20" t="s">
        <v>36</v>
      </c>
      <c r="C580" s="4">
        <v>36622</v>
      </c>
      <c r="D580" s="23">
        <f t="shared" ref="D580:D643" si="360">C580</f>
        <v>36622</v>
      </c>
      <c r="E580" s="3">
        <v>20</v>
      </c>
      <c r="F580" s="3">
        <v>20</v>
      </c>
      <c r="G580" s="3">
        <v>17</v>
      </c>
      <c r="H580" s="3">
        <v>17</v>
      </c>
      <c r="I580" s="3">
        <v>18</v>
      </c>
      <c r="J580" s="3">
        <v>21</v>
      </c>
      <c r="K580" s="3">
        <v>26</v>
      </c>
      <c r="L580" s="3">
        <v>26</v>
      </c>
      <c r="M580" s="3">
        <v>26</v>
      </c>
      <c r="N580" s="3">
        <v>26</v>
      </c>
      <c r="O580" s="3">
        <v>26</v>
      </c>
      <c r="P580" s="3">
        <v>26</v>
      </c>
      <c r="Q580" s="3">
        <v>24</v>
      </c>
      <c r="R580" s="3">
        <v>24</v>
      </c>
      <c r="S580" s="3">
        <v>24</v>
      </c>
      <c r="T580" s="3">
        <v>24</v>
      </c>
      <c r="U580" s="3">
        <v>22</v>
      </c>
      <c r="V580" s="3">
        <v>22</v>
      </c>
      <c r="W580" s="3">
        <v>21</v>
      </c>
      <c r="X580" s="3">
        <v>25</v>
      </c>
      <c r="Y580" s="3">
        <v>25</v>
      </c>
      <c r="Z580" s="3">
        <v>25</v>
      </c>
      <c r="AA580" s="3">
        <v>20</v>
      </c>
      <c r="AB580" s="3">
        <v>20</v>
      </c>
      <c r="AC580" s="3"/>
      <c r="AD580" s="5">
        <f t="shared" ref="AD580:AD643" si="361">MONTH(C580)</f>
        <v>4</v>
      </c>
      <c r="AE580">
        <v>27</v>
      </c>
      <c r="AF580">
        <v>27</v>
      </c>
      <c r="AG580">
        <v>27</v>
      </c>
      <c r="AH580">
        <v>27</v>
      </c>
      <c r="AI580">
        <v>27</v>
      </c>
      <c r="AJ580">
        <v>27</v>
      </c>
      <c r="AK580">
        <v>27</v>
      </c>
      <c r="AL580">
        <v>27</v>
      </c>
      <c r="AM580">
        <v>27</v>
      </c>
      <c r="AN580">
        <v>27</v>
      </c>
      <c r="AO580">
        <v>27</v>
      </c>
      <c r="AP580">
        <v>27</v>
      </c>
      <c r="AQ580">
        <v>27</v>
      </c>
      <c r="AR580">
        <v>27</v>
      </c>
      <c r="AS580">
        <v>27</v>
      </c>
      <c r="AT580">
        <v>27</v>
      </c>
      <c r="AU580">
        <v>27</v>
      </c>
      <c r="AV580">
        <v>27</v>
      </c>
      <c r="AW580">
        <v>27</v>
      </c>
      <c r="AX580">
        <v>27</v>
      </c>
      <c r="AY580">
        <v>27</v>
      </c>
      <c r="AZ580">
        <v>27</v>
      </c>
      <c r="BA580">
        <v>27</v>
      </c>
      <c r="BB580">
        <v>27</v>
      </c>
      <c r="BD580" s="3">
        <f t="shared" si="358"/>
        <v>7</v>
      </c>
      <c r="BE580" s="3">
        <f t="shared" si="335"/>
        <v>7</v>
      </c>
      <c r="BF580" s="3">
        <f t="shared" si="336"/>
        <v>10</v>
      </c>
      <c r="BG580" s="3">
        <f t="shared" si="337"/>
        <v>10</v>
      </c>
      <c r="BH580" s="3">
        <f t="shared" si="338"/>
        <v>9</v>
      </c>
      <c r="BI580" s="3">
        <f t="shared" si="339"/>
        <v>6</v>
      </c>
      <c r="BJ580" s="3">
        <f t="shared" si="340"/>
        <v>1</v>
      </c>
      <c r="BK580" s="3">
        <f t="shared" si="341"/>
        <v>1</v>
      </c>
      <c r="BL580" s="3">
        <f t="shared" si="342"/>
        <v>1</v>
      </c>
      <c r="BM580" s="3">
        <f t="shared" si="343"/>
        <v>1</v>
      </c>
      <c r="BN580" s="3">
        <f t="shared" si="344"/>
        <v>1</v>
      </c>
      <c r="BO580" s="3">
        <f t="shared" si="345"/>
        <v>1</v>
      </c>
      <c r="BP580" s="3">
        <f t="shared" si="346"/>
        <v>3</v>
      </c>
      <c r="BQ580" s="3">
        <f t="shared" si="347"/>
        <v>3</v>
      </c>
      <c r="BR580" s="3">
        <f t="shared" si="348"/>
        <v>3</v>
      </c>
      <c r="BS580" s="3">
        <f t="shared" si="349"/>
        <v>3</v>
      </c>
      <c r="BT580" s="3">
        <f t="shared" si="350"/>
        <v>5</v>
      </c>
      <c r="BU580" s="3">
        <f t="shared" si="351"/>
        <v>5</v>
      </c>
      <c r="BV580" s="3">
        <f t="shared" si="352"/>
        <v>6</v>
      </c>
      <c r="BW580" s="3">
        <f t="shared" si="353"/>
        <v>2</v>
      </c>
      <c r="BX580" s="3">
        <f t="shared" si="354"/>
        <v>2</v>
      </c>
      <c r="BY580" s="3">
        <f t="shared" si="355"/>
        <v>2</v>
      </c>
      <c r="BZ580" s="3">
        <f t="shared" si="356"/>
        <v>7</v>
      </c>
      <c r="CA580" s="3">
        <f t="shared" si="357"/>
        <v>7</v>
      </c>
      <c r="CC580" s="26"/>
      <c r="CD580" s="26"/>
      <c r="CE580" s="26"/>
      <c r="CF580" s="26"/>
      <c r="CG580" s="26"/>
      <c r="CH580" s="26"/>
      <c r="CI580" s="26"/>
      <c r="CZ580" s="26"/>
      <c r="DA580" s="26"/>
      <c r="DB580" s="26"/>
    </row>
    <row r="581" spans="1:106" customFormat="1" x14ac:dyDescent="0.2">
      <c r="A581" s="20" t="s">
        <v>29</v>
      </c>
      <c r="B581" s="20" t="s">
        <v>36</v>
      </c>
      <c r="C581" s="4">
        <v>36622</v>
      </c>
      <c r="D581" s="23">
        <f t="shared" si="360"/>
        <v>36622</v>
      </c>
      <c r="E581" s="3">
        <v>50</v>
      </c>
      <c r="F581" s="3">
        <v>50</v>
      </c>
      <c r="G581" s="3">
        <v>50</v>
      </c>
      <c r="H581" s="3">
        <v>50</v>
      </c>
      <c r="I581" s="3">
        <v>50</v>
      </c>
      <c r="J581" s="3">
        <v>50</v>
      </c>
      <c r="K581" s="3">
        <v>50</v>
      </c>
      <c r="L581" s="3">
        <v>50</v>
      </c>
      <c r="M581" s="3">
        <v>50</v>
      </c>
      <c r="N581" s="3">
        <v>50</v>
      </c>
      <c r="O581" s="3">
        <v>50</v>
      </c>
      <c r="P581" s="3">
        <v>50</v>
      </c>
      <c r="Q581" s="3">
        <v>50</v>
      </c>
      <c r="R581" s="3">
        <v>50</v>
      </c>
      <c r="S581" s="3">
        <v>50</v>
      </c>
      <c r="T581" s="3">
        <v>50</v>
      </c>
      <c r="U581" s="3">
        <v>50</v>
      </c>
      <c r="V581" s="3">
        <v>50</v>
      </c>
      <c r="W581" s="3">
        <v>50</v>
      </c>
      <c r="X581" s="3">
        <v>50</v>
      </c>
      <c r="Y581" s="3">
        <v>50</v>
      </c>
      <c r="Z581" s="3">
        <v>50</v>
      </c>
      <c r="AA581" s="3">
        <v>50</v>
      </c>
      <c r="AB581" s="3">
        <v>50</v>
      </c>
      <c r="AC581" s="3"/>
      <c r="AD581" s="5">
        <f t="shared" si="361"/>
        <v>4</v>
      </c>
      <c r="AE581">
        <v>50</v>
      </c>
      <c r="AF581">
        <v>50</v>
      </c>
      <c r="AG581">
        <v>50</v>
      </c>
      <c r="AH581">
        <v>50</v>
      </c>
      <c r="AI581">
        <v>50</v>
      </c>
      <c r="AJ581">
        <v>50</v>
      </c>
      <c r="AK581">
        <v>50</v>
      </c>
      <c r="AL581">
        <v>50</v>
      </c>
      <c r="AM581">
        <v>50</v>
      </c>
      <c r="AN581">
        <v>50</v>
      </c>
      <c r="AO581">
        <v>50</v>
      </c>
      <c r="AP581">
        <v>50</v>
      </c>
      <c r="AQ581">
        <v>50</v>
      </c>
      <c r="AR581">
        <v>50</v>
      </c>
      <c r="AS581">
        <v>50</v>
      </c>
      <c r="AT581">
        <v>50</v>
      </c>
      <c r="AU581">
        <v>50</v>
      </c>
      <c r="AV581">
        <v>50</v>
      </c>
      <c r="AW581">
        <v>50</v>
      </c>
      <c r="AX581">
        <v>50</v>
      </c>
      <c r="AY581">
        <v>50</v>
      </c>
      <c r="AZ581">
        <v>50</v>
      </c>
      <c r="BA581">
        <v>50</v>
      </c>
      <c r="BB581">
        <v>50</v>
      </c>
      <c r="BD581" s="3">
        <f t="shared" si="358"/>
        <v>0</v>
      </c>
      <c r="BE581" s="3">
        <f t="shared" si="335"/>
        <v>0</v>
      </c>
      <c r="BF581" s="3">
        <f t="shared" si="336"/>
        <v>0</v>
      </c>
      <c r="BG581" s="3">
        <f t="shared" si="337"/>
        <v>0</v>
      </c>
      <c r="BH581" s="3">
        <f t="shared" si="338"/>
        <v>0</v>
      </c>
      <c r="BI581" s="3">
        <f t="shared" si="339"/>
        <v>0</v>
      </c>
      <c r="BJ581" s="3">
        <f t="shared" si="340"/>
        <v>0</v>
      </c>
      <c r="BK581" s="3">
        <f t="shared" si="341"/>
        <v>0</v>
      </c>
      <c r="BL581" s="3">
        <f t="shared" si="342"/>
        <v>0</v>
      </c>
      <c r="BM581" s="3">
        <f t="shared" si="343"/>
        <v>0</v>
      </c>
      <c r="BN581" s="3">
        <f t="shared" si="344"/>
        <v>0</v>
      </c>
      <c r="BO581" s="3">
        <f t="shared" si="345"/>
        <v>0</v>
      </c>
      <c r="BP581" s="3">
        <f t="shared" si="346"/>
        <v>0</v>
      </c>
      <c r="BQ581" s="3">
        <f t="shared" si="347"/>
        <v>0</v>
      </c>
      <c r="BR581" s="3">
        <f t="shared" si="348"/>
        <v>0</v>
      </c>
      <c r="BS581" s="3">
        <f t="shared" si="349"/>
        <v>0</v>
      </c>
      <c r="BT581" s="3">
        <f t="shared" si="350"/>
        <v>0</v>
      </c>
      <c r="BU581" s="3">
        <f t="shared" si="351"/>
        <v>0</v>
      </c>
      <c r="BV581" s="3">
        <f t="shared" si="352"/>
        <v>0</v>
      </c>
      <c r="BW581" s="3">
        <f t="shared" si="353"/>
        <v>0</v>
      </c>
      <c r="BX581" s="3">
        <f t="shared" si="354"/>
        <v>0</v>
      </c>
      <c r="BY581" s="3">
        <f t="shared" si="355"/>
        <v>0</v>
      </c>
      <c r="BZ581" s="3">
        <f t="shared" si="356"/>
        <v>0</v>
      </c>
      <c r="CA581" s="3">
        <f t="shared" si="357"/>
        <v>0</v>
      </c>
      <c r="CC581" s="26"/>
      <c r="CD581" s="26"/>
      <c r="CE581" s="26"/>
      <c r="CF581" s="26"/>
      <c r="CG581" s="26"/>
      <c r="CH581" s="26"/>
      <c r="CI581" s="26"/>
      <c r="CZ581" s="26"/>
      <c r="DA581" s="26"/>
      <c r="DB581" s="26"/>
    </row>
    <row r="582" spans="1:106" customFormat="1" x14ac:dyDescent="0.2">
      <c r="A582" s="20" t="s">
        <v>34</v>
      </c>
      <c r="B582" s="20" t="s">
        <v>35</v>
      </c>
      <c r="C582" s="4">
        <v>36622</v>
      </c>
      <c r="D582" s="23">
        <f t="shared" si="360"/>
        <v>36622</v>
      </c>
      <c r="E582" s="3">
        <v>30</v>
      </c>
      <c r="F582" s="3">
        <v>27</v>
      </c>
      <c r="G582" s="3">
        <v>27</v>
      </c>
      <c r="H582" s="3">
        <v>29</v>
      </c>
      <c r="I582" s="3">
        <v>29</v>
      </c>
      <c r="J582" s="3">
        <v>34</v>
      </c>
      <c r="K582" s="3">
        <v>32</v>
      </c>
      <c r="L582" s="3">
        <v>30</v>
      </c>
      <c r="M582" s="3">
        <v>31</v>
      </c>
      <c r="N582" s="3">
        <v>28</v>
      </c>
      <c r="O582" s="3">
        <v>29</v>
      </c>
      <c r="P582" s="3">
        <v>29</v>
      </c>
      <c r="Q582" s="3">
        <v>25</v>
      </c>
      <c r="R582" s="3">
        <v>26</v>
      </c>
      <c r="S582" s="3">
        <v>29</v>
      </c>
      <c r="T582" s="3">
        <v>29</v>
      </c>
      <c r="U582" s="3">
        <v>28</v>
      </c>
      <c r="V582" s="3">
        <v>27</v>
      </c>
      <c r="W582" s="3">
        <v>31</v>
      </c>
      <c r="X582" s="3">
        <v>32</v>
      </c>
      <c r="Y582" s="3">
        <v>25</v>
      </c>
      <c r="Z582" s="3">
        <v>26</v>
      </c>
      <c r="AA582" s="3">
        <v>26</v>
      </c>
      <c r="AB582" s="3">
        <v>30</v>
      </c>
      <c r="AC582" s="3"/>
      <c r="AD582" s="5">
        <f t="shared" si="361"/>
        <v>4</v>
      </c>
      <c r="AE582">
        <v>50</v>
      </c>
      <c r="AF582">
        <v>50</v>
      </c>
      <c r="AG582">
        <v>50</v>
      </c>
      <c r="AH582">
        <v>50</v>
      </c>
      <c r="AI582">
        <v>50</v>
      </c>
      <c r="AJ582">
        <v>50</v>
      </c>
      <c r="AK582">
        <v>50</v>
      </c>
      <c r="AL582">
        <v>50</v>
      </c>
      <c r="AM582">
        <v>50</v>
      </c>
      <c r="AN582">
        <v>50</v>
      </c>
      <c r="AO582">
        <v>50</v>
      </c>
      <c r="AP582">
        <v>50</v>
      </c>
      <c r="AQ582">
        <v>50</v>
      </c>
      <c r="AR582">
        <v>50</v>
      </c>
      <c r="AS582">
        <v>50</v>
      </c>
      <c r="AT582">
        <v>50</v>
      </c>
      <c r="AU582">
        <v>50</v>
      </c>
      <c r="AV582">
        <v>50</v>
      </c>
      <c r="AW582">
        <v>50</v>
      </c>
      <c r="AX582">
        <v>50</v>
      </c>
      <c r="AY582">
        <v>50</v>
      </c>
      <c r="AZ582">
        <v>50</v>
      </c>
      <c r="BA582">
        <v>50</v>
      </c>
      <c r="BB582">
        <v>50</v>
      </c>
      <c r="BD582" s="3">
        <f t="shared" si="358"/>
        <v>20</v>
      </c>
      <c r="BE582" s="3">
        <f t="shared" si="335"/>
        <v>23</v>
      </c>
      <c r="BF582" s="3">
        <f t="shared" si="336"/>
        <v>23</v>
      </c>
      <c r="BG582" s="3">
        <f t="shared" si="337"/>
        <v>21</v>
      </c>
      <c r="BH582" s="3">
        <f t="shared" si="338"/>
        <v>21</v>
      </c>
      <c r="BI582" s="3">
        <f t="shared" si="339"/>
        <v>16</v>
      </c>
      <c r="BJ582" s="3">
        <f t="shared" si="340"/>
        <v>18</v>
      </c>
      <c r="BK582" s="3">
        <f t="shared" si="341"/>
        <v>20</v>
      </c>
      <c r="BL582" s="3">
        <f t="shared" si="342"/>
        <v>19</v>
      </c>
      <c r="BM582" s="3">
        <f t="shared" si="343"/>
        <v>22</v>
      </c>
      <c r="BN582" s="3">
        <f t="shared" si="344"/>
        <v>21</v>
      </c>
      <c r="BO582" s="3">
        <f t="shared" si="345"/>
        <v>21</v>
      </c>
      <c r="BP582" s="3">
        <f t="shared" si="346"/>
        <v>25</v>
      </c>
      <c r="BQ582" s="3">
        <f t="shared" si="347"/>
        <v>24</v>
      </c>
      <c r="BR582" s="3">
        <f t="shared" si="348"/>
        <v>21</v>
      </c>
      <c r="BS582" s="3">
        <f t="shared" si="349"/>
        <v>21</v>
      </c>
      <c r="BT582" s="3">
        <f t="shared" si="350"/>
        <v>22</v>
      </c>
      <c r="BU582" s="3">
        <f t="shared" si="351"/>
        <v>23</v>
      </c>
      <c r="BV582" s="3">
        <f t="shared" si="352"/>
        <v>19</v>
      </c>
      <c r="BW582" s="3">
        <f t="shared" si="353"/>
        <v>18</v>
      </c>
      <c r="BX582" s="3">
        <f t="shared" si="354"/>
        <v>25</v>
      </c>
      <c r="BY582" s="3">
        <f t="shared" si="355"/>
        <v>24</v>
      </c>
      <c r="BZ582" s="3">
        <f t="shared" si="356"/>
        <v>24</v>
      </c>
      <c r="CA582" s="3">
        <f t="shared" si="357"/>
        <v>20</v>
      </c>
      <c r="CC582" s="26"/>
      <c r="CD582" s="26"/>
      <c r="CE582" s="26"/>
      <c r="CF582" s="26"/>
      <c r="CG582" s="26"/>
      <c r="CH582" s="26"/>
      <c r="CI582" s="26"/>
      <c r="CZ582" s="26"/>
      <c r="DA582" s="26"/>
      <c r="DB582" s="26"/>
    </row>
    <row r="583" spans="1:106" customFormat="1" x14ac:dyDescent="0.2">
      <c r="A583" s="20" t="s">
        <v>30</v>
      </c>
      <c r="B583" s="20" t="s">
        <v>35</v>
      </c>
      <c r="C583" s="4">
        <v>36622</v>
      </c>
      <c r="D583" s="23">
        <f t="shared" si="360"/>
        <v>36622</v>
      </c>
      <c r="E583" s="3">
        <v>5</v>
      </c>
      <c r="F583" s="3">
        <v>5</v>
      </c>
      <c r="G583" s="3">
        <v>5</v>
      </c>
      <c r="H583" s="3">
        <v>5</v>
      </c>
      <c r="I583" s="3">
        <v>5</v>
      </c>
      <c r="J583" s="3">
        <v>5</v>
      </c>
      <c r="K583" s="3">
        <v>5</v>
      </c>
      <c r="L583" s="3">
        <v>10</v>
      </c>
      <c r="M583" s="3">
        <v>10</v>
      </c>
      <c r="N583" s="3">
        <v>15</v>
      </c>
      <c r="O583" s="3">
        <v>15</v>
      </c>
      <c r="P583" s="3">
        <v>15</v>
      </c>
      <c r="Q583" s="3">
        <v>15</v>
      </c>
      <c r="R583" s="3">
        <v>15</v>
      </c>
      <c r="S583" s="3">
        <v>15</v>
      </c>
      <c r="T583" s="3">
        <v>15</v>
      </c>
      <c r="U583" s="3">
        <v>15</v>
      </c>
      <c r="V583" s="3">
        <v>15</v>
      </c>
      <c r="W583" s="3">
        <v>15</v>
      </c>
      <c r="X583" s="3">
        <v>15</v>
      </c>
      <c r="Y583" s="3">
        <v>15</v>
      </c>
      <c r="Z583" s="3">
        <v>15</v>
      </c>
      <c r="AA583" s="3">
        <v>15</v>
      </c>
      <c r="AB583" s="3">
        <v>10</v>
      </c>
      <c r="AC583" s="3"/>
      <c r="AD583" s="5">
        <f t="shared" si="361"/>
        <v>4</v>
      </c>
      <c r="AE583">
        <v>15</v>
      </c>
      <c r="AF583">
        <v>15</v>
      </c>
      <c r="AG583">
        <v>15</v>
      </c>
      <c r="AH583">
        <v>15</v>
      </c>
      <c r="AI583">
        <v>15</v>
      </c>
      <c r="AJ583">
        <v>15</v>
      </c>
      <c r="AK583">
        <v>15</v>
      </c>
      <c r="AL583">
        <v>15</v>
      </c>
      <c r="AM583">
        <v>15</v>
      </c>
      <c r="AN583">
        <v>15</v>
      </c>
      <c r="AO583">
        <v>15</v>
      </c>
      <c r="AP583">
        <v>15</v>
      </c>
      <c r="AQ583">
        <v>15</v>
      </c>
      <c r="AR583">
        <v>15</v>
      </c>
      <c r="AS583">
        <v>15</v>
      </c>
      <c r="AT583">
        <v>15</v>
      </c>
      <c r="AU583">
        <v>15</v>
      </c>
      <c r="AV583">
        <v>15</v>
      </c>
      <c r="AW583">
        <v>15</v>
      </c>
      <c r="AX583">
        <v>15</v>
      </c>
      <c r="AY583">
        <v>15</v>
      </c>
      <c r="AZ583">
        <v>15</v>
      </c>
      <c r="BA583">
        <v>15</v>
      </c>
      <c r="BB583">
        <v>15</v>
      </c>
      <c r="BD583" s="3">
        <f t="shared" si="358"/>
        <v>10</v>
      </c>
      <c r="BE583" s="3">
        <f t="shared" si="335"/>
        <v>10</v>
      </c>
      <c r="BF583" s="3">
        <f t="shared" si="336"/>
        <v>10</v>
      </c>
      <c r="BG583" s="3">
        <f t="shared" si="337"/>
        <v>10</v>
      </c>
      <c r="BH583" s="3">
        <f t="shared" si="338"/>
        <v>10</v>
      </c>
      <c r="BI583" s="3">
        <f t="shared" si="339"/>
        <v>10</v>
      </c>
      <c r="BJ583" s="3">
        <f t="shared" si="340"/>
        <v>10</v>
      </c>
      <c r="BK583" s="3">
        <f t="shared" si="341"/>
        <v>5</v>
      </c>
      <c r="BL583" s="3">
        <f t="shared" si="342"/>
        <v>5</v>
      </c>
      <c r="BM583" s="3">
        <f t="shared" si="343"/>
        <v>0</v>
      </c>
      <c r="BN583" s="3">
        <f t="shared" si="344"/>
        <v>0</v>
      </c>
      <c r="BO583" s="3">
        <f t="shared" si="345"/>
        <v>0</v>
      </c>
      <c r="BP583" s="3">
        <f t="shared" si="346"/>
        <v>0</v>
      </c>
      <c r="BQ583" s="3">
        <f t="shared" si="347"/>
        <v>0</v>
      </c>
      <c r="BR583" s="3">
        <f t="shared" si="348"/>
        <v>0</v>
      </c>
      <c r="BS583" s="3">
        <f t="shared" si="349"/>
        <v>0</v>
      </c>
      <c r="BT583" s="3">
        <f t="shared" si="350"/>
        <v>0</v>
      </c>
      <c r="BU583" s="3">
        <f t="shared" si="351"/>
        <v>0</v>
      </c>
      <c r="BV583" s="3">
        <f t="shared" si="352"/>
        <v>0</v>
      </c>
      <c r="BW583" s="3">
        <f t="shared" si="353"/>
        <v>0</v>
      </c>
      <c r="BX583" s="3">
        <f t="shared" si="354"/>
        <v>0</v>
      </c>
      <c r="BY583" s="3">
        <f t="shared" si="355"/>
        <v>0</v>
      </c>
      <c r="BZ583" s="3">
        <f t="shared" si="356"/>
        <v>0</v>
      </c>
      <c r="CA583" s="3">
        <f t="shared" si="357"/>
        <v>5</v>
      </c>
      <c r="CC583" s="26"/>
      <c r="CD583" s="26"/>
      <c r="CE583" s="26"/>
      <c r="CF583" s="26"/>
      <c r="CG583" s="26"/>
      <c r="CH583" s="26"/>
      <c r="CI583" s="26"/>
      <c r="CZ583" s="26"/>
      <c r="DA583" s="26"/>
      <c r="DB583" s="26"/>
    </row>
    <row r="584" spans="1:106" customFormat="1" x14ac:dyDescent="0.2">
      <c r="A584" s="20" t="s">
        <v>30</v>
      </c>
      <c r="B584" s="20" t="s">
        <v>36</v>
      </c>
      <c r="C584" s="4">
        <v>36622</v>
      </c>
      <c r="D584" s="23">
        <f t="shared" si="360"/>
        <v>36622</v>
      </c>
      <c r="E584" s="3">
        <v>5</v>
      </c>
      <c r="F584" s="3">
        <v>5</v>
      </c>
      <c r="G584" s="3">
        <v>5</v>
      </c>
      <c r="H584" s="3">
        <v>5</v>
      </c>
      <c r="I584" s="3">
        <v>10</v>
      </c>
      <c r="J584" s="3">
        <v>15</v>
      </c>
      <c r="K584" s="3">
        <v>15</v>
      </c>
      <c r="L584" s="3">
        <v>15</v>
      </c>
      <c r="M584" s="3">
        <v>15</v>
      </c>
      <c r="N584" s="3">
        <v>15</v>
      </c>
      <c r="O584" s="3">
        <v>10</v>
      </c>
      <c r="P584" s="3">
        <v>10</v>
      </c>
      <c r="Q584" s="3">
        <v>10</v>
      </c>
      <c r="R584" s="3">
        <v>10</v>
      </c>
      <c r="S584" s="3">
        <v>10</v>
      </c>
      <c r="T584" s="3">
        <v>10</v>
      </c>
      <c r="U584" s="3">
        <v>15</v>
      </c>
      <c r="V584" s="3">
        <v>15</v>
      </c>
      <c r="W584" s="3">
        <v>15</v>
      </c>
      <c r="X584" s="3">
        <v>15</v>
      </c>
      <c r="Y584" s="3">
        <v>15</v>
      </c>
      <c r="Z584" s="3">
        <v>15</v>
      </c>
      <c r="AA584" s="3">
        <v>10</v>
      </c>
      <c r="AB584" s="3">
        <v>10</v>
      </c>
      <c r="AC584" s="3"/>
      <c r="AD584" s="5">
        <f t="shared" si="361"/>
        <v>4</v>
      </c>
      <c r="AE584">
        <v>15</v>
      </c>
      <c r="AF584">
        <v>15</v>
      </c>
      <c r="AG584">
        <v>15</v>
      </c>
      <c r="AH584">
        <v>15</v>
      </c>
      <c r="AI584">
        <v>15</v>
      </c>
      <c r="AJ584">
        <v>15</v>
      </c>
      <c r="AK584">
        <v>15</v>
      </c>
      <c r="AL584">
        <v>15</v>
      </c>
      <c r="AM584">
        <v>15</v>
      </c>
      <c r="AN584">
        <v>15</v>
      </c>
      <c r="AO584">
        <v>15</v>
      </c>
      <c r="AP584">
        <v>15</v>
      </c>
      <c r="AQ584">
        <v>15</v>
      </c>
      <c r="AR584">
        <v>15</v>
      </c>
      <c r="AS584">
        <v>15</v>
      </c>
      <c r="AT584">
        <v>15</v>
      </c>
      <c r="AU584">
        <v>15</v>
      </c>
      <c r="AV584">
        <v>15</v>
      </c>
      <c r="AW584">
        <v>15</v>
      </c>
      <c r="AX584">
        <v>15</v>
      </c>
      <c r="AY584">
        <v>15</v>
      </c>
      <c r="AZ584">
        <v>15</v>
      </c>
      <c r="BA584">
        <v>15</v>
      </c>
      <c r="BB584">
        <v>15</v>
      </c>
      <c r="BD584" s="3">
        <f t="shared" si="358"/>
        <v>10</v>
      </c>
      <c r="BE584" s="3">
        <f t="shared" si="335"/>
        <v>10</v>
      </c>
      <c r="BF584" s="3">
        <f t="shared" si="336"/>
        <v>10</v>
      </c>
      <c r="BG584" s="3">
        <f t="shared" si="337"/>
        <v>10</v>
      </c>
      <c r="BH584" s="3">
        <f t="shared" si="338"/>
        <v>5</v>
      </c>
      <c r="BI584" s="3">
        <f t="shared" si="339"/>
        <v>0</v>
      </c>
      <c r="BJ584" s="3">
        <f t="shared" si="340"/>
        <v>0</v>
      </c>
      <c r="BK584" s="3">
        <f t="shared" si="341"/>
        <v>0</v>
      </c>
      <c r="BL584" s="3">
        <f t="shared" si="342"/>
        <v>0</v>
      </c>
      <c r="BM584" s="3">
        <f t="shared" si="343"/>
        <v>0</v>
      </c>
      <c r="BN584" s="3">
        <f t="shared" si="344"/>
        <v>5</v>
      </c>
      <c r="BO584" s="3">
        <f t="shared" si="345"/>
        <v>5</v>
      </c>
      <c r="BP584" s="3">
        <f t="shared" si="346"/>
        <v>5</v>
      </c>
      <c r="BQ584" s="3">
        <f t="shared" si="347"/>
        <v>5</v>
      </c>
      <c r="BR584" s="3">
        <f t="shared" si="348"/>
        <v>5</v>
      </c>
      <c r="BS584" s="3">
        <f t="shared" si="349"/>
        <v>5</v>
      </c>
      <c r="BT584" s="3">
        <f t="shared" si="350"/>
        <v>0</v>
      </c>
      <c r="BU584" s="3">
        <f t="shared" si="351"/>
        <v>0</v>
      </c>
      <c r="BV584" s="3">
        <f t="shared" si="352"/>
        <v>0</v>
      </c>
      <c r="BW584" s="3">
        <f t="shared" si="353"/>
        <v>0</v>
      </c>
      <c r="BX584" s="3">
        <f t="shared" si="354"/>
        <v>0</v>
      </c>
      <c r="BY584" s="3">
        <f t="shared" si="355"/>
        <v>0</v>
      </c>
      <c r="BZ584" s="3">
        <f t="shared" si="356"/>
        <v>5</v>
      </c>
      <c r="CA584" s="3">
        <f t="shared" si="357"/>
        <v>5</v>
      </c>
      <c r="CC584" s="26"/>
      <c r="CD584" s="26"/>
      <c r="CE584" s="26"/>
      <c r="CF584" s="26"/>
      <c r="CG584" s="26"/>
      <c r="CH584" s="26"/>
      <c r="CI584" s="26"/>
      <c r="CZ584" s="26"/>
      <c r="DA584" s="26"/>
      <c r="DB584" s="26"/>
    </row>
    <row r="585" spans="1:106" x14ac:dyDescent="0.2">
      <c r="A585" s="20" t="s">
        <v>28</v>
      </c>
      <c r="B585" s="20" t="s">
        <v>35</v>
      </c>
      <c r="C585" s="7">
        <v>36623</v>
      </c>
      <c r="D585" s="23">
        <f t="shared" si="360"/>
        <v>36623</v>
      </c>
      <c r="E585" s="6">
        <v>30</v>
      </c>
      <c r="F585" s="6">
        <v>30</v>
      </c>
      <c r="G585" s="6">
        <v>30</v>
      </c>
      <c r="H585" s="6">
        <v>30</v>
      </c>
      <c r="I585" s="6">
        <v>30</v>
      </c>
      <c r="J585" s="6">
        <v>35</v>
      </c>
      <c r="K585" s="6">
        <v>35</v>
      </c>
      <c r="L585" s="6">
        <v>35</v>
      </c>
      <c r="M585" s="6">
        <v>35</v>
      </c>
      <c r="N585" s="6">
        <v>35</v>
      </c>
      <c r="O585" s="6">
        <v>35</v>
      </c>
      <c r="P585" s="6">
        <v>35</v>
      </c>
      <c r="Q585" s="6">
        <v>35</v>
      </c>
      <c r="R585" s="6">
        <v>35</v>
      </c>
      <c r="S585" s="6">
        <v>30</v>
      </c>
      <c r="T585" s="6">
        <v>30</v>
      </c>
      <c r="U585" s="6">
        <v>30</v>
      </c>
      <c r="V585" s="6">
        <v>30</v>
      </c>
      <c r="W585" s="6">
        <v>30</v>
      </c>
      <c r="X585" s="6">
        <v>35</v>
      </c>
      <c r="Y585" s="6">
        <v>35</v>
      </c>
      <c r="Z585" s="6">
        <v>30</v>
      </c>
      <c r="AA585" s="6">
        <v>30</v>
      </c>
      <c r="AB585" s="6">
        <v>30</v>
      </c>
      <c r="AD585" s="5">
        <f t="shared" si="361"/>
        <v>4</v>
      </c>
      <c r="AE585" s="5">
        <v>35</v>
      </c>
      <c r="AF585" s="5">
        <v>35</v>
      </c>
      <c r="AG585" s="5">
        <v>35</v>
      </c>
      <c r="AH585" s="5">
        <v>35</v>
      </c>
      <c r="AI585" s="5">
        <v>35</v>
      </c>
      <c r="AJ585" s="5">
        <v>35</v>
      </c>
      <c r="AK585" s="5">
        <v>35</v>
      </c>
      <c r="AL585" s="5">
        <v>35</v>
      </c>
      <c r="AM585" s="5">
        <v>35</v>
      </c>
      <c r="AN585" s="5">
        <v>35</v>
      </c>
      <c r="AO585" s="5">
        <v>35</v>
      </c>
      <c r="AP585" s="5">
        <v>35</v>
      </c>
      <c r="AQ585" s="5">
        <v>35</v>
      </c>
      <c r="AR585" s="5">
        <v>35</v>
      </c>
      <c r="AS585" s="5">
        <v>35</v>
      </c>
      <c r="AT585" s="5">
        <v>35</v>
      </c>
      <c r="AU585" s="5">
        <v>35</v>
      </c>
      <c r="AV585" s="5">
        <v>35</v>
      </c>
      <c r="AW585" s="5">
        <v>35</v>
      </c>
      <c r="AX585" s="5">
        <v>35</v>
      </c>
      <c r="AY585" s="5">
        <v>35</v>
      </c>
      <c r="AZ585" s="5">
        <v>35</v>
      </c>
      <c r="BA585" s="5">
        <v>35</v>
      </c>
      <c r="BB585" s="5">
        <v>35</v>
      </c>
      <c r="BD585" s="6">
        <f t="shared" si="358"/>
        <v>5</v>
      </c>
      <c r="BE585" s="6">
        <f t="shared" si="335"/>
        <v>5</v>
      </c>
      <c r="BF585" s="6">
        <f t="shared" si="336"/>
        <v>5</v>
      </c>
      <c r="BG585" s="6">
        <f t="shared" si="337"/>
        <v>5</v>
      </c>
      <c r="BH585" s="6">
        <f t="shared" si="338"/>
        <v>5</v>
      </c>
      <c r="BI585" s="6">
        <f t="shared" si="339"/>
        <v>0</v>
      </c>
      <c r="BJ585" s="6">
        <f t="shared" si="340"/>
        <v>0</v>
      </c>
      <c r="BK585" s="6">
        <f t="shared" si="341"/>
        <v>0</v>
      </c>
      <c r="BL585" s="6">
        <f t="shared" si="342"/>
        <v>0</v>
      </c>
      <c r="BM585" s="6">
        <f t="shared" si="343"/>
        <v>0</v>
      </c>
      <c r="BN585" s="6">
        <f t="shared" si="344"/>
        <v>0</v>
      </c>
      <c r="BO585" s="6">
        <f t="shared" si="345"/>
        <v>0</v>
      </c>
      <c r="BP585" s="6">
        <f t="shared" si="346"/>
        <v>0</v>
      </c>
      <c r="BQ585" s="6">
        <f t="shared" si="347"/>
        <v>0</v>
      </c>
      <c r="BR585" s="6">
        <f t="shared" si="348"/>
        <v>5</v>
      </c>
      <c r="BS585" s="6">
        <f t="shared" si="349"/>
        <v>5</v>
      </c>
      <c r="BT585" s="6">
        <f t="shared" si="350"/>
        <v>5</v>
      </c>
      <c r="BU585" s="6">
        <f t="shared" si="351"/>
        <v>5</v>
      </c>
      <c r="BV585" s="6">
        <f t="shared" si="352"/>
        <v>5</v>
      </c>
      <c r="BW585" s="6">
        <f t="shared" si="353"/>
        <v>0</v>
      </c>
      <c r="BX585" s="6">
        <f t="shared" si="354"/>
        <v>0</v>
      </c>
      <c r="BY585" s="6">
        <f t="shared" si="355"/>
        <v>5</v>
      </c>
      <c r="BZ585" s="6">
        <f t="shared" si="356"/>
        <v>5</v>
      </c>
      <c r="CA585" s="6">
        <f t="shared" si="357"/>
        <v>5</v>
      </c>
      <c r="CC585" s="25">
        <f t="shared" ref="CC585:CZ585" si="362">SUM(BD585:BD590)</f>
        <v>52</v>
      </c>
      <c r="CD585" s="25">
        <f t="shared" si="362"/>
        <v>57</v>
      </c>
      <c r="CE585" s="25">
        <f t="shared" si="362"/>
        <v>58</v>
      </c>
      <c r="CF585" s="25">
        <f t="shared" si="362"/>
        <v>57</v>
      </c>
      <c r="CG585" s="25">
        <f t="shared" si="362"/>
        <v>50</v>
      </c>
      <c r="CH585" s="25">
        <f t="shared" si="362"/>
        <v>36</v>
      </c>
      <c r="CI585" s="25">
        <f t="shared" si="362"/>
        <v>29</v>
      </c>
      <c r="CJ585" s="6">
        <f t="shared" si="362"/>
        <v>23</v>
      </c>
      <c r="CK585" s="6">
        <f t="shared" si="362"/>
        <v>21</v>
      </c>
      <c r="CL585" s="6">
        <f t="shared" si="362"/>
        <v>19</v>
      </c>
      <c r="CM585" s="6">
        <f t="shared" si="362"/>
        <v>22</v>
      </c>
      <c r="CN585" s="6">
        <f t="shared" si="362"/>
        <v>22</v>
      </c>
      <c r="CO585" s="6">
        <f t="shared" si="362"/>
        <v>26</v>
      </c>
      <c r="CP585" s="6">
        <f t="shared" si="362"/>
        <v>27</v>
      </c>
      <c r="CQ585" s="6">
        <f t="shared" si="362"/>
        <v>33</v>
      </c>
      <c r="CR585" s="6">
        <f t="shared" si="362"/>
        <v>36</v>
      </c>
      <c r="CS585" s="6">
        <f t="shared" si="362"/>
        <v>34</v>
      </c>
      <c r="CT585" s="6">
        <f t="shared" si="362"/>
        <v>33</v>
      </c>
      <c r="CU585" s="6">
        <f t="shared" si="362"/>
        <v>31</v>
      </c>
      <c r="CV585" s="6">
        <f t="shared" si="362"/>
        <v>23</v>
      </c>
      <c r="CW585" s="6">
        <f t="shared" si="362"/>
        <v>30</v>
      </c>
      <c r="CX585" s="6">
        <f t="shared" si="362"/>
        <v>34</v>
      </c>
      <c r="CY585" s="6">
        <f t="shared" si="362"/>
        <v>40</v>
      </c>
      <c r="CZ585" s="25">
        <f t="shared" si="362"/>
        <v>48</v>
      </c>
    </row>
    <row r="586" spans="1:106" customFormat="1" x14ac:dyDescent="0.2">
      <c r="A586" s="20" t="s">
        <v>28</v>
      </c>
      <c r="B586" s="20" t="s">
        <v>36</v>
      </c>
      <c r="C586" s="4">
        <v>36623</v>
      </c>
      <c r="D586" s="23">
        <f t="shared" si="360"/>
        <v>36623</v>
      </c>
      <c r="E586" s="3">
        <v>20</v>
      </c>
      <c r="F586" s="3">
        <v>19</v>
      </c>
      <c r="G586" s="3">
        <v>18</v>
      </c>
      <c r="H586" s="3">
        <v>18</v>
      </c>
      <c r="I586" s="3">
        <v>17</v>
      </c>
      <c r="J586" s="3">
        <v>21</v>
      </c>
      <c r="K586" s="3">
        <v>26</v>
      </c>
      <c r="L586" s="3">
        <v>26</v>
      </c>
      <c r="M586" s="3">
        <v>26</v>
      </c>
      <c r="N586" s="3">
        <v>26</v>
      </c>
      <c r="O586" s="3">
        <v>27</v>
      </c>
      <c r="P586" s="3">
        <v>27</v>
      </c>
      <c r="Q586" s="3">
        <v>25</v>
      </c>
      <c r="R586" s="3">
        <v>25</v>
      </c>
      <c r="S586" s="3">
        <v>25</v>
      </c>
      <c r="T586" s="3">
        <v>25</v>
      </c>
      <c r="U586" s="3">
        <v>23</v>
      </c>
      <c r="V586" s="3">
        <v>22</v>
      </c>
      <c r="W586" s="3">
        <v>21</v>
      </c>
      <c r="X586" s="3">
        <v>21</v>
      </c>
      <c r="Y586" s="3">
        <v>21</v>
      </c>
      <c r="Z586" s="3">
        <v>21</v>
      </c>
      <c r="AA586" s="3">
        <v>20</v>
      </c>
      <c r="AB586" s="3">
        <v>20</v>
      </c>
      <c r="AC586" s="3"/>
      <c r="AD586" s="5">
        <f t="shared" si="361"/>
        <v>4</v>
      </c>
      <c r="AE586">
        <v>27</v>
      </c>
      <c r="AF586">
        <v>27</v>
      </c>
      <c r="AG586">
        <v>27</v>
      </c>
      <c r="AH586">
        <v>27</v>
      </c>
      <c r="AI586">
        <v>27</v>
      </c>
      <c r="AJ586">
        <v>27</v>
      </c>
      <c r="AK586">
        <v>27</v>
      </c>
      <c r="AL586">
        <v>27</v>
      </c>
      <c r="AM586">
        <v>27</v>
      </c>
      <c r="AN586">
        <v>27</v>
      </c>
      <c r="AO586">
        <v>27</v>
      </c>
      <c r="AP586">
        <v>27</v>
      </c>
      <c r="AQ586">
        <v>27</v>
      </c>
      <c r="AR586">
        <v>27</v>
      </c>
      <c r="AS586">
        <v>27</v>
      </c>
      <c r="AT586">
        <v>27</v>
      </c>
      <c r="AU586">
        <v>27</v>
      </c>
      <c r="AV586">
        <v>27</v>
      </c>
      <c r="AW586">
        <v>27</v>
      </c>
      <c r="AX586">
        <v>27</v>
      </c>
      <c r="AY586">
        <v>27</v>
      </c>
      <c r="AZ586">
        <v>27</v>
      </c>
      <c r="BA586">
        <v>27</v>
      </c>
      <c r="BB586">
        <v>27</v>
      </c>
      <c r="BD586" s="3">
        <f t="shared" si="358"/>
        <v>7</v>
      </c>
      <c r="BE586" s="3">
        <f t="shared" si="335"/>
        <v>8</v>
      </c>
      <c r="BF586" s="3">
        <f t="shared" si="336"/>
        <v>9</v>
      </c>
      <c r="BG586" s="3">
        <f t="shared" si="337"/>
        <v>9</v>
      </c>
      <c r="BH586" s="3">
        <f t="shared" si="338"/>
        <v>10</v>
      </c>
      <c r="BI586" s="3">
        <f t="shared" si="339"/>
        <v>6</v>
      </c>
      <c r="BJ586" s="3">
        <f t="shared" si="340"/>
        <v>1</v>
      </c>
      <c r="BK586" s="3">
        <f t="shared" si="341"/>
        <v>1</v>
      </c>
      <c r="BL586" s="3">
        <f t="shared" si="342"/>
        <v>1</v>
      </c>
      <c r="BM586" s="3">
        <f t="shared" si="343"/>
        <v>1</v>
      </c>
      <c r="BN586" s="3">
        <f t="shared" si="344"/>
        <v>0</v>
      </c>
      <c r="BO586" s="3">
        <f t="shared" si="345"/>
        <v>0</v>
      </c>
      <c r="BP586" s="3">
        <f t="shared" si="346"/>
        <v>2</v>
      </c>
      <c r="BQ586" s="3">
        <f t="shared" si="347"/>
        <v>2</v>
      </c>
      <c r="BR586" s="3">
        <f t="shared" si="348"/>
        <v>2</v>
      </c>
      <c r="BS586" s="3">
        <f t="shared" si="349"/>
        <v>2</v>
      </c>
      <c r="BT586" s="3">
        <f t="shared" si="350"/>
        <v>4</v>
      </c>
      <c r="BU586" s="3">
        <f t="shared" si="351"/>
        <v>5</v>
      </c>
      <c r="BV586" s="3">
        <f t="shared" si="352"/>
        <v>6</v>
      </c>
      <c r="BW586" s="3">
        <f t="shared" si="353"/>
        <v>6</v>
      </c>
      <c r="BX586" s="3">
        <f t="shared" si="354"/>
        <v>6</v>
      </c>
      <c r="BY586" s="3">
        <f t="shared" si="355"/>
        <v>6</v>
      </c>
      <c r="BZ586" s="3">
        <f t="shared" si="356"/>
        <v>7</v>
      </c>
      <c r="CA586" s="3">
        <f t="shared" si="357"/>
        <v>7</v>
      </c>
      <c r="CC586" s="26"/>
      <c r="CD586" s="26"/>
      <c r="CE586" s="26"/>
      <c r="CF586" s="26"/>
      <c r="CG586" s="26"/>
      <c r="CH586" s="26"/>
      <c r="CI586" s="26"/>
      <c r="CZ586" s="26"/>
      <c r="DA586" s="26"/>
      <c r="DB586" s="26"/>
    </row>
    <row r="587" spans="1:106" customFormat="1" x14ac:dyDescent="0.2">
      <c r="A587" s="20" t="s">
        <v>29</v>
      </c>
      <c r="B587" s="20" t="s">
        <v>36</v>
      </c>
      <c r="C587" s="4">
        <v>36623</v>
      </c>
      <c r="D587" s="23">
        <f t="shared" si="360"/>
        <v>36623</v>
      </c>
      <c r="E587" s="3">
        <v>50</v>
      </c>
      <c r="F587" s="3">
        <v>50</v>
      </c>
      <c r="G587" s="3">
        <v>50</v>
      </c>
      <c r="H587" s="3">
        <v>50</v>
      </c>
      <c r="I587" s="3">
        <v>50</v>
      </c>
      <c r="J587" s="3">
        <v>50</v>
      </c>
      <c r="K587" s="3">
        <v>50</v>
      </c>
      <c r="L587" s="3">
        <v>50</v>
      </c>
      <c r="M587" s="3">
        <v>50</v>
      </c>
      <c r="N587" s="3">
        <v>50</v>
      </c>
      <c r="O587" s="3">
        <v>50</v>
      </c>
      <c r="P587" s="3">
        <v>50</v>
      </c>
      <c r="Q587" s="3">
        <v>50</v>
      </c>
      <c r="R587" s="3">
        <v>50</v>
      </c>
      <c r="S587" s="3">
        <v>50</v>
      </c>
      <c r="T587" s="3">
        <v>50</v>
      </c>
      <c r="U587" s="3">
        <v>50</v>
      </c>
      <c r="V587" s="3">
        <v>50</v>
      </c>
      <c r="W587" s="3">
        <v>50</v>
      </c>
      <c r="X587" s="3">
        <v>50</v>
      </c>
      <c r="Y587" s="3">
        <v>50</v>
      </c>
      <c r="Z587" s="3">
        <v>50</v>
      </c>
      <c r="AA587" s="3">
        <v>50</v>
      </c>
      <c r="AB587" s="3">
        <v>50</v>
      </c>
      <c r="AC587" s="3"/>
      <c r="AD587" s="5">
        <f t="shared" si="361"/>
        <v>4</v>
      </c>
      <c r="AE587">
        <v>50</v>
      </c>
      <c r="AF587">
        <v>50</v>
      </c>
      <c r="AG587">
        <v>50</v>
      </c>
      <c r="AH587">
        <v>50</v>
      </c>
      <c r="AI587">
        <v>50</v>
      </c>
      <c r="AJ587">
        <v>50</v>
      </c>
      <c r="AK587">
        <v>50</v>
      </c>
      <c r="AL587">
        <v>50</v>
      </c>
      <c r="AM587">
        <v>50</v>
      </c>
      <c r="AN587">
        <v>50</v>
      </c>
      <c r="AO587">
        <v>50</v>
      </c>
      <c r="AP587">
        <v>50</v>
      </c>
      <c r="AQ587">
        <v>50</v>
      </c>
      <c r="AR587">
        <v>50</v>
      </c>
      <c r="AS587">
        <v>50</v>
      </c>
      <c r="AT587">
        <v>50</v>
      </c>
      <c r="AU587">
        <v>50</v>
      </c>
      <c r="AV587">
        <v>50</v>
      </c>
      <c r="AW587">
        <v>50</v>
      </c>
      <c r="AX587">
        <v>50</v>
      </c>
      <c r="AY587">
        <v>50</v>
      </c>
      <c r="AZ587">
        <v>50</v>
      </c>
      <c r="BA587">
        <v>50</v>
      </c>
      <c r="BB587">
        <v>50</v>
      </c>
      <c r="BD587" s="3">
        <f t="shared" si="358"/>
        <v>0</v>
      </c>
      <c r="BE587" s="3">
        <f t="shared" si="335"/>
        <v>0</v>
      </c>
      <c r="BF587" s="3">
        <f t="shared" si="336"/>
        <v>0</v>
      </c>
      <c r="BG587" s="3">
        <f t="shared" si="337"/>
        <v>0</v>
      </c>
      <c r="BH587" s="3">
        <f t="shared" si="338"/>
        <v>0</v>
      </c>
      <c r="BI587" s="3">
        <f t="shared" si="339"/>
        <v>0</v>
      </c>
      <c r="BJ587" s="3">
        <f t="shared" si="340"/>
        <v>0</v>
      </c>
      <c r="BK587" s="3">
        <f t="shared" si="341"/>
        <v>0</v>
      </c>
      <c r="BL587" s="3">
        <f t="shared" si="342"/>
        <v>0</v>
      </c>
      <c r="BM587" s="3">
        <f t="shared" si="343"/>
        <v>0</v>
      </c>
      <c r="BN587" s="3">
        <f t="shared" si="344"/>
        <v>0</v>
      </c>
      <c r="BO587" s="3">
        <f t="shared" si="345"/>
        <v>0</v>
      </c>
      <c r="BP587" s="3">
        <f t="shared" si="346"/>
        <v>0</v>
      </c>
      <c r="BQ587" s="3">
        <f t="shared" si="347"/>
        <v>0</v>
      </c>
      <c r="BR587" s="3">
        <f t="shared" si="348"/>
        <v>0</v>
      </c>
      <c r="BS587" s="3">
        <f t="shared" si="349"/>
        <v>0</v>
      </c>
      <c r="BT587" s="3">
        <f t="shared" si="350"/>
        <v>0</v>
      </c>
      <c r="BU587" s="3">
        <f t="shared" si="351"/>
        <v>0</v>
      </c>
      <c r="BV587" s="3">
        <f t="shared" si="352"/>
        <v>0</v>
      </c>
      <c r="BW587" s="3">
        <f t="shared" si="353"/>
        <v>0</v>
      </c>
      <c r="BX587" s="3">
        <f t="shared" si="354"/>
        <v>0</v>
      </c>
      <c r="BY587" s="3">
        <f t="shared" si="355"/>
        <v>0</v>
      </c>
      <c r="BZ587" s="3">
        <f t="shared" si="356"/>
        <v>0</v>
      </c>
      <c r="CA587" s="3">
        <f t="shared" si="357"/>
        <v>0</v>
      </c>
      <c r="CC587" s="26"/>
      <c r="CD587" s="26"/>
      <c r="CE587" s="26"/>
      <c r="CF587" s="26"/>
      <c r="CG587" s="26"/>
      <c r="CH587" s="26"/>
      <c r="CI587" s="26"/>
      <c r="CZ587" s="26"/>
      <c r="DA587" s="26"/>
      <c r="DB587" s="26"/>
    </row>
    <row r="588" spans="1:106" customFormat="1" x14ac:dyDescent="0.2">
      <c r="A588" s="20" t="s">
        <v>34</v>
      </c>
      <c r="B588" s="20" t="s">
        <v>35</v>
      </c>
      <c r="C588" s="4">
        <v>36623</v>
      </c>
      <c r="D588" s="23">
        <f t="shared" si="360"/>
        <v>36623</v>
      </c>
      <c r="E588" s="3">
        <v>30</v>
      </c>
      <c r="F588" s="3">
        <v>26</v>
      </c>
      <c r="G588" s="3">
        <v>26</v>
      </c>
      <c r="H588" s="3">
        <v>27</v>
      </c>
      <c r="I588" s="3">
        <v>30</v>
      </c>
      <c r="J588" s="3">
        <v>30</v>
      </c>
      <c r="K588" s="3">
        <v>32</v>
      </c>
      <c r="L588" s="3">
        <v>33</v>
      </c>
      <c r="M588" s="3">
        <v>35</v>
      </c>
      <c r="N588" s="3">
        <v>32</v>
      </c>
      <c r="O588" s="3">
        <v>33</v>
      </c>
      <c r="P588" s="3">
        <v>33</v>
      </c>
      <c r="Q588" s="3">
        <v>31</v>
      </c>
      <c r="R588" s="3">
        <v>30</v>
      </c>
      <c r="S588" s="3">
        <v>29</v>
      </c>
      <c r="T588" s="3">
        <v>26</v>
      </c>
      <c r="U588" s="3">
        <v>25</v>
      </c>
      <c r="V588" s="3">
        <v>27</v>
      </c>
      <c r="W588" s="3">
        <v>30</v>
      </c>
      <c r="X588" s="3">
        <v>33</v>
      </c>
      <c r="Y588" s="3">
        <v>26</v>
      </c>
      <c r="Z588" s="3">
        <v>27</v>
      </c>
      <c r="AA588" s="3">
        <v>27</v>
      </c>
      <c r="AB588" s="3">
        <v>24</v>
      </c>
      <c r="AC588" s="3"/>
      <c r="AD588" s="5">
        <f t="shared" si="361"/>
        <v>4</v>
      </c>
      <c r="AE588">
        <v>50</v>
      </c>
      <c r="AF588">
        <v>50</v>
      </c>
      <c r="AG588">
        <v>50</v>
      </c>
      <c r="AH588">
        <v>50</v>
      </c>
      <c r="AI588">
        <v>50</v>
      </c>
      <c r="AJ588">
        <v>50</v>
      </c>
      <c r="AK588">
        <v>50</v>
      </c>
      <c r="AL588">
        <v>50</v>
      </c>
      <c r="AM588">
        <v>50</v>
      </c>
      <c r="AN588">
        <v>50</v>
      </c>
      <c r="AO588">
        <v>50</v>
      </c>
      <c r="AP588">
        <v>50</v>
      </c>
      <c r="AQ588">
        <v>50</v>
      </c>
      <c r="AR588">
        <v>50</v>
      </c>
      <c r="AS588">
        <v>50</v>
      </c>
      <c r="AT588">
        <v>50</v>
      </c>
      <c r="AU588">
        <v>50</v>
      </c>
      <c r="AV588">
        <v>50</v>
      </c>
      <c r="AW588">
        <v>50</v>
      </c>
      <c r="AX588">
        <v>50</v>
      </c>
      <c r="AY588">
        <v>50</v>
      </c>
      <c r="AZ588">
        <v>50</v>
      </c>
      <c r="BA588">
        <v>50</v>
      </c>
      <c r="BB588">
        <v>50</v>
      </c>
      <c r="BD588" s="3">
        <f t="shared" si="358"/>
        <v>20</v>
      </c>
      <c r="BE588" s="3">
        <f t="shared" si="335"/>
        <v>24</v>
      </c>
      <c r="BF588" s="3">
        <f t="shared" si="336"/>
        <v>24</v>
      </c>
      <c r="BG588" s="3">
        <f t="shared" si="337"/>
        <v>23</v>
      </c>
      <c r="BH588" s="3">
        <f t="shared" si="338"/>
        <v>20</v>
      </c>
      <c r="BI588" s="3">
        <f t="shared" si="339"/>
        <v>20</v>
      </c>
      <c r="BJ588" s="3">
        <f t="shared" si="340"/>
        <v>18</v>
      </c>
      <c r="BK588" s="3">
        <f t="shared" si="341"/>
        <v>17</v>
      </c>
      <c r="BL588" s="3">
        <f t="shared" si="342"/>
        <v>15</v>
      </c>
      <c r="BM588" s="3">
        <f t="shared" si="343"/>
        <v>18</v>
      </c>
      <c r="BN588" s="3">
        <f t="shared" si="344"/>
        <v>17</v>
      </c>
      <c r="BO588" s="3">
        <f t="shared" si="345"/>
        <v>17</v>
      </c>
      <c r="BP588" s="3">
        <f t="shared" si="346"/>
        <v>19</v>
      </c>
      <c r="BQ588" s="3">
        <f t="shared" si="347"/>
        <v>20</v>
      </c>
      <c r="BR588" s="3">
        <f t="shared" si="348"/>
        <v>21</v>
      </c>
      <c r="BS588" s="3">
        <f t="shared" si="349"/>
        <v>24</v>
      </c>
      <c r="BT588" s="3">
        <f t="shared" si="350"/>
        <v>25</v>
      </c>
      <c r="BU588" s="3">
        <f t="shared" si="351"/>
        <v>23</v>
      </c>
      <c r="BV588" s="3">
        <f t="shared" si="352"/>
        <v>20</v>
      </c>
      <c r="BW588" s="3">
        <f t="shared" si="353"/>
        <v>17</v>
      </c>
      <c r="BX588" s="3">
        <f t="shared" si="354"/>
        <v>24</v>
      </c>
      <c r="BY588" s="3">
        <f t="shared" si="355"/>
        <v>23</v>
      </c>
      <c r="BZ588" s="3">
        <f t="shared" si="356"/>
        <v>23</v>
      </c>
      <c r="CA588" s="3">
        <f t="shared" si="357"/>
        <v>26</v>
      </c>
      <c r="CC588" s="26"/>
      <c r="CD588" s="26"/>
      <c r="CE588" s="26"/>
      <c r="CF588" s="26"/>
      <c r="CG588" s="26"/>
      <c r="CH588" s="26"/>
      <c r="CI588" s="26"/>
      <c r="CZ588" s="26"/>
      <c r="DA588" s="26"/>
      <c r="DB588" s="26"/>
    </row>
    <row r="589" spans="1:106" customFormat="1" x14ac:dyDescent="0.2">
      <c r="A589" s="20" t="s">
        <v>30</v>
      </c>
      <c r="B589" s="20" t="s">
        <v>35</v>
      </c>
      <c r="C589" s="4">
        <v>36623</v>
      </c>
      <c r="D589" s="23">
        <f t="shared" si="360"/>
        <v>36623</v>
      </c>
      <c r="E589" s="3">
        <v>5</v>
      </c>
      <c r="F589" s="3">
        <v>5</v>
      </c>
      <c r="G589" s="3">
        <v>5</v>
      </c>
      <c r="H589" s="3">
        <v>5</v>
      </c>
      <c r="I589" s="3">
        <v>5</v>
      </c>
      <c r="J589" s="3">
        <v>5</v>
      </c>
      <c r="K589" s="3">
        <v>5</v>
      </c>
      <c r="L589" s="3">
        <v>10</v>
      </c>
      <c r="M589" s="3">
        <v>10</v>
      </c>
      <c r="N589" s="3">
        <v>15</v>
      </c>
      <c r="O589" s="3">
        <v>15</v>
      </c>
      <c r="P589" s="3">
        <v>15</v>
      </c>
      <c r="Q589" s="3">
        <v>15</v>
      </c>
      <c r="R589" s="3">
        <v>15</v>
      </c>
      <c r="S589" s="3">
        <v>15</v>
      </c>
      <c r="T589" s="3">
        <v>15</v>
      </c>
      <c r="U589" s="3">
        <v>15</v>
      </c>
      <c r="V589" s="3">
        <v>15</v>
      </c>
      <c r="W589" s="3">
        <v>15</v>
      </c>
      <c r="X589" s="3">
        <v>15</v>
      </c>
      <c r="Y589" s="3">
        <v>15</v>
      </c>
      <c r="Z589" s="3">
        <v>15</v>
      </c>
      <c r="AA589" s="3">
        <v>15</v>
      </c>
      <c r="AB589" s="3">
        <v>10</v>
      </c>
      <c r="AC589" s="3"/>
      <c r="AD589" s="5">
        <f t="shared" si="361"/>
        <v>4</v>
      </c>
      <c r="AE589">
        <v>15</v>
      </c>
      <c r="AF589">
        <v>15</v>
      </c>
      <c r="AG589">
        <v>15</v>
      </c>
      <c r="AH589">
        <v>15</v>
      </c>
      <c r="AI589">
        <v>15</v>
      </c>
      <c r="AJ589">
        <v>15</v>
      </c>
      <c r="AK589">
        <v>15</v>
      </c>
      <c r="AL589">
        <v>15</v>
      </c>
      <c r="AM589">
        <v>15</v>
      </c>
      <c r="AN589">
        <v>15</v>
      </c>
      <c r="AO589">
        <v>15</v>
      </c>
      <c r="AP589">
        <v>15</v>
      </c>
      <c r="AQ589">
        <v>15</v>
      </c>
      <c r="AR589">
        <v>15</v>
      </c>
      <c r="AS589">
        <v>15</v>
      </c>
      <c r="AT589">
        <v>15</v>
      </c>
      <c r="AU589">
        <v>15</v>
      </c>
      <c r="AV589">
        <v>15</v>
      </c>
      <c r="AW589">
        <v>15</v>
      </c>
      <c r="AX589">
        <v>15</v>
      </c>
      <c r="AY589">
        <v>15</v>
      </c>
      <c r="AZ589">
        <v>15</v>
      </c>
      <c r="BA589">
        <v>15</v>
      </c>
      <c r="BB589">
        <v>15</v>
      </c>
      <c r="BD589" s="3">
        <f t="shared" si="358"/>
        <v>10</v>
      </c>
      <c r="BE589" s="3">
        <f t="shared" si="335"/>
        <v>10</v>
      </c>
      <c r="BF589" s="3">
        <f t="shared" si="336"/>
        <v>10</v>
      </c>
      <c r="BG589" s="3">
        <f t="shared" si="337"/>
        <v>10</v>
      </c>
      <c r="BH589" s="3">
        <f t="shared" si="338"/>
        <v>10</v>
      </c>
      <c r="BI589" s="3">
        <f t="shared" si="339"/>
        <v>10</v>
      </c>
      <c r="BJ589" s="3">
        <f t="shared" si="340"/>
        <v>10</v>
      </c>
      <c r="BK589" s="3">
        <f t="shared" si="341"/>
        <v>5</v>
      </c>
      <c r="BL589" s="3">
        <f t="shared" si="342"/>
        <v>5</v>
      </c>
      <c r="BM589" s="3">
        <f t="shared" si="343"/>
        <v>0</v>
      </c>
      <c r="BN589" s="3">
        <f t="shared" si="344"/>
        <v>0</v>
      </c>
      <c r="BO589" s="3">
        <f t="shared" si="345"/>
        <v>0</v>
      </c>
      <c r="BP589" s="3">
        <f t="shared" si="346"/>
        <v>0</v>
      </c>
      <c r="BQ589" s="3">
        <f t="shared" si="347"/>
        <v>0</v>
      </c>
      <c r="BR589" s="3">
        <f t="shared" si="348"/>
        <v>0</v>
      </c>
      <c r="BS589" s="3">
        <f t="shared" si="349"/>
        <v>0</v>
      </c>
      <c r="BT589" s="3">
        <f t="shared" si="350"/>
        <v>0</v>
      </c>
      <c r="BU589" s="3">
        <f t="shared" si="351"/>
        <v>0</v>
      </c>
      <c r="BV589" s="3">
        <f t="shared" si="352"/>
        <v>0</v>
      </c>
      <c r="BW589" s="3">
        <f t="shared" si="353"/>
        <v>0</v>
      </c>
      <c r="BX589" s="3">
        <f t="shared" si="354"/>
        <v>0</v>
      </c>
      <c r="BY589" s="3">
        <f t="shared" si="355"/>
        <v>0</v>
      </c>
      <c r="BZ589" s="3">
        <f t="shared" si="356"/>
        <v>0</v>
      </c>
      <c r="CA589" s="3">
        <f t="shared" si="357"/>
        <v>5</v>
      </c>
      <c r="CC589" s="26"/>
      <c r="CD589" s="26"/>
      <c r="CE589" s="26"/>
      <c r="CF589" s="26"/>
      <c r="CG589" s="26"/>
      <c r="CH589" s="26"/>
      <c r="CI589" s="26"/>
      <c r="CZ589" s="26"/>
      <c r="DA589" s="26"/>
      <c r="DB589" s="26"/>
    </row>
    <row r="590" spans="1:106" customFormat="1" x14ac:dyDescent="0.2">
      <c r="A590" s="20" t="s">
        <v>30</v>
      </c>
      <c r="B590" s="20" t="s">
        <v>36</v>
      </c>
      <c r="C590" s="4">
        <v>36623</v>
      </c>
      <c r="D590" s="23">
        <f t="shared" si="360"/>
        <v>36623</v>
      </c>
      <c r="E590" s="3">
        <v>5</v>
      </c>
      <c r="F590" s="3">
        <v>5</v>
      </c>
      <c r="G590" s="3">
        <v>5</v>
      </c>
      <c r="H590" s="3">
        <v>5</v>
      </c>
      <c r="I590" s="3">
        <v>10</v>
      </c>
      <c r="J590" s="3">
        <v>15</v>
      </c>
      <c r="K590" s="3">
        <v>15</v>
      </c>
      <c r="L590" s="3">
        <v>15</v>
      </c>
      <c r="M590" s="3">
        <v>15</v>
      </c>
      <c r="N590" s="3">
        <v>15</v>
      </c>
      <c r="O590" s="3">
        <v>10</v>
      </c>
      <c r="P590" s="3">
        <v>10</v>
      </c>
      <c r="Q590" s="3">
        <v>10</v>
      </c>
      <c r="R590" s="3">
        <v>10</v>
      </c>
      <c r="S590" s="3">
        <v>10</v>
      </c>
      <c r="T590" s="3">
        <v>10</v>
      </c>
      <c r="U590" s="3">
        <v>15</v>
      </c>
      <c r="V590" s="3">
        <v>15</v>
      </c>
      <c r="W590" s="3">
        <v>15</v>
      </c>
      <c r="X590" s="3">
        <v>15</v>
      </c>
      <c r="Y590" s="3">
        <v>15</v>
      </c>
      <c r="Z590" s="3">
        <v>15</v>
      </c>
      <c r="AA590" s="3">
        <v>10</v>
      </c>
      <c r="AB590" s="3">
        <v>10</v>
      </c>
      <c r="AC590" s="3"/>
      <c r="AD590" s="5">
        <f t="shared" si="361"/>
        <v>4</v>
      </c>
      <c r="AE590">
        <v>15</v>
      </c>
      <c r="AF590">
        <v>15</v>
      </c>
      <c r="AG590">
        <v>15</v>
      </c>
      <c r="AH590">
        <v>15</v>
      </c>
      <c r="AI590">
        <v>15</v>
      </c>
      <c r="AJ590">
        <v>15</v>
      </c>
      <c r="AK590">
        <v>15</v>
      </c>
      <c r="AL590">
        <v>15</v>
      </c>
      <c r="AM590">
        <v>15</v>
      </c>
      <c r="AN590">
        <v>15</v>
      </c>
      <c r="AO590">
        <v>15</v>
      </c>
      <c r="AP590">
        <v>15</v>
      </c>
      <c r="AQ590">
        <v>15</v>
      </c>
      <c r="AR590">
        <v>15</v>
      </c>
      <c r="AS590">
        <v>15</v>
      </c>
      <c r="AT590">
        <v>15</v>
      </c>
      <c r="AU590">
        <v>15</v>
      </c>
      <c r="AV590">
        <v>15</v>
      </c>
      <c r="AW590">
        <v>15</v>
      </c>
      <c r="AX590">
        <v>15</v>
      </c>
      <c r="AY590">
        <v>15</v>
      </c>
      <c r="AZ590">
        <v>15</v>
      </c>
      <c r="BA590">
        <v>15</v>
      </c>
      <c r="BB590">
        <v>15</v>
      </c>
      <c r="BD590" s="3">
        <f t="shared" si="358"/>
        <v>10</v>
      </c>
      <c r="BE590" s="3">
        <f t="shared" si="335"/>
        <v>10</v>
      </c>
      <c r="BF590" s="3">
        <f t="shared" si="336"/>
        <v>10</v>
      </c>
      <c r="BG590" s="3">
        <f t="shared" si="337"/>
        <v>10</v>
      </c>
      <c r="BH590" s="3">
        <f t="shared" si="338"/>
        <v>5</v>
      </c>
      <c r="BI590" s="3">
        <f t="shared" si="339"/>
        <v>0</v>
      </c>
      <c r="BJ590" s="3">
        <f t="shared" si="340"/>
        <v>0</v>
      </c>
      <c r="BK590" s="3">
        <f t="shared" si="341"/>
        <v>0</v>
      </c>
      <c r="BL590" s="3">
        <f t="shared" si="342"/>
        <v>0</v>
      </c>
      <c r="BM590" s="3">
        <f t="shared" si="343"/>
        <v>0</v>
      </c>
      <c r="BN590" s="3">
        <f t="shared" si="344"/>
        <v>5</v>
      </c>
      <c r="BO590" s="3">
        <f t="shared" si="345"/>
        <v>5</v>
      </c>
      <c r="BP590" s="3">
        <f t="shared" si="346"/>
        <v>5</v>
      </c>
      <c r="BQ590" s="3">
        <f t="shared" si="347"/>
        <v>5</v>
      </c>
      <c r="BR590" s="3">
        <f t="shared" si="348"/>
        <v>5</v>
      </c>
      <c r="BS590" s="3">
        <f t="shared" si="349"/>
        <v>5</v>
      </c>
      <c r="BT590" s="3">
        <f t="shared" si="350"/>
        <v>0</v>
      </c>
      <c r="BU590" s="3">
        <f t="shared" si="351"/>
        <v>0</v>
      </c>
      <c r="BV590" s="3">
        <f t="shared" si="352"/>
        <v>0</v>
      </c>
      <c r="BW590" s="3">
        <f t="shared" si="353"/>
        <v>0</v>
      </c>
      <c r="BX590" s="3">
        <f t="shared" si="354"/>
        <v>0</v>
      </c>
      <c r="BY590" s="3">
        <f t="shared" si="355"/>
        <v>0</v>
      </c>
      <c r="BZ590" s="3">
        <f t="shared" si="356"/>
        <v>5</v>
      </c>
      <c r="CA590" s="3">
        <f t="shared" si="357"/>
        <v>5</v>
      </c>
      <c r="CC590" s="26"/>
      <c r="CD590" s="26"/>
      <c r="CE590" s="26"/>
      <c r="CF590" s="26"/>
      <c r="CG590" s="26"/>
      <c r="CH590" s="26"/>
      <c r="CI590" s="26"/>
      <c r="CZ590" s="26"/>
      <c r="DA590" s="26"/>
      <c r="DB590" s="26"/>
    </row>
    <row r="591" spans="1:106" x14ac:dyDescent="0.2">
      <c r="A591" s="20" t="s">
        <v>28</v>
      </c>
      <c r="B591" s="20" t="s">
        <v>35</v>
      </c>
      <c r="C591" s="7">
        <v>36624</v>
      </c>
      <c r="D591" s="23">
        <f t="shared" si="360"/>
        <v>36624</v>
      </c>
      <c r="E591" s="6">
        <v>30</v>
      </c>
      <c r="F591" s="6">
        <v>30</v>
      </c>
      <c r="G591" s="6">
        <v>30</v>
      </c>
      <c r="H591" s="6">
        <v>30</v>
      </c>
      <c r="I591" s="6">
        <v>30</v>
      </c>
      <c r="J591" s="6">
        <v>30</v>
      </c>
      <c r="K591" s="6">
        <v>30</v>
      </c>
      <c r="L591" s="6">
        <v>35</v>
      </c>
      <c r="M591" s="6">
        <v>35</v>
      </c>
      <c r="N591" s="6">
        <v>35</v>
      </c>
      <c r="O591" s="6">
        <v>35</v>
      </c>
      <c r="P591" s="6">
        <v>35</v>
      </c>
      <c r="Q591" s="6">
        <v>35</v>
      </c>
      <c r="R591" s="6">
        <v>35</v>
      </c>
      <c r="S591" s="6">
        <v>35</v>
      </c>
      <c r="T591" s="6">
        <v>35</v>
      </c>
      <c r="U591" s="6">
        <v>35</v>
      </c>
      <c r="V591" s="6">
        <v>35</v>
      </c>
      <c r="W591" s="6">
        <v>35</v>
      </c>
      <c r="X591" s="6">
        <v>35</v>
      </c>
      <c r="Y591" s="6">
        <v>35</v>
      </c>
      <c r="Z591" s="6">
        <v>35</v>
      </c>
      <c r="AA591" s="6">
        <v>35</v>
      </c>
      <c r="AB591" s="6">
        <v>35</v>
      </c>
      <c r="AD591" s="5">
        <f t="shared" si="361"/>
        <v>4</v>
      </c>
      <c r="AE591" s="5">
        <v>35</v>
      </c>
      <c r="AF591" s="5">
        <v>35</v>
      </c>
      <c r="AG591" s="5">
        <v>35</v>
      </c>
      <c r="AH591" s="5">
        <v>35</v>
      </c>
      <c r="AI591" s="5">
        <v>35</v>
      </c>
      <c r="AJ591" s="5">
        <v>35</v>
      </c>
      <c r="AK591" s="5">
        <v>35</v>
      </c>
      <c r="AL591" s="5">
        <v>35</v>
      </c>
      <c r="AM591" s="5">
        <v>35</v>
      </c>
      <c r="AN591" s="5">
        <v>35</v>
      </c>
      <c r="AO591" s="5">
        <v>35</v>
      </c>
      <c r="AP591" s="5">
        <v>35</v>
      </c>
      <c r="AQ591" s="5">
        <v>35</v>
      </c>
      <c r="AR591" s="5">
        <v>35</v>
      </c>
      <c r="AS591" s="5">
        <v>35</v>
      </c>
      <c r="AT591" s="5">
        <v>35</v>
      </c>
      <c r="AU591" s="5">
        <v>35</v>
      </c>
      <c r="AV591" s="5">
        <v>35</v>
      </c>
      <c r="AW591" s="5">
        <v>35</v>
      </c>
      <c r="AX591" s="5">
        <v>35</v>
      </c>
      <c r="AY591" s="5">
        <v>35</v>
      </c>
      <c r="AZ591" s="5">
        <v>35</v>
      </c>
      <c r="BA591" s="5">
        <v>35</v>
      </c>
      <c r="BB591" s="5">
        <v>35</v>
      </c>
      <c r="BD591" s="6">
        <f t="shared" si="358"/>
        <v>5</v>
      </c>
      <c r="BE591" s="6">
        <f t="shared" si="335"/>
        <v>5</v>
      </c>
      <c r="BF591" s="6">
        <f t="shared" si="336"/>
        <v>5</v>
      </c>
      <c r="BG591" s="6">
        <f t="shared" si="337"/>
        <v>5</v>
      </c>
      <c r="BH591" s="6">
        <f t="shared" si="338"/>
        <v>5</v>
      </c>
      <c r="BI591" s="6">
        <f t="shared" si="339"/>
        <v>5</v>
      </c>
      <c r="BJ591" s="6">
        <f t="shared" si="340"/>
        <v>5</v>
      </c>
      <c r="BK591" s="6">
        <f t="shared" si="341"/>
        <v>0</v>
      </c>
      <c r="BL591" s="6">
        <f t="shared" si="342"/>
        <v>0</v>
      </c>
      <c r="BM591" s="6">
        <f t="shared" si="343"/>
        <v>0</v>
      </c>
      <c r="BN591" s="6">
        <f t="shared" si="344"/>
        <v>0</v>
      </c>
      <c r="BO591" s="6">
        <f t="shared" si="345"/>
        <v>0</v>
      </c>
      <c r="BP591" s="6">
        <f t="shared" si="346"/>
        <v>0</v>
      </c>
      <c r="BQ591" s="6">
        <f t="shared" si="347"/>
        <v>0</v>
      </c>
      <c r="BR591" s="6">
        <f t="shared" si="348"/>
        <v>0</v>
      </c>
      <c r="BS591" s="6">
        <f t="shared" si="349"/>
        <v>0</v>
      </c>
      <c r="BT591" s="6">
        <f t="shared" si="350"/>
        <v>0</v>
      </c>
      <c r="BU591" s="6">
        <f t="shared" si="351"/>
        <v>0</v>
      </c>
      <c r="BV591" s="6">
        <f t="shared" si="352"/>
        <v>0</v>
      </c>
      <c r="BW591" s="6">
        <f t="shared" si="353"/>
        <v>0</v>
      </c>
      <c r="BX591" s="6">
        <f t="shared" si="354"/>
        <v>0</v>
      </c>
      <c r="BY591" s="6">
        <f t="shared" si="355"/>
        <v>0</v>
      </c>
      <c r="BZ591" s="6">
        <f t="shared" si="356"/>
        <v>0</v>
      </c>
      <c r="CA591" s="6">
        <f t="shared" si="357"/>
        <v>0</v>
      </c>
      <c r="CC591" s="25">
        <f t="shared" ref="CC591:CZ591" si="363">SUM(BD591:BD596)</f>
        <v>54</v>
      </c>
      <c r="CD591" s="25">
        <f t="shared" si="363"/>
        <v>60</v>
      </c>
      <c r="CE591" s="25">
        <f t="shared" si="363"/>
        <v>63</v>
      </c>
      <c r="CF591" s="25">
        <f t="shared" si="363"/>
        <v>63</v>
      </c>
      <c r="CG591" s="25">
        <f t="shared" si="363"/>
        <v>62</v>
      </c>
      <c r="CH591" s="25">
        <f t="shared" si="363"/>
        <v>61</v>
      </c>
      <c r="CI591" s="25">
        <f t="shared" si="363"/>
        <v>62</v>
      </c>
      <c r="CJ591" s="6">
        <f t="shared" si="363"/>
        <v>46</v>
      </c>
      <c r="CK591" s="6">
        <f t="shared" si="363"/>
        <v>43</v>
      </c>
      <c r="CL591" s="6">
        <f t="shared" si="363"/>
        <v>41</v>
      </c>
      <c r="CM591" s="6">
        <f t="shared" si="363"/>
        <v>44</v>
      </c>
      <c r="CN591" s="6">
        <f t="shared" si="363"/>
        <v>40</v>
      </c>
      <c r="CO591" s="6">
        <f t="shared" si="363"/>
        <v>41</v>
      </c>
      <c r="CP591" s="6">
        <f t="shared" si="363"/>
        <v>42</v>
      </c>
      <c r="CQ591" s="6">
        <f t="shared" si="363"/>
        <v>44</v>
      </c>
      <c r="CR591" s="6">
        <f t="shared" si="363"/>
        <v>41</v>
      </c>
      <c r="CS591" s="6">
        <f t="shared" si="363"/>
        <v>42</v>
      </c>
      <c r="CT591" s="6">
        <f t="shared" si="363"/>
        <v>43</v>
      </c>
      <c r="CU591" s="6">
        <f t="shared" si="363"/>
        <v>31</v>
      </c>
      <c r="CV591" s="6">
        <f t="shared" si="363"/>
        <v>20</v>
      </c>
      <c r="CW591" s="6">
        <f t="shared" si="363"/>
        <v>22</v>
      </c>
      <c r="CX591" s="6">
        <f t="shared" si="363"/>
        <v>26</v>
      </c>
      <c r="CY591" s="6">
        <f t="shared" si="363"/>
        <v>30</v>
      </c>
      <c r="CZ591" s="25">
        <f t="shared" si="363"/>
        <v>37</v>
      </c>
    </row>
    <row r="592" spans="1:106" customFormat="1" x14ac:dyDescent="0.2">
      <c r="A592" s="20" t="s">
        <v>28</v>
      </c>
      <c r="B592" s="20" t="s">
        <v>36</v>
      </c>
      <c r="C592" s="4">
        <v>36624</v>
      </c>
      <c r="D592" s="23">
        <f t="shared" si="360"/>
        <v>36624</v>
      </c>
      <c r="E592" s="3">
        <v>20</v>
      </c>
      <c r="F592" s="3">
        <v>19</v>
      </c>
      <c r="G592" s="3">
        <v>16</v>
      </c>
      <c r="H592" s="3">
        <v>16</v>
      </c>
      <c r="I592" s="3">
        <v>17</v>
      </c>
      <c r="J592" s="3">
        <v>17</v>
      </c>
      <c r="K592" s="3">
        <v>16</v>
      </c>
      <c r="L592" s="3">
        <v>16</v>
      </c>
      <c r="M592" s="3">
        <v>16</v>
      </c>
      <c r="N592" s="3">
        <v>16</v>
      </c>
      <c r="O592" s="3">
        <v>16</v>
      </c>
      <c r="P592" s="3">
        <v>16</v>
      </c>
      <c r="Q592" s="3">
        <v>16</v>
      </c>
      <c r="R592" s="3">
        <v>16</v>
      </c>
      <c r="S592" s="3">
        <v>16</v>
      </c>
      <c r="T592" s="3">
        <v>16</v>
      </c>
      <c r="U592" s="3">
        <v>15</v>
      </c>
      <c r="V592" s="3">
        <v>15</v>
      </c>
      <c r="W592" s="3">
        <v>20</v>
      </c>
      <c r="X592" s="3">
        <v>27</v>
      </c>
      <c r="Y592" s="3">
        <v>26</v>
      </c>
      <c r="Z592" s="3">
        <v>25</v>
      </c>
      <c r="AA592" s="3">
        <v>27</v>
      </c>
      <c r="AB592" s="3">
        <v>25</v>
      </c>
      <c r="AC592" s="3"/>
      <c r="AD592" s="5">
        <f t="shared" si="361"/>
        <v>4</v>
      </c>
      <c r="AE592">
        <v>27</v>
      </c>
      <c r="AF592">
        <v>27</v>
      </c>
      <c r="AG592">
        <v>27</v>
      </c>
      <c r="AH592">
        <v>27</v>
      </c>
      <c r="AI592">
        <v>27</v>
      </c>
      <c r="AJ592">
        <v>27</v>
      </c>
      <c r="AK592">
        <v>27</v>
      </c>
      <c r="AL592">
        <v>27</v>
      </c>
      <c r="AM592">
        <v>27</v>
      </c>
      <c r="AN592">
        <v>27</v>
      </c>
      <c r="AO592">
        <v>27</v>
      </c>
      <c r="AP592">
        <v>27</v>
      </c>
      <c r="AQ592">
        <v>27</v>
      </c>
      <c r="AR592">
        <v>27</v>
      </c>
      <c r="AS592">
        <v>27</v>
      </c>
      <c r="AT592">
        <v>27</v>
      </c>
      <c r="AU592">
        <v>27</v>
      </c>
      <c r="AV592">
        <v>27</v>
      </c>
      <c r="AW592">
        <v>27</v>
      </c>
      <c r="AX592">
        <v>27</v>
      </c>
      <c r="AY592">
        <v>27</v>
      </c>
      <c r="AZ592">
        <v>27</v>
      </c>
      <c r="BA592">
        <v>27</v>
      </c>
      <c r="BB592">
        <v>27</v>
      </c>
      <c r="BD592" s="3">
        <f t="shared" si="358"/>
        <v>7</v>
      </c>
      <c r="BE592" s="3">
        <f t="shared" si="335"/>
        <v>8</v>
      </c>
      <c r="BF592" s="3">
        <f t="shared" si="336"/>
        <v>11</v>
      </c>
      <c r="BG592" s="3">
        <f t="shared" si="337"/>
        <v>11</v>
      </c>
      <c r="BH592" s="3">
        <f t="shared" si="338"/>
        <v>10</v>
      </c>
      <c r="BI592" s="3">
        <f t="shared" si="339"/>
        <v>10</v>
      </c>
      <c r="BJ592" s="3">
        <f t="shared" si="340"/>
        <v>11</v>
      </c>
      <c r="BK592" s="3">
        <f t="shared" si="341"/>
        <v>11</v>
      </c>
      <c r="BL592" s="3">
        <f t="shared" si="342"/>
        <v>11</v>
      </c>
      <c r="BM592" s="3">
        <f t="shared" si="343"/>
        <v>11</v>
      </c>
      <c r="BN592" s="3">
        <f t="shared" si="344"/>
        <v>11</v>
      </c>
      <c r="BO592" s="3">
        <f t="shared" si="345"/>
        <v>11</v>
      </c>
      <c r="BP592" s="3">
        <f t="shared" si="346"/>
        <v>11</v>
      </c>
      <c r="BQ592" s="3">
        <f t="shared" si="347"/>
        <v>11</v>
      </c>
      <c r="BR592" s="3">
        <f t="shared" si="348"/>
        <v>11</v>
      </c>
      <c r="BS592" s="3">
        <f t="shared" si="349"/>
        <v>11</v>
      </c>
      <c r="BT592" s="3">
        <f t="shared" si="350"/>
        <v>12</v>
      </c>
      <c r="BU592" s="3">
        <f t="shared" si="351"/>
        <v>12</v>
      </c>
      <c r="BV592" s="3">
        <f t="shared" si="352"/>
        <v>7</v>
      </c>
      <c r="BW592" s="3">
        <f t="shared" si="353"/>
        <v>0</v>
      </c>
      <c r="BX592" s="3">
        <f t="shared" si="354"/>
        <v>1</v>
      </c>
      <c r="BY592" s="3">
        <f t="shared" si="355"/>
        <v>2</v>
      </c>
      <c r="BZ592" s="3">
        <f t="shared" si="356"/>
        <v>0</v>
      </c>
      <c r="CA592" s="3">
        <f t="shared" si="357"/>
        <v>2</v>
      </c>
      <c r="CC592" s="26"/>
      <c r="CD592" s="26"/>
      <c r="CE592" s="26"/>
      <c r="CF592" s="26"/>
      <c r="CG592" s="26"/>
      <c r="CH592" s="26"/>
      <c r="CI592" s="26"/>
      <c r="CZ592" s="26"/>
      <c r="DA592" s="26"/>
      <c r="DB592" s="26"/>
    </row>
    <row r="593" spans="1:106" customFormat="1" x14ac:dyDescent="0.2">
      <c r="A593" s="20" t="s">
        <v>29</v>
      </c>
      <c r="B593" s="20" t="s">
        <v>36</v>
      </c>
      <c r="C593" s="4">
        <v>36624</v>
      </c>
      <c r="D593" s="23">
        <f t="shared" si="360"/>
        <v>36624</v>
      </c>
      <c r="E593" s="3">
        <v>45</v>
      </c>
      <c r="F593" s="3">
        <v>40</v>
      </c>
      <c r="G593" s="3">
        <v>40</v>
      </c>
      <c r="H593" s="3">
        <v>40</v>
      </c>
      <c r="I593" s="3">
        <v>40</v>
      </c>
      <c r="J593" s="3">
        <v>40</v>
      </c>
      <c r="K593" s="3">
        <v>40</v>
      </c>
      <c r="L593" s="3">
        <v>40</v>
      </c>
      <c r="M593" s="3">
        <v>40</v>
      </c>
      <c r="N593" s="3">
        <v>40</v>
      </c>
      <c r="O593" s="3">
        <v>40</v>
      </c>
      <c r="P593" s="3">
        <v>40</v>
      </c>
      <c r="Q593" s="3">
        <v>40</v>
      </c>
      <c r="R593" s="3">
        <v>40</v>
      </c>
      <c r="S593" s="3">
        <v>40</v>
      </c>
      <c r="T593" s="3">
        <v>40</v>
      </c>
      <c r="U593" s="3">
        <v>40</v>
      </c>
      <c r="V593" s="3">
        <v>40</v>
      </c>
      <c r="W593" s="3">
        <v>40</v>
      </c>
      <c r="X593" s="3">
        <v>40</v>
      </c>
      <c r="Y593" s="3">
        <v>40</v>
      </c>
      <c r="Z593" s="3">
        <v>40</v>
      </c>
      <c r="AA593" s="3">
        <v>40</v>
      </c>
      <c r="AB593" s="3">
        <v>40</v>
      </c>
      <c r="AC593" s="3"/>
      <c r="AD593" s="5">
        <f t="shared" si="361"/>
        <v>4</v>
      </c>
      <c r="AE593">
        <v>50</v>
      </c>
      <c r="AF593">
        <v>50</v>
      </c>
      <c r="AG593">
        <v>50</v>
      </c>
      <c r="AH593">
        <v>50</v>
      </c>
      <c r="AI593">
        <v>50</v>
      </c>
      <c r="AJ593">
        <v>50</v>
      </c>
      <c r="AK593">
        <v>50</v>
      </c>
      <c r="AL593">
        <v>50</v>
      </c>
      <c r="AM593">
        <v>50</v>
      </c>
      <c r="AN593">
        <v>50</v>
      </c>
      <c r="AO593">
        <v>50</v>
      </c>
      <c r="AP593">
        <v>50</v>
      </c>
      <c r="AQ593">
        <v>50</v>
      </c>
      <c r="AR593">
        <v>50</v>
      </c>
      <c r="AS593">
        <v>50</v>
      </c>
      <c r="AT593">
        <v>50</v>
      </c>
      <c r="AU593">
        <v>50</v>
      </c>
      <c r="AV593">
        <v>50</v>
      </c>
      <c r="AW593">
        <v>50</v>
      </c>
      <c r="AX593">
        <v>50</v>
      </c>
      <c r="AY593">
        <v>50</v>
      </c>
      <c r="AZ593">
        <v>50</v>
      </c>
      <c r="BA593">
        <v>50</v>
      </c>
      <c r="BB593">
        <v>50</v>
      </c>
      <c r="BD593" s="3">
        <f t="shared" si="358"/>
        <v>5</v>
      </c>
      <c r="BE593" s="3">
        <f t="shared" si="335"/>
        <v>10</v>
      </c>
      <c r="BF593" s="3">
        <f t="shared" si="336"/>
        <v>10</v>
      </c>
      <c r="BG593" s="3">
        <f t="shared" si="337"/>
        <v>10</v>
      </c>
      <c r="BH593" s="3">
        <f t="shared" si="338"/>
        <v>10</v>
      </c>
      <c r="BI593" s="3">
        <f t="shared" si="339"/>
        <v>10</v>
      </c>
      <c r="BJ593" s="3">
        <f t="shared" si="340"/>
        <v>10</v>
      </c>
      <c r="BK593" s="3">
        <f t="shared" si="341"/>
        <v>10</v>
      </c>
      <c r="BL593" s="3">
        <f t="shared" si="342"/>
        <v>10</v>
      </c>
      <c r="BM593" s="3">
        <f t="shared" si="343"/>
        <v>10</v>
      </c>
      <c r="BN593" s="3">
        <f t="shared" si="344"/>
        <v>10</v>
      </c>
      <c r="BO593" s="3">
        <f t="shared" si="345"/>
        <v>10</v>
      </c>
      <c r="BP593" s="3">
        <f t="shared" si="346"/>
        <v>10</v>
      </c>
      <c r="BQ593" s="3">
        <f t="shared" si="347"/>
        <v>10</v>
      </c>
      <c r="BR593" s="3">
        <f t="shared" si="348"/>
        <v>10</v>
      </c>
      <c r="BS593" s="3">
        <f t="shared" si="349"/>
        <v>10</v>
      </c>
      <c r="BT593" s="3">
        <f t="shared" si="350"/>
        <v>10</v>
      </c>
      <c r="BU593" s="3">
        <f t="shared" si="351"/>
        <v>10</v>
      </c>
      <c r="BV593" s="3">
        <f t="shared" si="352"/>
        <v>10</v>
      </c>
      <c r="BW593" s="3">
        <f t="shared" si="353"/>
        <v>10</v>
      </c>
      <c r="BX593" s="3">
        <f t="shared" si="354"/>
        <v>10</v>
      </c>
      <c r="BY593" s="3">
        <f t="shared" si="355"/>
        <v>10</v>
      </c>
      <c r="BZ593" s="3">
        <f t="shared" si="356"/>
        <v>10</v>
      </c>
      <c r="CA593" s="3">
        <f t="shared" si="357"/>
        <v>10</v>
      </c>
      <c r="CC593" s="26"/>
      <c r="CD593" s="26"/>
      <c r="CE593" s="26"/>
      <c r="CF593" s="26"/>
      <c r="CG593" s="26"/>
      <c r="CH593" s="26"/>
      <c r="CI593" s="26"/>
      <c r="CZ593" s="26"/>
      <c r="DA593" s="26"/>
      <c r="DB593" s="26"/>
    </row>
    <row r="594" spans="1:106" customFormat="1" x14ac:dyDescent="0.2">
      <c r="A594" s="20" t="s">
        <v>34</v>
      </c>
      <c r="B594" s="20" t="s">
        <v>35</v>
      </c>
      <c r="C594" s="4">
        <v>36624</v>
      </c>
      <c r="D594" s="23">
        <f t="shared" si="360"/>
        <v>36624</v>
      </c>
      <c r="E594" s="3">
        <v>23</v>
      </c>
      <c r="F594" s="3">
        <v>23</v>
      </c>
      <c r="G594" s="3">
        <v>23</v>
      </c>
      <c r="H594" s="3">
        <v>23</v>
      </c>
      <c r="I594" s="3">
        <v>23</v>
      </c>
      <c r="J594" s="3">
        <v>24</v>
      </c>
      <c r="K594" s="3">
        <v>24</v>
      </c>
      <c r="L594" s="3">
        <v>35</v>
      </c>
      <c r="M594" s="3">
        <v>38</v>
      </c>
      <c r="N594" s="3">
        <v>40</v>
      </c>
      <c r="O594" s="3">
        <v>37</v>
      </c>
      <c r="P594" s="3">
        <v>41</v>
      </c>
      <c r="Q594" s="3">
        <v>40</v>
      </c>
      <c r="R594" s="3">
        <v>39</v>
      </c>
      <c r="S594" s="3">
        <v>37</v>
      </c>
      <c r="T594" s="3">
        <v>40</v>
      </c>
      <c r="U594" s="3">
        <v>40</v>
      </c>
      <c r="V594" s="3">
        <v>39</v>
      </c>
      <c r="W594" s="3">
        <v>46</v>
      </c>
      <c r="X594" s="3">
        <v>50</v>
      </c>
      <c r="Y594" s="3">
        <v>49</v>
      </c>
      <c r="Z594" s="3">
        <v>46</v>
      </c>
      <c r="AA594" s="3">
        <v>40</v>
      </c>
      <c r="AB594" s="3">
        <v>35</v>
      </c>
      <c r="AC594" s="3"/>
      <c r="AD594" s="5">
        <f t="shared" si="361"/>
        <v>4</v>
      </c>
      <c r="AE594">
        <v>50</v>
      </c>
      <c r="AF594">
        <v>50</v>
      </c>
      <c r="AG594">
        <v>50</v>
      </c>
      <c r="AH594">
        <v>50</v>
      </c>
      <c r="AI594">
        <v>50</v>
      </c>
      <c r="AJ594">
        <v>50</v>
      </c>
      <c r="AK594">
        <v>50</v>
      </c>
      <c r="AL594">
        <v>50</v>
      </c>
      <c r="AM594">
        <v>50</v>
      </c>
      <c r="AN594">
        <v>50</v>
      </c>
      <c r="AO594">
        <v>50</v>
      </c>
      <c r="AP594">
        <v>50</v>
      </c>
      <c r="AQ594">
        <v>50</v>
      </c>
      <c r="AR594">
        <v>50</v>
      </c>
      <c r="AS594">
        <v>50</v>
      </c>
      <c r="AT594">
        <v>50</v>
      </c>
      <c r="AU594">
        <v>50</v>
      </c>
      <c r="AV594">
        <v>50</v>
      </c>
      <c r="AW594">
        <v>50</v>
      </c>
      <c r="AX594">
        <v>50</v>
      </c>
      <c r="AY594">
        <v>50</v>
      </c>
      <c r="AZ594">
        <v>50</v>
      </c>
      <c r="BA594">
        <v>50</v>
      </c>
      <c r="BB594">
        <v>50</v>
      </c>
      <c r="BD594" s="3">
        <f t="shared" si="358"/>
        <v>27</v>
      </c>
      <c r="BE594" s="3">
        <f t="shared" si="335"/>
        <v>27</v>
      </c>
      <c r="BF594" s="3">
        <f t="shared" si="336"/>
        <v>27</v>
      </c>
      <c r="BG594" s="3">
        <f t="shared" si="337"/>
        <v>27</v>
      </c>
      <c r="BH594" s="3">
        <f t="shared" si="338"/>
        <v>27</v>
      </c>
      <c r="BI594" s="3">
        <f t="shared" si="339"/>
        <v>26</v>
      </c>
      <c r="BJ594" s="3">
        <f t="shared" si="340"/>
        <v>26</v>
      </c>
      <c r="BK594" s="3">
        <f t="shared" si="341"/>
        <v>15</v>
      </c>
      <c r="BL594" s="3">
        <f t="shared" si="342"/>
        <v>12</v>
      </c>
      <c r="BM594" s="3">
        <f t="shared" si="343"/>
        <v>10</v>
      </c>
      <c r="BN594" s="3">
        <f t="shared" si="344"/>
        <v>13</v>
      </c>
      <c r="BO594" s="3">
        <f t="shared" si="345"/>
        <v>9</v>
      </c>
      <c r="BP594" s="3">
        <f t="shared" si="346"/>
        <v>10</v>
      </c>
      <c r="BQ594" s="3">
        <f t="shared" si="347"/>
        <v>11</v>
      </c>
      <c r="BR594" s="3">
        <f t="shared" si="348"/>
        <v>13</v>
      </c>
      <c r="BS594" s="3">
        <f t="shared" si="349"/>
        <v>10</v>
      </c>
      <c r="BT594" s="3">
        <f t="shared" si="350"/>
        <v>10</v>
      </c>
      <c r="BU594" s="3">
        <f t="shared" si="351"/>
        <v>11</v>
      </c>
      <c r="BV594" s="3">
        <f t="shared" si="352"/>
        <v>4</v>
      </c>
      <c r="BW594" s="3">
        <f t="shared" si="353"/>
        <v>0</v>
      </c>
      <c r="BX594" s="3">
        <f t="shared" si="354"/>
        <v>1</v>
      </c>
      <c r="BY594" s="3">
        <f t="shared" si="355"/>
        <v>4</v>
      </c>
      <c r="BZ594" s="3">
        <f t="shared" si="356"/>
        <v>10</v>
      </c>
      <c r="CA594" s="3">
        <f t="shared" si="357"/>
        <v>15</v>
      </c>
      <c r="CC594" s="26"/>
      <c r="CD594" s="26"/>
      <c r="CE594" s="26"/>
      <c r="CF594" s="26"/>
      <c r="CG594" s="26"/>
      <c r="CH594" s="26"/>
      <c r="CI594" s="26"/>
      <c r="CZ594" s="26"/>
      <c r="DA594" s="26"/>
      <c r="DB594" s="26"/>
    </row>
    <row r="595" spans="1:106" customFormat="1" x14ac:dyDescent="0.2">
      <c r="A595" s="20" t="s">
        <v>30</v>
      </c>
      <c r="B595" s="20" t="s">
        <v>35</v>
      </c>
      <c r="C595" s="4">
        <v>36624</v>
      </c>
      <c r="D595" s="23">
        <f t="shared" si="360"/>
        <v>36624</v>
      </c>
      <c r="E595" s="3">
        <v>10</v>
      </c>
      <c r="F595" s="3">
        <v>10</v>
      </c>
      <c r="G595" s="3">
        <v>10</v>
      </c>
      <c r="H595" s="3">
        <v>10</v>
      </c>
      <c r="I595" s="3">
        <v>10</v>
      </c>
      <c r="J595" s="3">
        <v>10</v>
      </c>
      <c r="K595" s="3">
        <v>10</v>
      </c>
      <c r="L595" s="3">
        <v>10</v>
      </c>
      <c r="M595" s="3">
        <v>10</v>
      </c>
      <c r="N595" s="3">
        <v>10</v>
      </c>
      <c r="O595" s="3">
        <v>10</v>
      </c>
      <c r="P595" s="3">
        <v>10</v>
      </c>
      <c r="Q595" s="3">
        <v>10</v>
      </c>
      <c r="R595" s="3">
        <v>10</v>
      </c>
      <c r="S595" s="3">
        <v>10</v>
      </c>
      <c r="T595" s="3">
        <v>10</v>
      </c>
      <c r="U595" s="3">
        <v>10</v>
      </c>
      <c r="V595" s="3">
        <v>10</v>
      </c>
      <c r="W595" s="3">
        <v>10</v>
      </c>
      <c r="X595" s="3">
        <v>10</v>
      </c>
      <c r="Y595" s="3">
        <v>10</v>
      </c>
      <c r="Z595" s="3">
        <v>10</v>
      </c>
      <c r="AA595" s="3">
        <v>10</v>
      </c>
      <c r="AB595" s="3">
        <v>10</v>
      </c>
      <c r="AC595" s="3"/>
      <c r="AD595" s="5">
        <f t="shared" si="361"/>
        <v>4</v>
      </c>
      <c r="AE595">
        <v>15</v>
      </c>
      <c r="AF595">
        <v>15</v>
      </c>
      <c r="AG595">
        <v>15</v>
      </c>
      <c r="AH595">
        <v>15</v>
      </c>
      <c r="AI595">
        <v>15</v>
      </c>
      <c r="AJ595">
        <v>15</v>
      </c>
      <c r="AK595">
        <v>15</v>
      </c>
      <c r="AL595">
        <v>15</v>
      </c>
      <c r="AM595">
        <v>15</v>
      </c>
      <c r="AN595">
        <v>15</v>
      </c>
      <c r="AO595">
        <v>15</v>
      </c>
      <c r="AP595">
        <v>15</v>
      </c>
      <c r="AQ595">
        <v>15</v>
      </c>
      <c r="AR595">
        <v>15</v>
      </c>
      <c r="AS595">
        <v>15</v>
      </c>
      <c r="AT595">
        <v>15</v>
      </c>
      <c r="AU595">
        <v>15</v>
      </c>
      <c r="AV595">
        <v>15</v>
      </c>
      <c r="AW595">
        <v>15</v>
      </c>
      <c r="AX595">
        <v>15</v>
      </c>
      <c r="AY595">
        <v>15</v>
      </c>
      <c r="AZ595">
        <v>15</v>
      </c>
      <c r="BA595">
        <v>15</v>
      </c>
      <c r="BB595">
        <v>15</v>
      </c>
      <c r="BD595" s="3">
        <f t="shared" si="358"/>
        <v>5</v>
      </c>
      <c r="BE595" s="3">
        <f t="shared" si="335"/>
        <v>5</v>
      </c>
      <c r="BF595" s="3">
        <f t="shared" si="336"/>
        <v>5</v>
      </c>
      <c r="BG595" s="3">
        <f t="shared" si="337"/>
        <v>5</v>
      </c>
      <c r="BH595" s="3">
        <f t="shared" si="338"/>
        <v>5</v>
      </c>
      <c r="BI595" s="3">
        <f t="shared" si="339"/>
        <v>5</v>
      </c>
      <c r="BJ595" s="3">
        <f t="shared" si="340"/>
        <v>5</v>
      </c>
      <c r="BK595" s="3">
        <f t="shared" si="341"/>
        <v>5</v>
      </c>
      <c r="BL595" s="3">
        <f t="shared" si="342"/>
        <v>5</v>
      </c>
      <c r="BM595" s="3">
        <f t="shared" si="343"/>
        <v>5</v>
      </c>
      <c r="BN595" s="3">
        <f t="shared" si="344"/>
        <v>5</v>
      </c>
      <c r="BO595" s="3">
        <f t="shared" si="345"/>
        <v>5</v>
      </c>
      <c r="BP595" s="3">
        <f t="shared" si="346"/>
        <v>5</v>
      </c>
      <c r="BQ595" s="3">
        <f t="shared" si="347"/>
        <v>5</v>
      </c>
      <c r="BR595" s="3">
        <f t="shared" si="348"/>
        <v>5</v>
      </c>
      <c r="BS595" s="3">
        <f t="shared" si="349"/>
        <v>5</v>
      </c>
      <c r="BT595" s="3">
        <f t="shared" si="350"/>
        <v>5</v>
      </c>
      <c r="BU595" s="3">
        <f t="shared" si="351"/>
        <v>5</v>
      </c>
      <c r="BV595" s="3">
        <f t="shared" si="352"/>
        <v>5</v>
      </c>
      <c r="BW595" s="3">
        <f t="shared" si="353"/>
        <v>5</v>
      </c>
      <c r="BX595" s="3">
        <f t="shared" si="354"/>
        <v>5</v>
      </c>
      <c r="BY595" s="3">
        <f t="shared" si="355"/>
        <v>5</v>
      </c>
      <c r="BZ595" s="3">
        <f t="shared" si="356"/>
        <v>5</v>
      </c>
      <c r="CA595" s="3">
        <f t="shared" si="357"/>
        <v>5</v>
      </c>
      <c r="CC595" s="26"/>
      <c r="CD595" s="26"/>
      <c r="CE595" s="26"/>
      <c r="CF595" s="26"/>
      <c r="CG595" s="26"/>
      <c r="CH595" s="26"/>
      <c r="CI595" s="26"/>
      <c r="CZ595" s="26"/>
      <c r="DA595" s="26"/>
      <c r="DB595" s="26"/>
    </row>
    <row r="596" spans="1:106" customFormat="1" x14ac:dyDescent="0.2">
      <c r="A596" s="20" t="s">
        <v>30</v>
      </c>
      <c r="B596" s="20" t="s">
        <v>36</v>
      </c>
      <c r="C596" s="4">
        <v>36624</v>
      </c>
      <c r="D596" s="23">
        <f t="shared" si="360"/>
        <v>36624</v>
      </c>
      <c r="E596" s="3">
        <v>10</v>
      </c>
      <c r="F596" s="3">
        <v>10</v>
      </c>
      <c r="G596" s="3">
        <v>10</v>
      </c>
      <c r="H596" s="3">
        <v>10</v>
      </c>
      <c r="I596" s="3">
        <v>10</v>
      </c>
      <c r="J596" s="3">
        <v>10</v>
      </c>
      <c r="K596" s="3">
        <v>10</v>
      </c>
      <c r="L596" s="3">
        <v>10</v>
      </c>
      <c r="M596" s="3">
        <v>10</v>
      </c>
      <c r="N596" s="3">
        <v>10</v>
      </c>
      <c r="O596" s="3">
        <v>10</v>
      </c>
      <c r="P596" s="3">
        <v>10</v>
      </c>
      <c r="Q596" s="3">
        <v>10</v>
      </c>
      <c r="R596" s="3">
        <v>10</v>
      </c>
      <c r="S596" s="3">
        <v>10</v>
      </c>
      <c r="T596" s="3">
        <v>10</v>
      </c>
      <c r="U596" s="3">
        <v>10</v>
      </c>
      <c r="V596" s="3">
        <v>10</v>
      </c>
      <c r="W596" s="3">
        <v>10</v>
      </c>
      <c r="X596" s="3">
        <v>10</v>
      </c>
      <c r="Y596" s="3">
        <v>10</v>
      </c>
      <c r="Z596" s="3">
        <v>10</v>
      </c>
      <c r="AA596" s="3">
        <v>10</v>
      </c>
      <c r="AB596" s="3">
        <v>10</v>
      </c>
      <c r="AC596" s="3"/>
      <c r="AD596" s="5">
        <f t="shared" si="361"/>
        <v>4</v>
      </c>
      <c r="AE596">
        <v>15</v>
      </c>
      <c r="AF596">
        <v>15</v>
      </c>
      <c r="AG596">
        <v>15</v>
      </c>
      <c r="AH596">
        <v>15</v>
      </c>
      <c r="AI596">
        <v>15</v>
      </c>
      <c r="AJ596">
        <v>15</v>
      </c>
      <c r="AK596">
        <v>15</v>
      </c>
      <c r="AL596">
        <v>15</v>
      </c>
      <c r="AM596">
        <v>15</v>
      </c>
      <c r="AN596">
        <v>15</v>
      </c>
      <c r="AO596">
        <v>15</v>
      </c>
      <c r="AP596">
        <v>15</v>
      </c>
      <c r="AQ596">
        <v>15</v>
      </c>
      <c r="AR596">
        <v>15</v>
      </c>
      <c r="AS596">
        <v>15</v>
      </c>
      <c r="AT596">
        <v>15</v>
      </c>
      <c r="AU596">
        <v>15</v>
      </c>
      <c r="AV596">
        <v>15</v>
      </c>
      <c r="AW596">
        <v>15</v>
      </c>
      <c r="AX596">
        <v>15</v>
      </c>
      <c r="AY596">
        <v>15</v>
      </c>
      <c r="AZ596">
        <v>15</v>
      </c>
      <c r="BA596">
        <v>15</v>
      </c>
      <c r="BB596">
        <v>15</v>
      </c>
      <c r="BD596" s="3">
        <f t="shared" si="358"/>
        <v>5</v>
      </c>
      <c r="BE596" s="3">
        <f t="shared" si="335"/>
        <v>5</v>
      </c>
      <c r="BF596" s="3">
        <f t="shared" si="336"/>
        <v>5</v>
      </c>
      <c r="BG596" s="3">
        <f t="shared" si="337"/>
        <v>5</v>
      </c>
      <c r="BH596" s="3">
        <f t="shared" si="338"/>
        <v>5</v>
      </c>
      <c r="BI596" s="3">
        <f t="shared" si="339"/>
        <v>5</v>
      </c>
      <c r="BJ596" s="3">
        <f t="shared" si="340"/>
        <v>5</v>
      </c>
      <c r="BK596" s="3">
        <f t="shared" si="341"/>
        <v>5</v>
      </c>
      <c r="BL596" s="3">
        <f t="shared" si="342"/>
        <v>5</v>
      </c>
      <c r="BM596" s="3">
        <f t="shared" si="343"/>
        <v>5</v>
      </c>
      <c r="BN596" s="3">
        <f t="shared" si="344"/>
        <v>5</v>
      </c>
      <c r="BO596" s="3">
        <f t="shared" si="345"/>
        <v>5</v>
      </c>
      <c r="BP596" s="3">
        <f t="shared" si="346"/>
        <v>5</v>
      </c>
      <c r="BQ596" s="3">
        <f t="shared" si="347"/>
        <v>5</v>
      </c>
      <c r="BR596" s="3">
        <f t="shared" si="348"/>
        <v>5</v>
      </c>
      <c r="BS596" s="3">
        <f t="shared" si="349"/>
        <v>5</v>
      </c>
      <c r="BT596" s="3">
        <f t="shared" si="350"/>
        <v>5</v>
      </c>
      <c r="BU596" s="3">
        <f t="shared" si="351"/>
        <v>5</v>
      </c>
      <c r="BV596" s="3">
        <f t="shared" si="352"/>
        <v>5</v>
      </c>
      <c r="BW596" s="3">
        <f t="shared" si="353"/>
        <v>5</v>
      </c>
      <c r="BX596" s="3">
        <f t="shared" si="354"/>
        <v>5</v>
      </c>
      <c r="BY596" s="3">
        <f t="shared" si="355"/>
        <v>5</v>
      </c>
      <c r="BZ596" s="3">
        <f t="shared" si="356"/>
        <v>5</v>
      </c>
      <c r="CA596" s="3">
        <f t="shared" si="357"/>
        <v>5</v>
      </c>
      <c r="CC596" s="26"/>
      <c r="CD596" s="26"/>
      <c r="CE596" s="26"/>
      <c r="CF596" s="26"/>
      <c r="CG596" s="26"/>
      <c r="CH596" s="26"/>
      <c r="CI596" s="26"/>
      <c r="CZ596" s="26"/>
      <c r="DA596" s="26"/>
      <c r="DB596" s="26"/>
    </row>
    <row r="597" spans="1:106" x14ac:dyDescent="0.2">
      <c r="A597" s="20" t="s">
        <v>28</v>
      </c>
      <c r="B597" s="20" t="s">
        <v>35</v>
      </c>
      <c r="C597" s="7">
        <v>36625</v>
      </c>
      <c r="D597" s="23">
        <f t="shared" si="360"/>
        <v>36625</v>
      </c>
      <c r="E597" s="6">
        <v>25</v>
      </c>
      <c r="F597" s="6">
        <v>25</v>
      </c>
      <c r="G597" s="6">
        <v>25</v>
      </c>
      <c r="H597" s="6">
        <v>25</v>
      </c>
      <c r="I597" s="6">
        <v>25</v>
      </c>
      <c r="J597" s="6">
        <v>25</v>
      </c>
      <c r="K597" s="6">
        <v>25</v>
      </c>
      <c r="L597" s="6">
        <v>30</v>
      </c>
      <c r="M597" s="6">
        <v>30</v>
      </c>
      <c r="N597" s="6">
        <v>30</v>
      </c>
      <c r="O597" s="6">
        <v>30</v>
      </c>
      <c r="P597" s="6">
        <v>30</v>
      </c>
      <c r="Q597" s="6">
        <v>30</v>
      </c>
      <c r="R597" s="6">
        <v>30</v>
      </c>
      <c r="S597" s="6">
        <v>30</v>
      </c>
      <c r="T597" s="6">
        <v>30</v>
      </c>
      <c r="U597" s="6">
        <v>30</v>
      </c>
      <c r="V597" s="6">
        <v>35</v>
      </c>
      <c r="W597" s="6">
        <v>35</v>
      </c>
      <c r="X597" s="6">
        <v>35</v>
      </c>
      <c r="Y597" s="6">
        <v>35</v>
      </c>
      <c r="Z597" s="6">
        <v>30</v>
      </c>
      <c r="AA597" s="6">
        <v>30</v>
      </c>
      <c r="AB597" s="6">
        <v>25</v>
      </c>
      <c r="AD597" s="5">
        <f t="shared" si="361"/>
        <v>4</v>
      </c>
      <c r="AE597" s="5">
        <v>35</v>
      </c>
      <c r="AF597" s="5">
        <v>35</v>
      </c>
      <c r="AG597" s="5">
        <v>35</v>
      </c>
      <c r="AH597" s="5">
        <v>35</v>
      </c>
      <c r="AI597" s="5">
        <v>35</v>
      </c>
      <c r="AJ597" s="5">
        <v>35</v>
      </c>
      <c r="AK597" s="5">
        <v>35</v>
      </c>
      <c r="AL597" s="5">
        <v>35</v>
      </c>
      <c r="AM597" s="5">
        <v>35</v>
      </c>
      <c r="AN597" s="5">
        <v>35</v>
      </c>
      <c r="AO597" s="5">
        <v>35</v>
      </c>
      <c r="AP597" s="5">
        <v>35</v>
      </c>
      <c r="AQ597" s="5">
        <v>35</v>
      </c>
      <c r="AR597" s="5">
        <v>35</v>
      </c>
      <c r="AS597" s="5">
        <v>35</v>
      </c>
      <c r="AT597" s="5">
        <v>35</v>
      </c>
      <c r="AU597" s="5">
        <v>35</v>
      </c>
      <c r="AV597" s="5">
        <v>35</v>
      </c>
      <c r="AW597" s="5">
        <v>35</v>
      </c>
      <c r="AX597" s="5">
        <v>35</v>
      </c>
      <c r="AY597" s="5">
        <v>35</v>
      </c>
      <c r="AZ597" s="5">
        <v>35</v>
      </c>
      <c r="BA597" s="5">
        <v>35</v>
      </c>
      <c r="BB597" s="5">
        <v>35</v>
      </c>
      <c r="BD597" s="6">
        <f t="shared" si="358"/>
        <v>10</v>
      </c>
      <c r="BE597" s="6">
        <f t="shared" si="335"/>
        <v>10</v>
      </c>
      <c r="BF597" s="6">
        <f t="shared" si="336"/>
        <v>10</v>
      </c>
      <c r="BG597" s="6">
        <f t="shared" si="337"/>
        <v>10</v>
      </c>
      <c r="BH597" s="6">
        <f t="shared" si="338"/>
        <v>10</v>
      </c>
      <c r="BI597" s="6">
        <f t="shared" si="339"/>
        <v>10</v>
      </c>
      <c r="BJ597" s="6">
        <f t="shared" si="340"/>
        <v>10</v>
      </c>
      <c r="BK597" s="6">
        <f t="shared" si="341"/>
        <v>5</v>
      </c>
      <c r="BL597" s="6">
        <f t="shared" si="342"/>
        <v>5</v>
      </c>
      <c r="BM597" s="6">
        <f t="shared" si="343"/>
        <v>5</v>
      </c>
      <c r="BN597" s="6">
        <f t="shared" si="344"/>
        <v>5</v>
      </c>
      <c r="BO597" s="6">
        <f t="shared" si="345"/>
        <v>5</v>
      </c>
      <c r="BP597" s="6">
        <f t="shared" si="346"/>
        <v>5</v>
      </c>
      <c r="BQ597" s="6">
        <f t="shared" si="347"/>
        <v>5</v>
      </c>
      <c r="BR597" s="6">
        <f t="shared" si="348"/>
        <v>5</v>
      </c>
      <c r="BS597" s="6">
        <f t="shared" si="349"/>
        <v>5</v>
      </c>
      <c r="BT597" s="6">
        <f t="shared" si="350"/>
        <v>5</v>
      </c>
      <c r="BU597" s="6">
        <f t="shared" si="351"/>
        <v>0</v>
      </c>
      <c r="BV597" s="6">
        <f t="shared" si="352"/>
        <v>0</v>
      </c>
      <c r="BW597" s="6">
        <f t="shared" si="353"/>
        <v>0</v>
      </c>
      <c r="BX597" s="6">
        <f t="shared" si="354"/>
        <v>0</v>
      </c>
      <c r="BY597" s="6">
        <f t="shared" si="355"/>
        <v>5</v>
      </c>
      <c r="BZ597" s="6">
        <f t="shared" si="356"/>
        <v>5</v>
      </c>
      <c r="CA597" s="6">
        <f t="shared" si="357"/>
        <v>10</v>
      </c>
      <c r="CC597" s="25">
        <f t="shared" ref="CC597:CZ597" si="364">SUM(BD597:BD602)</f>
        <v>43</v>
      </c>
      <c r="CD597" s="25">
        <f t="shared" si="364"/>
        <v>51</v>
      </c>
      <c r="CE597" s="25">
        <f t="shared" si="364"/>
        <v>56</v>
      </c>
      <c r="CF597" s="25">
        <f t="shared" si="364"/>
        <v>59</v>
      </c>
      <c r="CG597" s="25">
        <f t="shared" si="364"/>
        <v>62</v>
      </c>
      <c r="CH597" s="25">
        <f t="shared" si="364"/>
        <v>58</v>
      </c>
      <c r="CI597" s="25">
        <f t="shared" si="364"/>
        <v>63</v>
      </c>
      <c r="CJ597" s="6">
        <f t="shared" si="364"/>
        <v>61</v>
      </c>
      <c r="CK597" s="6">
        <f t="shared" si="364"/>
        <v>59</v>
      </c>
      <c r="CL597" s="6">
        <f t="shared" si="364"/>
        <v>48</v>
      </c>
      <c r="CM597" s="6">
        <f t="shared" si="364"/>
        <v>48</v>
      </c>
      <c r="CN597" s="6">
        <f t="shared" si="364"/>
        <v>46</v>
      </c>
      <c r="CO597" s="6">
        <f t="shared" si="364"/>
        <v>46</v>
      </c>
      <c r="CP597" s="6">
        <f t="shared" si="364"/>
        <v>44</v>
      </c>
      <c r="CQ597" s="6">
        <f t="shared" si="364"/>
        <v>44</v>
      </c>
      <c r="CR597" s="6">
        <f t="shared" si="364"/>
        <v>43</v>
      </c>
      <c r="CS597" s="6">
        <f t="shared" si="364"/>
        <v>42</v>
      </c>
      <c r="CT597" s="6">
        <f t="shared" si="364"/>
        <v>37</v>
      </c>
      <c r="CU597" s="6">
        <f t="shared" si="364"/>
        <v>27</v>
      </c>
      <c r="CV597" s="6">
        <f t="shared" si="364"/>
        <v>23</v>
      </c>
      <c r="CW597" s="6">
        <f t="shared" si="364"/>
        <v>28</v>
      </c>
      <c r="CX597" s="6">
        <f t="shared" si="364"/>
        <v>33</v>
      </c>
      <c r="CY597" s="6">
        <f t="shared" si="364"/>
        <v>38</v>
      </c>
      <c r="CZ597" s="25">
        <f t="shared" si="364"/>
        <v>43</v>
      </c>
    </row>
    <row r="598" spans="1:106" customFormat="1" x14ac:dyDescent="0.2">
      <c r="A598" s="20" t="s">
        <v>28</v>
      </c>
      <c r="B598" s="20" t="s">
        <v>36</v>
      </c>
      <c r="C598" s="4">
        <v>36625</v>
      </c>
      <c r="D598" s="23">
        <f t="shared" si="360"/>
        <v>36625</v>
      </c>
      <c r="E598" s="3">
        <v>18</v>
      </c>
      <c r="F598" s="3">
        <v>16</v>
      </c>
      <c r="G598" s="3">
        <v>16</v>
      </c>
      <c r="H598" s="3">
        <v>15</v>
      </c>
      <c r="I598" s="3">
        <v>15</v>
      </c>
      <c r="J598" s="3">
        <v>15</v>
      </c>
      <c r="K598" s="3">
        <v>15</v>
      </c>
      <c r="L598" s="3">
        <v>15</v>
      </c>
      <c r="M598" s="3">
        <v>15</v>
      </c>
      <c r="N598" s="3">
        <v>15</v>
      </c>
      <c r="O598" s="3">
        <v>15</v>
      </c>
      <c r="P598" s="3">
        <v>15</v>
      </c>
      <c r="Q598" s="3">
        <v>15</v>
      </c>
      <c r="R598" s="3">
        <v>15</v>
      </c>
      <c r="S598" s="3">
        <v>15</v>
      </c>
      <c r="T598" s="3">
        <v>15</v>
      </c>
      <c r="U598" s="3">
        <v>15</v>
      </c>
      <c r="V598" s="3">
        <v>16</v>
      </c>
      <c r="W598" s="3">
        <v>19</v>
      </c>
      <c r="X598" s="3">
        <v>24</v>
      </c>
      <c r="Y598" s="3">
        <v>24</v>
      </c>
      <c r="Z598" s="3">
        <v>24</v>
      </c>
      <c r="AA598" s="3">
        <v>24</v>
      </c>
      <c r="AB598" s="3">
        <v>24</v>
      </c>
      <c r="AC598" s="3"/>
      <c r="AD598" s="5">
        <f t="shared" si="361"/>
        <v>4</v>
      </c>
      <c r="AE598">
        <v>27</v>
      </c>
      <c r="AF598">
        <v>27</v>
      </c>
      <c r="AG598">
        <v>27</v>
      </c>
      <c r="AH598">
        <v>27</v>
      </c>
      <c r="AI598">
        <v>27</v>
      </c>
      <c r="AJ598">
        <v>27</v>
      </c>
      <c r="AK598">
        <v>27</v>
      </c>
      <c r="AL598">
        <v>27</v>
      </c>
      <c r="AM598">
        <v>27</v>
      </c>
      <c r="AN598">
        <v>27</v>
      </c>
      <c r="AO598">
        <v>27</v>
      </c>
      <c r="AP598">
        <v>27</v>
      </c>
      <c r="AQ598">
        <v>27</v>
      </c>
      <c r="AR598">
        <v>27</v>
      </c>
      <c r="AS598">
        <v>27</v>
      </c>
      <c r="AT598">
        <v>27</v>
      </c>
      <c r="AU598">
        <v>27</v>
      </c>
      <c r="AV598">
        <v>27</v>
      </c>
      <c r="AW598">
        <v>27</v>
      </c>
      <c r="AX598">
        <v>27</v>
      </c>
      <c r="AY598">
        <v>27</v>
      </c>
      <c r="AZ598">
        <v>27</v>
      </c>
      <c r="BA598">
        <v>27</v>
      </c>
      <c r="BB598">
        <v>27</v>
      </c>
      <c r="BD598" s="3">
        <f t="shared" si="358"/>
        <v>9</v>
      </c>
      <c r="BE598" s="3">
        <f t="shared" si="335"/>
        <v>11</v>
      </c>
      <c r="BF598" s="3">
        <f t="shared" si="336"/>
        <v>11</v>
      </c>
      <c r="BG598" s="3">
        <f t="shared" si="337"/>
        <v>12</v>
      </c>
      <c r="BH598" s="3">
        <f t="shared" si="338"/>
        <v>12</v>
      </c>
      <c r="BI598" s="3">
        <f t="shared" si="339"/>
        <v>12</v>
      </c>
      <c r="BJ598" s="3">
        <f t="shared" si="340"/>
        <v>12</v>
      </c>
      <c r="BK598" s="3">
        <f t="shared" si="341"/>
        <v>12</v>
      </c>
      <c r="BL598" s="3">
        <f t="shared" si="342"/>
        <v>12</v>
      </c>
      <c r="BM598" s="3">
        <f t="shared" si="343"/>
        <v>12</v>
      </c>
      <c r="BN598" s="3">
        <f t="shared" si="344"/>
        <v>12</v>
      </c>
      <c r="BO598" s="3">
        <f t="shared" si="345"/>
        <v>12</v>
      </c>
      <c r="BP598" s="3">
        <f t="shared" si="346"/>
        <v>12</v>
      </c>
      <c r="BQ598" s="3">
        <f t="shared" si="347"/>
        <v>12</v>
      </c>
      <c r="BR598" s="3">
        <f t="shared" si="348"/>
        <v>12</v>
      </c>
      <c r="BS598" s="3">
        <f t="shared" si="349"/>
        <v>12</v>
      </c>
      <c r="BT598" s="3">
        <f t="shared" si="350"/>
        <v>12</v>
      </c>
      <c r="BU598" s="3">
        <f t="shared" si="351"/>
        <v>11</v>
      </c>
      <c r="BV598" s="3">
        <f t="shared" si="352"/>
        <v>8</v>
      </c>
      <c r="BW598" s="3">
        <f t="shared" si="353"/>
        <v>3</v>
      </c>
      <c r="BX598" s="3">
        <f t="shared" si="354"/>
        <v>3</v>
      </c>
      <c r="BY598" s="3">
        <f t="shared" si="355"/>
        <v>3</v>
      </c>
      <c r="BZ598" s="3">
        <f t="shared" si="356"/>
        <v>3</v>
      </c>
      <c r="CA598" s="3">
        <f t="shared" si="357"/>
        <v>3</v>
      </c>
      <c r="CC598" s="26"/>
      <c r="CD598" s="26"/>
      <c r="CE598" s="26"/>
      <c r="CF598" s="26"/>
      <c r="CG598" s="26"/>
      <c r="CH598" s="26"/>
      <c r="CI598" s="26"/>
      <c r="CZ598" s="26"/>
      <c r="DA598" s="26"/>
      <c r="DB598" s="26"/>
    </row>
    <row r="599" spans="1:106" customFormat="1" x14ac:dyDescent="0.2">
      <c r="A599" s="20" t="s">
        <v>29</v>
      </c>
      <c r="B599" s="20" t="s">
        <v>36</v>
      </c>
      <c r="C599" s="4">
        <v>36625</v>
      </c>
      <c r="D599" s="23">
        <f t="shared" si="360"/>
        <v>36625</v>
      </c>
      <c r="E599" s="3">
        <v>40</v>
      </c>
      <c r="F599" s="3">
        <v>40</v>
      </c>
      <c r="G599" s="3">
        <v>35</v>
      </c>
      <c r="H599" s="3">
        <v>35</v>
      </c>
      <c r="I599" s="3">
        <v>35</v>
      </c>
      <c r="J599" s="3">
        <v>35</v>
      </c>
      <c r="K599" s="3">
        <v>30</v>
      </c>
      <c r="L599" s="3">
        <v>30</v>
      </c>
      <c r="M599" s="3">
        <v>35</v>
      </c>
      <c r="N599" s="3">
        <v>40</v>
      </c>
      <c r="O599" s="3">
        <v>40</v>
      </c>
      <c r="P599" s="3">
        <v>40</v>
      </c>
      <c r="Q599" s="3">
        <v>40</v>
      </c>
      <c r="R599" s="3">
        <v>45</v>
      </c>
      <c r="S599" s="3">
        <v>45</v>
      </c>
      <c r="T599" s="3">
        <v>45</v>
      </c>
      <c r="U599" s="3">
        <v>45</v>
      </c>
      <c r="V599" s="3">
        <v>45</v>
      </c>
      <c r="W599" s="3">
        <v>45</v>
      </c>
      <c r="X599" s="3">
        <v>50</v>
      </c>
      <c r="Y599" s="3">
        <v>45</v>
      </c>
      <c r="Z599" s="3">
        <v>45</v>
      </c>
      <c r="AA599" s="3">
        <v>40</v>
      </c>
      <c r="AB599" s="3">
        <v>40</v>
      </c>
      <c r="AC599" s="3"/>
      <c r="AD599" s="5">
        <f t="shared" si="361"/>
        <v>4</v>
      </c>
      <c r="AE599">
        <v>50</v>
      </c>
      <c r="AF599">
        <v>50</v>
      </c>
      <c r="AG599">
        <v>50</v>
      </c>
      <c r="AH599">
        <v>50</v>
      </c>
      <c r="AI599">
        <v>50</v>
      </c>
      <c r="AJ599">
        <v>50</v>
      </c>
      <c r="AK599">
        <v>50</v>
      </c>
      <c r="AL599">
        <v>50</v>
      </c>
      <c r="AM599">
        <v>50</v>
      </c>
      <c r="AN599">
        <v>50</v>
      </c>
      <c r="AO599">
        <v>50</v>
      </c>
      <c r="AP599">
        <v>50</v>
      </c>
      <c r="AQ599">
        <v>50</v>
      </c>
      <c r="AR599">
        <v>50</v>
      </c>
      <c r="AS599">
        <v>50</v>
      </c>
      <c r="AT599">
        <v>50</v>
      </c>
      <c r="AU599">
        <v>50</v>
      </c>
      <c r="AV599">
        <v>50</v>
      </c>
      <c r="AW599">
        <v>50</v>
      </c>
      <c r="AX599">
        <v>50</v>
      </c>
      <c r="AY599">
        <v>50</v>
      </c>
      <c r="AZ599">
        <v>50</v>
      </c>
      <c r="BA599">
        <v>50</v>
      </c>
      <c r="BB599">
        <v>50</v>
      </c>
      <c r="BD599" s="3">
        <f t="shared" si="358"/>
        <v>10</v>
      </c>
      <c r="BE599" s="3">
        <f t="shared" si="335"/>
        <v>10</v>
      </c>
      <c r="BF599" s="3">
        <f t="shared" si="336"/>
        <v>15</v>
      </c>
      <c r="BG599" s="3">
        <f t="shared" si="337"/>
        <v>15</v>
      </c>
      <c r="BH599" s="3">
        <f t="shared" si="338"/>
        <v>15</v>
      </c>
      <c r="BI599" s="3">
        <f t="shared" si="339"/>
        <v>15</v>
      </c>
      <c r="BJ599" s="3">
        <f t="shared" si="340"/>
        <v>20</v>
      </c>
      <c r="BK599" s="3">
        <f t="shared" si="341"/>
        <v>20</v>
      </c>
      <c r="BL599" s="3">
        <f t="shared" si="342"/>
        <v>15</v>
      </c>
      <c r="BM599" s="3">
        <f t="shared" si="343"/>
        <v>10</v>
      </c>
      <c r="BN599" s="3">
        <f t="shared" si="344"/>
        <v>10</v>
      </c>
      <c r="BO599" s="3">
        <f t="shared" si="345"/>
        <v>10</v>
      </c>
      <c r="BP599" s="3">
        <f t="shared" si="346"/>
        <v>10</v>
      </c>
      <c r="BQ599" s="3">
        <f t="shared" si="347"/>
        <v>5</v>
      </c>
      <c r="BR599" s="3">
        <f t="shared" si="348"/>
        <v>5</v>
      </c>
      <c r="BS599" s="3">
        <f t="shared" si="349"/>
        <v>5</v>
      </c>
      <c r="BT599" s="3">
        <f t="shared" si="350"/>
        <v>5</v>
      </c>
      <c r="BU599" s="3">
        <f t="shared" si="351"/>
        <v>5</v>
      </c>
      <c r="BV599" s="3">
        <f t="shared" si="352"/>
        <v>5</v>
      </c>
      <c r="BW599" s="3">
        <f t="shared" si="353"/>
        <v>0</v>
      </c>
      <c r="BX599" s="3">
        <f t="shared" si="354"/>
        <v>5</v>
      </c>
      <c r="BY599" s="3">
        <f t="shared" si="355"/>
        <v>5</v>
      </c>
      <c r="BZ599" s="3">
        <f t="shared" si="356"/>
        <v>10</v>
      </c>
      <c r="CA599" s="3">
        <f t="shared" si="357"/>
        <v>10</v>
      </c>
      <c r="CC599" s="26"/>
      <c r="CD599" s="26"/>
      <c r="CE599" s="26"/>
      <c r="CF599" s="26"/>
      <c r="CG599" s="26"/>
      <c r="CH599" s="26"/>
      <c r="CI599" s="26"/>
      <c r="CZ599" s="26"/>
      <c r="DA599" s="26"/>
      <c r="DB599" s="26"/>
    </row>
    <row r="600" spans="1:106" customFormat="1" x14ac:dyDescent="0.2">
      <c r="A600" s="20" t="s">
        <v>34</v>
      </c>
      <c r="B600" s="20" t="s">
        <v>35</v>
      </c>
      <c r="C600" s="4">
        <v>36625</v>
      </c>
      <c r="D600" s="23">
        <f t="shared" si="360"/>
        <v>36625</v>
      </c>
      <c r="E600" s="3">
        <v>46</v>
      </c>
      <c r="F600" s="3">
        <v>40</v>
      </c>
      <c r="G600" s="3">
        <v>40</v>
      </c>
      <c r="H600" s="3">
        <v>38</v>
      </c>
      <c r="I600" s="3">
        <v>35</v>
      </c>
      <c r="J600" s="3">
        <v>39</v>
      </c>
      <c r="K600" s="3">
        <v>39</v>
      </c>
      <c r="L600" s="3">
        <v>36</v>
      </c>
      <c r="M600" s="3">
        <v>33</v>
      </c>
      <c r="N600" s="3">
        <v>39</v>
      </c>
      <c r="O600" s="3">
        <v>39</v>
      </c>
      <c r="P600" s="3">
        <v>41</v>
      </c>
      <c r="Q600" s="3">
        <v>41</v>
      </c>
      <c r="R600" s="3">
        <v>38</v>
      </c>
      <c r="S600" s="3">
        <v>38</v>
      </c>
      <c r="T600" s="3">
        <v>39</v>
      </c>
      <c r="U600" s="3">
        <v>40</v>
      </c>
      <c r="V600" s="3">
        <v>39</v>
      </c>
      <c r="W600" s="3">
        <v>46</v>
      </c>
      <c r="X600" s="3">
        <v>40</v>
      </c>
      <c r="Y600" s="3">
        <v>40</v>
      </c>
      <c r="Z600" s="3">
        <v>40</v>
      </c>
      <c r="AA600" s="3">
        <v>40</v>
      </c>
      <c r="AB600" s="3">
        <v>40</v>
      </c>
      <c r="AC600" s="3"/>
      <c r="AD600" s="5">
        <f t="shared" si="361"/>
        <v>4</v>
      </c>
      <c r="AE600">
        <v>50</v>
      </c>
      <c r="AF600">
        <v>50</v>
      </c>
      <c r="AG600">
        <v>50</v>
      </c>
      <c r="AH600">
        <v>50</v>
      </c>
      <c r="AI600">
        <v>50</v>
      </c>
      <c r="AJ600">
        <v>50</v>
      </c>
      <c r="AK600">
        <v>50</v>
      </c>
      <c r="AL600">
        <v>50</v>
      </c>
      <c r="AM600">
        <v>50</v>
      </c>
      <c r="AN600">
        <v>50</v>
      </c>
      <c r="AO600">
        <v>50</v>
      </c>
      <c r="AP600">
        <v>50</v>
      </c>
      <c r="AQ600">
        <v>50</v>
      </c>
      <c r="AR600">
        <v>50</v>
      </c>
      <c r="AS600">
        <v>50</v>
      </c>
      <c r="AT600">
        <v>50</v>
      </c>
      <c r="AU600">
        <v>50</v>
      </c>
      <c r="AV600">
        <v>50</v>
      </c>
      <c r="AW600">
        <v>50</v>
      </c>
      <c r="AX600">
        <v>50</v>
      </c>
      <c r="AY600">
        <v>50</v>
      </c>
      <c r="AZ600">
        <v>50</v>
      </c>
      <c r="BA600">
        <v>50</v>
      </c>
      <c r="BB600">
        <v>50</v>
      </c>
      <c r="BD600" s="3">
        <f t="shared" si="358"/>
        <v>4</v>
      </c>
      <c r="BE600" s="3">
        <f t="shared" si="335"/>
        <v>10</v>
      </c>
      <c r="BF600" s="3">
        <f t="shared" si="336"/>
        <v>10</v>
      </c>
      <c r="BG600" s="3">
        <f t="shared" si="337"/>
        <v>12</v>
      </c>
      <c r="BH600" s="3">
        <f t="shared" si="338"/>
        <v>15</v>
      </c>
      <c r="BI600" s="3">
        <f t="shared" si="339"/>
        <v>11</v>
      </c>
      <c r="BJ600" s="3">
        <f t="shared" si="340"/>
        <v>11</v>
      </c>
      <c r="BK600" s="3">
        <f t="shared" si="341"/>
        <v>14</v>
      </c>
      <c r="BL600" s="3">
        <f t="shared" si="342"/>
        <v>17</v>
      </c>
      <c r="BM600" s="3">
        <f t="shared" si="343"/>
        <v>11</v>
      </c>
      <c r="BN600" s="3">
        <f t="shared" si="344"/>
        <v>11</v>
      </c>
      <c r="BO600" s="3">
        <f t="shared" si="345"/>
        <v>9</v>
      </c>
      <c r="BP600" s="3">
        <f t="shared" si="346"/>
        <v>9</v>
      </c>
      <c r="BQ600" s="3">
        <f t="shared" si="347"/>
        <v>12</v>
      </c>
      <c r="BR600" s="3">
        <f t="shared" si="348"/>
        <v>12</v>
      </c>
      <c r="BS600" s="3">
        <f t="shared" si="349"/>
        <v>11</v>
      </c>
      <c r="BT600" s="3">
        <f t="shared" si="350"/>
        <v>10</v>
      </c>
      <c r="BU600" s="3">
        <f t="shared" si="351"/>
        <v>11</v>
      </c>
      <c r="BV600" s="3">
        <f t="shared" si="352"/>
        <v>4</v>
      </c>
      <c r="BW600" s="3">
        <f t="shared" si="353"/>
        <v>10</v>
      </c>
      <c r="BX600" s="3">
        <f t="shared" si="354"/>
        <v>10</v>
      </c>
      <c r="BY600" s="3">
        <f t="shared" si="355"/>
        <v>10</v>
      </c>
      <c r="BZ600" s="3">
        <f t="shared" si="356"/>
        <v>10</v>
      </c>
      <c r="CA600" s="3">
        <f t="shared" si="357"/>
        <v>10</v>
      </c>
      <c r="CC600" s="26"/>
      <c r="CD600" s="26"/>
      <c r="CE600" s="26"/>
      <c r="CF600" s="26"/>
      <c r="CG600" s="26"/>
      <c r="CH600" s="26"/>
      <c r="CI600" s="26"/>
      <c r="CZ600" s="26"/>
      <c r="DA600" s="26"/>
      <c r="DB600" s="26"/>
    </row>
    <row r="601" spans="1:106" customFormat="1" x14ac:dyDescent="0.2">
      <c r="A601" s="20" t="s">
        <v>30</v>
      </c>
      <c r="B601" s="20" t="s">
        <v>35</v>
      </c>
      <c r="C601" s="4">
        <v>36625</v>
      </c>
      <c r="D601" s="23">
        <f t="shared" si="360"/>
        <v>36625</v>
      </c>
      <c r="E601" s="3">
        <v>10</v>
      </c>
      <c r="F601" s="3">
        <v>10</v>
      </c>
      <c r="G601" s="3">
        <v>10</v>
      </c>
      <c r="H601" s="3">
        <v>10</v>
      </c>
      <c r="I601" s="3">
        <v>10</v>
      </c>
      <c r="J601" s="3">
        <v>10</v>
      </c>
      <c r="K601" s="3">
        <v>10</v>
      </c>
      <c r="L601" s="3">
        <v>10</v>
      </c>
      <c r="M601" s="3">
        <v>10</v>
      </c>
      <c r="N601" s="3">
        <v>10</v>
      </c>
      <c r="O601" s="3">
        <v>10</v>
      </c>
      <c r="P601" s="3">
        <v>10</v>
      </c>
      <c r="Q601" s="3">
        <v>10</v>
      </c>
      <c r="R601" s="3">
        <v>10</v>
      </c>
      <c r="S601" s="3">
        <v>10</v>
      </c>
      <c r="T601" s="3">
        <v>10</v>
      </c>
      <c r="U601" s="3">
        <v>10</v>
      </c>
      <c r="V601" s="3">
        <v>10</v>
      </c>
      <c r="W601" s="3">
        <v>10</v>
      </c>
      <c r="X601" s="3">
        <v>10</v>
      </c>
      <c r="Y601" s="3">
        <v>10</v>
      </c>
      <c r="Z601" s="3">
        <v>10</v>
      </c>
      <c r="AA601" s="3">
        <v>10</v>
      </c>
      <c r="AB601" s="3">
        <v>10</v>
      </c>
      <c r="AC601" s="3"/>
      <c r="AD601" s="5">
        <f t="shared" si="361"/>
        <v>4</v>
      </c>
      <c r="AE601">
        <v>15</v>
      </c>
      <c r="AF601">
        <v>15</v>
      </c>
      <c r="AG601">
        <v>15</v>
      </c>
      <c r="AH601">
        <v>15</v>
      </c>
      <c r="AI601">
        <v>15</v>
      </c>
      <c r="AJ601">
        <v>15</v>
      </c>
      <c r="AK601">
        <v>15</v>
      </c>
      <c r="AL601">
        <v>15</v>
      </c>
      <c r="AM601">
        <v>15</v>
      </c>
      <c r="AN601">
        <v>15</v>
      </c>
      <c r="AO601">
        <v>15</v>
      </c>
      <c r="AP601">
        <v>15</v>
      </c>
      <c r="AQ601">
        <v>15</v>
      </c>
      <c r="AR601">
        <v>15</v>
      </c>
      <c r="AS601">
        <v>15</v>
      </c>
      <c r="AT601">
        <v>15</v>
      </c>
      <c r="AU601">
        <v>15</v>
      </c>
      <c r="AV601">
        <v>15</v>
      </c>
      <c r="AW601">
        <v>15</v>
      </c>
      <c r="AX601">
        <v>15</v>
      </c>
      <c r="AY601">
        <v>15</v>
      </c>
      <c r="AZ601">
        <v>15</v>
      </c>
      <c r="BA601">
        <v>15</v>
      </c>
      <c r="BB601">
        <v>15</v>
      </c>
      <c r="BD601" s="3">
        <f t="shared" si="358"/>
        <v>5</v>
      </c>
      <c r="BE601" s="3">
        <f t="shared" si="335"/>
        <v>5</v>
      </c>
      <c r="BF601" s="3">
        <f t="shared" si="336"/>
        <v>5</v>
      </c>
      <c r="BG601" s="3">
        <f t="shared" si="337"/>
        <v>5</v>
      </c>
      <c r="BH601" s="3">
        <f t="shared" si="338"/>
        <v>5</v>
      </c>
      <c r="BI601" s="3">
        <f t="shared" si="339"/>
        <v>5</v>
      </c>
      <c r="BJ601" s="3">
        <f t="shared" si="340"/>
        <v>5</v>
      </c>
      <c r="BK601" s="3">
        <f t="shared" si="341"/>
        <v>5</v>
      </c>
      <c r="BL601" s="3">
        <f t="shared" si="342"/>
        <v>5</v>
      </c>
      <c r="BM601" s="3">
        <f t="shared" si="343"/>
        <v>5</v>
      </c>
      <c r="BN601" s="3">
        <f t="shared" si="344"/>
        <v>5</v>
      </c>
      <c r="BO601" s="3">
        <f t="shared" si="345"/>
        <v>5</v>
      </c>
      <c r="BP601" s="3">
        <f t="shared" si="346"/>
        <v>5</v>
      </c>
      <c r="BQ601" s="3">
        <f t="shared" si="347"/>
        <v>5</v>
      </c>
      <c r="BR601" s="3">
        <f t="shared" si="348"/>
        <v>5</v>
      </c>
      <c r="BS601" s="3">
        <f t="shared" si="349"/>
        <v>5</v>
      </c>
      <c r="BT601" s="3">
        <f t="shared" si="350"/>
        <v>5</v>
      </c>
      <c r="BU601" s="3">
        <f t="shared" si="351"/>
        <v>5</v>
      </c>
      <c r="BV601" s="3">
        <f t="shared" si="352"/>
        <v>5</v>
      </c>
      <c r="BW601" s="3">
        <f t="shared" si="353"/>
        <v>5</v>
      </c>
      <c r="BX601" s="3">
        <f t="shared" si="354"/>
        <v>5</v>
      </c>
      <c r="BY601" s="3">
        <f t="shared" si="355"/>
        <v>5</v>
      </c>
      <c r="BZ601" s="3">
        <f t="shared" si="356"/>
        <v>5</v>
      </c>
      <c r="CA601" s="3">
        <f t="shared" si="357"/>
        <v>5</v>
      </c>
      <c r="CC601" s="26"/>
      <c r="CD601" s="26"/>
      <c r="CE601" s="26"/>
      <c r="CF601" s="26"/>
      <c r="CG601" s="26"/>
      <c r="CH601" s="26"/>
      <c r="CI601" s="26"/>
      <c r="CZ601" s="26"/>
      <c r="DA601" s="26"/>
      <c r="DB601" s="26"/>
    </row>
    <row r="602" spans="1:106" customFormat="1" x14ac:dyDescent="0.2">
      <c r="A602" s="20" t="s">
        <v>30</v>
      </c>
      <c r="B602" s="20" t="s">
        <v>36</v>
      </c>
      <c r="C602" s="4">
        <v>36625</v>
      </c>
      <c r="D602" s="23">
        <f t="shared" si="360"/>
        <v>36625</v>
      </c>
      <c r="E602" s="3">
        <v>10</v>
      </c>
      <c r="F602" s="3">
        <v>10</v>
      </c>
      <c r="G602" s="3">
        <v>10</v>
      </c>
      <c r="H602" s="3">
        <v>10</v>
      </c>
      <c r="I602" s="3">
        <v>10</v>
      </c>
      <c r="J602" s="3">
        <v>10</v>
      </c>
      <c r="K602" s="3">
        <v>10</v>
      </c>
      <c r="L602" s="3">
        <v>10</v>
      </c>
      <c r="M602" s="3">
        <v>10</v>
      </c>
      <c r="N602" s="3">
        <v>10</v>
      </c>
      <c r="O602" s="3">
        <v>10</v>
      </c>
      <c r="P602" s="3">
        <v>10</v>
      </c>
      <c r="Q602" s="3">
        <v>10</v>
      </c>
      <c r="R602" s="3">
        <v>10</v>
      </c>
      <c r="S602" s="3">
        <v>10</v>
      </c>
      <c r="T602" s="3">
        <v>10</v>
      </c>
      <c r="U602" s="3">
        <v>10</v>
      </c>
      <c r="V602" s="3">
        <v>10</v>
      </c>
      <c r="W602" s="3">
        <v>10</v>
      </c>
      <c r="X602" s="3">
        <v>10</v>
      </c>
      <c r="Y602" s="3">
        <v>10</v>
      </c>
      <c r="Z602" s="3">
        <v>10</v>
      </c>
      <c r="AA602" s="3">
        <v>10</v>
      </c>
      <c r="AB602" s="3">
        <v>10</v>
      </c>
      <c r="AC602" s="3"/>
      <c r="AD602" s="5">
        <f t="shared" si="361"/>
        <v>4</v>
      </c>
      <c r="AE602">
        <v>15</v>
      </c>
      <c r="AF602">
        <v>15</v>
      </c>
      <c r="AG602">
        <v>15</v>
      </c>
      <c r="AH602">
        <v>15</v>
      </c>
      <c r="AI602">
        <v>15</v>
      </c>
      <c r="AJ602">
        <v>15</v>
      </c>
      <c r="AK602">
        <v>15</v>
      </c>
      <c r="AL602">
        <v>15</v>
      </c>
      <c r="AM602">
        <v>15</v>
      </c>
      <c r="AN602">
        <v>15</v>
      </c>
      <c r="AO602">
        <v>15</v>
      </c>
      <c r="AP602">
        <v>15</v>
      </c>
      <c r="AQ602">
        <v>15</v>
      </c>
      <c r="AR602">
        <v>15</v>
      </c>
      <c r="AS602">
        <v>15</v>
      </c>
      <c r="AT602">
        <v>15</v>
      </c>
      <c r="AU602">
        <v>15</v>
      </c>
      <c r="AV602">
        <v>15</v>
      </c>
      <c r="AW602">
        <v>15</v>
      </c>
      <c r="AX602">
        <v>15</v>
      </c>
      <c r="AY602">
        <v>15</v>
      </c>
      <c r="AZ602">
        <v>15</v>
      </c>
      <c r="BA602">
        <v>15</v>
      </c>
      <c r="BB602">
        <v>15</v>
      </c>
      <c r="BD602" s="3">
        <f t="shared" si="358"/>
        <v>5</v>
      </c>
      <c r="BE602" s="3">
        <f t="shared" si="335"/>
        <v>5</v>
      </c>
      <c r="BF602" s="3">
        <f t="shared" si="336"/>
        <v>5</v>
      </c>
      <c r="BG602" s="3">
        <f t="shared" si="337"/>
        <v>5</v>
      </c>
      <c r="BH602" s="3">
        <f t="shared" si="338"/>
        <v>5</v>
      </c>
      <c r="BI602" s="3">
        <f t="shared" si="339"/>
        <v>5</v>
      </c>
      <c r="BJ602" s="3">
        <f t="shared" si="340"/>
        <v>5</v>
      </c>
      <c r="BK602" s="3">
        <f t="shared" si="341"/>
        <v>5</v>
      </c>
      <c r="BL602" s="3">
        <f t="shared" si="342"/>
        <v>5</v>
      </c>
      <c r="BM602" s="3">
        <f t="shared" si="343"/>
        <v>5</v>
      </c>
      <c r="BN602" s="3">
        <f t="shared" si="344"/>
        <v>5</v>
      </c>
      <c r="BO602" s="3">
        <f t="shared" si="345"/>
        <v>5</v>
      </c>
      <c r="BP602" s="3">
        <f t="shared" si="346"/>
        <v>5</v>
      </c>
      <c r="BQ602" s="3">
        <f t="shared" si="347"/>
        <v>5</v>
      </c>
      <c r="BR602" s="3">
        <f t="shared" si="348"/>
        <v>5</v>
      </c>
      <c r="BS602" s="3">
        <f t="shared" si="349"/>
        <v>5</v>
      </c>
      <c r="BT602" s="3">
        <f t="shared" si="350"/>
        <v>5</v>
      </c>
      <c r="BU602" s="3">
        <f t="shared" si="351"/>
        <v>5</v>
      </c>
      <c r="BV602" s="3">
        <f t="shared" si="352"/>
        <v>5</v>
      </c>
      <c r="BW602" s="3">
        <f t="shared" si="353"/>
        <v>5</v>
      </c>
      <c r="BX602" s="3">
        <f t="shared" si="354"/>
        <v>5</v>
      </c>
      <c r="BY602" s="3">
        <f t="shared" si="355"/>
        <v>5</v>
      </c>
      <c r="BZ602" s="3">
        <f t="shared" si="356"/>
        <v>5</v>
      </c>
      <c r="CA602" s="3">
        <f t="shared" si="357"/>
        <v>5</v>
      </c>
      <c r="CC602" s="26"/>
      <c r="CD602" s="26"/>
      <c r="CE602" s="26"/>
      <c r="CF602" s="26"/>
      <c r="CG602" s="26"/>
      <c r="CH602" s="26"/>
      <c r="CI602" s="26"/>
      <c r="CZ602" s="26"/>
      <c r="DA602" s="26"/>
      <c r="DB602" s="26"/>
    </row>
    <row r="603" spans="1:106" x14ac:dyDescent="0.2">
      <c r="A603" s="20" t="s">
        <v>28</v>
      </c>
      <c r="B603" s="20" t="s">
        <v>35</v>
      </c>
      <c r="C603" s="7">
        <v>36626</v>
      </c>
      <c r="D603" s="23">
        <f t="shared" si="360"/>
        <v>36626</v>
      </c>
      <c r="E603" s="6">
        <v>25</v>
      </c>
      <c r="F603" s="6">
        <v>25</v>
      </c>
      <c r="G603" s="6">
        <v>25</v>
      </c>
      <c r="H603" s="6">
        <v>25</v>
      </c>
      <c r="I603" s="6">
        <v>25</v>
      </c>
      <c r="J603" s="6">
        <v>30</v>
      </c>
      <c r="K603" s="6">
        <v>35</v>
      </c>
      <c r="L603" s="6">
        <v>35</v>
      </c>
      <c r="M603" s="6">
        <v>35</v>
      </c>
      <c r="N603" s="6">
        <v>35</v>
      </c>
      <c r="O603" s="6">
        <v>35</v>
      </c>
      <c r="P603" s="6">
        <v>35</v>
      </c>
      <c r="Q603" s="6">
        <v>35</v>
      </c>
      <c r="R603" s="6">
        <v>35</v>
      </c>
      <c r="S603" s="6">
        <v>30</v>
      </c>
      <c r="T603" s="6">
        <v>30</v>
      </c>
      <c r="U603" s="6">
        <v>25</v>
      </c>
      <c r="V603" s="6">
        <v>25</v>
      </c>
      <c r="W603" s="6">
        <v>25</v>
      </c>
      <c r="X603" s="6">
        <v>30</v>
      </c>
      <c r="Y603" s="6">
        <v>30</v>
      </c>
      <c r="Z603" s="6">
        <v>30</v>
      </c>
      <c r="AA603" s="6">
        <v>25</v>
      </c>
      <c r="AB603" s="6">
        <v>25</v>
      </c>
      <c r="AD603" s="5">
        <f t="shared" si="361"/>
        <v>4</v>
      </c>
      <c r="AE603" s="5">
        <v>35</v>
      </c>
      <c r="AF603" s="5">
        <v>35</v>
      </c>
      <c r="AG603" s="5">
        <v>35</v>
      </c>
      <c r="AH603" s="5">
        <v>35</v>
      </c>
      <c r="AI603" s="5">
        <v>35</v>
      </c>
      <c r="AJ603" s="5">
        <v>35</v>
      </c>
      <c r="AK603" s="5">
        <v>35</v>
      </c>
      <c r="AL603" s="5">
        <v>35</v>
      </c>
      <c r="AM603" s="5">
        <v>35</v>
      </c>
      <c r="AN603" s="5">
        <v>35</v>
      </c>
      <c r="AO603" s="5">
        <v>35</v>
      </c>
      <c r="AP603" s="5">
        <v>35</v>
      </c>
      <c r="AQ603" s="5">
        <v>35</v>
      </c>
      <c r="AR603" s="5">
        <v>35</v>
      </c>
      <c r="AS603" s="5">
        <v>35</v>
      </c>
      <c r="AT603" s="5">
        <v>35</v>
      </c>
      <c r="AU603" s="5">
        <v>35</v>
      </c>
      <c r="AV603" s="5">
        <v>35</v>
      </c>
      <c r="AW603" s="5">
        <v>35</v>
      </c>
      <c r="AX603" s="5">
        <v>35</v>
      </c>
      <c r="AY603" s="5">
        <v>35</v>
      </c>
      <c r="AZ603" s="5">
        <v>35</v>
      </c>
      <c r="BA603" s="5">
        <v>35</v>
      </c>
      <c r="BB603" s="5">
        <v>35</v>
      </c>
      <c r="BD603" s="6">
        <f t="shared" si="358"/>
        <v>10</v>
      </c>
      <c r="BE603" s="6">
        <f t="shared" si="335"/>
        <v>10</v>
      </c>
      <c r="BF603" s="6">
        <f t="shared" si="336"/>
        <v>10</v>
      </c>
      <c r="BG603" s="6">
        <f t="shared" si="337"/>
        <v>10</v>
      </c>
      <c r="BH603" s="6">
        <f t="shared" si="338"/>
        <v>10</v>
      </c>
      <c r="BI603" s="6">
        <f t="shared" si="339"/>
        <v>5</v>
      </c>
      <c r="BJ603" s="6">
        <f t="shared" si="340"/>
        <v>0</v>
      </c>
      <c r="BK603" s="6">
        <f t="shared" si="341"/>
        <v>0</v>
      </c>
      <c r="BL603" s="6">
        <f t="shared" si="342"/>
        <v>0</v>
      </c>
      <c r="BM603" s="6">
        <f t="shared" si="343"/>
        <v>0</v>
      </c>
      <c r="BN603" s="6">
        <f t="shared" si="344"/>
        <v>0</v>
      </c>
      <c r="BO603" s="6">
        <f t="shared" si="345"/>
        <v>0</v>
      </c>
      <c r="BP603" s="6">
        <f t="shared" si="346"/>
        <v>0</v>
      </c>
      <c r="BQ603" s="6">
        <f t="shared" si="347"/>
        <v>0</v>
      </c>
      <c r="BR603" s="6">
        <f t="shared" si="348"/>
        <v>5</v>
      </c>
      <c r="BS603" s="6">
        <f t="shared" si="349"/>
        <v>5</v>
      </c>
      <c r="BT603" s="6">
        <f t="shared" si="350"/>
        <v>10</v>
      </c>
      <c r="BU603" s="6">
        <f t="shared" si="351"/>
        <v>10</v>
      </c>
      <c r="BV603" s="6">
        <f t="shared" si="352"/>
        <v>10</v>
      </c>
      <c r="BW603" s="6">
        <f t="shared" si="353"/>
        <v>5</v>
      </c>
      <c r="BX603" s="6">
        <f t="shared" si="354"/>
        <v>5</v>
      </c>
      <c r="BY603" s="6">
        <f t="shared" si="355"/>
        <v>5</v>
      </c>
      <c r="BZ603" s="6">
        <f t="shared" si="356"/>
        <v>10</v>
      </c>
      <c r="CA603" s="6">
        <f t="shared" si="357"/>
        <v>10</v>
      </c>
      <c r="CC603" s="25">
        <f t="shared" ref="CC603:CZ603" si="365">SUM(BD603:BD608)</f>
        <v>51</v>
      </c>
      <c r="CD603" s="25">
        <f t="shared" si="365"/>
        <v>55</v>
      </c>
      <c r="CE603" s="25">
        <f t="shared" si="365"/>
        <v>58</v>
      </c>
      <c r="CF603" s="25">
        <f t="shared" si="365"/>
        <v>59</v>
      </c>
      <c r="CG603" s="25">
        <f t="shared" si="365"/>
        <v>49</v>
      </c>
      <c r="CH603" s="25">
        <f t="shared" si="365"/>
        <v>35</v>
      </c>
      <c r="CI603" s="25">
        <f t="shared" si="365"/>
        <v>26</v>
      </c>
      <c r="CJ603" s="6">
        <f t="shared" si="365"/>
        <v>21</v>
      </c>
      <c r="CK603" s="6">
        <f t="shared" si="365"/>
        <v>18</v>
      </c>
      <c r="CL603" s="6">
        <f t="shared" si="365"/>
        <v>17</v>
      </c>
      <c r="CM603" s="6">
        <f t="shared" si="365"/>
        <v>20</v>
      </c>
      <c r="CN603" s="6">
        <f t="shared" si="365"/>
        <v>20</v>
      </c>
      <c r="CO603" s="6">
        <f t="shared" si="365"/>
        <v>30</v>
      </c>
      <c r="CP603" s="6">
        <f t="shared" si="365"/>
        <v>31</v>
      </c>
      <c r="CQ603" s="6">
        <f t="shared" si="365"/>
        <v>38</v>
      </c>
      <c r="CR603" s="6">
        <f t="shared" si="365"/>
        <v>37</v>
      </c>
      <c r="CS603" s="6">
        <f t="shared" si="365"/>
        <v>36</v>
      </c>
      <c r="CT603" s="6">
        <f t="shared" si="365"/>
        <v>35</v>
      </c>
      <c r="CU603" s="6">
        <f t="shared" si="365"/>
        <v>33</v>
      </c>
      <c r="CV603" s="6">
        <f t="shared" si="365"/>
        <v>23</v>
      </c>
      <c r="CW603" s="6">
        <f t="shared" si="365"/>
        <v>24</v>
      </c>
      <c r="CX603" s="6">
        <f t="shared" si="365"/>
        <v>27</v>
      </c>
      <c r="CY603" s="6">
        <f t="shared" si="365"/>
        <v>29</v>
      </c>
      <c r="CZ603" s="25">
        <f t="shared" si="365"/>
        <v>37</v>
      </c>
    </row>
    <row r="604" spans="1:106" customFormat="1" x14ac:dyDescent="0.2">
      <c r="A604" s="20" t="s">
        <v>28</v>
      </c>
      <c r="B604" s="20" t="s">
        <v>36</v>
      </c>
      <c r="C604" s="4">
        <v>36626</v>
      </c>
      <c r="D604" s="23">
        <f t="shared" si="360"/>
        <v>36626</v>
      </c>
      <c r="E604" s="3">
        <v>20</v>
      </c>
      <c r="F604" s="3">
        <v>16</v>
      </c>
      <c r="G604" s="3">
        <v>16</v>
      </c>
      <c r="H604" s="3">
        <v>15</v>
      </c>
      <c r="I604" s="3">
        <v>20</v>
      </c>
      <c r="J604" s="3">
        <v>24</v>
      </c>
      <c r="K604" s="3">
        <v>24</v>
      </c>
      <c r="L604" s="3">
        <v>24</v>
      </c>
      <c r="M604" s="3">
        <v>27</v>
      </c>
      <c r="N604" s="3">
        <v>27</v>
      </c>
      <c r="O604" s="3">
        <v>27</v>
      </c>
      <c r="P604" s="3">
        <v>27</v>
      </c>
      <c r="Q604" s="3">
        <v>23</v>
      </c>
      <c r="R604" s="3">
        <v>21</v>
      </c>
      <c r="S604" s="3">
        <v>21</v>
      </c>
      <c r="T604" s="3">
        <v>21</v>
      </c>
      <c r="U604" s="3">
        <v>22</v>
      </c>
      <c r="V604" s="3">
        <v>20</v>
      </c>
      <c r="W604" s="3">
        <v>20</v>
      </c>
      <c r="X604" s="3">
        <v>25</v>
      </c>
      <c r="Y604" s="3">
        <v>25</v>
      </c>
      <c r="Z604" s="3">
        <v>21</v>
      </c>
      <c r="AA604" s="3">
        <v>23</v>
      </c>
      <c r="AB604" s="3">
        <v>21</v>
      </c>
      <c r="AC604" s="3"/>
      <c r="AD604" s="5">
        <f t="shared" si="361"/>
        <v>4</v>
      </c>
      <c r="AE604">
        <v>27</v>
      </c>
      <c r="AF604">
        <v>27</v>
      </c>
      <c r="AG604">
        <v>27</v>
      </c>
      <c r="AH604">
        <v>27</v>
      </c>
      <c r="AI604">
        <v>27</v>
      </c>
      <c r="AJ604">
        <v>27</v>
      </c>
      <c r="AK604">
        <v>27</v>
      </c>
      <c r="AL604">
        <v>27</v>
      </c>
      <c r="AM604">
        <v>27</v>
      </c>
      <c r="AN604">
        <v>27</v>
      </c>
      <c r="AO604">
        <v>27</v>
      </c>
      <c r="AP604">
        <v>27</v>
      </c>
      <c r="AQ604">
        <v>27</v>
      </c>
      <c r="AR604">
        <v>27</v>
      </c>
      <c r="AS604">
        <v>27</v>
      </c>
      <c r="AT604">
        <v>27</v>
      </c>
      <c r="AU604">
        <v>27</v>
      </c>
      <c r="AV604">
        <v>27</v>
      </c>
      <c r="AW604">
        <v>27</v>
      </c>
      <c r="AX604">
        <v>27</v>
      </c>
      <c r="AY604">
        <v>27</v>
      </c>
      <c r="AZ604">
        <v>27</v>
      </c>
      <c r="BA604">
        <v>27</v>
      </c>
      <c r="BB604">
        <v>27</v>
      </c>
      <c r="BD604" s="3">
        <f t="shared" si="358"/>
        <v>7</v>
      </c>
      <c r="BE604" s="3">
        <f t="shared" si="335"/>
        <v>11</v>
      </c>
      <c r="BF604" s="3">
        <f t="shared" si="336"/>
        <v>11</v>
      </c>
      <c r="BG604" s="3">
        <f t="shared" si="337"/>
        <v>12</v>
      </c>
      <c r="BH604" s="3">
        <f t="shared" si="338"/>
        <v>7</v>
      </c>
      <c r="BI604" s="3">
        <f t="shared" si="339"/>
        <v>3</v>
      </c>
      <c r="BJ604" s="3">
        <f t="shared" si="340"/>
        <v>3</v>
      </c>
      <c r="BK604" s="3">
        <f t="shared" si="341"/>
        <v>3</v>
      </c>
      <c r="BL604" s="3">
        <f t="shared" si="342"/>
        <v>0</v>
      </c>
      <c r="BM604" s="3">
        <f t="shared" si="343"/>
        <v>0</v>
      </c>
      <c r="BN604" s="3">
        <f t="shared" si="344"/>
        <v>0</v>
      </c>
      <c r="BO604" s="3">
        <f t="shared" si="345"/>
        <v>0</v>
      </c>
      <c r="BP604" s="3">
        <f t="shared" si="346"/>
        <v>4</v>
      </c>
      <c r="BQ604" s="3">
        <f t="shared" si="347"/>
        <v>6</v>
      </c>
      <c r="BR604" s="3">
        <f t="shared" si="348"/>
        <v>6</v>
      </c>
      <c r="BS604" s="3">
        <f t="shared" si="349"/>
        <v>6</v>
      </c>
      <c r="BT604" s="3">
        <f t="shared" si="350"/>
        <v>5</v>
      </c>
      <c r="BU604" s="3">
        <f t="shared" si="351"/>
        <v>7</v>
      </c>
      <c r="BV604" s="3">
        <f t="shared" si="352"/>
        <v>7</v>
      </c>
      <c r="BW604" s="3">
        <f t="shared" si="353"/>
        <v>2</v>
      </c>
      <c r="BX604" s="3">
        <f t="shared" si="354"/>
        <v>2</v>
      </c>
      <c r="BY604" s="3">
        <f t="shared" si="355"/>
        <v>6</v>
      </c>
      <c r="BZ604" s="3">
        <f t="shared" si="356"/>
        <v>4</v>
      </c>
      <c r="CA604" s="3">
        <f t="shared" si="357"/>
        <v>6</v>
      </c>
      <c r="CC604" s="26"/>
      <c r="CD604" s="26"/>
      <c r="CE604" s="26"/>
      <c r="CF604" s="26"/>
      <c r="CG604" s="26"/>
      <c r="CH604" s="26"/>
      <c r="CI604" s="26"/>
      <c r="CZ604" s="26"/>
      <c r="DA604" s="26"/>
      <c r="DB604" s="26"/>
    </row>
    <row r="605" spans="1:106" customFormat="1" x14ac:dyDescent="0.2">
      <c r="A605" s="20" t="s">
        <v>29</v>
      </c>
      <c r="B605" s="20" t="s">
        <v>36</v>
      </c>
      <c r="C605" s="4">
        <v>36626</v>
      </c>
      <c r="D605" s="23">
        <f t="shared" si="360"/>
        <v>36626</v>
      </c>
      <c r="E605" s="3">
        <v>50</v>
      </c>
      <c r="F605" s="3">
        <v>50</v>
      </c>
      <c r="G605" s="3">
        <v>50</v>
      </c>
      <c r="H605" s="3">
        <v>50</v>
      </c>
      <c r="I605" s="3">
        <v>50</v>
      </c>
      <c r="J605" s="3">
        <v>50</v>
      </c>
      <c r="K605" s="3">
        <v>50</v>
      </c>
      <c r="L605" s="3">
        <v>50</v>
      </c>
      <c r="M605" s="3">
        <v>50</v>
      </c>
      <c r="N605" s="3">
        <v>50</v>
      </c>
      <c r="O605" s="3">
        <v>50</v>
      </c>
      <c r="P605" s="3">
        <v>50</v>
      </c>
      <c r="Q605" s="3">
        <v>50</v>
      </c>
      <c r="R605" s="3">
        <v>50</v>
      </c>
      <c r="S605" s="3">
        <v>50</v>
      </c>
      <c r="T605" s="3">
        <v>50</v>
      </c>
      <c r="U605" s="3">
        <v>50</v>
      </c>
      <c r="V605" s="3">
        <v>50</v>
      </c>
      <c r="W605" s="3">
        <v>50</v>
      </c>
      <c r="X605" s="3">
        <v>50</v>
      </c>
      <c r="Y605" s="3">
        <v>50</v>
      </c>
      <c r="Z605" s="3">
        <v>50</v>
      </c>
      <c r="AA605" s="3">
        <v>50</v>
      </c>
      <c r="AB605" s="3">
        <v>50</v>
      </c>
      <c r="AC605" s="3"/>
      <c r="AD605" s="5">
        <f t="shared" si="361"/>
        <v>4</v>
      </c>
      <c r="AE605">
        <v>50</v>
      </c>
      <c r="AF605">
        <v>50</v>
      </c>
      <c r="AG605">
        <v>50</v>
      </c>
      <c r="AH605">
        <v>50</v>
      </c>
      <c r="AI605">
        <v>50</v>
      </c>
      <c r="AJ605">
        <v>50</v>
      </c>
      <c r="AK605">
        <v>50</v>
      </c>
      <c r="AL605">
        <v>50</v>
      </c>
      <c r="AM605">
        <v>50</v>
      </c>
      <c r="AN605">
        <v>50</v>
      </c>
      <c r="AO605">
        <v>50</v>
      </c>
      <c r="AP605">
        <v>50</v>
      </c>
      <c r="AQ605">
        <v>50</v>
      </c>
      <c r="AR605">
        <v>50</v>
      </c>
      <c r="AS605">
        <v>50</v>
      </c>
      <c r="AT605">
        <v>50</v>
      </c>
      <c r="AU605">
        <v>50</v>
      </c>
      <c r="AV605">
        <v>50</v>
      </c>
      <c r="AW605">
        <v>50</v>
      </c>
      <c r="AX605">
        <v>50</v>
      </c>
      <c r="AY605">
        <v>50</v>
      </c>
      <c r="AZ605">
        <v>50</v>
      </c>
      <c r="BA605">
        <v>50</v>
      </c>
      <c r="BB605">
        <v>50</v>
      </c>
      <c r="BD605" s="3">
        <f t="shared" si="358"/>
        <v>0</v>
      </c>
      <c r="BE605" s="3">
        <f t="shared" si="335"/>
        <v>0</v>
      </c>
      <c r="BF605" s="3">
        <f t="shared" si="336"/>
        <v>0</v>
      </c>
      <c r="BG605" s="3">
        <f t="shared" si="337"/>
        <v>0</v>
      </c>
      <c r="BH605" s="3">
        <f t="shared" si="338"/>
        <v>0</v>
      </c>
      <c r="BI605" s="3">
        <f t="shared" si="339"/>
        <v>0</v>
      </c>
      <c r="BJ605" s="3">
        <f t="shared" si="340"/>
        <v>0</v>
      </c>
      <c r="BK605" s="3">
        <f t="shared" si="341"/>
        <v>0</v>
      </c>
      <c r="BL605" s="3">
        <f t="shared" si="342"/>
        <v>0</v>
      </c>
      <c r="BM605" s="3">
        <f t="shared" si="343"/>
        <v>0</v>
      </c>
      <c r="BN605" s="3">
        <f t="shared" si="344"/>
        <v>0</v>
      </c>
      <c r="BO605" s="3">
        <f t="shared" si="345"/>
        <v>0</v>
      </c>
      <c r="BP605" s="3">
        <f t="shared" si="346"/>
        <v>0</v>
      </c>
      <c r="BQ605" s="3">
        <f t="shared" si="347"/>
        <v>0</v>
      </c>
      <c r="BR605" s="3">
        <f t="shared" si="348"/>
        <v>0</v>
      </c>
      <c r="BS605" s="3">
        <f t="shared" si="349"/>
        <v>0</v>
      </c>
      <c r="BT605" s="3">
        <f t="shared" si="350"/>
        <v>0</v>
      </c>
      <c r="BU605" s="3">
        <f t="shared" si="351"/>
        <v>0</v>
      </c>
      <c r="BV605" s="3">
        <f t="shared" si="352"/>
        <v>0</v>
      </c>
      <c r="BW605" s="3">
        <f t="shared" si="353"/>
        <v>0</v>
      </c>
      <c r="BX605" s="3">
        <f t="shared" si="354"/>
        <v>0</v>
      </c>
      <c r="BY605" s="3">
        <f t="shared" si="355"/>
        <v>0</v>
      </c>
      <c r="BZ605" s="3">
        <f t="shared" si="356"/>
        <v>0</v>
      </c>
      <c r="CA605" s="3">
        <f t="shared" si="357"/>
        <v>0</v>
      </c>
      <c r="CC605" s="26"/>
      <c r="CD605" s="26"/>
      <c r="CE605" s="26"/>
      <c r="CF605" s="26"/>
      <c r="CG605" s="26"/>
      <c r="CH605" s="26"/>
      <c r="CI605" s="26"/>
      <c r="CZ605" s="26"/>
      <c r="DA605" s="26"/>
      <c r="DB605" s="26"/>
    </row>
    <row r="606" spans="1:106" customFormat="1" x14ac:dyDescent="0.2">
      <c r="A606" s="20" t="s">
        <v>34</v>
      </c>
      <c r="B606" s="20" t="s">
        <v>35</v>
      </c>
      <c r="C606" s="4">
        <v>36626</v>
      </c>
      <c r="D606" s="23">
        <f t="shared" si="360"/>
        <v>36626</v>
      </c>
      <c r="E606" s="3">
        <v>36</v>
      </c>
      <c r="F606" s="3">
        <v>36</v>
      </c>
      <c r="G606" s="3">
        <v>33</v>
      </c>
      <c r="H606" s="3">
        <v>33</v>
      </c>
      <c r="I606" s="3">
        <v>33</v>
      </c>
      <c r="J606" s="3">
        <v>33</v>
      </c>
      <c r="K606" s="3">
        <v>37</v>
      </c>
      <c r="L606" s="3">
        <v>37</v>
      </c>
      <c r="M606" s="3">
        <v>37</v>
      </c>
      <c r="N606" s="3">
        <v>33</v>
      </c>
      <c r="O606" s="3">
        <v>35</v>
      </c>
      <c r="P606" s="3">
        <v>35</v>
      </c>
      <c r="Q606" s="3">
        <v>29</v>
      </c>
      <c r="R606" s="3">
        <v>30</v>
      </c>
      <c r="S606" s="3">
        <v>28</v>
      </c>
      <c r="T606" s="3">
        <v>29</v>
      </c>
      <c r="U606" s="3">
        <v>29</v>
      </c>
      <c r="V606" s="3">
        <v>32</v>
      </c>
      <c r="W606" s="3">
        <v>34</v>
      </c>
      <c r="X606" s="3">
        <v>34</v>
      </c>
      <c r="Y606" s="3">
        <v>33</v>
      </c>
      <c r="Z606" s="3">
        <v>34</v>
      </c>
      <c r="AA606" s="3">
        <v>40</v>
      </c>
      <c r="AB606" s="3">
        <v>39</v>
      </c>
      <c r="AC606" s="3"/>
      <c r="AD606" s="5">
        <f t="shared" si="361"/>
        <v>4</v>
      </c>
      <c r="AE606">
        <v>50</v>
      </c>
      <c r="AF606">
        <v>50</v>
      </c>
      <c r="AG606">
        <v>50</v>
      </c>
      <c r="AH606">
        <v>50</v>
      </c>
      <c r="AI606">
        <v>50</v>
      </c>
      <c r="AJ606">
        <v>50</v>
      </c>
      <c r="AK606">
        <v>50</v>
      </c>
      <c r="AL606">
        <v>50</v>
      </c>
      <c r="AM606">
        <v>50</v>
      </c>
      <c r="AN606">
        <v>50</v>
      </c>
      <c r="AO606">
        <v>50</v>
      </c>
      <c r="AP606">
        <v>50</v>
      </c>
      <c r="AQ606">
        <v>50</v>
      </c>
      <c r="AR606">
        <v>50</v>
      </c>
      <c r="AS606">
        <v>50</v>
      </c>
      <c r="AT606">
        <v>50</v>
      </c>
      <c r="AU606">
        <v>50</v>
      </c>
      <c r="AV606">
        <v>50</v>
      </c>
      <c r="AW606">
        <v>50</v>
      </c>
      <c r="AX606">
        <v>50</v>
      </c>
      <c r="AY606">
        <v>50</v>
      </c>
      <c r="AZ606">
        <v>50</v>
      </c>
      <c r="BA606">
        <v>50</v>
      </c>
      <c r="BB606">
        <v>50</v>
      </c>
      <c r="BD606" s="3">
        <f t="shared" si="358"/>
        <v>14</v>
      </c>
      <c r="BE606" s="3">
        <f t="shared" si="335"/>
        <v>14</v>
      </c>
      <c r="BF606" s="3">
        <f t="shared" si="336"/>
        <v>17</v>
      </c>
      <c r="BG606" s="3">
        <f t="shared" si="337"/>
        <v>17</v>
      </c>
      <c r="BH606" s="3">
        <f t="shared" si="338"/>
        <v>17</v>
      </c>
      <c r="BI606" s="3">
        <f t="shared" si="339"/>
        <v>17</v>
      </c>
      <c r="BJ606" s="3">
        <f t="shared" si="340"/>
        <v>13</v>
      </c>
      <c r="BK606" s="3">
        <f t="shared" si="341"/>
        <v>13</v>
      </c>
      <c r="BL606" s="3">
        <f t="shared" si="342"/>
        <v>13</v>
      </c>
      <c r="BM606" s="3">
        <f t="shared" si="343"/>
        <v>17</v>
      </c>
      <c r="BN606" s="3">
        <f t="shared" si="344"/>
        <v>15</v>
      </c>
      <c r="BO606" s="3">
        <f t="shared" si="345"/>
        <v>15</v>
      </c>
      <c r="BP606" s="3">
        <f t="shared" si="346"/>
        <v>21</v>
      </c>
      <c r="BQ606" s="3">
        <f t="shared" si="347"/>
        <v>20</v>
      </c>
      <c r="BR606" s="3">
        <f t="shared" si="348"/>
        <v>22</v>
      </c>
      <c r="BS606" s="3">
        <f t="shared" si="349"/>
        <v>21</v>
      </c>
      <c r="BT606" s="3">
        <f t="shared" si="350"/>
        <v>21</v>
      </c>
      <c r="BU606" s="3">
        <f t="shared" si="351"/>
        <v>18</v>
      </c>
      <c r="BV606" s="3">
        <f t="shared" si="352"/>
        <v>16</v>
      </c>
      <c r="BW606" s="3">
        <f t="shared" si="353"/>
        <v>16</v>
      </c>
      <c r="BX606" s="3">
        <f t="shared" si="354"/>
        <v>17</v>
      </c>
      <c r="BY606" s="3">
        <f t="shared" si="355"/>
        <v>16</v>
      </c>
      <c r="BZ606" s="3">
        <f t="shared" si="356"/>
        <v>10</v>
      </c>
      <c r="CA606" s="3">
        <f t="shared" si="357"/>
        <v>11</v>
      </c>
      <c r="CC606" s="26"/>
      <c r="CD606" s="26"/>
      <c r="CE606" s="26"/>
      <c r="CF606" s="26"/>
      <c r="CG606" s="26"/>
      <c r="CH606" s="26"/>
      <c r="CI606" s="26"/>
      <c r="CZ606" s="26"/>
      <c r="DA606" s="26"/>
      <c r="DB606" s="26"/>
    </row>
    <row r="607" spans="1:106" customFormat="1" x14ac:dyDescent="0.2">
      <c r="A607" s="20" t="s">
        <v>30</v>
      </c>
      <c r="B607" s="20" t="s">
        <v>35</v>
      </c>
      <c r="C607" s="4">
        <v>36626</v>
      </c>
      <c r="D607" s="23">
        <f t="shared" si="360"/>
        <v>36626</v>
      </c>
      <c r="E607" s="3">
        <v>5</v>
      </c>
      <c r="F607" s="3">
        <v>5</v>
      </c>
      <c r="G607" s="3">
        <v>5</v>
      </c>
      <c r="H607" s="3">
        <v>5</v>
      </c>
      <c r="I607" s="3">
        <v>5</v>
      </c>
      <c r="J607" s="3">
        <v>5</v>
      </c>
      <c r="K607" s="3">
        <v>5</v>
      </c>
      <c r="L607" s="3">
        <v>10</v>
      </c>
      <c r="M607" s="3">
        <v>10</v>
      </c>
      <c r="N607" s="3">
        <v>15</v>
      </c>
      <c r="O607" s="3">
        <v>15</v>
      </c>
      <c r="P607" s="3">
        <v>15</v>
      </c>
      <c r="Q607" s="3">
        <v>15</v>
      </c>
      <c r="R607" s="3">
        <v>15</v>
      </c>
      <c r="S607" s="3">
        <v>15</v>
      </c>
      <c r="T607" s="3">
        <v>15</v>
      </c>
      <c r="U607" s="3">
        <v>15</v>
      </c>
      <c r="V607" s="3">
        <v>15</v>
      </c>
      <c r="W607" s="3">
        <v>15</v>
      </c>
      <c r="X607" s="3">
        <v>15</v>
      </c>
      <c r="Y607" s="3">
        <v>15</v>
      </c>
      <c r="Z607" s="3">
        <v>15</v>
      </c>
      <c r="AA607" s="3">
        <v>15</v>
      </c>
      <c r="AB607" s="3">
        <v>10</v>
      </c>
      <c r="AC607" s="3"/>
      <c r="AD607" s="5">
        <f t="shared" si="361"/>
        <v>4</v>
      </c>
      <c r="AE607">
        <v>15</v>
      </c>
      <c r="AF607">
        <v>15</v>
      </c>
      <c r="AG607">
        <v>15</v>
      </c>
      <c r="AH607">
        <v>15</v>
      </c>
      <c r="AI607">
        <v>15</v>
      </c>
      <c r="AJ607">
        <v>15</v>
      </c>
      <c r="AK607">
        <v>15</v>
      </c>
      <c r="AL607">
        <v>15</v>
      </c>
      <c r="AM607">
        <v>15</v>
      </c>
      <c r="AN607">
        <v>15</v>
      </c>
      <c r="AO607">
        <v>15</v>
      </c>
      <c r="AP607">
        <v>15</v>
      </c>
      <c r="AQ607">
        <v>15</v>
      </c>
      <c r="AR607">
        <v>15</v>
      </c>
      <c r="AS607">
        <v>15</v>
      </c>
      <c r="AT607">
        <v>15</v>
      </c>
      <c r="AU607">
        <v>15</v>
      </c>
      <c r="AV607">
        <v>15</v>
      </c>
      <c r="AW607">
        <v>15</v>
      </c>
      <c r="AX607">
        <v>15</v>
      </c>
      <c r="AY607">
        <v>15</v>
      </c>
      <c r="AZ607">
        <v>15</v>
      </c>
      <c r="BA607">
        <v>15</v>
      </c>
      <c r="BB607">
        <v>15</v>
      </c>
      <c r="BD607" s="3">
        <f t="shared" si="358"/>
        <v>10</v>
      </c>
      <c r="BE607" s="3">
        <f t="shared" si="335"/>
        <v>10</v>
      </c>
      <c r="BF607" s="3">
        <f t="shared" si="336"/>
        <v>10</v>
      </c>
      <c r="BG607" s="3">
        <f t="shared" si="337"/>
        <v>10</v>
      </c>
      <c r="BH607" s="3">
        <f t="shared" si="338"/>
        <v>10</v>
      </c>
      <c r="BI607" s="3">
        <f t="shared" si="339"/>
        <v>10</v>
      </c>
      <c r="BJ607" s="3">
        <f t="shared" si="340"/>
        <v>10</v>
      </c>
      <c r="BK607" s="3">
        <f t="shared" si="341"/>
        <v>5</v>
      </c>
      <c r="BL607" s="3">
        <f t="shared" si="342"/>
        <v>5</v>
      </c>
      <c r="BM607" s="3">
        <f t="shared" si="343"/>
        <v>0</v>
      </c>
      <c r="BN607" s="3">
        <f t="shared" si="344"/>
        <v>0</v>
      </c>
      <c r="BO607" s="3">
        <f t="shared" si="345"/>
        <v>0</v>
      </c>
      <c r="BP607" s="3">
        <f t="shared" si="346"/>
        <v>0</v>
      </c>
      <c r="BQ607" s="3">
        <f t="shared" si="347"/>
        <v>0</v>
      </c>
      <c r="BR607" s="3">
        <f t="shared" si="348"/>
        <v>0</v>
      </c>
      <c r="BS607" s="3">
        <f t="shared" si="349"/>
        <v>0</v>
      </c>
      <c r="BT607" s="3">
        <f t="shared" si="350"/>
        <v>0</v>
      </c>
      <c r="BU607" s="3">
        <f t="shared" si="351"/>
        <v>0</v>
      </c>
      <c r="BV607" s="3">
        <f t="shared" si="352"/>
        <v>0</v>
      </c>
      <c r="BW607" s="3">
        <f t="shared" si="353"/>
        <v>0</v>
      </c>
      <c r="BX607" s="3">
        <f t="shared" si="354"/>
        <v>0</v>
      </c>
      <c r="BY607" s="3">
        <f t="shared" si="355"/>
        <v>0</v>
      </c>
      <c r="BZ607" s="3">
        <f t="shared" si="356"/>
        <v>0</v>
      </c>
      <c r="CA607" s="3">
        <f t="shared" si="357"/>
        <v>5</v>
      </c>
      <c r="CC607" s="26"/>
      <c r="CD607" s="26"/>
      <c r="CE607" s="26"/>
      <c r="CF607" s="26"/>
      <c r="CG607" s="26"/>
      <c r="CH607" s="26"/>
      <c r="CI607" s="26"/>
      <c r="CZ607" s="26"/>
      <c r="DA607" s="26"/>
      <c r="DB607" s="26"/>
    </row>
    <row r="608" spans="1:106" customFormat="1" x14ac:dyDescent="0.2">
      <c r="A608" s="20" t="s">
        <v>30</v>
      </c>
      <c r="B608" s="20" t="s">
        <v>36</v>
      </c>
      <c r="C608" s="4">
        <v>36626</v>
      </c>
      <c r="D608" s="23">
        <f t="shared" si="360"/>
        <v>36626</v>
      </c>
      <c r="E608" s="3">
        <v>5</v>
      </c>
      <c r="F608" s="3">
        <v>5</v>
      </c>
      <c r="G608" s="3">
        <v>5</v>
      </c>
      <c r="H608" s="3">
        <v>5</v>
      </c>
      <c r="I608" s="3">
        <v>10</v>
      </c>
      <c r="J608" s="3">
        <v>15</v>
      </c>
      <c r="K608" s="3">
        <v>15</v>
      </c>
      <c r="L608" s="3">
        <v>15</v>
      </c>
      <c r="M608" s="3">
        <v>15</v>
      </c>
      <c r="N608" s="3">
        <v>15</v>
      </c>
      <c r="O608" s="3">
        <v>10</v>
      </c>
      <c r="P608" s="3">
        <v>10</v>
      </c>
      <c r="Q608" s="3">
        <v>10</v>
      </c>
      <c r="R608" s="3">
        <v>10</v>
      </c>
      <c r="S608" s="3">
        <v>10</v>
      </c>
      <c r="T608" s="3">
        <v>10</v>
      </c>
      <c r="U608" s="3">
        <v>15</v>
      </c>
      <c r="V608" s="3">
        <v>15</v>
      </c>
      <c r="W608" s="3">
        <v>15</v>
      </c>
      <c r="X608" s="3">
        <v>15</v>
      </c>
      <c r="Y608" s="3">
        <v>15</v>
      </c>
      <c r="Z608" s="3">
        <v>15</v>
      </c>
      <c r="AA608" s="3">
        <v>10</v>
      </c>
      <c r="AB608" s="3">
        <v>10</v>
      </c>
      <c r="AC608" s="3"/>
      <c r="AD608" s="5">
        <f t="shared" si="361"/>
        <v>4</v>
      </c>
      <c r="AE608">
        <v>15</v>
      </c>
      <c r="AF608">
        <v>15</v>
      </c>
      <c r="AG608">
        <v>15</v>
      </c>
      <c r="AH608">
        <v>15</v>
      </c>
      <c r="AI608">
        <v>15</v>
      </c>
      <c r="AJ608">
        <v>15</v>
      </c>
      <c r="AK608">
        <v>15</v>
      </c>
      <c r="AL608">
        <v>15</v>
      </c>
      <c r="AM608">
        <v>15</v>
      </c>
      <c r="AN608">
        <v>15</v>
      </c>
      <c r="AO608">
        <v>15</v>
      </c>
      <c r="AP608">
        <v>15</v>
      </c>
      <c r="AQ608">
        <v>15</v>
      </c>
      <c r="AR608">
        <v>15</v>
      </c>
      <c r="AS608">
        <v>15</v>
      </c>
      <c r="AT608">
        <v>15</v>
      </c>
      <c r="AU608">
        <v>15</v>
      </c>
      <c r="AV608">
        <v>15</v>
      </c>
      <c r="AW608">
        <v>15</v>
      </c>
      <c r="AX608">
        <v>15</v>
      </c>
      <c r="AY608">
        <v>15</v>
      </c>
      <c r="AZ608">
        <v>15</v>
      </c>
      <c r="BA608">
        <v>15</v>
      </c>
      <c r="BB608">
        <v>15</v>
      </c>
      <c r="BD608" s="3">
        <f t="shared" si="358"/>
        <v>10</v>
      </c>
      <c r="BE608" s="3">
        <f t="shared" si="335"/>
        <v>10</v>
      </c>
      <c r="BF608" s="3">
        <f t="shared" si="336"/>
        <v>10</v>
      </c>
      <c r="BG608" s="3">
        <f t="shared" si="337"/>
        <v>10</v>
      </c>
      <c r="BH608" s="3">
        <f t="shared" si="338"/>
        <v>5</v>
      </c>
      <c r="BI608" s="3">
        <f t="shared" si="339"/>
        <v>0</v>
      </c>
      <c r="BJ608" s="3">
        <f t="shared" si="340"/>
        <v>0</v>
      </c>
      <c r="BK608" s="3">
        <f t="shared" si="341"/>
        <v>0</v>
      </c>
      <c r="BL608" s="3">
        <f t="shared" si="342"/>
        <v>0</v>
      </c>
      <c r="BM608" s="3">
        <f t="shared" si="343"/>
        <v>0</v>
      </c>
      <c r="BN608" s="3">
        <f t="shared" si="344"/>
        <v>5</v>
      </c>
      <c r="BO608" s="3">
        <f t="shared" si="345"/>
        <v>5</v>
      </c>
      <c r="BP608" s="3">
        <f t="shared" si="346"/>
        <v>5</v>
      </c>
      <c r="BQ608" s="3">
        <f t="shared" si="347"/>
        <v>5</v>
      </c>
      <c r="BR608" s="3">
        <f t="shared" si="348"/>
        <v>5</v>
      </c>
      <c r="BS608" s="3">
        <f t="shared" si="349"/>
        <v>5</v>
      </c>
      <c r="BT608" s="3">
        <f t="shared" si="350"/>
        <v>0</v>
      </c>
      <c r="BU608" s="3">
        <f t="shared" si="351"/>
        <v>0</v>
      </c>
      <c r="BV608" s="3">
        <f t="shared" si="352"/>
        <v>0</v>
      </c>
      <c r="BW608" s="3">
        <f t="shared" si="353"/>
        <v>0</v>
      </c>
      <c r="BX608" s="3">
        <f t="shared" si="354"/>
        <v>0</v>
      </c>
      <c r="BY608" s="3">
        <f t="shared" si="355"/>
        <v>0</v>
      </c>
      <c r="BZ608" s="3">
        <f t="shared" si="356"/>
        <v>5</v>
      </c>
      <c r="CA608" s="3">
        <f t="shared" si="357"/>
        <v>5</v>
      </c>
      <c r="CC608" s="26"/>
      <c r="CD608" s="26"/>
      <c r="CE608" s="26"/>
      <c r="CF608" s="26"/>
      <c r="CG608" s="26"/>
      <c r="CH608" s="26"/>
      <c r="CI608" s="26"/>
      <c r="CZ608" s="26"/>
      <c r="DA608" s="26"/>
      <c r="DB608" s="26"/>
    </row>
    <row r="609" spans="1:106" x14ac:dyDescent="0.2">
      <c r="A609" s="20" t="s">
        <v>28</v>
      </c>
      <c r="B609" s="20" t="s">
        <v>35</v>
      </c>
      <c r="C609" s="7">
        <v>36627</v>
      </c>
      <c r="D609" s="23">
        <f t="shared" si="360"/>
        <v>36627</v>
      </c>
      <c r="E609" s="6">
        <v>30</v>
      </c>
      <c r="F609" s="6">
        <v>30</v>
      </c>
      <c r="G609" s="6">
        <v>25</v>
      </c>
      <c r="H609" s="6">
        <v>30</v>
      </c>
      <c r="I609" s="6">
        <v>30</v>
      </c>
      <c r="J609" s="6">
        <v>35</v>
      </c>
      <c r="K609" s="6">
        <v>35</v>
      </c>
      <c r="L609" s="6">
        <v>35</v>
      </c>
      <c r="M609" s="6">
        <v>35</v>
      </c>
      <c r="N609" s="6">
        <v>35</v>
      </c>
      <c r="O609" s="6">
        <v>35</v>
      </c>
      <c r="P609" s="6">
        <v>35</v>
      </c>
      <c r="Q609" s="6">
        <v>35</v>
      </c>
      <c r="R609" s="6">
        <v>35</v>
      </c>
      <c r="S609" s="6">
        <v>30</v>
      </c>
      <c r="T609" s="6">
        <v>30</v>
      </c>
      <c r="U609" s="6">
        <v>30</v>
      </c>
      <c r="V609" s="6">
        <v>30</v>
      </c>
      <c r="W609" s="6">
        <v>30</v>
      </c>
      <c r="X609" s="6">
        <v>35</v>
      </c>
      <c r="Y609" s="6">
        <v>35</v>
      </c>
      <c r="Z609" s="6">
        <v>30</v>
      </c>
      <c r="AA609" s="6">
        <v>30</v>
      </c>
      <c r="AB609" s="6">
        <v>25</v>
      </c>
      <c r="AD609" s="5">
        <f t="shared" si="361"/>
        <v>4</v>
      </c>
      <c r="AE609" s="5">
        <v>35</v>
      </c>
      <c r="AF609" s="5">
        <v>35</v>
      </c>
      <c r="AG609" s="5">
        <v>35</v>
      </c>
      <c r="AH609" s="5">
        <v>35</v>
      </c>
      <c r="AI609" s="5">
        <v>35</v>
      </c>
      <c r="AJ609" s="5">
        <v>35</v>
      </c>
      <c r="AK609" s="5">
        <v>35</v>
      </c>
      <c r="AL609" s="5">
        <v>35</v>
      </c>
      <c r="AM609" s="5">
        <v>35</v>
      </c>
      <c r="AN609" s="5">
        <v>35</v>
      </c>
      <c r="AO609" s="5">
        <v>35</v>
      </c>
      <c r="AP609" s="5">
        <v>35</v>
      </c>
      <c r="AQ609" s="5">
        <v>35</v>
      </c>
      <c r="AR609" s="5">
        <v>35</v>
      </c>
      <c r="AS609" s="5">
        <v>35</v>
      </c>
      <c r="AT609" s="5">
        <v>35</v>
      </c>
      <c r="AU609" s="5">
        <v>35</v>
      </c>
      <c r="AV609" s="5">
        <v>35</v>
      </c>
      <c r="AW609" s="5">
        <v>35</v>
      </c>
      <c r="AX609" s="5">
        <v>35</v>
      </c>
      <c r="AY609" s="5">
        <v>35</v>
      </c>
      <c r="AZ609" s="5">
        <v>35</v>
      </c>
      <c r="BA609" s="5">
        <v>35</v>
      </c>
      <c r="BB609" s="5">
        <v>35</v>
      </c>
      <c r="BD609" s="6">
        <f t="shared" si="358"/>
        <v>5</v>
      </c>
      <c r="BE609" s="6">
        <f t="shared" si="335"/>
        <v>5</v>
      </c>
      <c r="BF609" s="6">
        <f t="shared" si="336"/>
        <v>10</v>
      </c>
      <c r="BG609" s="6">
        <f t="shared" si="337"/>
        <v>5</v>
      </c>
      <c r="BH609" s="6">
        <f t="shared" si="338"/>
        <v>5</v>
      </c>
      <c r="BI609" s="6">
        <f t="shared" si="339"/>
        <v>0</v>
      </c>
      <c r="BJ609" s="6">
        <f t="shared" si="340"/>
        <v>0</v>
      </c>
      <c r="BK609" s="6">
        <f t="shared" si="341"/>
        <v>0</v>
      </c>
      <c r="BL609" s="6">
        <f t="shared" si="342"/>
        <v>0</v>
      </c>
      <c r="BM609" s="6">
        <f t="shared" si="343"/>
        <v>0</v>
      </c>
      <c r="BN609" s="6">
        <f t="shared" si="344"/>
        <v>0</v>
      </c>
      <c r="BO609" s="6">
        <f t="shared" si="345"/>
        <v>0</v>
      </c>
      <c r="BP609" s="6">
        <f t="shared" si="346"/>
        <v>0</v>
      </c>
      <c r="BQ609" s="6">
        <f t="shared" si="347"/>
        <v>0</v>
      </c>
      <c r="BR609" s="6">
        <f t="shared" si="348"/>
        <v>5</v>
      </c>
      <c r="BS609" s="6">
        <f t="shared" si="349"/>
        <v>5</v>
      </c>
      <c r="BT609" s="6">
        <f t="shared" si="350"/>
        <v>5</v>
      </c>
      <c r="BU609" s="6">
        <f t="shared" si="351"/>
        <v>5</v>
      </c>
      <c r="BV609" s="6">
        <f t="shared" si="352"/>
        <v>5</v>
      </c>
      <c r="BW609" s="6">
        <f t="shared" si="353"/>
        <v>0</v>
      </c>
      <c r="BX609" s="6">
        <f t="shared" si="354"/>
        <v>0</v>
      </c>
      <c r="BY609" s="6">
        <f t="shared" si="355"/>
        <v>5</v>
      </c>
      <c r="BZ609" s="6">
        <f t="shared" si="356"/>
        <v>5</v>
      </c>
      <c r="CA609" s="6">
        <f t="shared" si="357"/>
        <v>10</v>
      </c>
      <c r="CC609" s="25">
        <f t="shared" ref="CC609:CZ609" si="366">SUM(BD609:BD614)</f>
        <v>45</v>
      </c>
      <c r="CD609" s="25">
        <f t="shared" si="366"/>
        <v>49</v>
      </c>
      <c r="CE609" s="25">
        <f t="shared" si="366"/>
        <v>54</v>
      </c>
      <c r="CF609" s="25">
        <f t="shared" si="366"/>
        <v>53</v>
      </c>
      <c r="CG609" s="25">
        <f t="shared" si="366"/>
        <v>47</v>
      </c>
      <c r="CH609" s="25">
        <f t="shared" si="366"/>
        <v>31</v>
      </c>
      <c r="CI609" s="25">
        <f t="shared" si="366"/>
        <v>18</v>
      </c>
      <c r="CJ609" s="6">
        <f t="shared" si="366"/>
        <v>17</v>
      </c>
      <c r="CK609" s="6">
        <f t="shared" si="366"/>
        <v>15</v>
      </c>
      <c r="CL609" s="6">
        <f t="shared" si="366"/>
        <v>14</v>
      </c>
      <c r="CM609" s="6">
        <f t="shared" si="366"/>
        <v>17</v>
      </c>
      <c r="CN609" s="6">
        <f t="shared" si="366"/>
        <v>18</v>
      </c>
      <c r="CO609" s="6">
        <f t="shared" si="366"/>
        <v>25</v>
      </c>
      <c r="CP609" s="6">
        <f t="shared" si="366"/>
        <v>27</v>
      </c>
      <c r="CQ609" s="6">
        <f t="shared" si="366"/>
        <v>32</v>
      </c>
      <c r="CR609" s="6">
        <f t="shared" si="366"/>
        <v>32</v>
      </c>
      <c r="CS609" s="6">
        <f t="shared" si="366"/>
        <v>29</v>
      </c>
      <c r="CT609" s="6">
        <f t="shared" si="366"/>
        <v>26</v>
      </c>
      <c r="CU609" s="6">
        <f t="shared" si="366"/>
        <v>18</v>
      </c>
      <c r="CV609" s="6">
        <f t="shared" si="366"/>
        <v>6</v>
      </c>
      <c r="CW609" s="6">
        <f t="shared" si="366"/>
        <v>7</v>
      </c>
      <c r="CX609" s="6">
        <f t="shared" si="366"/>
        <v>12</v>
      </c>
      <c r="CY609" s="6">
        <f t="shared" si="366"/>
        <v>21</v>
      </c>
      <c r="CZ609" s="25">
        <f t="shared" si="366"/>
        <v>27</v>
      </c>
    </row>
    <row r="610" spans="1:106" customFormat="1" x14ac:dyDescent="0.2">
      <c r="A610" s="20" t="s">
        <v>28</v>
      </c>
      <c r="B610" s="20" t="s">
        <v>36</v>
      </c>
      <c r="C610" s="4">
        <v>36627</v>
      </c>
      <c r="D610" s="23">
        <f t="shared" si="360"/>
        <v>36627</v>
      </c>
      <c r="E610" s="3">
        <v>19</v>
      </c>
      <c r="F610" s="3">
        <v>16</v>
      </c>
      <c r="G610" s="3">
        <v>17</v>
      </c>
      <c r="H610" s="3">
        <v>17</v>
      </c>
      <c r="I610" s="3">
        <v>18</v>
      </c>
      <c r="J610" s="3">
        <v>21</v>
      </c>
      <c r="K610" s="3">
        <v>25</v>
      </c>
      <c r="L610" s="3">
        <v>25</v>
      </c>
      <c r="M610" s="3">
        <v>26</v>
      </c>
      <c r="N610" s="3">
        <v>26</v>
      </c>
      <c r="O610" s="3">
        <v>26</v>
      </c>
      <c r="P610" s="3">
        <v>25</v>
      </c>
      <c r="Q610" s="3">
        <v>24</v>
      </c>
      <c r="R610" s="3">
        <v>24</v>
      </c>
      <c r="S610" s="3">
        <v>24</v>
      </c>
      <c r="T610" s="3">
        <v>24</v>
      </c>
      <c r="U610" s="3">
        <v>22</v>
      </c>
      <c r="V610" s="3">
        <v>21</v>
      </c>
      <c r="W610" s="3">
        <v>21</v>
      </c>
      <c r="X610" s="3">
        <v>21</v>
      </c>
      <c r="Y610" s="3">
        <v>21</v>
      </c>
      <c r="Z610" s="3">
        <v>22</v>
      </c>
      <c r="AA610" s="3">
        <v>20</v>
      </c>
      <c r="AB610" s="3">
        <v>20</v>
      </c>
      <c r="AC610" s="3"/>
      <c r="AD610" s="5">
        <f t="shared" si="361"/>
        <v>4</v>
      </c>
      <c r="AE610">
        <v>27</v>
      </c>
      <c r="AF610">
        <v>27</v>
      </c>
      <c r="AG610">
        <v>27</v>
      </c>
      <c r="AH610">
        <v>27</v>
      </c>
      <c r="AI610">
        <v>27</v>
      </c>
      <c r="AJ610">
        <v>27</v>
      </c>
      <c r="AK610">
        <v>27</v>
      </c>
      <c r="AL610">
        <v>27</v>
      </c>
      <c r="AM610">
        <v>27</v>
      </c>
      <c r="AN610">
        <v>27</v>
      </c>
      <c r="AO610">
        <v>27</v>
      </c>
      <c r="AP610">
        <v>27</v>
      </c>
      <c r="AQ610">
        <v>27</v>
      </c>
      <c r="AR610">
        <v>27</v>
      </c>
      <c r="AS610">
        <v>27</v>
      </c>
      <c r="AT610">
        <v>27</v>
      </c>
      <c r="AU610">
        <v>27</v>
      </c>
      <c r="AV610">
        <v>27</v>
      </c>
      <c r="AW610">
        <v>27</v>
      </c>
      <c r="AX610">
        <v>27</v>
      </c>
      <c r="AY610">
        <v>27</v>
      </c>
      <c r="AZ610">
        <v>27</v>
      </c>
      <c r="BA610">
        <v>27</v>
      </c>
      <c r="BB610">
        <v>27</v>
      </c>
      <c r="BD610" s="3">
        <f t="shared" si="358"/>
        <v>8</v>
      </c>
      <c r="BE610" s="3">
        <f t="shared" si="335"/>
        <v>11</v>
      </c>
      <c r="BF610" s="3">
        <f t="shared" si="336"/>
        <v>10</v>
      </c>
      <c r="BG610" s="3">
        <f t="shared" si="337"/>
        <v>10</v>
      </c>
      <c r="BH610" s="3">
        <f t="shared" si="338"/>
        <v>9</v>
      </c>
      <c r="BI610" s="3">
        <f t="shared" si="339"/>
        <v>6</v>
      </c>
      <c r="BJ610" s="3">
        <f t="shared" si="340"/>
        <v>2</v>
      </c>
      <c r="BK610" s="3">
        <f t="shared" si="341"/>
        <v>2</v>
      </c>
      <c r="BL610" s="3">
        <f t="shared" si="342"/>
        <v>1</v>
      </c>
      <c r="BM610" s="3">
        <f t="shared" si="343"/>
        <v>1</v>
      </c>
      <c r="BN610" s="3">
        <f t="shared" si="344"/>
        <v>1</v>
      </c>
      <c r="BO610" s="3">
        <f t="shared" si="345"/>
        <v>2</v>
      </c>
      <c r="BP610" s="3">
        <f t="shared" si="346"/>
        <v>3</v>
      </c>
      <c r="BQ610" s="3">
        <f t="shared" si="347"/>
        <v>3</v>
      </c>
      <c r="BR610" s="3">
        <f t="shared" si="348"/>
        <v>3</v>
      </c>
      <c r="BS610" s="3">
        <f t="shared" si="349"/>
        <v>3</v>
      </c>
      <c r="BT610" s="3">
        <f t="shared" si="350"/>
        <v>5</v>
      </c>
      <c r="BU610" s="3">
        <f t="shared" si="351"/>
        <v>6</v>
      </c>
      <c r="BV610" s="3">
        <f t="shared" si="352"/>
        <v>6</v>
      </c>
      <c r="BW610" s="3">
        <f t="shared" si="353"/>
        <v>6</v>
      </c>
      <c r="BX610" s="3">
        <f t="shared" si="354"/>
        <v>6</v>
      </c>
      <c r="BY610" s="3">
        <f t="shared" si="355"/>
        <v>5</v>
      </c>
      <c r="BZ610" s="3">
        <f t="shared" si="356"/>
        <v>7</v>
      </c>
      <c r="CA610" s="3">
        <f t="shared" si="357"/>
        <v>7</v>
      </c>
      <c r="CC610" s="26"/>
      <c r="CD610" s="26"/>
      <c r="CE610" s="26"/>
      <c r="CF610" s="26"/>
      <c r="CG610" s="26"/>
      <c r="CH610" s="26"/>
      <c r="CI610" s="26"/>
      <c r="CZ610" s="26"/>
      <c r="DA610" s="26"/>
      <c r="DB610" s="26"/>
    </row>
    <row r="611" spans="1:106" customFormat="1" x14ac:dyDescent="0.2">
      <c r="A611" s="20" t="s">
        <v>29</v>
      </c>
      <c r="B611" s="20" t="s">
        <v>36</v>
      </c>
      <c r="C611" s="4">
        <v>36627</v>
      </c>
      <c r="D611" s="23">
        <f t="shared" si="360"/>
        <v>36627</v>
      </c>
      <c r="E611" s="3">
        <v>50</v>
      </c>
      <c r="F611" s="3">
        <v>50</v>
      </c>
      <c r="G611" s="3">
        <v>50</v>
      </c>
      <c r="H611" s="3">
        <v>50</v>
      </c>
      <c r="I611" s="3">
        <v>50</v>
      </c>
      <c r="J611" s="3">
        <v>50</v>
      </c>
      <c r="K611" s="3">
        <v>50</v>
      </c>
      <c r="L611" s="3">
        <v>50</v>
      </c>
      <c r="M611" s="3">
        <v>50</v>
      </c>
      <c r="N611" s="3">
        <v>50</v>
      </c>
      <c r="O611" s="3">
        <v>50</v>
      </c>
      <c r="P611" s="3">
        <v>50</v>
      </c>
      <c r="Q611" s="3">
        <v>50</v>
      </c>
      <c r="R611" s="3">
        <v>50</v>
      </c>
      <c r="S611" s="3">
        <v>50</v>
      </c>
      <c r="T611" s="3">
        <v>50</v>
      </c>
      <c r="U611" s="3">
        <v>50</v>
      </c>
      <c r="V611" s="3">
        <v>50</v>
      </c>
      <c r="W611" s="3">
        <v>50</v>
      </c>
      <c r="X611" s="3">
        <v>50</v>
      </c>
      <c r="Y611" s="3">
        <v>50</v>
      </c>
      <c r="Z611" s="3">
        <v>50</v>
      </c>
      <c r="AA611" s="3">
        <v>50</v>
      </c>
      <c r="AB611" s="3">
        <v>50</v>
      </c>
      <c r="AC611" s="3"/>
      <c r="AD611" s="5">
        <f t="shared" si="361"/>
        <v>4</v>
      </c>
      <c r="AE611">
        <v>50</v>
      </c>
      <c r="AF611">
        <v>50</v>
      </c>
      <c r="AG611">
        <v>50</v>
      </c>
      <c r="AH611">
        <v>50</v>
      </c>
      <c r="AI611">
        <v>50</v>
      </c>
      <c r="AJ611">
        <v>50</v>
      </c>
      <c r="AK611">
        <v>50</v>
      </c>
      <c r="AL611">
        <v>50</v>
      </c>
      <c r="AM611">
        <v>50</v>
      </c>
      <c r="AN611">
        <v>50</v>
      </c>
      <c r="AO611">
        <v>50</v>
      </c>
      <c r="AP611">
        <v>50</v>
      </c>
      <c r="AQ611">
        <v>50</v>
      </c>
      <c r="AR611">
        <v>50</v>
      </c>
      <c r="AS611">
        <v>50</v>
      </c>
      <c r="AT611">
        <v>50</v>
      </c>
      <c r="AU611">
        <v>50</v>
      </c>
      <c r="AV611">
        <v>50</v>
      </c>
      <c r="AW611">
        <v>50</v>
      </c>
      <c r="AX611">
        <v>50</v>
      </c>
      <c r="AY611">
        <v>50</v>
      </c>
      <c r="AZ611">
        <v>50</v>
      </c>
      <c r="BA611">
        <v>50</v>
      </c>
      <c r="BB611">
        <v>50</v>
      </c>
      <c r="BD611" s="3">
        <f t="shared" si="358"/>
        <v>0</v>
      </c>
      <c r="BE611" s="3">
        <f t="shared" si="335"/>
        <v>0</v>
      </c>
      <c r="BF611" s="3">
        <f t="shared" si="336"/>
        <v>0</v>
      </c>
      <c r="BG611" s="3">
        <f t="shared" si="337"/>
        <v>0</v>
      </c>
      <c r="BH611" s="3">
        <f t="shared" si="338"/>
        <v>0</v>
      </c>
      <c r="BI611" s="3">
        <f t="shared" si="339"/>
        <v>0</v>
      </c>
      <c r="BJ611" s="3">
        <f t="shared" si="340"/>
        <v>0</v>
      </c>
      <c r="BK611" s="3">
        <f t="shared" si="341"/>
        <v>0</v>
      </c>
      <c r="BL611" s="3">
        <f t="shared" si="342"/>
        <v>0</v>
      </c>
      <c r="BM611" s="3">
        <f t="shared" si="343"/>
        <v>0</v>
      </c>
      <c r="BN611" s="3">
        <f t="shared" si="344"/>
        <v>0</v>
      </c>
      <c r="BO611" s="3">
        <f t="shared" si="345"/>
        <v>0</v>
      </c>
      <c r="BP611" s="3">
        <f t="shared" si="346"/>
        <v>0</v>
      </c>
      <c r="BQ611" s="3">
        <f t="shared" si="347"/>
        <v>0</v>
      </c>
      <c r="BR611" s="3">
        <f t="shared" si="348"/>
        <v>0</v>
      </c>
      <c r="BS611" s="3">
        <f t="shared" si="349"/>
        <v>0</v>
      </c>
      <c r="BT611" s="3">
        <f t="shared" si="350"/>
        <v>0</v>
      </c>
      <c r="BU611" s="3">
        <f t="shared" si="351"/>
        <v>0</v>
      </c>
      <c r="BV611" s="3">
        <f t="shared" si="352"/>
        <v>0</v>
      </c>
      <c r="BW611" s="3">
        <f t="shared" si="353"/>
        <v>0</v>
      </c>
      <c r="BX611" s="3">
        <f t="shared" si="354"/>
        <v>0</v>
      </c>
      <c r="BY611" s="3">
        <f t="shared" si="355"/>
        <v>0</v>
      </c>
      <c r="BZ611" s="3">
        <f t="shared" si="356"/>
        <v>0</v>
      </c>
      <c r="CA611" s="3">
        <f t="shared" si="357"/>
        <v>0</v>
      </c>
      <c r="CC611" s="26"/>
      <c r="CD611" s="26"/>
      <c r="CE611" s="26"/>
      <c r="CF611" s="26"/>
      <c r="CG611" s="26"/>
      <c r="CH611" s="26"/>
      <c r="CI611" s="26"/>
      <c r="CZ611" s="26"/>
      <c r="DA611" s="26"/>
      <c r="DB611" s="26"/>
    </row>
    <row r="612" spans="1:106" customFormat="1" x14ac:dyDescent="0.2">
      <c r="A612" s="20" t="s">
        <v>34</v>
      </c>
      <c r="B612" s="20" t="s">
        <v>35</v>
      </c>
      <c r="C612" s="4">
        <v>36627</v>
      </c>
      <c r="D612" s="23">
        <f t="shared" si="360"/>
        <v>36627</v>
      </c>
      <c r="E612" s="3">
        <v>38</v>
      </c>
      <c r="F612" s="3">
        <v>37</v>
      </c>
      <c r="G612" s="3">
        <v>36</v>
      </c>
      <c r="H612" s="3">
        <v>32</v>
      </c>
      <c r="I612" s="3">
        <v>32</v>
      </c>
      <c r="J612" s="3">
        <v>35</v>
      </c>
      <c r="K612" s="3">
        <v>44</v>
      </c>
      <c r="L612" s="3">
        <v>40</v>
      </c>
      <c r="M612" s="3">
        <v>41</v>
      </c>
      <c r="N612" s="3">
        <v>37</v>
      </c>
      <c r="O612" s="3">
        <v>39</v>
      </c>
      <c r="P612" s="3">
        <v>39</v>
      </c>
      <c r="Q612" s="3">
        <v>33</v>
      </c>
      <c r="R612" s="3">
        <v>31</v>
      </c>
      <c r="S612" s="3">
        <v>31</v>
      </c>
      <c r="T612" s="3">
        <v>31</v>
      </c>
      <c r="U612" s="3">
        <v>31</v>
      </c>
      <c r="V612" s="3">
        <v>35</v>
      </c>
      <c r="W612" s="3">
        <v>43</v>
      </c>
      <c r="X612" s="3">
        <v>50</v>
      </c>
      <c r="Y612" s="3">
        <v>49</v>
      </c>
      <c r="Z612" s="3">
        <v>48</v>
      </c>
      <c r="AA612" s="3">
        <v>46</v>
      </c>
      <c r="AB612" s="3">
        <v>50</v>
      </c>
      <c r="AC612" s="3"/>
      <c r="AD612" s="5">
        <f t="shared" si="361"/>
        <v>4</v>
      </c>
      <c r="AE612">
        <v>50</v>
      </c>
      <c r="AF612">
        <v>50</v>
      </c>
      <c r="AG612">
        <v>50</v>
      </c>
      <c r="AH612">
        <v>50</v>
      </c>
      <c r="AI612">
        <v>50</v>
      </c>
      <c r="AJ612">
        <v>50</v>
      </c>
      <c r="AK612">
        <v>50</v>
      </c>
      <c r="AL612">
        <v>50</v>
      </c>
      <c r="AM612">
        <v>50</v>
      </c>
      <c r="AN612">
        <v>50</v>
      </c>
      <c r="AO612">
        <v>50</v>
      </c>
      <c r="AP612">
        <v>50</v>
      </c>
      <c r="AQ612">
        <v>50</v>
      </c>
      <c r="AR612">
        <v>50</v>
      </c>
      <c r="AS612">
        <v>50</v>
      </c>
      <c r="AT612">
        <v>50</v>
      </c>
      <c r="AU612">
        <v>50</v>
      </c>
      <c r="AV612">
        <v>50</v>
      </c>
      <c r="AW612">
        <v>50</v>
      </c>
      <c r="AX612">
        <v>50</v>
      </c>
      <c r="AY612">
        <v>50</v>
      </c>
      <c r="AZ612">
        <v>50</v>
      </c>
      <c r="BA612">
        <v>50</v>
      </c>
      <c r="BB612">
        <v>50</v>
      </c>
      <c r="BD612" s="3">
        <f t="shared" si="358"/>
        <v>12</v>
      </c>
      <c r="BE612" s="3">
        <f t="shared" si="335"/>
        <v>13</v>
      </c>
      <c r="BF612" s="3">
        <f t="shared" si="336"/>
        <v>14</v>
      </c>
      <c r="BG612" s="3">
        <f t="shared" si="337"/>
        <v>18</v>
      </c>
      <c r="BH612" s="3">
        <f t="shared" si="338"/>
        <v>18</v>
      </c>
      <c r="BI612" s="3">
        <f t="shared" si="339"/>
        <v>15</v>
      </c>
      <c r="BJ612" s="3">
        <f t="shared" si="340"/>
        <v>6</v>
      </c>
      <c r="BK612" s="3">
        <f t="shared" si="341"/>
        <v>10</v>
      </c>
      <c r="BL612" s="3">
        <f t="shared" si="342"/>
        <v>9</v>
      </c>
      <c r="BM612" s="3">
        <f t="shared" si="343"/>
        <v>13</v>
      </c>
      <c r="BN612" s="3">
        <f t="shared" si="344"/>
        <v>11</v>
      </c>
      <c r="BO612" s="3">
        <f t="shared" si="345"/>
        <v>11</v>
      </c>
      <c r="BP612" s="3">
        <f t="shared" si="346"/>
        <v>17</v>
      </c>
      <c r="BQ612" s="3">
        <f t="shared" si="347"/>
        <v>19</v>
      </c>
      <c r="BR612" s="3">
        <f t="shared" si="348"/>
        <v>19</v>
      </c>
      <c r="BS612" s="3">
        <f t="shared" si="349"/>
        <v>19</v>
      </c>
      <c r="BT612" s="3">
        <f t="shared" si="350"/>
        <v>19</v>
      </c>
      <c r="BU612" s="3">
        <f t="shared" si="351"/>
        <v>15</v>
      </c>
      <c r="BV612" s="3">
        <f t="shared" si="352"/>
        <v>7</v>
      </c>
      <c r="BW612" s="3">
        <f t="shared" si="353"/>
        <v>0</v>
      </c>
      <c r="BX612" s="3">
        <f t="shared" si="354"/>
        <v>1</v>
      </c>
      <c r="BY612" s="3">
        <f t="shared" si="355"/>
        <v>2</v>
      </c>
      <c r="BZ612" s="3">
        <f t="shared" si="356"/>
        <v>4</v>
      </c>
      <c r="CA612" s="3">
        <f t="shared" si="357"/>
        <v>0</v>
      </c>
      <c r="CC612" s="26"/>
      <c r="CD612" s="26"/>
      <c r="CE612" s="26"/>
      <c r="CF612" s="26"/>
      <c r="CG612" s="26"/>
      <c r="CH612" s="26"/>
      <c r="CI612" s="26"/>
      <c r="CZ612" s="26"/>
      <c r="DA612" s="26"/>
      <c r="DB612" s="26"/>
    </row>
    <row r="613" spans="1:106" customFormat="1" x14ac:dyDescent="0.2">
      <c r="A613" s="20" t="s">
        <v>30</v>
      </c>
      <c r="B613" s="20" t="s">
        <v>35</v>
      </c>
      <c r="C613" s="4">
        <v>36627</v>
      </c>
      <c r="D613" s="23">
        <f t="shared" si="360"/>
        <v>36627</v>
      </c>
      <c r="E613" s="3">
        <v>5</v>
      </c>
      <c r="F613" s="3">
        <v>5</v>
      </c>
      <c r="G613" s="3">
        <v>5</v>
      </c>
      <c r="H613" s="3">
        <v>5</v>
      </c>
      <c r="I613" s="3">
        <v>5</v>
      </c>
      <c r="J613" s="3">
        <v>5</v>
      </c>
      <c r="K613" s="3">
        <v>5</v>
      </c>
      <c r="L613" s="3">
        <v>10</v>
      </c>
      <c r="M613" s="3">
        <v>10</v>
      </c>
      <c r="N613" s="3">
        <v>15</v>
      </c>
      <c r="O613" s="3">
        <v>15</v>
      </c>
      <c r="P613" s="3">
        <v>15</v>
      </c>
      <c r="Q613" s="3">
        <v>15</v>
      </c>
      <c r="R613" s="3">
        <v>15</v>
      </c>
      <c r="S613" s="3">
        <v>15</v>
      </c>
      <c r="T613" s="3">
        <v>15</v>
      </c>
      <c r="U613" s="3">
        <v>15</v>
      </c>
      <c r="V613" s="3">
        <v>15</v>
      </c>
      <c r="W613" s="3">
        <v>15</v>
      </c>
      <c r="X613" s="3">
        <v>15</v>
      </c>
      <c r="Y613" s="3">
        <v>15</v>
      </c>
      <c r="Z613" s="3">
        <v>15</v>
      </c>
      <c r="AA613" s="3">
        <v>15</v>
      </c>
      <c r="AB613" s="3">
        <v>10</v>
      </c>
      <c r="AC613" s="3"/>
      <c r="AD613" s="5">
        <f t="shared" si="361"/>
        <v>4</v>
      </c>
      <c r="AE613">
        <v>15</v>
      </c>
      <c r="AF613">
        <v>15</v>
      </c>
      <c r="AG613">
        <v>15</v>
      </c>
      <c r="AH613">
        <v>15</v>
      </c>
      <c r="AI613">
        <v>15</v>
      </c>
      <c r="AJ613">
        <v>15</v>
      </c>
      <c r="AK613">
        <v>15</v>
      </c>
      <c r="AL613">
        <v>15</v>
      </c>
      <c r="AM613">
        <v>15</v>
      </c>
      <c r="AN613">
        <v>15</v>
      </c>
      <c r="AO613">
        <v>15</v>
      </c>
      <c r="AP613">
        <v>15</v>
      </c>
      <c r="AQ613">
        <v>15</v>
      </c>
      <c r="AR613">
        <v>15</v>
      </c>
      <c r="AS613">
        <v>15</v>
      </c>
      <c r="AT613">
        <v>15</v>
      </c>
      <c r="AU613">
        <v>15</v>
      </c>
      <c r="AV613">
        <v>15</v>
      </c>
      <c r="AW613">
        <v>15</v>
      </c>
      <c r="AX613">
        <v>15</v>
      </c>
      <c r="AY613">
        <v>15</v>
      </c>
      <c r="AZ613">
        <v>15</v>
      </c>
      <c r="BA613">
        <v>15</v>
      </c>
      <c r="BB613">
        <v>15</v>
      </c>
      <c r="BD613" s="3">
        <f t="shared" si="358"/>
        <v>10</v>
      </c>
      <c r="BE613" s="3">
        <f t="shared" si="335"/>
        <v>10</v>
      </c>
      <c r="BF613" s="3">
        <f t="shared" si="336"/>
        <v>10</v>
      </c>
      <c r="BG613" s="3">
        <f t="shared" si="337"/>
        <v>10</v>
      </c>
      <c r="BH613" s="3">
        <f t="shared" si="338"/>
        <v>10</v>
      </c>
      <c r="BI613" s="3">
        <f t="shared" si="339"/>
        <v>10</v>
      </c>
      <c r="BJ613" s="3">
        <f t="shared" si="340"/>
        <v>10</v>
      </c>
      <c r="BK613" s="3">
        <f t="shared" si="341"/>
        <v>5</v>
      </c>
      <c r="BL613" s="3">
        <f t="shared" si="342"/>
        <v>5</v>
      </c>
      <c r="BM613" s="3">
        <f t="shared" si="343"/>
        <v>0</v>
      </c>
      <c r="BN613" s="3">
        <f t="shared" si="344"/>
        <v>0</v>
      </c>
      <c r="BO613" s="3">
        <f t="shared" si="345"/>
        <v>0</v>
      </c>
      <c r="BP613" s="3">
        <f t="shared" si="346"/>
        <v>0</v>
      </c>
      <c r="BQ613" s="3">
        <f t="shared" si="347"/>
        <v>0</v>
      </c>
      <c r="BR613" s="3">
        <f t="shared" si="348"/>
        <v>0</v>
      </c>
      <c r="BS613" s="3">
        <f t="shared" si="349"/>
        <v>0</v>
      </c>
      <c r="BT613" s="3">
        <f t="shared" si="350"/>
        <v>0</v>
      </c>
      <c r="BU613" s="3">
        <f t="shared" si="351"/>
        <v>0</v>
      </c>
      <c r="BV613" s="3">
        <f t="shared" si="352"/>
        <v>0</v>
      </c>
      <c r="BW613" s="3">
        <f t="shared" si="353"/>
        <v>0</v>
      </c>
      <c r="BX613" s="3">
        <f t="shared" si="354"/>
        <v>0</v>
      </c>
      <c r="BY613" s="3">
        <f t="shared" si="355"/>
        <v>0</v>
      </c>
      <c r="BZ613" s="3">
        <f t="shared" si="356"/>
        <v>0</v>
      </c>
      <c r="CA613" s="3">
        <f t="shared" si="357"/>
        <v>5</v>
      </c>
      <c r="CC613" s="26"/>
      <c r="CD613" s="26"/>
      <c r="CE613" s="26"/>
      <c r="CF613" s="26"/>
      <c r="CG613" s="26"/>
      <c r="CH613" s="26"/>
      <c r="CI613" s="26"/>
      <c r="CZ613" s="26"/>
      <c r="DA613" s="26"/>
      <c r="DB613" s="26"/>
    </row>
    <row r="614" spans="1:106" customFormat="1" x14ac:dyDescent="0.2">
      <c r="A614" s="20" t="s">
        <v>30</v>
      </c>
      <c r="B614" s="20" t="s">
        <v>36</v>
      </c>
      <c r="C614" s="4">
        <v>36627</v>
      </c>
      <c r="D614" s="23">
        <f t="shared" si="360"/>
        <v>36627</v>
      </c>
      <c r="E614" s="3">
        <v>5</v>
      </c>
      <c r="F614" s="3">
        <v>5</v>
      </c>
      <c r="G614" s="3">
        <v>5</v>
      </c>
      <c r="H614" s="3">
        <v>5</v>
      </c>
      <c r="I614" s="3">
        <v>10</v>
      </c>
      <c r="J614" s="3">
        <v>15</v>
      </c>
      <c r="K614" s="3">
        <v>15</v>
      </c>
      <c r="L614" s="3">
        <v>15</v>
      </c>
      <c r="M614" s="3">
        <v>15</v>
      </c>
      <c r="N614" s="3">
        <v>15</v>
      </c>
      <c r="O614" s="3">
        <v>10</v>
      </c>
      <c r="P614" s="3">
        <v>10</v>
      </c>
      <c r="Q614" s="3">
        <v>10</v>
      </c>
      <c r="R614" s="3">
        <v>10</v>
      </c>
      <c r="S614" s="3">
        <v>10</v>
      </c>
      <c r="T614" s="3">
        <v>10</v>
      </c>
      <c r="U614" s="3">
        <v>15</v>
      </c>
      <c r="V614" s="3">
        <v>15</v>
      </c>
      <c r="W614" s="3">
        <v>15</v>
      </c>
      <c r="X614" s="3">
        <v>15</v>
      </c>
      <c r="Y614" s="3">
        <v>15</v>
      </c>
      <c r="Z614" s="3">
        <v>15</v>
      </c>
      <c r="AA614" s="3">
        <v>10</v>
      </c>
      <c r="AB614" s="3">
        <v>10</v>
      </c>
      <c r="AC614" s="3"/>
      <c r="AD614" s="5">
        <f t="shared" si="361"/>
        <v>4</v>
      </c>
      <c r="AE614">
        <v>15</v>
      </c>
      <c r="AF614">
        <v>15</v>
      </c>
      <c r="AG614">
        <v>15</v>
      </c>
      <c r="AH614">
        <v>15</v>
      </c>
      <c r="AI614">
        <v>15</v>
      </c>
      <c r="AJ614">
        <v>15</v>
      </c>
      <c r="AK614">
        <v>15</v>
      </c>
      <c r="AL614">
        <v>15</v>
      </c>
      <c r="AM614">
        <v>15</v>
      </c>
      <c r="AN614">
        <v>15</v>
      </c>
      <c r="AO614">
        <v>15</v>
      </c>
      <c r="AP614">
        <v>15</v>
      </c>
      <c r="AQ614">
        <v>15</v>
      </c>
      <c r="AR614">
        <v>15</v>
      </c>
      <c r="AS614">
        <v>15</v>
      </c>
      <c r="AT614">
        <v>15</v>
      </c>
      <c r="AU614">
        <v>15</v>
      </c>
      <c r="AV614">
        <v>15</v>
      </c>
      <c r="AW614">
        <v>15</v>
      </c>
      <c r="AX614">
        <v>15</v>
      </c>
      <c r="AY614">
        <v>15</v>
      </c>
      <c r="AZ614">
        <v>15</v>
      </c>
      <c r="BA614">
        <v>15</v>
      </c>
      <c r="BB614">
        <v>15</v>
      </c>
      <c r="BD614" s="3">
        <f t="shared" si="358"/>
        <v>10</v>
      </c>
      <c r="BE614" s="3">
        <f t="shared" si="335"/>
        <v>10</v>
      </c>
      <c r="BF614" s="3">
        <f t="shared" si="336"/>
        <v>10</v>
      </c>
      <c r="BG614" s="3">
        <f t="shared" si="337"/>
        <v>10</v>
      </c>
      <c r="BH614" s="3">
        <f t="shared" si="338"/>
        <v>5</v>
      </c>
      <c r="BI614" s="3">
        <f t="shared" si="339"/>
        <v>0</v>
      </c>
      <c r="BJ614" s="3">
        <f t="shared" si="340"/>
        <v>0</v>
      </c>
      <c r="BK614" s="3">
        <f t="shared" si="341"/>
        <v>0</v>
      </c>
      <c r="BL614" s="3">
        <f t="shared" si="342"/>
        <v>0</v>
      </c>
      <c r="BM614" s="3">
        <f t="shared" si="343"/>
        <v>0</v>
      </c>
      <c r="BN614" s="3">
        <f t="shared" si="344"/>
        <v>5</v>
      </c>
      <c r="BO614" s="3">
        <f t="shared" si="345"/>
        <v>5</v>
      </c>
      <c r="BP614" s="3">
        <f t="shared" si="346"/>
        <v>5</v>
      </c>
      <c r="BQ614" s="3">
        <f t="shared" si="347"/>
        <v>5</v>
      </c>
      <c r="BR614" s="3">
        <f t="shared" si="348"/>
        <v>5</v>
      </c>
      <c r="BS614" s="3">
        <f t="shared" si="349"/>
        <v>5</v>
      </c>
      <c r="BT614" s="3">
        <f t="shared" si="350"/>
        <v>0</v>
      </c>
      <c r="BU614" s="3">
        <f t="shared" si="351"/>
        <v>0</v>
      </c>
      <c r="BV614" s="3">
        <f t="shared" si="352"/>
        <v>0</v>
      </c>
      <c r="BW614" s="3">
        <f t="shared" si="353"/>
        <v>0</v>
      </c>
      <c r="BX614" s="3">
        <f t="shared" si="354"/>
        <v>0</v>
      </c>
      <c r="BY614" s="3">
        <f t="shared" si="355"/>
        <v>0</v>
      </c>
      <c r="BZ614" s="3">
        <f t="shared" si="356"/>
        <v>5</v>
      </c>
      <c r="CA614" s="3">
        <f t="shared" si="357"/>
        <v>5</v>
      </c>
      <c r="CC614" s="26"/>
      <c r="CD614" s="26"/>
      <c r="CE614" s="26"/>
      <c r="CF614" s="26"/>
      <c r="CG614" s="26"/>
      <c r="CH614" s="26"/>
      <c r="CI614" s="26"/>
      <c r="CZ614" s="26"/>
      <c r="DA614" s="26"/>
      <c r="DB614" s="26"/>
    </row>
    <row r="615" spans="1:106" x14ac:dyDescent="0.2">
      <c r="A615" s="20" t="s">
        <v>28</v>
      </c>
      <c r="B615" s="20" t="s">
        <v>35</v>
      </c>
      <c r="C615" s="7">
        <v>36628</v>
      </c>
      <c r="D615" s="23">
        <f t="shared" si="360"/>
        <v>36628</v>
      </c>
      <c r="E615" s="6">
        <v>30</v>
      </c>
      <c r="F615" s="6">
        <v>30</v>
      </c>
      <c r="G615" s="6">
        <v>30</v>
      </c>
      <c r="H615" s="6">
        <v>30</v>
      </c>
      <c r="I615" s="6">
        <v>30</v>
      </c>
      <c r="J615" s="6">
        <v>35</v>
      </c>
      <c r="K615" s="6">
        <v>35</v>
      </c>
      <c r="L615" s="6">
        <v>35</v>
      </c>
      <c r="M615" s="6">
        <v>35</v>
      </c>
      <c r="N615" s="6">
        <v>35</v>
      </c>
      <c r="O615" s="6">
        <v>35</v>
      </c>
      <c r="P615" s="6">
        <v>35</v>
      </c>
      <c r="Q615" s="6">
        <v>35</v>
      </c>
      <c r="R615" s="6">
        <v>35</v>
      </c>
      <c r="S615" s="6">
        <v>30</v>
      </c>
      <c r="T615" s="6">
        <v>30</v>
      </c>
      <c r="U615" s="6">
        <v>30</v>
      </c>
      <c r="V615" s="6">
        <v>30</v>
      </c>
      <c r="W615" s="6">
        <v>30</v>
      </c>
      <c r="X615" s="6">
        <v>35</v>
      </c>
      <c r="Y615" s="6">
        <v>35</v>
      </c>
      <c r="Z615" s="6">
        <v>30</v>
      </c>
      <c r="AA615" s="6">
        <v>30</v>
      </c>
      <c r="AB615" s="6">
        <v>25</v>
      </c>
      <c r="AD615" s="5">
        <f t="shared" si="361"/>
        <v>4</v>
      </c>
      <c r="AE615" s="5">
        <v>35</v>
      </c>
      <c r="AF615" s="5">
        <v>35</v>
      </c>
      <c r="AG615" s="5">
        <v>35</v>
      </c>
      <c r="AH615" s="5">
        <v>35</v>
      </c>
      <c r="AI615" s="5">
        <v>35</v>
      </c>
      <c r="AJ615" s="5">
        <v>35</v>
      </c>
      <c r="AK615" s="5">
        <v>35</v>
      </c>
      <c r="AL615" s="5">
        <v>35</v>
      </c>
      <c r="AM615" s="5">
        <v>35</v>
      </c>
      <c r="AN615" s="5">
        <v>35</v>
      </c>
      <c r="AO615" s="5">
        <v>35</v>
      </c>
      <c r="AP615" s="5">
        <v>35</v>
      </c>
      <c r="AQ615" s="5">
        <v>35</v>
      </c>
      <c r="AR615" s="5">
        <v>35</v>
      </c>
      <c r="AS615" s="5">
        <v>35</v>
      </c>
      <c r="AT615" s="5">
        <v>35</v>
      </c>
      <c r="AU615" s="5">
        <v>35</v>
      </c>
      <c r="AV615" s="5">
        <v>35</v>
      </c>
      <c r="AW615" s="5">
        <v>35</v>
      </c>
      <c r="AX615" s="5">
        <v>35</v>
      </c>
      <c r="AY615" s="5">
        <v>35</v>
      </c>
      <c r="AZ615" s="5">
        <v>35</v>
      </c>
      <c r="BA615" s="5">
        <v>35</v>
      </c>
      <c r="BB615" s="5">
        <v>35</v>
      </c>
      <c r="BD615" s="6">
        <f t="shared" si="358"/>
        <v>5</v>
      </c>
      <c r="BE615" s="6">
        <f t="shared" si="335"/>
        <v>5</v>
      </c>
      <c r="BF615" s="6">
        <f t="shared" si="336"/>
        <v>5</v>
      </c>
      <c r="BG615" s="6">
        <f t="shared" si="337"/>
        <v>5</v>
      </c>
      <c r="BH615" s="6">
        <f t="shared" si="338"/>
        <v>5</v>
      </c>
      <c r="BI615" s="6">
        <f t="shared" si="339"/>
        <v>0</v>
      </c>
      <c r="BJ615" s="6">
        <f t="shared" si="340"/>
        <v>0</v>
      </c>
      <c r="BK615" s="6">
        <f t="shared" si="341"/>
        <v>0</v>
      </c>
      <c r="BL615" s="6">
        <f t="shared" si="342"/>
        <v>0</v>
      </c>
      <c r="BM615" s="6">
        <f t="shared" si="343"/>
        <v>0</v>
      </c>
      <c r="BN615" s="6">
        <f t="shared" si="344"/>
        <v>0</v>
      </c>
      <c r="BO615" s="6">
        <f t="shared" si="345"/>
        <v>0</v>
      </c>
      <c r="BP615" s="6">
        <f t="shared" si="346"/>
        <v>0</v>
      </c>
      <c r="BQ615" s="6">
        <f t="shared" si="347"/>
        <v>0</v>
      </c>
      <c r="BR615" s="6">
        <f t="shared" si="348"/>
        <v>5</v>
      </c>
      <c r="BS615" s="6">
        <f t="shared" si="349"/>
        <v>5</v>
      </c>
      <c r="BT615" s="6">
        <f t="shared" si="350"/>
        <v>5</v>
      </c>
      <c r="BU615" s="6">
        <f t="shared" si="351"/>
        <v>5</v>
      </c>
      <c r="BV615" s="6">
        <f t="shared" si="352"/>
        <v>5</v>
      </c>
      <c r="BW615" s="6">
        <f t="shared" si="353"/>
        <v>0</v>
      </c>
      <c r="BX615" s="6">
        <f t="shared" si="354"/>
        <v>0</v>
      </c>
      <c r="BY615" s="6">
        <f t="shared" si="355"/>
        <v>5</v>
      </c>
      <c r="BZ615" s="6">
        <f t="shared" si="356"/>
        <v>5</v>
      </c>
      <c r="CA615" s="6">
        <f t="shared" si="357"/>
        <v>10</v>
      </c>
      <c r="CC615" s="25">
        <f t="shared" ref="CC615:CZ615" si="367">SUM(BD615:BD620)</f>
        <v>47</v>
      </c>
      <c r="CD615" s="25">
        <f t="shared" si="367"/>
        <v>49</v>
      </c>
      <c r="CE615" s="25">
        <f t="shared" si="367"/>
        <v>50</v>
      </c>
      <c r="CF615" s="25">
        <f t="shared" si="367"/>
        <v>50</v>
      </c>
      <c r="CG615" s="25">
        <f t="shared" si="367"/>
        <v>41</v>
      </c>
      <c r="CH615" s="25">
        <f t="shared" si="367"/>
        <v>24</v>
      </c>
      <c r="CI615" s="25">
        <f t="shared" si="367"/>
        <v>22</v>
      </c>
      <c r="CJ615" s="6">
        <f t="shared" si="367"/>
        <v>19</v>
      </c>
      <c r="CK615" s="6">
        <f t="shared" si="367"/>
        <v>19</v>
      </c>
      <c r="CL615" s="6">
        <f t="shared" si="367"/>
        <v>15</v>
      </c>
      <c r="CM615" s="6">
        <f t="shared" si="367"/>
        <v>19</v>
      </c>
      <c r="CN615" s="6">
        <f t="shared" si="367"/>
        <v>20</v>
      </c>
      <c r="CO615" s="6">
        <f t="shared" si="367"/>
        <v>25</v>
      </c>
      <c r="CP615" s="6">
        <f t="shared" si="367"/>
        <v>28</v>
      </c>
      <c r="CQ615" s="6">
        <f t="shared" si="367"/>
        <v>33</v>
      </c>
      <c r="CR615" s="6">
        <f t="shared" si="367"/>
        <v>34</v>
      </c>
      <c r="CS615" s="6">
        <f t="shared" si="367"/>
        <v>32</v>
      </c>
      <c r="CT615" s="6">
        <f t="shared" si="367"/>
        <v>33</v>
      </c>
      <c r="CU615" s="6">
        <f t="shared" si="367"/>
        <v>29</v>
      </c>
      <c r="CV615" s="6">
        <f t="shared" si="367"/>
        <v>22</v>
      </c>
      <c r="CW615" s="6">
        <f t="shared" si="367"/>
        <v>27</v>
      </c>
      <c r="CX615" s="6">
        <f t="shared" si="367"/>
        <v>26</v>
      </c>
      <c r="CY615" s="6">
        <f t="shared" si="367"/>
        <v>35</v>
      </c>
      <c r="CZ615" s="25">
        <f t="shared" si="367"/>
        <v>41</v>
      </c>
    </row>
    <row r="616" spans="1:106" customFormat="1" x14ac:dyDescent="0.2">
      <c r="A616" s="20" t="s">
        <v>28</v>
      </c>
      <c r="B616" s="20" t="s">
        <v>36</v>
      </c>
      <c r="C616" s="4">
        <v>36628</v>
      </c>
      <c r="D616" s="23">
        <f t="shared" si="360"/>
        <v>36628</v>
      </c>
      <c r="E616" s="3">
        <v>22</v>
      </c>
      <c r="F616" s="3">
        <v>19</v>
      </c>
      <c r="G616" s="3">
        <v>18</v>
      </c>
      <c r="H616" s="3">
        <v>17</v>
      </c>
      <c r="I616" s="3">
        <v>20</v>
      </c>
      <c r="J616" s="3">
        <v>24</v>
      </c>
      <c r="K616" s="3">
        <v>27</v>
      </c>
      <c r="L616" s="3">
        <v>27</v>
      </c>
      <c r="M616" s="3">
        <v>27</v>
      </c>
      <c r="N616" s="3">
        <v>27</v>
      </c>
      <c r="O616" s="3">
        <v>27</v>
      </c>
      <c r="P616" s="3">
        <v>27</v>
      </c>
      <c r="Q616" s="3">
        <v>25</v>
      </c>
      <c r="R616" s="3">
        <v>25</v>
      </c>
      <c r="S616" s="3">
        <v>25</v>
      </c>
      <c r="T616" s="3">
        <v>25</v>
      </c>
      <c r="U616" s="3">
        <v>21</v>
      </c>
      <c r="V616" s="3">
        <v>20</v>
      </c>
      <c r="W616" s="3">
        <v>21</v>
      </c>
      <c r="X616" s="3">
        <v>27</v>
      </c>
      <c r="Y616" s="3">
        <v>27</v>
      </c>
      <c r="Z616" s="3">
        <v>27</v>
      </c>
      <c r="AA616" s="3">
        <v>20</v>
      </c>
      <c r="AB616" s="3">
        <v>20</v>
      </c>
      <c r="AC616" s="3"/>
      <c r="AD616" s="5">
        <f t="shared" si="361"/>
        <v>4</v>
      </c>
      <c r="AE616">
        <v>27</v>
      </c>
      <c r="AF616">
        <v>27</v>
      </c>
      <c r="AG616">
        <v>27</v>
      </c>
      <c r="AH616">
        <v>27</v>
      </c>
      <c r="AI616">
        <v>27</v>
      </c>
      <c r="AJ616">
        <v>27</v>
      </c>
      <c r="AK616">
        <v>27</v>
      </c>
      <c r="AL616">
        <v>27</v>
      </c>
      <c r="AM616">
        <v>27</v>
      </c>
      <c r="AN616">
        <v>27</v>
      </c>
      <c r="AO616">
        <v>27</v>
      </c>
      <c r="AP616">
        <v>27</v>
      </c>
      <c r="AQ616">
        <v>27</v>
      </c>
      <c r="AR616">
        <v>27</v>
      </c>
      <c r="AS616">
        <v>27</v>
      </c>
      <c r="AT616">
        <v>27</v>
      </c>
      <c r="AU616">
        <v>27</v>
      </c>
      <c r="AV616">
        <v>27</v>
      </c>
      <c r="AW616">
        <v>27</v>
      </c>
      <c r="AX616">
        <v>27</v>
      </c>
      <c r="AY616">
        <v>27</v>
      </c>
      <c r="AZ616">
        <v>27</v>
      </c>
      <c r="BA616">
        <v>27</v>
      </c>
      <c r="BB616">
        <v>27</v>
      </c>
      <c r="BD616" s="3">
        <f t="shared" si="358"/>
        <v>5</v>
      </c>
      <c r="BE616" s="3">
        <f t="shared" si="335"/>
        <v>8</v>
      </c>
      <c r="BF616" s="3">
        <f t="shared" si="336"/>
        <v>9</v>
      </c>
      <c r="BG616" s="3">
        <f t="shared" si="337"/>
        <v>10</v>
      </c>
      <c r="BH616" s="3">
        <f t="shared" si="338"/>
        <v>7</v>
      </c>
      <c r="BI616" s="3">
        <f t="shared" si="339"/>
        <v>3</v>
      </c>
      <c r="BJ616" s="3">
        <f t="shared" si="340"/>
        <v>0</v>
      </c>
      <c r="BK616" s="3">
        <f t="shared" si="341"/>
        <v>0</v>
      </c>
      <c r="BL616" s="3">
        <f t="shared" si="342"/>
        <v>0</v>
      </c>
      <c r="BM616" s="3">
        <f t="shared" si="343"/>
        <v>0</v>
      </c>
      <c r="BN616" s="3">
        <f t="shared" si="344"/>
        <v>0</v>
      </c>
      <c r="BO616" s="3">
        <f t="shared" si="345"/>
        <v>0</v>
      </c>
      <c r="BP616" s="3">
        <f t="shared" si="346"/>
        <v>2</v>
      </c>
      <c r="BQ616" s="3">
        <f t="shared" si="347"/>
        <v>2</v>
      </c>
      <c r="BR616" s="3">
        <f t="shared" si="348"/>
        <v>2</v>
      </c>
      <c r="BS616" s="3">
        <f t="shared" si="349"/>
        <v>2</v>
      </c>
      <c r="BT616" s="3">
        <f t="shared" si="350"/>
        <v>6</v>
      </c>
      <c r="BU616" s="3">
        <f t="shared" si="351"/>
        <v>7</v>
      </c>
      <c r="BV616" s="3">
        <f t="shared" si="352"/>
        <v>6</v>
      </c>
      <c r="BW616" s="3">
        <f t="shared" si="353"/>
        <v>0</v>
      </c>
      <c r="BX616" s="3">
        <f t="shared" si="354"/>
        <v>0</v>
      </c>
      <c r="BY616" s="3">
        <f t="shared" si="355"/>
        <v>0</v>
      </c>
      <c r="BZ616" s="3">
        <f t="shared" si="356"/>
        <v>7</v>
      </c>
      <c r="CA616" s="3">
        <f t="shared" si="357"/>
        <v>7</v>
      </c>
      <c r="CC616" s="26"/>
      <c r="CD616" s="26"/>
      <c r="CE616" s="26"/>
      <c r="CF616" s="26"/>
      <c r="CG616" s="26"/>
      <c r="CH616" s="26"/>
      <c r="CI616" s="26"/>
      <c r="CZ616" s="26"/>
      <c r="DA616" s="26"/>
      <c r="DB616" s="26"/>
    </row>
    <row r="617" spans="1:106" customFormat="1" x14ac:dyDescent="0.2">
      <c r="A617" s="20" t="s">
        <v>29</v>
      </c>
      <c r="B617" s="20" t="s">
        <v>36</v>
      </c>
      <c r="C617" s="4">
        <v>36628</v>
      </c>
      <c r="D617" s="23">
        <f t="shared" si="360"/>
        <v>36628</v>
      </c>
      <c r="E617" s="3">
        <v>50</v>
      </c>
      <c r="F617" s="3">
        <v>50</v>
      </c>
      <c r="G617" s="3">
        <v>50</v>
      </c>
      <c r="H617" s="3">
        <v>50</v>
      </c>
      <c r="I617" s="3">
        <v>50</v>
      </c>
      <c r="J617" s="3">
        <v>50</v>
      </c>
      <c r="K617" s="3">
        <v>50</v>
      </c>
      <c r="L617" s="3">
        <v>50</v>
      </c>
      <c r="M617" s="3">
        <v>50</v>
      </c>
      <c r="N617" s="3">
        <v>50</v>
      </c>
      <c r="O617" s="3">
        <v>50</v>
      </c>
      <c r="P617" s="3">
        <v>50</v>
      </c>
      <c r="Q617" s="3">
        <v>50</v>
      </c>
      <c r="R617" s="3">
        <v>50</v>
      </c>
      <c r="S617" s="3">
        <v>50</v>
      </c>
      <c r="T617" s="3">
        <v>50</v>
      </c>
      <c r="U617" s="3">
        <v>50</v>
      </c>
      <c r="V617" s="3">
        <v>50</v>
      </c>
      <c r="W617" s="3">
        <v>50</v>
      </c>
      <c r="X617" s="3">
        <v>50</v>
      </c>
      <c r="Y617" s="3">
        <v>50</v>
      </c>
      <c r="Z617" s="3">
        <v>50</v>
      </c>
      <c r="AA617" s="3">
        <v>50</v>
      </c>
      <c r="AB617" s="3">
        <v>50</v>
      </c>
      <c r="AC617" s="3"/>
      <c r="AD617" s="5">
        <f t="shared" si="361"/>
        <v>4</v>
      </c>
      <c r="AE617">
        <v>50</v>
      </c>
      <c r="AF617">
        <v>50</v>
      </c>
      <c r="AG617">
        <v>50</v>
      </c>
      <c r="AH617">
        <v>50</v>
      </c>
      <c r="AI617">
        <v>50</v>
      </c>
      <c r="AJ617">
        <v>50</v>
      </c>
      <c r="AK617">
        <v>50</v>
      </c>
      <c r="AL617">
        <v>50</v>
      </c>
      <c r="AM617">
        <v>50</v>
      </c>
      <c r="AN617">
        <v>50</v>
      </c>
      <c r="AO617">
        <v>50</v>
      </c>
      <c r="AP617">
        <v>50</v>
      </c>
      <c r="AQ617">
        <v>50</v>
      </c>
      <c r="AR617">
        <v>50</v>
      </c>
      <c r="AS617">
        <v>50</v>
      </c>
      <c r="AT617">
        <v>50</v>
      </c>
      <c r="AU617">
        <v>50</v>
      </c>
      <c r="AV617">
        <v>50</v>
      </c>
      <c r="AW617">
        <v>50</v>
      </c>
      <c r="AX617">
        <v>50</v>
      </c>
      <c r="AY617">
        <v>50</v>
      </c>
      <c r="AZ617">
        <v>50</v>
      </c>
      <c r="BA617">
        <v>50</v>
      </c>
      <c r="BB617">
        <v>50</v>
      </c>
      <c r="BD617" s="3">
        <f t="shared" si="358"/>
        <v>0</v>
      </c>
      <c r="BE617" s="3">
        <f t="shared" si="335"/>
        <v>0</v>
      </c>
      <c r="BF617" s="3">
        <f t="shared" si="336"/>
        <v>0</v>
      </c>
      <c r="BG617" s="3">
        <f t="shared" si="337"/>
        <v>0</v>
      </c>
      <c r="BH617" s="3">
        <f t="shared" si="338"/>
        <v>0</v>
      </c>
      <c r="BI617" s="3">
        <f t="shared" si="339"/>
        <v>0</v>
      </c>
      <c r="BJ617" s="3">
        <f t="shared" si="340"/>
        <v>0</v>
      </c>
      <c r="BK617" s="3">
        <f t="shared" si="341"/>
        <v>0</v>
      </c>
      <c r="BL617" s="3">
        <f t="shared" si="342"/>
        <v>0</v>
      </c>
      <c r="BM617" s="3">
        <f t="shared" si="343"/>
        <v>0</v>
      </c>
      <c r="BN617" s="3">
        <f t="shared" si="344"/>
        <v>0</v>
      </c>
      <c r="BO617" s="3">
        <f t="shared" si="345"/>
        <v>0</v>
      </c>
      <c r="BP617" s="3">
        <f t="shared" si="346"/>
        <v>0</v>
      </c>
      <c r="BQ617" s="3">
        <f t="shared" si="347"/>
        <v>0</v>
      </c>
      <c r="BR617" s="3">
        <f t="shared" si="348"/>
        <v>0</v>
      </c>
      <c r="BS617" s="3">
        <f t="shared" si="349"/>
        <v>0</v>
      </c>
      <c r="BT617" s="3">
        <f t="shared" si="350"/>
        <v>0</v>
      </c>
      <c r="BU617" s="3">
        <f t="shared" si="351"/>
        <v>0</v>
      </c>
      <c r="BV617" s="3">
        <f t="shared" si="352"/>
        <v>0</v>
      </c>
      <c r="BW617" s="3">
        <f t="shared" si="353"/>
        <v>0</v>
      </c>
      <c r="BX617" s="3">
        <f t="shared" si="354"/>
        <v>0</v>
      </c>
      <c r="BY617" s="3">
        <f t="shared" si="355"/>
        <v>0</v>
      </c>
      <c r="BZ617" s="3">
        <f t="shared" si="356"/>
        <v>0</v>
      </c>
      <c r="CA617" s="3">
        <f t="shared" si="357"/>
        <v>0</v>
      </c>
      <c r="CC617" s="26"/>
      <c r="CD617" s="26"/>
      <c r="CE617" s="26"/>
      <c r="CF617" s="26"/>
      <c r="CG617" s="26"/>
      <c r="CH617" s="26"/>
      <c r="CI617" s="26"/>
      <c r="CZ617" s="26"/>
      <c r="DA617" s="26"/>
      <c r="DB617" s="26"/>
    </row>
    <row r="618" spans="1:106" customFormat="1" x14ac:dyDescent="0.2">
      <c r="A618" s="20" t="s">
        <v>34</v>
      </c>
      <c r="B618" s="20" t="s">
        <v>35</v>
      </c>
      <c r="C618" s="4">
        <v>36628</v>
      </c>
      <c r="D618" s="23">
        <f t="shared" si="360"/>
        <v>36628</v>
      </c>
      <c r="E618" s="3">
        <v>28</v>
      </c>
      <c r="F618" s="3">
        <v>29</v>
      </c>
      <c r="G618" s="3">
        <v>29</v>
      </c>
      <c r="H618" s="3">
        <v>30</v>
      </c>
      <c r="I618" s="3">
        <v>31</v>
      </c>
      <c r="J618" s="3">
        <v>34</v>
      </c>
      <c r="K618" s="3">
        <v>33</v>
      </c>
      <c r="L618" s="3">
        <v>36</v>
      </c>
      <c r="M618" s="3">
        <v>36</v>
      </c>
      <c r="N618" s="3">
        <v>35</v>
      </c>
      <c r="O618" s="3">
        <v>31</v>
      </c>
      <c r="P618" s="3">
        <v>30</v>
      </c>
      <c r="Q618" s="3">
        <v>32</v>
      </c>
      <c r="R618" s="3">
        <v>29</v>
      </c>
      <c r="S618" s="3">
        <v>29</v>
      </c>
      <c r="T618" s="3">
        <v>28</v>
      </c>
      <c r="U618" s="3">
        <v>29</v>
      </c>
      <c r="V618" s="3">
        <v>29</v>
      </c>
      <c r="W618" s="3">
        <v>32</v>
      </c>
      <c r="X618" s="3">
        <v>33</v>
      </c>
      <c r="Y618" s="3">
        <v>28</v>
      </c>
      <c r="Z618" s="3">
        <v>34</v>
      </c>
      <c r="AA618" s="3">
        <v>32</v>
      </c>
      <c r="AB618" s="3">
        <v>36</v>
      </c>
      <c r="AC618" s="3"/>
      <c r="AD618" s="5">
        <f t="shared" si="361"/>
        <v>4</v>
      </c>
      <c r="AE618">
        <v>50</v>
      </c>
      <c r="AF618">
        <v>50</v>
      </c>
      <c r="AG618">
        <v>50</v>
      </c>
      <c r="AH618">
        <v>50</v>
      </c>
      <c r="AI618">
        <v>50</v>
      </c>
      <c r="AJ618">
        <v>50</v>
      </c>
      <c r="AK618">
        <v>50</v>
      </c>
      <c r="AL618">
        <v>50</v>
      </c>
      <c r="AM618">
        <v>50</v>
      </c>
      <c r="AN618">
        <v>50</v>
      </c>
      <c r="AO618">
        <v>50</v>
      </c>
      <c r="AP618">
        <v>50</v>
      </c>
      <c r="AQ618">
        <v>50</v>
      </c>
      <c r="AR618">
        <v>50</v>
      </c>
      <c r="AS618">
        <v>50</v>
      </c>
      <c r="AT618">
        <v>50</v>
      </c>
      <c r="AU618">
        <v>50</v>
      </c>
      <c r="AV618">
        <v>50</v>
      </c>
      <c r="AW618">
        <v>50</v>
      </c>
      <c r="AX618">
        <v>50</v>
      </c>
      <c r="AY618">
        <v>50</v>
      </c>
      <c r="AZ618">
        <v>50</v>
      </c>
      <c r="BA618">
        <v>50</v>
      </c>
      <c r="BB618">
        <v>50</v>
      </c>
      <c r="BD618" s="3">
        <f t="shared" si="358"/>
        <v>22</v>
      </c>
      <c r="BE618" s="3">
        <f t="shared" si="335"/>
        <v>21</v>
      </c>
      <c r="BF618" s="3">
        <f t="shared" si="336"/>
        <v>21</v>
      </c>
      <c r="BG618" s="3">
        <f t="shared" si="337"/>
        <v>20</v>
      </c>
      <c r="BH618" s="3">
        <f t="shared" si="338"/>
        <v>19</v>
      </c>
      <c r="BI618" s="3">
        <f t="shared" si="339"/>
        <v>16</v>
      </c>
      <c r="BJ618" s="3">
        <f t="shared" si="340"/>
        <v>17</v>
      </c>
      <c r="BK618" s="3">
        <f t="shared" si="341"/>
        <v>14</v>
      </c>
      <c r="BL618" s="3">
        <f t="shared" si="342"/>
        <v>14</v>
      </c>
      <c r="BM618" s="3">
        <f t="shared" si="343"/>
        <v>15</v>
      </c>
      <c r="BN618" s="3">
        <f t="shared" si="344"/>
        <v>19</v>
      </c>
      <c r="BO618" s="3">
        <f t="shared" si="345"/>
        <v>20</v>
      </c>
      <c r="BP618" s="3">
        <f t="shared" si="346"/>
        <v>18</v>
      </c>
      <c r="BQ618" s="3">
        <f t="shared" si="347"/>
        <v>21</v>
      </c>
      <c r="BR618" s="3">
        <f t="shared" si="348"/>
        <v>21</v>
      </c>
      <c r="BS618" s="3">
        <f t="shared" si="349"/>
        <v>22</v>
      </c>
      <c r="BT618" s="3">
        <f t="shared" si="350"/>
        <v>21</v>
      </c>
      <c r="BU618" s="3">
        <f t="shared" si="351"/>
        <v>21</v>
      </c>
      <c r="BV618" s="3">
        <f t="shared" si="352"/>
        <v>18</v>
      </c>
      <c r="BW618" s="3">
        <f t="shared" si="353"/>
        <v>17</v>
      </c>
      <c r="BX618" s="3">
        <f t="shared" si="354"/>
        <v>22</v>
      </c>
      <c r="BY618" s="3">
        <f t="shared" si="355"/>
        <v>16</v>
      </c>
      <c r="BZ618" s="3">
        <f t="shared" si="356"/>
        <v>18</v>
      </c>
      <c r="CA618" s="3">
        <f t="shared" si="357"/>
        <v>14</v>
      </c>
      <c r="CC618" s="26"/>
      <c r="CD618" s="26"/>
      <c r="CE618" s="26"/>
      <c r="CF618" s="26"/>
      <c r="CG618" s="26"/>
      <c r="CH618" s="26"/>
      <c r="CI618" s="26"/>
      <c r="CZ618" s="26"/>
      <c r="DA618" s="26"/>
      <c r="DB618" s="26"/>
    </row>
    <row r="619" spans="1:106" customFormat="1" x14ac:dyDescent="0.2">
      <c r="A619" s="20" t="s">
        <v>30</v>
      </c>
      <c r="B619" s="20" t="s">
        <v>35</v>
      </c>
      <c r="C619" s="4">
        <v>36628</v>
      </c>
      <c r="D619" s="23">
        <f t="shared" si="360"/>
        <v>36628</v>
      </c>
      <c r="E619" s="3">
        <v>10</v>
      </c>
      <c r="F619" s="3">
        <v>10</v>
      </c>
      <c r="G619" s="3">
        <v>10</v>
      </c>
      <c r="H619" s="3">
        <v>10</v>
      </c>
      <c r="I619" s="3">
        <v>10</v>
      </c>
      <c r="J619" s="3">
        <v>10</v>
      </c>
      <c r="K619" s="3">
        <v>10</v>
      </c>
      <c r="L619" s="3">
        <v>10</v>
      </c>
      <c r="M619" s="3">
        <v>10</v>
      </c>
      <c r="N619" s="3">
        <v>15</v>
      </c>
      <c r="O619" s="3">
        <v>15</v>
      </c>
      <c r="P619" s="3">
        <v>15</v>
      </c>
      <c r="Q619" s="3">
        <v>10</v>
      </c>
      <c r="R619" s="3">
        <v>10</v>
      </c>
      <c r="S619" s="3">
        <v>10</v>
      </c>
      <c r="T619" s="3">
        <v>10</v>
      </c>
      <c r="U619" s="3">
        <v>15</v>
      </c>
      <c r="V619" s="3">
        <v>15</v>
      </c>
      <c r="W619" s="3">
        <v>15</v>
      </c>
      <c r="X619" s="3">
        <v>15</v>
      </c>
      <c r="Y619" s="3">
        <v>15</v>
      </c>
      <c r="Z619" s="3">
        <v>15</v>
      </c>
      <c r="AA619" s="3">
        <v>15</v>
      </c>
      <c r="AB619" s="3">
        <v>10</v>
      </c>
      <c r="AC619" s="3"/>
      <c r="AD619" s="5">
        <f t="shared" si="361"/>
        <v>4</v>
      </c>
      <c r="AE619">
        <v>15</v>
      </c>
      <c r="AF619">
        <v>15</v>
      </c>
      <c r="AG619">
        <v>15</v>
      </c>
      <c r="AH619">
        <v>15</v>
      </c>
      <c r="AI619">
        <v>15</v>
      </c>
      <c r="AJ619">
        <v>15</v>
      </c>
      <c r="AK619">
        <v>15</v>
      </c>
      <c r="AL619">
        <v>15</v>
      </c>
      <c r="AM619">
        <v>15</v>
      </c>
      <c r="AN619">
        <v>15</v>
      </c>
      <c r="AO619">
        <v>15</v>
      </c>
      <c r="AP619">
        <v>15</v>
      </c>
      <c r="AQ619">
        <v>15</v>
      </c>
      <c r="AR619">
        <v>15</v>
      </c>
      <c r="AS619">
        <v>15</v>
      </c>
      <c r="AT619">
        <v>15</v>
      </c>
      <c r="AU619">
        <v>15</v>
      </c>
      <c r="AV619">
        <v>15</v>
      </c>
      <c r="AW619">
        <v>15</v>
      </c>
      <c r="AX619">
        <v>15</v>
      </c>
      <c r="AY619">
        <v>15</v>
      </c>
      <c r="AZ619">
        <v>15</v>
      </c>
      <c r="BA619">
        <v>15</v>
      </c>
      <c r="BB619">
        <v>15</v>
      </c>
      <c r="BD619" s="3">
        <f t="shared" si="358"/>
        <v>5</v>
      </c>
      <c r="BE619" s="3">
        <f t="shared" si="335"/>
        <v>5</v>
      </c>
      <c r="BF619" s="3">
        <f t="shared" si="336"/>
        <v>5</v>
      </c>
      <c r="BG619" s="3">
        <f t="shared" si="337"/>
        <v>5</v>
      </c>
      <c r="BH619" s="3">
        <f t="shared" si="338"/>
        <v>5</v>
      </c>
      <c r="BI619" s="3">
        <f t="shared" si="339"/>
        <v>5</v>
      </c>
      <c r="BJ619" s="3">
        <f t="shared" si="340"/>
        <v>5</v>
      </c>
      <c r="BK619" s="3">
        <f t="shared" si="341"/>
        <v>5</v>
      </c>
      <c r="BL619" s="3">
        <f t="shared" si="342"/>
        <v>5</v>
      </c>
      <c r="BM619" s="3">
        <f t="shared" si="343"/>
        <v>0</v>
      </c>
      <c r="BN619" s="3">
        <f t="shared" si="344"/>
        <v>0</v>
      </c>
      <c r="BO619" s="3">
        <f t="shared" si="345"/>
        <v>0</v>
      </c>
      <c r="BP619" s="3">
        <f t="shared" si="346"/>
        <v>5</v>
      </c>
      <c r="BQ619" s="3">
        <f t="shared" si="347"/>
        <v>5</v>
      </c>
      <c r="BR619" s="3">
        <f t="shared" si="348"/>
        <v>5</v>
      </c>
      <c r="BS619" s="3">
        <f t="shared" si="349"/>
        <v>5</v>
      </c>
      <c r="BT619" s="3">
        <f t="shared" si="350"/>
        <v>0</v>
      </c>
      <c r="BU619" s="3">
        <f t="shared" si="351"/>
        <v>0</v>
      </c>
      <c r="BV619" s="3">
        <f t="shared" si="352"/>
        <v>0</v>
      </c>
      <c r="BW619" s="3">
        <f t="shared" si="353"/>
        <v>0</v>
      </c>
      <c r="BX619" s="3">
        <f t="shared" si="354"/>
        <v>0</v>
      </c>
      <c r="BY619" s="3">
        <f t="shared" si="355"/>
        <v>0</v>
      </c>
      <c r="BZ619" s="3">
        <f t="shared" si="356"/>
        <v>0</v>
      </c>
      <c r="CA619" s="3">
        <f t="shared" si="357"/>
        <v>5</v>
      </c>
      <c r="CC619" s="26"/>
      <c r="CD619" s="26"/>
      <c r="CE619" s="26"/>
      <c r="CF619" s="26"/>
      <c r="CG619" s="26"/>
      <c r="CH619" s="26"/>
      <c r="CI619" s="26"/>
      <c r="CZ619" s="26"/>
      <c r="DA619" s="26"/>
      <c r="DB619" s="26"/>
    </row>
    <row r="620" spans="1:106" customFormat="1" x14ac:dyDescent="0.2">
      <c r="A620" s="20" t="s">
        <v>30</v>
      </c>
      <c r="B620" s="20" t="s">
        <v>36</v>
      </c>
      <c r="C620" s="4">
        <v>36628</v>
      </c>
      <c r="D620" s="23">
        <f t="shared" si="360"/>
        <v>36628</v>
      </c>
      <c r="E620" s="3">
        <v>5</v>
      </c>
      <c r="F620" s="3">
        <v>5</v>
      </c>
      <c r="G620" s="3">
        <v>5</v>
      </c>
      <c r="H620" s="3">
        <v>5</v>
      </c>
      <c r="I620" s="3">
        <v>10</v>
      </c>
      <c r="J620" s="3">
        <v>15</v>
      </c>
      <c r="K620" s="3">
        <v>15</v>
      </c>
      <c r="L620" s="3">
        <v>15</v>
      </c>
      <c r="M620" s="3">
        <v>15</v>
      </c>
      <c r="N620" s="3">
        <v>15</v>
      </c>
      <c r="O620" s="3">
        <v>15</v>
      </c>
      <c r="P620" s="3">
        <v>15</v>
      </c>
      <c r="Q620" s="3">
        <v>15</v>
      </c>
      <c r="R620" s="3">
        <v>15</v>
      </c>
      <c r="S620" s="3">
        <v>15</v>
      </c>
      <c r="T620" s="3">
        <v>15</v>
      </c>
      <c r="U620" s="3">
        <v>15</v>
      </c>
      <c r="V620" s="3">
        <v>15</v>
      </c>
      <c r="W620" s="3">
        <v>15</v>
      </c>
      <c r="X620" s="3">
        <v>10</v>
      </c>
      <c r="Y620" s="3">
        <v>10</v>
      </c>
      <c r="Z620" s="3">
        <v>10</v>
      </c>
      <c r="AA620" s="3">
        <v>10</v>
      </c>
      <c r="AB620" s="3">
        <v>10</v>
      </c>
      <c r="AC620" s="3"/>
      <c r="AD620" s="5">
        <f t="shared" si="361"/>
        <v>4</v>
      </c>
      <c r="AE620">
        <v>15</v>
      </c>
      <c r="AF620">
        <v>15</v>
      </c>
      <c r="AG620">
        <v>15</v>
      </c>
      <c r="AH620">
        <v>15</v>
      </c>
      <c r="AI620">
        <v>15</v>
      </c>
      <c r="AJ620">
        <v>15</v>
      </c>
      <c r="AK620">
        <v>15</v>
      </c>
      <c r="AL620">
        <v>15</v>
      </c>
      <c r="AM620">
        <v>15</v>
      </c>
      <c r="AN620">
        <v>15</v>
      </c>
      <c r="AO620">
        <v>15</v>
      </c>
      <c r="AP620">
        <v>15</v>
      </c>
      <c r="AQ620">
        <v>15</v>
      </c>
      <c r="AR620">
        <v>15</v>
      </c>
      <c r="AS620">
        <v>15</v>
      </c>
      <c r="AT620">
        <v>15</v>
      </c>
      <c r="AU620">
        <v>15</v>
      </c>
      <c r="AV620">
        <v>15</v>
      </c>
      <c r="AW620">
        <v>15</v>
      </c>
      <c r="AX620">
        <v>15</v>
      </c>
      <c r="AY620">
        <v>15</v>
      </c>
      <c r="AZ620">
        <v>15</v>
      </c>
      <c r="BA620">
        <v>15</v>
      </c>
      <c r="BB620">
        <v>15</v>
      </c>
      <c r="BD620" s="3">
        <f t="shared" si="358"/>
        <v>10</v>
      </c>
      <c r="BE620" s="3">
        <f t="shared" si="335"/>
        <v>10</v>
      </c>
      <c r="BF620" s="3">
        <f t="shared" si="336"/>
        <v>10</v>
      </c>
      <c r="BG620" s="3">
        <f t="shared" si="337"/>
        <v>10</v>
      </c>
      <c r="BH620" s="3">
        <f t="shared" si="338"/>
        <v>5</v>
      </c>
      <c r="BI620" s="3">
        <f t="shared" si="339"/>
        <v>0</v>
      </c>
      <c r="BJ620" s="3">
        <f t="shared" si="340"/>
        <v>0</v>
      </c>
      <c r="BK620" s="3">
        <f t="shared" si="341"/>
        <v>0</v>
      </c>
      <c r="BL620" s="3">
        <f t="shared" si="342"/>
        <v>0</v>
      </c>
      <c r="BM620" s="3">
        <f t="shared" si="343"/>
        <v>0</v>
      </c>
      <c r="BN620" s="3">
        <f t="shared" si="344"/>
        <v>0</v>
      </c>
      <c r="BO620" s="3">
        <f t="shared" si="345"/>
        <v>0</v>
      </c>
      <c r="BP620" s="3">
        <f t="shared" si="346"/>
        <v>0</v>
      </c>
      <c r="BQ620" s="3">
        <f t="shared" si="347"/>
        <v>0</v>
      </c>
      <c r="BR620" s="3">
        <f t="shared" si="348"/>
        <v>0</v>
      </c>
      <c r="BS620" s="3">
        <f t="shared" si="349"/>
        <v>0</v>
      </c>
      <c r="BT620" s="3">
        <f t="shared" si="350"/>
        <v>0</v>
      </c>
      <c r="BU620" s="3">
        <f t="shared" si="351"/>
        <v>0</v>
      </c>
      <c r="BV620" s="3">
        <f t="shared" si="352"/>
        <v>0</v>
      </c>
      <c r="BW620" s="3">
        <f t="shared" si="353"/>
        <v>5</v>
      </c>
      <c r="BX620" s="3">
        <f t="shared" si="354"/>
        <v>5</v>
      </c>
      <c r="BY620" s="3">
        <f t="shared" si="355"/>
        <v>5</v>
      </c>
      <c r="BZ620" s="3">
        <f t="shared" si="356"/>
        <v>5</v>
      </c>
      <c r="CA620" s="3">
        <f t="shared" si="357"/>
        <v>5</v>
      </c>
      <c r="CC620" s="26"/>
      <c r="CD620" s="26"/>
      <c r="CE620" s="26"/>
      <c r="CF620" s="26"/>
      <c r="CG620" s="26"/>
      <c r="CH620" s="26"/>
      <c r="CI620" s="26"/>
      <c r="CZ620" s="26"/>
      <c r="DA620" s="26"/>
      <c r="DB620" s="26"/>
    </row>
    <row r="621" spans="1:106" x14ac:dyDescent="0.2">
      <c r="A621" s="20" t="s">
        <v>28</v>
      </c>
      <c r="B621" s="20" t="s">
        <v>35</v>
      </c>
      <c r="C621" s="7">
        <v>36629</v>
      </c>
      <c r="D621" s="23">
        <f t="shared" si="360"/>
        <v>36629</v>
      </c>
      <c r="E621" s="6">
        <v>35</v>
      </c>
      <c r="F621" s="6">
        <v>35</v>
      </c>
      <c r="G621" s="6">
        <v>35</v>
      </c>
      <c r="H621" s="6">
        <v>35</v>
      </c>
      <c r="I621" s="6">
        <v>35</v>
      </c>
      <c r="J621" s="6">
        <v>35</v>
      </c>
      <c r="K621" s="6">
        <v>35</v>
      </c>
      <c r="L621" s="6">
        <v>35</v>
      </c>
      <c r="M621" s="6">
        <v>35</v>
      </c>
      <c r="N621" s="6">
        <v>35</v>
      </c>
      <c r="O621" s="6">
        <v>35</v>
      </c>
      <c r="P621" s="6">
        <v>35</v>
      </c>
      <c r="Q621" s="6">
        <v>35</v>
      </c>
      <c r="R621" s="6">
        <v>35</v>
      </c>
      <c r="S621" s="6">
        <v>30</v>
      </c>
      <c r="T621" s="6">
        <v>30</v>
      </c>
      <c r="U621" s="6">
        <v>30</v>
      </c>
      <c r="V621" s="6">
        <v>30</v>
      </c>
      <c r="W621" s="6">
        <v>30</v>
      </c>
      <c r="X621" s="6">
        <v>35</v>
      </c>
      <c r="Y621" s="6">
        <v>35</v>
      </c>
      <c r="Z621" s="6">
        <v>30</v>
      </c>
      <c r="AA621" s="6">
        <v>30</v>
      </c>
      <c r="AB621" s="6">
        <v>25</v>
      </c>
      <c r="AD621" s="5">
        <f t="shared" si="361"/>
        <v>4</v>
      </c>
      <c r="AE621" s="5">
        <v>35</v>
      </c>
      <c r="AF621" s="5">
        <v>35</v>
      </c>
      <c r="AG621" s="5">
        <v>35</v>
      </c>
      <c r="AH621" s="5">
        <v>35</v>
      </c>
      <c r="AI621" s="5">
        <v>35</v>
      </c>
      <c r="AJ621" s="5">
        <v>35</v>
      </c>
      <c r="AK621" s="5">
        <v>35</v>
      </c>
      <c r="AL621" s="5">
        <v>35</v>
      </c>
      <c r="AM621" s="5">
        <v>35</v>
      </c>
      <c r="AN621" s="5">
        <v>35</v>
      </c>
      <c r="AO621" s="5">
        <v>35</v>
      </c>
      <c r="AP621" s="5">
        <v>35</v>
      </c>
      <c r="AQ621" s="5">
        <v>35</v>
      </c>
      <c r="AR621" s="5">
        <v>35</v>
      </c>
      <c r="AS621" s="5">
        <v>35</v>
      </c>
      <c r="AT621" s="5">
        <v>35</v>
      </c>
      <c r="AU621" s="5">
        <v>35</v>
      </c>
      <c r="AV621" s="5">
        <v>35</v>
      </c>
      <c r="AW621" s="5">
        <v>35</v>
      </c>
      <c r="AX621" s="5">
        <v>35</v>
      </c>
      <c r="AY621" s="5">
        <v>35</v>
      </c>
      <c r="AZ621" s="5">
        <v>35</v>
      </c>
      <c r="BA621" s="5">
        <v>35</v>
      </c>
      <c r="BB621" s="5">
        <v>35</v>
      </c>
      <c r="BD621" s="6">
        <f t="shared" si="358"/>
        <v>0</v>
      </c>
      <c r="BE621" s="6">
        <f t="shared" si="335"/>
        <v>0</v>
      </c>
      <c r="BF621" s="6">
        <f t="shared" si="336"/>
        <v>0</v>
      </c>
      <c r="BG621" s="6">
        <f t="shared" si="337"/>
        <v>0</v>
      </c>
      <c r="BH621" s="6">
        <f t="shared" si="338"/>
        <v>0</v>
      </c>
      <c r="BI621" s="6">
        <f t="shared" si="339"/>
        <v>0</v>
      </c>
      <c r="BJ621" s="6">
        <f t="shared" si="340"/>
        <v>0</v>
      </c>
      <c r="BK621" s="6">
        <f t="shared" si="341"/>
        <v>0</v>
      </c>
      <c r="BL621" s="6">
        <f t="shared" si="342"/>
        <v>0</v>
      </c>
      <c r="BM621" s="6">
        <f t="shared" si="343"/>
        <v>0</v>
      </c>
      <c r="BN621" s="6">
        <f t="shared" si="344"/>
        <v>0</v>
      </c>
      <c r="BO621" s="6">
        <f t="shared" si="345"/>
        <v>0</v>
      </c>
      <c r="BP621" s="6">
        <f t="shared" si="346"/>
        <v>0</v>
      </c>
      <c r="BQ621" s="6">
        <f t="shared" si="347"/>
        <v>0</v>
      </c>
      <c r="BR621" s="6">
        <f t="shared" si="348"/>
        <v>5</v>
      </c>
      <c r="BS621" s="6">
        <f t="shared" si="349"/>
        <v>5</v>
      </c>
      <c r="BT621" s="6">
        <f t="shared" si="350"/>
        <v>5</v>
      </c>
      <c r="BU621" s="6">
        <f t="shared" si="351"/>
        <v>5</v>
      </c>
      <c r="BV621" s="6">
        <f t="shared" si="352"/>
        <v>5</v>
      </c>
      <c r="BW621" s="6">
        <f t="shared" si="353"/>
        <v>0</v>
      </c>
      <c r="BX621" s="6">
        <f t="shared" si="354"/>
        <v>0</v>
      </c>
      <c r="BY621" s="6">
        <f t="shared" si="355"/>
        <v>5</v>
      </c>
      <c r="BZ621" s="6">
        <f t="shared" si="356"/>
        <v>5</v>
      </c>
      <c r="CA621" s="6">
        <f t="shared" si="357"/>
        <v>10</v>
      </c>
      <c r="CC621" s="25">
        <f t="shared" ref="CC621:CZ621" si="368">SUM(BD621:BD626)</f>
        <v>51</v>
      </c>
      <c r="CD621" s="25">
        <f t="shared" si="368"/>
        <v>54</v>
      </c>
      <c r="CE621" s="25">
        <f t="shared" si="368"/>
        <v>55</v>
      </c>
      <c r="CF621" s="25">
        <f t="shared" si="368"/>
        <v>56</v>
      </c>
      <c r="CG621" s="25">
        <f t="shared" si="368"/>
        <v>47</v>
      </c>
      <c r="CH621" s="25">
        <f t="shared" si="368"/>
        <v>30</v>
      </c>
      <c r="CI621" s="25">
        <f t="shared" si="368"/>
        <v>28</v>
      </c>
      <c r="CJ621" s="6">
        <f t="shared" si="368"/>
        <v>25</v>
      </c>
      <c r="CK621" s="6">
        <f t="shared" si="368"/>
        <v>24</v>
      </c>
      <c r="CL621" s="6">
        <f t="shared" si="368"/>
        <v>22</v>
      </c>
      <c r="CM621" s="6">
        <f t="shared" si="368"/>
        <v>28</v>
      </c>
      <c r="CN621" s="6">
        <f t="shared" si="368"/>
        <v>29</v>
      </c>
      <c r="CO621" s="6">
        <f t="shared" si="368"/>
        <v>35</v>
      </c>
      <c r="CP621" s="6">
        <f t="shared" si="368"/>
        <v>38</v>
      </c>
      <c r="CQ621" s="6">
        <f t="shared" si="368"/>
        <v>41</v>
      </c>
      <c r="CR621" s="6">
        <f t="shared" si="368"/>
        <v>42</v>
      </c>
      <c r="CS621" s="6">
        <f t="shared" si="368"/>
        <v>41</v>
      </c>
      <c r="CT621" s="6">
        <f t="shared" si="368"/>
        <v>42</v>
      </c>
      <c r="CU621" s="6">
        <f t="shared" si="368"/>
        <v>37</v>
      </c>
      <c r="CV621" s="6">
        <f t="shared" si="368"/>
        <v>24</v>
      </c>
      <c r="CW621" s="6">
        <f t="shared" si="368"/>
        <v>29</v>
      </c>
      <c r="CX621" s="6">
        <f t="shared" si="368"/>
        <v>34</v>
      </c>
      <c r="CY621" s="6">
        <f t="shared" si="368"/>
        <v>44</v>
      </c>
      <c r="CZ621" s="25">
        <f t="shared" si="368"/>
        <v>50</v>
      </c>
    </row>
    <row r="622" spans="1:106" customFormat="1" x14ac:dyDescent="0.2">
      <c r="A622" s="20" t="s">
        <v>28</v>
      </c>
      <c r="B622" s="20" t="s">
        <v>36</v>
      </c>
      <c r="C622" s="4">
        <v>36629</v>
      </c>
      <c r="D622" s="23">
        <f t="shared" si="360"/>
        <v>36629</v>
      </c>
      <c r="E622" s="3">
        <v>22</v>
      </c>
      <c r="F622" s="3">
        <v>19</v>
      </c>
      <c r="G622" s="3">
        <v>18</v>
      </c>
      <c r="H622" s="3">
        <v>18</v>
      </c>
      <c r="I622" s="3">
        <v>22</v>
      </c>
      <c r="J622" s="3">
        <v>24</v>
      </c>
      <c r="K622" s="3">
        <v>27</v>
      </c>
      <c r="L622" s="3">
        <v>27</v>
      </c>
      <c r="M622" s="3">
        <v>27</v>
      </c>
      <c r="N622" s="3">
        <v>27</v>
      </c>
      <c r="O622" s="3">
        <v>27</v>
      </c>
      <c r="P622" s="3">
        <v>27</v>
      </c>
      <c r="Q622" s="3">
        <v>25</v>
      </c>
      <c r="R622" s="3">
        <v>25</v>
      </c>
      <c r="S622" s="3">
        <v>25</v>
      </c>
      <c r="T622" s="3">
        <v>25</v>
      </c>
      <c r="U622" s="3">
        <v>21</v>
      </c>
      <c r="V622" s="3">
        <v>20</v>
      </c>
      <c r="W622" s="3">
        <v>22</v>
      </c>
      <c r="X622" s="3">
        <v>26</v>
      </c>
      <c r="Y622" s="3">
        <v>26</v>
      </c>
      <c r="Z622" s="3">
        <v>26</v>
      </c>
      <c r="AA622" s="3">
        <v>23</v>
      </c>
      <c r="AB622" s="3">
        <v>21</v>
      </c>
      <c r="AC622" s="3"/>
      <c r="AD622" s="5">
        <f t="shared" si="361"/>
        <v>4</v>
      </c>
      <c r="AE622">
        <v>27</v>
      </c>
      <c r="AF622">
        <v>27</v>
      </c>
      <c r="AG622">
        <v>27</v>
      </c>
      <c r="AH622">
        <v>27</v>
      </c>
      <c r="AI622">
        <v>27</v>
      </c>
      <c r="AJ622">
        <v>27</v>
      </c>
      <c r="AK622">
        <v>27</v>
      </c>
      <c r="AL622">
        <v>27</v>
      </c>
      <c r="AM622">
        <v>27</v>
      </c>
      <c r="AN622">
        <v>27</v>
      </c>
      <c r="AO622">
        <v>27</v>
      </c>
      <c r="AP622">
        <v>27</v>
      </c>
      <c r="AQ622">
        <v>27</v>
      </c>
      <c r="AR622">
        <v>27</v>
      </c>
      <c r="AS622">
        <v>27</v>
      </c>
      <c r="AT622">
        <v>27</v>
      </c>
      <c r="AU622">
        <v>27</v>
      </c>
      <c r="AV622">
        <v>27</v>
      </c>
      <c r="AW622">
        <v>27</v>
      </c>
      <c r="AX622">
        <v>27</v>
      </c>
      <c r="AY622">
        <v>27</v>
      </c>
      <c r="AZ622">
        <v>27</v>
      </c>
      <c r="BA622">
        <v>27</v>
      </c>
      <c r="BB622">
        <v>27</v>
      </c>
      <c r="BD622" s="3">
        <f t="shared" si="358"/>
        <v>5</v>
      </c>
      <c r="BE622" s="3">
        <f t="shared" si="335"/>
        <v>8</v>
      </c>
      <c r="BF622" s="3">
        <f t="shared" si="336"/>
        <v>9</v>
      </c>
      <c r="BG622" s="3">
        <f t="shared" si="337"/>
        <v>9</v>
      </c>
      <c r="BH622" s="3">
        <f t="shared" si="338"/>
        <v>5</v>
      </c>
      <c r="BI622" s="3">
        <f t="shared" si="339"/>
        <v>3</v>
      </c>
      <c r="BJ622" s="3">
        <f t="shared" si="340"/>
        <v>0</v>
      </c>
      <c r="BK622" s="3">
        <f t="shared" si="341"/>
        <v>0</v>
      </c>
      <c r="BL622" s="3">
        <f t="shared" si="342"/>
        <v>0</v>
      </c>
      <c r="BM622" s="3">
        <f t="shared" si="343"/>
        <v>0</v>
      </c>
      <c r="BN622" s="3">
        <f t="shared" si="344"/>
        <v>0</v>
      </c>
      <c r="BO622" s="3">
        <f t="shared" si="345"/>
        <v>0</v>
      </c>
      <c r="BP622" s="3">
        <f t="shared" si="346"/>
        <v>2</v>
      </c>
      <c r="BQ622" s="3">
        <f t="shared" si="347"/>
        <v>2</v>
      </c>
      <c r="BR622" s="3">
        <f t="shared" si="348"/>
        <v>2</v>
      </c>
      <c r="BS622" s="3">
        <f t="shared" si="349"/>
        <v>2</v>
      </c>
      <c r="BT622" s="3">
        <f t="shared" si="350"/>
        <v>6</v>
      </c>
      <c r="BU622" s="3">
        <f t="shared" si="351"/>
        <v>7</v>
      </c>
      <c r="BV622" s="3">
        <f t="shared" si="352"/>
        <v>5</v>
      </c>
      <c r="BW622" s="3">
        <f t="shared" si="353"/>
        <v>1</v>
      </c>
      <c r="BX622" s="3">
        <f t="shared" si="354"/>
        <v>1</v>
      </c>
      <c r="BY622" s="3">
        <f t="shared" si="355"/>
        <v>1</v>
      </c>
      <c r="BZ622" s="3">
        <f t="shared" si="356"/>
        <v>4</v>
      </c>
      <c r="CA622" s="3">
        <f t="shared" si="357"/>
        <v>6</v>
      </c>
      <c r="CC622" s="26"/>
      <c r="CD622" s="26"/>
      <c r="CE622" s="26"/>
      <c r="CF622" s="26"/>
      <c r="CG622" s="26"/>
      <c r="CH622" s="26"/>
      <c r="CI622" s="26"/>
      <c r="CZ622" s="26"/>
      <c r="DA622" s="26"/>
      <c r="DB622" s="26"/>
    </row>
    <row r="623" spans="1:106" customFormat="1" x14ac:dyDescent="0.2">
      <c r="A623" s="20" t="s">
        <v>29</v>
      </c>
      <c r="B623" s="20" t="s">
        <v>36</v>
      </c>
      <c r="C623" s="4">
        <v>36629</v>
      </c>
      <c r="D623" s="23">
        <f t="shared" si="360"/>
        <v>36629</v>
      </c>
      <c r="E623" s="3">
        <v>50</v>
      </c>
      <c r="F623" s="3">
        <v>50</v>
      </c>
      <c r="G623" s="3">
        <v>50</v>
      </c>
      <c r="H623" s="3">
        <v>50</v>
      </c>
      <c r="I623" s="3">
        <v>50</v>
      </c>
      <c r="J623" s="3">
        <v>50</v>
      </c>
      <c r="K623" s="3">
        <v>50</v>
      </c>
      <c r="L623" s="3">
        <v>50</v>
      </c>
      <c r="M623" s="3">
        <v>50</v>
      </c>
      <c r="N623" s="3">
        <v>50</v>
      </c>
      <c r="O623" s="3">
        <v>50</v>
      </c>
      <c r="P623" s="3">
        <v>50</v>
      </c>
      <c r="Q623" s="3">
        <v>50</v>
      </c>
      <c r="R623" s="3">
        <v>50</v>
      </c>
      <c r="S623" s="3">
        <v>50</v>
      </c>
      <c r="T623" s="3">
        <v>50</v>
      </c>
      <c r="U623" s="3">
        <v>50</v>
      </c>
      <c r="V623" s="3">
        <v>50</v>
      </c>
      <c r="W623" s="3">
        <v>50</v>
      </c>
      <c r="X623" s="3">
        <v>50</v>
      </c>
      <c r="Y623" s="3">
        <v>50</v>
      </c>
      <c r="Z623" s="3">
        <v>50</v>
      </c>
      <c r="AA623" s="3">
        <v>50</v>
      </c>
      <c r="AB623" s="3">
        <v>50</v>
      </c>
      <c r="AC623" s="3"/>
      <c r="AD623" s="5">
        <f t="shared" si="361"/>
        <v>4</v>
      </c>
      <c r="AE623">
        <v>50</v>
      </c>
      <c r="AF623">
        <v>50</v>
      </c>
      <c r="AG623">
        <v>50</v>
      </c>
      <c r="AH623">
        <v>50</v>
      </c>
      <c r="AI623">
        <v>50</v>
      </c>
      <c r="AJ623">
        <v>50</v>
      </c>
      <c r="AK623">
        <v>50</v>
      </c>
      <c r="AL623">
        <v>50</v>
      </c>
      <c r="AM623">
        <v>50</v>
      </c>
      <c r="AN623">
        <v>50</v>
      </c>
      <c r="AO623">
        <v>50</v>
      </c>
      <c r="AP623">
        <v>50</v>
      </c>
      <c r="AQ623">
        <v>50</v>
      </c>
      <c r="AR623">
        <v>50</v>
      </c>
      <c r="AS623">
        <v>50</v>
      </c>
      <c r="AT623">
        <v>50</v>
      </c>
      <c r="AU623">
        <v>50</v>
      </c>
      <c r="AV623">
        <v>50</v>
      </c>
      <c r="AW623">
        <v>50</v>
      </c>
      <c r="AX623">
        <v>50</v>
      </c>
      <c r="AY623">
        <v>50</v>
      </c>
      <c r="AZ623">
        <v>50</v>
      </c>
      <c r="BA623">
        <v>50</v>
      </c>
      <c r="BB623">
        <v>50</v>
      </c>
      <c r="BD623" s="3">
        <f t="shared" si="358"/>
        <v>0</v>
      </c>
      <c r="BE623" s="3">
        <f t="shared" si="335"/>
        <v>0</v>
      </c>
      <c r="BF623" s="3">
        <f t="shared" si="336"/>
        <v>0</v>
      </c>
      <c r="BG623" s="3">
        <f t="shared" si="337"/>
        <v>0</v>
      </c>
      <c r="BH623" s="3">
        <f t="shared" si="338"/>
        <v>0</v>
      </c>
      <c r="BI623" s="3">
        <f t="shared" si="339"/>
        <v>0</v>
      </c>
      <c r="BJ623" s="3">
        <f t="shared" si="340"/>
        <v>0</v>
      </c>
      <c r="BK623" s="3">
        <f t="shared" si="341"/>
        <v>0</v>
      </c>
      <c r="BL623" s="3">
        <f t="shared" si="342"/>
        <v>0</v>
      </c>
      <c r="BM623" s="3">
        <f t="shared" si="343"/>
        <v>0</v>
      </c>
      <c r="BN623" s="3">
        <f t="shared" si="344"/>
        <v>0</v>
      </c>
      <c r="BO623" s="3">
        <f t="shared" si="345"/>
        <v>0</v>
      </c>
      <c r="BP623" s="3">
        <f t="shared" si="346"/>
        <v>0</v>
      </c>
      <c r="BQ623" s="3">
        <f t="shared" si="347"/>
        <v>0</v>
      </c>
      <c r="BR623" s="3">
        <f t="shared" si="348"/>
        <v>0</v>
      </c>
      <c r="BS623" s="3">
        <f t="shared" si="349"/>
        <v>0</v>
      </c>
      <c r="BT623" s="3">
        <f t="shared" si="350"/>
        <v>0</v>
      </c>
      <c r="BU623" s="3">
        <f t="shared" si="351"/>
        <v>0</v>
      </c>
      <c r="BV623" s="3">
        <f t="shared" si="352"/>
        <v>0</v>
      </c>
      <c r="BW623" s="3">
        <f t="shared" si="353"/>
        <v>0</v>
      </c>
      <c r="BX623" s="3">
        <f t="shared" si="354"/>
        <v>0</v>
      </c>
      <c r="BY623" s="3">
        <f t="shared" si="355"/>
        <v>0</v>
      </c>
      <c r="BZ623" s="3">
        <f t="shared" si="356"/>
        <v>0</v>
      </c>
      <c r="CA623" s="3">
        <f t="shared" si="357"/>
        <v>0</v>
      </c>
      <c r="CC623" s="26"/>
      <c r="CD623" s="26"/>
      <c r="CE623" s="26"/>
      <c r="CF623" s="26"/>
      <c r="CG623" s="26"/>
      <c r="CH623" s="26"/>
      <c r="CI623" s="26"/>
      <c r="CZ623" s="26"/>
      <c r="DA623" s="26"/>
      <c r="DB623" s="26"/>
    </row>
    <row r="624" spans="1:106" customFormat="1" x14ac:dyDescent="0.2">
      <c r="A624" s="20" t="s">
        <v>34</v>
      </c>
      <c r="B624" s="20" t="s">
        <v>35</v>
      </c>
      <c r="C624" s="4">
        <v>36629</v>
      </c>
      <c r="D624" s="23">
        <f t="shared" si="360"/>
        <v>36629</v>
      </c>
      <c r="E624" s="3">
        <v>24</v>
      </c>
      <c r="F624" s="3">
        <v>24</v>
      </c>
      <c r="G624" s="3">
        <v>24</v>
      </c>
      <c r="H624" s="3">
        <v>23</v>
      </c>
      <c r="I624" s="3">
        <v>23</v>
      </c>
      <c r="J624" s="3">
        <v>28</v>
      </c>
      <c r="K624" s="3">
        <v>27</v>
      </c>
      <c r="L624" s="3">
        <v>25</v>
      </c>
      <c r="M624" s="3">
        <v>26</v>
      </c>
      <c r="N624" s="3">
        <v>28</v>
      </c>
      <c r="O624" s="3">
        <v>22</v>
      </c>
      <c r="P624" s="3">
        <v>21</v>
      </c>
      <c r="Q624" s="3">
        <v>22</v>
      </c>
      <c r="R624" s="3">
        <v>19</v>
      </c>
      <c r="S624" s="3">
        <v>21</v>
      </c>
      <c r="T624" s="3">
        <v>20</v>
      </c>
      <c r="U624" s="3">
        <v>20</v>
      </c>
      <c r="V624" s="3">
        <v>20</v>
      </c>
      <c r="W624" s="3">
        <v>23</v>
      </c>
      <c r="X624" s="3">
        <v>32</v>
      </c>
      <c r="Y624" s="3">
        <v>27</v>
      </c>
      <c r="Z624" s="3">
        <v>27</v>
      </c>
      <c r="AA624" s="3">
        <v>25</v>
      </c>
      <c r="AB624" s="3">
        <v>26</v>
      </c>
      <c r="AC624" s="3"/>
      <c r="AD624" s="5">
        <f t="shared" si="361"/>
        <v>4</v>
      </c>
      <c r="AE624">
        <v>50</v>
      </c>
      <c r="AF624">
        <v>50</v>
      </c>
      <c r="AG624">
        <v>50</v>
      </c>
      <c r="AH624">
        <v>50</v>
      </c>
      <c r="AI624">
        <v>50</v>
      </c>
      <c r="AJ624">
        <v>50</v>
      </c>
      <c r="AK624">
        <v>50</v>
      </c>
      <c r="AL624">
        <v>50</v>
      </c>
      <c r="AM624">
        <v>50</v>
      </c>
      <c r="AN624">
        <v>50</v>
      </c>
      <c r="AO624">
        <v>50</v>
      </c>
      <c r="AP624">
        <v>50</v>
      </c>
      <c r="AQ624">
        <v>50</v>
      </c>
      <c r="AR624">
        <v>50</v>
      </c>
      <c r="AS624">
        <v>50</v>
      </c>
      <c r="AT624">
        <v>50</v>
      </c>
      <c r="AU624">
        <v>50</v>
      </c>
      <c r="AV624">
        <v>50</v>
      </c>
      <c r="AW624">
        <v>50</v>
      </c>
      <c r="AX624">
        <v>50</v>
      </c>
      <c r="AY624">
        <v>50</v>
      </c>
      <c r="AZ624">
        <v>50</v>
      </c>
      <c r="BA624">
        <v>50</v>
      </c>
      <c r="BB624">
        <v>50</v>
      </c>
      <c r="BD624" s="3">
        <f t="shared" si="358"/>
        <v>26</v>
      </c>
      <c r="BE624" s="3">
        <f t="shared" si="335"/>
        <v>26</v>
      </c>
      <c r="BF624" s="3">
        <f t="shared" si="336"/>
        <v>26</v>
      </c>
      <c r="BG624" s="3">
        <f t="shared" si="337"/>
        <v>27</v>
      </c>
      <c r="BH624" s="3">
        <f t="shared" si="338"/>
        <v>27</v>
      </c>
      <c r="BI624" s="3">
        <f t="shared" si="339"/>
        <v>22</v>
      </c>
      <c r="BJ624" s="3">
        <f t="shared" si="340"/>
        <v>23</v>
      </c>
      <c r="BK624" s="3">
        <f t="shared" si="341"/>
        <v>25</v>
      </c>
      <c r="BL624" s="3">
        <f t="shared" si="342"/>
        <v>24</v>
      </c>
      <c r="BM624" s="3">
        <f t="shared" si="343"/>
        <v>22</v>
      </c>
      <c r="BN624" s="3">
        <f t="shared" si="344"/>
        <v>28</v>
      </c>
      <c r="BO624" s="3">
        <f t="shared" si="345"/>
        <v>29</v>
      </c>
      <c r="BP624" s="3">
        <f t="shared" si="346"/>
        <v>28</v>
      </c>
      <c r="BQ624" s="3">
        <f t="shared" si="347"/>
        <v>31</v>
      </c>
      <c r="BR624" s="3">
        <f t="shared" si="348"/>
        <v>29</v>
      </c>
      <c r="BS624" s="3">
        <f t="shared" si="349"/>
        <v>30</v>
      </c>
      <c r="BT624" s="3">
        <f t="shared" si="350"/>
        <v>30</v>
      </c>
      <c r="BU624" s="3">
        <f t="shared" si="351"/>
        <v>30</v>
      </c>
      <c r="BV624" s="3">
        <f t="shared" si="352"/>
        <v>27</v>
      </c>
      <c r="BW624" s="3">
        <f t="shared" si="353"/>
        <v>18</v>
      </c>
      <c r="BX624" s="3">
        <f t="shared" si="354"/>
        <v>23</v>
      </c>
      <c r="BY624" s="3">
        <f t="shared" si="355"/>
        <v>23</v>
      </c>
      <c r="BZ624" s="3">
        <f t="shared" si="356"/>
        <v>25</v>
      </c>
      <c r="CA624" s="3">
        <f t="shared" si="357"/>
        <v>24</v>
      </c>
      <c r="CC624" s="26"/>
      <c r="CD624" s="26"/>
      <c r="CE624" s="26"/>
      <c r="CF624" s="26"/>
      <c r="CG624" s="26"/>
      <c r="CH624" s="26"/>
      <c r="CI624" s="26"/>
      <c r="CZ624" s="26"/>
      <c r="DA624" s="26"/>
      <c r="DB624" s="26"/>
    </row>
    <row r="625" spans="1:106" customFormat="1" x14ac:dyDescent="0.2">
      <c r="A625" s="20" t="s">
        <v>30</v>
      </c>
      <c r="B625" s="20" t="s">
        <v>35</v>
      </c>
      <c r="C625" s="4">
        <v>36629</v>
      </c>
      <c r="D625" s="23">
        <f t="shared" si="360"/>
        <v>36629</v>
      </c>
      <c r="E625" s="3">
        <v>5</v>
      </c>
      <c r="F625" s="3">
        <v>5</v>
      </c>
      <c r="G625" s="3">
        <v>5</v>
      </c>
      <c r="H625" s="3">
        <v>5</v>
      </c>
      <c r="I625" s="3">
        <v>5</v>
      </c>
      <c r="J625" s="3">
        <v>10</v>
      </c>
      <c r="K625" s="3">
        <v>10</v>
      </c>
      <c r="L625" s="3">
        <v>15</v>
      </c>
      <c r="M625" s="3">
        <v>15</v>
      </c>
      <c r="N625" s="3">
        <v>15</v>
      </c>
      <c r="O625" s="3">
        <v>15</v>
      </c>
      <c r="P625" s="3">
        <v>15</v>
      </c>
      <c r="Q625" s="3">
        <v>10</v>
      </c>
      <c r="R625" s="3">
        <v>10</v>
      </c>
      <c r="S625" s="3">
        <v>10</v>
      </c>
      <c r="T625" s="3">
        <v>10</v>
      </c>
      <c r="U625" s="3">
        <v>15</v>
      </c>
      <c r="V625" s="3">
        <v>15</v>
      </c>
      <c r="W625" s="3">
        <v>15</v>
      </c>
      <c r="X625" s="3">
        <v>15</v>
      </c>
      <c r="Y625" s="3">
        <v>15</v>
      </c>
      <c r="Z625" s="3">
        <v>15</v>
      </c>
      <c r="AA625" s="3">
        <v>10</v>
      </c>
      <c r="AB625" s="3">
        <v>10</v>
      </c>
      <c r="AC625" s="3"/>
      <c r="AD625" s="5">
        <f t="shared" si="361"/>
        <v>4</v>
      </c>
      <c r="AE625">
        <v>15</v>
      </c>
      <c r="AF625">
        <v>15</v>
      </c>
      <c r="AG625">
        <v>15</v>
      </c>
      <c r="AH625">
        <v>15</v>
      </c>
      <c r="AI625">
        <v>15</v>
      </c>
      <c r="AJ625">
        <v>15</v>
      </c>
      <c r="AK625">
        <v>15</v>
      </c>
      <c r="AL625">
        <v>15</v>
      </c>
      <c r="AM625">
        <v>15</v>
      </c>
      <c r="AN625">
        <v>15</v>
      </c>
      <c r="AO625">
        <v>15</v>
      </c>
      <c r="AP625">
        <v>15</v>
      </c>
      <c r="AQ625">
        <v>15</v>
      </c>
      <c r="AR625">
        <v>15</v>
      </c>
      <c r="AS625">
        <v>15</v>
      </c>
      <c r="AT625">
        <v>15</v>
      </c>
      <c r="AU625">
        <v>15</v>
      </c>
      <c r="AV625">
        <v>15</v>
      </c>
      <c r="AW625">
        <v>15</v>
      </c>
      <c r="AX625">
        <v>15</v>
      </c>
      <c r="AY625">
        <v>15</v>
      </c>
      <c r="AZ625">
        <v>15</v>
      </c>
      <c r="BA625">
        <v>15</v>
      </c>
      <c r="BB625">
        <v>15</v>
      </c>
      <c r="BD625" s="3">
        <f t="shared" si="358"/>
        <v>10</v>
      </c>
      <c r="BE625" s="3">
        <f t="shared" si="335"/>
        <v>10</v>
      </c>
      <c r="BF625" s="3">
        <f t="shared" si="336"/>
        <v>10</v>
      </c>
      <c r="BG625" s="3">
        <f t="shared" si="337"/>
        <v>10</v>
      </c>
      <c r="BH625" s="3">
        <f t="shared" si="338"/>
        <v>10</v>
      </c>
      <c r="BI625" s="3">
        <f t="shared" si="339"/>
        <v>5</v>
      </c>
      <c r="BJ625" s="3">
        <f t="shared" si="340"/>
        <v>5</v>
      </c>
      <c r="BK625" s="3">
        <f t="shared" si="341"/>
        <v>0</v>
      </c>
      <c r="BL625" s="3">
        <f t="shared" si="342"/>
        <v>0</v>
      </c>
      <c r="BM625" s="3">
        <f t="shared" si="343"/>
        <v>0</v>
      </c>
      <c r="BN625" s="3">
        <f t="shared" si="344"/>
        <v>0</v>
      </c>
      <c r="BO625" s="3">
        <f t="shared" si="345"/>
        <v>0</v>
      </c>
      <c r="BP625" s="3">
        <f t="shared" si="346"/>
        <v>5</v>
      </c>
      <c r="BQ625" s="3">
        <f t="shared" si="347"/>
        <v>5</v>
      </c>
      <c r="BR625" s="3">
        <f t="shared" si="348"/>
        <v>5</v>
      </c>
      <c r="BS625" s="3">
        <f t="shared" si="349"/>
        <v>5</v>
      </c>
      <c r="BT625" s="3">
        <f t="shared" si="350"/>
        <v>0</v>
      </c>
      <c r="BU625" s="3">
        <f t="shared" si="351"/>
        <v>0</v>
      </c>
      <c r="BV625" s="3">
        <f t="shared" si="352"/>
        <v>0</v>
      </c>
      <c r="BW625" s="3">
        <f t="shared" si="353"/>
        <v>0</v>
      </c>
      <c r="BX625" s="3">
        <f t="shared" si="354"/>
        <v>0</v>
      </c>
      <c r="BY625" s="3">
        <f t="shared" si="355"/>
        <v>0</v>
      </c>
      <c r="BZ625" s="3">
        <f t="shared" si="356"/>
        <v>5</v>
      </c>
      <c r="CA625" s="3">
        <f t="shared" si="357"/>
        <v>5</v>
      </c>
      <c r="CC625" s="26"/>
      <c r="CD625" s="26"/>
      <c r="CE625" s="26"/>
      <c r="CF625" s="26"/>
      <c r="CG625" s="26"/>
      <c r="CH625" s="26"/>
      <c r="CI625" s="26"/>
      <c r="CZ625" s="26"/>
      <c r="DA625" s="26"/>
      <c r="DB625" s="26"/>
    </row>
    <row r="626" spans="1:106" customFormat="1" x14ac:dyDescent="0.2">
      <c r="A626" s="20" t="s">
        <v>30</v>
      </c>
      <c r="B626" s="20" t="s">
        <v>36</v>
      </c>
      <c r="C626" s="4">
        <v>36629</v>
      </c>
      <c r="D626" s="23">
        <f t="shared" si="360"/>
        <v>36629</v>
      </c>
      <c r="E626" s="3">
        <v>5</v>
      </c>
      <c r="F626" s="3">
        <v>5</v>
      </c>
      <c r="G626" s="3">
        <v>5</v>
      </c>
      <c r="H626" s="3">
        <v>5</v>
      </c>
      <c r="I626" s="3">
        <v>10</v>
      </c>
      <c r="J626" s="3">
        <v>15</v>
      </c>
      <c r="K626" s="3">
        <v>15</v>
      </c>
      <c r="L626" s="3">
        <v>15</v>
      </c>
      <c r="M626" s="3">
        <v>15</v>
      </c>
      <c r="N626" s="3">
        <v>15</v>
      </c>
      <c r="O626" s="3">
        <v>15</v>
      </c>
      <c r="P626" s="3">
        <v>15</v>
      </c>
      <c r="Q626" s="3">
        <v>15</v>
      </c>
      <c r="R626" s="3">
        <v>15</v>
      </c>
      <c r="S626" s="3">
        <v>15</v>
      </c>
      <c r="T626" s="3">
        <v>15</v>
      </c>
      <c r="U626" s="3">
        <v>15</v>
      </c>
      <c r="V626" s="3">
        <v>15</v>
      </c>
      <c r="W626" s="3">
        <v>15</v>
      </c>
      <c r="X626" s="3">
        <v>10</v>
      </c>
      <c r="Y626" s="3">
        <v>10</v>
      </c>
      <c r="Z626" s="3">
        <v>10</v>
      </c>
      <c r="AA626" s="3">
        <v>10</v>
      </c>
      <c r="AB626" s="3">
        <v>10</v>
      </c>
      <c r="AC626" s="3"/>
      <c r="AD626" s="5">
        <f t="shared" si="361"/>
        <v>4</v>
      </c>
      <c r="AE626">
        <v>15</v>
      </c>
      <c r="AF626">
        <v>15</v>
      </c>
      <c r="AG626">
        <v>15</v>
      </c>
      <c r="AH626">
        <v>15</v>
      </c>
      <c r="AI626">
        <v>15</v>
      </c>
      <c r="AJ626">
        <v>15</v>
      </c>
      <c r="AK626">
        <v>15</v>
      </c>
      <c r="AL626">
        <v>15</v>
      </c>
      <c r="AM626">
        <v>15</v>
      </c>
      <c r="AN626">
        <v>15</v>
      </c>
      <c r="AO626">
        <v>15</v>
      </c>
      <c r="AP626">
        <v>15</v>
      </c>
      <c r="AQ626">
        <v>15</v>
      </c>
      <c r="AR626">
        <v>15</v>
      </c>
      <c r="AS626">
        <v>15</v>
      </c>
      <c r="AT626">
        <v>15</v>
      </c>
      <c r="AU626">
        <v>15</v>
      </c>
      <c r="AV626">
        <v>15</v>
      </c>
      <c r="AW626">
        <v>15</v>
      </c>
      <c r="AX626">
        <v>15</v>
      </c>
      <c r="AY626">
        <v>15</v>
      </c>
      <c r="AZ626">
        <v>15</v>
      </c>
      <c r="BA626">
        <v>15</v>
      </c>
      <c r="BB626">
        <v>15</v>
      </c>
      <c r="BD626" s="3">
        <f t="shared" si="358"/>
        <v>10</v>
      </c>
      <c r="BE626" s="3">
        <f t="shared" si="335"/>
        <v>10</v>
      </c>
      <c r="BF626" s="3">
        <f t="shared" si="336"/>
        <v>10</v>
      </c>
      <c r="BG626" s="3">
        <f t="shared" si="337"/>
        <v>10</v>
      </c>
      <c r="BH626" s="3">
        <f t="shared" si="338"/>
        <v>5</v>
      </c>
      <c r="BI626" s="3">
        <f t="shared" si="339"/>
        <v>0</v>
      </c>
      <c r="BJ626" s="3">
        <f t="shared" si="340"/>
        <v>0</v>
      </c>
      <c r="BK626" s="3">
        <f t="shared" si="341"/>
        <v>0</v>
      </c>
      <c r="BL626" s="3">
        <f t="shared" si="342"/>
        <v>0</v>
      </c>
      <c r="BM626" s="3">
        <f t="shared" si="343"/>
        <v>0</v>
      </c>
      <c r="BN626" s="3">
        <f t="shared" si="344"/>
        <v>0</v>
      </c>
      <c r="BO626" s="3">
        <f t="shared" si="345"/>
        <v>0</v>
      </c>
      <c r="BP626" s="3">
        <f t="shared" si="346"/>
        <v>0</v>
      </c>
      <c r="BQ626" s="3">
        <f t="shared" si="347"/>
        <v>0</v>
      </c>
      <c r="BR626" s="3">
        <f t="shared" si="348"/>
        <v>0</v>
      </c>
      <c r="BS626" s="3">
        <f t="shared" si="349"/>
        <v>0</v>
      </c>
      <c r="BT626" s="3">
        <f t="shared" si="350"/>
        <v>0</v>
      </c>
      <c r="BU626" s="3">
        <f t="shared" si="351"/>
        <v>0</v>
      </c>
      <c r="BV626" s="3">
        <f t="shared" si="352"/>
        <v>0</v>
      </c>
      <c r="BW626" s="3">
        <f t="shared" si="353"/>
        <v>5</v>
      </c>
      <c r="BX626" s="3">
        <f t="shared" si="354"/>
        <v>5</v>
      </c>
      <c r="BY626" s="3">
        <f t="shared" si="355"/>
        <v>5</v>
      </c>
      <c r="BZ626" s="3">
        <f t="shared" si="356"/>
        <v>5</v>
      </c>
      <c r="CA626" s="3">
        <f t="shared" si="357"/>
        <v>5</v>
      </c>
      <c r="CC626" s="26"/>
      <c r="CD626" s="26"/>
      <c r="CE626" s="26"/>
      <c r="CF626" s="26"/>
      <c r="CG626" s="26"/>
      <c r="CH626" s="26"/>
      <c r="CI626" s="26"/>
      <c r="CZ626" s="26"/>
      <c r="DA626" s="26"/>
      <c r="DB626" s="26"/>
    </row>
    <row r="627" spans="1:106" x14ac:dyDescent="0.2">
      <c r="A627" s="20" t="s">
        <v>28</v>
      </c>
      <c r="B627" s="20" t="s">
        <v>35</v>
      </c>
      <c r="C627" s="7">
        <v>36630</v>
      </c>
      <c r="D627" s="23">
        <f t="shared" si="360"/>
        <v>36630</v>
      </c>
      <c r="E627" s="6">
        <v>30</v>
      </c>
      <c r="F627" s="6">
        <v>30</v>
      </c>
      <c r="G627" s="6">
        <v>30</v>
      </c>
      <c r="H627" s="6">
        <v>30</v>
      </c>
      <c r="I627" s="6">
        <v>30</v>
      </c>
      <c r="J627" s="6">
        <v>35</v>
      </c>
      <c r="K627" s="6">
        <v>35</v>
      </c>
      <c r="L627" s="6">
        <v>35</v>
      </c>
      <c r="M627" s="6">
        <v>35</v>
      </c>
      <c r="N627" s="6">
        <v>35</v>
      </c>
      <c r="O627" s="6">
        <v>35</v>
      </c>
      <c r="P627" s="6">
        <v>35</v>
      </c>
      <c r="Q627" s="6">
        <v>35</v>
      </c>
      <c r="R627" s="6">
        <v>35</v>
      </c>
      <c r="S627" s="6">
        <v>30</v>
      </c>
      <c r="T627" s="6">
        <v>30</v>
      </c>
      <c r="U627" s="6">
        <v>30</v>
      </c>
      <c r="V627" s="6">
        <v>30</v>
      </c>
      <c r="W627" s="6">
        <v>30</v>
      </c>
      <c r="X627" s="6">
        <v>35</v>
      </c>
      <c r="Y627" s="6">
        <v>35</v>
      </c>
      <c r="Z627" s="6">
        <v>30</v>
      </c>
      <c r="AA627" s="6">
        <v>30</v>
      </c>
      <c r="AB627" s="6">
        <v>25</v>
      </c>
      <c r="AD627" s="5">
        <f t="shared" si="361"/>
        <v>4</v>
      </c>
      <c r="AE627" s="5">
        <v>35</v>
      </c>
      <c r="AF627" s="5">
        <v>35</v>
      </c>
      <c r="AG627" s="5">
        <v>35</v>
      </c>
      <c r="AH627" s="5">
        <v>35</v>
      </c>
      <c r="AI627" s="5">
        <v>35</v>
      </c>
      <c r="AJ627" s="5">
        <v>35</v>
      </c>
      <c r="AK627" s="5">
        <v>35</v>
      </c>
      <c r="AL627" s="5">
        <v>35</v>
      </c>
      <c r="AM627" s="5">
        <v>35</v>
      </c>
      <c r="AN627" s="5">
        <v>35</v>
      </c>
      <c r="AO627" s="5">
        <v>35</v>
      </c>
      <c r="AP627" s="5">
        <v>35</v>
      </c>
      <c r="AQ627" s="5">
        <v>35</v>
      </c>
      <c r="AR627" s="5">
        <v>35</v>
      </c>
      <c r="AS627" s="5">
        <v>35</v>
      </c>
      <c r="AT627" s="5">
        <v>35</v>
      </c>
      <c r="AU627" s="5">
        <v>35</v>
      </c>
      <c r="AV627" s="5">
        <v>35</v>
      </c>
      <c r="AW627" s="5">
        <v>35</v>
      </c>
      <c r="AX627" s="5">
        <v>35</v>
      </c>
      <c r="AY627" s="5">
        <v>35</v>
      </c>
      <c r="AZ627" s="5">
        <v>35</v>
      </c>
      <c r="BA627" s="5">
        <v>35</v>
      </c>
      <c r="BB627" s="5">
        <v>35</v>
      </c>
      <c r="BD627" s="6">
        <f t="shared" si="358"/>
        <v>5</v>
      </c>
      <c r="BE627" s="6">
        <f t="shared" si="335"/>
        <v>5</v>
      </c>
      <c r="BF627" s="6">
        <f t="shared" si="336"/>
        <v>5</v>
      </c>
      <c r="BG627" s="6">
        <f t="shared" si="337"/>
        <v>5</v>
      </c>
      <c r="BH627" s="6">
        <f t="shared" si="338"/>
        <v>5</v>
      </c>
      <c r="BI627" s="6">
        <f t="shared" si="339"/>
        <v>0</v>
      </c>
      <c r="BJ627" s="6">
        <f t="shared" si="340"/>
        <v>0</v>
      </c>
      <c r="BK627" s="6">
        <f t="shared" si="341"/>
        <v>0</v>
      </c>
      <c r="BL627" s="6">
        <f t="shared" si="342"/>
        <v>0</v>
      </c>
      <c r="BM627" s="6">
        <f t="shared" si="343"/>
        <v>0</v>
      </c>
      <c r="BN627" s="6">
        <f t="shared" si="344"/>
        <v>0</v>
      </c>
      <c r="BO627" s="6">
        <f t="shared" si="345"/>
        <v>0</v>
      </c>
      <c r="BP627" s="6">
        <f t="shared" si="346"/>
        <v>0</v>
      </c>
      <c r="BQ627" s="6">
        <f t="shared" si="347"/>
        <v>0</v>
      </c>
      <c r="BR627" s="6">
        <f t="shared" si="348"/>
        <v>5</v>
      </c>
      <c r="BS627" s="6">
        <f t="shared" si="349"/>
        <v>5</v>
      </c>
      <c r="BT627" s="6">
        <f t="shared" si="350"/>
        <v>5</v>
      </c>
      <c r="BU627" s="6">
        <f t="shared" si="351"/>
        <v>5</v>
      </c>
      <c r="BV627" s="6">
        <f t="shared" si="352"/>
        <v>5</v>
      </c>
      <c r="BW627" s="6">
        <f t="shared" si="353"/>
        <v>0</v>
      </c>
      <c r="BX627" s="6">
        <f t="shared" si="354"/>
        <v>0</v>
      </c>
      <c r="BY627" s="6">
        <f t="shared" si="355"/>
        <v>5</v>
      </c>
      <c r="BZ627" s="6">
        <f t="shared" si="356"/>
        <v>5</v>
      </c>
      <c r="CA627" s="6">
        <f t="shared" si="357"/>
        <v>10</v>
      </c>
      <c r="CC627" s="25">
        <f t="shared" ref="CC627:CZ627" si="369">SUM(BD627:BD632)</f>
        <v>57</v>
      </c>
      <c r="CD627" s="25">
        <f t="shared" si="369"/>
        <v>60</v>
      </c>
      <c r="CE627" s="25">
        <f t="shared" si="369"/>
        <v>62</v>
      </c>
      <c r="CF627" s="25">
        <f t="shared" si="369"/>
        <v>62</v>
      </c>
      <c r="CG627" s="25">
        <f t="shared" si="369"/>
        <v>54</v>
      </c>
      <c r="CH627" s="25">
        <f t="shared" si="369"/>
        <v>37</v>
      </c>
      <c r="CI627" s="25">
        <f t="shared" si="369"/>
        <v>35</v>
      </c>
      <c r="CJ627" s="6">
        <f t="shared" si="369"/>
        <v>31</v>
      </c>
      <c r="CK627" s="6">
        <f t="shared" si="369"/>
        <v>30</v>
      </c>
      <c r="CL627" s="6">
        <f t="shared" si="369"/>
        <v>27</v>
      </c>
      <c r="CM627" s="6">
        <f t="shared" si="369"/>
        <v>26</v>
      </c>
      <c r="CN627" s="6">
        <f t="shared" si="369"/>
        <v>28</v>
      </c>
      <c r="CO627" s="6">
        <f t="shared" si="369"/>
        <v>31</v>
      </c>
      <c r="CP627" s="6">
        <f t="shared" si="369"/>
        <v>31</v>
      </c>
      <c r="CQ627" s="6">
        <f t="shared" si="369"/>
        <v>36</v>
      </c>
      <c r="CR627" s="6">
        <f t="shared" si="369"/>
        <v>36</v>
      </c>
      <c r="CS627" s="6">
        <f t="shared" si="369"/>
        <v>35</v>
      </c>
      <c r="CT627" s="6">
        <f t="shared" si="369"/>
        <v>38</v>
      </c>
      <c r="CU627" s="6">
        <f t="shared" si="369"/>
        <v>38</v>
      </c>
      <c r="CV627" s="6">
        <f t="shared" si="369"/>
        <v>23</v>
      </c>
      <c r="CW627" s="6">
        <f t="shared" si="369"/>
        <v>26</v>
      </c>
      <c r="CX627" s="6">
        <f t="shared" si="369"/>
        <v>38</v>
      </c>
      <c r="CY627" s="6">
        <f t="shared" si="369"/>
        <v>46</v>
      </c>
      <c r="CZ627" s="25">
        <f t="shared" si="369"/>
        <v>52</v>
      </c>
    </row>
    <row r="628" spans="1:106" customFormat="1" x14ac:dyDescent="0.2">
      <c r="A628" s="20" t="s">
        <v>28</v>
      </c>
      <c r="B628" s="20" t="s">
        <v>36</v>
      </c>
      <c r="C628" s="4">
        <v>36630</v>
      </c>
      <c r="D628" s="23">
        <f t="shared" si="360"/>
        <v>36630</v>
      </c>
      <c r="E628" s="3">
        <v>22</v>
      </c>
      <c r="F628" s="3">
        <v>18</v>
      </c>
      <c r="G628" s="3">
        <v>16</v>
      </c>
      <c r="H628" s="3">
        <v>18</v>
      </c>
      <c r="I628" s="3">
        <v>25</v>
      </c>
      <c r="J628" s="3">
        <v>27</v>
      </c>
      <c r="K628" s="3">
        <v>27</v>
      </c>
      <c r="L628" s="3">
        <v>27</v>
      </c>
      <c r="M628" s="3">
        <v>27</v>
      </c>
      <c r="N628" s="3">
        <v>27</v>
      </c>
      <c r="O628" s="3">
        <v>27</v>
      </c>
      <c r="P628" s="3">
        <v>27</v>
      </c>
      <c r="Q628" s="3">
        <v>25</v>
      </c>
      <c r="R628" s="3">
        <v>25</v>
      </c>
      <c r="S628" s="3">
        <v>25</v>
      </c>
      <c r="T628" s="3">
        <v>25</v>
      </c>
      <c r="U628" s="3">
        <v>21</v>
      </c>
      <c r="V628" s="3">
        <v>22</v>
      </c>
      <c r="W628" s="3">
        <v>24</v>
      </c>
      <c r="X628" s="3">
        <v>24</v>
      </c>
      <c r="Y628" s="3">
        <v>24</v>
      </c>
      <c r="Z628" s="3">
        <v>26</v>
      </c>
      <c r="AA628" s="3">
        <v>24</v>
      </c>
      <c r="AB628" s="3">
        <v>22</v>
      </c>
      <c r="AC628" s="3"/>
      <c r="AD628" s="5">
        <f t="shared" si="361"/>
        <v>4</v>
      </c>
      <c r="AE628">
        <v>27</v>
      </c>
      <c r="AF628">
        <v>27</v>
      </c>
      <c r="AG628">
        <v>27</v>
      </c>
      <c r="AH628">
        <v>27</v>
      </c>
      <c r="AI628">
        <v>27</v>
      </c>
      <c r="AJ628">
        <v>27</v>
      </c>
      <c r="AK628">
        <v>27</v>
      </c>
      <c r="AL628">
        <v>27</v>
      </c>
      <c r="AM628">
        <v>27</v>
      </c>
      <c r="AN628">
        <v>27</v>
      </c>
      <c r="AO628">
        <v>27</v>
      </c>
      <c r="AP628">
        <v>27</v>
      </c>
      <c r="AQ628">
        <v>27</v>
      </c>
      <c r="AR628">
        <v>27</v>
      </c>
      <c r="AS628">
        <v>27</v>
      </c>
      <c r="AT628">
        <v>27</v>
      </c>
      <c r="AU628">
        <v>27</v>
      </c>
      <c r="AV628">
        <v>27</v>
      </c>
      <c r="AW628">
        <v>27</v>
      </c>
      <c r="AX628">
        <v>27</v>
      </c>
      <c r="AY628">
        <v>27</v>
      </c>
      <c r="AZ628">
        <v>27</v>
      </c>
      <c r="BA628">
        <v>27</v>
      </c>
      <c r="BB628">
        <v>27</v>
      </c>
      <c r="BD628" s="3">
        <f t="shared" si="358"/>
        <v>5</v>
      </c>
      <c r="BE628" s="3">
        <f t="shared" si="335"/>
        <v>9</v>
      </c>
      <c r="BF628" s="3">
        <f t="shared" si="336"/>
        <v>11</v>
      </c>
      <c r="BG628" s="3">
        <f t="shared" si="337"/>
        <v>9</v>
      </c>
      <c r="BH628" s="3">
        <f t="shared" si="338"/>
        <v>2</v>
      </c>
      <c r="BI628" s="3">
        <f t="shared" si="339"/>
        <v>0</v>
      </c>
      <c r="BJ628" s="3">
        <f t="shared" si="340"/>
        <v>0</v>
      </c>
      <c r="BK628" s="3">
        <f t="shared" si="341"/>
        <v>0</v>
      </c>
      <c r="BL628" s="3">
        <f t="shared" si="342"/>
        <v>0</v>
      </c>
      <c r="BM628" s="3">
        <f t="shared" si="343"/>
        <v>0</v>
      </c>
      <c r="BN628" s="3">
        <f t="shared" si="344"/>
        <v>0</v>
      </c>
      <c r="BO628" s="3">
        <f t="shared" si="345"/>
        <v>0</v>
      </c>
      <c r="BP628" s="3">
        <f t="shared" si="346"/>
        <v>2</v>
      </c>
      <c r="BQ628" s="3">
        <f t="shared" si="347"/>
        <v>2</v>
      </c>
      <c r="BR628" s="3">
        <f t="shared" si="348"/>
        <v>2</v>
      </c>
      <c r="BS628" s="3">
        <f t="shared" si="349"/>
        <v>2</v>
      </c>
      <c r="BT628" s="3">
        <f t="shared" si="350"/>
        <v>6</v>
      </c>
      <c r="BU628" s="3">
        <f t="shared" si="351"/>
        <v>5</v>
      </c>
      <c r="BV628" s="3">
        <f t="shared" si="352"/>
        <v>3</v>
      </c>
      <c r="BW628" s="3">
        <f t="shared" si="353"/>
        <v>3</v>
      </c>
      <c r="BX628" s="3">
        <f t="shared" si="354"/>
        <v>3</v>
      </c>
      <c r="BY628" s="3">
        <f t="shared" si="355"/>
        <v>1</v>
      </c>
      <c r="BZ628" s="3">
        <f t="shared" si="356"/>
        <v>3</v>
      </c>
      <c r="CA628" s="3">
        <f t="shared" si="357"/>
        <v>5</v>
      </c>
      <c r="CC628" s="26"/>
      <c r="CD628" s="26"/>
      <c r="CE628" s="26"/>
      <c r="CF628" s="26"/>
      <c r="CG628" s="26"/>
      <c r="CH628" s="26"/>
      <c r="CI628" s="26"/>
      <c r="CZ628" s="26"/>
      <c r="DA628" s="26"/>
      <c r="DB628" s="26"/>
    </row>
    <row r="629" spans="1:106" customFormat="1" x14ac:dyDescent="0.2">
      <c r="A629" s="20" t="s">
        <v>29</v>
      </c>
      <c r="B629" s="20" t="s">
        <v>36</v>
      </c>
      <c r="C629" s="4">
        <v>36630</v>
      </c>
      <c r="D629" s="23">
        <f t="shared" si="360"/>
        <v>36630</v>
      </c>
      <c r="E629" s="3">
        <v>50</v>
      </c>
      <c r="F629" s="3">
        <v>50</v>
      </c>
      <c r="G629" s="3">
        <v>50</v>
      </c>
      <c r="H629" s="3">
        <v>50</v>
      </c>
      <c r="I629" s="3">
        <v>50</v>
      </c>
      <c r="J629" s="3">
        <v>50</v>
      </c>
      <c r="K629" s="3">
        <v>50</v>
      </c>
      <c r="L629" s="3">
        <v>50</v>
      </c>
      <c r="M629" s="3">
        <v>50</v>
      </c>
      <c r="N629" s="3">
        <v>50</v>
      </c>
      <c r="O629" s="3">
        <v>50</v>
      </c>
      <c r="P629" s="3">
        <v>50</v>
      </c>
      <c r="Q629" s="3">
        <v>50</v>
      </c>
      <c r="R629" s="3">
        <v>50</v>
      </c>
      <c r="S629" s="3">
        <v>50</v>
      </c>
      <c r="T629" s="3">
        <v>50</v>
      </c>
      <c r="U629" s="3">
        <v>50</v>
      </c>
      <c r="V629" s="3">
        <v>50</v>
      </c>
      <c r="W629" s="3">
        <v>50</v>
      </c>
      <c r="X629" s="3">
        <v>50</v>
      </c>
      <c r="Y629" s="3">
        <v>50</v>
      </c>
      <c r="Z629" s="3">
        <v>50</v>
      </c>
      <c r="AA629" s="3">
        <v>50</v>
      </c>
      <c r="AB629" s="3">
        <v>50</v>
      </c>
      <c r="AC629" s="3"/>
      <c r="AD629" s="5">
        <f t="shared" si="361"/>
        <v>4</v>
      </c>
      <c r="AE629">
        <v>50</v>
      </c>
      <c r="AF629">
        <v>50</v>
      </c>
      <c r="AG629">
        <v>50</v>
      </c>
      <c r="AH629">
        <v>50</v>
      </c>
      <c r="AI629">
        <v>50</v>
      </c>
      <c r="AJ629">
        <v>50</v>
      </c>
      <c r="AK629">
        <v>50</v>
      </c>
      <c r="AL629">
        <v>50</v>
      </c>
      <c r="AM629">
        <v>50</v>
      </c>
      <c r="AN629">
        <v>50</v>
      </c>
      <c r="AO629">
        <v>50</v>
      </c>
      <c r="AP629">
        <v>50</v>
      </c>
      <c r="AQ629">
        <v>50</v>
      </c>
      <c r="AR629">
        <v>50</v>
      </c>
      <c r="AS629">
        <v>50</v>
      </c>
      <c r="AT629">
        <v>50</v>
      </c>
      <c r="AU629">
        <v>50</v>
      </c>
      <c r="AV629">
        <v>50</v>
      </c>
      <c r="AW629">
        <v>50</v>
      </c>
      <c r="AX629">
        <v>50</v>
      </c>
      <c r="AY629">
        <v>50</v>
      </c>
      <c r="AZ629">
        <v>50</v>
      </c>
      <c r="BA629">
        <v>50</v>
      </c>
      <c r="BB629">
        <v>50</v>
      </c>
      <c r="BD629" s="3">
        <f t="shared" si="358"/>
        <v>0</v>
      </c>
      <c r="BE629" s="3">
        <f t="shared" si="335"/>
        <v>0</v>
      </c>
      <c r="BF629" s="3">
        <f t="shared" si="336"/>
        <v>0</v>
      </c>
      <c r="BG629" s="3">
        <f t="shared" si="337"/>
        <v>0</v>
      </c>
      <c r="BH629" s="3">
        <f t="shared" si="338"/>
        <v>0</v>
      </c>
      <c r="BI629" s="3">
        <f t="shared" si="339"/>
        <v>0</v>
      </c>
      <c r="BJ629" s="3">
        <f t="shared" si="340"/>
        <v>0</v>
      </c>
      <c r="BK629" s="3">
        <f t="shared" si="341"/>
        <v>0</v>
      </c>
      <c r="BL629" s="3">
        <f t="shared" si="342"/>
        <v>0</v>
      </c>
      <c r="BM629" s="3">
        <f t="shared" si="343"/>
        <v>0</v>
      </c>
      <c r="BN629" s="3">
        <f t="shared" si="344"/>
        <v>0</v>
      </c>
      <c r="BO629" s="3">
        <f t="shared" si="345"/>
        <v>0</v>
      </c>
      <c r="BP629" s="3">
        <f t="shared" si="346"/>
        <v>0</v>
      </c>
      <c r="BQ629" s="3">
        <f t="shared" si="347"/>
        <v>0</v>
      </c>
      <c r="BR629" s="3">
        <f t="shared" si="348"/>
        <v>0</v>
      </c>
      <c r="BS629" s="3">
        <f t="shared" si="349"/>
        <v>0</v>
      </c>
      <c r="BT629" s="3">
        <f t="shared" si="350"/>
        <v>0</v>
      </c>
      <c r="BU629" s="3">
        <f t="shared" si="351"/>
        <v>0</v>
      </c>
      <c r="BV629" s="3">
        <f t="shared" si="352"/>
        <v>0</v>
      </c>
      <c r="BW629" s="3">
        <f t="shared" si="353"/>
        <v>0</v>
      </c>
      <c r="BX629" s="3">
        <f t="shared" si="354"/>
        <v>0</v>
      </c>
      <c r="BY629" s="3">
        <f t="shared" si="355"/>
        <v>0</v>
      </c>
      <c r="BZ629" s="3">
        <f t="shared" si="356"/>
        <v>0</v>
      </c>
      <c r="CA629" s="3">
        <f t="shared" si="357"/>
        <v>0</v>
      </c>
      <c r="CC629" s="26"/>
      <c r="CD629" s="26"/>
      <c r="CE629" s="26"/>
      <c r="CF629" s="26"/>
      <c r="CG629" s="26"/>
      <c r="CH629" s="26"/>
      <c r="CI629" s="26"/>
      <c r="CZ629" s="26"/>
      <c r="DA629" s="26"/>
      <c r="DB629" s="26"/>
    </row>
    <row r="630" spans="1:106" customFormat="1" x14ac:dyDescent="0.2">
      <c r="A630" s="20" t="s">
        <v>34</v>
      </c>
      <c r="B630" s="20" t="s">
        <v>35</v>
      </c>
      <c r="C630" s="4">
        <v>36630</v>
      </c>
      <c r="D630" s="23">
        <f t="shared" si="360"/>
        <v>36630</v>
      </c>
      <c r="E630" s="3">
        <v>23</v>
      </c>
      <c r="F630" s="3">
        <v>24</v>
      </c>
      <c r="G630" s="3">
        <v>24</v>
      </c>
      <c r="H630" s="3">
        <v>22</v>
      </c>
      <c r="I630" s="3">
        <v>23</v>
      </c>
      <c r="J630" s="3">
        <v>28</v>
      </c>
      <c r="K630" s="3">
        <v>25</v>
      </c>
      <c r="L630" s="3">
        <v>24</v>
      </c>
      <c r="M630" s="3">
        <v>25</v>
      </c>
      <c r="N630" s="3">
        <v>23</v>
      </c>
      <c r="O630" s="3">
        <v>24</v>
      </c>
      <c r="P630" s="3">
        <v>22</v>
      </c>
      <c r="Q630" s="3">
        <v>26</v>
      </c>
      <c r="R630" s="3">
        <v>26</v>
      </c>
      <c r="S630" s="3">
        <v>26</v>
      </c>
      <c r="T630" s="3">
        <v>26</v>
      </c>
      <c r="U630" s="3">
        <v>26</v>
      </c>
      <c r="V630" s="3">
        <v>22</v>
      </c>
      <c r="W630" s="3">
        <v>20</v>
      </c>
      <c r="X630" s="3">
        <v>35</v>
      </c>
      <c r="Y630" s="3">
        <v>32</v>
      </c>
      <c r="Z630" s="3">
        <v>23</v>
      </c>
      <c r="AA630" s="3">
        <v>22</v>
      </c>
      <c r="AB630" s="3">
        <v>23</v>
      </c>
      <c r="AC630" s="3"/>
      <c r="AD630" s="5">
        <f t="shared" si="361"/>
        <v>4</v>
      </c>
      <c r="AE630">
        <v>50</v>
      </c>
      <c r="AF630">
        <v>50</v>
      </c>
      <c r="AG630">
        <v>50</v>
      </c>
      <c r="AH630">
        <v>50</v>
      </c>
      <c r="AI630">
        <v>50</v>
      </c>
      <c r="AJ630">
        <v>50</v>
      </c>
      <c r="AK630">
        <v>50</v>
      </c>
      <c r="AL630">
        <v>50</v>
      </c>
      <c r="AM630">
        <v>50</v>
      </c>
      <c r="AN630">
        <v>50</v>
      </c>
      <c r="AO630">
        <v>50</v>
      </c>
      <c r="AP630">
        <v>50</v>
      </c>
      <c r="AQ630">
        <v>50</v>
      </c>
      <c r="AR630">
        <v>50</v>
      </c>
      <c r="AS630">
        <v>50</v>
      </c>
      <c r="AT630">
        <v>50</v>
      </c>
      <c r="AU630">
        <v>50</v>
      </c>
      <c r="AV630">
        <v>50</v>
      </c>
      <c r="AW630">
        <v>50</v>
      </c>
      <c r="AX630">
        <v>50</v>
      </c>
      <c r="AY630">
        <v>50</v>
      </c>
      <c r="AZ630">
        <v>50</v>
      </c>
      <c r="BA630">
        <v>50</v>
      </c>
      <c r="BB630">
        <v>50</v>
      </c>
      <c r="BD630" s="3">
        <f t="shared" si="358"/>
        <v>27</v>
      </c>
      <c r="BE630" s="3">
        <f t="shared" si="335"/>
        <v>26</v>
      </c>
      <c r="BF630" s="3">
        <f t="shared" si="336"/>
        <v>26</v>
      </c>
      <c r="BG630" s="3">
        <f t="shared" si="337"/>
        <v>28</v>
      </c>
      <c r="BH630" s="3">
        <f t="shared" si="338"/>
        <v>27</v>
      </c>
      <c r="BI630" s="3">
        <f t="shared" si="339"/>
        <v>22</v>
      </c>
      <c r="BJ630" s="3">
        <f t="shared" si="340"/>
        <v>25</v>
      </c>
      <c r="BK630" s="3">
        <f t="shared" si="341"/>
        <v>26</v>
      </c>
      <c r="BL630" s="3">
        <f t="shared" si="342"/>
        <v>25</v>
      </c>
      <c r="BM630" s="3">
        <f t="shared" si="343"/>
        <v>27</v>
      </c>
      <c r="BN630" s="3">
        <f t="shared" si="344"/>
        <v>26</v>
      </c>
      <c r="BO630" s="3">
        <f t="shared" si="345"/>
        <v>28</v>
      </c>
      <c r="BP630" s="3">
        <f t="shared" si="346"/>
        <v>24</v>
      </c>
      <c r="BQ630" s="3">
        <f t="shared" si="347"/>
        <v>24</v>
      </c>
      <c r="BR630" s="3">
        <f t="shared" si="348"/>
        <v>24</v>
      </c>
      <c r="BS630" s="3">
        <f t="shared" si="349"/>
        <v>24</v>
      </c>
      <c r="BT630" s="3">
        <f t="shared" si="350"/>
        <v>24</v>
      </c>
      <c r="BU630" s="3">
        <f t="shared" si="351"/>
        <v>28</v>
      </c>
      <c r="BV630" s="3">
        <f t="shared" si="352"/>
        <v>30</v>
      </c>
      <c r="BW630" s="3">
        <f t="shared" si="353"/>
        <v>15</v>
      </c>
      <c r="BX630" s="3">
        <f t="shared" si="354"/>
        <v>18</v>
      </c>
      <c r="BY630" s="3">
        <f t="shared" si="355"/>
        <v>27</v>
      </c>
      <c r="BZ630" s="3">
        <f t="shared" si="356"/>
        <v>28</v>
      </c>
      <c r="CA630" s="3">
        <f t="shared" si="357"/>
        <v>27</v>
      </c>
      <c r="CC630" s="26"/>
      <c r="CD630" s="26"/>
      <c r="CE630" s="26"/>
      <c r="CF630" s="26"/>
      <c r="CG630" s="26"/>
      <c r="CH630" s="26"/>
      <c r="CI630" s="26"/>
      <c r="CZ630" s="26"/>
      <c r="DA630" s="26"/>
      <c r="DB630" s="26"/>
    </row>
    <row r="631" spans="1:106" customFormat="1" x14ac:dyDescent="0.2">
      <c r="A631" s="20" t="s">
        <v>30</v>
      </c>
      <c r="B631" s="20" t="s">
        <v>35</v>
      </c>
      <c r="C631" s="4">
        <v>36630</v>
      </c>
      <c r="D631" s="23">
        <f t="shared" si="360"/>
        <v>36630</v>
      </c>
      <c r="E631" s="3">
        <v>5</v>
      </c>
      <c r="F631" s="3">
        <v>5</v>
      </c>
      <c r="G631" s="3">
        <v>5</v>
      </c>
      <c r="H631" s="3">
        <v>5</v>
      </c>
      <c r="I631" s="3">
        <v>5</v>
      </c>
      <c r="J631" s="3">
        <v>5</v>
      </c>
      <c r="K631" s="3">
        <v>10</v>
      </c>
      <c r="L631" s="3">
        <v>10</v>
      </c>
      <c r="M631" s="3">
        <v>10</v>
      </c>
      <c r="N631" s="3">
        <v>15</v>
      </c>
      <c r="O631" s="3">
        <v>15</v>
      </c>
      <c r="P631" s="3">
        <v>15</v>
      </c>
      <c r="Q631" s="3">
        <v>10</v>
      </c>
      <c r="R631" s="3">
        <v>10</v>
      </c>
      <c r="S631" s="3">
        <v>10</v>
      </c>
      <c r="T631" s="3">
        <v>10</v>
      </c>
      <c r="U631" s="3">
        <v>15</v>
      </c>
      <c r="V631" s="3">
        <v>15</v>
      </c>
      <c r="W631" s="3">
        <v>15</v>
      </c>
      <c r="X631" s="3">
        <v>15</v>
      </c>
      <c r="Y631" s="3">
        <v>15</v>
      </c>
      <c r="Z631" s="3">
        <v>15</v>
      </c>
      <c r="AA631" s="3">
        <v>10</v>
      </c>
      <c r="AB631" s="3">
        <v>10</v>
      </c>
      <c r="AC631" s="3"/>
      <c r="AD631" s="5">
        <f t="shared" si="361"/>
        <v>4</v>
      </c>
      <c r="AE631">
        <v>15</v>
      </c>
      <c r="AF631">
        <v>15</v>
      </c>
      <c r="AG631">
        <v>15</v>
      </c>
      <c r="AH631">
        <v>15</v>
      </c>
      <c r="AI631">
        <v>15</v>
      </c>
      <c r="AJ631">
        <v>15</v>
      </c>
      <c r="AK631">
        <v>15</v>
      </c>
      <c r="AL631">
        <v>15</v>
      </c>
      <c r="AM631">
        <v>15</v>
      </c>
      <c r="AN631">
        <v>15</v>
      </c>
      <c r="AO631">
        <v>15</v>
      </c>
      <c r="AP631">
        <v>15</v>
      </c>
      <c r="AQ631">
        <v>15</v>
      </c>
      <c r="AR631">
        <v>15</v>
      </c>
      <c r="AS631">
        <v>15</v>
      </c>
      <c r="AT631">
        <v>15</v>
      </c>
      <c r="AU631">
        <v>15</v>
      </c>
      <c r="AV631">
        <v>15</v>
      </c>
      <c r="AW631">
        <v>15</v>
      </c>
      <c r="AX631">
        <v>15</v>
      </c>
      <c r="AY631">
        <v>15</v>
      </c>
      <c r="AZ631">
        <v>15</v>
      </c>
      <c r="BA631">
        <v>15</v>
      </c>
      <c r="BB631">
        <v>15</v>
      </c>
      <c r="BD631" s="3">
        <f t="shared" si="358"/>
        <v>10</v>
      </c>
      <c r="BE631" s="3">
        <f t="shared" si="335"/>
        <v>10</v>
      </c>
      <c r="BF631" s="3">
        <f t="shared" si="336"/>
        <v>10</v>
      </c>
      <c r="BG631" s="3">
        <f t="shared" si="337"/>
        <v>10</v>
      </c>
      <c r="BH631" s="3">
        <f t="shared" si="338"/>
        <v>10</v>
      </c>
      <c r="BI631" s="3">
        <f t="shared" si="339"/>
        <v>10</v>
      </c>
      <c r="BJ631" s="3">
        <f t="shared" si="340"/>
        <v>5</v>
      </c>
      <c r="BK631" s="3">
        <f t="shared" si="341"/>
        <v>5</v>
      </c>
      <c r="BL631" s="3">
        <f t="shared" si="342"/>
        <v>5</v>
      </c>
      <c r="BM631" s="3">
        <f t="shared" si="343"/>
        <v>0</v>
      </c>
      <c r="BN631" s="3">
        <f t="shared" si="344"/>
        <v>0</v>
      </c>
      <c r="BO631" s="3">
        <f t="shared" si="345"/>
        <v>0</v>
      </c>
      <c r="BP631" s="3">
        <f t="shared" si="346"/>
        <v>5</v>
      </c>
      <c r="BQ631" s="3">
        <f t="shared" si="347"/>
        <v>5</v>
      </c>
      <c r="BR631" s="3">
        <f t="shared" si="348"/>
        <v>5</v>
      </c>
      <c r="BS631" s="3">
        <f t="shared" si="349"/>
        <v>5</v>
      </c>
      <c r="BT631" s="3">
        <f t="shared" si="350"/>
        <v>0</v>
      </c>
      <c r="BU631" s="3">
        <f t="shared" si="351"/>
        <v>0</v>
      </c>
      <c r="BV631" s="3">
        <f t="shared" si="352"/>
        <v>0</v>
      </c>
      <c r="BW631" s="3">
        <f t="shared" si="353"/>
        <v>0</v>
      </c>
      <c r="BX631" s="3">
        <f t="shared" si="354"/>
        <v>0</v>
      </c>
      <c r="BY631" s="3">
        <f t="shared" si="355"/>
        <v>0</v>
      </c>
      <c r="BZ631" s="3">
        <f t="shared" si="356"/>
        <v>5</v>
      </c>
      <c r="CA631" s="3">
        <f t="shared" si="357"/>
        <v>5</v>
      </c>
      <c r="CC631" s="26"/>
      <c r="CD631" s="26"/>
      <c r="CE631" s="26"/>
      <c r="CF631" s="26"/>
      <c r="CG631" s="26"/>
      <c r="CH631" s="26"/>
      <c r="CI631" s="26"/>
      <c r="CZ631" s="26"/>
      <c r="DA631" s="26"/>
      <c r="DB631" s="26"/>
    </row>
    <row r="632" spans="1:106" customFormat="1" x14ac:dyDescent="0.2">
      <c r="A632" s="20" t="s">
        <v>30</v>
      </c>
      <c r="B632" s="20" t="s">
        <v>36</v>
      </c>
      <c r="C632" s="4">
        <v>36630</v>
      </c>
      <c r="D632" s="23">
        <f t="shared" si="360"/>
        <v>36630</v>
      </c>
      <c r="E632" s="3">
        <v>5</v>
      </c>
      <c r="F632" s="3">
        <v>5</v>
      </c>
      <c r="G632" s="3">
        <v>5</v>
      </c>
      <c r="H632" s="3">
        <v>5</v>
      </c>
      <c r="I632" s="3">
        <v>5</v>
      </c>
      <c r="J632" s="3">
        <v>10</v>
      </c>
      <c r="K632" s="3">
        <v>10</v>
      </c>
      <c r="L632" s="3">
        <v>15</v>
      </c>
      <c r="M632" s="3">
        <v>15</v>
      </c>
      <c r="N632" s="3">
        <v>15</v>
      </c>
      <c r="O632" s="3">
        <v>15</v>
      </c>
      <c r="P632" s="3">
        <v>15</v>
      </c>
      <c r="Q632" s="3">
        <v>15</v>
      </c>
      <c r="R632" s="3">
        <v>15</v>
      </c>
      <c r="S632" s="3">
        <v>15</v>
      </c>
      <c r="T632" s="3">
        <v>15</v>
      </c>
      <c r="U632" s="3">
        <v>15</v>
      </c>
      <c r="V632" s="3">
        <v>15</v>
      </c>
      <c r="W632" s="3">
        <v>15</v>
      </c>
      <c r="X632" s="3">
        <v>10</v>
      </c>
      <c r="Y632" s="3">
        <v>10</v>
      </c>
      <c r="Z632" s="3">
        <v>10</v>
      </c>
      <c r="AA632" s="3">
        <v>10</v>
      </c>
      <c r="AB632" s="3">
        <v>10</v>
      </c>
      <c r="AC632" s="3"/>
      <c r="AD632" s="5">
        <f t="shared" si="361"/>
        <v>4</v>
      </c>
      <c r="AE632">
        <v>15</v>
      </c>
      <c r="AF632">
        <v>15</v>
      </c>
      <c r="AG632">
        <v>15</v>
      </c>
      <c r="AH632">
        <v>15</v>
      </c>
      <c r="AI632">
        <v>15</v>
      </c>
      <c r="AJ632">
        <v>15</v>
      </c>
      <c r="AK632">
        <v>15</v>
      </c>
      <c r="AL632">
        <v>15</v>
      </c>
      <c r="AM632">
        <v>15</v>
      </c>
      <c r="AN632">
        <v>15</v>
      </c>
      <c r="AO632">
        <v>15</v>
      </c>
      <c r="AP632">
        <v>15</v>
      </c>
      <c r="AQ632">
        <v>15</v>
      </c>
      <c r="AR632">
        <v>15</v>
      </c>
      <c r="AS632">
        <v>15</v>
      </c>
      <c r="AT632">
        <v>15</v>
      </c>
      <c r="AU632">
        <v>15</v>
      </c>
      <c r="AV632">
        <v>15</v>
      </c>
      <c r="AW632">
        <v>15</v>
      </c>
      <c r="AX632">
        <v>15</v>
      </c>
      <c r="AY632">
        <v>15</v>
      </c>
      <c r="AZ632">
        <v>15</v>
      </c>
      <c r="BA632">
        <v>15</v>
      </c>
      <c r="BB632">
        <v>15</v>
      </c>
      <c r="BD632" s="3">
        <f t="shared" si="358"/>
        <v>10</v>
      </c>
      <c r="BE632" s="3">
        <f t="shared" si="335"/>
        <v>10</v>
      </c>
      <c r="BF632" s="3">
        <f t="shared" si="336"/>
        <v>10</v>
      </c>
      <c r="BG632" s="3">
        <f t="shared" si="337"/>
        <v>10</v>
      </c>
      <c r="BH632" s="3">
        <f t="shared" si="338"/>
        <v>10</v>
      </c>
      <c r="BI632" s="3">
        <f t="shared" si="339"/>
        <v>5</v>
      </c>
      <c r="BJ632" s="3">
        <f t="shared" si="340"/>
        <v>5</v>
      </c>
      <c r="BK632" s="3">
        <f t="shared" si="341"/>
        <v>0</v>
      </c>
      <c r="BL632" s="3">
        <f t="shared" si="342"/>
        <v>0</v>
      </c>
      <c r="BM632" s="3">
        <f t="shared" si="343"/>
        <v>0</v>
      </c>
      <c r="BN632" s="3">
        <f t="shared" si="344"/>
        <v>0</v>
      </c>
      <c r="BO632" s="3">
        <f t="shared" si="345"/>
        <v>0</v>
      </c>
      <c r="BP632" s="3">
        <f t="shared" si="346"/>
        <v>0</v>
      </c>
      <c r="BQ632" s="3">
        <f t="shared" si="347"/>
        <v>0</v>
      </c>
      <c r="BR632" s="3">
        <f t="shared" si="348"/>
        <v>0</v>
      </c>
      <c r="BS632" s="3">
        <f t="shared" si="349"/>
        <v>0</v>
      </c>
      <c r="BT632" s="3">
        <f t="shared" si="350"/>
        <v>0</v>
      </c>
      <c r="BU632" s="3">
        <f t="shared" si="351"/>
        <v>0</v>
      </c>
      <c r="BV632" s="3">
        <f t="shared" si="352"/>
        <v>0</v>
      </c>
      <c r="BW632" s="3">
        <f t="shared" si="353"/>
        <v>5</v>
      </c>
      <c r="BX632" s="3">
        <f t="shared" si="354"/>
        <v>5</v>
      </c>
      <c r="BY632" s="3">
        <f t="shared" si="355"/>
        <v>5</v>
      </c>
      <c r="BZ632" s="3">
        <f t="shared" si="356"/>
        <v>5</v>
      </c>
      <c r="CA632" s="3">
        <f t="shared" si="357"/>
        <v>5</v>
      </c>
      <c r="CC632" s="26"/>
      <c r="CD632" s="26"/>
      <c r="CE632" s="26"/>
      <c r="CF632" s="26"/>
      <c r="CG632" s="26"/>
      <c r="CH632" s="26"/>
      <c r="CI632" s="26"/>
      <c r="CZ632" s="26"/>
      <c r="DA632" s="26"/>
      <c r="DB632" s="26"/>
    </row>
    <row r="633" spans="1:106" x14ac:dyDescent="0.2">
      <c r="A633" s="20" t="s">
        <v>28</v>
      </c>
      <c r="B633" s="20" t="s">
        <v>35</v>
      </c>
      <c r="C633" s="7">
        <v>36631</v>
      </c>
      <c r="D633" s="23">
        <f t="shared" si="360"/>
        <v>36631</v>
      </c>
      <c r="E633" s="6">
        <v>30</v>
      </c>
      <c r="F633" s="6">
        <v>30</v>
      </c>
      <c r="G633" s="6">
        <v>30</v>
      </c>
      <c r="H633" s="6">
        <v>30</v>
      </c>
      <c r="I633" s="6">
        <v>30</v>
      </c>
      <c r="J633" s="6">
        <v>30</v>
      </c>
      <c r="K633" s="6">
        <v>30</v>
      </c>
      <c r="L633" s="6">
        <v>35</v>
      </c>
      <c r="M633" s="6">
        <v>35</v>
      </c>
      <c r="N633" s="6">
        <v>35</v>
      </c>
      <c r="O633" s="6">
        <v>35</v>
      </c>
      <c r="P633" s="6">
        <v>35</v>
      </c>
      <c r="Q633" s="6">
        <v>35</v>
      </c>
      <c r="R633" s="6">
        <v>35</v>
      </c>
      <c r="S633" s="6">
        <v>35</v>
      </c>
      <c r="T633" s="6">
        <v>35</v>
      </c>
      <c r="U633" s="6">
        <v>35</v>
      </c>
      <c r="V633" s="6">
        <v>35</v>
      </c>
      <c r="W633" s="6">
        <v>30</v>
      </c>
      <c r="X633" s="6">
        <v>30</v>
      </c>
      <c r="Y633" s="6">
        <v>30</v>
      </c>
      <c r="Z633" s="6">
        <v>30</v>
      </c>
      <c r="AA633" s="6">
        <v>30</v>
      </c>
      <c r="AB633" s="6">
        <v>30</v>
      </c>
      <c r="AD633" s="5">
        <f t="shared" si="361"/>
        <v>4</v>
      </c>
      <c r="AE633" s="5">
        <v>35</v>
      </c>
      <c r="AF633" s="5">
        <v>35</v>
      </c>
      <c r="AG633" s="5">
        <v>35</v>
      </c>
      <c r="AH633" s="5">
        <v>35</v>
      </c>
      <c r="AI633" s="5">
        <v>35</v>
      </c>
      <c r="AJ633" s="5">
        <v>35</v>
      </c>
      <c r="AK633" s="5">
        <v>35</v>
      </c>
      <c r="AL633" s="5">
        <v>35</v>
      </c>
      <c r="AM633" s="5">
        <v>35</v>
      </c>
      <c r="AN633" s="5">
        <v>35</v>
      </c>
      <c r="AO633" s="5">
        <v>35</v>
      </c>
      <c r="AP633" s="5">
        <v>35</v>
      </c>
      <c r="AQ633" s="5">
        <v>35</v>
      </c>
      <c r="AR633" s="5">
        <v>35</v>
      </c>
      <c r="AS633" s="5">
        <v>35</v>
      </c>
      <c r="AT633" s="5">
        <v>35</v>
      </c>
      <c r="AU633" s="5">
        <v>35</v>
      </c>
      <c r="AV633" s="5">
        <v>35</v>
      </c>
      <c r="AW633" s="5">
        <v>35</v>
      </c>
      <c r="AX633" s="5">
        <v>35</v>
      </c>
      <c r="AY633" s="5">
        <v>35</v>
      </c>
      <c r="AZ633" s="5">
        <v>35</v>
      </c>
      <c r="BA633" s="5">
        <v>35</v>
      </c>
      <c r="BB633" s="5">
        <v>35</v>
      </c>
      <c r="BD633" s="6">
        <f t="shared" si="358"/>
        <v>5</v>
      </c>
      <c r="BE633" s="6">
        <f t="shared" si="335"/>
        <v>5</v>
      </c>
      <c r="BF633" s="6">
        <f t="shared" si="336"/>
        <v>5</v>
      </c>
      <c r="BG633" s="6">
        <f t="shared" si="337"/>
        <v>5</v>
      </c>
      <c r="BH633" s="6">
        <f t="shared" si="338"/>
        <v>5</v>
      </c>
      <c r="BI633" s="6">
        <f t="shared" si="339"/>
        <v>5</v>
      </c>
      <c r="BJ633" s="6">
        <f t="shared" si="340"/>
        <v>5</v>
      </c>
      <c r="BK633" s="6">
        <f t="shared" si="341"/>
        <v>0</v>
      </c>
      <c r="BL633" s="6">
        <f t="shared" si="342"/>
        <v>0</v>
      </c>
      <c r="BM633" s="6">
        <f t="shared" si="343"/>
        <v>0</v>
      </c>
      <c r="BN633" s="6">
        <f t="shared" si="344"/>
        <v>0</v>
      </c>
      <c r="BO633" s="6">
        <f t="shared" si="345"/>
        <v>0</v>
      </c>
      <c r="BP633" s="6">
        <f t="shared" si="346"/>
        <v>0</v>
      </c>
      <c r="BQ633" s="6">
        <f t="shared" si="347"/>
        <v>0</v>
      </c>
      <c r="BR633" s="6">
        <f t="shared" si="348"/>
        <v>0</v>
      </c>
      <c r="BS633" s="6">
        <f t="shared" si="349"/>
        <v>0</v>
      </c>
      <c r="BT633" s="6">
        <f t="shared" si="350"/>
        <v>0</v>
      </c>
      <c r="BU633" s="6">
        <f t="shared" si="351"/>
        <v>0</v>
      </c>
      <c r="BV633" s="6">
        <f t="shared" si="352"/>
        <v>5</v>
      </c>
      <c r="BW633" s="6">
        <f t="shared" si="353"/>
        <v>5</v>
      </c>
      <c r="BX633" s="6">
        <f t="shared" si="354"/>
        <v>5</v>
      </c>
      <c r="BY633" s="6">
        <f t="shared" si="355"/>
        <v>5</v>
      </c>
      <c r="BZ633" s="6">
        <f t="shared" si="356"/>
        <v>5</v>
      </c>
      <c r="CA633" s="6">
        <f t="shared" si="357"/>
        <v>5</v>
      </c>
      <c r="CC633" s="25">
        <f t="shared" ref="CC633:CZ633" si="370">SUM(BD633:BD638)</f>
        <v>60</v>
      </c>
      <c r="CD633" s="25">
        <f t="shared" si="370"/>
        <v>64</v>
      </c>
      <c r="CE633" s="25">
        <f t="shared" si="370"/>
        <v>67</v>
      </c>
      <c r="CF633" s="25">
        <f t="shared" si="370"/>
        <v>68</v>
      </c>
      <c r="CG633" s="25">
        <f t="shared" si="370"/>
        <v>65</v>
      </c>
      <c r="CH633" s="25">
        <f t="shared" si="370"/>
        <v>65</v>
      </c>
      <c r="CI633" s="25">
        <f t="shared" si="370"/>
        <v>66</v>
      </c>
      <c r="CJ633" s="6">
        <f t="shared" si="370"/>
        <v>60</v>
      </c>
      <c r="CK633" s="6">
        <f t="shared" si="370"/>
        <v>58</v>
      </c>
      <c r="CL633" s="6">
        <f t="shared" si="370"/>
        <v>56</v>
      </c>
      <c r="CM633" s="6">
        <f t="shared" si="370"/>
        <v>49</v>
      </c>
      <c r="CN633" s="6">
        <f t="shared" si="370"/>
        <v>48</v>
      </c>
      <c r="CO633" s="6">
        <f t="shared" si="370"/>
        <v>50</v>
      </c>
      <c r="CP633" s="6">
        <f t="shared" si="370"/>
        <v>50</v>
      </c>
      <c r="CQ633" s="6">
        <f t="shared" si="370"/>
        <v>53</v>
      </c>
      <c r="CR633" s="6">
        <f t="shared" si="370"/>
        <v>53</v>
      </c>
      <c r="CS633" s="6">
        <f t="shared" si="370"/>
        <v>54</v>
      </c>
      <c r="CT633" s="6">
        <f t="shared" si="370"/>
        <v>54</v>
      </c>
      <c r="CU633" s="6">
        <f t="shared" si="370"/>
        <v>57</v>
      </c>
      <c r="CV633" s="6">
        <f t="shared" si="370"/>
        <v>47</v>
      </c>
      <c r="CW633" s="6">
        <f t="shared" si="370"/>
        <v>43</v>
      </c>
      <c r="CX633" s="6">
        <f t="shared" si="370"/>
        <v>47</v>
      </c>
      <c r="CY633" s="6">
        <f t="shared" si="370"/>
        <v>55</v>
      </c>
      <c r="CZ633" s="25">
        <f t="shared" si="370"/>
        <v>58</v>
      </c>
    </row>
    <row r="634" spans="1:106" customFormat="1" x14ac:dyDescent="0.2">
      <c r="A634" s="20" t="s">
        <v>28</v>
      </c>
      <c r="B634" s="20" t="s">
        <v>36</v>
      </c>
      <c r="C634" s="4">
        <v>36631</v>
      </c>
      <c r="D634" s="23">
        <f t="shared" si="360"/>
        <v>36631</v>
      </c>
      <c r="E634" s="3">
        <v>20</v>
      </c>
      <c r="F634" s="3">
        <v>16</v>
      </c>
      <c r="G634" s="3">
        <v>15</v>
      </c>
      <c r="H634" s="3">
        <v>15</v>
      </c>
      <c r="I634" s="3">
        <v>15</v>
      </c>
      <c r="J634" s="3">
        <v>15</v>
      </c>
      <c r="K634" s="3">
        <v>15</v>
      </c>
      <c r="L634" s="3">
        <v>16</v>
      </c>
      <c r="M634" s="3">
        <v>16</v>
      </c>
      <c r="N634" s="3">
        <v>16</v>
      </c>
      <c r="O634" s="3">
        <v>16</v>
      </c>
      <c r="P634" s="3">
        <v>16</v>
      </c>
      <c r="Q634" s="3">
        <v>16</v>
      </c>
      <c r="R634" s="3">
        <v>16</v>
      </c>
      <c r="S634" s="3">
        <v>16</v>
      </c>
      <c r="T634" s="3">
        <v>16</v>
      </c>
      <c r="U634" s="3">
        <v>15</v>
      </c>
      <c r="V634" s="3">
        <v>15</v>
      </c>
      <c r="W634" s="3">
        <v>15</v>
      </c>
      <c r="X634" s="3">
        <v>20</v>
      </c>
      <c r="Y634" s="3">
        <v>20</v>
      </c>
      <c r="Z634" s="3">
        <v>20</v>
      </c>
      <c r="AA634" s="3">
        <v>20</v>
      </c>
      <c r="AB634" s="3">
        <v>20</v>
      </c>
      <c r="AC634" s="3"/>
      <c r="AD634" s="5">
        <f t="shared" si="361"/>
        <v>4</v>
      </c>
      <c r="AE634">
        <v>27</v>
      </c>
      <c r="AF634">
        <v>27</v>
      </c>
      <c r="AG634">
        <v>27</v>
      </c>
      <c r="AH634">
        <v>27</v>
      </c>
      <c r="AI634">
        <v>27</v>
      </c>
      <c r="AJ634">
        <v>27</v>
      </c>
      <c r="AK634">
        <v>27</v>
      </c>
      <c r="AL634">
        <v>27</v>
      </c>
      <c r="AM634">
        <v>27</v>
      </c>
      <c r="AN634">
        <v>27</v>
      </c>
      <c r="AO634">
        <v>27</v>
      </c>
      <c r="AP634">
        <v>27</v>
      </c>
      <c r="AQ634">
        <v>27</v>
      </c>
      <c r="AR634">
        <v>27</v>
      </c>
      <c r="AS634">
        <v>27</v>
      </c>
      <c r="AT634">
        <v>27</v>
      </c>
      <c r="AU634">
        <v>27</v>
      </c>
      <c r="AV634">
        <v>27</v>
      </c>
      <c r="AW634">
        <v>27</v>
      </c>
      <c r="AX634">
        <v>27</v>
      </c>
      <c r="AY634">
        <v>27</v>
      </c>
      <c r="AZ634">
        <v>27</v>
      </c>
      <c r="BA634">
        <v>27</v>
      </c>
      <c r="BB634">
        <v>27</v>
      </c>
      <c r="BD634" s="3">
        <f t="shared" si="358"/>
        <v>7</v>
      </c>
      <c r="BE634" s="3">
        <f t="shared" si="335"/>
        <v>11</v>
      </c>
      <c r="BF634" s="3">
        <f t="shared" si="336"/>
        <v>12</v>
      </c>
      <c r="BG634" s="3">
        <f t="shared" si="337"/>
        <v>12</v>
      </c>
      <c r="BH634" s="3">
        <f t="shared" si="338"/>
        <v>12</v>
      </c>
      <c r="BI634" s="3">
        <f t="shared" si="339"/>
        <v>12</v>
      </c>
      <c r="BJ634" s="3">
        <f t="shared" si="340"/>
        <v>12</v>
      </c>
      <c r="BK634" s="3">
        <f t="shared" si="341"/>
        <v>11</v>
      </c>
      <c r="BL634" s="3">
        <f t="shared" si="342"/>
        <v>11</v>
      </c>
      <c r="BM634" s="3">
        <f t="shared" si="343"/>
        <v>11</v>
      </c>
      <c r="BN634" s="3">
        <f t="shared" si="344"/>
        <v>11</v>
      </c>
      <c r="BO634" s="3">
        <f t="shared" si="345"/>
        <v>11</v>
      </c>
      <c r="BP634" s="3">
        <f t="shared" si="346"/>
        <v>11</v>
      </c>
      <c r="BQ634" s="3">
        <f t="shared" si="347"/>
        <v>11</v>
      </c>
      <c r="BR634" s="3">
        <f t="shared" si="348"/>
        <v>11</v>
      </c>
      <c r="BS634" s="3">
        <f t="shared" si="349"/>
        <v>11</v>
      </c>
      <c r="BT634" s="3">
        <f t="shared" si="350"/>
        <v>12</v>
      </c>
      <c r="BU634" s="3">
        <f t="shared" si="351"/>
        <v>12</v>
      </c>
      <c r="BV634" s="3">
        <f t="shared" si="352"/>
        <v>12</v>
      </c>
      <c r="BW634" s="3">
        <f t="shared" si="353"/>
        <v>7</v>
      </c>
      <c r="BX634" s="3">
        <f t="shared" si="354"/>
        <v>7</v>
      </c>
      <c r="BY634" s="3">
        <f t="shared" si="355"/>
        <v>7</v>
      </c>
      <c r="BZ634" s="3">
        <f t="shared" si="356"/>
        <v>7</v>
      </c>
      <c r="CA634" s="3">
        <f t="shared" si="357"/>
        <v>7</v>
      </c>
      <c r="CC634" s="26"/>
      <c r="CD634" s="26"/>
      <c r="CE634" s="26"/>
      <c r="CF634" s="26"/>
      <c r="CG634" s="26"/>
      <c r="CH634" s="26"/>
      <c r="CI634" s="26"/>
      <c r="CZ634" s="26"/>
      <c r="DA634" s="26"/>
      <c r="DB634" s="26"/>
    </row>
    <row r="635" spans="1:106" customFormat="1" x14ac:dyDescent="0.2">
      <c r="A635" s="20" t="s">
        <v>29</v>
      </c>
      <c r="B635" s="20" t="s">
        <v>36</v>
      </c>
      <c r="C635" s="4">
        <v>36631</v>
      </c>
      <c r="D635" s="23">
        <f t="shared" si="360"/>
        <v>36631</v>
      </c>
      <c r="E635" s="3">
        <v>40</v>
      </c>
      <c r="F635" s="3">
        <v>40</v>
      </c>
      <c r="G635" s="3">
        <v>40</v>
      </c>
      <c r="H635" s="3">
        <v>40</v>
      </c>
      <c r="I635" s="3">
        <v>40</v>
      </c>
      <c r="J635" s="3">
        <v>40</v>
      </c>
      <c r="K635" s="3">
        <v>40</v>
      </c>
      <c r="L635" s="3">
        <v>40</v>
      </c>
      <c r="M635" s="3">
        <v>40</v>
      </c>
      <c r="N635" s="3">
        <v>40</v>
      </c>
      <c r="O635" s="3">
        <v>40</v>
      </c>
      <c r="P635" s="3">
        <v>40</v>
      </c>
      <c r="Q635" s="3">
        <v>40</v>
      </c>
      <c r="R635" s="3">
        <v>40</v>
      </c>
      <c r="S635" s="3">
        <v>40</v>
      </c>
      <c r="T635" s="3">
        <v>40</v>
      </c>
      <c r="U635" s="3">
        <v>40</v>
      </c>
      <c r="V635" s="3">
        <v>40</v>
      </c>
      <c r="W635" s="3">
        <v>40</v>
      </c>
      <c r="X635" s="3">
        <v>40</v>
      </c>
      <c r="Y635" s="3">
        <v>40</v>
      </c>
      <c r="Z635" s="3">
        <v>40</v>
      </c>
      <c r="AA635" s="3">
        <v>40</v>
      </c>
      <c r="AB635" s="3">
        <v>40</v>
      </c>
      <c r="AC635" s="3"/>
      <c r="AD635" s="5">
        <f t="shared" si="361"/>
        <v>4</v>
      </c>
      <c r="AE635">
        <v>50</v>
      </c>
      <c r="AF635">
        <v>50</v>
      </c>
      <c r="AG635">
        <v>50</v>
      </c>
      <c r="AH635">
        <v>50</v>
      </c>
      <c r="AI635">
        <v>50</v>
      </c>
      <c r="AJ635">
        <v>50</v>
      </c>
      <c r="AK635">
        <v>50</v>
      </c>
      <c r="AL635">
        <v>50</v>
      </c>
      <c r="AM635">
        <v>50</v>
      </c>
      <c r="AN635">
        <v>50</v>
      </c>
      <c r="AO635">
        <v>50</v>
      </c>
      <c r="AP635">
        <v>50</v>
      </c>
      <c r="AQ635">
        <v>50</v>
      </c>
      <c r="AR635">
        <v>50</v>
      </c>
      <c r="AS635">
        <v>50</v>
      </c>
      <c r="AT635">
        <v>50</v>
      </c>
      <c r="AU635">
        <v>50</v>
      </c>
      <c r="AV635">
        <v>50</v>
      </c>
      <c r="AW635">
        <v>50</v>
      </c>
      <c r="AX635">
        <v>50</v>
      </c>
      <c r="AY635">
        <v>50</v>
      </c>
      <c r="AZ635">
        <v>50</v>
      </c>
      <c r="BA635">
        <v>50</v>
      </c>
      <c r="BB635">
        <v>50</v>
      </c>
      <c r="BD635" s="3">
        <f t="shared" si="358"/>
        <v>10</v>
      </c>
      <c r="BE635" s="3">
        <f t="shared" si="335"/>
        <v>10</v>
      </c>
      <c r="BF635" s="3">
        <f t="shared" si="336"/>
        <v>10</v>
      </c>
      <c r="BG635" s="3">
        <f t="shared" si="337"/>
        <v>10</v>
      </c>
      <c r="BH635" s="3">
        <f t="shared" si="338"/>
        <v>10</v>
      </c>
      <c r="BI635" s="3">
        <f t="shared" si="339"/>
        <v>10</v>
      </c>
      <c r="BJ635" s="3">
        <f t="shared" si="340"/>
        <v>10</v>
      </c>
      <c r="BK635" s="3">
        <f t="shared" si="341"/>
        <v>10</v>
      </c>
      <c r="BL635" s="3">
        <f t="shared" si="342"/>
        <v>10</v>
      </c>
      <c r="BM635" s="3">
        <f t="shared" si="343"/>
        <v>10</v>
      </c>
      <c r="BN635" s="3">
        <f t="shared" si="344"/>
        <v>10</v>
      </c>
      <c r="BO635" s="3">
        <f t="shared" si="345"/>
        <v>10</v>
      </c>
      <c r="BP635" s="3">
        <f t="shared" si="346"/>
        <v>10</v>
      </c>
      <c r="BQ635" s="3">
        <f t="shared" si="347"/>
        <v>10</v>
      </c>
      <c r="BR635" s="3">
        <f t="shared" si="348"/>
        <v>10</v>
      </c>
      <c r="BS635" s="3">
        <f t="shared" si="349"/>
        <v>10</v>
      </c>
      <c r="BT635" s="3">
        <f t="shared" si="350"/>
        <v>10</v>
      </c>
      <c r="BU635" s="3">
        <f t="shared" si="351"/>
        <v>10</v>
      </c>
      <c r="BV635" s="3">
        <f t="shared" si="352"/>
        <v>10</v>
      </c>
      <c r="BW635" s="3">
        <f t="shared" si="353"/>
        <v>10</v>
      </c>
      <c r="BX635" s="3">
        <f t="shared" si="354"/>
        <v>10</v>
      </c>
      <c r="BY635" s="3">
        <f t="shared" si="355"/>
        <v>10</v>
      </c>
      <c r="BZ635" s="3">
        <f t="shared" si="356"/>
        <v>10</v>
      </c>
      <c r="CA635" s="3">
        <f t="shared" si="357"/>
        <v>10</v>
      </c>
      <c r="CC635" s="26"/>
      <c r="CD635" s="26"/>
      <c r="CE635" s="26"/>
      <c r="CF635" s="26"/>
      <c r="CG635" s="26"/>
      <c r="CH635" s="26"/>
      <c r="CI635" s="26"/>
      <c r="CZ635" s="26"/>
      <c r="DA635" s="26"/>
      <c r="DB635" s="26"/>
    </row>
    <row r="636" spans="1:106" customFormat="1" x14ac:dyDescent="0.2">
      <c r="A636" s="20" t="s">
        <v>34</v>
      </c>
      <c r="B636" s="20" t="s">
        <v>35</v>
      </c>
      <c r="C636" s="4">
        <v>36631</v>
      </c>
      <c r="D636" s="23">
        <f t="shared" si="360"/>
        <v>36631</v>
      </c>
      <c r="E636" s="3">
        <v>22</v>
      </c>
      <c r="F636" s="3">
        <v>22</v>
      </c>
      <c r="G636" s="3">
        <v>20</v>
      </c>
      <c r="H636" s="3">
        <v>19</v>
      </c>
      <c r="I636" s="3">
        <v>22</v>
      </c>
      <c r="J636" s="3">
        <v>22</v>
      </c>
      <c r="K636" s="3">
        <v>21</v>
      </c>
      <c r="L636" s="3">
        <v>21</v>
      </c>
      <c r="M636" s="3">
        <v>23</v>
      </c>
      <c r="N636" s="3">
        <v>25</v>
      </c>
      <c r="O636" s="3">
        <v>32</v>
      </c>
      <c r="P636" s="3">
        <v>33</v>
      </c>
      <c r="Q636" s="3">
        <v>31</v>
      </c>
      <c r="R636" s="3">
        <v>31</v>
      </c>
      <c r="S636" s="3">
        <v>28</v>
      </c>
      <c r="T636" s="3">
        <v>28</v>
      </c>
      <c r="U636" s="3">
        <v>28</v>
      </c>
      <c r="V636" s="3">
        <v>28</v>
      </c>
      <c r="W636" s="3">
        <v>30</v>
      </c>
      <c r="X636" s="3">
        <v>35</v>
      </c>
      <c r="Y636" s="3">
        <v>39</v>
      </c>
      <c r="Z636" s="3">
        <v>35</v>
      </c>
      <c r="AA636" s="3">
        <v>27</v>
      </c>
      <c r="AB636" s="3">
        <v>24</v>
      </c>
      <c r="AC636" s="3"/>
      <c r="AD636" s="5">
        <f t="shared" si="361"/>
        <v>4</v>
      </c>
      <c r="AE636">
        <v>50</v>
      </c>
      <c r="AF636">
        <v>50</v>
      </c>
      <c r="AG636">
        <v>50</v>
      </c>
      <c r="AH636">
        <v>50</v>
      </c>
      <c r="AI636">
        <v>50</v>
      </c>
      <c r="AJ636">
        <v>50</v>
      </c>
      <c r="AK636">
        <v>50</v>
      </c>
      <c r="AL636">
        <v>50</v>
      </c>
      <c r="AM636">
        <v>50</v>
      </c>
      <c r="AN636">
        <v>50</v>
      </c>
      <c r="AO636">
        <v>50</v>
      </c>
      <c r="AP636">
        <v>50</v>
      </c>
      <c r="AQ636">
        <v>50</v>
      </c>
      <c r="AR636">
        <v>50</v>
      </c>
      <c r="AS636">
        <v>50</v>
      </c>
      <c r="AT636">
        <v>50</v>
      </c>
      <c r="AU636">
        <v>50</v>
      </c>
      <c r="AV636">
        <v>50</v>
      </c>
      <c r="AW636">
        <v>50</v>
      </c>
      <c r="AX636">
        <v>50</v>
      </c>
      <c r="AY636">
        <v>50</v>
      </c>
      <c r="AZ636">
        <v>50</v>
      </c>
      <c r="BA636">
        <v>50</v>
      </c>
      <c r="BB636">
        <v>50</v>
      </c>
      <c r="BD636" s="3">
        <f t="shared" si="358"/>
        <v>28</v>
      </c>
      <c r="BE636" s="3">
        <f t="shared" si="335"/>
        <v>28</v>
      </c>
      <c r="BF636" s="3">
        <f t="shared" si="336"/>
        <v>30</v>
      </c>
      <c r="BG636" s="3">
        <f t="shared" si="337"/>
        <v>31</v>
      </c>
      <c r="BH636" s="3">
        <f t="shared" si="338"/>
        <v>28</v>
      </c>
      <c r="BI636" s="3">
        <f t="shared" si="339"/>
        <v>28</v>
      </c>
      <c r="BJ636" s="3">
        <f t="shared" si="340"/>
        <v>29</v>
      </c>
      <c r="BK636" s="3">
        <f t="shared" si="341"/>
        <v>29</v>
      </c>
      <c r="BL636" s="3">
        <f t="shared" si="342"/>
        <v>27</v>
      </c>
      <c r="BM636" s="3">
        <f t="shared" si="343"/>
        <v>25</v>
      </c>
      <c r="BN636" s="3">
        <f t="shared" si="344"/>
        <v>18</v>
      </c>
      <c r="BO636" s="3">
        <f t="shared" si="345"/>
        <v>17</v>
      </c>
      <c r="BP636" s="3">
        <f t="shared" si="346"/>
        <v>19</v>
      </c>
      <c r="BQ636" s="3">
        <f t="shared" si="347"/>
        <v>19</v>
      </c>
      <c r="BR636" s="3">
        <f t="shared" si="348"/>
        <v>22</v>
      </c>
      <c r="BS636" s="3">
        <f t="shared" si="349"/>
        <v>22</v>
      </c>
      <c r="BT636" s="3">
        <f t="shared" si="350"/>
        <v>22</v>
      </c>
      <c r="BU636" s="3">
        <f t="shared" si="351"/>
        <v>22</v>
      </c>
      <c r="BV636" s="3">
        <f t="shared" si="352"/>
        <v>20</v>
      </c>
      <c r="BW636" s="3">
        <f t="shared" si="353"/>
        <v>15</v>
      </c>
      <c r="BX636" s="3">
        <f t="shared" si="354"/>
        <v>11</v>
      </c>
      <c r="BY636" s="3">
        <f t="shared" si="355"/>
        <v>15</v>
      </c>
      <c r="BZ636" s="3">
        <f t="shared" si="356"/>
        <v>23</v>
      </c>
      <c r="CA636" s="3">
        <f t="shared" si="357"/>
        <v>26</v>
      </c>
      <c r="CC636" s="26"/>
      <c r="CD636" s="26"/>
      <c r="CE636" s="26"/>
      <c r="CF636" s="26"/>
      <c r="CG636" s="26"/>
      <c r="CH636" s="26"/>
      <c r="CI636" s="26"/>
      <c r="CZ636" s="26"/>
      <c r="DA636" s="26"/>
      <c r="DB636" s="26"/>
    </row>
    <row r="637" spans="1:106" customFormat="1" x14ac:dyDescent="0.2">
      <c r="A637" s="20" t="s">
        <v>30</v>
      </c>
      <c r="B637" s="20" t="s">
        <v>35</v>
      </c>
      <c r="C637" s="4">
        <v>36631</v>
      </c>
      <c r="D637" s="23">
        <f t="shared" si="360"/>
        <v>36631</v>
      </c>
      <c r="E637" s="3">
        <v>10</v>
      </c>
      <c r="F637" s="3">
        <v>10</v>
      </c>
      <c r="G637" s="3">
        <v>10</v>
      </c>
      <c r="H637" s="3">
        <v>10</v>
      </c>
      <c r="I637" s="3">
        <v>10</v>
      </c>
      <c r="J637" s="3">
        <v>10</v>
      </c>
      <c r="K637" s="3">
        <v>10</v>
      </c>
      <c r="L637" s="3">
        <v>10</v>
      </c>
      <c r="M637" s="3">
        <v>10</v>
      </c>
      <c r="N637" s="3">
        <v>10</v>
      </c>
      <c r="O637" s="3">
        <v>10</v>
      </c>
      <c r="P637" s="3">
        <v>10</v>
      </c>
      <c r="Q637" s="3">
        <v>10</v>
      </c>
      <c r="R637" s="3">
        <v>10</v>
      </c>
      <c r="S637" s="3">
        <v>10</v>
      </c>
      <c r="T637" s="3">
        <v>10</v>
      </c>
      <c r="U637" s="3">
        <v>10</v>
      </c>
      <c r="V637" s="3">
        <v>10</v>
      </c>
      <c r="W637" s="3">
        <v>10</v>
      </c>
      <c r="X637" s="3">
        <v>10</v>
      </c>
      <c r="Y637" s="3">
        <v>10</v>
      </c>
      <c r="Z637" s="3">
        <v>10</v>
      </c>
      <c r="AA637" s="3">
        <v>10</v>
      </c>
      <c r="AB637" s="3">
        <v>10</v>
      </c>
      <c r="AC637" s="3"/>
      <c r="AD637" s="5">
        <f t="shared" si="361"/>
        <v>4</v>
      </c>
      <c r="AE637">
        <v>15</v>
      </c>
      <c r="AF637">
        <v>15</v>
      </c>
      <c r="AG637">
        <v>15</v>
      </c>
      <c r="AH637">
        <v>15</v>
      </c>
      <c r="AI637">
        <v>15</v>
      </c>
      <c r="AJ637">
        <v>15</v>
      </c>
      <c r="AK637">
        <v>15</v>
      </c>
      <c r="AL637">
        <v>15</v>
      </c>
      <c r="AM637">
        <v>15</v>
      </c>
      <c r="AN637">
        <v>15</v>
      </c>
      <c r="AO637">
        <v>15</v>
      </c>
      <c r="AP637">
        <v>15</v>
      </c>
      <c r="AQ637">
        <v>15</v>
      </c>
      <c r="AR637">
        <v>15</v>
      </c>
      <c r="AS637">
        <v>15</v>
      </c>
      <c r="AT637">
        <v>15</v>
      </c>
      <c r="AU637">
        <v>15</v>
      </c>
      <c r="AV637">
        <v>15</v>
      </c>
      <c r="AW637">
        <v>15</v>
      </c>
      <c r="AX637">
        <v>15</v>
      </c>
      <c r="AY637">
        <v>15</v>
      </c>
      <c r="AZ637">
        <v>15</v>
      </c>
      <c r="BA637">
        <v>15</v>
      </c>
      <c r="BB637">
        <v>15</v>
      </c>
      <c r="BD637" s="3">
        <f t="shared" si="358"/>
        <v>5</v>
      </c>
      <c r="BE637" s="3">
        <f t="shared" si="335"/>
        <v>5</v>
      </c>
      <c r="BF637" s="3">
        <f t="shared" si="336"/>
        <v>5</v>
      </c>
      <c r="BG637" s="3">
        <f t="shared" si="337"/>
        <v>5</v>
      </c>
      <c r="BH637" s="3">
        <f t="shared" si="338"/>
        <v>5</v>
      </c>
      <c r="BI637" s="3">
        <f t="shared" si="339"/>
        <v>5</v>
      </c>
      <c r="BJ637" s="3">
        <f t="shared" si="340"/>
        <v>5</v>
      </c>
      <c r="BK637" s="3">
        <f t="shared" si="341"/>
        <v>5</v>
      </c>
      <c r="BL637" s="3">
        <f t="shared" si="342"/>
        <v>5</v>
      </c>
      <c r="BM637" s="3">
        <f t="shared" si="343"/>
        <v>5</v>
      </c>
      <c r="BN637" s="3">
        <f t="shared" si="344"/>
        <v>5</v>
      </c>
      <c r="BO637" s="3">
        <f t="shared" si="345"/>
        <v>5</v>
      </c>
      <c r="BP637" s="3">
        <f t="shared" si="346"/>
        <v>5</v>
      </c>
      <c r="BQ637" s="3">
        <f t="shared" si="347"/>
        <v>5</v>
      </c>
      <c r="BR637" s="3">
        <f t="shared" si="348"/>
        <v>5</v>
      </c>
      <c r="BS637" s="3">
        <f t="shared" si="349"/>
        <v>5</v>
      </c>
      <c r="BT637" s="3">
        <f t="shared" si="350"/>
        <v>5</v>
      </c>
      <c r="BU637" s="3">
        <f t="shared" si="351"/>
        <v>5</v>
      </c>
      <c r="BV637" s="3">
        <f t="shared" si="352"/>
        <v>5</v>
      </c>
      <c r="BW637" s="3">
        <f t="shared" si="353"/>
        <v>5</v>
      </c>
      <c r="BX637" s="3">
        <f t="shared" si="354"/>
        <v>5</v>
      </c>
      <c r="BY637" s="3">
        <f t="shared" si="355"/>
        <v>5</v>
      </c>
      <c r="BZ637" s="3">
        <f t="shared" si="356"/>
        <v>5</v>
      </c>
      <c r="CA637" s="3">
        <f t="shared" si="357"/>
        <v>5</v>
      </c>
      <c r="CC637" s="26"/>
      <c r="CD637" s="26"/>
      <c r="CE637" s="26"/>
      <c r="CF637" s="26"/>
      <c r="CG637" s="26"/>
      <c r="CH637" s="26"/>
      <c r="CI637" s="26"/>
      <c r="CZ637" s="26"/>
      <c r="DA637" s="26"/>
      <c r="DB637" s="26"/>
    </row>
    <row r="638" spans="1:106" customFormat="1" x14ac:dyDescent="0.2">
      <c r="A638" s="20" t="s">
        <v>30</v>
      </c>
      <c r="B638" s="20" t="s">
        <v>36</v>
      </c>
      <c r="C638" s="4">
        <v>36631</v>
      </c>
      <c r="D638" s="23">
        <f t="shared" si="360"/>
        <v>36631</v>
      </c>
      <c r="E638" s="3">
        <v>10</v>
      </c>
      <c r="F638" s="3">
        <v>10</v>
      </c>
      <c r="G638" s="3">
        <v>10</v>
      </c>
      <c r="H638" s="3">
        <v>10</v>
      </c>
      <c r="I638" s="3">
        <v>10</v>
      </c>
      <c r="J638" s="3">
        <v>10</v>
      </c>
      <c r="K638" s="3">
        <v>10</v>
      </c>
      <c r="L638" s="3">
        <v>10</v>
      </c>
      <c r="M638" s="3">
        <v>10</v>
      </c>
      <c r="N638" s="3">
        <v>10</v>
      </c>
      <c r="O638" s="3">
        <v>10</v>
      </c>
      <c r="P638" s="3">
        <v>10</v>
      </c>
      <c r="Q638" s="3">
        <v>10</v>
      </c>
      <c r="R638" s="3">
        <v>10</v>
      </c>
      <c r="S638" s="3">
        <v>10</v>
      </c>
      <c r="T638" s="3">
        <v>10</v>
      </c>
      <c r="U638" s="3">
        <v>10</v>
      </c>
      <c r="V638" s="3">
        <v>10</v>
      </c>
      <c r="W638" s="3">
        <v>10</v>
      </c>
      <c r="X638" s="3">
        <v>10</v>
      </c>
      <c r="Y638" s="3">
        <v>10</v>
      </c>
      <c r="Z638" s="3">
        <v>10</v>
      </c>
      <c r="AA638" s="3">
        <v>10</v>
      </c>
      <c r="AB638" s="3">
        <v>10</v>
      </c>
      <c r="AC638" s="3"/>
      <c r="AD638" s="5">
        <f t="shared" si="361"/>
        <v>4</v>
      </c>
      <c r="AE638">
        <v>15</v>
      </c>
      <c r="AF638">
        <v>15</v>
      </c>
      <c r="AG638">
        <v>15</v>
      </c>
      <c r="AH638">
        <v>15</v>
      </c>
      <c r="AI638">
        <v>15</v>
      </c>
      <c r="AJ638">
        <v>15</v>
      </c>
      <c r="AK638">
        <v>15</v>
      </c>
      <c r="AL638">
        <v>15</v>
      </c>
      <c r="AM638">
        <v>15</v>
      </c>
      <c r="AN638">
        <v>15</v>
      </c>
      <c r="AO638">
        <v>15</v>
      </c>
      <c r="AP638">
        <v>15</v>
      </c>
      <c r="AQ638">
        <v>15</v>
      </c>
      <c r="AR638">
        <v>15</v>
      </c>
      <c r="AS638">
        <v>15</v>
      </c>
      <c r="AT638">
        <v>15</v>
      </c>
      <c r="AU638">
        <v>15</v>
      </c>
      <c r="AV638">
        <v>15</v>
      </c>
      <c r="AW638">
        <v>15</v>
      </c>
      <c r="AX638">
        <v>15</v>
      </c>
      <c r="AY638">
        <v>15</v>
      </c>
      <c r="AZ638">
        <v>15</v>
      </c>
      <c r="BA638">
        <v>15</v>
      </c>
      <c r="BB638">
        <v>15</v>
      </c>
      <c r="BD638" s="3">
        <f t="shared" si="358"/>
        <v>5</v>
      </c>
      <c r="BE638" s="3">
        <f t="shared" ref="BE638:BE701" si="371">AF638-F638</f>
        <v>5</v>
      </c>
      <c r="BF638" s="3">
        <f t="shared" ref="BF638:BF701" si="372">AG638-G638</f>
        <v>5</v>
      </c>
      <c r="BG638" s="3">
        <f t="shared" ref="BG638:BG701" si="373">AH638-H638</f>
        <v>5</v>
      </c>
      <c r="BH638" s="3">
        <f t="shared" ref="BH638:BH701" si="374">AI638-I638</f>
        <v>5</v>
      </c>
      <c r="BI638" s="3">
        <f t="shared" ref="BI638:BI701" si="375">AJ638-J638</f>
        <v>5</v>
      </c>
      <c r="BJ638" s="3">
        <f t="shared" ref="BJ638:BJ701" si="376">AK638-K638</f>
        <v>5</v>
      </c>
      <c r="BK638" s="3">
        <f t="shared" ref="BK638:BK701" si="377">AL638-L638</f>
        <v>5</v>
      </c>
      <c r="BL638" s="3">
        <f t="shared" ref="BL638:BL701" si="378">AM638-M638</f>
        <v>5</v>
      </c>
      <c r="BM638" s="3">
        <f t="shared" ref="BM638:BM701" si="379">AN638-N638</f>
        <v>5</v>
      </c>
      <c r="BN638" s="3">
        <f t="shared" ref="BN638:BN701" si="380">AO638-O638</f>
        <v>5</v>
      </c>
      <c r="BO638" s="3">
        <f t="shared" ref="BO638:BO701" si="381">AP638-P638</f>
        <v>5</v>
      </c>
      <c r="BP638" s="3">
        <f t="shared" ref="BP638:BP701" si="382">AQ638-Q638</f>
        <v>5</v>
      </c>
      <c r="BQ638" s="3">
        <f t="shared" ref="BQ638:BQ701" si="383">AR638-R638</f>
        <v>5</v>
      </c>
      <c r="BR638" s="3">
        <f t="shared" ref="BR638:BR701" si="384">AS638-S638</f>
        <v>5</v>
      </c>
      <c r="BS638" s="3">
        <f t="shared" ref="BS638:BS701" si="385">AT638-T638</f>
        <v>5</v>
      </c>
      <c r="BT638" s="3">
        <f t="shared" ref="BT638:BT701" si="386">AU638-U638</f>
        <v>5</v>
      </c>
      <c r="BU638" s="3">
        <f t="shared" ref="BU638:BU701" si="387">AV638-V638</f>
        <v>5</v>
      </c>
      <c r="BV638" s="3">
        <f t="shared" ref="BV638:BV701" si="388">AW638-W638</f>
        <v>5</v>
      </c>
      <c r="BW638" s="3">
        <f t="shared" ref="BW638:BW701" si="389">AX638-X638</f>
        <v>5</v>
      </c>
      <c r="BX638" s="3">
        <f t="shared" ref="BX638:BX701" si="390">AY638-Y638</f>
        <v>5</v>
      </c>
      <c r="BY638" s="3">
        <f t="shared" ref="BY638:BY701" si="391">AZ638-Z638</f>
        <v>5</v>
      </c>
      <c r="BZ638" s="3">
        <f t="shared" ref="BZ638:BZ701" si="392">BA638-AA638</f>
        <v>5</v>
      </c>
      <c r="CA638" s="3">
        <f t="shared" ref="CA638:CA701" si="393">BB638-AB638</f>
        <v>5</v>
      </c>
      <c r="CC638" s="26"/>
      <c r="CD638" s="26"/>
      <c r="CE638" s="26"/>
      <c r="CF638" s="26"/>
      <c r="CG638" s="26"/>
      <c r="CH638" s="26"/>
      <c r="CI638" s="26"/>
      <c r="CZ638" s="26"/>
      <c r="DA638" s="26"/>
      <c r="DB638" s="26"/>
    </row>
    <row r="639" spans="1:106" x14ac:dyDescent="0.2">
      <c r="A639" s="20" t="s">
        <v>28</v>
      </c>
      <c r="B639" s="20" t="s">
        <v>35</v>
      </c>
      <c r="C639" s="7">
        <v>36632</v>
      </c>
      <c r="D639" s="23">
        <f t="shared" si="360"/>
        <v>36632</v>
      </c>
      <c r="E639" s="6">
        <v>30</v>
      </c>
      <c r="F639" s="6">
        <v>25</v>
      </c>
      <c r="G639" s="6">
        <v>25</v>
      </c>
      <c r="H639" s="6">
        <v>25</v>
      </c>
      <c r="I639" s="6">
        <v>25</v>
      </c>
      <c r="J639" s="6">
        <v>25</v>
      </c>
      <c r="K639" s="6">
        <v>25</v>
      </c>
      <c r="L639" s="6">
        <v>30</v>
      </c>
      <c r="M639" s="6">
        <v>30</v>
      </c>
      <c r="N639" s="6">
        <v>30</v>
      </c>
      <c r="O639" s="6">
        <v>30</v>
      </c>
      <c r="P639" s="6">
        <v>30</v>
      </c>
      <c r="Q639" s="6">
        <v>30</v>
      </c>
      <c r="R639" s="6">
        <v>30</v>
      </c>
      <c r="S639" s="6">
        <v>30</v>
      </c>
      <c r="T639" s="6">
        <v>30</v>
      </c>
      <c r="U639" s="6">
        <v>30</v>
      </c>
      <c r="V639" s="6">
        <v>35</v>
      </c>
      <c r="W639" s="6">
        <v>35</v>
      </c>
      <c r="X639" s="6">
        <v>35</v>
      </c>
      <c r="Y639" s="6">
        <v>35</v>
      </c>
      <c r="Z639" s="6">
        <v>30</v>
      </c>
      <c r="AA639" s="6">
        <v>30</v>
      </c>
      <c r="AB639" s="6">
        <v>25</v>
      </c>
      <c r="AD639" s="5">
        <f t="shared" si="361"/>
        <v>4</v>
      </c>
      <c r="AE639" s="5">
        <v>35</v>
      </c>
      <c r="AF639" s="5">
        <v>35</v>
      </c>
      <c r="AG639" s="5">
        <v>35</v>
      </c>
      <c r="AH639" s="5">
        <v>35</v>
      </c>
      <c r="AI639" s="5">
        <v>35</v>
      </c>
      <c r="AJ639" s="5">
        <v>35</v>
      </c>
      <c r="AK639" s="5">
        <v>35</v>
      </c>
      <c r="AL639" s="5">
        <v>35</v>
      </c>
      <c r="AM639" s="5">
        <v>35</v>
      </c>
      <c r="AN639" s="5">
        <v>35</v>
      </c>
      <c r="AO639" s="5">
        <v>35</v>
      </c>
      <c r="AP639" s="5">
        <v>35</v>
      </c>
      <c r="AQ639" s="5">
        <v>35</v>
      </c>
      <c r="AR639" s="5">
        <v>35</v>
      </c>
      <c r="AS639" s="5">
        <v>35</v>
      </c>
      <c r="AT639" s="5">
        <v>35</v>
      </c>
      <c r="AU639" s="5">
        <v>35</v>
      </c>
      <c r="AV639" s="5">
        <v>35</v>
      </c>
      <c r="AW639" s="5">
        <v>35</v>
      </c>
      <c r="AX639" s="5">
        <v>35</v>
      </c>
      <c r="AY639" s="5">
        <v>35</v>
      </c>
      <c r="AZ639" s="5">
        <v>35</v>
      </c>
      <c r="BA639" s="5">
        <v>35</v>
      </c>
      <c r="BB639" s="5">
        <v>35</v>
      </c>
      <c r="BD639" s="6">
        <f t="shared" ref="BD639:BD702" si="394">AE639-E639</f>
        <v>5</v>
      </c>
      <c r="BE639" s="6">
        <f t="shared" si="371"/>
        <v>10</v>
      </c>
      <c r="BF639" s="6">
        <f t="shared" si="372"/>
        <v>10</v>
      </c>
      <c r="BG639" s="6">
        <f t="shared" si="373"/>
        <v>10</v>
      </c>
      <c r="BH639" s="6">
        <f t="shared" si="374"/>
        <v>10</v>
      </c>
      <c r="BI639" s="6">
        <f t="shared" si="375"/>
        <v>10</v>
      </c>
      <c r="BJ639" s="6">
        <f t="shared" si="376"/>
        <v>10</v>
      </c>
      <c r="BK639" s="6">
        <f t="shared" si="377"/>
        <v>5</v>
      </c>
      <c r="BL639" s="6">
        <f t="shared" si="378"/>
        <v>5</v>
      </c>
      <c r="BM639" s="6">
        <f t="shared" si="379"/>
        <v>5</v>
      </c>
      <c r="BN639" s="6">
        <f t="shared" si="380"/>
        <v>5</v>
      </c>
      <c r="BO639" s="6">
        <f t="shared" si="381"/>
        <v>5</v>
      </c>
      <c r="BP639" s="6">
        <f t="shared" si="382"/>
        <v>5</v>
      </c>
      <c r="BQ639" s="6">
        <f t="shared" si="383"/>
        <v>5</v>
      </c>
      <c r="BR639" s="6">
        <f t="shared" si="384"/>
        <v>5</v>
      </c>
      <c r="BS639" s="6">
        <f t="shared" si="385"/>
        <v>5</v>
      </c>
      <c r="BT639" s="6">
        <f t="shared" si="386"/>
        <v>5</v>
      </c>
      <c r="BU639" s="6">
        <f t="shared" si="387"/>
        <v>0</v>
      </c>
      <c r="BV639" s="6">
        <f t="shared" si="388"/>
        <v>0</v>
      </c>
      <c r="BW639" s="6">
        <f t="shared" si="389"/>
        <v>0</v>
      </c>
      <c r="BX639" s="6">
        <f t="shared" si="390"/>
        <v>0</v>
      </c>
      <c r="BY639" s="6">
        <f t="shared" si="391"/>
        <v>5</v>
      </c>
      <c r="BZ639" s="6">
        <f t="shared" si="392"/>
        <v>5</v>
      </c>
      <c r="CA639" s="6">
        <f t="shared" si="393"/>
        <v>10</v>
      </c>
      <c r="CC639" s="25">
        <f t="shared" ref="CC639:CZ639" si="395">SUM(BD639:BD644)</f>
        <v>61</v>
      </c>
      <c r="CD639" s="25">
        <f t="shared" si="395"/>
        <v>65</v>
      </c>
      <c r="CE639" s="25">
        <f t="shared" si="395"/>
        <v>68</v>
      </c>
      <c r="CF639" s="25">
        <f t="shared" si="395"/>
        <v>71</v>
      </c>
      <c r="CG639" s="25">
        <f t="shared" si="395"/>
        <v>76</v>
      </c>
      <c r="CH639" s="25">
        <f t="shared" si="395"/>
        <v>82</v>
      </c>
      <c r="CI639" s="25">
        <f t="shared" si="395"/>
        <v>83</v>
      </c>
      <c r="CJ639" s="6">
        <f t="shared" si="395"/>
        <v>75</v>
      </c>
      <c r="CK639" s="6">
        <f t="shared" si="395"/>
        <v>71</v>
      </c>
      <c r="CL639" s="6">
        <f t="shared" si="395"/>
        <v>74</v>
      </c>
      <c r="CM639" s="6">
        <f t="shared" si="395"/>
        <v>76</v>
      </c>
      <c r="CN639" s="6">
        <f t="shared" si="395"/>
        <v>73</v>
      </c>
      <c r="CO639" s="6">
        <f t="shared" si="395"/>
        <v>73</v>
      </c>
      <c r="CP639" s="6">
        <f t="shared" si="395"/>
        <v>72</v>
      </c>
      <c r="CQ639" s="6">
        <f t="shared" si="395"/>
        <v>73</v>
      </c>
      <c r="CR639" s="6">
        <f t="shared" si="395"/>
        <v>71</v>
      </c>
      <c r="CS639" s="6">
        <f t="shared" si="395"/>
        <v>71</v>
      </c>
      <c r="CT639" s="6">
        <f t="shared" si="395"/>
        <v>66</v>
      </c>
      <c r="CU639" s="6">
        <f t="shared" si="395"/>
        <v>64</v>
      </c>
      <c r="CV639" s="6">
        <f t="shared" si="395"/>
        <v>53</v>
      </c>
      <c r="CW639" s="6">
        <f t="shared" si="395"/>
        <v>46</v>
      </c>
      <c r="CX639" s="6">
        <f t="shared" si="395"/>
        <v>48</v>
      </c>
      <c r="CY639" s="6">
        <f t="shared" si="395"/>
        <v>55</v>
      </c>
      <c r="CZ639" s="25">
        <f t="shared" si="395"/>
        <v>59</v>
      </c>
    </row>
    <row r="640" spans="1:106" customFormat="1" x14ac:dyDescent="0.2">
      <c r="A640" s="20" t="s">
        <v>28</v>
      </c>
      <c r="B640" s="20" t="s">
        <v>36</v>
      </c>
      <c r="C640" s="4">
        <v>36632</v>
      </c>
      <c r="D640" s="23">
        <f t="shared" si="360"/>
        <v>36632</v>
      </c>
      <c r="E640" s="3">
        <v>19</v>
      </c>
      <c r="F640" s="3">
        <v>19</v>
      </c>
      <c r="G640" s="3">
        <v>19</v>
      </c>
      <c r="H640" s="3">
        <v>17</v>
      </c>
      <c r="I640" s="3">
        <v>16</v>
      </c>
      <c r="J640" s="3">
        <v>15</v>
      </c>
      <c r="K640" s="3">
        <v>15</v>
      </c>
      <c r="L640" s="3">
        <v>15</v>
      </c>
      <c r="M640" s="3">
        <v>15</v>
      </c>
      <c r="N640" s="3">
        <v>15</v>
      </c>
      <c r="O640" s="3">
        <v>15</v>
      </c>
      <c r="P640" s="3">
        <v>15</v>
      </c>
      <c r="Q640" s="3">
        <v>15</v>
      </c>
      <c r="R640" s="3">
        <v>15</v>
      </c>
      <c r="S640" s="3">
        <v>15</v>
      </c>
      <c r="T640" s="3">
        <v>15</v>
      </c>
      <c r="U640" s="3">
        <v>15</v>
      </c>
      <c r="V640" s="3">
        <v>16</v>
      </c>
      <c r="W640" s="3">
        <v>19</v>
      </c>
      <c r="X640" s="3">
        <v>24</v>
      </c>
      <c r="Y640" s="3">
        <v>24</v>
      </c>
      <c r="Z640" s="3">
        <v>24</v>
      </c>
      <c r="AA640" s="3">
        <v>24</v>
      </c>
      <c r="AB640" s="3">
        <v>24</v>
      </c>
      <c r="AC640" s="3"/>
      <c r="AD640" s="5">
        <f t="shared" si="361"/>
        <v>4</v>
      </c>
      <c r="AE640">
        <v>27</v>
      </c>
      <c r="AF640">
        <v>27</v>
      </c>
      <c r="AG640">
        <v>27</v>
      </c>
      <c r="AH640">
        <v>27</v>
      </c>
      <c r="AI640">
        <v>27</v>
      </c>
      <c r="AJ640">
        <v>27</v>
      </c>
      <c r="AK640">
        <v>27</v>
      </c>
      <c r="AL640">
        <v>27</v>
      </c>
      <c r="AM640">
        <v>27</v>
      </c>
      <c r="AN640">
        <v>27</v>
      </c>
      <c r="AO640">
        <v>27</v>
      </c>
      <c r="AP640">
        <v>27</v>
      </c>
      <c r="AQ640">
        <v>27</v>
      </c>
      <c r="AR640">
        <v>27</v>
      </c>
      <c r="AS640">
        <v>27</v>
      </c>
      <c r="AT640">
        <v>27</v>
      </c>
      <c r="AU640">
        <v>27</v>
      </c>
      <c r="AV640">
        <v>27</v>
      </c>
      <c r="AW640">
        <v>27</v>
      </c>
      <c r="AX640">
        <v>27</v>
      </c>
      <c r="AY640">
        <v>27</v>
      </c>
      <c r="AZ640">
        <v>27</v>
      </c>
      <c r="BA640">
        <v>27</v>
      </c>
      <c r="BB640">
        <v>27</v>
      </c>
      <c r="BD640" s="3">
        <f t="shared" si="394"/>
        <v>8</v>
      </c>
      <c r="BE640" s="3">
        <f t="shared" si="371"/>
        <v>8</v>
      </c>
      <c r="BF640" s="3">
        <f t="shared" si="372"/>
        <v>8</v>
      </c>
      <c r="BG640" s="3">
        <f t="shared" si="373"/>
        <v>10</v>
      </c>
      <c r="BH640" s="3">
        <f t="shared" si="374"/>
        <v>11</v>
      </c>
      <c r="BI640" s="3">
        <f t="shared" si="375"/>
        <v>12</v>
      </c>
      <c r="BJ640" s="3">
        <f t="shared" si="376"/>
        <v>12</v>
      </c>
      <c r="BK640" s="3">
        <f t="shared" si="377"/>
        <v>12</v>
      </c>
      <c r="BL640" s="3">
        <f t="shared" si="378"/>
        <v>12</v>
      </c>
      <c r="BM640" s="3">
        <f t="shared" si="379"/>
        <v>12</v>
      </c>
      <c r="BN640" s="3">
        <f t="shared" si="380"/>
        <v>12</v>
      </c>
      <c r="BO640" s="3">
        <f t="shared" si="381"/>
        <v>12</v>
      </c>
      <c r="BP640" s="3">
        <f t="shared" si="382"/>
        <v>12</v>
      </c>
      <c r="BQ640" s="3">
        <f t="shared" si="383"/>
        <v>12</v>
      </c>
      <c r="BR640" s="3">
        <f t="shared" si="384"/>
        <v>12</v>
      </c>
      <c r="BS640" s="3">
        <f t="shared" si="385"/>
        <v>12</v>
      </c>
      <c r="BT640" s="3">
        <f t="shared" si="386"/>
        <v>12</v>
      </c>
      <c r="BU640" s="3">
        <f t="shared" si="387"/>
        <v>11</v>
      </c>
      <c r="BV640" s="3">
        <f t="shared" si="388"/>
        <v>8</v>
      </c>
      <c r="BW640" s="3">
        <f t="shared" si="389"/>
        <v>3</v>
      </c>
      <c r="BX640" s="3">
        <f t="shared" si="390"/>
        <v>3</v>
      </c>
      <c r="BY640" s="3">
        <f t="shared" si="391"/>
        <v>3</v>
      </c>
      <c r="BZ640" s="3">
        <f t="shared" si="392"/>
        <v>3</v>
      </c>
      <c r="CA640" s="3">
        <f t="shared" si="393"/>
        <v>3</v>
      </c>
      <c r="CC640" s="26"/>
      <c r="CD640" s="26"/>
      <c r="CE640" s="26"/>
      <c r="CF640" s="26"/>
      <c r="CG640" s="26"/>
      <c r="CH640" s="26"/>
      <c r="CI640" s="26"/>
      <c r="CZ640" s="26"/>
      <c r="DA640" s="26"/>
      <c r="DB640" s="26"/>
    </row>
    <row r="641" spans="1:106" customFormat="1" x14ac:dyDescent="0.2">
      <c r="A641" s="20" t="s">
        <v>29</v>
      </c>
      <c r="B641" s="20" t="s">
        <v>36</v>
      </c>
      <c r="C641" s="4">
        <v>36632</v>
      </c>
      <c r="D641" s="23">
        <f t="shared" si="360"/>
        <v>36632</v>
      </c>
      <c r="E641" s="3">
        <v>40</v>
      </c>
      <c r="F641" s="3">
        <v>40</v>
      </c>
      <c r="G641" s="3">
        <v>35</v>
      </c>
      <c r="H641" s="3">
        <v>35</v>
      </c>
      <c r="I641" s="3">
        <v>35</v>
      </c>
      <c r="J641" s="3">
        <v>35</v>
      </c>
      <c r="K641" s="3">
        <v>30</v>
      </c>
      <c r="L641" s="3">
        <v>30</v>
      </c>
      <c r="M641" s="3">
        <v>35</v>
      </c>
      <c r="N641" s="3">
        <v>40</v>
      </c>
      <c r="O641" s="3">
        <v>40</v>
      </c>
      <c r="P641" s="3">
        <v>40</v>
      </c>
      <c r="Q641" s="3">
        <v>40</v>
      </c>
      <c r="R641" s="3">
        <v>45</v>
      </c>
      <c r="S641" s="3">
        <v>45</v>
      </c>
      <c r="T641" s="3">
        <v>45</v>
      </c>
      <c r="U641" s="3">
        <v>45</v>
      </c>
      <c r="V641" s="3">
        <v>45</v>
      </c>
      <c r="W641" s="3">
        <v>45</v>
      </c>
      <c r="X641" s="3">
        <v>50</v>
      </c>
      <c r="Y641" s="3">
        <v>45</v>
      </c>
      <c r="Z641" s="3">
        <v>45</v>
      </c>
      <c r="AA641" s="3">
        <v>40</v>
      </c>
      <c r="AB641" s="3">
        <v>40</v>
      </c>
      <c r="AC641" s="3"/>
      <c r="AD641" s="5">
        <f t="shared" si="361"/>
        <v>4</v>
      </c>
      <c r="AE641">
        <v>50</v>
      </c>
      <c r="AF641">
        <v>50</v>
      </c>
      <c r="AG641">
        <v>50</v>
      </c>
      <c r="AH641">
        <v>50</v>
      </c>
      <c r="AI641">
        <v>50</v>
      </c>
      <c r="AJ641">
        <v>50</v>
      </c>
      <c r="AK641">
        <v>50</v>
      </c>
      <c r="AL641">
        <v>50</v>
      </c>
      <c r="AM641">
        <v>50</v>
      </c>
      <c r="AN641">
        <v>50</v>
      </c>
      <c r="AO641">
        <v>50</v>
      </c>
      <c r="AP641">
        <v>50</v>
      </c>
      <c r="AQ641">
        <v>50</v>
      </c>
      <c r="AR641">
        <v>50</v>
      </c>
      <c r="AS641">
        <v>50</v>
      </c>
      <c r="AT641">
        <v>50</v>
      </c>
      <c r="AU641">
        <v>50</v>
      </c>
      <c r="AV641">
        <v>50</v>
      </c>
      <c r="AW641">
        <v>50</v>
      </c>
      <c r="AX641">
        <v>50</v>
      </c>
      <c r="AY641">
        <v>50</v>
      </c>
      <c r="AZ641">
        <v>50</v>
      </c>
      <c r="BA641">
        <v>50</v>
      </c>
      <c r="BB641">
        <v>50</v>
      </c>
      <c r="BD641" s="3">
        <f t="shared" si="394"/>
        <v>10</v>
      </c>
      <c r="BE641" s="3">
        <f t="shared" si="371"/>
        <v>10</v>
      </c>
      <c r="BF641" s="3">
        <f t="shared" si="372"/>
        <v>15</v>
      </c>
      <c r="BG641" s="3">
        <f t="shared" si="373"/>
        <v>15</v>
      </c>
      <c r="BH641" s="3">
        <f t="shared" si="374"/>
        <v>15</v>
      </c>
      <c r="BI641" s="3">
        <f t="shared" si="375"/>
        <v>15</v>
      </c>
      <c r="BJ641" s="3">
        <f t="shared" si="376"/>
        <v>20</v>
      </c>
      <c r="BK641" s="3">
        <f t="shared" si="377"/>
        <v>20</v>
      </c>
      <c r="BL641" s="3">
        <f t="shared" si="378"/>
        <v>15</v>
      </c>
      <c r="BM641" s="3">
        <f t="shared" si="379"/>
        <v>10</v>
      </c>
      <c r="BN641" s="3">
        <f t="shared" si="380"/>
        <v>10</v>
      </c>
      <c r="BO641" s="3">
        <f t="shared" si="381"/>
        <v>10</v>
      </c>
      <c r="BP641" s="3">
        <f t="shared" si="382"/>
        <v>10</v>
      </c>
      <c r="BQ641" s="3">
        <f t="shared" si="383"/>
        <v>5</v>
      </c>
      <c r="BR641" s="3">
        <f t="shared" si="384"/>
        <v>5</v>
      </c>
      <c r="BS641" s="3">
        <f t="shared" si="385"/>
        <v>5</v>
      </c>
      <c r="BT641" s="3">
        <f t="shared" si="386"/>
        <v>5</v>
      </c>
      <c r="BU641" s="3">
        <f t="shared" si="387"/>
        <v>5</v>
      </c>
      <c r="BV641" s="3">
        <f t="shared" si="388"/>
        <v>5</v>
      </c>
      <c r="BW641" s="3">
        <f t="shared" si="389"/>
        <v>0</v>
      </c>
      <c r="BX641" s="3">
        <f t="shared" si="390"/>
        <v>5</v>
      </c>
      <c r="BY641" s="3">
        <f t="shared" si="391"/>
        <v>5</v>
      </c>
      <c r="BZ641" s="3">
        <f t="shared" si="392"/>
        <v>10</v>
      </c>
      <c r="CA641" s="3">
        <f t="shared" si="393"/>
        <v>10</v>
      </c>
      <c r="CC641" s="26"/>
      <c r="CD641" s="26"/>
      <c r="CE641" s="26"/>
      <c r="CF641" s="26"/>
      <c r="CG641" s="26"/>
      <c r="CH641" s="26"/>
      <c r="CI641" s="26"/>
      <c r="CZ641" s="26"/>
      <c r="DA641" s="26"/>
      <c r="DB641" s="26"/>
    </row>
    <row r="642" spans="1:106" customFormat="1" x14ac:dyDescent="0.2">
      <c r="A642" s="20" t="s">
        <v>34</v>
      </c>
      <c r="B642" s="20" t="s">
        <v>35</v>
      </c>
      <c r="C642" s="4">
        <v>36632</v>
      </c>
      <c r="D642" s="23">
        <f t="shared" si="360"/>
        <v>36632</v>
      </c>
      <c r="E642" s="3">
        <v>22</v>
      </c>
      <c r="F642" s="3">
        <v>23</v>
      </c>
      <c r="G642" s="3">
        <v>25</v>
      </c>
      <c r="H642" s="3">
        <v>24</v>
      </c>
      <c r="I642" s="3">
        <v>20</v>
      </c>
      <c r="J642" s="3">
        <v>15</v>
      </c>
      <c r="K642" s="3">
        <v>19</v>
      </c>
      <c r="L642" s="3">
        <v>22</v>
      </c>
      <c r="M642" s="3">
        <v>21</v>
      </c>
      <c r="N642" s="3">
        <v>13</v>
      </c>
      <c r="O642" s="3">
        <v>11</v>
      </c>
      <c r="P642" s="3">
        <v>14</v>
      </c>
      <c r="Q642" s="3">
        <v>14</v>
      </c>
      <c r="R642" s="3">
        <v>10</v>
      </c>
      <c r="S642" s="3">
        <v>9</v>
      </c>
      <c r="T642" s="3">
        <v>11</v>
      </c>
      <c r="U642" s="3">
        <v>11</v>
      </c>
      <c r="V642" s="3">
        <v>10</v>
      </c>
      <c r="W642" s="3">
        <v>9</v>
      </c>
      <c r="X642" s="3">
        <v>10</v>
      </c>
      <c r="Y642" s="3">
        <v>22</v>
      </c>
      <c r="Z642" s="3">
        <v>25</v>
      </c>
      <c r="AA642" s="3">
        <v>23</v>
      </c>
      <c r="AB642" s="3">
        <v>24</v>
      </c>
      <c r="AC642" s="3"/>
      <c r="AD642" s="5">
        <f t="shared" si="361"/>
        <v>4</v>
      </c>
      <c r="AE642">
        <v>50</v>
      </c>
      <c r="AF642">
        <v>50</v>
      </c>
      <c r="AG642">
        <v>50</v>
      </c>
      <c r="AH642">
        <v>50</v>
      </c>
      <c r="AI642">
        <v>50</v>
      </c>
      <c r="AJ642">
        <v>50</v>
      </c>
      <c r="AK642">
        <v>50</v>
      </c>
      <c r="AL642">
        <v>50</v>
      </c>
      <c r="AM642">
        <v>50</v>
      </c>
      <c r="AN642">
        <v>50</v>
      </c>
      <c r="AO642">
        <v>50</v>
      </c>
      <c r="AP642">
        <v>50</v>
      </c>
      <c r="AQ642">
        <v>50</v>
      </c>
      <c r="AR642">
        <v>50</v>
      </c>
      <c r="AS642">
        <v>50</v>
      </c>
      <c r="AT642">
        <v>50</v>
      </c>
      <c r="AU642">
        <v>50</v>
      </c>
      <c r="AV642">
        <v>50</v>
      </c>
      <c r="AW642">
        <v>50</v>
      </c>
      <c r="AX642">
        <v>50</v>
      </c>
      <c r="AY642">
        <v>50</v>
      </c>
      <c r="AZ642">
        <v>50</v>
      </c>
      <c r="BA642">
        <v>50</v>
      </c>
      <c r="BB642">
        <v>50</v>
      </c>
      <c r="BD642" s="3">
        <f t="shared" si="394"/>
        <v>28</v>
      </c>
      <c r="BE642" s="3">
        <f t="shared" si="371"/>
        <v>27</v>
      </c>
      <c r="BF642" s="3">
        <f t="shared" si="372"/>
        <v>25</v>
      </c>
      <c r="BG642" s="3">
        <f t="shared" si="373"/>
        <v>26</v>
      </c>
      <c r="BH642" s="3">
        <f t="shared" si="374"/>
        <v>30</v>
      </c>
      <c r="BI642" s="3">
        <f t="shared" si="375"/>
        <v>35</v>
      </c>
      <c r="BJ642" s="3">
        <f t="shared" si="376"/>
        <v>31</v>
      </c>
      <c r="BK642" s="3">
        <f t="shared" si="377"/>
        <v>28</v>
      </c>
      <c r="BL642" s="3">
        <f t="shared" si="378"/>
        <v>29</v>
      </c>
      <c r="BM642" s="3">
        <f t="shared" si="379"/>
        <v>37</v>
      </c>
      <c r="BN642" s="3">
        <f t="shared" si="380"/>
        <v>39</v>
      </c>
      <c r="BO642" s="3">
        <f t="shared" si="381"/>
        <v>36</v>
      </c>
      <c r="BP642" s="3">
        <f t="shared" si="382"/>
        <v>36</v>
      </c>
      <c r="BQ642" s="3">
        <f t="shared" si="383"/>
        <v>40</v>
      </c>
      <c r="BR642" s="3">
        <f t="shared" si="384"/>
        <v>41</v>
      </c>
      <c r="BS642" s="3">
        <f t="shared" si="385"/>
        <v>39</v>
      </c>
      <c r="BT642" s="3">
        <f t="shared" si="386"/>
        <v>39</v>
      </c>
      <c r="BU642" s="3">
        <f t="shared" si="387"/>
        <v>40</v>
      </c>
      <c r="BV642" s="3">
        <f t="shared" si="388"/>
        <v>41</v>
      </c>
      <c r="BW642" s="3">
        <f t="shared" si="389"/>
        <v>40</v>
      </c>
      <c r="BX642" s="3">
        <f t="shared" si="390"/>
        <v>28</v>
      </c>
      <c r="BY642" s="3">
        <f t="shared" si="391"/>
        <v>25</v>
      </c>
      <c r="BZ642" s="3">
        <f t="shared" si="392"/>
        <v>27</v>
      </c>
      <c r="CA642" s="3">
        <f t="shared" si="393"/>
        <v>26</v>
      </c>
      <c r="CC642" s="26"/>
      <c r="CD642" s="26"/>
      <c r="CE642" s="26"/>
      <c r="CF642" s="26"/>
      <c r="CG642" s="26"/>
      <c r="CH642" s="26"/>
      <c r="CI642" s="26"/>
      <c r="CZ642" s="26"/>
      <c r="DA642" s="26"/>
      <c r="DB642" s="26"/>
    </row>
    <row r="643" spans="1:106" customFormat="1" x14ac:dyDescent="0.2">
      <c r="A643" s="20" t="s">
        <v>30</v>
      </c>
      <c r="B643" s="20" t="s">
        <v>35</v>
      </c>
      <c r="C643" s="4">
        <v>36632</v>
      </c>
      <c r="D643" s="23">
        <f t="shared" si="360"/>
        <v>36632</v>
      </c>
      <c r="E643" s="3">
        <v>10</v>
      </c>
      <c r="F643" s="3">
        <v>10</v>
      </c>
      <c r="G643" s="3">
        <v>10</v>
      </c>
      <c r="H643" s="3">
        <v>10</v>
      </c>
      <c r="I643" s="3">
        <v>10</v>
      </c>
      <c r="J643" s="3">
        <v>10</v>
      </c>
      <c r="K643" s="3">
        <v>10</v>
      </c>
      <c r="L643" s="3">
        <v>10</v>
      </c>
      <c r="M643" s="3">
        <v>10</v>
      </c>
      <c r="N643" s="3">
        <v>10</v>
      </c>
      <c r="O643" s="3">
        <v>10</v>
      </c>
      <c r="P643" s="3">
        <v>10</v>
      </c>
      <c r="Q643" s="3">
        <v>10</v>
      </c>
      <c r="R643" s="3">
        <v>10</v>
      </c>
      <c r="S643" s="3">
        <v>10</v>
      </c>
      <c r="T643" s="3">
        <v>10</v>
      </c>
      <c r="U643" s="3">
        <v>10</v>
      </c>
      <c r="V643" s="3">
        <v>10</v>
      </c>
      <c r="W643" s="3">
        <v>10</v>
      </c>
      <c r="X643" s="3">
        <v>10</v>
      </c>
      <c r="Y643" s="3">
        <v>10</v>
      </c>
      <c r="Z643" s="3">
        <v>10</v>
      </c>
      <c r="AA643" s="3">
        <v>10</v>
      </c>
      <c r="AB643" s="3">
        <v>10</v>
      </c>
      <c r="AC643" s="3"/>
      <c r="AD643" s="5">
        <f t="shared" si="361"/>
        <v>4</v>
      </c>
      <c r="AE643">
        <v>15</v>
      </c>
      <c r="AF643">
        <v>15</v>
      </c>
      <c r="AG643">
        <v>15</v>
      </c>
      <c r="AH643">
        <v>15</v>
      </c>
      <c r="AI643">
        <v>15</v>
      </c>
      <c r="AJ643">
        <v>15</v>
      </c>
      <c r="AK643">
        <v>15</v>
      </c>
      <c r="AL643">
        <v>15</v>
      </c>
      <c r="AM643">
        <v>15</v>
      </c>
      <c r="AN643">
        <v>15</v>
      </c>
      <c r="AO643">
        <v>15</v>
      </c>
      <c r="AP643">
        <v>15</v>
      </c>
      <c r="AQ643">
        <v>15</v>
      </c>
      <c r="AR643">
        <v>15</v>
      </c>
      <c r="AS643">
        <v>15</v>
      </c>
      <c r="AT643">
        <v>15</v>
      </c>
      <c r="AU643">
        <v>15</v>
      </c>
      <c r="AV643">
        <v>15</v>
      </c>
      <c r="AW643">
        <v>15</v>
      </c>
      <c r="AX643">
        <v>15</v>
      </c>
      <c r="AY643">
        <v>15</v>
      </c>
      <c r="AZ643">
        <v>15</v>
      </c>
      <c r="BA643">
        <v>15</v>
      </c>
      <c r="BB643">
        <v>15</v>
      </c>
      <c r="BD643" s="3">
        <f t="shared" si="394"/>
        <v>5</v>
      </c>
      <c r="BE643" s="3">
        <f t="shared" si="371"/>
        <v>5</v>
      </c>
      <c r="BF643" s="3">
        <f t="shared" si="372"/>
        <v>5</v>
      </c>
      <c r="BG643" s="3">
        <f t="shared" si="373"/>
        <v>5</v>
      </c>
      <c r="BH643" s="3">
        <f t="shared" si="374"/>
        <v>5</v>
      </c>
      <c r="BI643" s="3">
        <f t="shared" si="375"/>
        <v>5</v>
      </c>
      <c r="BJ643" s="3">
        <f t="shared" si="376"/>
        <v>5</v>
      </c>
      <c r="BK643" s="3">
        <f t="shared" si="377"/>
        <v>5</v>
      </c>
      <c r="BL643" s="3">
        <f t="shared" si="378"/>
        <v>5</v>
      </c>
      <c r="BM643" s="3">
        <f t="shared" si="379"/>
        <v>5</v>
      </c>
      <c r="BN643" s="3">
        <f t="shared" si="380"/>
        <v>5</v>
      </c>
      <c r="BO643" s="3">
        <f t="shared" si="381"/>
        <v>5</v>
      </c>
      <c r="BP643" s="3">
        <f t="shared" si="382"/>
        <v>5</v>
      </c>
      <c r="BQ643" s="3">
        <f t="shared" si="383"/>
        <v>5</v>
      </c>
      <c r="BR643" s="3">
        <f t="shared" si="384"/>
        <v>5</v>
      </c>
      <c r="BS643" s="3">
        <f t="shared" si="385"/>
        <v>5</v>
      </c>
      <c r="BT643" s="3">
        <f t="shared" si="386"/>
        <v>5</v>
      </c>
      <c r="BU643" s="3">
        <f t="shared" si="387"/>
        <v>5</v>
      </c>
      <c r="BV643" s="3">
        <f t="shared" si="388"/>
        <v>5</v>
      </c>
      <c r="BW643" s="3">
        <f t="shared" si="389"/>
        <v>5</v>
      </c>
      <c r="BX643" s="3">
        <f t="shared" si="390"/>
        <v>5</v>
      </c>
      <c r="BY643" s="3">
        <f t="shared" si="391"/>
        <v>5</v>
      </c>
      <c r="BZ643" s="3">
        <f t="shared" si="392"/>
        <v>5</v>
      </c>
      <c r="CA643" s="3">
        <f t="shared" si="393"/>
        <v>5</v>
      </c>
      <c r="CC643" s="26"/>
      <c r="CD643" s="26"/>
      <c r="CE643" s="26"/>
      <c r="CF643" s="26"/>
      <c r="CG643" s="26"/>
      <c r="CH643" s="26"/>
      <c r="CI643" s="26"/>
      <c r="CZ643" s="26"/>
      <c r="DA643" s="26"/>
      <c r="DB643" s="26"/>
    </row>
    <row r="644" spans="1:106" customFormat="1" x14ac:dyDescent="0.2">
      <c r="A644" s="20" t="s">
        <v>30</v>
      </c>
      <c r="B644" s="20" t="s">
        <v>36</v>
      </c>
      <c r="C644" s="4">
        <v>36632</v>
      </c>
      <c r="D644" s="23">
        <f t="shared" ref="D644:D707" si="396">C644</f>
        <v>36632</v>
      </c>
      <c r="E644" s="3">
        <v>10</v>
      </c>
      <c r="F644" s="3">
        <v>10</v>
      </c>
      <c r="G644" s="3">
        <v>10</v>
      </c>
      <c r="H644" s="3">
        <v>10</v>
      </c>
      <c r="I644" s="3">
        <v>10</v>
      </c>
      <c r="J644" s="3">
        <v>10</v>
      </c>
      <c r="K644" s="3">
        <v>10</v>
      </c>
      <c r="L644" s="3">
        <v>10</v>
      </c>
      <c r="M644" s="3">
        <v>10</v>
      </c>
      <c r="N644" s="3">
        <v>10</v>
      </c>
      <c r="O644" s="3">
        <v>10</v>
      </c>
      <c r="P644" s="3">
        <v>10</v>
      </c>
      <c r="Q644" s="3">
        <v>10</v>
      </c>
      <c r="R644" s="3">
        <v>10</v>
      </c>
      <c r="S644" s="3">
        <v>10</v>
      </c>
      <c r="T644" s="3">
        <v>10</v>
      </c>
      <c r="U644" s="3">
        <v>10</v>
      </c>
      <c r="V644" s="3">
        <v>10</v>
      </c>
      <c r="W644" s="3">
        <v>10</v>
      </c>
      <c r="X644" s="3">
        <v>10</v>
      </c>
      <c r="Y644" s="3">
        <v>10</v>
      </c>
      <c r="Z644" s="3">
        <v>10</v>
      </c>
      <c r="AA644" s="3">
        <v>10</v>
      </c>
      <c r="AB644" s="3">
        <v>10</v>
      </c>
      <c r="AC644" s="3"/>
      <c r="AD644" s="5">
        <f t="shared" ref="AD644:AD707" si="397">MONTH(C644)</f>
        <v>4</v>
      </c>
      <c r="AE644">
        <v>15</v>
      </c>
      <c r="AF644">
        <v>15</v>
      </c>
      <c r="AG644">
        <v>15</v>
      </c>
      <c r="AH644">
        <v>15</v>
      </c>
      <c r="AI644">
        <v>15</v>
      </c>
      <c r="AJ644">
        <v>15</v>
      </c>
      <c r="AK644">
        <v>15</v>
      </c>
      <c r="AL644">
        <v>15</v>
      </c>
      <c r="AM644">
        <v>15</v>
      </c>
      <c r="AN644">
        <v>15</v>
      </c>
      <c r="AO644">
        <v>15</v>
      </c>
      <c r="AP644">
        <v>15</v>
      </c>
      <c r="AQ644">
        <v>15</v>
      </c>
      <c r="AR644">
        <v>15</v>
      </c>
      <c r="AS644">
        <v>15</v>
      </c>
      <c r="AT644">
        <v>15</v>
      </c>
      <c r="AU644">
        <v>15</v>
      </c>
      <c r="AV644">
        <v>15</v>
      </c>
      <c r="AW644">
        <v>15</v>
      </c>
      <c r="AX644">
        <v>15</v>
      </c>
      <c r="AY644">
        <v>15</v>
      </c>
      <c r="AZ644">
        <v>15</v>
      </c>
      <c r="BA644">
        <v>15</v>
      </c>
      <c r="BB644">
        <v>15</v>
      </c>
      <c r="BD644" s="3">
        <f t="shared" si="394"/>
        <v>5</v>
      </c>
      <c r="BE644" s="3">
        <f t="shared" si="371"/>
        <v>5</v>
      </c>
      <c r="BF644" s="3">
        <f t="shared" si="372"/>
        <v>5</v>
      </c>
      <c r="BG644" s="3">
        <f t="shared" si="373"/>
        <v>5</v>
      </c>
      <c r="BH644" s="3">
        <f t="shared" si="374"/>
        <v>5</v>
      </c>
      <c r="BI644" s="3">
        <f t="shared" si="375"/>
        <v>5</v>
      </c>
      <c r="BJ644" s="3">
        <f t="shared" si="376"/>
        <v>5</v>
      </c>
      <c r="BK644" s="3">
        <f t="shared" si="377"/>
        <v>5</v>
      </c>
      <c r="BL644" s="3">
        <f t="shared" si="378"/>
        <v>5</v>
      </c>
      <c r="BM644" s="3">
        <f t="shared" si="379"/>
        <v>5</v>
      </c>
      <c r="BN644" s="3">
        <f t="shared" si="380"/>
        <v>5</v>
      </c>
      <c r="BO644" s="3">
        <f t="shared" si="381"/>
        <v>5</v>
      </c>
      <c r="BP644" s="3">
        <f t="shared" si="382"/>
        <v>5</v>
      </c>
      <c r="BQ644" s="3">
        <f t="shared" si="383"/>
        <v>5</v>
      </c>
      <c r="BR644" s="3">
        <f t="shared" si="384"/>
        <v>5</v>
      </c>
      <c r="BS644" s="3">
        <f t="shared" si="385"/>
        <v>5</v>
      </c>
      <c r="BT644" s="3">
        <f t="shared" si="386"/>
        <v>5</v>
      </c>
      <c r="BU644" s="3">
        <f t="shared" si="387"/>
        <v>5</v>
      </c>
      <c r="BV644" s="3">
        <f t="shared" si="388"/>
        <v>5</v>
      </c>
      <c r="BW644" s="3">
        <f t="shared" si="389"/>
        <v>5</v>
      </c>
      <c r="BX644" s="3">
        <f t="shared" si="390"/>
        <v>5</v>
      </c>
      <c r="BY644" s="3">
        <f t="shared" si="391"/>
        <v>5</v>
      </c>
      <c r="BZ644" s="3">
        <f t="shared" si="392"/>
        <v>5</v>
      </c>
      <c r="CA644" s="3">
        <f t="shared" si="393"/>
        <v>5</v>
      </c>
      <c r="CC644" s="26"/>
      <c r="CD644" s="26"/>
      <c r="CE644" s="26"/>
      <c r="CF644" s="26"/>
      <c r="CG644" s="26"/>
      <c r="CH644" s="26"/>
      <c r="CI644" s="26"/>
      <c r="CZ644" s="26"/>
      <c r="DA644" s="26"/>
      <c r="DB644" s="26"/>
    </row>
    <row r="645" spans="1:106" x14ac:dyDescent="0.2">
      <c r="A645" s="20" t="s">
        <v>28</v>
      </c>
      <c r="B645" s="20" t="s">
        <v>35</v>
      </c>
      <c r="C645" s="7">
        <v>36633</v>
      </c>
      <c r="D645" s="23">
        <f t="shared" si="396"/>
        <v>36633</v>
      </c>
      <c r="E645" s="6">
        <v>25</v>
      </c>
      <c r="F645" s="6">
        <v>25</v>
      </c>
      <c r="G645" s="6">
        <v>25</v>
      </c>
      <c r="H645" s="6">
        <v>25</v>
      </c>
      <c r="I645" s="6">
        <v>25</v>
      </c>
      <c r="J645" s="6">
        <v>30</v>
      </c>
      <c r="K645" s="6">
        <v>35</v>
      </c>
      <c r="L645" s="6">
        <v>35</v>
      </c>
      <c r="M645" s="6">
        <v>35</v>
      </c>
      <c r="N645" s="6">
        <v>35</v>
      </c>
      <c r="O645" s="6">
        <v>35</v>
      </c>
      <c r="P645" s="6">
        <v>35</v>
      </c>
      <c r="Q645" s="6">
        <v>35</v>
      </c>
      <c r="R645" s="6">
        <v>35</v>
      </c>
      <c r="S645" s="6">
        <v>30</v>
      </c>
      <c r="T645" s="6">
        <v>30</v>
      </c>
      <c r="U645" s="6">
        <v>25</v>
      </c>
      <c r="V645" s="6">
        <v>25</v>
      </c>
      <c r="W645" s="6">
        <v>25</v>
      </c>
      <c r="X645" s="6">
        <v>30</v>
      </c>
      <c r="Y645" s="6">
        <v>30</v>
      </c>
      <c r="Z645" s="6">
        <v>30</v>
      </c>
      <c r="AA645" s="6">
        <v>25</v>
      </c>
      <c r="AB645" s="6">
        <v>25</v>
      </c>
      <c r="AD645" s="5">
        <f t="shared" si="397"/>
        <v>4</v>
      </c>
      <c r="AE645" s="5">
        <v>35</v>
      </c>
      <c r="AF645" s="5">
        <v>35</v>
      </c>
      <c r="AG645" s="5">
        <v>35</v>
      </c>
      <c r="AH645" s="5">
        <v>35</v>
      </c>
      <c r="AI645" s="5">
        <v>35</v>
      </c>
      <c r="AJ645" s="5">
        <v>35</v>
      </c>
      <c r="AK645" s="5">
        <v>35</v>
      </c>
      <c r="AL645" s="5">
        <v>35</v>
      </c>
      <c r="AM645" s="5">
        <v>35</v>
      </c>
      <c r="AN645" s="5">
        <v>35</v>
      </c>
      <c r="AO645" s="5">
        <v>35</v>
      </c>
      <c r="AP645" s="5">
        <v>35</v>
      </c>
      <c r="AQ645" s="5">
        <v>35</v>
      </c>
      <c r="AR645" s="5">
        <v>35</v>
      </c>
      <c r="AS645" s="5">
        <v>35</v>
      </c>
      <c r="AT645" s="5">
        <v>35</v>
      </c>
      <c r="AU645" s="5">
        <v>35</v>
      </c>
      <c r="AV645" s="5">
        <v>35</v>
      </c>
      <c r="AW645" s="5">
        <v>35</v>
      </c>
      <c r="AX645" s="5">
        <v>35</v>
      </c>
      <c r="AY645" s="5">
        <v>35</v>
      </c>
      <c r="AZ645" s="5">
        <v>35</v>
      </c>
      <c r="BA645" s="5">
        <v>35</v>
      </c>
      <c r="BB645" s="5">
        <v>35</v>
      </c>
      <c r="BD645" s="6">
        <f t="shared" si="394"/>
        <v>10</v>
      </c>
      <c r="BE645" s="6">
        <f t="shared" si="371"/>
        <v>10</v>
      </c>
      <c r="BF645" s="6">
        <f t="shared" si="372"/>
        <v>10</v>
      </c>
      <c r="BG645" s="6">
        <f t="shared" si="373"/>
        <v>10</v>
      </c>
      <c r="BH645" s="6">
        <f t="shared" si="374"/>
        <v>10</v>
      </c>
      <c r="BI645" s="6">
        <f t="shared" si="375"/>
        <v>5</v>
      </c>
      <c r="BJ645" s="6">
        <f t="shared" si="376"/>
        <v>0</v>
      </c>
      <c r="BK645" s="6">
        <f t="shared" si="377"/>
        <v>0</v>
      </c>
      <c r="BL645" s="6">
        <f t="shared" si="378"/>
        <v>0</v>
      </c>
      <c r="BM645" s="6">
        <f t="shared" si="379"/>
        <v>0</v>
      </c>
      <c r="BN645" s="6">
        <f t="shared" si="380"/>
        <v>0</v>
      </c>
      <c r="BO645" s="6">
        <f t="shared" si="381"/>
        <v>0</v>
      </c>
      <c r="BP645" s="6">
        <f t="shared" si="382"/>
        <v>0</v>
      </c>
      <c r="BQ645" s="6">
        <f t="shared" si="383"/>
        <v>0</v>
      </c>
      <c r="BR645" s="6">
        <f t="shared" si="384"/>
        <v>5</v>
      </c>
      <c r="BS645" s="6">
        <f t="shared" si="385"/>
        <v>5</v>
      </c>
      <c r="BT645" s="6">
        <f t="shared" si="386"/>
        <v>10</v>
      </c>
      <c r="BU645" s="6">
        <f t="shared" si="387"/>
        <v>10</v>
      </c>
      <c r="BV645" s="6">
        <f t="shared" si="388"/>
        <v>10</v>
      </c>
      <c r="BW645" s="6">
        <f t="shared" si="389"/>
        <v>5</v>
      </c>
      <c r="BX645" s="6">
        <f t="shared" si="390"/>
        <v>5</v>
      </c>
      <c r="BY645" s="6">
        <f t="shared" si="391"/>
        <v>5</v>
      </c>
      <c r="BZ645" s="6">
        <f t="shared" si="392"/>
        <v>10</v>
      </c>
      <c r="CA645" s="6">
        <f t="shared" si="393"/>
        <v>10</v>
      </c>
      <c r="CC645" s="25">
        <f t="shared" ref="CC645:CZ645" si="398">SUM(BD645:BD650)</f>
        <v>71</v>
      </c>
      <c r="CD645" s="25">
        <f t="shared" si="398"/>
        <v>74</v>
      </c>
      <c r="CE645" s="25">
        <f t="shared" si="398"/>
        <v>73</v>
      </c>
      <c r="CF645" s="25">
        <f t="shared" si="398"/>
        <v>70</v>
      </c>
      <c r="CG645" s="25">
        <f t="shared" si="398"/>
        <v>63</v>
      </c>
      <c r="CH645" s="25">
        <f t="shared" si="398"/>
        <v>43</v>
      </c>
      <c r="CI645" s="25">
        <f t="shared" si="398"/>
        <v>34</v>
      </c>
      <c r="CJ645" s="6">
        <f t="shared" si="398"/>
        <v>32</v>
      </c>
      <c r="CK645" s="6">
        <f t="shared" si="398"/>
        <v>29</v>
      </c>
      <c r="CL645" s="6">
        <f t="shared" si="398"/>
        <v>24</v>
      </c>
      <c r="CM645" s="6">
        <f t="shared" si="398"/>
        <v>28</v>
      </c>
      <c r="CN645" s="6">
        <f t="shared" si="398"/>
        <v>28</v>
      </c>
      <c r="CO645" s="6">
        <f t="shared" si="398"/>
        <v>32</v>
      </c>
      <c r="CP645" s="6">
        <f t="shared" si="398"/>
        <v>35</v>
      </c>
      <c r="CQ645" s="6">
        <f t="shared" si="398"/>
        <v>43</v>
      </c>
      <c r="CR645" s="6">
        <f t="shared" si="398"/>
        <v>43</v>
      </c>
      <c r="CS645" s="6">
        <f t="shared" si="398"/>
        <v>36</v>
      </c>
      <c r="CT645" s="6">
        <f t="shared" si="398"/>
        <v>36</v>
      </c>
      <c r="CU645" s="6">
        <f t="shared" si="398"/>
        <v>36</v>
      </c>
      <c r="CV645" s="6">
        <f t="shared" si="398"/>
        <v>24</v>
      </c>
      <c r="CW645" s="6">
        <f t="shared" si="398"/>
        <v>27</v>
      </c>
      <c r="CX645" s="6">
        <f t="shared" si="398"/>
        <v>33</v>
      </c>
      <c r="CY645" s="6">
        <f t="shared" si="398"/>
        <v>40</v>
      </c>
      <c r="CZ645" s="25">
        <f t="shared" si="398"/>
        <v>47</v>
      </c>
    </row>
    <row r="646" spans="1:106" customFormat="1" x14ac:dyDescent="0.2">
      <c r="A646" s="20" t="s">
        <v>28</v>
      </c>
      <c r="B646" s="20" t="s">
        <v>36</v>
      </c>
      <c r="C646" s="4">
        <v>36633</v>
      </c>
      <c r="D646" s="23">
        <f t="shared" si="396"/>
        <v>36633</v>
      </c>
      <c r="E646" s="3">
        <v>20</v>
      </c>
      <c r="F646" s="3">
        <v>17</v>
      </c>
      <c r="G646" s="3">
        <v>16</v>
      </c>
      <c r="H646" s="3">
        <v>17</v>
      </c>
      <c r="I646" s="3">
        <v>20</v>
      </c>
      <c r="J646" s="3">
        <v>25</v>
      </c>
      <c r="K646" s="3">
        <v>25</v>
      </c>
      <c r="L646" s="3">
        <v>25</v>
      </c>
      <c r="M646" s="3">
        <v>27</v>
      </c>
      <c r="N646" s="3">
        <v>27</v>
      </c>
      <c r="O646" s="3">
        <v>27</v>
      </c>
      <c r="P646" s="3">
        <v>27</v>
      </c>
      <c r="Q646" s="3">
        <v>25</v>
      </c>
      <c r="R646" s="3">
        <v>23</v>
      </c>
      <c r="S646" s="3">
        <v>23</v>
      </c>
      <c r="T646" s="3">
        <v>23</v>
      </c>
      <c r="U646" s="3">
        <v>23</v>
      </c>
      <c r="V646" s="3">
        <v>23</v>
      </c>
      <c r="W646" s="3">
        <v>25</v>
      </c>
      <c r="X646" s="3">
        <v>27</v>
      </c>
      <c r="Y646" s="3">
        <v>25</v>
      </c>
      <c r="Z646" s="3">
        <v>23</v>
      </c>
      <c r="AA646" s="3">
        <v>22</v>
      </c>
      <c r="AB646" s="3">
        <v>20</v>
      </c>
      <c r="AC646" s="3"/>
      <c r="AD646" s="5">
        <f t="shared" si="397"/>
        <v>4</v>
      </c>
      <c r="AE646">
        <v>27</v>
      </c>
      <c r="AF646">
        <v>27</v>
      </c>
      <c r="AG646">
        <v>27</v>
      </c>
      <c r="AH646">
        <v>27</v>
      </c>
      <c r="AI646">
        <v>27</v>
      </c>
      <c r="AJ646">
        <v>27</v>
      </c>
      <c r="AK646">
        <v>27</v>
      </c>
      <c r="AL646">
        <v>27</v>
      </c>
      <c r="AM646">
        <v>27</v>
      </c>
      <c r="AN646">
        <v>27</v>
      </c>
      <c r="AO646">
        <v>27</v>
      </c>
      <c r="AP646">
        <v>27</v>
      </c>
      <c r="AQ646">
        <v>27</v>
      </c>
      <c r="AR646">
        <v>27</v>
      </c>
      <c r="AS646">
        <v>27</v>
      </c>
      <c r="AT646">
        <v>27</v>
      </c>
      <c r="AU646">
        <v>27</v>
      </c>
      <c r="AV646">
        <v>27</v>
      </c>
      <c r="AW646">
        <v>27</v>
      </c>
      <c r="AX646">
        <v>27</v>
      </c>
      <c r="AY646">
        <v>27</v>
      </c>
      <c r="AZ646">
        <v>27</v>
      </c>
      <c r="BA646">
        <v>27</v>
      </c>
      <c r="BB646">
        <v>27</v>
      </c>
      <c r="BD646" s="3">
        <f t="shared" si="394"/>
        <v>7</v>
      </c>
      <c r="BE646" s="3">
        <f t="shared" si="371"/>
        <v>10</v>
      </c>
      <c r="BF646" s="3">
        <f t="shared" si="372"/>
        <v>11</v>
      </c>
      <c r="BG646" s="3">
        <f t="shared" si="373"/>
        <v>10</v>
      </c>
      <c r="BH646" s="3">
        <f t="shared" si="374"/>
        <v>7</v>
      </c>
      <c r="BI646" s="3">
        <f t="shared" si="375"/>
        <v>2</v>
      </c>
      <c r="BJ646" s="3">
        <f t="shared" si="376"/>
        <v>2</v>
      </c>
      <c r="BK646" s="3">
        <f t="shared" si="377"/>
        <v>2</v>
      </c>
      <c r="BL646" s="3">
        <f t="shared" si="378"/>
        <v>0</v>
      </c>
      <c r="BM646" s="3">
        <f t="shared" si="379"/>
        <v>0</v>
      </c>
      <c r="BN646" s="3">
        <f t="shared" si="380"/>
        <v>0</v>
      </c>
      <c r="BO646" s="3">
        <f t="shared" si="381"/>
        <v>0</v>
      </c>
      <c r="BP646" s="3">
        <f t="shared" si="382"/>
        <v>2</v>
      </c>
      <c r="BQ646" s="3">
        <f t="shared" si="383"/>
        <v>4</v>
      </c>
      <c r="BR646" s="3">
        <f t="shared" si="384"/>
        <v>4</v>
      </c>
      <c r="BS646" s="3">
        <f t="shared" si="385"/>
        <v>4</v>
      </c>
      <c r="BT646" s="3">
        <f t="shared" si="386"/>
        <v>4</v>
      </c>
      <c r="BU646" s="3">
        <f t="shared" si="387"/>
        <v>4</v>
      </c>
      <c r="BV646" s="3">
        <f t="shared" si="388"/>
        <v>2</v>
      </c>
      <c r="BW646" s="3">
        <f t="shared" si="389"/>
        <v>0</v>
      </c>
      <c r="BX646" s="3">
        <f t="shared" si="390"/>
        <v>2</v>
      </c>
      <c r="BY646" s="3">
        <f t="shared" si="391"/>
        <v>4</v>
      </c>
      <c r="BZ646" s="3">
        <f t="shared" si="392"/>
        <v>5</v>
      </c>
      <c r="CA646" s="3">
        <f t="shared" si="393"/>
        <v>7</v>
      </c>
      <c r="CC646" s="26"/>
      <c r="CD646" s="26"/>
      <c r="CE646" s="26"/>
      <c r="CF646" s="26"/>
      <c r="CG646" s="26"/>
      <c r="CH646" s="26"/>
      <c r="CI646" s="26"/>
      <c r="CZ646" s="26"/>
      <c r="DA646" s="26"/>
      <c r="DB646" s="26"/>
    </row>
    <row r="647" spans="1:106" customFormat="1" x14ac:dyDescent="0.2">
      <c r="A647" s="20" t="s">
        <v>29</v>
      </c>
      <c r="B647" s="20" t="s">
        <v>36</v>
      </c>
      <c r="C647" s="4">
        <v>36633</v>
      </c>
      <c r="D647" s="23">
        <f t="shared" si="396"/>
        <v>36633</v>
      </c>
      <c r="E647" s="3">
        <v>50</v>
      </c>
      <c r="F647" s="3">
        <v>50</v>
      </c>
      <c r="G647" s="3">
        <v>50</v>
      </c>
      <c r="H647" s="3">
        <v>50</v>
      </c>
      <c r="I647" s="3">
        <v>50</v>
      </c>
      <c r="J647" s="3">
        <v>50</v>
      </c>
      <c r="K647" s="3">
        <v>50</v>
      </c>
      <c r="L647" s="3">
        <v>50</v>
      </c>
      <c r="M647" s="3">
        <v>50</v>
      </c>
      <c r="N647" s="3">
        <v>50</v>
      </c>
      <c r="O647" s="3">
        <v>50</v>
      </c>
      <c r="P647" s="3">
        <v>50</v>
      </c>
      <c r="Q647" s="3">
        <v>50</v>
      </c>
      <c r="R647" s="3">
        <v>50</v>
      </c>
      <c r="S647" s="3">
        <v>50</v>
      </c>
      <c r="T647" s="3">
        <v>50</v>
      </c>
      <c r="U647" s="3">
        <v>50</v>
      </c>
      <c r="V647" s="3">
        <v>50</v>
      </c>
      <c r="W647" s="3">
        <v>50</v>
      </c>
      <c r="X647" s="3">
        <v>50</v>
      </c>
      <c r="Y647" s="3">
        <v>50</v>
      </c>
      <c r="Z647" s="3">
        <v>50</v>
      </c>
      <c r="AA647" s="3">
        <v>50</v>
      </c>
      <c r="AB647" s="3">
        <v>50</v>
      </c>
      <c r="AC647" s="3"/>
      <c r="AD647" s="5">
        <f t="shared" si="397"/>
        <v>4</v>
      </c>
      <c r="AE647">
        <v>50</v>
      </c>
      <c r="AF647">
        <v>50</v>
      </c>
      <c r="AG647">
        <v>50</v>
      </c>
      <c r="AH647">
        <v>50</v>
      </c>
      <c r="AI647">
        <v>50</v>
      </c>
      <c r="AJ647">
        <v>50</v>
      </c>
      <c r="AK647">
        <v>50</v>
      </c>
      <c r="AL647">
        <v>50</v>
      </c>
      <c r="AM647">
        <v>50</v>
      </c>
      <c r="AN647">
        <v>50</v>
      </c>
      <c r="AO647">
        <v>50</v>
      </c>
      <c r="AP647">
        <v>50</v>
      </c>
      <c r="AQ647">
        <v>50</v>
      </c>
      <c r="AR647">
        <v>50</v>
      </c>
      <c r="AS647">
        <v>50</v>
      </c>
      <c r="AT647">
        <v>50</v>
      </c>
      <c r="AU647">
        <v>50</v>
      </c>
      <c r="AV647">
        <v>50</v>
      </c>
      <c r="AW647">
        <v>50</v>
      </c>
      <c r="AX647">
        <v>50</v>
      </c>
      <c r="AY647">
        <v>50</v>
      </c>
      <c r="AZ647">
        <v>50</v>
      </c>
      <c r="BA647">
        <v>50</v>
      </c>
      <c r="BB647">
        <v>50</v>
      </c>
      <c r="BD647" s="3">
        <f t="shared" si="394"/>
        <v>0</v>
      </c>
      <c r="BE647" s="3">
        <f t="shared" si="371"/>
        <v>0</v>
      </c>
      <c r="BF647" s="3">
        <f t="shared" si="372"/>
        <v>0</v>
      </c>
      <c r="BG647" s="3">
        <f t="shared" si="373"/>
        <v>0</v>
      </c>
      <c r="BH647" s="3">
        <f t="shared" si="374"/>
        <v>0</v>
      </c>
      <c r="BI647" s="3">
        <f t="shared" si="375"/>
        <v>0</v>
      </c>
      <c r="BJ647" s="3">
        <f t="shared" si="376"/>
        <v>0</v>
      </c>
      <c r="BK647" s="3">
        <f t="shared" si="377"/>
        <v>0</v>
      </c>
      <c r="BL647" s="3">
        <f t="shared" si="378"/>
        <v>0</v>
      </c>
      <c r="BM647" s="3">
        <f t="shared" si="379"/>
        <v>0</v>
      </c>
      <c r="BN647" s="3">
        <f t="shared" si="380"/>
        <v>0</v>
      </c>
      <c r="BO647" s="3">
        <f t="shared" si="381"/>
        <v>0</v>
      </c>
      <c r="BP647" s="3">
        <f t="shared" si="382"/>
        <v>0</v>
      </c>
      <c r="BQ647" s="3">
        <f t="shared" si="383"/>
        <v>0</v>
      </c>
      <c r="BR647" s="3">
        <f t="shared" si="384"/>
        <v>0</v>
      </c>
      <c r="BS647" s="3">
        <f t="shared" si="385"/>
        <v>0</v>
      </c>
      <c r="BT647" s="3">
        <f t="shared" si="386"/>
        <v>0</v>
      </c>
      <c r="BU647" s="3">
        <f t="shared" si="387"/>
        <v>0</v>
      </c>
      <c r="BV647" s="3">
        <f t="shared" si="388"/>
        <v>0</v>
      </c>
      <c r="BW647" s="3">
        <f t="shared" si="389"/>
        <v>0</v>
      </c>
      <c r="BX647" s="3">
        <f t="shared" si="390"/>
        <v>0</v>
      </c>
      <c r="BY647" s="3">
        <f t="shared" si="391"/>
        <v>0</v>
      </c>
      <c r="BZ647" s="3">
        <f t="shared" si="392"/>
        <v>0</v>
      </c>
      <c r="CA647" s="3">
        <f t="shared" si="393"/>
        <v>0</v>
      </c>
      <c r="CC647" s="26"/>
      <c r="CD647" s="26"/>
      <c r="CE647" s="26"/>
      <c r="CF647" s="26"/>
      <c r="CG647" s="26"/>
      <c r="CH647" s="26"/>
      <c r="CI647" s="26"/>
      <c r="CZ647" s="26"/>
      <c r="DA647" s="26"/>
      <c r="DB647" s="26"/>
    </row>
    <row r="648" spans="1:106" customFormat="1" x14ac:dyDescent="0.2">
      <c r="A648" s="20" t="s">
        <v>34</v>
      </c>
      <c r="B648" s="20" t="s">
        <v>35</v>
      </c>
      <c r="C648" s="4">
        <v>36633</v>
      </c>
      <c r="D648" s="23">
        <f t="shared" si="396"/>
        <v>36633</v>
      </c>
      <c r="E648" s="3">
        <v>16</v>
      </c>
      <c r="F648" s="3">
        <v>16</v>
      </c>
      <c r="G648" s="3">
        <v>18</v>
      </c>
      <c r="H648" s="3">
        <v>20</v>
      </c>
      <c r="I648" s="3">
        <v>19</v>
      </c>
      <c r="J648" s="3">
        <v>24</v>
      </c>
      <c r="K648" s="3">
        <v>28</v>
      </c>
      <c r="L648" s="3">
        <v>25</v>
      </c>
      <c r="M648" s="3">
        <v>26</v>
      </c>
      <c r="N648" s="3">
        <v>26</v>
      </c>
      <c r="O648" s="3">
        <v>27</v>
      </c>
      <c r="P648" s="3">
        <v>27</v>
      </c>
      <c r="Q648" s="3">
        <v>25</v>
      </c>
      <c r="R648" s="3">
        <v>24</v>
      </c>
      <c r="S648" s="3">
        <v>21</v>
      </c>
      <c r="T648" s="3">
        <v>21</v>
      </c>
      <c r="U648" s="3">
        <v>28</v>
      </c>
      <c r="V648" s="3">
        <v>28</v>
      </c>
      <c r="W648" s="3">
        <v>26</v>
      </c>
      <c r="X648" s="3">
        <v>31</v>
      </c>
      <c r="Y648" s="3">
        <v>30</v>
      </c>
      <c r="Z648" s="3">
        <v>26</v>
      </c>
      <c r="AA648" s="3">
        <v>30</v>
      </c>
      <c r="AB648" s="3">
        <v>30</v>
      </c>
      <c r="AC648" s="3"/>
      <c r="AD648" s="5">
        <f t="shared" si="397"/>
        <v>4</v>
      </c>
      <c r="AE648">
        <v>50</v>
      </c>
      <c r="AF648">
        <v>50</v>
      </c>
      <c r="AG648">
        <v>50</v>
      </c>
      <c r="AH648">
        <v>50</v>
      </c>
      <c r="AI648">
        <v>50</v>
      </c>
      <c r="AJ648">
        <v>50</v>
      </c>
      <c r="AK648">
        <v>50</v>
      </c>
      <c r="AL648">
        <v>50</v>
      </c>
      <c r="AM648">
        <v>50</v>
      </c>
      <c r="AN648">
        <v>50</v>
      </c>
      <c r="AO648">
        <v>50</v>
      </c>
      <c r="AP648">
        <v>50</v>
      </c>
      <c r="AQ648">
        <v>50</v>
      </c>
      <c r="AR648">
        <v>50</v>
      </c>
      <c r="AS648">
        <v>50</v>
      </c>
      <c r="AT648">
        <v>50</v>
      </c>
      <c r="AU648">
        <v>50</v>
      </c>
      <c r="AV648">
        <v>50</v>
      </c>
      <c r="AW648">
        <v>50</v>
      </c>
      <c r="AX648">
        <v>50</v>
      </c>
      <c r="AY648">
        <v>50</v>
      </c>
      <c r="AZ648">
        <v>50</v>
      </c>
      <c r="BA648">
        <v>50</v>
      </c>
      <c r="BB648">
        <v>50</v>
      </c>
      <c r="BD648" s="3">
        <f t="shared" si="394"/>
        <v>34</v>
      </c>
      <c r="BE648" s="3">
        <f t="shared" si="371"/>
        <v>34</v>
      </c>
      <c r="BF648" s="3">
        <f t="shared" si="372"/>
        <v>32</v>
      </c>
      <c r="BG648" s="3">
        <f t="shared" si="373"/>
        <v>30</v>
      </c>
      <c r="BH648" s="3">
        <f t="shared" si="374"/>
        <v>31</v>
      </c>
      <c r="BI648" s="3">
        <f t="shared" si="375"/>
        <v>26</v>
      </c>
      <c r="BJ648" s="3">
        <f t="shared" si="376"/>
        <v>22</v>
      </c>
      <c r="BK648" s="3">
        <f t="shared" si="377"/>
        <v>25</v>
      </c>
      <c r="BL648" s="3">
        <f t="shared" si="378"/>
        <v>24</v>
      </c>
      <c r="BM648" s="3">
        <f t="shared" si="379"/>
        <v>24</v>
      </c>
      <c r="BN648" s="3">
        <f t="shared" si="380"/>
        <v>23</v>
      </c>
      <c r="BO648" s="3">
        <f t="shared" si="381"/>
        <v>23</v>
      </c>
      <c r="BP648" s="3">
        <f t="shared" si="382"/>
        <v>25</v>
      </c>
      <c r="BQ648" s="3">
        <f t="shared" si="383"/>
        <v>26</v>
      </c>
      <c r="BR648" s="3">
        <f t="shared" si="384"/>
        <v>29</v>
      </c>
      <c r="BS648" s="3">
        <f t="shared" si="385"/>
        <v>29</v>
      </c>
      <c r="BT648" s="3">
        <f t="shared" si="386"/>
        <v>22</v>
      </c>
      <c r="BU648" s="3">
        <f t="shared" si="387"/>
        <v>22</v>
      </c>
      <c r="BV648" s="3">
        <f t="shared" si="388"/>
        <v>24</v>
      </c>
      <c r="BW648" s="3">
        <f t="shared" si="389"/>
        <v>19</v>
      </c>
      <c r="BX648" s="3">
        <f t="shared" si="390"/>
        <v>20</v>
      </c>
      <c r="BY648" s="3">
        <f t="shared" si="391"/>
        <v>24</v>
      </c>
      <c r="BZ648" s="3">
        <f t="shared" si="392"/>
        <v>20</v>
      </c>
      <c r="CA648" s="3">
        <f t="shared" si="393"/>
        <v>20</v>
      </c>
      <c r="CC648" s="26"/>
      <c r="CD648" s="26"/>
      <c r="CE648" s="26"/>
      <c r="CF648" s="26"/>
      <c r="CG648" s="26"/>
      <c r="CH648" s="26"/>
      <c r="CI648" s="26"/>
      <c r="CZ648" s="26"/>
      <c r="DA648" s="26"/>
      <c r="DB648" s="26"/>
    </row>
    <row r="649" spans="1:106" customFormat="1" x14ac:dyDescent="0.2">
      <c r="A649" s="20" t="s">
        <v>30</v>
      </c>
      <c r="B649" s="20" t="s">
        <v>35</v>
      </c>
      <c r="C649" s="4">
        <v>36633</v>
      </c>
      <c r="D649" s="23">
        <f t="shared" si="396"/>
        <v>36633</v>
      </c>
      <c r="E649" s="3">
        <v>5</v>
      </c>
      <c r="F649" s="3">
        <v>5</v>
      </c>
      <c r="G649" s="3">
        <v>5</v>
      </c>
      <c r="H649" s="3">
        <v>5</v>
      </c>
      <c r="I649" s="3">
        <v>5</v>
      </c>
      <c r="J649" s="3">
        <v>5</v>
      </c>
      <c r="K649" s="3">
        <v>5</v>
      </c>
      <c r="L649" s="3">
        <v>10</v>
      </c>
      <c r="M649" s="3">
        <v>10</v>
      </c>
      <c r="N649" s="3">
        <v>15</v>
      </c>
      <c r="O649" s="3">
        <v>15</v>
      </c>
      <c r="P649" s="3">
        <v>15</v>
      </c>
      <c r="Q649" s="3">
        <v>15</v>
      </c>
      <c r="R649" s="3">
        <v>15</v>
      </c>
      <c r="S649" s="3">
        <v>15</v>
      </c>
      <c r="T649" s="3">
        <v>15</v>
      </c>
      <c r="U649" s="3">
        <v>15</v>
      </c>
      <c r="V649" s="3">
        <v>15</v>
      </c>
      <c r="W649" s="3">
        <v>15</v>
      </c>
      <c r="X649" s="3">
        <v>15</v>
      </c>
      <c r="Y649" s="3">
        <v>15</v>
      </c>
      <c r="Z649" s="3">
        <v>15</v>
      </c>
      <c r="AA649" s="3">
        <v>15</v>
      </c>
      <c r="AB649" s="3">
        <v>10</v>
      </c>
      <c r="AC649" s="3"/>
      <c r="AD649" s="5">
        <f t="shared" si="397"/>
        <v>4</v>
      </c>
      <c r="AE649">
        <v>15</v>
      </c>
      <c r="AF649">
        <v>15</v>
      </c>
      <c r="AG649">
        <v>15</v>
      </c>
      <c r="AH649">
        <v>15</v>
      </c>
      <c r="AI649">
        <v>15</v>
      </c>
      <c r="AJ649">
        <v>15</v>
      </c>
      <c r="AK649">
        <v>15</v>
      </c>
      <c r="AL649">
        <v>15</v>
      </c>
      <c r="AM649">
        <v>15</v>
      </c>
      <c r="AN649">
        <v>15</v>
      </c>
      <c r="AO649">
        <v>15</v>
      </c>
      <c r="AP649">
        <v>15</v>
      </c>
      <c r="AQ649">
        <v>15</v>
      </c>
      <c r="AR649">
        <v>15</v>
      </c>
      <c r="AS649">
        <v>15</v>
      </c>
      <c r="AT649">
        <v>15</v>
      </c>
      <c r="AU649">
        <v>15</v>
      </c>
      <c r="AV649">
        <v>15</v>
      </c>
      <c r="AW649">
        <v>15</v>
      </c>
      <c r="AX649">
        <v>15</v>
      </c>
      <c r="AY649">
        <v>15</v>
      </c>
      <c r="AZ649">
        <v>15</v>
      </c>
      <c r="BA649">
        <v>15</v>
      </c>
      <c r="BB649">
        <v>15</v>
      </c>
      <c r="BD649" s="3">
        <f t="shared" si="394"/>
        <v>10</v>
      </c>
      <c r="BE649" s="3">
        <f t="shared" si="371"/>
        <v>10</v>
      </c>
      <c r="BF649" s="3">
        <f t="shared" si="372"/>
        <v>10</v>
      </c>
      <c r="BG649" s="3">
        <f t="shared" si="373"/>
        <v>10</v>
      </c>
      <c r="BH649" s="3">
        <f t="shared" si="374"/>
        <v>10</v>
      </c>
      <c r="BI649" s="3">
        <f t="shared" si="375"/>
        <v>10</v>
      </c>
      <c r="BJ649" s="3">
        <f t="shared" si="376"/>
        <v>10</v>
      </c>
      <c r="BK649" s="3">
        <f t="shared" si="377"/>
        <v>5</v>
      </c>
      <c r="BL649" s="3">
        <f t="shared" si="378"/>
        <v>5</v>
      </c>
      <c r="BM649" s="3">
        <f t="shared" si="379"/>
        <v>0</v>
      </c>
      <c r="BN649" s="3">
        <f t="shared" si="380"/>
        <v>0</v>
      </c>
      <c r="BO649" s="3">
        <f t="shared" si="381"/>
        <v>0</v>
      </c>
      <c r="BP649" s="3">
        <f t="shared" si="382"/>
        <v>0</v>
      </c>
      <c r="BQ649" s="3">
        <f t="shared" si="383"/>
        <v>0</v>
      </c>
      <c r="BR649" s="3">
        <f t="shared" si="384"/>
        <v>0</v>
      </c>
      <c r="BS649" s="3">
        <f t="shared" si="385"/>
        <v>0</v>
      </c>
      <c r="BT649" s="3">
        <f t="shared" si="386"/>
        <v>0</v>
      </c>
      <c r="BU649" s="3">
        <f t="shared" si="387"/>
        <v>0</v>
      </c>
      <c r="BV649" s="3">
        <f t="shared" si="388"/>
        <v>0</v>
      </c>
      <c r="BW649" s="3">
        <f t="shared" si="389"/>
        <v>0</v>
      </c>
      <c r="BX649" s="3">
        <f t="shared" si="390"/>
        <v>0</v>
      </c>
      <c r="BY649" s="3">
        <f t="shared" si="391"/>
        <v>0</v>
      </c>
      <c r="BZ649" s="3">
        <f t="shared" si="392"/>
        <v>0</v>
      </c>
      <c r="CA649" s="3">
        <f t="shared" si="393"/>
        <v>5</v>
      </c>
      <c r="CC649" s="26"/>
      <c r="CD649" s="26"/>
      <c r="CE649" s="26"/>
      <c r="CF649" s="26"/>
      <c r="CG649" s="26"/>
      <c r="CH649" s="26"/>
      <c r="CI649" s="26"/>
      <c r="CZ649" s="26"/>
      <c r="DA649" s="26"/>
      <c r="DB649" s="26"/>
    </row>
    <row r="650" spans="1:106" customFormat="1" x14ac:dyDescent="0.2">
      <c r="A650" s="20" t="s">
        <v>30</v>
      </c>
      <c r="B650" s="20" t="s">
        <v>36</v>
      </c>
      <c r="C650" s="4">
        <v>36633</v>
      </c>
      <c r="D650" s="23">
        <f t="shared" si="396"/>
        <v>36633</v>
      </c>
      <c r="E650" s="3">
        <v>5</v>
      </c>
      <c r="F650" s="3">
        <v>5</v>
      </c>
      <c r="G650" s="3">
        <v>5</v>
      </c>
      <c r="H650" s="3">
        <v>5</v>
      </c>
      <c r="I650" s="3">
        <v>10</v>
      </c>
      <c r="J650" s="3">
        <v>15</v>
      </c>
      <c r="K650" s="3">
        <v>15</v>
      </c>
      <c r="L650" s="3">
        <v>15</v>
      </c>
      <c r="M650" s="3">
        <v>15</v>
      </c>
      <c r="N650" s="3">
        <v>15</v>
      </c>
      <c r="O650" s="3">
        <v>10</v>
      </c>
      <c r="P650" s="3">
        <v>10</v>
      </c>
      <c r="Q650" s="3">
        <v>10</v>
      </c>
      <c r="R650" s="3">
        <v>10</v>
      </c>
      <c r="S650" s="3">
        <v>10</v>
      </c>
      <c r="T650" s="3">
        <v>10</v>
      </c>
      <c r="U650" s="3">
        <v>15</v>
      </c>
      <c r="V650" s="3">
        <v>15</v>
      </c>
      <c r="W650" s="3">
        <v>15</v>
      </c>
      <c r="X650" s="3">
        <v>15</v>
      </c>
      <c r="Y650" s="3">
        <v>15</v>
      </c>
      <c r="Z650" s="3">
        <v>15</v>
      </c>
      <c r="AA650" s="3">
        <v>10</v>
      </c>
      <c r="AB650" s="3">
        <v>10</v>
      </c>
      <c r="AC650" s="3"/>
      <c r="AD650" s="5">
        <f t="shared" si="397"/>
        <v>4</v>
      </c>
      <c r="AE650">
        <v>15</v>
      </c>
      <c r="AF650">
        <v>15</v>
      </c>
      <c r="AG650">
        <v>15</v>
      </c>
      <c r="AH650">
        <v>15</v>
      </c>
      <c r="AI650">
        <v>15</v>
      </c>
      <c r="AJ650">
        <v>15</v>
      </c>
      <c r="AK650">
        <v>15</v>
      </c>
      <c r="AL650">
        <v>15</v>
      </c>
      <c r="AM650">
        <v>15</v>
      </c>
      <c r="AN650">
        <v>15</v>
      </c>
      <c r="AO650">
        <v>15</v>
      </c>
      <c r="AP650">
        <v>15</v>
      </c>
      <c r="AQ650">
        <v>15</v>
      </c>
      <c r="AR650">
        <v>15</v>
      </c>
      <c r="AS650">
        <v>15</v>
      </c>
      <c r="AT650">
        <v>15</v>
      </c>
      <c r="AU650">
        <v>15</v>
      </c>
      <c r="AV650">
        <v>15</v>
      </c>
      <c r="AW650">
        <v>15</v>
      </c>
      <c r="AX650">
        <v>15</v>
      </c>
      <c r="AY650">
        <v>15</v>
      </c>
      <c r="AZ650">
        <v>15</v>
      </c>
      <c r="BA650">
        <v>15</v>
      </c>
      <c r="BB650">
        <v>15</v>
      </c>
      <c r="BD650" s="3">
        <f t="shared" si="394"/>
        <v>10</v>
      </c>
      <c r="BE650" s="3">
        <f t="shared" si="371"/>
        <v>10</v>
      </c>
      <c r="BF650" s="3">
        <f t="shared" si="372"/>
        <v>10</v>
      </c>
      <c r="BG650" s="3">
        <f t="shared" si="373"/>
        <v>10</v>
      </c>
      <c r="BH650" s="3">
        <f t="shared" si="374"/>
        <v>5</v>
      </c>
      <c r="BI650" s="3">
        <f t="shared" si="375"/>
        <v>0</v>
      </c>
      <c r="BJ650" s="3">
        <f t="shared" si="376"/>
        <v>0</v>
      </c>
      <c r="BK650" s="3">
        <f t="shared" si="377"/>
        <v>0</v>
      </c>
      <c r="BL650" s="3">
        <f t="shared" si="378"/>
        <v>0</v>
      </c>
      <c r="BM650" s="3">
        <f t="shared" si="379"/>
        <v>0</v>
      </c>
      <c r="BN650" s="3">
        <f t="shared" si="380"/>
        <v>5</v>
      </c>
      <c r="BO650" s="3">
        <f t="shared" si="381"/>
        <v>5</v>
      </c>
      <c r="BP650" s="3">
        <f t="shared" si="382"/>
        <v>5</v>
      </c>
      <c r="BQ650" s="3">
        <f t="shared" si="383"/>
        <v>5</v>
      </c>
      <c r="BR650" s="3">
        <f t="shared" si="384"/>
        <v>5</v>
      </c>
      <c r="BS650" s="3">
        <f t="shared" si="385"/>
        <v>5</v>
      </c>
      <c r="BT650" s="3">
        <f t="shared" si="386"/>
        <v>0</v>
      </c>
      <c r="BU650" s="3">
        <f t="shared" si="387"/>
        <v>0</v>
      </c>
      <c r="BV650" s="3">
        <f t="shared" si="388"/>
        <v>0</v>
      </c>
      <c r="BW650" s="3">
        <f t="shared" si="389"/>
        <v>0</v>
      </c>
      <c r="BX650" s="3">
        <f t="shared" si="390"/>
        <v>0</v>
      </c>
      <c r="BY650" s="3">
        <f t="shared" si="391"/>
        <v>0</v>
      </c>
      <c r="BZ650" s="3">
        <f t="shared" si="392"/>
        <v>5</v>
      </c>
      <c r="CA650" s="3">
        <f t="shared" si="393"/>
        <v>5</v>
      </c>
      <c r="CC650" s="26"/>
      <c r="CD650" s="26"/>
      <c r="CE650" s="26"/>
      <c r="CF650" s="26"/>
      <c r="CG650" s="26"/>
      <c r="CH650" s="26"/>
      <c r="CI650" s="26"/>
      <c r="CZ650" s="26"/>
      <c r="DA650" s="26"/>
      <c r="DB650" s="26"/>
    </row>
    <row r="651" spans="1:106" x14ac:dyDescent="0.2">
      <c r="A651" s="20" t="s">
        <v>28</v>
      </c>
      <c r="B651" s="20" t="s">
        <v>35</v>
      </c>
      <c r="C651" s="7">
        <v>36634</v>
      </c>
      <c r="D651" s="23">
        <f t="shared" si="396"/>
        <v>36634</v>
      </c>
      <c r="E651" s="6">
        <v>30</v>
      </c>
      <c r="F651" s="6">
        <v>30</v>
      </c>
      <c r="G651" s="6">
        <v>30</v>
      </c>
      <c r="H651" s="6">
        <v>30</v>
      </c>
      <c r="I651" s="6">
        <v>30</v>
      </c>
      <c r="J651" s="6">
        <v>35</v>
      </c>
      <c r="K651" s="6">
        <v>35</v>
      </c>
      <c r="L651" s="6">
        <v>35</v>
      </c>
      <c r="M651" s="6">
        <v>35</v>
      </c>
      <c r="N651" s="6">
        <v>35</v>
      </c>
      <c r="O651" s="6">
        <v>35</v>
      </c>
      <c r="P651" s="6">
        <v>35</v>
      </c>
      <c r="Q651" s="6">
        <v>35</v>
      </c>
      <c r="R651" s="6">
        <v>35</v>
      </c>
      <c r="S651" s="6">
        <v>30</v>
      </c>
      <c r="T651" s="6">
        <v>30</v>
      </c>
      <c r="U651" s="6">
        <v>30</v>
      </c>
      <c r="V651" s="6">
        <v>30</v>
      </c>
      <c r="W651" s="6">
        <v>30</v>
      </c>
      <c r="X651" s="6">
        <v>35</v>
      </c>
      <c r="Y651" s="6">
        <v>35</v>
      </c>
      <c r="Z651" s="6">
        <v>30</v>
      </c>
      <c r="AA651" s="6">
        <v>30</v>
      </c>
      <c r="AB651" s="6">
        <v>25</v>
      </c>
      <c r="AD651" s="5">
        <f t="shared" si="397"/>
        <v>4</v>
      </c>
      <c r="AE651" s="5">
        <v>35</v>
      </c>
      <c r="AF651" s="5">
        <v>35</v>
      </c>
      <c r="AG651" s="5">
        <v>35</v>
      </c>
      <c r="AH651" s="5">
        <v>35</v>
      </c>
      <c r="AI651" s="5">
        <v>35</v>
      </c>
      <c r="AJ651" s="5">
        <v>35</v>
      </c>
      <c r="AK651" s="5">
        <v>35</v>
      </c>
      <c r="AL651" s="5">
        <v>35</v>
      </c>
      <c r="AM651" s="5">
        <v>35</v>
      </c>
      <c r="AN651" s="5">
        <v>35</v>
      </c>
      <c r="AO651" s="5">
        <v>35</v>
      </c>
      <c r="AP651" s="5">
        <v>35</v>
      </c>
      <c r="AQ651" s="5">
        <v>35</v>
      </c>
      <c r="AR651" s="5">
        <v>35</v>
      </c>
      <c r="AS651" s="5">
        <v>35</v>
      </c>
      <c r="AT651" s="5">
        <v>35</v>
      </c>
      <c r="AU651" s="5">
        <v>35</v>
      </c>
      <c r="AV651" s="5">
        <v>35</v>
      </c>
      <c r="AW651" s="5">
        <v>35</v>
      </c>
      <c r="AX651" s="5">
        <v>35</v>
      </c>
      <c r="AY651" s="5">
        <v>35</v>
      </c>
      <c r="AZ651" s="5">
        <v>35</v>
      </c>
      <c r="BA651" s="5">
        <v>35</v>
      </c>
      <c r="BB651" s="5">
        <v>35</v>
      </c>
      <c r="BD651" s="6">
        <f t="shared" si="394"/>
        <v>5</v>
      </c>
      <c r="BE651" s="6">
        <f t="shared" si="371"/>
        <v>5</v>
      </c>
      <c r="BF651" s="6">
        <f t="shared" si="372"/>
        <v>5</v>
      </c>
      <c r="BG651" s="6">
        <f t="shared" si="373"/>
        <v>5</v>
      </c>
      <c r="BH651" s="6">
        <f t="shared" si="374"/>
        <v>5</v>
      </c>
      <c r="BI651" s="6">
        <f t="shared" si="375"/>
        <v>0</v>
      </c>
      <c r="BJ651" s="6">
        <f t="shared" si="376"/>
        <v>0</v>
      </c>
      <c r="BK651" s="6">
        <f t="shared" si="377"/>
        <v>0</v>
      </c>
      <c r="BL651" s="6">
        <f t="shared" si="378"/>
        <v>0</v>
      </c>
      <c r="BM651" s="6">
        <f t="shared" si="379"/>
        <v>0</v>
      </c>
      <c r="BN651" s="6">
        <f t="shared" si="380"/>
        <v>0</v>
      </c>
      <c r="BO651" s="6">
        <f t="shared" si="381"/>
        <v>0</v>
      </c>
      <c r="BP651" s="6">
        <f t="shared" si="382"/>
        <v>0</v>
      </c>
      <c r="BQ651" s="6">
        <f t="shared" si="383"/>
        <v>0</v>
      </c>
      <c r="BR651" s="6">
        <f t="shared" si="384"/>
        <v>5</v>
      </c>
      <c r="BS651" s="6">
        <f t="shared" si="385"/>
        <v>5</v>
      </c>
      <c r="BT651" s="6">
        <f t="shared" si="386"/>
        <v>5</v>
      </c>
      <c r="BU651" s="6">
        <f t="shared" si="387"/>
        <v>5</v>
      </c>
      <c r="BV651" s="6">
        <f t="shared" si="388"/>
        <v>5</v>
      </c>
      <c r="BW651" s="6">
        <f t="shared" si="389"/>
        <v>0</v>
      </c>
      <c r="BX651" s="6">
        <f t="shared" si="390"/>
        <v>0</v>
      </c>
      <c r="BY651" s="6">
        <f t="shared" si="391"/>
        <v>5</v>
      </c>
      <c r="BZ651" s="6">
        <f t="shared" si="392"/>
        <v>5</v>
      </c>
      <c r="CA651" s="6">
        <f t="shared" si="393"/>
        <v>10</v>
      </c>
      <c r="CC651" s="25">
        <f t="shared" ref="CC651:CZ651" si="399">SUM(BD651:BD656)</f>
        <v>53</v>
      </c>
      <c r="CD651" s="25">
        <f t="shared" si="399"/>
        <v>56</v>
      </c>
      <c r="CE651" s="25">
        <f t="shared" si="399"/>
        <v>55</v>
      </c>
      <c r="CF651" s="25">
        <f t="shared" si="399"/>
        <v>47</v>
      </c>
      <c r="CG651" s="25">
        <f t="shared" si="399"/>
        <v>32</v>
      </c>
      <c r="CH651" s="25">
        <f t="shared" si="399"/>
        <v>26</v>
      </c>
      <c r="CI651" s="25">
        <f t="shared" si="399"/>
        <v>30</v>
      </c>
      <c r="CJ651" s="6">
        <f t="shared" si="399"/>
        <v>26</v>
      </c>
      <c r="CK651" s="6">
        <f t="shared" si="399"/>
        <v>23</v>
      </c>
      <c r="CL651" s="6">
        <f t="shared" si="399"/>
        <v>20</v>
      </c>
      <c r="CM651" s="6">
        <f t="shared" si="399"/>
        <v>23</v>
      </c>
      <c r="CN651" s="6">
        <f t="shared" si="399"/>
        <v>23</v>
      </c>
      <c r="CO651" s="6">
        <f t="shared" si="399"/>
        <v>28</v>
      </c>
      <c r="CP651" s="6">
        <f t="shared" si="399"/>
        <v>29</v>
      </c>
      <c r="CQ651" s="6">
        <f t="shared" si="399"/>
        <v>36</v>
      </c>
      <c r="CR651" s="6">
        <f t="shared" si="399"/>
        <v>35</v>
      </c>
      <c r="CS651" s="6">
        <f t="shared" si="399"/>
        <v>30</v>
      </c>
      <c r="CT651" s="6">
        <f t="shared" si="399"/>
        <v>30</v>
      </c>
      <c r="CU651" s="6">
        <f t="shared" si="399"/>
        <v>28</v>
      </c>
      <c r="CV651" s="6">
        <f t="shared" si="399"/>
        <v>19</v>
      </c>
      <c r="CW651" s="6">
        <f t="shared" si="399"/>
        <v>25</v>
      </c>
      <c r="CX651" s="6">
        <f t="shared" si="399"/>
        <v>30</v>
      </c>
      <c r="CY651" s="6">
        <f t="shared" si="399"/>
        <v>41</v>
      </c>
      <c r="CZ651" s="25">
        <f t="shared" si="399"/>
        <v>50</v>
      </c>
    </row>
    <row r="652" spans="1:106" customFormat="1" x14ac:dyDescent="0.2">
      <c r="A652" s="20" t="s">
        <v>28</v>
      </c>
      <c r="B652" s="20" t="s">
        <v>36</v>
      </c>
      <c r="C652" s="4">
        <v>36634</v>
      </c>
      <c r="D652" s="23">
        <f t="shared" si="396"/>
        <v>36634</v>
      </c>
      <c r="E652" s="3">
        <v>22</v>
      </c>
      <c r="F652" s="3">
        <v>19</v>
      </c>
      <c r="G652" s="3">
        <v>18</v>
      </c>
      <c r="H652" s="3">
        <v>17</v>
      </c>
      <c r="I652" s="3">
        <v>20</v>
      </c>
      <c r="J652" s="3">
        <v>24</v>
      </c>
      <c r="K652" s="3">
        <v>27</v>
      </c>
      <c r="L652" s="3">
        <v>27</v>
      </c>
      <c r="M652" s="3">
        <v>27</v>
      </c>
      <c r="N652" s="3">
        <v>27</v>
      </c>
      <c r="O652" s="3">
        <v>27</v>
      </c>
      <c r="P652" s="3">
        <v>27</v>
      </c>
      <c r="Q652" s="3">
        <v>25</v>
      </c>
      <c r="R652" s="3">
        <v>25</v>
      </c>
      <c r="S652" s="3">
        <v>25</v>
      </c>
      <c r="T652" s="3">
        <v>25</v>
      </c>
      <c r="U652" s="3">
        <v>21</v>
      </c>
      <c r="V652" s="3">
        <v>20</v>
      </c>
      <c r="W652" s="3">
        <v>21</v>
      </c>
      <c r="X652" s="3">
        <v>27</v>
      </c>
      <c r="Y652" s="3">
        <v>27</v>
      </c>
      <c r="Z652" s="3">
        <v>27</v>
      </c>
      <c r="AA652" s="3">
        <v>20</v>
      </c>
      <c r="AB652" s="3">
        <v>20</v>
      </c>
      <c r="AC652" s="3"/>
      <c r="AD652" s="5">
        <f t="shared" si="397"/>
        <v>4</v>
      </c>
      <c r="AE652">
        <v>27</v>
      </c>
      <c r="AF652">
        <v>27</v>
      </c>
      <c r="AG652">
        <v>27</v>
      </c>
      <c r="AH652">
        <v>27</v>
      </c>
      <c r="AI652">
        <v>27</v>
      </c>
      <c r="AJ652">
        <v>27</v>
      </c>
      <c r="AK652">
        <v>27</v>
      </c>
      <c r="AL652">
        <v>27</v>
      </c>
      <c r="AM652">
        <v>27</v>
      </c>
      <c r="AN652">
        <v>27</v>
      </c>
      <c r="AO652">
        <v>27</v>
      </c>
      <c r="AP652">
        <v>27</v>
      </c>
      <c r="AQ652">
        <v>27</v>
      </c>
      <c r="AR652">
        <v>27</v>
      </c>
      <c r="AS652">
        <v>27</v>
      </c>
      <c r="AT652">
        <v>27</v>
      </c>
      <c r="AU652">
        <v>27</v>
      </c>
      <c r="AV652">
        <v>27</v>
      </c>
      <c r="AW652">
        <v>27</v>
      </c>
      <c r="AX652">
        <v>27</v>
      </c>
      <c r="AY652">
        <v>27</v>
      </c>
      <c r="AZ652">
        <v>27</v>
      </c>
      <c r="BA652">
        <v>27</v>
      </c>
      <c r="BB652">
        <v>27</v>
      </c>
      <c r="BD652" s="3">
        <f t="shared" si="394"/>
        <v>5</v>
      </c>
      <c r="BE652" s="3">
        <f t="shared" si="371"/>
        <v>8</v>
      </c>
      <c r="BF652" s="3">
        <f t="shared" si="372"/>
        <v>9</v>
      </c>
      <c r="BG652" s="3">
        <f t="shared" si="373"/>
        <v>10</v>
      </c>
      <c r="BH652" s="3">
        <f t="shared" si="374"/>
        <v>7</v>
      </c>
      <c r="BI652" s="3">
        <f t="shared" si="375"/>
        <v>3</v>
      </c>
      <c r="BJ652" s="3">
        <f t="shared" si="376"/>
        <v>0</v>
      </c>
      <c r="BK652" s="3">
        <f t="shared" si="377"/>
        <v>0</v>
      </c>
      <c r="BL652" s="3">
        <f t="shared" si="378"/>
        <v>0</v>
      </c>
      <c r="BM652" s="3">
        <f t="shared" si="379"/>
        <v>0</v>
      </c>
      <c r="BN652" s="3">
        <f t="shared" si="380"/>
        <v>0</v>
      </c>
      <c r="BO652" s="3">
        <f t="shared" si="381"/>
        <v>0</v>
      </c>
      <c r="BP652" s="3">
        <f t="shared" si="382"/>
        <v>2</v>
      </c>
      <c r="BQ652" s="3">
        <f t="shared" si="383"/>
        <v>2</v>
      </c>
      <c r="BR652" s="3">
        <f t="shared" si="384"/>
        <v>2</v>
      </c>
      <c r="BS652" s="3">
        <f t="shared" si="385"/>
        <v>2</v>
      </c>
      <c r="BT652" s="3">
        <f t="shared" si="386"/>
        <v>6</v>
      </c>
      <c r="BU652" s="3">
        <f t="shared" si="387"/>
        <v>7</v>
      </c>
      <c r="BV652" s="3">
        <f t="shared" si="388"/>
        <v>6</v>
      </c>
      <c r="BW652" s="3">
        <f t="shared" si="389"/>
        <v>0</v>
      </c>
      <c r="BX652" s="3">
        <f t="shared" si="390"/>
        <v>0</v>
      </c>
      <c r="BY652" s="3">
        <f t="shared" si="391"/>
        <v>0</v>
      </c>
      <c r="BZ652" s="3">
        <f t="shared" si="392"/>
        <v>7</v>
      </c>
      <c r="CA652" s="3">
        <f t="shared" si="393"/>
        <v>7</v>
      </c>
      <c r="CC652" s="26"/>
      <c r="CD652" s="26"/>
      <c r="CE652" s="26"/>
      <c r="CF652" s="26"/>
      <c r="CG652" s="26"/>
      <c r="CH652" s="26"/>
      <c r="CI652" s="26"/>
      <c r="CZ652" s="26"/>
      <c r="DA652" s="26"/>
      <c r="DB652" s="26"/>
    </row>
    <row r="653" spans="1:106" customFormat="1" x14ac:dyDescent="0.2">
      <c r="A653" s="20" t="s">
        <v>29</v>
      </c>
      <c r="B653" s="20" t="s">
        <v>36</v>
      </c>
      <c r="C653" s="4">
        <v>36634</v>
      </c>
      <c r="D653" s="23">
        <f t="shared" si="396"/>
        <v>36634</v>
      </c>
      <c r="E653" s="3">
        <v>50</v>
      </c>
      <c r="F653" s="3">
        <v>50</v>
      </c>
      <c r="G653" s="3">
        <v>50</v>
      </c>
      <c r="H653" s="3">
        <v>50</v>
      </c>
      <c r="I653" s="3">
        <v>50</v>
      </c>
      <c r="J653" s="3">
        <v>50</v>
      </c>
      <c r="K653" s="3">
        <v>50</v>
      </c>
      <c r="L653" s="3">
        <v>50</v>
      </c>
      <c r="M653" s="3">
        <v>50</v>
      </c>
      <c r="N653" s="3">
        <v>50</v>
      </c>
      <c r="O653" s="3">
        <v>50</v>
      </c>
      <c r="P653" s="3">
        <v>50</v>
      </c>
      <c r="Q653" s="3">
        <v>50</v>
      </c>
      <c r="R653" s="3">
        <v>50</v>
      </c>
      <c r="S653" s="3">
        <v>50</v>
      </c>
      <c r="T653" s="3">
        <v>50</v>
      </c>
      <c r="U653" s="3">
        <v>50</v>
      </c>
      <c r="V653" s="3">
        <v>50</v>
      </c>
      <c r="W653" s="3">
        <v>50</v>
      </c>
      <c r="X653" s="3">
        <v>50</v>
      </c>
      <c r="Y653" s="3">
        <v>50</v>
      </c>
      <c r="Z653" s="3">
        <v>50</v>
      </c>
      <c r="AA653" s="3">
        <v>50</v>
      </c>
      <c r="AB653" s="3">
        <v>50</v>
      </c>
      <c r="AC653" s="3"/>
      <c r="AD653" s="5">
        <f t="shared" si="397"/>
        <v>4</v>
      </c>
      <c r="AE653">
        <v>50</v>
      </c>
      <c r="AF653">
        <v>50</v>
      </c>
      <c r="AG653">
        <v>50</v>
      </c>
      <c r="AH653">
        <v>50</v>
      </c>
      <c r="AI653">
        <v>50</v>
      </c>
      <c r="AJ653">
        <v>50</v>
      </c>
      <c r="AK653">
        <v>50</v>
      </c>
      <c r="AL653">
        <v>50</v>
      </c>
      <c r="AM653">
        <v>50</v>
      </c>
      <c r="AN653">
        <v>50</v>
      </c>
      <c r="AO653">
        <v>50</v>
      </c>
      <c r="AP653">
        <v>50</v>
      </c>
      <c r="AQ653">
        <v>50</v>
      </c>
      <c r="AR653">
        <v>50</v>
      </c>
      <c r="AS653">
        <v>50</v>
      </c>
      <c r="AT653">
        <v>50</v>
      </c>
      <c r="AU653">
        <v>50</v>
      </c>
      <c r="AV653">
        <v>50</v>
      </c>
      <c r="AW653">
        <v>50</v>
      </c>
      <c r="AX653">
        <v>50</v>
      </c>
      <c r="AY653">
        <v>50</v>
      </c>
      <c r="AZ653">
        <v>50</v>
      </c>
      <c r="BA653">
        <v>50</v>
      </c>
      <c r="BB653">
        <v>50</v>
      </c>
      <c r="BD653" s="3">
        <f t="shared" si="394"/>
        <v>0</v>
      </c>
      <c r="BE653" s="3">
        <f t="shared" si="371"/>
        <v>0</v>
      </c>
      <c r="BF653" s="3">
        <f t="shared" si="372"/>
        <v>0</v>
      </c>
      <c r="BG653" s="3">
        <f t="shared" si="373"/>
        <v>0</v>
      </c>
      <c r="BH653" s="3">
        <f t="shared" si="374"/>
        <v>0</v>
      </c>
      <c r="BI653" s="3">
        <f t="shared" si="375"/>
        <v>0</v>
      </c>
      <c r="BJ653" s="3">
        <f t="shared" si="376"/>
        <v>0</v>
      </c>
      <c r="BK653" s="3">
        <f t="shared" si="377"/>
        <v>0</v>
      </c>
      <c r="BL653" s="3">
        <f t="shared" si="378"/>
        <v>0</v>
      </c>
      <c r="BM653" s="3">
        <f t="shared" si="379"/>
        <v>0</v>
      </c>
      <c r="BN653" s="3">
        <f t="shared" si="380"/>
        <v>0</v>
      </c>
      <c r="BO653" s="3">
        <f t="shared" si="381"/>
        <v>0</v>
      </c>
      <c r="BP653" s="3">
        <f t="shared" si="382"/>
        <v>0</v>
      </c>
      <c r="BQ653" s="3">
        <f t="shared" si="383"/>
        <v>0</v>
      </c>
      <c r="BR653" s="3">
        <f t="shared" si="384"/>
        <v>0</v>
      </c>
      <c r="BS653" s="3">
        <f t="shared" si="385"/>
        <v>0</v>
      </c>
      <c r="BT653" s="3">
        <f t="shared" si="386"/>
        <v>0</v>
      </c>
      <c r="BU653" s="3">
        <f t="shared" si="387"/>
        <v>0</v>
      </c>
      <c r="BV653" s="3">
        <f t="shared" si="388"/>
        <v>0</v>
      </c>
      <c r="BW653" s="3">
        <f t="shared" si="389"/>
        <v>0</v>
      </c>
      <c r="BX653" s="3">
        <f t="shared" si="390"/>
        <v>0</v>
      </c>
      <c r="BY653" s="3">
        <f t="shared" si="391"/>
        <v>0</v>
      </c>
      <c r="BZ653" s="3">
        <f t="shared" si="392"/>
        <v>0</v>
      </c>
      <c r="CA653" s="3">
        <f t="shared" si="393"/>
        <v>0</v>
      </c>
      <c r="CC653" s="26"/>
      <c r="CD653" s="26"/>
      <c r="CE653" s="26"/>
      <c r="CF653" s="26"/>
      <c r="CG653" s="26"/>
      <c r="CH653" s="26"/>
      <c r="CI653" s="26"/>
      <c r="CZ653" s="26"/>
      <c r="DA653" s="26"/>
      <c r="DB653" s="26"/>
    </row>
    <row r="654" spans="1:106" customFormat="1" x14ac:dyDescent="0.2">
      <c r="A654" s="20" t="s">
        <v>34</v>
      </c>
      <c r="B654" s="20" t="s">
        <v>35</v>
      </c>
      <c r="C654" s="4">
        <v>36634</v>
      </c>
      <c r="D654" s="23">
        <f t="shared" si="396"/>
        <v>36634</v>
      </c>
      <c r="E654" s="3">
        <v>22</v>
      </c>
      <c r="F654" s="3">
        <v>22</v>
      </c>
      <c r="G654" s="3">
        <v>24</v>
      </c>
      <c r="H654" s="3">
        <v>33</v>
      </c>
      <c r="I654" s="3">
        <v>40</v>
      </c>
      <c r="J654" s="3">
        <v>32</v>
      </c>
      <c r="K654" s="3">
        <v>25</v>
      </c>
      <c r="L654" s="3">
        <v>29</v>
      </c>
      <c r="M654" s="3">
        <v>32</v>
      </c>
      <c r="N654" s="3">
        <v>30</v>
      </c>
      <c r="O654" s="3">
        <v>27</v>
      </c>
      <c r="P654" s="3">
        <v>27</v>
      </c>
      <c r="Q654" s="3">
        <v>29</v>
      </c>
      <c r="R654" s="3">
        <v>28</v>
      </c>
      <c r="S654" s="3">
        <v>26</v>
      </c>
      <c r="T654" s="3">
        <v>27</v>
      </c>
      <c r="U654" s="3">
        <v>31</v>
      </c>
      <c r="V654" s="3">
        <v>32</v>
      </c>
      <c r="W654" s="3">
        <v>33</v>
      </c>
      <c r="X654" s="3">
        <v>36</v>
      </c>
      <c r="Y654" s="3">
        <v>30</v>
      </c>
      <c r="Z654" s="3">
        <v>30</v>
      </c>
      <c r="AA654" s="3">
        <v>26</v>
      </c>
      <c r="AB654" s="3">
        <v>27</v>
      </c>
      <c r="AC654" s="3"/>
      <c r="AD654" s="5">
        <f t="shared" si="397"/>
        <v>4</v>
      </c>
      <c r="AE654">
        <v>50</v>
      </c>
      <c r="AF654">
        <v>50</v>
      </c>
      <c r="AG654">
        <v>50</v>
      </c>
      <c r="AH654">
        <v>50</v>
      </c>
      <c r="AI654">
        <v>50</v>
      </c>
      <c r="AJ654">
        <v>50</v>
      </c>
      <c r="AK654">
        <v>50</v>
      </c>
      <c r="AL654">
        <v>50</v>
      </c>
      <c r="AM654">
        <v>50</v>
      </c>
      <c r="AN654">
        <v>50</v>
      </c>
      <c r="AO654">
        <v>50</v>
      </c>
      <c r="AP654">
        <v>50</v>
      </c>
      <c r="AQ654">
        <v>50</v>
      </c>
      <c r="AR654">
        <v>50</v>
      </c>
      <c r="AS654">
        <v>50</v>
      </c>
      <c r="AT654">
        <v>50</v>
      </c>
      <c r="AU654">
        <v>50</v>
      </c>
      <c r="AV654">
        <v>50</v>
      </c>
      <c r="AW654">
        <v>50</v>
      </c>
      <c r="AX654">
        <v>50</v>
      </c>
      <c r="AY654">
        <v>50</v>
      </c>
      <c r="AZ654">
        <v>50</v>
      </c>
      <c r="BA654">
        <v>50</v>
      </c>
      <c r="BB654">
        <v>50</v>
      </c>
      <c r="BD654" s="3">
        <f t="shared" si="394"/>
        <v>28</v>
      </c>
      <c r="BE654" s="3">
        <f t="shared" si="371"/>
        <v>28</v>
      </c>
      <c r="BF654" s="3">
        <f t="shared" si="372"/>
        <v>26</v>
      </c>
      <c r="BG654" s="3">
        <f t="shared" si="373"/>
        <v>17</v>
      </c>
      <c r="BH654" s="3">
        <f t="shared" si="374"/>
        <v>10</v>
      </c>
      <c r="BI654" s="3">
        <f t="shared" si="375"/>
        <v>18</v>
      </c>
      <c r="BJ654" s="3">
        <f t="shared" si="376"/>
        <v>25</v>
      </c>
      <c r="BK654" s="3">
        <f t="shared" si="377"/>
        <v>21</v>
      </c>
      <c r="BL654" s="3">
        <f t="shared" si="378"/>
        <v>18</v>
      </c>
      <c r="BM654" s="3">
        <f t="shared" si="379"/>
        <v>20</v>
      </c>
      <c r="BN654" s="3">
        <f t="shared" si="380"/>
        <v>23</v>
      </c>
      <c r="BO654" s="3">
        <f t="shared" si="381"/>
        <v>23</v>
      </c>
      <c r="BP654" s="3">
        <f t="shared" si="382"/>
        <v>21</v>
      </c>
      <c r="BQ654" s="3">
        <f t="shared" si="383"/>
        <v>22</v>
      </c>
      <c r="BR654" s="3">
        <f t="shared" si="384"/>
        <v>24</v>
      </c>
      <c r="BS654" s="3">
        <f t="shared" si="385"/>
        <v>23</v>
      </c>
      <c r="BT654" s="3">
        <f t="shared" si="386"/>
        <v>19</v>
      </c>
      <c r="BU654" s="3">
        <f t="shared" si="387"/>
        <v>18</v>
      </c>
      <c r="BV654" s="3">
        <f t="shared" si="388"/>
        <v>17</v>
      </c>
      <c r="BW654" s="3">
        <f t="shared" si="389"/>
        <v>14</v>
      </c>
      <c r="BX654" s="3">
        <f t="shared" si="390"/>
        <v>20</v>
      </c>
      <c r="BY654" s="3">
        <f t="shared" si="391"/>
        <v>20</v>
      </c>
      <c r="BZ654" s="3">
        <f t="shared" si="392"/>
        <v>24</v>
      </c>
      <c r="CA654" s="3">
        <f t="shared" si="393"/>
        <v>23</v>
      </c>
      <c r="CC654" s="26"/>
      <c r="CD654" s="26"/>
      <c r="CE654" s="26"/>
      <c r="CF654" s="26"/>
      <c r="CG654" s="26"/>
      <c r="CH654" s="26"/>
      <c r="CI654" s="26"/>
      <c r="CZ654" s="26"/>
      <c r="DA654" s="26"/>
      <c r="DB654" s="26"/>
    </row>
    <row r="655" spans="1:106" customFormat="1" x14ac:dyDescent="0.2">
      <c r="A655" s="20" t="s">
        <v>30</v>
      </c>
      <c r="B655" s="20" t="s">
        <v>35</v>
      </c>
      <c r="C655" s="4">
        <v>36634</v>
      </c>
      <c r="D655" s="23">
        <f t="shared" si="396"/>
        <v>36634</v>
      </c>
      <c r="E655" s="3">
        <v>10</v>
      </c>
      <c r="F655" s="3">
        <v>10</v>
      </c>
      <c r="G655" s="3">
        <v>10</v>
      </c>
      <c r="H655" s="3">
        <v>10</v>
      </c>
      <c r="I655" s="3">
        <v>10</v>
      </c>
      <c r="J655" s="3">
        <v>10</v>
      </c>
      <c r="K655" s="3">
        <v>10</v>
      </c>
      <c r="L655" s="3">
        <v>10</v>
      </c>
      <c r="M655" s="3">
        <v>10</v>
      </c>
      <c r="N655" s="3">
        <v>15</v>
      </c>
      <c r="O655" s="3">
        <v>15</v>
      </c>
      <c r="P655" s="3">
        <v>15</v>
      </c>
      <c r="Q655" s="3">
        <v>10</v>
      </c>
      <c r="R655" s="3">
        <v>10</v>
      </c>
      <c r="S655" s="3">
        <v>10</v>
      </c>
      <c r="T655" s="3">
        <v>10</v>
      </c>
      <c r="U655" s="3">
        <v>15</v>
      </c>
      <c r="V655" s="3">
        <v>15</v>
      </c>
      <c r="W655" s="3">
        <v>15</v>
      </c>
      <c r="X655" s="3">
        <v>15</v>
      </c>
      <c r="Y655" s="3">
        <v>15</v>
      </c>
      <c r="Z655" s="3">
        <v>15</v>
      </c>
      <c r="AA655" s="3">
        <v>15</v>
      </c>
      <c r="AB655" s="3">
        <v>10</v>
      </c>
      <c r="AC655" s="3"/>
      <c r="AD655" s="5">
        <f t="shared" si="397"/>
        <v>4</v>
      </c>
      <c r="AE655">
        <v>15</v>
      </c>
      <c r="AF655">
        <v>15</v>
      </c>
      <c r="AG655">
        <v>15</v>
      </c>
      <c r="AH655">
        <v>15</v>
      </c>
      <c r="AI655">
        <v>15</v>
      </c>
      <c r="AJ655">
        <v>15</v>
      </c>
      <c r="AK655">
        <v>15</v>
      </c>
      <c r="AL655">
        <v>15</v>
      </c>
      <c r="AM655">
        <v>15</v>
      </c>
      <c r="AN655">
        <v>15</v>
      </c>
      <c r="AO655">
        <v>15</v>
      </c>
      <c r="AP655">
        <v>15</v>
      </c>
      <c r="AQ655">
        <v>15</v>
      </c>
      <c r="AR655">
        <v>15</v>
      </c>
      <c r="AS655">
        <v>15</v>
      </c>
      <c r="AT655">
        <v>15</v>
      </c>
      <c r="AU655">
        <v>15</v>
      </c>
      <c r="AV655">
        <v>15</v>
      </c>
      <c r="AW655">
        <v>15</v>
      </c>
      <c r="AX655">
        <v>15</v>
      </c>
      <c r="AY655">
        <v>15</v>
      </c>
      <c r="AZ655">
        <v>15</v>
      </c>
      <c r="BA655">
        <v>15</v>
      </c>
      <c r="BB655">
        <v>15</v>
      </c>
      <c r="BD655" s="3">
        <f t="shared" si="394"/>
        <v>5</v>
      </c>
      <c r="BE655" s="3">
        <f t="shared" si="371"/>
        <v>5</v>
      </c>
      <c r="BF655" s="3">
        <f t="shared" si="372"/>
        <v>5</v>
      </c>
      <c r="BG655" s="3">
        <f t="shared" si="373"/>
        <v>5</v>
      </c>
      <c r="BH655" s="3">
        <f t="shared" si="374"/>
        <v>5</v>
      </c>
      <c r="BI655" s="3">
        <f t="shared" si="375"/>
        <v>5</v>
      </c>
      <c r="BJ655" s="3">
        <f t="shared" si="376"/>
        <v>5</v>
      </c>
      <c r="BK655" s="3">
        <f t="shared" si="377"/>
        <v>5</v>
      </c>
      <c r="BL655" s="3">
        <f t="shared" si="378"/>
        <v>5</v>
      </c>
      <c r="BM655" s="3">
        <f t="shared" si="379"/>
        <v>0</v>
      </c>
      <c r="BN655" s="3">
        <f t="shared" si="380"/>
        <v>0</v>
      </c>
      <c r="BO655" s="3">
        <f t="shared" si="381"/>
        <v>0</v>
      </c>
      <c r="BP655" s="3">
        <f t="shared" si="382"/>
        <v>5</v>
      </c>
      <c r="BQ655" s="3">
        <f t="shared" si="383"/>
        <v>5</v>
      </c>
      <c r="BR655" s="3">
        <f t="shared" si="384"/>
        <v>5</v>
      </c>
      <c r="BS655" s="3">
        <f t="shared" si="385"/>
        <v>5</v>
      </c>
      <c r="BT655" s="3">
        <f t="shared" si="386"/>
        <v>0</v>
      </c>
      <c r="BU655" s="3">
        <f t="shared" si="387"/>
        <v>0</v>
      </c>
      <c r="BV655" s="3">
        <f t="shared" si="388"/>
        <v>0</v>
      </c>
      <c r="BW655" s="3">
        <f t="shared" si="389"/>
        <v>0</v>
      </c>
      <c r="BX655" s="3">
        <f t="shared" si="390"/>
        <v>0</v>
      </c>
      <c r="BY655" s="3">
        <f t="shared" si="391"/>
        <v>0</v>
      </c>
      <c r="BZ655" s="3">
        <f t="shared" si="392"/>
        <v>0</v>
      </c>
      <c r="CA655" s="3">
        <f t="shared" si="393"/>
        <v>5</v>
      </c>
      <c r="CC655" s="26"/>
      <c r="CD655" s="26"/>
      <c r="CE655" s="26"/>
      <c r="CF655" s="26"/>
      <c r="CG655" s="26"/>
      <c r="CH655" s="26"/>
      <c r="CI655" s="26"/>
      <c r="CZ655" s="26"/>
      <c r="DA655" s="26"/>
      <c r="DB655" s="26"/>
    </row>
    <row r="656" spans="1:106" customFormat="1" x14ac:dyDescent="0.2">
      <c r="A656" s="20" t="s">
        <v>30</v>
      </c>
      <c r="B656" s="20" t="s">
        <v>36</v>
      </c>
      <c r="C656" s="4">
        <v>36634</v>
      </c>
      <c r="D656" s="23">
        <f t="shared" si="396"/>
        <v>36634</v>
      </c>
      <c r="E656" s="3">
        <v>5</v>
      </c>
      <c r="F656" s="3">
        <v>5</v>
      </c>
      <c r="G656" s="3">
        <v>5</v>
      </c>
      <c r="H656" s="3">
        <v>5</v>
      </c>
      <c r="I656" s="3">
        <v>10</v>
      </c>
      <c r="J656" s="3">
        <v>15</v>
      </c>
      <c r="K656" s="3">
        <v>15</v>
      </c>
      <c r="L656" s="3">
        <v>15</v>
      </c>
      <c r="M656" s="3">
        <v>15</v>
      </c>
      <c r="N656" s="3">
        <v>15</v>
      </c>
      <c r="O656" s="3">
        <v>15</v>
      </c>
      <c r="P656" s="3">
        <v>15</v>
      </c>
      <c r="Q656" s="3">
        <v>15</v>
      </c>
      <c r="R656" s="3">
        <v>15</v>
      </c>
      <c r="S656" s="3">
        <v>15</v>
      </c>
      <c r="T656" s="3">
        <v>15</v>
      </c>
      <c r="U656" s="3">
        <v>15</v>
      </c>
      <c r="V656" s="3">
        <v>15</v>
      </c>
      <c r="W656" s="3">
        <v>15</v>
      </c>
      <c r="X656" s="3">
        <v>10</v>
      </c>
      <c r="Y656" s="3">
        <v>10</v>
      </c>
      <c r="Z656" s="3">
        <v>10</v>
      </c>
      <c r="AA656" s="3">
        <v>10</v>
      </c>
      <c r="AB656" s="3">
        <v>10</v>
      </c>
      <c r="AC656" s="3"/>
      <c r="AD656" s="5">
        <f t="shared" si="397"/>
        <v>4</v>
      </c>
      <c r="AE656">
        <v>15</v>
      </c>
      <c r="AF656">
        <v>15</v>
      </c>
      <c r="AG656">
        <v>15</v>
      </c>
      <c r="AH656">
        <v>15</v>
      </c>
      <c r="AI656">
        <v>15</v>
      </c>
      <c r="AJ656">
        <v>15</v>
      </c>
      <c r="AK656">
        <v>15</v>
      </c>
      <c r="AL656">
        <v>15</v>
      </c>
      <c r="AM656">
        <v>15</v>
      </c>
      <c r="AN656">
        <v>15</v>
      </c>
      <c r="AO656">
        <v>15</v>
      </c>
      <c r="AP656">
        <v>15</v>
      </c>
      <c r="AQ656">
        <v>15</v>
      </c>
      <c r="AR656">
        <v>15</v>
      </c>
      <c r="AS656">
        <v>15</v>
      </c>
      <c r="AT656">
        <v>15</v>
      </c>
      <c r="AU656">
        <v>15</v>
      </c>
      <c r="AV656">
        <v>15</v>
      </c>
      <c r="AW656">
        <v>15</v>
      </c>
      <c r="AX656">
        <v>15</v>
      </c>
      <c r="AY656">
        <v>15</v>
      </c>
      <c r="AZ656">
        <v>15</v>
      </c>
      <c r="BA656">
        <v>15</v>
      </c>
      <c r="BB656">
        <v>15</v>
      </c>
      <c r="BD656" s="3">
        <f t="shared" si="394"/>
        <v>10</v>
      </c>
      <c r="BE656" s="3">
        <f t="shared" si="371"/>
        <v>10</v>
      </c>
      <c r="BF656" s="3">
        <f t="shared" si="372"/>
        <v>10</v>
      </c>
      <c r="BG656" s="3">
        <f t="shared" si="373"/>
        <v>10</v>
      </c>
      <c r="BH656" s="3">
        <f t="shared" si="374"/>
        <v>5</v>
      </c>
      <c r="BI656" s="3">
        <f t="shared" si="375"/>
        <v>0</v>
      </c>
      <c r="BJ656" s="3">
        <f t="shared" si="376"/>
        <v>0</v>
      </c>
      <c r="BK656" s="3">
        <f t="shared" si="377"/>
        <v>0</v>
      </c>
      <c r="BL656" s="3">
        <f t="shared" si="378"/>
        <v>0</v>
      </c>
      <c r="BM656" s="3">
        <f t="shared" si="379"/>
        <v>0</v>
      </c>
      <c r="BN656" s="3">
        <f t="shared" si="380"/>
        <v>0</v>
      </c>
      <c r="BO656" s="3">
        <f t="shared" si="381"/>
        <v>0</v>
      </c>
      <c r="BP656" s="3">
        <f t="shared" si="382"/>
        <v>0</v>
      </c>
      <c r="BQ656" s="3">
        <f t="shared" si="383"/>
        <v>0</v>
      </c>
      <c r="BR656" s="3">
        <f t="shared" si="384"/>
        <v>0</v>
      </c>
      <c r="BS656" s="3">
        <f t="shared" si="385"/>
        <v>0</v>
      </c>
      <c r="BT656" s="3">
        <f t="shared" si="386"/>
        <v>0</v>
      </c>
      <c r="BU656" s="3">
        <f t="shared" si="387"/>
        <v>0</v>
      </c>
      <c r="BV656" s="3">
        <f t="shared" si="388"/>
        <v>0</v>
      </c>
      <c r="BW656" s="3">
        <f t="shared" si="389"/>
        <v>5</v>
      </c>
      <c r="BX656" s="3">
        <f t="shared" si="390"/>
        <v>5</v>
      </c>
      <c r="BY656" s="3">
        <f t="shared" si="391"/>
        <v>5</v>
      </c>
      <c r="BZ656" s="3">
        <f t="shared" si="392"/>
        <v>5</v>
      </c>
      <c r="CA656" s="3">
        <f t="shared" si="393"/>
        <v>5</v>
      </c>
      <c r="CC656" s="26"/>
      <c r="CD656" s="26"/>
      <c r="CE656" s="26"/>
      <c r="CF656" s="26"/>
      <c r="CG656" s="26"/>
      <c r="CH656" s="26"/>
      <c r="CI656" s="26"/>
      <c r="CZ656" s="26"/>
      <c r="DA656" s="26"/>
      <c r="DB656" s="26"/>
    </row>
    <row r="657" spans="1:106" x14ac:dyDescent="0.2">
      <c r="A657" s="20" t="s">
        <v>28</v>
      </c>
      <c r="B657" s="20" t="s">
        <v>35</v>
      </c>
      <c r="C657" s="7">
        <v>36635</v>
      </c>
      <c r="D657" s="23">
        <f t="shared" si="396"/>
        <v>36635</v>
      </c>
      <c r="E657" s="6">
        <v>25</v>
      </c>
      <c r="F657" s="6">
        <v>30</v>
      </c>
      <c r="G657" s="6">
        <v>30</v>
      </c>
      <c r="H657" s="6">
        <v>30</v>
      </c>
      <c r="I657" s="6">
        <v>35</v>
      </c>
      <c r="J657" s="6">
        <v>35</v>
      </c>
      <c r="K657" s="6">
        <v>35</v>
      </c>
      <c r="L657" s="6">
        <v>35</v>
      </c>
      <c r="M657" s="6">
        <v>35</v>
      </c>
      <c r="N657" s="6">
        <v>35</v>
      </c>
      <c r="O657" s="6">
        <v>35</v>
      </c>
      <c r="P657" s="6">
        <v>35</v>
      </c>
      <c r="Q657" s="6">
        <v>35</v>
      </c>
      <c r="R657" s="6">
        <v>35</v>
      </c>
      <c r="S657" s="6">
        <v>30</v>
      </c>
      <c r="T657" s="6">
        <v>30</v>
      </c>
      <c r="U657" s="6">
        <v>30</v>
      </c>
      <c r="V657" s="6">
        <v>30</v>
      </c>
      <c r="W657" s="6">
        <v>30</v>
      </c>
      <c r="X657" s="6">
        <v>35</v>
      </c>
      <c r="Y657" s="6">
        <v>35</v>
      </c>
      <c r="Z657" s="6">
        <v>30</v>
      </c>
      <c r="AA657" s="6">
        <v>30</v>
      </c>
      <c r="AB657" s="6">
        <v>30</v>
      </c>
      <c r="AD657" s="5">
        <f t="shared" si="397"/>
        <v>4</v>
      </c>
      <c r="AE657" s="5">
        <v>35</v>
      </c>
      <c r="AF657" s="5">
        <v>35</v>
      </c>
      <c r="AG657" s="5">
        <v>35</v>
      </c>
      <c r="AH657" s="5">
        <v>35</v>
      </c>
      <c r="AI657" s="5">
        <v>35</v>
      </c>
      <c r="AJ657" s="5">
        <v>35</v>
      </c>
      <c r="AK657" s="5">
        <v>35</v>
      </c>
      <c r="AL657" s="5">
        <v>35</v>
      </c>
      <c r="AM657" s="5">
        <v>35</v>
      </c>
      <c r="AN657" s="5">
        <v>35</v>
      </c>
      <c r="AO657" s="5">
        <v>35</v>
      </c>
      <c r="AP657" s="5">
        <v>35</v>
      </c>
      <c r="AQ657" s="5">
        <v>35</v>
      </c>
      <c r="AR657" s="5">
        <v>35</v>
      </c>
      <c r="AS657" s="5">
        <v>35</v>
      </c>
      <c r="AT657" s="5">
        <v>35</v>
      </c>
      <c r="AU657" s="5">
        <v>35</v>
      </c>
      <c r="AV657" s="5">
        <v>35</v>
      </c>
      <c r="AW657" s="5">
        <v>35</v>
      </c>
      <c r="AX657" s="5">
        <v>35</v>
      </c>
      <c r="AY657" s="5">
        <v>35</v>
      </c>
      <c r="AZ657" s="5">
        <v>35</v>
      </c>
      <c r="BA657" s="5">
        <v>35</v>
      </c>
      <c r="BB657" s="5">
        <v>35</v>
      </c>
      <c r="BD657" s="6">
        <f t="shared" si="394"/>
        <v>10</v>
      </c>
      <c r="BE657" s="6">
        <f t="shared" si="371"/>
        <v>5</v>
      </c>
      <c r="BF657" s="6">
        <f t="shared" si="372"/>
        <v>5</v>
      </c>
      <c r="BG657" s="6">
        <f t="shared" si="373"/>
        <v>5</v>
      </c>
      <c r="BH657" s="6">
        <f t="shared" si="374"/>
        <v>0</v>
      </c>
      <c r="BI657" s="6">
        <f t="shared" si="375"/>
        <v>0</v>
      </c>
      <c r="BJ657" s="6">
        <f t="shared" si="376"/>
        <v>0</v>
      </c>
      <c r="BK657" s="6">
        <f t="shared" si="377"/>
        <v>0</v>
      </c>
      <c r="BL657" s="6">
        <f t="shared" si="378"/>
        <v>0</v>
      </c>
      <c r="BM657" s="6">
        <f t="shared" si="379"/>
        <v>0</v>
      </c>
      <c r="BN657" s="6">
        <f t="shared" si="380"/>
        <v>0</v>
      </c>
      <c r="BO657" s="6">
        <f t="shared" si="381"/>
        <v>0</v>
      </c>
      <c r="BP657" s="6">
        <f t="shared" si="382"/>
        <v>0</v>
      </c>
      <c r="BQ657" s="6">
        <f t="shared" si="383"/>
        <v>0</v>
      </c>
      <c r="BR657" s="6">
        <f t="shared" si="384"/>
        <v>5</v>
      </c>
      <c r="BS657" s="6">
        <f t="shared" si="385"/>
        <v>5</v>
      </c>
      <c r="BT657" s="6">
        <f t="shared" si="386"/>
        <v>5</v>
      </c>
      <c r="BU657" s="6">
        <f t="shared" si="387"/>
        <v>5</v>
      </c>
      <c r="BV657" s="6">
        <f t="shared" si="388"/>
        <v>5</v>
      </c>
      <c r="BW657" s="6">
        <f t="shared" si="389"/>
        <v>0</v>
      </c>
      <c r="BX657" s="6">
        <f t="shared" si="390"/>
        <v>0</v>
      </c>
      <c r="BY657" s="6">
        <f t="shared" si="391"/>
        <v>5</v>
      </c>
      <c r="BZ657" s="6">
        <f t="shared" si="392"/>
        <v>5</v>
      </c>
      <c r="CA657" s="6">
        <f t="shared" si="393"/>
        <v>5</v>
      </c>
      <c r="CC657" s="25">
        <f t="shared" ref="CC657:CZ657" si="400">SUM(BD657:BD662)</f>
        <v>58</v>
      </c>
      <c r="CD657" s="25">
        <f t="shared" si="400"/>
        <v>58</v>
      </c>
      <c r="CE657" s="25">
        <f t="shared" si="400"/>
        <v>58</v>
      </c>
      <c r="CF657" s="25">
        <f t="shared" si="400"/>
        <v>58</v>
      </c>
      <c r="CG657" s="25">
        <f t="shared" si="400"/>
        <v>49</v>
      </c>
      <c r="CH657" s="25">
        <f t="shared" si="400"/>
        <v>33</v>
      </c>
      <c r="CI657" s="25">
        <f t="shared" si="400"/>
        <v>32</v>
      </c>
      <c r="CJ657" s="6">
        <f t="shared" si="400"/>
        <v>27</v>
      </c>
      <c r="CK657" s="6">
        <f t="shared" si="400"/>
        <v>27</v>
      </c>
      <c r="CL657" s="6">
        <f t="shared" si="400"/>
        <v>26</v>
      </c>
      <c r="CM657" s="6">
        <f t="shared" si="400"/>
        <v>28</v>
      </c>
      <c r="CN657" s="6">
        <f t="shared" si="400"/>
        <v>28</v>
      </c>
      <c r="CO657" s="6">
        <f t="shared" si="400"/>
        <v>33</v>
      </c>
      <c r="CP657" s="6">
        <f t="shared" si="400"/>
        <v>34</v>
      </c>
      <c r="CQ657" s="6">
        <f t="shared" si="400"/>
        <v>39</v>
      </c>
      <c r="CR657" s="6">
        <f t="shared" si="400"/>
        <v>40</v>
      </c>
      <c r="CS657" s="6">
        <f t="shared" si="400"/>
        <v>39</v>
      </c>
      <c r="CT657" s="6">
        <f t="shared" si="400"/>
        <v>40</v>
      </c>
      <c r="CU657" s="6">
        <f t="shared" si="400"/>
        <v>39</v>
      </c>
      <c r="CV657" s="6">
        <f t="shared" si="400"/>
        <v>24</v>
      </c>
      <c r="CW657" s="6">
        <f t="shared" si="400"/>
        <v>29</v>
      </c>
      <c r="CX657" s="6">
        <f t="shared" si="400"/>
        <v>34</v>
      </c>
      <c r="CY657" s="6">
        <f t="shared" si="400"/>
        <v>44</v>
      </c>
      <c r="CZ657" s="25">
        <f t="shared" si="400"/>
        <v>51</v>
      </c>
    </row>
    <row r="658" spans="1:106" customFormat="1" x14ac:dyDescent="0.2">
      <c r="A658" s="20" t="s">
        <v>28</v>
      </c>
      <c r="B658" s="20" t="s">
        <v>36</v>
      </c>
      <c r="C658" s="4">
        <v>36635</v>
      </c>
      <c r="D658" s="23">
        <f t="shared" si="396"/>
        <v>36635</v>
      </c>
      <c r="E658" s="3">
        <v>20</v>
      </c>
      <c r="F658" s="3">
        <v>15</v>
      </c>
      <c r="G658" s="3">
        <v>15</v>
      </c>
      <c r="H658" s="3">
        <v>15</v>
      </c>
      <c r="I658" s="3">
        <v>15</v>
      </c>
      <c r="J658" s="3">
        <v>15</v>
      </c>
      <c r="K658" s="3">
        <v>20</v>
      </c>
      <c r="L658" s="3">
        <v>25</v>
      </c>
      <c r="M658" s="3">
        <v>27</v>
      </c>
      <c r="N658" s="3">
        <v>27</v>
      </c>
      <c r="O658" s="3">
        <v>25</v>
      </c>
      <c r="P658" s="3">
        <v>25</v>
      </c>
      <c r="Q658" s="3">
        <v>25</v>
      </c>
      <c r="R658" s="3">
        <v>25</v>
      </c>
      <c r="S658" s="3">
        <v>25</v>
      </c>
      <c r="T658" s="3">
        <v>24</v>
      </c>
      <c r="U658" s="3">
        <v>20</v>
      </c>
      <c r="V658" s="3">
        <v>19</v>
      </c>
      <c r="W658" s="3">
        <v>20</v>
      </c>
      <c r="X658" s="3">
        <v>27</v>
      </c>
      <c r="Y658" s="3">
        <v>27</v>
      </c>
      <c r="Z658" s="3">
        <v>26</v>
      </c>
      <c r="AA658" s="3">
        <v>23</v>
      </c>
      <c r="AB658" s="3">
        <v>20</v>
      </c>
      <c r="AC658" s="3"/>
      <c r="AD658" s="5">
        <f t="shared" si="397"/>
        <v>4</v>
      </c>
      <c r="AE658">
        <v>27</v>
      </c>
      <c r="AF658">
        <v>27</v>
      </c>
      <c r="AG658">
        <v>27</v>
      </c>
      <c r="AH658">
        <v>27</v>
      </c>
      <c r="AI658">
        <v>27</v>
      </c>
      <c r="AJ658">
        <v>27</v>
      </c>
      <c r="AK658">
        <v>27</v>
      </c>
      <c r="AL658">
        <v>27</v>
      </c>
      <c r="AM658">
        <v>27</v>
      </c>
      <c r="AN658">
        <v>27</v>
      </c>
      <c r="AO658">
        <v>27</v>
      </c>
      <c r="AP658">
        <v>27</v>
      </c>
      <c r="AQ658">
        <v>27</v>
      </c>
      <c r="AR658">
        <v>27</v>
      </c>
      <c r="AS658">
        <v>27</v>
      </c>
      <c r="AT658">
        <v>27</v>
      </c>
      <c r="AU658">
        <v>27</v>
      </c>
      <c r="AV658">
        <v>27</v>
      </c>
      <c r="AW658">
        <v>27</v>
      </c>
      <c r="AX658">
        <v>27</v>
      </c>
      <c r="AY658">
        <v>27</v>
      </c>
      <c r="AZ658">
        <v>27</v>
      </c>
      <c r="BA658">
        <v>27</v>
      </c>
      <c r="BB658">
        <v>27</v>
      </c>
      <c r="BD658" s="3">
        <f t="shared" si="394"/>
        <v>7</v>
      </c>
      <c r="BE658" s="3">
        <f t="shared" si="371"/>
        <v>12</v>
      </c>
      <c r="BF658" s="3">
        <f t="shared" si="372"/>
        <v>12</v>
      </c>
      <c r="BG658" s="3">
        <f t="shared" si="373"/>
        <v>12</v>
      </c>
      <c r="BH658" s="3">
        <f t="shared" si="374"/>
        <v>12</v>
      </c>
      <c r="BI658" s="3">
        <f t="shared" si="375"/>
        <v>12</v>
      </c>
      <c r="BJ658" s="3">
        <f t="shared" si="376"/>
        <v>7</v>
      </c>
      <c r="BK658" s="3">
        <f t="shared" si="377"/>
        <v>2</v>
      </c>
      <c r="BL658" s="3">
        <f t="shared" si="378"/>
        <v>0</v>
      </c>
      <c r="BM658" s="3">
        <f t="shared" si="379"/>
        <v>0</v>
      </c>
      <c r="BN658" s="3">
        <f t="shared" si="380"/>
        <v>2</v>
      </c>
      <c r="BO658" s="3">
        <f t="shared" si="381"/>
        <v>2</v>
      </c>
      <c r="BP658" s="3">
        <f t="shared" si="382"/>
        <v>2</v>
      </c>
      <c r="BQ658" s="3">
        <f t="shared" si="383"/>
        <v>2</v>
      </c>
      <c r="BR658" s="3">
        <f t="shared" si="384"/>
        <v>2</v>
      </c>
      <c r="BS658" s="3">
        <f t="shared" si="385"/>
        <v>3</v>
      </c>
      <c r="BT658" s="3">
        <f t="shared" si="386"/>
        <v>7</v>
      </c>
      <c r="BU658" s="3">
        <f t="shared" si="387"/>
        <v>8</v>
      </c>
      <c r="BV658" s="3">
        <f t="shared" si="388"/>
        <v>7</v>
      </c>
      <c r="BW658" s="3">
        <f t="shared" si="389"/>
        <v>0</v>
      </c>
      <c r="BX658" s="3">
        <f t="shared" si="390"/>
        <v>0</v>
      </c>
      <c r="BY658" s="3">
        <f t="shared" si="391"/>
        <v>1</v>
      </c>
      <c r="BZ658" s="3">
        <f t="shared" si="392"/>
        <v>4</v>
      </c>
      <c r="CA658" s="3">
        <f t="shared" si="393"/>
        <v>7</v>
      </c>
      <c r="CC658" s="26"/>
      <c r="CD658" s="26"/>
      <c r="CE658" s="26"/>
      <c r="CF658" s="26"/>
      <c r="CG658" s="26"/>
      <c r="CH658" s="26"/>
      <c r="CI658" s="26"/>
      <c r="CZ658" s="26"/>
      <c r="DA658" s="26"/>
      <c r="DB658" s="26"/>
    </row>
    <row r="659" spans="1:106" customFormat="1" x14ac:dyDescent="0.2">
      <c r="A659" s="20" t="s">
        <v>29</v>
      </c>
      <c r="B659" s="20" t="s">
        <v>36</v>
      </c>
      <c r="C659" s="4">
        <v>36635</v>
      </c>
      <c r="D659" s="23">
        <f t="shared" si="396"/>
        <v>36635</v>
      </c>
      <c r="E659" s="3">
        <v>50</v>
      </c>
      <c r="F659" s="3">
        <v>50</v>
      </c>
      <c r="G659" s="3">
        <v>50</v>
      </c>
      <c r="H659" s="3">
        <v>50</v>
      </c>
      <c r="I659" s="3">
        <v>50</v>
      </c>
      <c r="J659" s="3">
        <v>50</v>
      </c>
      <c r="K659" s="3">
        <v>50</v>
      </c>
      <c r="L659" s="3">
        <v>50</v>
      </c>
      <c r="M659" s="3">
        <v>50</v>
      </c>
      <c r="N659" s="3">
        <v>50</v>
      </c>
      <c r="O659" s="3">
        <v>50</v>
      </c>
      <c r="P659" s="3">
        <v>50</v>
      </c>
      <c r="Q659" s="3">
        <v>50</v>
      </c>
      <c r="R659" s="3">
        <v>50</v>
      </c>
      <c r="S659" s="3">
        <v>50</v>
      </c>
      <c r="T659" s="3">
        <v>50</v>
      </c>
      <c r="U659" s="3">
        <v>50</v>
      </c>
      <c r="V659" s="3">
        <v>50</v>
      </c>
      <c r="W659" s="3">
        <v>50</v>
      </c>
      <c r="X659" s="3">
        <v>50</v>
      </c>
      <c r="Y659" s="3">
        <v>50</v>
      </c>
      <c r="Z659" s="3">
        <v>50</v>
      </c>
      <c r="AA659" s="3">
        <v>50</v>
      </c>
      <c r="AB659" s="3">
        <v>50</v>
      </c>
      <c r="AC659" s="3"/>
      <c r="AD659" s="5">
        <f t="shared" si="397"/>
        <v>4</v>
      </c>
      <c r="AE659">
        <v>50</v>
      </c>
      <c r="AF659">
        <v>50</v>
      </c>
      <c r="AG659">
        <v>50</v>
      </c>
      <c r="AH659">
        <v>50</v>
      </c>
      <c r="AI659">
        <v>50</v>
      </c>
      <c r="AJ659">
        <v>50</v>
      </c>
      <c r="AK659">
        <v>50</v>
      </c>
      <c r="AL659">
        <v>50</v>
      </c>
      <c r="AM659">
        <v>50</v>
      </c>
      <c r="AN659">
        <v>50</v>
      </c>
      <c r="AO659">
        <v>50</v>
      </c>
      <c r="AP659">
        <v>50</v>
      </c>
      <c r="AQ659">
        <v>50</v>
      </c>
      <c r="AR659">
        <v>50</v>
      </c>
      <c r="AS659">
        <v>50</v>
      </c>
      <c r="AT659">
        <v>50</v>
      </c>
      <c r="AU659">
        <v>50</v>
      </c>
      <c r="AV659">
        <v>50</v>
      </c>
      <c r="AW659">
        <v>50</v>
      </c>
      <c r="AX659">
        <v>50</v>
      </c>
      <c r="AY659">
        <v>50</v>
      </c>
      <c r="AZ659">
        <v>50</v>
      </c>
      <c r="BA659">
        <v>50</v>
      </c>
      <c r="BB659">
        <v>50</v>
      </c>
      <c r="BD659" s="3">
        <f t="shared" si="394"/>
        <v>0</v>
      </c>
      <c r="BE659" s="3">
        <f t="shared" si="371"/>
        <v>0</v>
      </c>
      <c r="BF659" s="3">
        <f t="shared" si="372"/>
        <v>0</v>
      </c>
      <c r="BG659" s="3">
        <f t="shared" si="373"/>
        <v>0</v>
      </c>
      <c r="BH659" s="3">
        <f t="shared" si="374"/>
        <v>0</v>
      </c>
      <c r="BI659" s="3">
        <f t="shared" si="375"/>
        <v>0</v>
      </c>
      <c r="BJ659" s="3">
        <f t="shared" si="376"/>
        <v>0</v>
      </c>
      <c r="BK659" s="3">
        <f t="shared" si="377"/>
        <v>0</v>
      </c>
      <c r="BL659" s="3">
        <f t="shared" si="378"/>
        <v>0</v>
      </c>
      <c r="BM659" s="3">
        <f t="shared" si="379"/>
        <v>0</v>
      </c>
      <c r="BN659" s="3">
        <f t="shared" si="380"/>
        <v>0</v>
      </c>
      <c r="BO659" s="3">
        <f t="shared" si="381"/>
        <v>0</v>
      </c>
      <c r="BP659" s="3">
        <f t="shared" si="382"/>
        <v>0</v>
      </c>
      <c r="BQ659" s="3">
        <f t="shared" si="383"/>
        <v>0</v>
      </c>
      <c r="BR659" s="3">
        <f t="shared" si="384"/>
        <v>0</v>
      </c>
      <c r="BS659" s="3">
        <f t="shared" si="385"/>
        <v>0</v>
      </c>
      <c r="BT659" s="3">
        <f t="shared" si="386"/>
        <v>0</v>
      </c>
      <c r="BU659" s="3">
        <f t="shared" si="387"/>
        <v>0</v>
      </c>
      <c r="BV659" s="3">
        <f t="shared" si="388"/>
        <v>0</v>
      </c>
      <c r="BW659" s="3">
        <f t="shared" si="389"/>
        <v>0</v>
      </c>
      <c r="BX659" s="3">
        <f t="shared" si="390"/>
        <v>0</v>
      </c>
      <c r="BY659" s="3">
        <f t="shared" si="391"/>
        <v>0</v>
      </c>
      <c r="BZ659" s="3">
        <f t="shared" si="392"/>
        <v>0</v>
      </c>
      <c r="CA659" s="3">
        <f t="shared" si="393"/>
        <v>0</v>
      </c>
      <c r="CC659" s="26"/>
      <c r="CD659" s="26"/>
      <c r="CE659" s="26"/>
      <c r="CF659" s="26"/>
      <c r="CG659" s="26"/>
      <c r="CH659" s="26"/>
      <c r="CI659" s="26"/>
      <c r="CZ659" s="26"/>
      <c r="DA659" s="26"/>
      <c r="DB659" s="26"/>
    </row>
    <row r="660" spans="1:106" customFormat="1" x14ac:dyDescent="0.2">
      <c r="A660" s="20" t="s">
        <v>34</v>
      </c>
      <c r="B660" s="20" t="s">
        <v>35</v>
      </c>
      <c r="C660" s="4">
        <v>36635</v>
      </c>
      <c r="D660" s="23">
        <f t="shared" si="396"/>
        <v>36635</v>
      </c>
      <c r="E660" s="3">
        <v>29</v>
      </c>
      <c r="F660" s="3">
        <v>29</v>
      </c>
      <c r="G660" s="3">
        <v>29</v>
      </c>
      <c r="H660" s="3">
        <v>29</v>
      </c>
      <c r="I660" s="3">
        <v>33</v>
      </c>
      <c r="J660" s="3">
        <v>39</v>
      </c>
      <c r="K660" s="3">
        <v>30</v>
      </c>
      <c r="L660" s="3">
        <v>30</v>
      </c>
      <c r="M660" s="3">
        <v>28</v>
      </c>
      <c r="N660" s="3">
        <v>24</v>
      </c>
      <c r="O660" s="3">
        <v>24</v>
      </c>
      <c r="P660" s="3">
        <v>24</v>
      </c>
      <c r="Q660" s="3">
        <v>24</v>
      </c>
      <c r="R660" s="3">
        <v>23</v>
      </c>
      <c r="S660" s="3">
        <v>23</v>
      </c>
      <c r="T660" s="3">
        <v>23</v>
      </c>
      <c r="U660" s="3">
        <v>23</v>
      </c>
      <c r="V660" s="3">
        <v>23</v>
      </c>
      <c r="W660" s="3">
        <v>23</v>
      </c>
      <c r="X660" s="3">
        <v>31</v>
      </c>
      <c r="Y660" s="3">
        <v>26</v>
      </c>
      <c r="Z660" s="3">
        <v>27</v>
      </c>
      <c r="AA660" s="3">
        <v>25</v>
      </c>
      <c r="AB660" s="3">
        <v>26</v>
      </c>
      <c r="AC660" s="3"/>
      <c r="AD660" s="5">
        <f t="shared" si="397"/>
        <v>4</v>
      </c>
      <c r="AE660">
        <v>50</v>
      </c>
      <c r="AF660">
        <v>50</v>
      </c>
      <c r="AG660">
        <v>50</v>
      </c>
      <c r="AH660">
        <v>50</v>
      </c>
      <c r="AI660">
        <v>50</v>
      </c>
      <c r="AJ660">
        <v>50</v>
      </c>
      <c r="AK660">
        <v>50</v>
      </c>
      <c r="AL660">
        <v>50</v>
      </c>
      <c r="AM660">
        <v>50</v>
      </c>
      <c r="AN660">
        <v>50</v>
      </c>
      <c r="AO660">
        <v>50</v>
      </c>
      <c r="AP660">
        <v>50</v>
      </c>
      <c r="AQ660">
        <v>50</v>
      </c>
      <c r="AR660">
        <v>50</v>
      </c>
      <c r="AS660">
        <v>50</v>
      </c>
      <c r="AT660">
        <v>50</v>
      </c>
      <c r="AU660">
        <v>50</v>
      </c>
      <c r="AV660">
        <v>50</v>
      </c>
      <c r="AW660">
        <v>50</v>
      </c>
      <c r="AX660">
        <v>50</v>
      </c>
      <c r="AY660">
        <v>50</v>
      </c>
      <c r="AZ660">
        <v>50</v>
      </c>
      <c r="BA660">
        <v>50</v>
      </c>
      <c r="BB660">
        <v>50</v>
      </c>
      <c r="BD660" s="3">
        <f t="shared" si="394"/>
        <v>21</v>
      </c>
      <c r="BE660" s="3">
        <f t="shared" si="371"/>
        <v>21</v>
      </c>
      <c r="BF660" s="3">
        <f t="shared" si="372"/>
        <v>21</v>
      </c>
      <c r="BG660" s="3">
        <f t="shared" si="373"/>
        <v>21</v>
      </c>
      <c r="BH660" s="3">
        <f t="shared" si="374"/>
        <v>17</v>
      </c>
      <c r="BI660" s="3">
        <f t="shared" si="375"/>
        <v>11</v>
      </c>
      <c r="BJ660" s="3">
        <f t="shared" si="376"/>
        <v>20</v>
      </c>
      <c r="BK660" s="3">
        <f t="shared" si="377"/>
        <v>20</v>
      </c>
      <c r="BL660" s="3">
        <f t="shared" si="378"/>
        <v>22</v>
      </c>
      <c r="BM660" s="3">
        <f t="shared" si="379"/>
        <v>26</v>
      </c>
      <c r="BN660" s="3">
        <f t="shared" si="380"/>
        <v>26</v>
      </c>
      <c r="BO660" s="3">
        <f t="shared" si="381"/>
        <v>26</v>
      </c>
      <c r="BP660" s="3">
        <f t="shared" si="382"/>
        <v>26</v>
      </c>
      <c r="BQ660" s="3">
        <f t="shared" si="383"/>
        <v>27</v>
      </c>
      <c r="BR660" s="3">
        <f t="shared" si="384"/>
        <v>27</v>
      </c>
      <c r="BS660" s="3">
        <f t="shared" si="385"/>
        <v>27</v>
      </c>
      <c r="BT660" s="3">
        <f t="shared" si="386"/>
        <v>27</v>
      </c>
      <c r="BU660" s="3">
        <f t="shared" si="387"/>
        <v>27</v>
      </c>
      <c r="BV660" s="3">
        <f t="shared" si="388"/>
        <v>27</v>
      </c>
      <c r="BW660" s="3">
        <f t="shared" si="389"/>
        <v>19</v>
      </c>
      <c r="BX660" s="3">
        <f t="shared" si="390"/>
        <v>24</v>
      </c>
      <c r="BY660" s="3">
        <f t="shared" si="391"/>
        <v>23</v>
      </c>
      <c r="BZ660" s="3">
        <f t="shared" si="392"/>
        <v>25</v>
      </c>
      <c r="CA660" s="3">
        <f t="shared" si="393"/>
        <v>24</v>
      </c>
      <c r="CC660" s="26"/>
      <c r="CD660" s="26"/>
      <c r="CE660" s="26"/>
      <c r="CF660" s="26"/>
      <c r="CG660" s="26"/>
      <c r="CH660" s="26"/>
      <c r="CI660" s="26"/>
      <c r="CZ660" s="26"/>
      <c r="DA660" s="26"/>
      <c r="DB660" s="26"/>
    </row>
    <row r="661" spans="1:106" customFormat="1" x14ac:dyDescent="0.2">
      <c r="A661" s="20" t="s">
        <v>30</v>
      </c>
      <c r="B661" s="20" t="s">
        <v>35</v>
      </c>
      <c r="C661" s="4">
        <v>36635</v>
      </c>
      <c r="D661" s="23">
        <f t="shared" si="396"/>
        <v>36635</v>
      </c>
      <c r="E661" s="3">
        <v>5</v>
      </c>
      <c r="F661" s="3">
        <v>5</v>
      </c>
      <c r="G661" s="3">
        <v>5</v>
      </c>
      <c r="H661" s="3">
        <v>5</v>
      </c>
      <c r="I661" s="3">
        <v>5</v>
      </c>
      <c r="J661" s="3">
        <v>10</v>
      </c>
      <c r="K661" s="3">
        <v>10</v>
      </c>
      <c r="L661" s="3">
        <v>10</v>
      </c>
      <c r="M661" s="3">
        <v>10</v>
      </c>
      <c r="N661" s="3">
        <v>15</v>
      </c>
      <c r="O661" s="3">
        <v>15</v>
      </c>
      <c r="P661" s="3">
        <v>15</v>
      </c>
      <c r="Q661" s="3">
        <v>10</v>
      </c>
      <c r="R661" s="3">
        <v>10</v>
      </c>
      <c r="S661" s="3">
        <v>10</v>
      </c>
      <c r="T661" s="3">
        <v>10</v>
      </c>
      <c r="U661" s="3">
        <v>15</v>
      </c>
      <c r="V661" s="3">
        <v>15</v>
      </c>
      <c r="W661" s="3">
        <v>15</v>
      </c>
      <c r="X661" s="3">
        <v>15</v>
      </c>
      <c r="Y661" s="3">
        <v>15</v>
      </c>
      <c r="Z661" s="3">
        <v>15</v>
      </c>
      <c r="AA661" s="3">
        <v>10</v>
      </c>
      <c r="AB661" s="3">
        <v>10</v>
      </c>
      <c r="AC661" s="3"/>
      <c r="AD661" s="5">
        <f t="shared" si="397"/>
        <v>4</v>
      </c>
      <c r="AE661">
        <v>15</v>
      </c>
      <c r="AF661">
        <v>15</v>
      </c>
      <c r="AG661">
        <v>15</v>
      </c>
      <c r="AH661">
        <v>15</v>
      </c>
      <c r="AI661">
        <v>15</v>
      </c>
      <c r="AJ661">
        <v>15</v>
      </c>
      <c r="AK661">
        <v>15</v>
      </c>
      <c r="AL661">
        <v>15</v>
      </c>
      <c r="AM661">
        <v>15</v>
      </c>
      <c r="AN661">
        <v>15</v>
      </c>
      <c r="AO661">
        <v>15</v>
      </c>
      <c r="AP661">
        <v>15</v>
      </c>
      <c r="AQ661">
        <v>15</v>
      </c>
      <c r="AR661">
        <v>15</v>
      </c>
      <c r="AS661">
        <v>15</v>
      </c>
      <c r="AT661">
        <v>15</v>
      </c>
      <c r="AU661">
        <v>15</v>
      </c>
      <c r="AV661">
        <v>15</v>
      </c>
      <c r="AW661">
        <v>15</v>
      </c>
      <c r="AX661">
        <v>15</v>
      </c>
      <c r="AY661">
        <v>15</v>
      </c>
      <c r="AZ661">
        <v>15</v>
      </c>
      <c r="BA661">
        <v>15</v>
      </c>
      <c r="BB661">
        <v>15</v>
      </c>
      <c r="BD661" s="3">
        <f t="shared" si="394"/>
        <v>10</v>
      </c>
      <c r="BE661" s="3">
        <f t="shared" si="371"/>
        <v>10</v>
      </c>
      <c r="BF661" s="3">
        <f t="shared" si="372"/>
        <v>10</v>
      </c>
      <c r="BG661" s="3">
        <f t="shared" si="373"/>
        <v>10</v>
      </c>
      <c r="BH661" s="3">
        <f t="shared" si="374"/>
        <v>10</v>
      </c>
      <c r="BI661" s="3">
        <f t="shared" si="375"/>
        <v>5</v>
      </c>
      <c r="BJ661" s="3">
        <f t="shared" si="376"/>
        <v>5</v>
      </c>
      <c r="BK661" s="3">
        <f t="shared" si="377"/>
        <v>5</v>
      </c>
      <c r="BL661" s="3">
        <f t="shared" si="378"/>
        <v>5</v>
      </c>
      <c r="BM661" s="3">
        <f t="shared" si="379"/>
        <v>0</v>
      </c>
      <c r="BN661" s="3">
        <f t="shared" si="380"/>
        <v>0</v>
      </c>
      <c r="BO661" s="3">
        <f t="shared" si="381"/>
        <v>0</v>
      </c>
      <c r="BP661" s="3">
        <f t="shared" si="382"/>
        <v>5</v>
      </c>
      <c r="BQ661" s="3">
        <f t="shared" si="383"/>
        <v>5</v>
      </c>
      <c r="BR661" s="3">
        <f t="shared" si="384"/>
        <v>5</v>
      </c>
      <c r="BS661" s="3">
        <f t="shared" si="385"/>
        <v>5</v>
      </c>
      <c r="BT661" s="3">
        <f t="shared" si="386"/>
        <v>0</v>
      </c>
      <c r="BU661" s="3">
        <f t="shared" si="387"/>
        <v>0</v>
      </c>
      <c r="BV661" s="3">
        <f t="shared" si="388"/>
        <v>0</v>
      </c>
      <c r="BW661" s="3">
        <f t="shared" si="389"/>
        <v>0</v>
      </c>
      <c r="BX661" s="3">
        <f t="shared" si="390"/>
        <v>0</v>
      </c>
      <c r="BY661" s="3">
        <f t="shared" si="391"/>
        <v>0</v>
      </c>
      <c r="BZ661" s="3">
        <f t="shared" si="392"/>
        <v>5</v>
      </c>
      <c r="CA661" s="3">
        <f t="shared" si="393"/>
        <v>5</v>
      </c>
      <c r="CC661" s="26"/>
      <c r="CD661" s="26"/>
      <c r="CE661" s="26"/>
      <c r="CF661" s="26"/>
      <c r="CG661" s="26"/>
      <c r="CH661" s="26"/>
      <c r="CI661" s="26"/>
      <c r="CZ661" s="26"/>
      <c r="DA661" s="26"/>
      <c r="DB661" s="26"/>
    </row>
    <row r="662" spans="1:106" customFormat="1" x14ac:dyDescent="0.2">
      <c r="A662" s="20" t="s">
        <v>30</v>
      </c>
      <c r="B662" s="20" t="s">
        <v>36</v>
      </c>
      <c r="C662" s="4">
        <v>36635</v>
      </c>
      <c r="D662" s="23">
        <f t="shared" si="396"/>
        <v>36635</v>
      </c>
      <c r="E662" s="3">
        <v>5</v>
      </c>
      <c r="F662" s="3">
        <v>5</v>
      </c>
      <c r="G662" s="3">
        <v>5</v>
      </c>
      <c r="H662" s="3">
        <v>5</v>
      </c>
      <c r="I662" s="3">
        <v>5</v>
      </c>
      <c r="J662" s="3">
        <v>10</v>
      </c>
      <c r="K662" s="3">
        <v>15</v>
      </c>
      <c r="L662" s="3">
        <v>15</v>
      </c>
      <c r="M662" s="3">
        <v>15</v>
      </c>
      <c r="N662" s="3">
        <v>15</v>
      </c>
      <c r="O662" s="3">
        <v>15</v>
      </c>
      <c r="P662" s="3">
        <v>15</v>
      </c>
      <c r="Q662" s="3">
        <v>15</v>
      </c>
      <c r="R662" s="3">
        <v>15</v>
      </c>
      <c r="S662" s="3">
        <v>15</v>
      </c>
      <c r="T662" s="3">
        <v>15</v>
      </c>
      <c r="U662" s="3">
        <v>15</v>
      </c>
      <c r="V662" s="3">
        <v>15</v>
      </c>
      <c r="W662" s="3">
        <v>15</v>
      </c>
      <c r="X662" s="3">
        <v>10</v>
      </c>
      <c r="Y662" s="3">
        <v>10</v>
      </c>
      <c r="Z662" s="3">
        <v>10</v>
      </c>
      <c r="AA662" s="3">
        <v>10</v>
      </c>
      <c r="AB662" s="3">
        <v>5</v>
      </c>
      <c r="AC662" s="3"/>
      <c r="AD662" s="5">
        <f t="shared" si="397"/>
        <v>4</v>
      </c>
      <c r="AE662">
        <v>15</v>
      </c>
      <c r="AF662">
        <v>15</v>
      </c>
      <c r="AG662">
        <v>15</v>
      </c>
      <c r="AH662">
        <v>15</v>
      </c>
      <c r="AI662">
        <v>15</v>
      </c>
      <c r="AJ662">
        <v>15</v>
      </c>
      <c r="AK662">
        <v>15</v>
      </c>
      <c r="AL662">
        <v>15</v>
      </c>
      <c r="AM662">
        <v>15</v>
      </c>
      <c r="AN662">
        <v>15</v>
      </c>
      <c r="AO662">
        <v>15</v>
      </c>
      <c r="AP662">
        <v>15</v>
      </c>
      <c r="AQ662">
        <v>15</v>
      </c>
      <c r="AR662">
        <v>15</v>
      </c>
      <c r="AS662">
        <v>15</v>
      </c>
      <c r="AT662">
        <v>15</v>
      </c>
      <c r="AU662">
        <v>15</v>
      </c>
      <c r="AV662">
        <v>15</v>
      </c>
      <c r="AW662">
        <v>15</v>
      </c>
      <c r="AX662">
        <v>15</v>
      </c>
      <c r="AY662">
        <v>15</v>
      </c>
      <c r="AZ662">
        <v>15</v>
      </c>
      <c r="BA662">
        <v>15</v>
      </c>
      <c r="BB662">
        <v>15</v>
      </c>
      <c r="BD662" s="3">
        <f t="shared" si="394"/>
        <v>10</v>
      </c>
      <c r="BE662" s="3">
        <f t="shared" si="371"/>
        <v>10</v>
      </c>
      <c r="BF662" s="3">
        <f t="shared" si="372"/>
        <v>10</v>
      </c>
      <c r="BG662" s="3">
        <f t="shared" si="373"/>
        <v>10</v>
      </c>
      <c r="BH662" s="3">
        <f t="shared" si="374"/>
        <v>10</v>
      </c>
      <c r="BI662" s="3">
        <f t="shared" si="375"/>
        <v>5</v>
      </c>
      <c r="BJ662" s="3">
        <f t="shared" si="376"/>
        <v>0</v>
      </c>
      <c r="BK662" s="3">
        <f t="shared" si="377"/>
        <v>0</v>
      </c>
      <c r="BL662" s="3">
        <f t="shared" si="378"/>
        <v>0</v>
      </c>
      <c r="BM662" s="3">
        <f t="shared" si="379"/>
        <v>0</v>
      </c>
      <c r="BN662" s="3">
        <f t="shared" si="380"/>
        <v>0</v>
      </c>
      <c r="BO662" s="3">
        <f t="shared" si="381"/>
        <v>0</v>
      </c>
      <c r="BP662" s="3">
        <f t="shared" si="382"/>
        <v>0</v>
      </c>
      <c r="BQ662" s="3">
        <f t="shared" si="383"/>
        <v>0</v>
      </c>
      <c r="BR662" s="3">
        <f t="shared" si="384"/>
        <v>0</v>
      </c>
      <c r="BS662" s="3">
        <f t="shared" si="385"/>
        <v>0</v>
      </c>
      <c r="BT662" s="3">
        <f t="shared" si="386"/>
        <v>0</v>
      </c>
      <c r="BU662" s="3">
        <f t="shared" si="387"/>
        <v>0</v>
      </c>
      <c r="BV662" s="3">
        <f t="shared" si="388"/>
        <v>0</v>
      </c>
      <c r="BW662" s="3">
        <f t="shared" si="389"/>
        <v>5</v>
      </c>
      <c r="BX662" s="3">
        <f t="shared" si="390"/>
        <v>5</v>
      </c>
      <c r="BY662" s="3">
        <f t="shared" si="391"/>
        <v>5</v>
      </c>
      <c r="BZ662" s="3">
        <f t="shared" si="392"/>
        <v>5</v>
      </c>
      <c r="CA662" s="3">
        <f t="shared" si="393"/>
        <v>10</v>
      </c>
      <c r="CC662" s="26"/>
      <c r="CD662" s="26"/>
      <c r="CE662" s="26"/>
      <c r="CF662" s="26"/>
      <c r="CG662" s="26"/>
      <c r="CH662" s="26"/>
      <c r="CI662" s="26"/>
      <c r="CZ662" s="26"/>
      <c r="DA662" s="26"/>
      <c r="DB662" s="26"/>
    </row>
    <row r="663" spans="1:106" x14ac:dyDescent="0.2">
      <c r="A663" s="20" t="s">
        <v>28</v>
      </c>
      <c r="B663" s="20" t="s">
        <v>35</v>
      </c>
      <c r="C663" s="7">
        <v>36636</v>
      </c>
      <c r="D663" s="23">
        <f t="shared" si="396"/>
        <v>36636</v>
      </c>
      <c r="E663" s="6">
        <v>30</v>
      </c>
      <c r="F663" s="6">
        <v>30</v>
      </c>
      <c r="G663" s="6">
        <v>30</v>
      </c>
      <c r="H663" s="6">
        <v>30</v>
      </c>
      <c r="I663" s="6">
        <v>35</v>
      </c>
      <c r="J663" s="6">
        <v>35</v>
      </c>
      <c r="K663" s="6">
        <v>35</v>
      </c>
      <c r="L663" s="6">
        <v>35</v>
      </c>
      <c r="M663" s="6">
        <v>35</v>
      </c>
      <c r="N663" s="6">
        <v>35</v>
      </c>
      <c r="O663" s="6">
        <v>35</v>
      </c>
      <c r="P663" s="6">
        <v>35</v>
      </c>
      <c r="Q663" s="6">
        <v>35</v>
      </c>
      <c r="R663" s="6">
        <v>35</v>
      </c>
      <c r="S663" s="6">
        <v>30</v>
      </c>
      <c r="T663" s="6">
        <v>30</v>
      </c>
      <c r="U663" s="6">
        <v>30</v>
      </c>
      <c r="V663" s="6">
        <v>30</v>
      </c>
      <c r="W663" s="6">
        <v>30</v>
      </c>
      <c r="X663" s="6">
        <v>35</v>
      </c>
      <c r="Y663" s="6">
        <v>35</v>
      </c>
      <c r="Z663" s="6">
        <v>30</v>
      </c>
      <c r="AA663" s="6">
        <v>30</v>
      </c>
      <c r="AB663" s="6">
        <v>30</v>
      </c>
      <c r="AD663" s="5">
        <f t="shared" si="397"/>
        <v>4</v>
      </c>
      <c r="AE663" s="5">
        <v>35</v>
      </c>
      <c r="AF663" s="5">
        <v>35</v>
      </c>
      <c r="AG663" s="5">
        <v>35</v>
      </c>
      <c r="AH663" s="5">
        <v>35</v>
      </c>
      <c r="AI663" s="5">
        <v>35</v>
      </c>
      <c r="AJ663" s="5">
        <v>35</v>
      </c>
      <c r="AK663" s="5">
        <v>35</v>
      </c>
      <c r="AL663" s="5">
        <v>35</v>
      </c>
      <c r="AM663" s="5">
        <v>35</v>
      </c>
      <c r="AN663" s="5">
        <v>35</v>
      </c>
      <c r="AO663" s="5">
        <v>35</v>
      </c>
      <c r="AP663" s="5">
        <v>35</v>
      </c>
      <c r="AQ663" s="5">
        <v>35</v>
      </c>
      <c r="AR663" s="5">
        <v>35</v>
      </c>
      <c r="AS663" s="5">
        <v>35</v>
      </c>
      <c r="AT663" s="5">
        <v>35</v>
      </c>
      <c r="AU663" s="5">
        <v>35</v>
      </c>
      <c r="AV663" s="5">
        <v>35</v>
      </c>
      <c r="AW663" s="5">
        <v>35</v>
      </c>
      <c r="AX663" s="5">
        <v>35</v>
      </c>
      <c r="AY663" s="5">
        <v>35</v>
      </c>
      <c r="AZ663" s="5">
        <v>35</v>
      </c>
      <c r="BA663" s="5">
        <v>35</v>
      </c>
      <c r="BB663" s="5">
        <v>35</v>
      </c>
      <c r="BD663" s="6">
        <f t="shared" si="394"/>
        <v>5</v>
      </c>
      <c r="BE663" s="6">
        <f t="shared" si="371"/>
        <v>5</v>
      </c>
      <c r="BF663" s="6">
        <f t="shared" si="372"/>
        <v>5</v>
      </c>
      <c r="BG663" s="6">
        <f t="shared" si="373"/>
        <v>5</v>
      </c>
      <c r="BH663" s="6">
        <f t="shared" si="374"/>
        <v>0</v>
      </c>
      <c r="BI663" s="6">
        <f t="shared" si="375"/>
        <v>0</v>
      </c>
      <c r="BJ663" s="6">
        <f t="shared" si="376"/>
        <v>0</v>
      </c>
      <c r="BK663" s="6">
        <f t="shared" si="377"/>
        <v>0</v>
      </c>
      <c r="BL663" s="6">
        <f t="shared" si="378"/>
        <v>0</v>
      </c>
      <c r="BM663" s="6">
        <f t="shared" si="379"/>
        <v>0</v>
      </c>
      <c r="BN663" s="6">
        <f t="shared" si="380"/>
        <v>0</v>
      </c>
      <c r="BO663" s="6">
        <f t="shared" si="381"/>
        <v>0</v>
      </c>
      <c r="BP663" s="6">
        <f t="shared" si="382"/>
        <v>0</v>
      </c>
      <c r="BQ663" s="6">
        <f t="shared" si="383"/>
        <v>0</v>
      </c>
      <c r="BR663" s="6">
        <f t="shared" si="384"/>
        <v>5</v>
      </c>
      <c r="BS663" s="6">
        <f t="shared" si="385"/>
        <v>5</v>
      </c>
      <c r="BT663" s="6">
        <f t="shared" si="386"/>
        <v>5</v>
      </c>
      <c r="BU663" s="6">
        <f t="shared" si="387"/>
        <v>5</v>
      </c>
      <c r="BV663" s="6">
        <f t="shared" si="388"/>
        <v>5</v>
      </c>
      <c r="BW663" s="6">
        <f t="shared" si="389"/>
        <v>0</v>
      </c>
      <c r="BX663" s="6">
        <f t="shared" si="390"/>
        <v>0</v>
      </c>
      <c r="BY663" s="6">
        <f t="shared" si="391"/>
        <v>5</v>
      </c>
      <c r="BZ663" s="6">
        <f t="shared" si="392"/>
        <v>5</v>
      </c>
      <c r="CA663" s="6">
        <f t="shared" si="393"/>
        <v>5</v>
      </c>
      <c r="CC663" s="25">
        <f t="shared" ref="CC663:CZ663" si="401">SUM(BD663:BD668)</f>
        <v>56</v>
      </c>
      <c r="CD663" s="25">
        <f t="shared" si="401"/>
        <v>60</v>
      </c>
      <c r="CE663" s="25">
        <f t="shared" si="401"/>
        <v>60</v>
      </c>
      <c r="CF663" s="25">
        <f t="shared" si="401"/>
        <v>59</v>
      </c>
      <c r="CG663" s="25">
        <f t="shared" si="401"/>
        <v>53</v>
      </c>
      <c r="CH663" s="25">
        <f t="shared" si="401"/>
        <v>40</v>
      </c>
      <c r="CI663" s="25">
        <f t="shared" si="401"/>
        <v>37</v>
      </c>
      <c r="CJ663" s="6">
        <f t="shared" si="401"/>
        <v>22</v>
      </c>
      <c r="CK663" s="6">
        <f t="shared" si="401"/>
        <v>20</v>
      </c>
      <c r="CL663" s="6">
        <f t="shared" si="401"/>
        <v>17</v>
      </c>
      <c r="CM663" s="6">
        <f t="shared" si="401"/>
        <v>19</v>
      </c>
      <c r="CN663" s="6">
        <f t="shared" si="401"/>
        <v>21</v>
      </c>
      <c r="CO663" s="6">
        <f t="shared" si="401"/>
        <v>24</v>
      </c>
      <c r="CP663" s="6">
        <f t="shared" si="401"/>
        <v>24</v>
      </c>
      <c r="CQ663" s="6">
        <f t="shared" si="401"/>
        <v>30</v>
      </c>
      <c r="CR663" s="6">
        <f t="shared" si="401"/>
        <v>30</v>
      </c>
      <c r="CS663" s="6">
        <f t="shared" si="401"/>
        <v>34</v>
      </c>
      <c r="CT663" s="6">
        <f t="shared" si="401"/>
        <v>35</v>
      </c>
      <c r="CU663" s="6">
        <f t="shared" si="401"/>
        <v>36</v>
      </c>
      <c r="CV663" s="6">
        <f t="shared" si="401"/>
        <v>25</v>
      </c>
      <c r="CW663" s="6">
        <f t="shared" si="401"/>
        <v>29</v>
      </c>
      <c r="CX663" s="6">
        <f t="shared" si="401"/>
        <v>35</v>
      </c>
      <c r="CY663" s="6">
        <f t="shared" si="401"/>
        <v>45</v>
      </c>
      <c r="CZ663" s="25">
        <f t="shared" si="401"/>
        <v>53</v>
      </c>
    </row>
    <row r="664" spans="1:106" customFormat="1" x14ac:dyDescent="0.2">
      <c r="A664" s="20" t="s">
        <v>28</v>
      </c>
      <c r="B664" s="20" t="s">
        <v>36</v>
      </c>
      <c r="C664" s="4">
        <v>36636</v>
      </c>
      <c r="D664" s="23">
        <f t="shared" si="396"/>
        <v>36636</v>
      </c>
      <c r="E664" s="3">
        <v>17</v>
      </c>
      <c r="F664" s="3">
        <v>17</v>
      </c>
      <c r="G664" s="3">
        <v>17</v>
      </c>
      <c r="H664" s="3">
        <v>17</v>
      </c>
      <c r="I664" s="3">
        <v>18</v>
      </c>
      <c r="J664" s="3">
        <v>17</v>
      </c>
      <c r="K664" s="3">
        <v>22</v>
      </c>
      <c r="L664" s="3">
        <v>27</v>
      </c>
      <c r="M664" s="3">
        <v>27</v>
      </c>
      <c r="N664" s="3">
        <v>27</v>
      </c>
      <c r="O664" s="3">
        <v>27</v>
      </c>
      <c r="P664" s="3">
        <v>27</v>
      </c>
      <c r="Q664" s="3">
        <v>27</v>
      </c>
      <c r="R664" s="3">
        <v>27</v>
      </c>
      <c r="S664" s="3">
        <v>27</v>
      </c>
      <c r="T664" s="3">
        <v>26</v>
      </c>
      <c r="U664" s="3">
        <v>22</v>
      </c>
      <c r="V664" s="3">
        <v>21</v>
      </c>
      <c r="W664" s="3">
        <v>22</v>
      </c>
      <c r="X664" s="3">
        <v>27</v>
      </c>
      <c r="Y664" s="3">
        <v>27</v>
      </c>
      <c r="Z664" s="3">
        <v>27</v>
      </c>
      <c r="AA664" s="3">
        <v>25</v>
      </c>
      <c r="AB664" s="3">
        <v>22</v>
      </c>
      <c r="AC664" s="3"/>
      <c r="AD664" s="5">
        <f t="shared" si="397"/>
        <v>4</v>
      </c>
      <c r="AE664">
        <v>27</v>
      </c>
      <c r="AF664">
        <v>27</v>
      </c>
      <c r="AG664">
        <v>27</v>
      </c>
      <c r="AH664">
        <v>27</v>
      </c>
      <c r="AI664">
        <v>27</v>
      </c>
      <c r="AJ664">
        <v>27</v>
      </c>
      <c r="AK664">
        <v>27</v>
      </c>
      <c r="AL664">
        <v>27</v>
      </c>
      <c r="AM664">
        <v>27</v>
      </c>
      <c r="AN664">
        <v>27</v>
      </c>
      <c r="AO664">
        <v>27</v>
      </c>
      <c r="AP664">
        <v>27</v>
      </c>
      <c r="AQ664">
        <v>27</v>
      </c>
      <c r="AR664">
        <v>27</v>
      </c>
      <c r="AS664">
        <v>27</v>
      </c>
      <c r="AT664">
        <v>27</v>
      </c>
      <c r="AU664">
        <v>27</v>
      </c>
      <c r="AV664">
        <v>27</v>
      </c>
      <c r="AW664">
        <v>27</v>
      </c>
      <c r="AX664">
        <v>27</v>
      </c>
      <c r="AY664">
        <v>27</v>
      </c>
      <c r="AZ664">
        <v>27</v>
      </c>
      <c r="BA664">
        <v>27</v>
      </c>
      <c r="BB664">
        <v>27</v>
      </c>
      <c r="BD664" s="3">
        <f t="shared" si="394"/>
        <v>10</v>
      </c>
      <c r="BE664" s="3">
        <f t="shared" si="371"/>
        <v>10</v>
      </c>
      <c r="BF664" s="3">
        <f t="shared" si="372"/>
        <v>10</v>
      </c>
      <c r="BG664" s="3">
        <f t="shared" si="373"/>
        <v>10</v>
      </c>
      <c r="BH664" s="3">
        <f t="shared" si="374"/>
        <v>9</v>
      </c>
      <c r="BI664" s="3">
        <f t="shared" si="375"/>
        <v>10</v>
      </c>
      <c r="BJ664" s="3">
        <f t="shared" si="376"/>
        <v>5</v>
      </c>
      <c r="BK664" s="3">
        <f t="shared" si="377"/>
        <v>0</v>
      </c>
      <c r="BL664" s="3">
        <f t="shared" si="378"/>
        <v>0</v>
      </c>
      <c r="BM664" s="3">
        <f t="shared" si="379"/>
        <v>0</v>
      </c>
      <c r="BN664" s="3">
        <f t="shared" si="380"/>
        <v>0</v>
      </c>
      <c r="BO664" s="3">
        <f t="shared" si="381"/>
        <v>0</v>
      </c>
      <c r="BP664" s="3">
        <f t="shared" si="382"/>
        <v>0</v>
      </c>
      <c r="BQ664" s="3">
        <f t="shared" si="383"/>
        <v>0</v>
      </c>
      <c r="BR664" s="3">
        <f t="shared" si="384"/>
        <v>0</v>
      </c>
      <c r="BS664" s="3">
        <f t="shared" si="385"/>
        <v>1</v>
      </c>
      <c r="BT664" s="3">
        <f t="shared" si="386"/>
        <v>5</v>
      </c>
      <c r="BU664" s="3">
        <f t="shared" si="387"/>
        <v>6</v>
      </c>
      <c r="BV664" s="3">
        <f t="shared" si="388"/>
        <v>5</v>
      </c>
      <c r="BW664" s="3">
        <f t="shared" si="389"/>
        <v>0</v>
      </c>
      <c r="BX664" s="3">
        <f t="shared" si="390"/>
        <v>0</v>
      </c>
      <c r="BY664" s="3">
        <f t="shared" si="391"/>
        <v>0</v>
      </c>
      <c r="BZ664" s="3">
        <f t="shared" si="392"/>
        <v>2</v>
      </c>
      <c r="CA664" s="3">
        <f t="shared" si="393"/>
        <v>5</v>
      </c>
      <c r="CC664" s="26"/>
      <c r="CD664" s="26"/>
      <c r="CE664" s="26"/>
      <c r="CF664" s="26"/>
      <c r="CG664" s="26"/>
      <c r="CH664" s="26"/>
      <c r="CI664" s="26"/>
      <c r="CZ664" s="26"/>
      <c r="DA664" s="26"/>
      <c r="DB664" s="26"/>
    </row>
    <row r="665" spans="1:106" customFormat="1" x14ac:dyDescent="0.2">
      <c r="A665" s="20" t="s">
        <v>29</v>
      </c>
      <c r="B665" s="20" t="s">
        <v>36</v>
      </c>
      <c r="C665" s="4">
        <v>36636</v>
      </c>
      <c r="D665" s="23">
        <f t="shared" si="396"/>
        <v>36636</v>
      </c>
      <c r="E665" s="3">
        <v>50</v>
      </c>
      <c r="F665" s="3">
        <v>50</v>
      </c>
      <c r="G665" s="3">
        <v>50</v>
      </c>
      <c r="H665" s="3">
        <v>50</v>
      </c>
      <c r="I665" s="3">
        <v>50</v>
      </c>
      <c r="J665" s="3">
        <v>50</v>
      </c>
      <c r="K665" s="3">
        <v>50</v>
      </c>
      <c r="L665" s="3">
        <v>50</v>
      </c>
      <c r="M665" s="3">
        <v>50</v>
      </c>
      <c r="N665" s="3">
        <v>50</v>
      </c>
      <c r="O665" s="3">
        <v>50</v>
      </c>
      <c r="P665" s="3">
        <v>50</v>
      </c>
      <c r="Q665" s="3">
        <v>50</v>
      </c>
      <c r="R665" s="3">
        <v>50</v>
      </c>
      <c r="S665" s="3">
        <v>50</v>
      </c>
      <c r="T665" s="3">
        <v>50</v>
      </c>
      <c r="U665" s="3">
        <v>50</v>
      </c>
      <c r="V665" s="3">
        <v>50</v>
      </c>
      <c r="W665" s="3">
        <v>50</v>
      </c>
      <c r="X665" s="3">
        <v>50</v>
      </c>
      <c r="Y665" s="3">
        <v>50</v>
      </c>
      <c r="Z665" s="3">
        <v>50</v>
      </c>
      <c r="AA665" s="3">
        <v>50</v>
      </c>
      <c r="AB665" s="3">
        <v>50</v>
      </c>
      <c r="AC665" s="3"/>
      <c r="AD665" s="5">
        <f t="shared" si="397"/>
        <v>4</v>
      </c>
      <c r="AE665">
        <v>50</v>
      </c>
      <c r="AF665">
        <v>50</v>
      </c>
      <c r="AG665">
        <v>50</v>
      </c>
      <c r="AH665">
        <v>50</v>
      </c>
      <c r="AI665">
        <v>50</v>
      </c>
      <c r="AJ665">
        <v>50</v>
      </c>
      <c r="AK665">
        <v>50</v>
      </c>
      <c r="AL665">
        <v>50</v>
      </c>
      <c r="AM665">
        <v>50</v>
      </c>
      <c r="AN665">
        <v>50</v>
      </c>
      <c r="AO665">
        <v>50</v>
      </c>
      <c r="AP665">
        <v>50</v>
      </c>
      <c r="AQ665">
        <v>50</v>
      </c>
      <c r="AR665">
        <v>50</v>
      </c>
      <c r="AS665">
        <v>50</v>
      </c>
      <c r="AT665">
        <v>50</v>
      </c>
      <c r="AU665">
        <v>50</v>
      </c>
      <c r="AV665">
        <v>50</v>
      </c>
      <c r="AW665">
        <v>50</v>
      </c>
      <c r="AX665">
        <v>50</v>
      </c>
      <c r="AY665">
        <v>50</v>
      </c>
      <c r="AZ665">
        <v>50</v>
      </c>
      <c r="BA665">
        <v>50</v>
      </c>
      <c r="BB665">
        <v>50</v>
      </c>
      <c r="BD665" s="3">
        <f t="shared" si="394"/>
        <v>0</v>
      </c>
      <c r="BE665" s="3">
        <f t="shared" si="371"/>
        <v>0</v>
      </c>
      <c r="BF665" s="3">
        <f t="shared" si="372"/>
        <v>0</v>
      </c>
      <c r="BG665" s="3">
        <f t="shared" si="373"/>
        <v>0</v>
      </c>
      <c r="BH665" s="3">
        <f t="shared" si="374"/>
        <v>0</v>
      </c>
      <c r="BI665" s="3">
        <f t="shared" si="375"/>
        <v>0</v>
      </c>
      <c r="BJ665" s="3">
        <f t="shared" si="376"/>
        <v>0</v>
      </c>
      <c r="BK665" s="3">
        <f t="shared" si="377"/>
        <v>0</v>
      </c>
      <c r="BL665" s="3">
        <f t="shared" si="378"/>
        <v>0</v>
      </c>
      <c r="BM665" s="3">
        <f t="shared" si="379"/>
        <v>0</v>
      </c>
      <c r="BN665" s="3">
        <f t="shared" si="380"/>
        <v>0</v>
      </c>
      <c r="BO665" s="3">
        <f t="shared" si="381"/>
        <v>0</v>
      </c>
      <c r="BP665" s="3">
        <f t="shared" si="382"/>
        <v>0</v>
      </c>
      <c r="BQ665" s="3">
        <f t="shared" si="383"/>
        <v>0</v>
      </c>
      <c r="BR665" s="3">
        <f t="shared" si="384"/>
        <v>0</v>
      </c>
      <c r="BS665" s="3">
        <f t="shared" si="385"/>
        <v>0</v>
      </c>
      <c r="BT665" s="3">
        <f t="shared" si="386"/>
        <v>0</v>
      </c>
      <c r="BU665" s="3">
        <f t="shared" si="387"/>
        <v>0</v>
      </c>
      <c r="BV665" s="3">
        <f t="shared" si="388"/>
        <v>0</v>
      </c>
      <c r="BW665" s="3">
        <f t="shared" si="389"/>
        <v>0</v>
      </c>
      <c r="BX665" s="3">
        <f t="shared" si="390"/>
        <v>0</v>
      </c>
      <c r="BY665" s="3">
        <f t="shared" si="391"/>
        <v>0</v>
      </c>
      <c r="BZ665" s="3">
        <f t="shared" si="392"/>
        <v>0</v>
      </c>
      <c r="CA665" s="3">
        <f t="shared" si="393"/>
        <v>0</v>
      </c>
      <c r="CC665" s="26"/>
      <c r="CD665" s="26"/>
      <c r="CE665" s="26"/>
      <c r="CF665" s="26"/>
      <c r="CG665" s="26"/>
      <c r="CH665" s="26"/>
      <c r="CI665" s="26"/>
      <c r="CZ665" s="26"/>
      <c r="DA665" s="26"/>
      <c r="DB665" s="26"/>
    </row>
    <row r="666" spans="1:106" customFormat="1" x14ac:dyDescent="0.2">
      <c r="A666" s="20" t="s">
        <v>34</v>
      </c>
      <c r="B666" s="20" t="s">
        <v>35</v>
      </c>
      <c r="C666" s="4">
        <v>36636</v>
      </c>
      <c r="D666" s="23">
        <f t="shared" si="396"/>
        <v>36636</v>
      </c>
      <c r="E666" s="3">
        <v>24</v>
      </c>
      <c r="F666" s="3">
        <v>25</v>
      </c>
      <c r="G666" s="3">
        <v>25</v>
      </c>
      <c r="H666" s="3">
        <v>26</v>
      </c>
      <c r="I666" s="3">
        <v>26</v>
      </c>
      <c r="J666" s="3">
        <v>30</v>
      </c>
      <c r="K666" s="3">
        <v>23</v>
      </c>
      <c r="L666" s="3">
        <v>33</v>
      </c>
      <c r="M666" s="3">
        <v>35</v>
      </c>
      <c r="N666" s="3">
        <v>33</v>
      </c>
      <c r="O666" s="3">
        <v>31</v>
      </c>
      <c r="P666" s="3">
        <v>29</v>
      </c>
      <c r="Q666" s="3">
        <v>31</v>
      </c>
      <c r="R666" s="3">
        <v>31</v>
      </c>
      <c r="S666" s="3">
        <v>30</v>
      </c>
      <c r="T666" s="3">
        <v>31</v>
      </c>
      <c r="U666" s="3">
        <v>26</v>
      </c>
      <c r="V666" s="3">
        <v>26</v>
      </c>
      <c r="W666" s="3">
        <v>24</v>
      </c>
      <c r="X666" s="3">
        <v>30</v>
      </c>
      <c r="Y666" s="3">
        <v>26</v>
      </c>
      <c r="Z666" s="3">
        <v>25</v>
      </c>
      <c r="AA666" s="3">
        <v>22</v>
      </c>
      <c r="AB666" s="3">
        <v>22</v>
      </c>
      <c r="AC666" s="3"/>
      <c r="AD666" s="5">
        <f t="shared" si="397"/>
        <v>4</v>
      </c>
      <c r="AE666">
        <v>50</v>
      </c>
      <c r="AF666">
        <v>50</v>
      </c>
      <c r="AG666">
        <v>50</v>
      </c>
      <c r="AH666">
        <v>50</v>
      </c>
      <c r="AI666">
        <v>50</v>
      </c>
      <c r="AJ666">
        <v>50</v>
      </c>
      <c r="AK666">
        <v>50</v>
      </c>
      <c r="AL666">
        <v>50</v>
      </c>
      <c r="AM666">
        <v>50</v>
      </c>
      <c r="AN666">
        <v>50</v>
      </c>
      <c r="AO666">
        <v>50</v>
      </c>
      <c r="AP666">
        <v>50</v>
      </c>
      <c r="AQ666">
        <v>50</v>
      </c>
      <c r="AR666">
        <v>50</v>
      </c>
      <c r="AS666">
        <v>50</v>
      </c>
      <c r="AT666">
        <v>50</v>
      </c>
      <c r="AU666">
        <v>50</v>
      </c>
      <c r="AV666">
        <v>50</v>
      </c>
      <c r="AW666">
        <v>50</v>
      </c>
      <c r="AX666">
        <v>50</v>
      </c>
      <c r="AY666">
        <v>50</v>
      </c>
      <c r="AZ666">
        <v>50</v>
      </c>
      <c r="BA666">
        <v>50</v>
      </c>
      <c r="BB666">
        <v>50</v>
      </c>
      <c r="BD666" s="3">
        <f t="shared" si="394"/>
        <v>26</v>
      </c>
      <c r="BE666" s="3">
        <f t="shared" si="371"/>
        <v>25</v>
      </c>
      <c r="BF666" s="3">
        <f t="shared" si="372"/>
        <v>25</v>
      </c>
      <c r="BG666" s="3">
        <f t="shared" si="373"/>
        <v>24</v>
      </c>
      <c r="BH666" s="3">
        <f t="shared" si="374"/>
        <v>24</v>
      </c>
      <c r="BI666" s="3">
        <f t="shared" si="375"/>
        <v>20</v>
      </c>
      <c r="BJ666" s="3">
        <f t="shared" si="376"/>
        <v>27</v>
      </c>
      <c r="BK666" s="3">
        <f t="shared" si="377"/>
        <v>17</v>
      </c>
      <c r="BL666" s="3">
        <f t="shared" si="378"/>
        <v>15</v>
      </c>
      <c r="BM666" s="3">
        <f t="shared" si="379"/>
        <v>17</v>
      </c>
      <c r="BN666" s="3">
        <f t="shared" si="380"/>
        <v>19</v>
      </c>
      <c r="BO666" s="3">
        <f t="shared" si="381"/>
        <v>21</v>
      </c>
      <c r="BP666" s="3">
        <f t="shared" si="382"/>
        <v>19</v>
      </c>
      <c r="BQ666" s="3">
        <f t="shared" si="383"/>
        <v>19</v>
      </c>
      <c r="BR666" s="3">
        <f t="shared" si="384"/>
        <v>20</v>
      </c>
      <c r="BS666" s="3">
        <f t="shared" si="385"/>
        <v>19</v>
      </c>
      <c r="BT666" s="3">
        <f t="shared" si="386"/>
        <v>24</v>
      </c>
      <c r="BU666" s="3">
        <f t="shared" si="387"/>
        <v>24</v>
      </c>
      <c r="BV666" s="3">
        <f t="shared" si="388"/>
        <v>26</v>
      </c>
      <c r="BW666" s="3">
        <f t="shared" si="389"/>
        <v>20</v>
      </c>
      <c r="BX666" s="3">
        <f t="shared" si="390"/>
        <v>24</v>
      </c>
      <c r="BY666" s="3">
        <f t="shared" si="391"/>
        <v>25</v>
      </c>
      <c r="BZ666" s="3">
        <f t="shared" si="392"/>
        <v>28</v>
      </c>
      <c r="CA666" s="3">
        <f t="shared" si="393"/>
        <v>28</v>
      </c>
      <c r="CC666" s="26"/>
      <c r="CD666" s="26"/>
      <c r="CE666" s="26"/>
      <c r="CF666" s="26"/>
      <c r="CG666" s="26"/>
      <c r="CH666" s="26"/>
      <c r="CI666" s="26"/>
      <c r="CZ666" s="26"/>
      <c r="DA666" s="26"/>
      <c r="DB666" s="26"/>
    </row>
    <row r="667" spans="1:106" customFormat="1" x14ac:dyDescent="0.2">
      <c r="A667" s="20" t="s">
        <v>30</v>
      </c>
      <c r="B667" s="20" t="s">
        <v>35</v>
      </c>
      <c r="C667" s="4">
        <v>36636</v>
      </c>
      <c r="D667" s="23">
        <f t="shared" si="396"/>
        <v>36636</v>
      </c>
      <c r="E667" s="3">
        <v>10</v>
      </c>
      <c r="F667" s="3">
        <v>5</v>
      </c>
      <c r="G667" s="3">
        <v>5</v>
      </c>
      <c r="H667" s="3">
        <v>5</v>
      </c>
      <c r="I667" s="3">
        <v>5</v>
      </c>
      <c r="J667" s="3">
        <v>10</v>
      </c>
      <c r="K667" s="3">
        <v>10</v>
      </c>
      <c r="L667" s="3">
        <v>10</v>
      </c>
      <c r="M667" s="3">
        <v>10</v>
      </c>
      <c r="N667" s="3">
        <v>15</v>
      </c>
      <c r="O667" s="3">
        <v>15</v>
      </c>
      <c r="P667" s="3">
        <v>15</v>
      </c>
      <c r="Q667" s="3">
        <v>10</v>
      </c>
      <c r="R667" s="3">
        <v>10</v>
      </c>
      <c r="S667" s="3">
        <v>10</v>
      </c>
      <c r="T667" s="3">
        <v>10</v>
      </c>
      <c r="U667" s="3">
        <v>15</v>
      </c>
      <c r="V667" s="3">
        <v>15</v>
      </c>
      <c r="W667" s="3">
        <v>15</v>
      </c>
      <c r="X667" s="3">
        <v>15</v>
      </c>
      <c r="Y667" s="3">
        <v>15</v>
      </c>
      <c r="Z667" s="3">
        <v>15</v>
      </c>
      <c r="AA667" s="3">
        <v>10</v>
      </c>
      <c r="AB667" s="3">
        <v>10</v>
      </c>
      <c r="AC667" s="3"/>
      <c r="AD667" s="5">
        <f t="shared" si="397"/>
        <v>4</v>
      </c>
      <c r="AE667">
        <v>15</v>
      </c>
      <c r="AF667">
        <v>15</v>
      </c>
      <c r="AG667">
        <v>15</v>
      </c>
      <c r="AH667">
        <v>15</v>
      </c>
      <c r="AI667">
        <v>15</v>
      </c>
      <c r="AJ667">
        <v>15</v>
      </c>
      <c r="AK667">
        <v>15</v>
      </c>
      <c r="AL667">
        <v>15</v>
      </c>
      <c r="AM667">
        <v>15</v>
      </c>
      <c r="AN667">
        <v>15</v>
      </c>
      <c r="AO667">
        <v>15</v>
      </c>
      <c r="AP667">
        <v>15</v>
      </c>
      <c r="AQ667">
        <v>15</v>
      </c>
      <c r="AR667">
        <v>15</v>
      </c>
      <c r="AS667">
        <v>15</v>
      </c>
      <c r="AT667">
        <v>15</v>
      </c>
      <c r="AU667">
        <v>15</v>
      </c>
      <c r="AV667">
        <v>15</v>
      </c>
      <c r="AW667">
        <v>15</v>
      </c>
      <c r="AX667">
        <v>15</v>
      </c>
      <c r="AY667">
        <v>15</v>
      </c>
      <c r="AZ667">
        <v>15</v>
      </c>
      <c r="BA667">
        <v>15</v>
      </c>
      <c r="BB667">
        <v>15</v>
      </c>
      <c r="BD667" s="3">
        <f t="shared" si="394"/>
        <v>5</v>
      </c>
      <c r="BE667" s="3">
        <f t="shared" si="371"/>
        <v>10</v>
      </c>
      <c r="BF667" s="3">
        <f t="shared" si="372"/>
        <v>10</v>
      </c>
      <c r="BG667" s="3">
        <f t="shared" si="373"/>
        <v>10</v>
      </c>
      <c r="BH667" s="3">
        <f t="shared" si="374"/>
        <v>10</v>
      </c>
      <c r="BI667" s="3">
        <f t="shared" si="375"/>
        <v>5</v>
      </c>
      <c r="BJ667" s="3">
        <f t="shared" si="376"/>
        <v>5</v>
      </c>
      <c r="BK667" s="3">
        <f t="shared" si="377"/>
        <v>5</v>
      </c>
      <c r="BL667" s="3">
        <f t="shared" si="378"/>
        <v>5</v>
      </c>
      <c r="BM667" s="3">
        <f t="shared" si="379"/>
        <v>0</v>
      </c>
      <c r="BN667" s="3">
        <f t="shared" si="380"/>
        <v>0</v>
      </c>
      <c r="BO667" s="3">
        <f t="shared" si="381"/>
        <v>0</v>
      </c>
      <c r="BP667" s="3">
        <f t="shared" si="382"/>
        <v>5</v>
      </c>
      <c r="BQ667" s="3">
        <f t="shared" si="383"/>
        <v>5</v>
      </c>
      <c r="BR667" s="3">
        <f t="shared" si="384"/>
        <v>5</v>
      </c>
      <c r="BS667" s="3">
        <f t="shared" si="385"/>
        <v>5</v>
      </c>
      <c r="BT667" s="3">
        <f t="shared" si="386"/>
        <v>0</v>
      </c>
      <c r="BU667" s="3">
        <f t="shared" si="387"/>
        <v>0</v>
      </c>
      <c r="BV667" s="3">
        <f t="shared" si="388"/>
        <v>0</v>
      </c>
      <c r="BW667" s="3">
        <f t="shared" si="389"/>
        <v>0</v>
      </c>
      <c r="BX667" s="3">
        <f t="shared" si="390"/>
        <v>0</v>
      </c>
      <c r="BY667" s="3">
        <f t="shared" si="391"/>
        <v>0</v>
      </c>
      <c r="BZ667" s="3">
        <f t="shared" si="392"/>
        <v>5</v>
      </c>
      <c r="CA667" s="3">
        <f t="shared" si="393"/>
        <v>5</v>
      </c>
      <c r="CC667" s="26"/>
      <c r="CD667" s="26"/>
      <c r="CE667" s="26"/>
      <c r="CF667" s="26"/>
      <c r="CG667" s="26"/>
      <c r="CH667" s="26"/>
      <c r="CI667" s="26"/>
      <c r="CZ667" s="26"/>
      <c r="DA667" s="26"/>
      <c r="DB667" s="26"/>
    </row>
    <row r="668" spans="1:106" customFormat="1" x14ac:dyDescent="0.2">
      <c r="A668" s="20" t="s">
        <v>30</v>
      </c>
      <c r="B668" s="20" t="s">
        <v>36</v>
      </c>
      <c r="C668" s="4">
        <v>36636</v>
      </c>
      <c r="D668" s="23">
        <f t="shared" si="396"/>
        <v>36636</v>
      </c>
      <c r="E668" s="3">
        <v>5</v>
      </c>
      <c r="F668" s="3">
        <v>5</v>
      </c>
      <c r="G668" s="3">
        <v>5</v>
      </c>
      <c r="H668" s="3">
        <v>5</v>
      </c>
      <c r="I668" s="3">
        <v>5</v>
      </c>
      <c r="J668" s="3">
        <v>10</v>
      </c>
      <c r="K668" s="3">
        <v>15</v>
      </c>
      <c r="L668" s="3">
        <v>15</v>
      </c>
      <c r="M668" s="3">
        <v>15</v>
      </c>
      <c r="N668" s="3">
        <v>15</v>
      </c>
      <c r="O668" s="3">
        <v>15</v>
      </c>
      <c r="P668" s="3">
        <v>15</v>
      </c>
      <c r="Q668" s="3">
        <v>15</v>
      </c>
      <c r="R668" s="3">
        <v>15</v>
      </c>
      <c r="S668" s="3">
        <v>15</v>
      </c>
      <c r="T668" s="3">
        <v>15</v>
      </c>
      <c r="U668" s="3">
        <v>15</v>
      </c>
      <c r="V668" s="3">
        <v>15</v>
      </c>
      <c r="W668" s="3">
        <v>15</v>
      </c>
      <c r="X668" s="3">
        <v>10</v>
      </c>
      <c r="Y668" s="3">
        <v>10</v>
      </c>
      <c r="Z668" s="3">
        <v>10</v>
      </c>
      <c r="AA668" s="3">
        <v>10</v>
      </c>
      <c r="AB668" s="3">
        <v>5</v>
      </c>
      <c r="AC668" s="3"/>
      <c r="AD668" s="5">
        <f t="shared" si="397"/>
        <v>4</v>
      </c>
      <c r="AE668">
        <v>15</v>
      </c>
      <c r="AF668">
        <v>15</v>
      </c>
      <c r="AG668">
        <v>15</v>
      </c>
      <c r="AH668">
        <v>15</v>
      </c>
      <c r="AI668">
        <v>15</v>
      </c>
      <c r="AJ668">
        <v>15</v>
      </c>
      <c r="AK668">
        <v>15</v>
      </c>
      <c r="AL668">
        <v>15</v>
      </c>
      <c r="AM668">
        <v>15</v>
      </c>
      <c r="AN668">
        <v>15</v>
      </c>
      <c r="AO668">
        <v>15</v>
      </c>
      <c r="AP668">
        <v>15</v>
      </c>
      <c r="AQ668">
        <v>15</v>
      </c>
      <c r="AR668">
        <v>15</v>
      </c>
      <c r="AS668">
        <v>15</v>
      </c>
      <c r="AT668">
        <v>15</v>
      </c>
      <c r="AU668">
        <v>15</v>
      </c>
      <c r="AV668">
        <v>15</v>
      </c>
      <c r="AW668">
        <v>15</v>
      </c>
      <c r="AX668">
        <v>15</v>
      </c>
      <c r="AY668">
        <v>15</v>
      </c>
      <c r="AZ668">
        <v>15</v>
      </c>
      <c r="BA668">
        <v>15</v>
      </c>
      <c r="BB668">
        <v>15</v>
      </c>
      <c r="BD668" s="3">
        <f t="shared" si="394"/>
        <v>10</v>
      </c>
      <c r="BE668" s="3">
        <f t="shared" si="371"/>
        <v>10</v>
      </c>
      <c r="BF668" s="3">
        <f t="shared" si="372"/>
        <v>10</v>
      </c>
      <c r="BG668" s="3">
        <f t="shared" si="373"/>
        <v>10</v>
      </c>
      <c r="BH668" s="3">
        <f t="shared" si="374"/>
        <v>10</v>
      </c>
      <c r="BI668" s="3">
        <f t="shared" si="375"/>
        <v>5</v>
      </c>
      <c r="BJ668" s="3">
        <f t="shared" si="376"/>
        <v>0</v>
      </c>
      <c r="BK668" s="3">
        <f t="shared" si="377"/>
        <v>0</v>
      </c>
      <c r="BL668" s="3">
        <f t="shared" si="378"/>
        <v>0</v>
      </c>
      <c r="BM668" s="3">
        <f t="shared" si="379"/>
        <v>0</v>
      </c>
      <c r="BN668" s="3">
        <f t="shared" si="380"/>
        <v>0</v>
      </c>
      <c r="BO668" s="3">
        <f t="shared" si="381"/>
        <v>0</v>
      </c>
      <c r="BP668" s="3">
        <f t="shared" si="382"/>
        <v>0</v>
      </c>
      <c r="BQ668" s="3">
        <f t="shared" si="383"/>
        <v>0</v>
      </c>
      <c r="BR668" s="3">
        <f t="shared" si="384"/>
        <v>0</v>
      </c>
      <c r="BS668" s="3">
        <f t="shared" si="385"/>
        <v>0</v>
      </c>
      <c r="BT668" s="3">
        <f t="shared" si="386"/>
        <v>0</v>
      </c>
      <c r="BU668" s="3">
        <f t="shared" si="387"/>
        <v>0</v>
      </c>
      <c r="BV668" s="3">
        <f t="shared" si="388"/>
        <v>0</v>
      </c>
      <c r="BW668" s="3">
        <f t="shared" si="389"/>
        <v>5</v>
      </c>
      <c r="BX668" s="3">
        <f t="shared" si="390"/>
        <v>5</v>
      </c>
      <c r="BY668" s="3">
        <f t="shared" si="391"/>
        <v>5</v>
      </c>
      <c r="BZ668" s="3">
        <f t="shared" si="392"/>
        <v>5</v>
      </c>
      <c r="CA668" s="3">
        <f t="shared" si="393"/>
        <v>10</v>
      </c>
      <c r="CC668" s="26"/>
      <c r="CD668" s="26"/>
      <c r="CE668" s="26"/>
      <c r="CF668" s="26"/>
      <c r="CG668" s="26"/>
      <c r="CH668" s="26"/>
      <c r="CI668" s="26"/>
      <c r="CZ668" s="26"/>
      <c r="DA668" s="26"/>
      <c r="DB668" s="26"/>
    </row>
    <row r="669" spans="1:106" x14ac:dyDescent="0.2">
      <c r="A669" s="20" t="s">
        <v>28</v>
      </c>
      <c r="B669" s="20" t="s">
        <v>35</v>
      </c>
      <c r="C669" s="7">
        <v>36637</v>
      </c>
      <c r="D669" s="23">
        <f t="shared" si="396"/>
        <v>36637</v>
      </c>
      <c r="E669" s="6">
        <v>30</v>
      </c>
      <c r="F669" s="6">
        <v>35</v>
      </c>
      <c r="G669" s="6">
        <v>35</v>
      </c>
      <c r="H669" s="6">
        <v>35</v>
      </c>
      <c r="I669" s="6">
        <v>35</v>
      </c>
      <c r="J669" s="6">
        <v>35</v>
      </c>
      <c r="K669" s="6">
        <v>35</v>
      </c>
      <c r="L669" s="6">
        <v>35</v>
      </c>
      <c r="M669" s="6">
        <v>35</v>
      </c>
      <c r="N669" s="6">
        <v>35</v>
      </c>
      <c r="O669" s="6">
        <v>35</v>
      </c>
      <c r="P669" s="6">
        <v>35</v>
      </c>
      <c r="Q669" s="6">
        <v>35</v>
      </c>
      <c r="R669" s="6">
        <v>35</v>
      </c>
      <c r="S669" s="6">
        <v>35</v>
      </c>
      <c r="T669" s="6">
        <v>35</v>
      </c>
      <c r="U669" s="6">
        <v>35</v>
      </c>
      <c r="V669" s="6">
        <v>35</v>
      </c>
      <c r="W669" s="6">
        <v>35</v>
      </c>
      <c r="X669" s="6">
        <v>35</v>
      </c>
      <c r="Y669" s="6">
        <v>35</v>
      </c>
      <c r="Z669" s="6">
        <v>35</v>
      </c>
      <c r="AA669" s="6">
        <v>35</v>
      </c>
      <c r="AB669" s="6">
        <v>35</v>
      </c>
      <c r="AD669" s="5">
        <f t="shared" si="397"/>
        <v>4</v>
      </c>
      <c r="AE669" s="5">
        <v>35</v>
      </c>
      <c r="AF669" s="5">
        <v>35</v>
      </c>
      <c r="AG669" s="5">
        <v>35</v>
      </c>
      <c r="AH669" s="5">
        <v>35</v>
      </c>
      <c r="AI669" s="5">
        <v>35</v>
      </c>
      <c r="AJ669" s="5">
        <v>35</v>
      </c>
      <c r="AK669" s="5">
        <v>35</v>
      </c>
      <c r="AL669" s="5">
        <v>35</v>
      </c>
      <c r="AM669" s="5">
        <v>35</v>
      </c>
      <c r="AN669" s="5">
        <v>35</v>
      </c>
      <c r="AO669" s="5">
        <v>35</v>
      </c>
      <c r="AP669" s="5">
        <v>35</v>
      </c>
      <c r="AQ669" s="5">
        <v>35</v>
      </c>
      <c r="AR669" s="5">
        <v>35</v>
      </c>
      <c r="AS669" s="5">
        <v>35</v>
      </c>
      <c r="AT669" s="5">
        <v>35</v>
      </c>
      <c r="AU669" s="5">
        <v>35</v>
      </c>
      <c r="AV669" s="5">
        <v>35</v>
      </c>
      <c r="AW669" s="5">
        <v>35</v>
      </c>
      <c r="AX669" s="5">
        <v>35</v>
      </c>
      <c r="AY669" s="5">
        <v>35</v>
      </c>
      <c r="AZ669" s="5">
        <v>35</v>
      </c>
      <c r="BA669" s="5">
        <v>35</v>
      </c>
      <c r="BB669" s="5">
        <v>35</v>
      </c>
      <c r="BD669" s="6">
        <f t="shared" si="394"/>
        <v>5</v>
      </c>
      <c r="BE669" s="6">
        <f t="shared" si="371"/>
        <v>0</v>
      </c>
      <c r="BF669" s="6">
        <f t="shared" si="372"/>
        <v>0</v>
      </c>
      <c r="BG669" s="6">
        <f t="shared" si="373"/>
        <v>0</v>
      </c>
      <c r="BH669" s="6">
        <f t="shared" si="374"/>
        <v>0</v>
      </c>
      <c r="BI669" s="6">
        <f t="shared" si="375"/>
        <v>0</v>
      </c>
      <c r="BJ669" s="6">
        <f t="shared" si="376"/>
        <v>0</v>
      </c>
      <c r="BK669" s="6">
        <f t="shared" si="377"/>
        <v>0</v>
      </c>
      <c r="BL669" s="6">
        <f t="shared" si="378"/>
        <v>0</v>
      </c>
      <c r="BM669" s="6">
        <f t="shared" si="379"/>
        <v>0</v>
      </c>
      <c r="BN669" s="6">
        <f t="shared" si="380"/>
        <v>0</v>
      </c>
      <c r="BO669" s="6">
        <f t="shared" si="381"/>
        <v>0</v>
      </c>
      <c r="BP669" s="6">
        <f t="shared" si="382"/>
        <v>0</v>
      </c>
      <c r="BQ669" s="6">
        <f t="shared" si="383"/>
        <v>0</v>
      </c>
      <c r="BR669" s="6">
        <f t="shared" si="384"/>
        <v>0</v>
      </c>
      <c r="BS669" s="6">
        <f t="shared" si="385"/>
        <v>0</v>
      </c>
      <c r="BT669" s="6">
        <f t="shared" si="386"/>
        <v>0</v>
      </c>
      <c r="BU669" s="6">
        <f t="shared" si="387"/>
        <v>0</v>
      </c>
      <c r="BV669" s="6">
        <f t="shared" si="388"/>
        <v>0</v>
      </c>
      <c r="BW669" s="6">
        <f t="shared" si="389"/>
        <v>0</v>
      </c>
      <c r="BX669" s="6">
        <f t="shared" si="390"/>
        <v>0</v>
      </c>
      <c r="BY669" s="6">
        <f t="shared" si="391"/>
        <v>0</v>
      </c>
      <c r="BZ669" s="6">
        <f t="shared" si="392"/>
        <v>0</v>
      </c>
      <c r="CA669" s="6">
        <f t="shared" si="393"/>
        <v>0</v>
      </c>
      <c r="CC669" s="25">
        <f t="shared" ref="CC669:CZ669" si="402">SUM(BD669:BD674)</f>
        <v>50</v>
      </c>
      <c r="CD669" s="25">
        <f t="shared" si="402"/>
        <v>56</v>
      </c>
      <c r="CE669" s="25">
        <f t="shared" si="402"/>
        <v>58</v>
      </c>
      <c r="CF669" s="25">
        <f t="shared" si="402"/>
        <v>56</v>
      </c>
      <c r="CG669" s="25">
        <f t="shared" si="402"/>
        <v>54</v>
      </c>
      <c r="CH669" s="25">
        <f t="shared" si="402"/>
        <v>40</v>
      </c>
      <c r="CI669" s="25">
        <f t="shared" si="402"/>
        <v>35</v>
      </c>
      <c r="CJ669" s="6">
        <f t="shared" si="402"/>
        <v>44</v>
      </c>
      <c r="CK669" s="6">
        <f t="shared" si="402"/>
        <v>38</v>
      </c>
      <c r="CL669" s="6">
        <f t="shared" si="402"/>
        <v>34</v>
      </c>
      <c r="CM669" s="6">
        <f t="shared" si="402"/>
        <v>35</v>
      </c>
      <c r="CN669" s="6">
        <f t="shared" si="402"/>
        <v>39</v>
      </c>
      <c r="CO669" s="6">
        <f t="shared" si="402"/>
        <v>45</v>
      </c>
      <c r="CP669" s="6">
        <f t="shared" si="402"/>
        <v>46</v>
      </c>
      <c r="CQ669" s="6">
        <f t="shared" si="402"/>
        <v>53</v>
      </c>
      <c r="CR669" s="6">
        <f t="shared" si="402"/>
        <v>51</v>
      </c>
      <c r="CS669" s="6">
        <f t="shared" si="402"/>
        <v>47</v>
      </c>
      <c r="CT669" s="6">
        <f t="shared" si="402"/>
        <v>48</v>
      </c>
      <c r="CU669" s="6">
        <f t="shared" si="402"/>
        <v>49</v>
      </c>
      <c r="CV669" s="6">
        <f t="shared" si="402"/>
        <v>36</v>
      </c>
      <c r="CW669" s="6">
        <f t="shared" si="402"/>
        <v>37</v>
      </c>
      <c r="CX669" s="6">
        <f t="shared" si="402"/>
        <v>40</v>
      </c>
      <c r="CY669" s="6">
        <f t="shared" si="402"/>
        <v>47</v>
      </c>
      <c r="CZ669" s="25">
        <f t="shared" si="402"/>
        <v>54</v>
      </c>
    </row>
    <row r="670" spans="1:106" customFormat="1" x14ac:dyDescent="0.2">
      <c r="A670" s="20" t="s">
        <v>28</v>
      </c>
      <c r="B670" s="20" t="s">
        <v>36</v>
      </c>
      <c r="C670" s="4">
        <v>36637</v>
      </c>
      <c r="D670" s="23">
        <f t="shared" si="396"/>
        <v>36637</v>
      </c>
      <c r="E670" s="3">
        <v>22</v>
      </c>
      <c r="F670" s="3">
        <v>20</v>
      </c>
      <c r="G670" s="3">
        <v>17</v>
      </c>
      <c r="H670" s="3">
        <v>13</v>
      </c>
      <c r="I670" s="3">
        <v>12</v>
      </c>
      <c r="J670" s="3">
        <v>12</v>
      </c>
      <c r="K670" s="3">
        <v>12</v>
      </c>
      <c r="L670" s="3">
        <v>12</v>
      </c>
      <c r="M670" s="3">
        <v>17</v>
      </c>
      <c r="N670" s="3">
        <v>17</v>
      </c>
      <c r="O670" s="3">
        <v>17</v>
      </c>
      <c r="P670" s="3">
        <v>22</v>
      </c>
      <c r="Q670" s="3">
        <v>18</v>
      </c>
      <c r="R670" s="3">
        <v>17</v>
      </c>
      <c r="S670" s="3">
        <v>12</v>
      </c>
      <c r="T670" s="3">
        <v>12</v>
      </c>
      <c r="U670" s="3">
        <v>17</v>
      </c>
      <c r="V670" s="3">
        <v>17</v>
      </c>
      <c r="W670" s="3">
        <v>17</v>
      </c>
      <c r="X670" s="3">
        <v>17</v>
      </c>
      <c r="Y670" s="3">
        <v>18</v>
      </c>
      <c r="Z670" s="3">
        <v>17</v>
      </c>
      <c r="AA670" s="3">
        <v>16</v>
      </c>
      <c r="AB670" s="3">
        <v>14</v>
      </c>
      <c r="AC670" s="3"/>
      <c r="AD670" s="5">
        <f t="shared" si="397"/>
        <v>4</v>
      </c>
      <c r="AE670">
        <v>27</v>
      </c>
      <c r="AF670">
        <v>27</v>
      </c>
      <c r="AG670">
        <v>27</v>
      </c>
      <c r="AH670">
        <v>27</v>
      </c>
      <c r="AI670">
        <v>27</v>
      </c>
      <c r="AJ670">
        <v>27</v>
      </c>
      <c r="AK670">
        <v>27</v>
      </c>
      <c r="AL670">
        <v>27</v>
      </c>
      <c r="AM670">
        <v>27</v>
      </c>
      <c r="AN670">
        <v>27</v>
      </c>
      <c r="AO670">
        <v>27</v>
      </c>
      <c r="AP670">
        <v>27</v>
      </c>
      <c r="AQ670">
        <v>27</v>
      </c>
      <c r="AR670">
        <v>27</v>
      </c>
      <c r="AS670">
        <v>27</v>
      </c>
      <c r="AT670">
        <v>27</v>
      </c>
      <c r="AU670">
        <v>27</v>
      </c>
      <c r="AV670">
        <v>27</v>
      </c>
      <c r="AW670">
        <v>27</v>
      </c>
      <c r="AX670">
        <v>27</v>
      </c>
      <c r="AY670">
        <v>27</v>
      </c>
      <c r="AZ670">
        <v>27</v>
      </c>
      <c r="BA670">
        <v>27</v>
      </c>
      <c r="BB670">
        <v>27</v>
      </c>
      <c r="BD670" s="3">
        <f t="shared" si="394"/>
        <v>5</v>
      </c>
      <c r="BE670" s="3">
        <f t="shared" si="371"/>
        <v>7</v>
      </c>
      <c r="BF670" s="3">
        <f t="shared" si="372"/>
        <v>10</v>
      </c>
      <c r="BG670" s="3">
        <f t="shared" si="373"/>
        <v>14</v>
      </c>
      <c r="BH670" s="3">
        <f t="shared" si="374"/>
        <v>15</v>
      </c>
      <c r="BI670" s="3">
        <f t="shared" si="375"/>
        <v>15</v>
      </c>
      <c r="BJ670" s="3">
        <f t="shared" si="376"/>
        <v>15</v>
      </c>
      <c r="BK670" s="3">
        <f t="shared" si="377"/>
        <v>15</v>
      </c>
      <c r="BL670" s="3">
        <f t="shared" si="378"/>
        <v>10</v>
      </c>
      <c r="BM670" s="3">
        <f t="shared" si="379"/>
        <v>10</v>
      </c>
      <c r="BN670" s="3">
        <f t="shared" si="380"/>
        <v>10</v>
      </c>
      <c r="BO670" s="3">
        <f t="shared" si="381"/>
        <v>5</v>
      </c>
      <c r="BP670" s="3">
        <f t="shared" si="382"/>
        <v>9</v>
      </c>
      <c r="BQ670" s="3">
        <f t="shared" si="383"/>
        <v>10</v>
      </c>
      <c r="BR670" s="3">
        <f t="shared" si="384"/>
        <v>15</v>
      </c>
      <c r="BS670" s="3">
        <f t="shared" si="385"/>
        <v>15</v>
      </c>
      <c r="BT670" s="3">
        <f t="shared" si="386"/>
        <v>10</v>
      </c>
      <c r="BU670" s="3">
        <f t="shared" si="387"/>
        <v>10</v>
      </c>
      <c r="BV670" s="3">
        <f t="shared" si="388"/>
        <v>10</v>
      </c>
      <c r="BW670" s="3">
        <f t="shared" si="389"/>
        <v>10</v>
      </c>
      <c r="BX670" s="3">
        <f t="shared" si="390"/>
        <v>9</v>
      </c>
      <c r="BY670" s="3">
        <f t="shared" si="391"/>
        <v>10</v>
      </c>
      <c r="BZ670" s="3">
        <f t="shared" si="392"/>
        <v>11</v>
      </c>
      <c r="CA670" s="3">
        <f t="shared" si="393"/>
        <v>13</v>
      </c>
      <c r="CC670" s="26"/>
      <c r="CD670" s="26"/>
      <c r="CE670" s="26"/>
      <c r="CF670" s="26"/>
      <c r="CG670" s="26"/>
      <c r="CH670" s="26"/>
      <c r="CI670" s="26"/>
      <c r="CZ670" s="26"/>
      <c r="DA670" s="26"/>
      <c r="DB670" s="26"/>
    </row>
    <row r="671" spans="1:106" customFormat="1" x14ac:dyDescent="0.2">
      <c r="A671" s="20" t="s">
        <v>29</v>
      </c>
      <c r="B671" s="20" t="s">
        <v>36</v>
      </c>
      <c r="C671" s="4">
        <v>36637</v>
      </c>
      <c r="D671" s="23">
        <f t="shared" si="396"/>
        <v>36637</v>
      </c>
      <c r="E671" s="3">
        <v>50</v>
      </c>
      <c r="F671" s="3">
        <v>50</v>
      </c>
      <c r="G671" s="3">
        <v>50</v>
      </c>
      <c r="H671" s="3">
        <v>50</v>
      </c>
      <c r="I671" s="3">
        <v>50</v>
      </c>
      <c r="J671" s="3">
        <v>50</v>
      </c>
      <c r="K671" s="3">
        <v>45</v>
      </c>
      <c r="L671" s="3">
        <v>45</v>
      </c>
      <c r="M671" s="3">
        <v>50</v>
      </c>
      <c r="N671" s="3">
        <v>50</v>
      </c>
      <c r="O671" s="3">
        <v>50</v>
      </c>
      <c r="P671" s="3">
        <v>50</v>
      </c>
      <c r="Q671" s="3">
        <v>50</v>
      </c>
      <c r="R671" s="3">
        <v>50</v>
      </c>
      <c r="S671" s="3">
        <v>50</v>
      </c>
      <c r="T671" s="3">
        <v>50</v>
      </c>
      <c r="U671" s="3">
        <v>50</v>
      </c>
      <c r="V671" s="3">
        <v>45</v>
      </c>
      <c r="W671" s="3">
        <v>45</v>
      </c>
      <c r="X671" s="3">
        <v>50</v>
      </c>
      <c r="Y671" s="3">
        <v>50</v>
      </c>
      <c r="Z671" s="3">
        <v>50</v>
      </c>
      <c r="AA671" s="3">
        <v>50</v>
      </c>
      <c r="AB671" s="3">
        <v>50</v>
      </c>
      <c r="AC671" s="3"/>
      <c r="AD671" s="5">
        <f t="shared" si="397"/>
        <v>4</v>
      </c>
      <c r="AE671">
        <v>50</v>
      </c>
      <c r="AF671">
        <v>50</v>
      </c>
      <c r="AG671">
        <v>50</v>
      </c>
      <c r="AH671">
        <v>50</v>
      </c>
      <c r="AI671">
        <v>50</v>
      </c>
      <c r="AJ671">
        <v>50</v>
      </c>
      <c r="AK671">
        <v>50</v>
      </c>
      <c r="AL671">
        <v>50</v>
      </c>
      <c r="AM671">
        <v>50</v>
      </c>
      <c r="AN671">
        <v>50</v>
      </c>
      <c r="AO671">
        <v>50</v>
      </c>
      <c r="AP671">
        <v>50</v>
      </c>
      <c r="AQ671">
        <v>50</v>
      </c>
      <c r="AR671">
        <v>50</v>
      </c>
      <c r="AS671">
        <v>50</v>
      </c>
      <c r="AT671">
        <v>50</v>
      </c>
      <c r="AU671">
        <v>50</v>
      </c>
      <c r="AV671">
        <v>50</v>
      </c>
      <c r="AW671">
        <v>50</v>
      </c>
      <c r="AX671">
        <v>50</v>
      </c>
      <c r="AY671">
        <v>50</v>
      </c>
      <c r="AZ671">
        <v>50</v>
      </c>
      <c r="BA671">
        <v>50</v>
      </c>
      <c r="BB671">
        <v>50</v>
      </c>
      <c r="BD671" s="3">
        <f t="shared" si="394"/>
        <v>0</v>
      </c>
      <c r="BE671" s="3">
        <f t="shared" si="371"/>
        <v>0</v>
      </c>
      <c r="BF671" s="3">
        <f t="shared" si="372"/>
        <v>0</v>
      </c>
      <c r="BG671" s="3">
        <f t="shared" si="373"/>
        <v>0</v>
      </c>
      <c r="BH671" s="3">
        <f t="shared" si="374"/>
        <v>0</v>
      </c>
      <c r="BI671" s="3">
        <f t="shared" si="375"/>
        <v>0</v>
      </c>
      <c r="BJ671" s="3">
        <f t="shared" si="376"/>
        <v>5</v>
      </c>
      <c r="BK671" s="3">
        <f t="shared" si="377"/>
        <v>5</v>
      </c>
      <c r="BL671" s="3">
        <f t="shared" si="378"/>
        <v>0</v>
      </c>
      <c r="BM671" s="3">
        <f t="shared" si="379"/>
        <v>0</v>
      </c>
      <c r="BN671" s="3">
        <f t="shared" si="380"/>
        <v>0</v>
      </c>
      <c r="BO671" s="3">
        <f t="shared" si="381"/>
        <v>0</v>
      </c>
      <c r="BP671" s="3">
        <f t="shared" si="382"/>
        <v>0</v>
      </c>
      <c r="BQ671" s="3">
        <f t="shared" si="383"/>
        <v>0</v>
      </c>
      <c r="BR671" s="3">
        <f t="shared" si="384"/>
        <v>0</v>
      </c>
      <c r="BS671" s="3">
        <f t="shared" si="385"/>
        <v>0</v>
      </c>
      <c r="BT671" s="3">
        <f t="shared" si="386"/>
        <v>0</v>
      </c>
      <c r="BU671" s="3">
        <f t="shared" si="387"/>
        <v>5</v>
      </c>
      <c r="BV671" s="3">
        <f t="shared" si="388"/>
        <v>5</v>
      </c>
      <c r="BW671" s="3">
        <f t="shared" si="389"/>
        <v>0</v>
      </c>
      <c r="BX671" s="3">
        <f t="shared" si="390"/>
        <v>0</v>
      </c>
      <c r="BY671" s="3">
        <f t="shared" si="391"/>
        <v>0</v>
      </c>
      <c r="BZ671" s="3">
        <f t="shared" si="392"/>
        <v>0</v>
      </c>
      <c r="CA671" s="3">
        <f t="shared" si="393"/>
        <v>0</v>
      </c>
      <c r="CC671" s="26"/>
      <c r="CD671" s="26"/>
      <c r="CE671" s="26"/>
      <c r="CF671" s="26"/>
      <c r="CG671" s="26"/>
      <c r="CH671" s="26"/>
      <c r="CI671" s="26"/>
      <c r="CZ671" s="26"/>
      <c r="DA671" s="26"/>
      <c r="DB671" s="26"/>
    </row>
    <row r="672" spans="1:106" customFormat="1" x14ac:dyDescent="0.2">
      <c r="A672" s="20" t="s">
        <v>34</v>
      </c>
      <c r="B672" s="20" t="s">
        <v>35</v>
      </c>
      <c r="C672" s="4">
        <v>36637</v>
      </c>
      <c r="D672" s="23">
        <f t="shared" si="396"/>
        <v>36637</v>
      </c>
      <c r="E672" s="3">
        <v>25</v>
      </c>
      <c r="F672" s="3">
        <v>21</v>
      </c>
      <c r="G672" s="3">
        <v>22</v>
      </c>
      <c r="H672" s="3">
        <v>28</v>
      </c>
      <c r="I672" s="3">
        <v>31</v>
      </c>
      <c r="J672" s="3">
        <v>40</v>
      </c>
      <c r="K672" s="3">
        <v>50</v>
      </c>
      <c r="L672" s="3">
        <v>36</v>
      </c>
      <c r="M672" s="3">
        <v>32</v>
      </c>
      <c r="N672" s="3">
        <v>36</v>
      </c>
      <c r="O672" s="3">
        <v>35</v>
      </c>
      <c r="P672" s="3">
        <v>26</v>
      </c>
      <c r="Q672" s="3">
        <v>24</v>
      </c>
      <c r="R672" s="3">
        <v>24</v>
      </c>
      <c r="S672" s="3">
        <v>22</v>
      </c>
      <c r="T672" s="3">
        <v>24</v>
      </c>
      <c r="U672" s="3">
        <v>23</v>
      </c>
      <c r="V672" s="3">
        <v>22</v>
      </c>
      <c r="W672" s="3">
        <v>21</v>
      </c>
      <c r="X672" s="3">
        <v>24</v>
      </c>
      <c r="Y672" s="3">
        <v>22</v>
      </c>
      <c r="Z672" s="3">
        <v>20</v>
      </c>
      <c r="AA672" s="3">
        <v>14</v>
      </c>
      <c r="AB672" s="3">
        <v>14</v>
      </c>
      <c r="AC672" s="3"/>
      <c r="AD672" s="5">
        <f t="shared" si="397"/>
        <v>4</v>
      </c>
      <c r="AE672">
        <v>50</v>
      </c>
      <c r="AF672">
        <v>50</v>
      </c>
      <c r="AG672">
        <v>50</v>
      </c>
      <c r="AH672">
        <v>50</v>
      </c>
      <c r="AI672">
        <v>50</v>
      </c>
      <c r="AJ672">
        <v>50</v>
      </c>
      <c r="AK672">
        <v>50</v>
      </c>
      <c r="AL672">
        <v>50</v>
      </c>
      <c r="AM672">
        <v>50</v>
      </c>
      <c r="AN672">
        <v>50</v>
      </c>
      <c r="AO672">
        <v>50</v>
      </c>
      <c r="AP672">
        <v>50</v>
      </c>
      <c r="AQ672">
        <v>50</v>
      </c>
      <c r="AR672">
        <v>50</v>
      </c>
      <c r="AS672">
        <v>50</v>
      </c>
      <c r="AT672">
        <v>50</v>
      </c>
      <c r="AU672">
        <v>50</v>
      </c>
      <c r="AV672">
        <v>50</v>
      </c>
      <c r="AW672">
        <v>50</v>
      </c>
      <c r="AX672">
        <v>50</v>
      </c>
      <c r="AY672">
        <v>50</v>
      </c>
      <c r="AZ672">
        <v>50</v>
      </c>
      <c r="BA672">
        <v>50</v>
      </c>
      <c r="BB672">
        <v>50</v>
      </c>
      <c r="BD672" s="3">
        <f t="shared" si="394"/>
        <v>25</v>
      </c>
      <c r="BE672" s="3">
        <f t="shared" si="371"/>
        <v>29</v>
      </c>
      <c r="BF672" s="3">
        <f t="shared" si="372"/>
        <v>28</v>
      </c>
      <c r="BG672" s="3">
        <f t="shared" si="373"/>
        <v>22</v>
      </c>
      <c r="BH672" s="3">
        <f t="shared" si="374"/>
        <v>19</v>
      </c>
      <c r="BI672" s="3">
        <f t="shared" si="375"/>
        <v>10</v>
      </c>
      <c r="BJ672" s="3">
        <f t="shared" si="376"/>
        <v>0</v>
      </c>
      <c r="BK672" s="3">
        <f t="shared" si="377"/>
        <v>14</v>
      </c>
      <c r="BL672" s="3">
        <f t="shared" si="378"/>
        <v>18</v>
      </c>
      <c r="BM672" s="3">
        <f t="shared" si="379"/>
        <v>14</v>
      </c>
      <c r="BN672" s="3">
        <f t="shared" si="380"/>
        <v>15</v>
      </c>
      <c r="BO672" s="3">
        <f t="shared" si="381"/>
        <v>24</v>
      </c>
      <c r="BP672" s="3">
        <f t="shared" si="382"/>
        <v>26</v>
      </c>
      <c r="BQ672" s="3">
        <f t="shared" si="383"/>
        <v>26</v>
      </c>
      <c r="BR672" s="3">
        <f t="shared" si="384"/>
        <v>28</v>
      </c>
      <c r="BS672" s="3">
        <f t="shared" si="385"/>
        <v>26</v>
      </c>
      <c r="BT672" s="3">
        <f t="shared" si="386"/>
        <v>27</v>
      </c>
      <c r="BU672" s="3">
        <f t="shared" si="387"/>
        <v>28</v>
      </c>
      <c r="BV672" s="3">
        <f t="shared" si="388"/>
        <v>29</v>
      </c>
      <c r="BW672" s="3">
        <f t="shared" si="389"/>
        <v>26</v>
      </c>
      <c r="BX672" s="3">
        <f t="shared" si="390"/>
        <v>28</v>
      </c>
      <c r="BY672" s="3">
        <f t="shared" si="391"/>
        <v>30</v>
      </c>
      <c r="BZ672" s="3">
        <f t="shared" si="392"/>
        <v>36</v>
      </c>
      <c r="CA672" s="3">
        <f t="shared" si="393"/>
        <v>36</v>
      </c>
      <c r="CC672" s="26"/>
      <c r="CD672" s="26"/>
      <c r="CE672" s="26"/>
      <c r="CF672" s="26"/>
      <c r="CG672" s="26"/>
      <c r="CH672" s="26"/>
      <c r="CI672" s="26"/>
      <c r="CZ672" s="26"/>
      <c r="DA672" s="26"/>
      <c r="DB672" s="26"/>
    </row>
    <row r="673" spans="1:106" customFormat="1" x14ac:dyDescent="0.2">
      <c r="A673" s="20" t="s">
        <v>30</v>
      </c>
      <c r="B673" s="20" t="s">
        <v>35</v>
      </c>
      <c r="C673" s="4">
        <v>36637</v>
      </c>
      <c r="D673" s="23">
        <f t="shared" si="396"/>
        <v>36637</v>
      </c>
      <c r="E673" s="3">
        <v>10</v>
      </c>
      <c r="F673" s="3">
        <v>5</v>
      </c>
      <c r="G673" s="3">
        <v>5</v>
      </c>
      <c r="H673" s="3">
        <v>5</v>
      </c>
      <c r="I673" s="3">
        <v>5</v>
      </c>
      <c r="J673" s="3">
        <v>10</v>
      </c>
      <c r="K673" s="3">
        <v>10</v>
      </c>
      <c r="L673" s="3">
        <v>10</v>
      </c>
      <c r="M673" s="3">
        <v>10</v>
      </c>
      <c r="N673" s="3">
        <v>10</v>
      </c>
      <c r="O673" s="3">
        <v>10</v>
      </c>
      <c r="P673" s="3">
        <v>10</v>
      </c>
      <c r="Q673" s="3">
        <v>10</v>
      </c>
      <c r="R673" s="3">
        <v>10</v>
      </c>
      <c r="S673" s="3">
        <v>10</v>
      </c>
      <c r="T673" s="3">
        <v>10</v>
      </c>
      <c r="U673" s="3">
        <v>10</v>
      </c>
      <c r="V673" s="3">
        <v>10</v>
      </c>
      <c r="W673" s="3">
        <v>10</v>
      </c>
      <c r="X673" s="3">
        <v>15</v>
      </c>
      <c r="Y673" s="3">
        <v>15</v>
      </c>
      <c r="Z673" s="3">
        <v>15</v>
      </c>
      <c r="AA673" s="3">
        <v>15</v>
      </c>
      <c r="AB673" s="3">
        <v>10</v>
      </c>
      <c r="AC673" s="3"/>
      <c r="AD673" s="5">
        <f t="shared" si="397"/>
        <v>4</v>
      </c>
      <c r="AE673">
        <v>15</v>
      </c>
      <c r="AF673">
        <v>15</v>
      </c>
      <c r="AG673">
        <v>15</v>
      </c>
      <c r="AH673">
        <v>15</v>
      </c>
      <c r="AI673">
        <v>15</v>
      </c>
      <c r="AJ673">
        <v>15</v>
      </c>
      <c r="AK673">
        <v>15</v>
      </c>
      <c r="AL673">
        <v>15</v>
      </c>
      <c r="AM673">
        <v>15</v>
      </c>
      <c r="AN673">
        <v>15</v>
      </c>
      <c r="AO673">
        <v>15</v>
      </c>
      <c r="AP673">
        <v>15</v>
      </c>
      <c r="AQ673">
        <v>15</v>
      </c>
      <c r="AR673">
        <v>15</v>
      </c>
      <c r="AS673">
        <v>15</v>
      </c>
      <c r="AT673">
        <v>15</v>
      </c>
      <c r="AU673">
        <v>15</v>
      </c>
      <c r="AV673">
        <v>15</v>
      </c>
      <c r="AW673">
        <v>15</v>
      </c>
      <c r="AX673">
        <v>15</v>
      </c>
      <c r="AY673">
        <v>15</v>
      </c>
      <c r="AZ673">
        <v>15</v>
      </c>
      <c r="BA673">
        <v>15</v>
      </c>
      <c r="BB673">
        <v>15</v>
      </c>
      <c r="BD673" s="3">
        <f t="shared" si="394"/>
        <v>5</v>
      </c>
      <c r="BE673" s="3">
        <f t="shared" si="371"/>
        <v>10</v>
      </c>
      <c r="BF673" s="3">
        <f t="shared" si="372"/>
        <v>10</v>
      </c>
      <c r="BG673" s="3">
        <f t="shared" si="373"/>
        <v>10</v>
      </c>
      <c r="BH673" s="3">
        <f t="shared" si="374"/>
        <v>10</v>
      </c>
      <c r="BI673" s="3">
        <f t="shared" si="375"/>
        <v>5</v>
      </c>
      <c r="BJ673" s="3">
        <f t="shared" si="376"/>
        <v>5</v>
      </c>
      <c r="BK673" s="3">
        <f t="shared" si="377"/>
        <v>5</v>
      </c>
      <c r="BL673" s="3">
        <f t="shared" si="378"/>
        <v>5</v>
      </c>
      <c r="BM673" s="3">
        <f t="shared" si="379"/>
        <v>5</v>
      </c>
      <c r="BN673" s="3">
        <f t="shared" si="380"/>
        <v>5</v>
      </c>
      <c r="BO673" s="3">
        <f t="shared" si="381"/>
        <v>5</v>
      </c>
      <c r="BP673" s="3">
        <f t="shared" si="382"/>
        <v>5</v>
      </c>
      <c r="BQ673" s="3">
        <f t="shared" si="383"/>
        <v>5</v>
      </c>
      <c r="BR673" s="3">
        <f t="shared" si="384"/>
        <v>5</v>
      </c>
      <c r="BS673" s="3">
        <f t="shared" si="385"/>
        <v>5</v>
      </c>
      <c r="BT673" s="3">
        <f t="shared" si="386"/>
        <v>5</v>
      </c>
      <c r="BU673" s="3">
        <f t="shared" si="387"/>
        <v>5</v>
      </c>
      <c r="BV673" s="3">
        <f t="shared" si="388"/>
        <v>5</v>
      </c>
      <c r="BW673" s="3">
        <f t="shared" si="389"/>
        <v>0</v>
      </c>
      <c r="BX673" s="3">
        <f t="shared" si="390"/>
        <v>0</v>
      </c>
      <c r="BY673" s="3">
        <f t="shared" si="391"/>
        <v>0</v>
      </c>
      <c r="BZ673" s="3">
        <f t="shared" si="392"/>
        <v>0</v>
      </c>
      <c r="CA673" s="3">
        <f t="shared" si="393"/>
        <v>5</v>
      </c>
      <c r="CC673" s="26"/>
      <c r="CD673" s="26"/>
      <c r="CE673" s="26"/>
      <c r="CF673" s="26"/>
      <c r="CG673" s="26"/>
      <c r="CH673" s="26"/>
      <c r="CI673" s="26"/>
      <c r="CZ673" s="26"/>
      <c r="DA673" s="26"/>
      <c r="DB673" s="26"/>
    </row>
    <row r="674" spans="1:106" customFormat="1" x14ac:dyDescent="0.2">
      <c r="A674" s="20" t="s">
        <v>30</v>
      </c>
      <c r="B674" s="20" t="s">
        <v>36</v>
      </c>
      <c r="C674" s="4">
        <v>36637</v>
      </c>
      <c r="D674" s="23">
        <f t="shared" si="396"/>
        <v>36637</v>
      </c>
      <c r="E674" s="3">
        <v>5</v>
      </c>
      <c r="F674" s="3">
        <v>5</v>
      </c>
      <c r="G674" s="3">
        <v>5</v>
      </c>
      <c r="H674" s="3">
        <v>5</v>
      </c>
      <c r="I674" s="3">
        <v>5</v>
      </c>
      <c r="J674" s="3">
        <v>5</v>
      </c>
      <c r="K674" s="3">
        <v>5</v>
      </c>
      <c r="L674" s="3">
        <v>10</v>
      </c>
      <c r="M674" s="3">
        <v>10</v>
      </c>
      <c r="N674" s="3">
        <v>10</v>
      </c>
      <c r="O674" s="3">
        <v>10</v>
      </c>
      <c r="P674" s="3">
        <v>10</v>
      </c>
      <c r="Q674" s="3">
        <v>10</v>
      </c>
      <c r="R674" s="3">
        <v>10</v>
      </c>
      <c r="S674" s="3">
        <v>10</v>
      </c>
      <c r="T674" s="3">
        <v>10</v>
      </c>
      <c r="U674" s="3">
        <v>10</v>
      </c>
      <c r="V674" s="3">
        <v>15</v>
      </c>
      <c r="W674" s="3">
        <v>15</v>
      </c>
      <c r="X674" s="3">
        <v>15</v>
      </c>
      <c r="Y674" s="3">
        <v>15</v>
      </c>
      <c r="Z674" s="3">
        <v>15</v>
      </c>
      <c r="AA674" s="3">
        <v>15</v>
      </c>
      <c r="AB674" s="3">
        <v>15</v>
      </c>
      <c r="AC674" s="3"/>
      <c r="AD674" s="5">
        <f t="shared" si="397"/>
        <v>4</v>
      </c>
      <c r="AE674">
        <v>15</v>
      </c>
      <c r="AF674">
        <v>15</v>
      </c>
      <c r="AG674">
        <v>15</v>
      </c>
      <c r="AH674">
        <v>15</v>
      </c>
      <c r="AI674">
        <v>15</v>
      </c>
      <c r="AJ674">
        <v>15</v>
      </c>
      <c r="AK674">
        <v>15</v>
      </c>
      <c r="AL674">
        <v>15</v>
      </c>
      <c r="AM674">
        <v>15</v>
      </c>
      <c r="AN674">
        <v>15</v>
      </c>
      <c r="AO674">
        <v>15</v>
      </c>
      <c r="AP674">
        <v>15</v>
      </c>
      <c r="AQ674">
        <v>15</v>
      </c>
      <c r="AR674">
        <v>15</v>
      </c>
      <c r="AS674">
        <v>15</v>
      </c>
      <c r="AT674">
        <v>15</v>
      </c>
      <c r="AU674">
        <v>15</v>
      </c>
      <c r="AV674">
        <v>15</v>
      </c>
      <c r="AW674">
        <v>15</v>
      </c>
      <c r="AX674">
        <v>15</v>
      </c>
      <c r="AY674">
        <v>15</v>
      </c>
      <c r="AZ674">
        <v>15</v>
      </c>
      <c r="BA674">
        <v>15</v>
      </c>
      <c r="BB674">
        <v>15</v>
      </c>
      <c r="BD674" s="3">
        <f t="shared" si="394"/>
        <v>10</v>
      </c>
      <c r="BE674" s="3">
        <f t="shared" si="371"/>
        <v>10</v>
      </c>
      <c r="BF674" s="3">
        <f t="shared" si="372"/>
        <v>10</v>
      </c>
      <c r="BG674" s="3">
        <f t="shared" si="373"/>
        <v>10</v>
      </c>
      <c r="BH674" s="3">
        <f t="shared" si="374"/>
        <v>10</v>
      </c>
      <c r="BI674" s="3">
        <f t="shared" si="375"/>
        <v>10</v>
      </c>
      <c r="BJ674" s="3">
        <f t="shared" si="376"/>
        <v>10</v>
      </c>
      <c r="BK674" s="3">
        <f t="shared" si="377"/>
        <v>5</v>
      </c>
      <c r="BL674" s="3">
        <f t="shared" si="378"/>
        <v>5</v>
      </c>
      <c r="BM674" s="3">
        <f t="shared" si="379"/>
        <v>5</v>
      </c>
      <c r="BN674" s="3">
        <f t="shared" si="380"/>
        <v>5</v>
      </c>
      <c r="BO674" s="3">
        <f t="shared" si="381"/>
        <v>5</v>
      </c>
      <c r="BP674" s="3">
        <f t="shared" si="382"/>
        <v>5</v>
      </c>
      <c r="BQ674" s="3">
        <f t="shared" si="383"/>
        <v>5</v>
      </c>
      <c r="BR674" s="3">
        <f t="shared" si="384"/>
        <v>5</v>
      </c>
      <c r="BS674" s="3">
        <f t="shared" si="385"/>
        <v>5</v>
      </c>
      <c r="BT674" s="3">
        <f t="shared" si="386"/>
        <v>5</v>
      </c>
      <c r="BU674" s="3">
        <f t="shared" si="387"/>
        <v>0</v>
      </c>
      <c r="BV674" s="3">
        <f t="shared" si="388"/>
        <v>0</v>
      </c>
      <c r="BW674" s="3">
        <f t="shared" si="389"/>
        <v>0</v>
      </c>
      <c r="BX674" s="3">
        <f t="shared" si="390"/>
        <v>0</v>
      </c>
      <c r="BY674" s="3">
        <f t="shared" si="391"/>
        <v>0</v>
      </c>
      <c r="BZ674" s="3">
        <f t="shared" si="392"/>
        <v>0</v>
      </c>
      <c r="CA674" s="3">
        <f t="shared" si="393"/>
        <v>0</v>
      </c>
      <c r="CC674" s="26"/>
      <c r="CD674" s="26"/>
      <c r="CE674" s="26"/>
      <c r="CF674" s="26"/>
      <c r="CG674" s="26"/>
      <c r="CH674" s="26"/>
      <c r="CI674" s="26"/>
      <c r="CZ674" s="26"/>
      <c r="DA674" s="26"/>
      <c r="DB674" s="26"/>
    </row>
    <row r="675" spans="1:106" x14ac:dyDescent="0.2">
      <c r="A675" s="20" t="s">
        <v>28</v>
      </c>
      <c r="B675" s="20" t="s">
        <v>35</v>
      </c>
      <c r="C675" s="7">
        <v>36638</v>
      </c>
      <c r="D675" s="23">
        <f t="shared" si="396"/>
        <v>36638</v>
      </c>
      <c r="E675" s="6">
        <v>30</v>
      </c>
      <c r="F675" s="6">
        <v>30</v>
      </c>
      <c r="G675" s="6">
        <v>30</v>
      </c>
      <c r="H675" s="6">
        <v>30</v>
      </c>
      <c r="I675" s="6">
        <v>30</v>
      </c>
      <c r="J675" s="6">
        <v>30</v>
      </c>
      <c r="K675" s="6">
        <v>30</v>
      </c>
      <c r="L675" s="6">
        <v>35</v>
      </c>
      <c r="M675" s="6">
        <v>35</v>
      </c>
      <c r="N675" s="6">
        <v>35</v>
      </c>
      <c r="O675" s="6">
        <v>35</v>
      </c>
      <c r="P675" s="6">
        <v>35</v>
      </c>
      <c r="Q675" s="6">
        <v>35</v>
      </c>
      <c r="R675" s="6">
        <v>35</v>
      </c>
      <c r="S675" s="6">
        <v>35</v>
      </c>
      <c r="T675" s="6">
        <v>35</v>
      </c>
      <c r="U675" s="6">
        <v>35</v>
      </c>
      <c r="V675" s="6">
        <v>35</v>
      </c>
      <c r="W675" s="6">
        <v>35</v>
      </c>
      <c r="X675" s="6">
        <v>35</v>
      </c>
      <c r="Y675" s="6">
        <v>35</v>
      </c>
      <c r="Z675" s="6">
        <v>35</v>
      </c>
      <c r="AA675" s="6">
        <v>35</v>
      </c>
      <c r="AB675" s="6">
        <v>35</v>
      </c>
      <c r="AD675" s="5">
        <f t="shared" si="397"/>
        <v>4</v>
      </c>
      <c r="AE675" s="5">
        <v>35</v>
      </c>
      <c r="AF675" s="5">
        <v>35</v>
      </c>
      <c r="AG675" s="5">
        <v>35</v>
      </c>
      <c r="AH675" s="5">
        <v>35</v>
      </c>
      <c r="AI675" s="5">
        <v>35</v>
      </c>
      <c r="AJ675" s="5">
        <v>35</v>
      </c>
      <c r="AK675" s="5">
        <v>35</v>
      </c>
      <c r="AL675" s="5">
        <v>35</v>
      </c>
      <c r="AM675" s="5">
        <v>35</v>
      </c>
      <c r="AN675" s="5">
        <v>35</v>
      </c>
      <c r="AO675" s="5">
        <v>35</v>
      </c>
      <c r="AP675" s="5">
        <v>35</v>
      </c>
      <c r="AQ675" s="5">
        <v>35</v>
      </c>
      <c r="AR675" s="5">
        <v>35</v>
      </c>
      <c r="AS675" s="5">
        <v>35</v>
      </c>
      <c r="AT675" s="5">
        <v>35</v>
      </c>
      <c r="AU675" s="5">
        <v>35</v>
      </c>
      <c r="AV675" s="5">
        <v>35</v>
      </c>
      <c r="AW675" s="5">
        <v>35</v>
      </c>
      <c r="AX675" s="5">
        <v>35</v>
      </c>
      <c r="AY675" s="5">
        <v>35</v>
      </c>
      <c r="AZ675" s="5">
        <v>35</v>
      </c>
      <c r="BA675" s="5">
        <v>35</v>
      </c>
      <c r="BB675" s="5">
        <v>35</v>
      </c>
      <c r="BD675" s="6">
        <f t="shared" si="394"/>
        <v>5</v>
      </c>
      <c r="BE675" s="6">
        <f t="shared" si="371"/>
        <v>5</v>
      </c>
      <c r="BF675" s="6">
        <f t="shared" si="372"/>
        <v>5</v>
      </c>
      <c r="BG675" s="6">
        <f t="shared" si="373"/>
        <v>5</v>
      </c>
      <c r="BH675" s="6">
        <f t="shared" si="374"/>
        <v>5</v>
      </c>
      <c r="BI675" s="6">
        <f t="shared" si="375"/>
        <v>5</v>
      </c>
      <c r="BJ675" s="6">
        <f t="shared" si="376"/>
        <v>5</v>
      </c>
      <c r="BK675" s="6">
        <f t="shared" si="377"/>
        <v>0</v>
      </c>
      <c r="BL675" s="6">
        <f t="shared" si="378"/>
        <v>0</v>
      </c>
      <c r="BM675" s="6">
        <f t="shared" si="379"/>
        <v>0</v>
      </c>
      <c r="BN675" s="6">
        <f t="shared" si="380"/>
        <v>0</v>
      </c>
      <c r="BO675" s="6">
        <f t="shared" si="381"/>
        <v>0</v>
      </c>
      <c r="BP675" s="6">
        <f t="shared" si="382"/>
        <v>0</v>
      </c>
      <c r="BQ675" s="6">
        <f t="shared" si="383"/>
        <v>0</v>
      </c>
      <c r="BR675" s="6">
        <f t="shared" si="384"/>
        <v>0</v>
      </c>
      <c r="BS675" s="6">
        <f t="shared" si="385"/>
        <v>0</v>
      </c>
      <c r="BT675" s="6">
        <f t="shared" si="386"/>
        <v>0</v>
      </c>
      <c r="BU675" s="6">
        <f t="shared" si="387"/>
        <v>0</v>
      </c>
      <c r="BV675" s="6">
        <f t="shared" si="388"/>
        <v>0</v>
      </c>
      <c r="BW675" s="6">
        <f t="shared" si="389"/>
        <v>0</v>
      </c>
      <c r="BX675" s="6">
        <f t="shared" si="390"/>
        <v>0</v>
      </c>
      <c r="BY675" s="6">
        <f t="shared" si="391"/>
        <v>0</v>
      </c>
      <c r="BZ675" s="6">
        <f t="shared" si="392"/>
        <v>0</v>
      </c>
      <c r="CA675" s="6">
        <f t="shared" si="393"/>
        <v>0</v>
      </c>
      <c r="CC675" s="25">
        <f t="shared" ref="CC675:CZ675" si="403">SUM(BD675:BD680)</f>
        <v>61</v>
      </c>
      <c r="CD675" s="25">
        <f t="shared" si="403"/>
        <v>66</v>
      </c>
      <c r="CE675" s="25">
        <f t="shared" si="403"/>
        <v>69</v>
      </c>
      <c r="CF675" s="25">
        <f t="shared" si="403"/>
        <v>69</v>
      </c>
      <c r="CG675" s="25">
        <f t="shared" si="403"/>
        <v>68</v>
      </c>
      <c r="CH675" s="25">
        <f t="shared" si="403"/>
        <v>73</v>
      </c>
      <c r="CI675" s="25">
        <f t="shared" si="403"/>
        <v>71</v>
      </c>
      <c r="CJ675" s="6">
        <f t="shared" si="403"/>
        <v>62</v>
      </c>
      <c r="CK675" s="6">
        <f t="shared" si="403"/>
        <v>59</v>
      </c>
      <c r="CL675" s="6">
        <f t="shared" si="403"/>
        <v>56</v>
      </c>
      <c r="CM675" s="6">
        <f t="shared" si="403"/>
        <v>54</v>
      </c>
      <c r="CN675" s="6">
        <f t="shared" si="403"/>
        <v>54</v>
      </c>
      <c r="CO675" s="6">
        <f t="shared" si="403"/>
        <v>57</v>
      </c>
      <c r="CP675" s="6">
        <f t="shared" si="403"/>
        <v>57</v>
      </c>
      <c r="CQ675" s="6">
        <f t="shared" si="403"/>
        <v>60</v>
      </c>
      <c r="CR675" s="6">
        <f t="shared" si="403"/>
        <v>59</v>
      </c>
      <c r="CS675" s="6">
        <f t="shared" si="403"/>
        <v>57</v>
      </c>
      <c r="CT675" s="6">
        <f t="shared" si="403"/>
        <v>50</v>
      </c>
      <c r="CU675" s="6">
        <f t="shared" si="403"/>
        <v>40</v>
      </c>
      <c r="CV675" s="6">
        <f t="shared" si="403"/>
        <v>41</v>
      </c>
      <c r="CW675" s="6">
        <f t="shared" si="403"/>
        <v>43</v>
      </c>
      <c r="CX675" s="6">
        <f t="shared" si="403"/>
        <v>50</v>
      </c>
      <c r="CY675" s="6">
        <f t="shared" si="403"/>
        <v>56</v>
      </c>
      <c r="CZ675" s="25">
        <f t="shared" si="403"/>
        <v>61</v>
      </c>
    </row>
    <row r="676" spans="1:106" customFormat="1" x14ac:dyDescent="0.2">
      <c r="A676" s="20" t="s">
        <v>28</v>
      </c>
      <c r="B676" s="20" t="s">
        <v>36</v>
      </c>
      <c r="C676" s="4">
        <v>36638</v>
      </c>
      <c r="D676" s="23">
        <f t="shared" si="396"/>
        <v>36638</v>
      </c>
      <c r="E676" s="3">
        <v>12</v>
      </c>
      <c r="F676" s="3">
        <v>11</v>
      </c>
      <c r="G676" s="3">
        <v>11</v>
      </c>
      <c r="H676" s="3">
        <v>11</v>
      </c>
      <c r="I676" s="3">
        <v>12</v>
      </c>
      <c r="J676" s="3">
        <v>12</v>
      </c>
      <c r="K676" s="3">
        <v>12</v>
      </c>
      <c r="L676" s="3">
        <v>12</v>
      </c>
      <c r="M676" s="3">
        <v>12</v>
      </c>
      <c r="N676" s="3">
        <v>12</v>
      </c>
      <c r="O676" s="3">
        <v>12</v>
      </c>
      <c r="P676" s="3">
        <v>12</v>
      </c>
      <c r="Q676" s="3">
        <v>12</v>
      </c>
      <c r="R676" s="3">
        <v>12</v>
      </c>
      <c r="S676" s="3">
        <v>12</v>
      </c>
      <c r="T676" s="3">
        <v>12</v>
      </c>
      <c r="U676" s="3">
        <v>12</v>
      </c>
      <c r="V676" s="3">
        <v>12</v>
      </c>
      <c r="W676" s="3">
        <v>17</v>
      </c>
      <c r="X676" s="3">
        <v>17</v>
      </c>
      <c r="Y676" s="3">
        <v>12</v>
      </c>
      <c r="Z676" s="3">
        <v>12</v>
      </c>
      <c r="AA676" s="3">
        <v>12</v>
      </c>
      <c r="AB676" s="3">
        <v>12</v>
      </c>
      <c r="AC676" s="3"/>
      <c r="AD676" s="5">
        <f t="shared" si="397"/>
        <v>4</v>
      </c>
      <c r="AE676">
        <v>27</v>
      </c>
      <c r="AF676">
        <v>27</v>
      </c>
      <c r="AG676">
        <v>27</v>
      </c>
      <c r="AH676">
        <v>27</v>
      </c>
      <c r="AI676">
        <v>27</v>
      </c>
      <c r="AJ676">
        <v>27</v>
      </c>
      <c r="AK676">
        <v>27</v>
      </c>
      <c r="AL676">
        <v>27</v>
      </c>
      <c r="AM676">
        <v>27</v>
      </c>
      <c r="AN676">
        <v>27</v>
      </c>
      <c r="AO676">
        <v>27</v>
      </c>
      <c r="AP676">
        <v>27</v>
      </c>
      <c r="AQ676">
        <v>27</v>
      </c>
      <c r="AR676">
        <v>27</v>
      </c>
      <c r="AS676">
        <v>27</v>
      </c>
      <c r="AT676">
        <v>27</v>
      </c>
      <c r="AU676">
        <v>27</v>
      </c>
      <c r="AV676">
        <v>27</v>
      </c>
      <c r="AW676">
        <v>27</v>
      </c>
      <c r="AX676">
        <v>27</v>
      </c>
      <c r="AY676">
        <v>27</v>
      </c>
      <c r="AZ676">
        <v>27</v>
      </c>
      <c r="BA676">
        <v>27</v>
      </c>
      <c r="BB676">
        <v>27</v>
      </c>
      <c r="BD676" s="3">
        <f t="shared" si="394"/>
        <v>15</v>
      </c>
      <c r="BE676" s="3">
        <f t="shared" si="371"/>
        <v>16</v>
      </c>
      <c r="BF676" s="3">
        <f t="shared" si="372"/>
        <v>16</v>
      </c>
      <c r="BG676" s="3">
        <f t="shared" si="373"/>
        <v>16</v>
      </c>
      <c r="BH676" s="3">
        <f t="shared" si="374"/>
        <v>15</v>
      </c>
      <c r="BI676" s="3">
        <f t="shared" si="375"/>
        <v>15</v>
      </c>
      <c r="BJ676" s="3">
        <f t="shared" si="376"/>
        <v>15</v>
      </c>
      <c r="BK676" s="3">
        <f t="shared" si="377"/>
        <v>15</v>
      </c>
      <c r="BL676" s="3">
        <f t="shared" si="378"/>
        <v>15</v>
      </c>
      <c r="BM676" s="3">
        <f t="shared" si="379"/>
        <v>15</v>
      </c>
      <c r="BN676" s="3">
        <f t="shared" si="380"/>
        <v>15</v>
      </c>
      <c r="BO676" s="3">
        <f t="shared" si="381"/>
        <v>15</v>
      </c>
      <c r="BP676" s="3">
        <f t="shared" si="382"/>
        <v>15</v>
      </c>
      <c r="BQ676" s="3">
        <f t="shared" si="383"/>
        <v>15</v>
      </c>
      <c r="BR676" s="3">
        <f t="shared" si="384"/>
        <v>15</v>
      </c>
      <c r="BS676" s="3">
        <f t="shared" si="385"/>
        <v>15</v>
      </c>
      <c r="BT676" s="3">
        <f t="shared" si="386"/>
        <v>15</v>
      </c>
      <c r="BU676" s="3">
        <f t="shared" si="387"/>
        <v>15</v>
      </c>
      <c r="BV676" s="3">
        <f t="shared" si="388"/>
        <v>10</v>
      </c>
      <c r="BW676" s="3">
        <f t="shared" si="389"/>
        <v>10</v>
      </c>
      <c r="BX676" s="3">
        <f t="shared" si="390"/>
        <v>15</v>
      </c>
      <c r="BY676" s="3">
        <f t="shared" si="391"/>
        <v>15</v>
      </c>
      <c r="BZ676" s="3">
        <f t="shared" si="392"/>
        <v>15</v>
      </c>
      <c r="CA676" s="3">
        <f t="shared" si="393"/>
        <v>15</v>
      </c>
      <c r="CC676" s="26"/>
      <c r="CD676" s="26"/>
      <c r="CE676" s="26"/>
      <c r="CF676" s="26"/>
      <c r="CG676" s="26"/>
      <c r="CH676" s="26"/>
      <c r="CI676" s="26"/>
      <c r="CZ676" s="26"/>
      <c r="DA676" s="26"/>
      <c r="DB676" s="26"/>
    </row>
    <row r="677" spans="1:106" customFormat="1" x14ac:dyDescent="0.2">
      <c r="A677" s="20" t="s">
        <v>29</v>
      </c>
      <c r="B677" s="20" t="s">
        <v>36</v>
      </c>
      <c r="C677" s="4">
        <v>36638</v>
      </c>
      <c r="D677" s="23">
        <f t="shared" si="396"/>
        <v>36638</v>
      </c>
      <c r="E677" s="3">
        <v>45</v>
      </c>
      <c r="F677" s="3">
        <v>40</v>
      </c>
      <c r="G677" s="3">
        <v>40</v>
      </c>
      <c r="H677" s="3">
        <v>40</v>
      </c>
      <c r="I677" s="3">
        <v>35</v>
      </c>
      <c r="J677" s="3">
        <v>30</v>
      </c>
      <c r="K677" s="3">
        <v>30</v>
      </c>
      <c r="L677" s="3">
        <v>35</v>
      </c>
      <c r="M677" s="3">
        <v>40</v>
      </c>
      <c r="N677" s="3">
        <v>45</v>
      </c>
      <c r="O677" s="3">
        <v>45</v>
      </c>
      <c r="P677" s="3">
        <v>45</v>
      </c>
      <c r="Q677" s="3">
        <v>40</v>
      </c>
      <c r="R677" s="3">
        <v>40</v>
      </c>
      <c r="S677" s="3">
        <v>40</v>
      </c>
      <c r="T677" s="3">
        <v>40</v>
      </c>
      <c r="U677" s="3">
        <v>40</v>
      </c>
      <c r="V677" s="3">
        <v>50</v>
      </c>
      <c r="W677" s="3">
        <v>50</v>
      </c>
      <c r="X677" s="3">
        <v>50</v>
      </c>
      <c r="Y677" s="3">
        <v>50</v>
      </c>
      <c r="Z677" s="3">
        <v>45</v>
      </c>
      <c r="AA677" s="3">
        <v>40</v>
      </c>
      <c r="AB677" s="3">
        <v>35</v>
      </c>
      <c r="AC677" s="3"/>
      <c r="AD677" s="5">
        <f t="shared" si="397"/>
        <v>4</v>
      </c>
      <c r="AE677">
        <v>50</v>
      </c>
      <c r="AF677">
        <v>50</v>
      </c>
      <c r="AG677">
        <v>50</v>
      </c>
      <c r="AH677">
        <v>50</v>
      </c>
      <c r="AI677">
        <v>50</v>
      </c>
      <c r="AJ677">
        <v>50</v>
      </c>
      <c r="AK677">
        <v>50</v>
      </c>
      <c r="AL677">
        <v>50</v>
      </c>
      <c r="AM677">
        <v>50</v>
      </c>
      <c r="AN677">
        <v>50</v>
      </c>
      <c r="AO677">
        <v>50</v>
      </c>
      <c r="AP677">
        <v>50</v>
      </c>
      <c r="AQ677">
        <v>50</v>
      </c>
      <c r="AR677">
        <v>50</v>
      </c>
      <c r="AS677">
        <v>50</v>
      </c>
      <c r="AT677">
        <v>50</v>
      </c>
      <c r="AU677">
        <v>50</v>
      </c>
      <c r="AV677">
        <v>50</v>
      </c>
      <c r="AW677">
        <v>50</v>
      </c>
      <c r="AX677">
        <v>50</v>
      </c>
      <c r="AY677">
        <v>50</v>
      </c>
      <c r="AZ677">
        <v>50</v>
      </c>
      <c r="BA677">
        <v>50</v>
      </c>
      <c r="BB677">
        <v>50</v>
      </c>
      <c r="BD677" s="3">
        <f t="shared" si="394"/>
        <v>5</v>
      </c>
      <c r="BE677" s="3">
        <f t="shared" si="371"/>
        <v>10</v>
      </c>
      <c r="BF677" s="3">
        <f t="shared" si="372"/>
        <v>10</v>
      </c>
      <c r="BG677" s="3">
        <f t="shared" si="373"/>
        <v>10</v>
      </c>
      <c r="BH677" s="3">
        <f t="shared" si="374"/>
        <v>15</v>
      </c>
      <c r="BI677" s="3">
        <f t="shared" si="375"/>
        <v>20</v>
      </c>
      <c r="BJ677" s="3">
        <f t="shared" si="376"/>
        <v>20</v>
      </c>
      <c r="BK677" s="3">
        <f t="shared" si="377"/>
        <v>15</v>
      </c>
      <c r="BL677" s="3">
        <f t="shared" si="378"/>
        <v>10</v>
      </c>
      <c r="BM677" s="3">
        <f t="shared" si="379"/>
        <v>5</v>
      </c>
      <c r="BN677" s="3">
        <f t="shared" si="380"/>
        <v>5</v>
      </c>
      <c r="BO677" s="3">
        <f t="shared" si="381"/>
        <v>5</v>
      </c>
      <c r="BP677" s="3">
        <f t="shared" si="382"/>
        <v>10</v>
      </c>
      <c r="BQ677" s="3">
        <f t="shared" si="383"/>
        <v>10</v>
      </c>
      <c r="BR677" s="3">
        <f t="shared" si="384"/>
        <v>10</v>
      </c>
      <c r="BS677" s="3">
        <f t="shared" si="385"/>
        <v>10</v>
      </c>
      <c r="BT677" s="3">
        <f t="shared" si="386"/>
        <v>10</v>
      </c>
      <c r="BU677" s="3">
        <f t="shared" si="387"/>
        <v>0</v>
      </c>
      <c r="BV677" s="3">
        <f t="shared" si="388"/>
        <v>0</v>
      </c>
      <c r="BW677" s="3">
        <f t="shared" si="389"/>
        <v>0</v>
      </c>
      <c r="BX677" s="3">
        <f t="shared" si="390"/>
        <v>0</v>
      </c>
      <c r="BY677" s="3">
        <f t="shared" si="391"/>
        <v>5</v>
      </c>
      <c r="BZ677" s="3">
        <f t="shared" si="392"/>
        <v>10</v>
      </c>
      <c r="CA677" s="3">
        <f t="shared" si="393"/>
        <v>15</v>
      </c>
      <c r="CC677" s="26"/>
      <c r="CD677" s="26"/>
      <c r="CE677" s="26"/>
      <c r="CF677" s="26"/>
      <c r="CG677" s="26"/>
      <c r="CH677" s="26"/>
      <c r="CI677" s="26"/>
      <c r="CZ677" s="26"/>
      <c r="DA677" s="26"/>
      <c r="DB677" s="26"/>
    </row>
    <row r="678" spans="1:106" customFormat="1" x14ac:dyDescent="0.2">
      <c r="A678" s="20" t="s">
        <v>34</v>
      </c>
      <c r="B678" s="20" t="s">
        <v>35</v>
      </c>
      <c r="C678" s="4">
        <v>36638</v>
      </c>
      <c r="D678" s="23">
        <f t="shared" si="396"/>
        <v>36638</v>
      </c>
      <c r="E678" s="3">
        <v>24</v>
      </c>
      <c r="F678" s="3">
        <v>25</v>
      </c>
      <c r="G678" s="3">
        <v>27</v>
      </c>
      <c r="H678" s="3">
        <v>27</v>
      </c>
      <c r="I678" s="3">
        <v>27</v>
      </c>
      <c r="J678" s="3">
        <v>27</v>
      </c>
      <c r="K678" s="3">
        <v>29</v>
      </c>
      <c r="L678" s="3">
        <v>28</v>
      </c>
      <c r="M678" s="3">
        <v>26</v>
      </c>
      <c r="N678" s="3">
        <v>24</v>
      </c>
      <c r="O678" s="3">
        <v>26</v>
      </c>
      <c r="P678" s="3">
        <v>26</v>
      </c>
      <c r="Q678" s="3">
        <v>28</v>
      </c>
      <c r="R678" s="3">
        <v>28</v>
      </c>
      <c r="S678" s="3">
        <v>25</v>
      </c>
      <c r="T678" s="3">
        <v>26</v>
      </c>
      <c r="U678" s="3">
        <v>28</v>
      </c>
      <c r="V678" s="3">
        <v>25</v>
      </c>
      <c r="W678" s="3">
        <v>30</v>
      </c>
      <c r="X678" s="3">
        <v>29</v>
      </c>
      <c r="Y678" s="3">
        <v>32</v>
      </c>
      <c r="Z678" s="3">
        <v>30</v>
      </c>
      <c r="AA678" s="3">
        <v>29</v>
      </c>
      <c r="AB678" s="3">
        <v>29</v>
      </c>
      <c r="AC678" s="3"/>
      <c r="AD678" s="5">
        <f t="shared" si="397"/>
        <v>4</v>
      </c>
      <c r="AE678">
        <v>50</v>
      </c>
      <c r="AF678">
        <v>50</v>
      </c>
      <c r="AG678">
        <v>50</v>
      </c>
      <c r="AH678">
        <v>50</v>
      </c>
      <c r="AI678">
        <v>50</v>
      </c>
      <c r="AJ678">
        <v>50</v>
      </c>
      <c r="AK678">
        <v>50</v>
      </c>
      <c r="AL678">
        <v>50</v>
      </c>
      <c r="AM678">
        <v>50</v>
      </c>
      <c r="AN678">
        <v>50</v>
      </c>
      <c r="AO678">
        <v>50</v>
      </c>
      <c r="AP678">
        <v>50</v>
      </c>
      <c r="AQ678">
        <v>50</v>
      </c>
      <c r="AR678">
        <v>50</v>
      </c>
      <c r="AS678">
        <v>50</v>
      </c>
      <c r="AT678">
        <v>50</v>
      </c>
      <c r="AU678">
        <v>50</v>
      </c>
      <c r="AV678">
        <v>50</v>
      </c>
      <c r="AW678">
        <v>50</v>
      </c>
      <c r="AX678">
        <v>50</v>
      </c>
      <c r="AY678">
        <v>50</v>
      </c>
      <c r="AZ678">
        <v>50</v>
      </c>
      <c r="BA678">
        <v>50</v>
      </c>
      <c r="BB678">
        <v>50</v>
      </c>
      <c r="BD678" s="3">
        <f t="shared" si="394"/>
        <v>26</v>
      </c>
      <c r="BE678" s="3">
        <f t="shared" si="371"/>
        <v>25</v>
      </c>
      <c r="BF678" s="3">
        <f t="shared" si="372"/>
        <v>23</v>
      </c>
      <c r="BG678" s="3">
        <f t="shared" si="373"/>
        <v>23</v>
      </c>
      <c r="BH678" s="3">
        <f t="shared" si="374"/>
        <v>23</v>
      </c>
      <c r="BI678" s="3">
        <f t="shared" si="375"/>
        <v>23</v>
      </c>
      <c r="BJ678" s="3">
        <f t="shared" si="376"/>
        <v>21</v>
      </c>
      <c r="BK678" s="3">
        <f t="shared" si="377"/>
        <v>22</v>
      </c>
      <c r="BL678" s="3">
        <f t="shared" si="378"/>
        <v>24</v>
      </c>
      <c r="BM678" s="3">
        <f t="shared" si="379"/>
        <v>26</v>
      </c>
      <c r="BN678" s="3">
        <f t="shared" si="380"/>
        <v>24</v>
      </c>
      <c r="BO678" s="3">
        <f t="shared" si="381"/>
        <v>24</v>
      </c>
      <c r="BP678" s="3">
        <f t="shared" si="382"/>
        <v>22</v>
      </c>
      <c r="BQ678" s="3">
        <f t="shared" si="383"/>
        <v>22</v>
      </c>
      <c r="BR678" s="3">
        <f t="shared" si="384"/>
        <v>25</v>
      </c>
      <c r="BS678" s="3">
        <f t="shared" si="385"/>
        <v>24</v>
      </c>
      <c r="BT678" s="3">
        <f t="shared" si="386"/>
        <v>22</v>
      </c>
      <c r="BU678" s="3">
        <f t="shared" si="387"/>
        <v>25</v>
      </c>
      <c r="BV678" s="3">
        <f t="shared" si="388"/>
        <v>20</v>
      </c>
      <c r="BW678" s="3">
        <f t="shared" si="389"/>
        <v>21</v>
      </c>
      <c r="BX678" s="3">
        <f t="shared" si="390"/>
        <v>18</v>
      </c>
      <c r="BY678" s="3">
        <f t="shared" si="391"/>
        <v>20</v>
      </c>
      <c r="BZ678" s="3">
        <f t="shared" si="392"/>
        <v>21</v>
      </c>
      <c r="CA678" s="3">
        <f t="shared" si="393"/>
        <v>21</v>
      </c>
      <c r="CC678" s="26"/>
      <c r="CD678" s="26"/>
      <c r="CE678" s="26"/>
      <c r="CF678" s="26"/>
      <c r="CG678" s="26"/>
      <c r="CH678" s="26"/>
      <c r="CI678" s="26"/>
      <c r="CZ678" s="26"/>
      <c r="DA678" s="26"/>
      <c r="DB678" s="26"/>
    </row>
    <row r="679" spans="1:106" customFormat="1" x14ac:dyDescent="0.2">
      <c r="A679" s="20" t="s">
        <v>30</v>
      </c>
      <c r="B679" s="20" t="s">
        <v>35</v>
      </c>
      <c r="C679" s="4">
        <v>36638</v>
      </c>
      <c r="D679" s="23">
        <f t="shared" si="396"/>
        <v>36638</v>
      </c>
      <c r="E679" s="3">
        <v>10</v>
      </c>
      <c r="F679" s="3">
        <v>10</v>
      </c>
      <c r="G679" s="3">
        <v>10</v>
      </c>
      <c r="H679" s="3">
        <v>10</v>
      </c>
      <c r="I679" s="3">
        <v>10</v>
      </c>
      <c r="J679" s="3">
        <v>10</v>
      </c>
      <c r="K679" s="3">
        <v>10</v>
      </c>
      <c r="L679" s="3">
        <v>10</v>
      </c>
      <c r="M679" s="3">
        <v>10</v>
      </c>
      <c r="N679" s="3">
        <v>10</v>
      </c>
      <c r="O679" s="3">
        <v>10</v>
      </c>
      <c r="P679" s="3">
        <v>10</v>
      </c>
      <c r="Q679" s="3">
        <v>10</v>
      </c>
      <c r="R679" s="3">
        <v>10</v>
      </c>
      <c r="S679" s="3">
        <v>10</v>
      </c>
      <c r="T679" s="3">
        <v>10</v>
      </c>
      <c r="U679" s="3">
        <v>10</v>
      </c>
      <c r="V679" s="3">
        <v>10</v>
      </c>
      <c r="W679" s="3">
        <v>10</v>
      </c>
      <c r="X679" s="3">
        <v>10</v>
      </c>
      <c r="Y679" s="3">
        <v>10</v>
      </c>
      <c r="Z679" s="3">
        <v>10</v>
      </c>
      <c r="AA679" s="3">
        <v>10</v>
      </c>
      <c r="AB679" s="3">
        <v>10</v>
      </c>
      <c r="AC679" s="3"/>
      <c r="AD679" s="5">
        <f t="shared" si="397"/>
        <v>4</v>
      </c>
      <c r="AE679">
        <v>15</v>
      </c>
      <c r="AF679">
        <v>15</v>
      </c>
      <c r="AG679">
        <v>15</v>
      </c>
      <c r="AH679">
        <v>15</v>
      </c>
      <c r="AI679">
        <v>15</v>
      </c>
      <c r="AJ679">
        <v>15</v>
      </c>
      <c r="AK679">
        <v>15</v>
      </c>
      <c r="AL679">
        <v>15</v>
      </c>
      <c r="AM679">
        <v>15</v>
      </c>
      <c r="AN679">
        <v>15</v>
      </c>
      <c r="AO679">
        <v>15</v>
      </c>
      <c r="AP679">
        <v>15</v>
      </c>
      <c r="AQ679">
        <v>15</v>
      </c>
      <c r="AR679">
        <v>15</v>
      </c>
      <c r="AS679">
        <v>15</v>
      </c>
      <c r="AT679">
        <v>15</v>
      </c>
      <c r="AU679">
        <v>15</v>
      </c>
      <c r="AV679">
        <v>15</v>
      </c>
      <c r="AW679">
        <v>15</v>
      </c>
      <c r="AX679">
        <v>15</v>
      </c>
      <c r="AY679">
        <v>15</v>
      </c>
      <c r="AZ679">
        <v>15</v>
      </c>
      <c r="BA679">
        <v>15</v>
      </c>
      <c r="BB679">
        <v>15</v>
      </c>
      <c r="BD679" s="3">
        <f t="shared" si="394"/>
        <v>5</v>
      </c>
      <c r="BE679" s="3">
        <f t="shared" si="371"/>
        <v>5</v>
      </c>
      <c r="BF679" s="3">
        <f t="shared" si="372"/>
        <v>5</v>
      </c>
      <c r="BG679" s="3">
        <f t="shared" si="373"/>
        <v>5</v>
      </c>
      <c r="BH679" s="3">
        <f t="shared" si="374"/>
        <v>5</v>
      </c>
      <c r="BI679" s="3">
        <f t="shared" si="375"/>
        <v>5</v>
      </c>
      <c r="BJ679" s="3">
        <f t="shared" si="376"/>
        <v>5</v>
      </c>
      <c r="BK679" s="3">
        <f t="shared" si="377"/>
        <v>5</v>
      </c>
      <c r="BL679" s="3">
        <f t="shared" si="378"/>
        <v>5</v>
      </c>
      <c r="BM679" s="3">
        <f t="shared" si="379"/>
        <v>5</v>
      </c>
      <c r="BN679" s="3">
        <f t="shared" si="380"/>
        <v>5</v>
      </c>
      <c r="BO679" s="3">
        <f t="shared" si="381"/>
        <v>5</v>
      </c>
      <c r="BP679" s="3">
        <f t="shared" si="382"/>
        <v>5</v>
      </c>
      <c r="BQ679" s="3">
        <f t="shared" si="383"/>
        <v>5</v>
      </c>
      <c r="BR679" s="3">
        <f t="shared" si="384"/>
        <v>5</v>
      </c>
      <c r="BS679" s="3">
        <f t="shared" si="385"/>
        <v>5</v>
      </c>
      <c r="BT679" s="3">
        <f t="shared" si="386"/>
        <v>5</v>
      </c>
      <c r="BU679" s="3">
        <f t="shared" si="387"/>
        <v>5</v>
      </c>
      <c r="BV679" s="3">
        <f t="shared" si="388"/>
        <v>5</v>
      </c>
      <c r="BW679" s="3">
        <f t="shared" si="389"/>
        <v>5</v>
      </c>
      <c r="BX679" s="3">
        <f t="shared" si="390"/>
        <v>5</v>
      </c>
      <c r="BY679" s="3">
        <f t="shared" si="391"/>
        <v>5</v>
      </c>
      <c r="BZ679" s="3">
        <f t="shared" si="392"/>
        <v>5</v>
      </c>
      <c r="CA679" s="3">
        <f t="shared" si="393"/>
        <v>5</v>
      </c>
      <c r="CC679" s="26"/>
      <c r="CD679" s="26"/>
      <c r="CE679" s="26"/>
      <c r="CF679" s="26"/>
      <c r="CG679" s="26"/>
      <c r="CH679" s="26"/>
      <c r="CI679" s="26"/>
      <c r="CZ679" s="26"/>
      <c r="DA679" s="26"/>
      <c r="DB679" s="26"/>
    </row>
    <row r="680" spans="1:106" customFormat="1" x14ac:dyDescent="0.2">
      <c r="A680" s="20" t="s">
        <v>30</v>
      </c>
      <c r="B680" s="20" t="s">
        <v>36</v>
      </c>
      <c r="C680" s="4">
        <v>36638</v>
      </c>
      <c r="D680" s="23">
        <f t="shared" si="396"/>
        <v>36638</v>
      </c>
      <c r="E680" s="3">
        <v>10</v>
      </c>
      <c r="F680" s="3">
        <v>10</v>
      </c>
      <c r="G680" s="3">
        <v>5</v>
      </c>
      <c r="H680" s="3">
        <v>5</v>
      </c>
      <c r="I680" s="3">
        <v>10</v>
      </c>
      <c r="J680" s="3">
        <v>10</v>
      </c>
      <c r="K680" s="3">
        <v>10</v>
      </c>
      <c r="L680" s="3">
        <v>10</v>
      </c>
      <c r="M680" s="3">
        <v>10</v>
      </c>
      <c r="N680" s="3">
        <v>10</v>
      </c>
      <c r="O680" s="3">
        <v>10</v>
      </c>
      <c r="P680" s="3">
        <v>10</v>
      </c>
      <c r="Q680" s="3">
        <v>10</v>
      </c>
      <c r="R680" s="3">
        <v>10</v>
      </c>
      <c r="S680" s="3">
        <v>10</v>
      </c>
      <c r="T680" s="3">
        <v>10</v>
      </c>
      <c r="U680" s="3">
        <v>10</v>
      </c>
      <c r="V680" s="3">
        <v>10</v>
      </c>
      <c r="W680" s="3">
        <v>10</v>
      </c>
      <c r="X680" s="3">
        <v>10</v>
      </c>
      <c r="Y680" s="3">
        <v>10</v>
      </c>
      <c r="Z680" s="3">
        <v>10</v>
      </c>
      <c r="AA680" s="3">
        <v>10</v>
      </c>
      <c r="AB680" s="3">
        <v>10</v>
      </c>
      <c r="AC680" s="3"/>
      <c r="AD680" s="5">
        <f t="shared" si="397"/>
        <v>4</v>
      </c>
      <c r="AE680">
        <v>15</v>
      </c>
      <c r="AF680">
        <v>15</v>
      </c>
      <c r="AG680">
        <v>15</v>
      </c>
      <c r="AH680">
        <v>15</v>
      </c>
      <c r="AI680">
        <v>15</v>
      </c>
      <c r="AJ680">
        <v>15</v>
      </c>
      <c r="AK680">
        <v>15</v>
      </c>
      <c r="AL680">
        <v>15</v>
      </c>
      <c r="AM680">
        <v>15</v>
      </c>
      <c r="AN680">
        <v>15</v>
      </c>
      <c r="AO680">
        <v>15</v>
      </c>
      <c r="AP680">
        <v>15</v>
      </c>
      <c r="AQ680">
        <v>15</v>
      </c>
      <c r="AR680">
        <v>15</v>
      </c>
      <c r="AS680">
        <v>15</v>
      </c>
      <c r="AT680">
        <v>15</v>
      </c>
      <c r="AU680">
        <v>15</v>
      </c>
      <c r="AV680">
        <v>15</v>
      </c>
      <c r="AW680">
        <v>15</v>
      </c>
      <c r="AX680">
        <v>15</v>
      </c>
      <c r="AY680">
        <v>15</v>
      </c>
      <c r="AZ680">
        <v>15</v>
      </c>
      <c r="BA680">
        <v>15</v>
      </c>
      <c r="BB680">
        <v>15</v>
      </c>
      <c r="BD680" s="3">
        <f t="shared" si="394"/>
        <v>5</v>
      </c>
      <c r="BE680" s="3">
        <f t="shared" si="371"/>
        <v>5</v>
      </c>
      <c r="BF680" s="3">
        <f t="shared" si="372"/>
        <v>10</v>
      </c>
      <c r="BG680" s="3">
        <f t="shared" si="373"/>
        <v>10</v>
      </c>
      <c r="BH680" s="3">
        <f t="shared" si="374"/>
        <v>5</v>
      </c>
      <c r="BI680" s="3">
        <f t="shared" si="375"/>
        <v>5</v>
      </c>
      <c r="BJ680" s="3">
        <f t="shared" si="376"/>
        <v>5</v>
      </c>
      <c r="BK680" s="3">
        <f t="shared" si="377"/>
        <v>5</v>
      </c>
      <c r="BL680" s="3">
        <f t="shared" si="378"/>
        <v>5</v>
      </c>
      <c r="BM680" s="3">
        <f t="shared" si="379"/>
        <v>5</v>
      </c>
      <c r="BN680" s="3">
        <f t="shared" si="380"/>
        <v>5</v>
      </c>
      <c r="BO680" s="3">
        <f t="shared" si="381"/>
        <v>5</v>
      </c>
      <c r="BP680" s="3">
        <f t="shared" si="382"/>
        <v>5</v>
      </c>
      <c r="BQ680" s="3">
        <f t="shared" si="383"/>
        <v>5</v>
      </c>
      <c r="BR680" s="3">
        <f t="shared" si="384"/>
        <v>5</v>
      </c>
      <c r="BS680" s="3">
        <f t="shared" si="385"/>
        <v>5</v>
      </c>
      <c r="BT680" s="3">
        <f t="shared" si="386"/>
        <v>5</v>
      </c>
      <c r="BU680" s="3">
        <f t="shared" si="387"/>
        <v>5</v>
      </c>
      <c r="BV680" s="3">
        <f t="shared" si="388"/>
        <v>5</v>
      </c>
      <c r="BW680" s="3">
        <f t="shared" si="389"/>
        <v>5</v>
      </c>
      <c r="BX680" s="3">
        <f t="shared" si="390"/>
        <v>5</v>
      </c>
      <c r="BY680" s="3">
        <f t="shared" si="391"/>
        <v>5</v>
      </c>
      <c r="BZ680" s="3">
        <f t="shared" si="392"/>
        <v>5</v>
      </c>
      <c r="CA680" s="3">
        <f t="shared" si="393"/>
        <v>5</v>
      </c>
      <c r="CC680" s="26"/>
      <c r="CD680" s="26"/>
      <c r="CE680" s="26"/>
      <c r="CF680" s="26"/>
      <c r="CG680" s="26"/>
      <c r="CH680" s="26"/>
      <c r="CI680" s="26"/>
      <c r="CZ680" s="26"/>
      <c r="DA680" s="26"/>
      <c r="DB680" s="26"/>
    </row>
    <row r="681" spans="1:106" x14ac:dyDescent="0.2">
      <c r="A681" s="20" t="s">
        <v>28</v>
      </c>
      <c r="B681" s="20" t="s">
        <v>35</v>
      </c>
      <c r="C681" s="7">
        <v>36639</v>
      </c>
      <c r="D681" s="23">
        <f t="shared" si="396"/>
        <v>36639</v>
      </c>
      <c r="E681" s="6">
        <v>30</v>
      </c>
      <c r="F681" s="6">
        <v>25</v>
      </c>
      <c r="G681" s="6">
        <v>25</v>
      </c>
      <c r="H681" s="6">
        <v>25</v>
      </c>
      <c r="I681" s="6">
        <v>25</v>
      </c>
      <c r="J681" s="6">
        <v>25</v>
      </c>
      <c r="K681" s="6">
        <v>25</v>
      </c>
      <c r="L681" s="6">
        <v>30</v>
      </c>
      <c r="M681" s="6">
        <v>30</v>
      </c>
      <c r="N681" s="6">
        <v>30</v>
      </c>
      <c r="O681" s="6">
        <v>30</v>
      </c>
      <c r="P681" s="6">
        <v>30</v>
      </c>
      <c r="Q681" s="6">
        <v>30</v>
      </c>
      <c r="R681" s="6">
        <v>30</v>
      </c>
      <c r="S681" s="6">
        <v>30</v>
      </c>
      <c r="T681" s="6">
        <v>30</v>
      </c>
      <c r="U681" s="6">
        <v>30</v>
      </c>
      <c r="V681" s="6">
        <v>35</v>
      </c>
      <c r="W681" s="6">
        <v>35</v>
      </c>
      <c r="X681" s="6">
        <v>35</v>
      </c>
      <c r="Y681" s="6">
        <v>35</v>
      </c>
      <c r="Z681" s="6">
        <v>30</v>
      </c>
      <c r="AA681" s="6">
        <v>30</v>
      </c>
      <c r="AB681" s="6">
        <v>30</v>
      </c>
      <c r="AD681" s="5">
        <f t="shared" si="397"/>
        <v>4</v>
      </c>
      <c r="AE681" s="5">
        <v>35</v>
      </c>
      <c r="AF681" s="5">
        <v>35</v>
      </c>
      <c r="AG681" s="5">
        <v>35</v>
      </c>
      <c r="AH681" s="5">
        <v>35</v>
      </c>
      <c r="AI681" s="5">
        <v>35</v>
      </c>
      <c r="AJ681" s="5">
        <v>35</v>
      </c>
      <c r="AK681" s="5">
        <v>35</v>
      </c>
      <c r="AL681" s="5">
        <v>35</v>
      </c>
      <c r="AM681" s="5">
        <v>35</v>
      </c>
      <c r="AN681" s="5">
        <v>35</v>
      </c>
      <c r="AO681" s="5">
        <v>35</v>
      </c>
      <c r="AP681" s="5">
        <v>35</v>
      </c>
      <c r="AQ681" s="5">
        <v>35</v>
      </c>
      <c r="AR681" s="5">
        <v>35</v>
      </c>
      <c r="AS681" s="5">
        <v>35</v>
      </c>
      <c r="AT681" s="5">
        <v>35</v>
      </c>
      <c r="AU681" s="5">
        <v>35</v>
      </c>
      <c r="AV681" s="5">
        <v>35</v>
      </c>
      <c r="AW681" s="5">
        <v>35</v>
      </c>
      <c r="AX681" s="5">
        <v>35</v>
      </c>
      <c r="AY681" s="5">
        <v>35</v>
      </c>
      <c r="AZ681" s="5">
        <v>35</v>
      </c>
      <c r="BA681" s="5">
        <v>35</v>
      </c>
      <c r="BB681" s="5">
        <v>35</v>
      </c>
      <c r="BD681" s="6">
        <f t="shared" si="394"/>
        <v>5</v>
      </c>
      <c r="BE681" s="6">
        <f t="shared" si="371"/>
        <v>10</v>
      </c>
      <c r="BF681" s="6">
        <f t="shared" si="372"/>
        <v>10</v>
      </c>
      <c r="BG681" s="6">
        <f t="shared" si="373"/>
        <v>10</v>
      </c>
      <c r="BH681" s="6">
        <f t="shared" si="374"/>
        <v>10</v>
      </c>
      <c r="BI681" s="6">
        <f t="shared" si="375"/>
        <v>10</v>
      </c>
      <c r="BJ681" s="6">
        <f t="shared" si="376"/>
        <v>10</v>
      </c>
      <c r="BK681" s="6">
        <f t="shared" si="377"/>
        <v>5</v>
      </c>
      <c r="BL681" s="6">
        <f t="shared" si="378"/>
        <v>5</v>
      </c>
      <c r="BM681" s="6">
        <f t="shared" si="379"/>
        <v>5</v>
      </c>
      <c r="BN681" s="6">
        <f t="shared" si="380"/>
        <v>5</v>
      </c>
      <c r="BO681" s="6">
        <f t="shared" si="381"/>
        <v>5</v>
      </c>
      <c r="BP681" s="6">
        <f t="shared" si="382"/>
        <v>5</v>
      </c>
      <c r="BQ681" s="6">
        <f t="shared" si="383"/>
        <v>5</v>
      </c>
      <c r="BR681" s="6">
        <f t="shared" si="384"/>
        <v>5</v>
      </c>
      <c r="BS681" s="6">
        <f t="shared" si="385"/>
        <v>5</v>
      </c>
      <c r="BT681" s="6">
        <f t="shared" si="386"/>
        <v>5</v>
      </c>
      <c r="BU681" s="6">
        <f t="shared" si="387"/>
        <v>0</v>
      </c>
      <c r="BV681" s="6">
        <f t="shared" si="388"/>
        <v>0</v>
      </c>
      <c r="BW681" s="6">
        <f t="shared" si="389"/>
        <v>0</v>
      </c>
      <c r="BX681" s="6">
        <f t="shared" si="390"/>
        <v>0</v>
      </c>
      <c r="BY681" s="6">
        <f t="shared" si="391"/>
        <v>5</v>
      </c>
      <c r="BZ681" s="6">
        <f t="shared" si="392"/>
        <v>5</v>
      </c>
      <c r="CA681" s="6">
        <f t="shared" si="393"/>
        <v>5</v>
      </c>
      <c r="CC681" s="25">
        <f t="shared" ref="CC681:CZ681" si="404">SUM(BD681:BD686)</f>
        <v>61</v>
      </c>
      <c r="CD681" s="25">
        <f t="shared" si="404"/>
        <v>63</v>
      </c>
      <c r="CE681" s="25">
        <f t="shared" si="404"/>
        <v>68</v>
      </c>
      <c r="CF681" s="25">
        <f t="shared" si="404"/>
        <v>70</v>
      </c>
      <c r="CG681" s="25">
        <f t="shared" si="404"/>
        <v>72</v>
      </c>
      <c r="CH681" s="25">
        <f t="shared" si="404"/>
        <v>73</v>
      </c>
      <c r="CI681" s="25">
        <f t="shared" si="404"/>
        <v>80</v>
      </c>
      <c r="CJ681" s="6">
        <f t="shared" si="404"/>
        <v>76</v>
      </c>
      <c r="CK681" s="6">
        <f t="shared" si="404"/>
        <v>75</v>
      </c>
      <c r="CL681" s="6">
        <f t="shared" si="404"/>
        <v>67</v>
      </c>
      <c r="CM681" s="6">
        <f t="shared" si="404"/>
        <v>67</v>
      </c>
      <c r="CN681" s="6">
        <f t="shared" si="404"/>
        <v>64</v>
      </c>
      <c r="CO681" s="6">
        <f t="shared" si="404"/>
        <v>70</v>
      </c>
      <c r="CP681" s="6">
        <f t="shared" si="404"/>
        <v>70</v>
      </c>
      <c r="CQ681" s="6">
        <f t="shared" si="404"/>
        <v>70</v>
      </c>
      <c r="CR681" s="6">
        <f t="shared" si="404"/>
        <v>69</v>
      </c>
      <c r="CS681" s="6">
        <f t="shared" si="404"/>
        <v>75</v>
      </c>
      <c r="CT681" s="6">
        <f t="shared" si="404"/>
        <v>73</v>
      </c>
      <c r="CU681" s="6">
        <f t="shared" si="404"/>
        <v>68</v>
      </c>
      <c r="CV681" s="6">
        <f t="shared" si="404"/>
        <v>53</v>
      </c>
      <c r="CW681" s="6">
        <f t="shared" si="404"/>
        <v>52</v>
      </c>
      <c r="CX681" s="6">
        <f t="shared" si="404"/>
        <v>57</v>
      </c>
      <c r="CY681" s="6">
        <f t="shared" si="404"/>
        <v>67</v>
      </c>
      <c r="CZ681" s="25">
        <f t="shared" si="404"/>
        <v>73</v>
      </c>
    </row>
    <row r="682" spans="1:106" customFormat="1" x14ac:dyDescent="0.2">
      <c r="A682" s="20" t="s">
        <v>28</v>
      </c>
      <c r="B682" s="20" t="s">
        <v>36</v>
      </c>
      <c r="C682" s="4">
        <v>36639</v>
      </c>
      <c r="D682" s="23">
        <f t="shared" si="396"/>
        <v>36639</v>
      </c>
      <c r="E682" s="3">
        <v>17</v>
      </c>
      <c r="F682" s="3">
        <v>15</v>
      </c>
      <c r="G682" s="3">
        <v>13</v>
      </c>
      <c r="H682" s="3">
        <v>16</v>
      </c>
      <c r="I682" s="3">
        <v>14</v>
      </c>
      <c r="J682" s="3">
        <v>17</v>
      </c>
      <c r="K682" s="3">
        <v>8</v>
      </c>
      <c r="L682" s="3">
        <v>6</v>
      </c>
      <c r="M682" s="3">
        <v>9</v>
      </c>
      <c r="N682" s="3">
        <v>8</v>
      </c>
      <c r="O682" s="3">
        <v>11</v>
      </c>
      <c r="P682" s="3">
        <v>11</v>
      </c>
      <c r="Q682" s="3">
        <v>11</v>
      </c>
      <c r="R682" s="3">
        <v>11</v>
      </c>
      <c r="S682" s="3">
        <v>11</v>
      </c>
      <c r="T682" s="3">
        <v>12</v>
      </c>
      <c r="U682" s="3">
        <v>10</v>
      </c>
      <c r="V682" s="3">
        <v>9</v>
      </c>
      <c r="W682" s="3">
        <v>7</v>
      </c>
      <c r="X682" s="3">
        <v>15</v>
      </c>
      <c r="Y682" s="3">
        <v>16</v>
      </c>
      <c r="Z682" s="3">
        <v>18</v>
      </c>
      <c r="AA682" s="3">
        <v>13</v>
      </c>
      <c r="AB682" s="3">
        <v>12</v>
      </c>
      <c r="AC682" s="3"/>
      <c r="AD682" s="5">
        <f t="shared" si="397"/>
        <v>4</v>
      </c>
      <c r="AE682">
        <v>27</v>
      </c>
      <c r="AF682">
        <v>27</v>
      </c>
      <c r="AG682">
        <v>27</v>
      </c>
      <c r="AH682">
        <v>27</v>
      </c>
      <c r="AI682">
        <v>27</v>
      </c>
      <c r="AJ682">
        <v>27</v>
      </c>
      <c r="AK682">
        <v>27</v>
      </c>
      <c r="AL682">
        <v>27</v>
      </c>
      <c r="AM682">
        <v>27</v>
      </c>
      <c r="AN682">
        <v>27</v>
      </c>
      <c r="AO682">
        <v>27</v>
      </c>
      <c r="AP682">
        <v>27</v>
      </c>
      <c r="AQ682">
        <v>27</v>
      </c>
      <c r="AR682">
        <v>27</v>
      </c>
      <c r="AS682">
        <v>27</v>
      </c>
      <c r="AT682">
        <v>27</v>
      </c>
      <c r="AU682">
        <v>27</v>
      </c>
      <c r="AV682">
        <v>27</v>
      </c>
      <c r="AW682">
        <v>27</v>
      </c>
      <c r="AX682">
        <v>27</v>
      </c>
      <c r="AY682">
        <v>27</v>
      </c>
      <c r="AZ682">
        <v>27</v>
      </c>
      <c r="BA682">
        <v>27</v>
      </c>
      <c r="BB682">
        <v>27</v>
      </c>
      <c r="BD682" s="3">
        <f t="shared" si="394"/>
        <v>10</v>
      </c>
      <c r="BE682" s="3">
        <f t="shared" si="371"/>
        <v>12</v>
      </c>
      <c r="BF682" s="3">
        <f t="shared" si="372"/>
        <v>14</v>
      </c>
      <c r="BG682" s="3">
        <f t="shared" si="373"/>
        <v>11</v>
      </c>
      <c r="BH682" s="3">
        <f t="shared" si="374"/>
        <v>13</v>
      </c>
      <c r="BI682" s="3">
        <f t="shared" si="375"/>
        <v>10</v>
      </c>
      <c r="BJ682" s="3">
        <f t="shared" si="376"/>
        <v>19</v>
      </c>
      <c r="BK682" s="3">
        <f t="shared" si="377"/>
        <v>21</v>
      </c>
      <c r="BL682" s="3">
        <f t="shared" si="378"/>
        <v>18</v>
      </c>
      <c r="BM682" s="3">
        <f t="shared" si="379"/>
        <v>19</v>
      </c>
      <c r="BN682" s="3">
        <f t="shared" si="380"/>
        <v>16</v>
      </c>
      <c r="BO682" s="3">
        <f t="shared" si="381"/>
        <v>16</v>
      </c>
      <c r="BP682" s="3">
        <f t="shared" si="382"/>
        <v>16</v>
      </c>
      <c r="BQ682" s="3">
        <f t="shared" si="383"/>
        <v>16</v>
      </c>
      <c r="BR682" s="3">
        <f t="shared" si="384"/>
        <v>16</v>
      </c>
      <c r="BS682" s="3">
        <f t="shared" si="385"/>
        <v>15</v>
      </c>
      <c r="BT682" s="3">
        <f t="shared" si="386"/>
        <v>17</v>
      </c>
      <c r="BU682" s="3">
        <f t="shared" si="387"/>
        <v>18</v>
      </c>
      <c r="BV682" s="3">
        <f t="shared" si="388"/>
        <v>20</v>
      </c>
      <c r="BW682" s="3">
        <f t="shared" si="389"/>
        <v>12</v>
      </c>
      <c r="BX682" s="3">
        <f t="shared" si="390"/>
        <v>11</v>
      </c>
      <c r="BY682" s="3">
        <f t="shared" si="391"/>
        <v>9</v>
      </c>
      <c r="BZ682" s="3">
        <f t="shared" si="392"/>
        <v>14</v>
      </c>
      <c r="CA682" s="3">
        <f t="shared" si="393"/>
        <v>15</v>
      </c>
      <c r="CC682" s="26"/>
      <c r="CD682" s="26"/>
      <c r="CE682" s="26"/>
      <c r="CF682" s="26"/>
      <c r="CG682" s="26"/>
      <c r="CH682" s="26"/>
      <c r="CI682" s="26"/>
      <c r="CZ682" s="26"/>
      <c r="DA682" s="26"/>
      <c r="DB682" s="26"/>
    </row>
    <row r="683" spans="1:106" customFormat="1" x14ac:dyDescent="0.2">
      <c r="A683" s="20" t="s">
        <v>29</v>
      </c>
      <c r="B683" s="20" t="s">
        <v>36</v>
      </c>
      <c r="C683" s="4">
        <v>36639</v>
      </c>
      <c r="D683" s="23">
        <f t="shared" si="396"/>
        <v>36639</v>
      </c>
      <c r="E683" s="3">
        <v>35</v>
      </c>
      <c r="F683" s="3">
        <v>35</v>
      </c>
      <c r="G683" s="3">
        <v>35</v>
      </c>
      <c r="H683" s="3">
        <v>35</v>
      </c>
      <c r="I683" s="3">
        <v>35</v>
      </c>
      <c r="J683" s="3">
        <v>30</v>
      </c>
      <c r="K683" s="3">
        <v>30</v>
      </c>
      <c r="L683" s="3">
        <v>35</v>
      </c>
      <c r="M683" s="3">
        <v>35</v>
      </c>
      <c r="N683" s="3">
        <v>35</v>
      </c>
      <c r="O683" s="3">
        <v>35</v>
      </c>
      <c r="P683" s="3">
        <v>35</v>
      </c>
      <c r="Q683" s="3">
        <v>35</v>
      </c>
      <c r="R683" s="3">
        <v>35</v>
      </c>
      <c r="S683" s="3">
        <v>35</v>
      </c>
      <c r="T683" s="3">
        <v>35</v>
      </c>
      <c r="U683" s="3">
        <v>35</v>
      </c>
      <c r="V683" s="3">
        <v>40</v>
      </c>
      <c r="W683" s="3">
        <v>45</v>
      </c>
      <c r="X683" s="3">
        <v>45</v>
      </c>
      <c r="Y683" s="3">
        <v>50</v>
      </c>
      <c r="Z683" s="3">
        <v>50</v>
      </c>
      <c r="AA683" s="3">
        <v>45</v>
      </c>
      <c r="AB683" s="3">
        <v>40</v>
      </c>
      <c r="AC683" s="3"/>
      <c r="AD683" s="5">
        <f t="shared" si="397"/>
        <v>4</v>
      </c>
      <c r="AE683">
        <v>50</v>
      </c>
      <c r="AF683">
        <v>50</v>
      </c>
      <c r="AG683">
        <v>50</v>
      </c>
      <c r="AH683">
        <v>50</v>
      </c>
      <c r="AI683">
        <v>50</v>
      </c>
      <c r="AJ683">
        <v>50</v>
      </c>
      <c r="AK683">
        <v>50</v>
      </c>
      <c r="AL683">
        <v>50</v>
      </c>
      <c r="AM683">
        <v>50</v>
      </c>
      <c r="AN683">
        <v>50</v>
      </c>
      <c r="AO683">
        <v>50</v>
      </c>
      <c r="AP683">
        <v>50</v>
      </c>
      <c r="AQ683">
        <v>50</v>
      </c>
      <c r="AR683">
        <v>50</v>
      </c>
      <c r="AS683">
        <v>50</v>
      </c>
      <c r="AT683">
        <v>50</v>
      </c>
      <c r="AU683">
        <v>50</v>
      </c>
      <c r="AV683">
        <v>50</v>
      </c>
      <c r="AW683">
        <v>50</v>
      </c>
      <c r="AX683">
        <v>50</v>
      </c>
      <c r="AY683">
        <v>50</v>
      </c>
      <c r="AZ683">
        <v>50</v>
      </c>
      <c r="BA683">
        <v>50</v>
      </c>
      <c r="BB683">
        <v>50</v>
      </c>
      <c r="BD683" s="3">
        <f t="shared" si="394"/>
        <v>15</v>
      </c>
      <c r="BE683" s="3">
        <f t="shared" si="371"/>
        <v>15</v>
      </c>
      <c r="BF683" s="3">
        <f t="shared" si="372"/>
        <v>15</v>
      </c>
      <c r="BG683" s="3">
        <f t="shared" si="373"/>
        <v>15</v>
      </c>
      <c r="BH683" s="3">
        <f t="shared" si="374"/>
        <v>15</v>
      </c>
      <c r="BI683" s="3">
        <f t="shared" si="375"/>
        <v>20</v>
      </c>
      <c r="BJ683" s="3">
        <f t="shared" si="376"/>
        <v>20</v>
      </c>
      <c r="BK683" s="3">
        <f t="shared" si="377"/>
        <v>15</v>
      </c>
      <c r="BL683" s="3">
        <f t="shared" si="378"/>
        <v>15</v>
      </c>
      <c r="BM683" s="3">
        <f t="shared" si="379"/>
        <v>15</v>
      </c>
      <c r="BN683" s="3">
        <f t="shared" si="380"/>
        <v>15</v>
      </c>
      <c r="BO683" s="3">
        <f t="shared" si="381"/>
        <v>15</v>
      </c>
      <c r="BP683" s="3">
        <f t="shared" si="382"/>
        <v>15</v>
      </c>
      <c r="BQ683" s="3">
        <f t="shared" si="383"/>
        <v>15</v>
      </c>
      <c r="BR683" s="3">
        <f t="shared" si="384"/>
        <v>15</v>
      </c>
      <c r="BS683" s="3">
        <f t="shared" si="385"/>
        <v>15</v>
      </c>
      <c r="BT683" s="3">
        <f t="shared" si="386"/>
        <v>15</v>
      </c>
      <c r="BU683" s="3">
        <f t="shared" si="387"/>
        <v>10</v>
      </c>
      <c r="BV683" s="3">
        <f t="shared" si="388"/>
        <v>5</v>
      </c>
      <c r="BW683" s="3">
        <f t="shared" si="389"/>
        <v>5</v>
      </c>
      <c r="BX683" s="3">
        <f t="shared" si="390"/>
        <v>0</v>
      </c>
      <c r="BY683" s="3">
        <f t="shared" si="391"/>
        <v>0</v>
      </c>
      <c r="BZ683" s="3">
        <f t="shared" si="392"/>
        <v>5</v>
      </c>
      <c r="CA683" s="3">
        <f t="shared" si="393"/>
        <v>10</v>
      </c>
      <c r="CC683" s="26"/>
      <c r="CD683" s="26"/>
      <c r="CE683" s="26"/>
      <c r="CF683" s="26"/>
      <c r="CG683" s="26"/>
      <c r="CH683" s="26"/>
      <c r="CI683" s="26"/>
      <c r="CZ683" s="26"/>
      <c r="DA683" s="26"/>
      <c r="DB683" s="26"/>
    </row>
    <row r="684" spans="1:106" customFormat="1" x14ac:dyDescent="0.2">
      <c r="A684" s="20" t="s">
        <v>34</v>
      </c>
      <c r="B684" s="20" t="s">
        <v>35</v>
      </c>
      <c r="C684" s="4">
        <v>36639</v>
      </c>
      <c r="D684" s="23">
        <f t="shared" si="396"/>
        <v>36639</v>
      </c>
      <c r="E684" s="3">
        <v>29</v>
      </c>
      <c r="F684" s="3">
        <v>34</v>
      </c>
      <c r="G684" s="3">
        <v>31</v>
      </c>
      <c r="H684" s="3">
        <v>31</v>
      </c>
      <c r="I684" s="3">
        <v>31</v>
      </c>
      <c r="J684" s="3">
        <v>32</v>
      </c>
      <c r="K684" s="3">
        <v>34</v>
      </c>
      <c r="L684" s="3">
        <v>30</v>
      </c>
      <c r="M684" s="3">
        <v>28</v>
      </c>
      <c r="N684" s="3">
        <v>32</v>
      </c>
      <c r="O684" s="3">
        <v>29</v>
      </c>
      <c r="P684" s="3">
        <v>32</v>
      </c>
      <c r="Q684" s="3">
        <v>26</v>
      </c>
      <c r="R684" s="3">
        <v>26</v>
      </c>
      <c r="S684" s="3">
        <v>26</v>
      </c>
      <c r="T684" s="3">
        <v>26</v>
      </c>
      <c r="U684" s="3">
        <v>22</v>
      </c>
      <c r="V684" s="3">
        <v>15</v>
      </c>
      <c r="W684" s="3">
        <v>17</v>
      </c>
      <c r="X684" s="3">
        <v>24</v>
      </c>
      <c r="Y684" s="3">
        <v>19</v>
      </c>
      <c r="Z684" s="3">
        <v>17</v>
      </c>
      <c r="AA684" s="3">
        <v>17</v>
      </c>
      <c r="AB684" s="3">
        <v>17</v>
      </c>
      <c r="AC684" s="3"/>
      <c r="AD684" s="5">
        <f t="shared" si="397"/>
        <v>4</v>
      </c>
      <c r="AE684">
        <v>50</v>
      </c>
      <c r="AF684">
        <v>50</v>
      </c>
      <c r="AG684">
        <v>50</v>
      </c>
      <c r="AH684">
        <v>50</v>
      </c>
      <c r="AI684">
        <v>50</v>
      </c>
      <c r="AJ684">
        <v>50</v>
      </c>
      <c r="AK684">
        <v>50</v>
      </c>
      <c r="AL684">
        <v>50</v>
      </c>
      <c r="AM684">
        <v>50</v>
      </c>
      <c r="AN684">
        <v>50</v>
      </c>
      <c r="AO684">
        <v>50</v>
      </c>
      <c r="AP684">
        <v>50</v>
      </c>
      <c r="AQ684">
        <v>50</v>
      </c>
      <c r="AR684">
        <v>50</v>
      </c>
      <c r="AS684">
        <v>50</v>
      </c>
      <c r="AT684">
        <v>50</v>
      </c>
      <c r="AU684">
        <v>50</v>
      </c>
      <c r="AV684">
        <v>50</v>
      </c>
      <c r="AW684">
        <v>50</v>
      </c>
      <c r="AX684">
        <v>50</v>
      </c>
      <c r="AY684">
        <v>50</v>
      </c>
      <c r="AZ684">
        <v>50</v>
      </c>
      <c r="BA684">
        <v>50</v>
      </c>
      <c r="BB684">
        <v>50</v>
      </c>
      <c r="BD684" s="3">
        <f t="shared" si="394"/>
        <v>21</v>
      </c>
      <c r="BE684" s="3">
        <f t="shared" si="371"/>
        <v>16</v>
      </c>
      <c r="BF684" s="3">
        <f t="shared" si="372"/>
        <v>19</v>
      </c>
      <c r="BG684" s="3">
        <f t="shared" si="373"/>
        <v>19</v>
      </c>
      <c r="BH684" s="3">
        <f t="shared" si="374"/>
        <v>19</v>
      </c>
      <c r="BI684" s="3">
        <f t="shared" si="375"/>
        <v>18</v>
      </c>
      <c r="BJ684" s="3">
        <f t="shared" si="376"/>
        <v>16</v>
      </c>
      <c r="BK684" s="3">
        <f t="shared" si="377"/>
        <v>20</v>
      </c>
      <c r="BL684" s="3">
        <f t="shared" si="378"/>
        <v>22</v>
      </c>
      <c r="BM684" s="3">
        <f t="shared" si="379"/>
        <v>18</v>
      </c>
      <c r="BN684" s="3">
        <f t="shared" si="380"/>
        <v>21</v>
      </c>
      <c r="BO684" s="3">
        <f t="shared" si="381"/>
        <v>18</v>
      </c>
      <c r="BP684" s="3">
        <f t="shared" si="382"/>
        <v>24</v>
      </c>
      <c r="BQ684" s="3">
        <f t="shared" si="383"/>
        <v>24</v>
      </c>
      <c r="BR684" s="3">
        <f t="shared" si="384"/>
        <v>24</v>
      </c>
      <c r="BS684" s="3">
        <f t="shared" si="385"/>
        <v>24</v>
      </c>
      <c r="BT684" s="3">
        <f t="shared" si="386"/>
        <v>28</v>
      </c>
      <c r="BU684" s="3">
        <f t="shared" si="387"/>
        <v>35</v>
      </c>
      <c r="BV684" s="3">
        <f t="shared" si="388"/>
        <v>33</v>
      </c>
      <c r="BW684" s="3">
        <f t="shared" si="389"/>
        <v>26</v>
      </c>
      <c r="BX684" s="3">
        <f t="shared" si="390"/>
        <v>31</v>
      </c>
      <c r="BY684" s="3">
        <f t="shared" si="391"/>
        <v>33</v>
      </c>
      <c r="BZ684" s="3">
        <f t="shared" si="392"/>
        <v>33</v>
      </c>
      <c r="CA684" s="3">
        <f t="shared" si="393"/>
        <v>33</v>
      </c>
      <c r="CC684" s="26"/>
      <c r="CD684" s="26"/>
      <c r="CE684" s="26"/>
      <c r="CF684" s="26"/>
      <c r="CG684" s="26"/>
      <c r="CH684" s="26"/>
      <c r="CI684" s="26"/>
      <c r="CZ684" s="26"/>
      <c r="DA684" s="26"/>
      <c r="DB684" s="26"/>
    </row>
    <row r="685" spans="1:106" customFormat="1" x14ac:dyDescent="0.2">
      <c r="A685" s="20" t="s">
        <v>30</v>
      </c>
      <c r="B685" s="20" t="s">
        <v>35</v>
      </c>
      <c r="C685" s="4">
        <v>36639</v>
      </c>
      <c r="D685" s="23">
        <f t="shared" si="396"/>
        <v>36639</v>
      </c>
      <c r="E685" s="3">
        <v>10</v>
      </c>
      <c r="F685" s="3">
        <v>10</v>
      </c>
      <c r="G685" s="3">
        <v>10</v>
      </c>
      <c r="H685" s="3">
        <v>5</v>
      </c>
      <c r="I685" s="3">
        <v>5</v>
      </c>
      <c r="J685" s="3">
        <v>5</v>
      </c>
      <c r="K685" s="3">
        <v>5</v>
      </c>
      <c r="L685" s="3">
        <v>5</v>
      </c>
      <c r="M685" s="3">
        <v>5</v>
      </c>
      <c r="N685" s="3">
        <v>10</v>
      </c>
      <c r="O685" s="3">
        <v>10</v>
      </c>
      <c r="P685" s="3">
        <v>10</v>
      </c>
      <c r="Q685" s="3">
        <v>10</v>
      </c>
      <c r="R685" s="3">
        <v>10</v>
      </c>
      <c r="S685" s="3">
        <v>10</v>
      </c>
      <c r="T685" s="3">
        <v>10</v>
      </c>
      <c r="U685" s="3">
        <v>10</v>
      </c>
      <c r="V685" s="3">
        <v>10</v>
      </c>
      <c r="W685" s="3">
        <v>10</v>
      </c>
      <c r="X685" s="3">
        <v>10</v>
      </c>
      <c r="Y685" s="3">
        <v>10</v>
      </c>
      <c r="Z685" s="3">
        <v>10</v>
      </c>
      <c r="AA685" s="3">
        <v>10</v>
      </c>
      <c r="AB685" s="3">
        <v>10</v>
      </c>
      <c r="AC685" s="3"/>
      <c r="AD685" s="5">
        <f t="shared" si="397"/>
        <v>4</v>
      </c>
      <c r="AE685">
        <v>15</v>
      </c>
      <c r="AF685">
        <v>15</v>
      </c>
      <c r="AG685">
        <v>15</v>
      </c>
      <c r="AH685">
        <v>15</v>
      </c>
      <c r="AI685">
        <v>15</v>
      </c>
      <c r="AJ685">
        <v>15</v>
      </c>
      <c r="AK685">
        <v>15</v>
      </c>
      <c r="AL685">
        <v>15</v>
      </c>
      <c r="AM685">
        <v>15</v>
      </c>
      <c r="AN685">
        <v>15</v>
      </c>
      <c r="AO685">
        <v>15</v>
      </c>
      <c r="AP685">
        <v>15</v>
      </c>
      <c r="AQ685">
        <v>15</v>
      </c>
      <c r="AR685">
        <v>15</v>
      </c>
      <c r="AS685">
        <v>15</v>
      </c>
      <c r="AT685">
        <v>15</v>
      </c>
      <c r="AU685">
        <v>15</v>
      </c>
      <c r="AV685">
        <v>15</v>
      </c>
      <c r="AW685">
        <v>15</v>
      </c>
      <c r="AX685">
        <v>15</v>
      </c>
      <c r="AY685">
        <v>15</v>
      </c>
      <c r="AZ685">
        <v>15</v>
      </c>
      <c r="BA685">
        <v>15</v>
      </c>
      <c r="BB685">
        <v>15</v>
      </c>
      <c r="BD685" s="3">
        <f t="shared" si="394"/>
        <v>5</v>
      </c>
      <c r="BE685" s="3">
        <f t="shared" si="371"/>
        <v>5</v>
      </c>
      <c r="BF685" s="3">
        <f t="shared" si="372"/>
        <v>5</v>
      </c>
      <c r="BG685" s="3">
        <f t="shared" si="373"/>
        <v>10</v>
      </c>
      <c r="BH685" s="3">
        <f t="shared" si="374"/>
        <v>10</v>
      </c>
      <c r="BI685" s="3">
        <f t="shared" si="375"/>
        <v>10</v>
      </c>
      <c r="BJ685" s="3">
        <f t="shared" si="376"/>
        <v>10</v>
      </c>
      <c r="BK685" s="3">
        <f t="shared" si="377"/>
        <v>10</v>
      </c>
      <c r="BL685" s="3">
        <f t="shared" si="378"/>
        <v>10</v>
      </c>
      <c r="BM685" s="3">
        <f t="shared" si="379"/>
        <v>5</v>
      </c>
      <c r="BN685" s="3">
        <f t="shared" si="380"/>
        <v>5</v>
      </c>
      <c r="BO685" s="3">
        <f t="shared" si="381"/>
        <v>5</v>
      </c>
      <c r="BP685" s="3">
        <f t="shared" si="382"/>
        <v>5</v>
      </c>
      <c r="BQ685" s="3">
        <f t="shared" si="383"/>
        <v>5</v>
      </c>
      <c r="BR685" s="3">
        <f t="shared" si="384"/>
        <v>5</v>
      </c>
      <c r="BS685" s="3">
        <f t="shared" si="385"/>
        <v>5</v>
      </c>
      <c r="BT685" s="3">
        <f t="shared" si="386"/>
        <v>5</v>
      </c>
      <c r="BU685" s="3">
        <f t="shared" si="387"/>
        <v>5</v>
      </c>
      <c r="BV685" s="3">
        <f t="shared" si="388"/>
        <v>5</v>
      </c>
      <c r="BW685" s="3">
        <f t="shared" si="389"/>
        <v>5</v>
      </c>
      <c r="BX685" s="3">
        <f t="shared" si="390"/>
        <v>5</v>
      </c>
      <c r="BY685" s="3">
        <f t="shared" si="391"/>
        <v>5</v>
      </c>
      <c r="BZ685" s="3">
        <f t="shared" si="392"/>
        <v>5</v>
      </c>
      <c r="CA685" s="3">
        <f t="shared" si="393"/>
        <v>5</v>
      </c>
      <c r="CC685" s="26"/>
      <c r="CD685" s="26"/>
      <c r="CE685" s="26"/>
      <c r="CF685" s="26"/>
      <c r="CG685" s="26"/>
      <c r="CH685" s="26"/>
      <c r="CI685" s="26"/>
      <c r="CZ685" s="26"/>
      <c r="DA685" s="26"/>
      <c r="DB685" s="26"/>
    </row>
    <row r="686" spans="1:106" customFormat="1" x14ac:dyDescent="0.2">
      <c r="A686" s="20" t="s">
        <v>30</v>
      </c>
      <c r="B686" s="20" t="s">
        <v>36</v>
      </c>
      <c r="C686" s="4">
        <v>36639</v>
      </c>
      <c r="D686" s="23">
        <f t="shared" si="396"/>
        <v>36639</v>
      </c>
      <c r="E686" s="3">
        <v>10</v>
      </c>
      <c r="F686" s="3">
        <v>10</v>
      </c>
      <c r="G686" s="3">
        <v>10</v>
      </c>
      <c r="H686" s="3">
        <v>10</v>
      </c>
      <c r="I686" s="3">
        <v>10</v>
      </c>
      <c r="J686" s="3">
        <v>10</v>
      </c>
      <c r="K686" s="3">
        <v>10</v>
      </c>
      <c r="L686" s="3">
        <v>10</v>
      </c>
      <c r="M686" s="3">
        <v>10</v>
      </c>
      <c r="N686" s="3">
        <v>10</v>
      </c>
      <c r="O686" s="3">
        <v>10</v>
      </c>
      <c r="P686" s="3">
        <v>10</v>
      </c>
      <c r="Q686" s="3">
        <v>10</v>
      </c>
      <c r="R686" s="3">
        <v>10</v>
      </c>
      <c r="S686" s="3">
        <v>10</v>
      </c>
      <c r="T686" s="3">
        <v>10</v>
      </c>
      <c r="U686" s="3">
        <v>10</v>
      </c>
      <c r="V686" s="3">
        <v>10</v>
      </c>
      <c r="W686" s="3">
        <v>10</v>
      </c>
      <c r="X686" s="3">
        <v>10</v>
      </c>
      <c r="Y686" s="3">
        <v>10</v>
      </c>
      <c r="Z686" s="3">
        <v>10</v>
      </c>
      <c r="AA686" s="3">
        <v>10</v>
      </c>
      <c r="AB686" s="3">
        <v>10</v>
      </c>
      <c r="AC686" s="3"/>
      <c r="AD686" s="5">
        <f t="shared" si="397"/>
        <v>4</v>
      </c>
      <c r="AE686">
        <v>15</v>
      </c>
      <c r="AF686">
        <v>15</v>
      </c>
      <c r="AG686">
        <v>15</v>
      </c>
      <c r="AH686">
        <v>15</v>
      </c>
      <c r="AI686">
        <v>15</v>
      </c>
      <c r="AJ686">
        <v>15</v>
      </c>
      <c r="AK686">
        <v>15</v>
      </c>
      <c r="AL686">
        <v>15</v>
      </c>
      <c r="AM686">
        <v>15</v>
      </c>
      <c r="AN686">
        <v>15</v>
      </c>
      <c r="AO686">
        <v>15</v>
      </c>
      <c r="AP686">
        <v>15</v>
      </c>
      <c r="AQ686">
        <v>15</v>
      </c>
      <c r="AR686">
        <v>15</v>
      </c>
      <c r="AS686">
        <v>15</v>
      </c>
      <c r="AT686">
        <v>15</v>
      </c>
      <c r="AU686">
        <v>15</v>
      </c>
      <c r="AV686">
        <v>15</v>
      </c>
      <c r="AW686">
        <v>15</v>
      </c>
      <c r="AX686">
        <v>15</v>
      </c>
      <c r="AY686">
        <v>15</v>
      </c>
      <c r="AZ686">
        <v>15</v>
      </c>
      <c r="BA686">
        <v>15</v>
      </c>
      <c r="BB686">
        <v>15</v>
      </c>
      <c r="BD686" s="3">
        <f t="shared" si="394"/>
        <v>5</v>
      </c>
      <c r="BE686" s="3">
        <f t="shared" si="371"/>
        <v>5</v>
      </c>
      <c r="BF686" s="3">
        <f t="shared" si="372"/>
        <v>5</v>
      </c>
      <c r="BG686" s="3">
        <f t="shared" si="373"/>
        <v>5</v>
      </c>
      <c r="BH686" s="3">
        <f t="shared" si="374"/>
        <v>5</v>
      </c>
      <c r="BI686" s="3">
        <f t="shared" si="375"/>
        <v>5</v>
      </c>
      <c r="BJ686" s="3">
        <f t="shared" si="376"/>
        <v>5</v>
      </c>
      <c r="BK686" s="3">
        <f t="shared" si="377"/>
        <v>5</v>
      </c>
      <c r="BL686" s="3">
        <f t="shared" si="378"/>
        <v>5</v>
      </c>
      <c r="BM686" s="3">
        <f t="shared" si="379"/>
        <v>5</v>
      </c>
      <c r="BN686" s="3">
        <f t="shared" si="380"/>
        <v>5</v>
      </c>
      <c r="BO686" s="3">
        <f t="shared" si="381"/>
        <v>5</v>
      </c>
      <c r="BP686" s="3">
        <f t="shared" si="382"/>
        <v>5</v>
      </c>
      <c r="BQ686" s="3">
        <f t="shared" si="383"/>
        <v>5</v>
      </c>
      <c r="BR686" s="3">
        <f t="shared" si="384"/>
        <v>5</v>
      </c>
      <c r="BS686" s="3">
        <f t="shared" si="385"/>
        <v>5</v>
      </c>
      <c r="BT686" s="3">
        <f t="shared" si="386"/>
        <v>5</v>
      </c>
      <c r="BU686" s="3">
        <f t="shared" si="387"/>
        <v>5</v>
      </c>
      <c r="BV686" s="3">
        <f t="shared" si="388"/>
        <v>5</v>
      </c>
      <c r="BW686" s="3">
        <f t="shared" si="389"/>
        <v>5</v>
      </c>
      <c r="BX686" s="3">
        <f t="shared" si="390"/>
        <v>5</v>
      </c>
      <c r="BY686" s="3">
        <f t="shared" si="391"/>
        <v>5</v>
      </c>
      <c r="BZ686" s="3">
        <f t="shared" si="392"/>
        <v>5</v>
      </c>
      <c r="CA686" s="3">
        <f t="shared" si="393"/>
        <v>5</v>
      </c>
      <c r="CC686" s="26"/>
      <c r="CD686" s="26"/>
      <c r="CE686" s="26"/>
      <c r="CF686" s="26"/>
      <c r="CG686" s="26"/>
      <c r="CH686" s="26"/>
      <c r="CI686" s="26"/>
      <c r="CZ686" s="26"/>
      <c r="DA686" s="26"/>
      <c r="DB686" s="26"/>
    </row>
    <row r="687" spans="1:106" x14ac:dyDescent="0.2">
      <c r="A687" s="20" t="s">
        <v>28</v>
      </c>
      <c r="B687" s="20" t="s">
        <v>35</v>
      </c>
      <c r="C687" s="7">
        <v>36640</v>
      </c>
      <c r="D687" s="23">
        <f t="shared" si="396"/>
        <v>36640</v>
      </c>
      <c r="E687" s="6">
        <v>30</v>
      </c>
      <c r="F687" s="6">
        <v>25</v>
      </c>
      <c r="G687" s="6">
        <v>25</v>
      </c>
      <c r="H687" s="6">
        <v>25</v>
      </c>
      <c r="I687" s="6">
        <v>25</v>
      </c>
      <c r="J687" s="6">
        <v>30</v>
      </c>
      <c r="K687" s="6">
        <v>35</v>
      </c>
      <c r="L687" s="6">
        <v>35</v>
      </c>
      <c r="M687" s="6">
        <v>35</v>
      </c>
      <c r="N687" s="6">
        <v>35</v>
      </c>
      <c r="O687" s="6">
        <v>35</v>
      </c>
      <c r="P687" s="6">
        <v>35</v>
      </c>
      <c r="Q687" s="6">
        <v>30</v>
      </c>
      <c r="R687" s="6">
        <v>30</v>
      </c>
      <c r="S687" s="6">
        <v>25</v>
      </c>
      <c r="T687" s="6">
        <v>25</v>
      </c>
      <c r="U687" s="6">
        <v>25</v>
      </c>
      <c r="V687" s="6">
        <v>25</v>
      </c>
      <c r="W687" s="6">
        <v>25</v>
      </c>
      <c r="X687" s="6">
        <v>30</v>
      </c>
      <c r="Y687" s="6">
        <v>30</v>
      </c>
      <c r="Z687" s="6">
        <v>30</v>
      </c>
      <c r="AA687" s="6">
        <v>25</v>
      </c>
      <c r="AB687" s="6">
        <v>25</v>
      </c>
      <c r="AD687" s="5">
        <f t="shared" si="397"/>
        <v>4</v>
      </c>
      <c r="AE687" s="5">
        <v>35</v>
      </c>
      <c r="AF687" s="5">
        <v>35</v>
      </c>
      <c r="AG687" s="5">
        <v>35</v>
      </c>
      <c r="AH687" s="5">
        <v>35</v>
      </c>
      <c r="AI687" s="5">
        <v>35</v>
      </c>
      <c r="AJ687" s="5">
        <v>35</v>
      </c>
      <c r="AK687" s="5">
        <v>35</v>
      </c>
      <c r="AL687" s="5">
        <v>35</v>
      </c>
      <c r="AM687" s="5">
        <v>35</v>
      </c>
      <c r="AN687" s="5">
        <v>35</v>
      </c>
      <c r="AO687" s="5">
        <v>35</v>
      </c>
      <c r="AP687" s="5">
        <v>35</v>
      </c>
      <c r="AQ687" s="5">
        <v>35</v>
      </c>
      <c r="AR687" s="5">
        <v>35</v>
      </c>
      <c r="AS687" s="5">
        <v>35</v>
      </c>
      <c r="AT687" s="5">
        <v>35</v>
      </c>
      <c r="AU687" s="5">
        <v>35</v>
      </c>
      <c r="AV687" s="5">
        <v>35</v>
      </c>
      <c r="AW687" s="5">
        <v>35</v>
      </c>
      <c r="AX687" s="5">
        <v>35</v>
      </c>
      <c r="AY687" s="5">
        <v>35</v>
      </c>
      <c r="AZ687" s="5">
        <v>35</v>
      </c>
      <c r="BA687" s="5">
        <v>35</v>
      </c>
      <c r="BB687" s="5">
        <v>35</v>
      </c>
      <c r="BD687" s="6">
        <f t="shared" si="394"/>
        <v>5</v>
      </c>
      <c r="BE687" s="6">
        <f t="shared" si="371"/>
        <v>10</v>
      </c>
      <c r="BF687" s="6">
        <f t="shared" si="372"/>
        <v>10</v>
      </c>
      <c r="BG687" s="6">
        <f t="shared" si="373"/>
        <v>10</v>
      </c>
      <c r="BH687" s="6">
        <f t="shared" si="374"/>
        <v>10</v>
      </c>
      <c r="BI687" s="6">
        <f t="shared" si="375"/>
        <v>5</v>
      </c>
      <c r="BJ687" s="6">
        <f t="shared" si="376"/>
        <v>0</v>
      </c>
      <c r="BK687" s="6">
        <f t="shared" si="377"/>
        <v>0</v>
      </c>
      <c r="BL687" s="6">
        <f t="shared" si="378"/>
        <v>0</v>
      </c>
      <c r="BM687" s="6">
        <f t="shared" si="379"/>
        <v>0</v>
      </c>
      <c r="BN687" s="6">
        <f t="shared" si="380"/>
        <v>0</v>
      </c>
      <c r="BO687" s="6">
        <f t="shared" si="381"/>
        <v>0</v>
      </c>
      <c r="BP687" s="6">
        <f t="shared" si="382"/>
        <v>5</v>
      </c>
      <c r="BQ687" s="6">
        <f t="shared" si="383"/>
        <v>5</v>
      </c>
      <c r="BR687" s="6">
        <f t="shared" si="384"/>
        <v>10</v>
      </c>
      <c r="BS687" s="6">
        <f t="shared" si="385"/>
        <v>10</v>
      </c>
      <c r="BT687" s="6">
        <f t="shared" si="386"/>
        <v>10</v>
      </c>
      <c r="BU687" s="6">
        <f t="shared" si="387"/>
        <v>10</v>
      </c>
      <c r="BV687" s="6">
        <f t="shared" si="388"/>
        <v>10</v>
      </c>
      <c r="BW687" s="6">
        <f t="shared" si="389"/>
        <v>5</v>
      </c>
      <c r="BX687" s="6">
        <f t="shared" si="390"/>
        <v>5</v>
      </c>
      <c r="BY687" s="6">
        <f t="shared" si="391"/>
        <v>5</v>
      </c>
      <c r="BZ687" s="6">
        <f t="shared" si="392"/>
        <v>10</v>
      </c>
      <c r="CA687" s="6">
        <f t="shared" si="393"/>
        <v>10</v>
      </c>
      <c r="CC687" s="25">
        <f t="shared" ref="CC687:CZ687" si="405">SUM(BD687:BD692)</f>
        <v>58</v>
      </c>
      <c r="CD687" s="25">
        <f t="shared" si="405"/>
        <v>63</v>
      </c>
      <c r="CE687" s="25">
        <f t="shared" si="405"/>
        <v>64</v>
      </c>
      <c r="CF687" s="25">
        <f t="shared" si="405"/>
        <v>68</v>
      </c>
      <c r="CG687" s="25">
        <f t="shared" si="405"/>
        <v>60</v>
      </c>
      <c r="CH687" s="25">
        <f t="shared" si="405"/>
        <v>45</v>
      </c>
      <c r="CI687" s="25">
        <f t="shared" si="405"/>
        <v>36</v>
      </c>
      <c r="CJ687" s="6">
        <f t="shared" si="405"/>
        <v>35</v>
      </c>
      <c r="CK687" s="6">
        <f t="shared" si="405"/>
        <v>32</v>
      </c>
      <c r="CL687" s="6">
        <f t="shared" si="405"/>
        <v>30</v>
      </c>
      <c r="CM687" s="6">
        <f t="shared" si="405"/>
        <v>31</v>
      </c>
      <c r="CN687" s="6">
        <f t="shared" si="405"/>
        <v>31</v>
      </c>
      <c r="CO687" s="6">
        <f t="shared" si="405"/>
        <v>35</v>
      </c>
      <c r="CP687" s="6">
        <f t="shared" si="405"/>
        <v>37</v>
      </c>
      <c r="CQ687" s="6">
        <f t="shared" si="405"/>
        <v>40</v>
      </c>
      <c r="CR687" s="6">
        <f t="shared" si="405"/>
        <v>40</v>
      </c>
      <c r="CS687" s="6">
        <f t="shared" si="405"/>
        <v>37</v>
      </c>
      <c r="CT687" s="6">
        <f t="shared" si="405"/>
        <v>43</v>
      </c>
      <c r="CU687" s="6">
        <f t="shared" si="405"/>
        <v>39</v>
      </c>
      <c r="CV687" s="6">
        <f t="shared" si="405"/>
        <v>32</v>
      </c>
      <c r="CW687" s="6">
        <f t="shared" si="405"/>
        <v>38</v>
      </c>
      <c r="CX687" s="6">
        <f t="shared" si="405"/>
        <v>43</v>
      </c>
      <c r="CY687" s="6">
        <f t="shared" si="405"/>
        <v>48</v>
      </c>
      <c r="CZ687" s="25">
        <f t="shared" si="405"/>
        <v>49</v>
      </c>
    </row>
    <row r="688" spans="1:106" customFormat="1" x14ac:dyDescent="0.2">
      <c r="A688" s="20" t="s">
        <v>28</v>
      </c>
      <c r="B688" s="20" t="s">
        <v>36</v>
      </c>
      <c r="C688" s="4">
        <v>36640</v>
      </c>
      <c r="D688" s="23">
        <f t="shared" si="396"/>
        <v>36640</v>
      </c>
      <c r="E688" s="3">
        <v>16</v>
      </c>
      <c r="F688" s="3">
        <v>16</v>
      </c>
      <c r="G688" s="3">
        <v>15</v>
      </c>
      <c r="H688" s="3">
        <v>11</v>
      </c>
      <c r="I688" s="3">
        <v>15</v>
      </c>
      <c r="J688" s="3">
        <v>21</v>
      </c>
      <c r="K688" s="3">
        <v>25</v>
      </c>
      <c r="L688" s="3">
        <v>25</v>
      </c>
      <c r="M688" s="3">
        <v>27</v>
      </c>
      <c r="N688" s="3">
        <v>27</v>
      </c>
      <c r="O688" s="3">
        <v>27</v>
      </c>
      <c r="P688" s="3">
        <v>26</v>
      </c>
      <c r="Q688" s="3">
        <v>25</v>
      </c>
      <c r="R688" s="3">
        <v>23</v>
      </c>
      <c r="S688" s="3">
        <v>24</v>
      </c>
      <c r="T688" s="3">
        <v>24</v>
      </c>
      <c r="U688" s="3">
        <v>21</v>
      </c>
      <c r="V688" s="3">
        <v>21</v>
      </c>
      <c r="W688" s="3">
        <v>25</v>
      </c>
      <c r="X688" s="3">
        <v>27</v>
      </c>
      <c r="Y688" s="3">
        <v>26</v>
      </c>
      <c r="Z688" s="3">
        <v>21</v>
      </c>
      <c r="AA688" s="3">
        <v>21</v>
      </c>
      <c r="AB688" s="3">
        <v>21</v>
      </c>
      <c r="AC688" s="3"/>
      <c r="AD688" s="5">
        <f t="shared" si="397"/>
        <v>4</v>
      </c>
      <c r="AE688">
        <v>27</v>
      </c>
      <c r="AF688">
        <v>27</v>
      </c>
      <c r="AG688">
        <v>27</v>
      </c>
      <c r="AH688">
        <v>27</v>
      </c>
      <c r="AI688">
        <v>27</v>
      </c>
      <c r="AJ688">
        <v>27</v>
      </c>
      <c r="AK688">
        <v>27</v>
      </c>
      <c r="AL688">
        <v>27</v>
      </c>
      <c r="AM688">
        <v>27</v>
      </c>
      <c r="AN688">
        <v>27</v>
      </c>
      <c r="AO688">
        <v>27</v>
      </c>
      <c r="AP688">
        <v>27</v>
      </c>
      <c r="AQ688">
        <v>27</v>
      </c>
      <c r="AR688">
        <v>27</v>
      </c>
      <c r="AS688">
        <v>27</v>
      </c>
      <c r="AT688">
        <v>27</v>
      </c>
      <c r="AU688">
        <v>27</v>
      </c>
      <c r="AV688">
        <v>27</v>
      </c>
      <c r="AW688">
        <v>27</v>
      </c>
      <c r="AX688">
        <v>27</v>
      </c>
      <c r="AY688">
        <v>27</v>
      </c>
      <c r="AZ688">
        <v>27</v>
      </c>
      <c r="BA688">
        <v>27</v>
      </c>
      <c r="BB688">
        <v>27</v>
      </c>
      <c r="BD688" s="3">
        <f t="shared" si="394"/>
        <v>11</v>
      </c>
      <c r="BE688" s="3">
        <f t="shared" si="371"/>
        <v>11</v>
      </c>
      <c r="BF688" s="3">
        <f t="shared" si="372"/>
        <v>12</v>
      </c>
      <c r="BG688" s="3">
        <f t="shared" si="373"/>
        <v>16</v>
      </c>
      <c r="BH688" s="3">
        <f t="shared" si="374"/>
        <v>12</v>
      </c>
      <c r="BI688" s="3">
        <f t="shared" si="375"/>
        <v>6</v>
      </c>
      <c r="BJ688" s="3">
        <f t="shared" si="376"/>
        <v>2</v>
      </c>
      <c r="BK688" s="3">
        <f t="shared" si="377"/>
        <v>2</v>
      </c>
      <c r="BL688" s="3">
        <f t="shared" si="378"/>
        <v>0</v>
      </c>
      <c r="BM688" s="3">
        <f t="shared" si="379"/>
        <v>0</v>
      </c>
      <c r="BN688" s="3">
        <f t="shared" si="380"/>
        <v>0</v>
      </c>
      <c r="BO688" s="3">
        <f t="shared" si="381"/>
        <v>1</v>
      </c>
      <c r="BP688" s="3">
        <f t="shared" si="382"/>
        <v>2</v>
      </c>
      <c r="BQ688" s="3">
        <f t="shared" si="383"/>
        <v>4</v>
      </c>
      <c r="BR688" s="3">
        <f t="shared" si="384"/>
        <v>3</v>
      </c>
      <c r="BS688" s="3">
        <f t="shared" si="385"/>
        <v>3</v>
      </c>
      <c r="BT688" s="3">
        <f t="shared" si="386"/>
        <v>6</v>
      </c>
      <c r="BU688" s="3">
        <f t="shared" si="387"/>
        <v>6</v>
      </c>
      <c r="BV688" s="3">
        <f t="shared" si="388"/>
        <v>2</v>
      </c>
      <c r="BW688" s="3">
        <f t="shared" si="389"/>
        <v>0</v>
      </c>
      <c r="BX688" s="3">
        <f t="shared" si="390"/>
        <v>1</v>
      </c>
      <c r="BY688" s="3">
        <f t="shared" si="391"/>
        <v>6</v>
      </c>
      <c r="BZ688" s="3">
        <f t="shared" si="392"/>
        <v>6</v>
      </c>
      <c r="CA688" s="3">
        <f t="shared" si="393"/>
        <v>6</v>
      </c>
      <c r="CC688" s="26"/>
      <c r="CD688" s="26"/>
      <c r="CE688" s="26"/>
      <c r="CF688" s="26"/>
      <c r="CG688" s="26"/>
      <c r="CH688" s="26"/>
      <c r="CI688" s="26"/>
      <c r="CZ688" s="26"/>
      <c r="DA688" s="26"/>
      <c r="DB688" s="26"/>
    </row>
    <row r="689" spans="1:106" customFormat="1" x14ac:dyDescent="0.2">
      <c r="A689" s="20" t="s">
        <v>29</v>
      </c>
      <c r="B689" s="20" t="s">
        <v>36</v>
      </c>
      <c r="C689" s="4">
        <v>36640</v>
      </c>
      <c r="D689" s="23">
        <f t="shared" si="396"/>
        <v>36640</v>
      </c>
      <c r="E689" s="3">
        <v>50</v>
      </c>
      <c r="F689" s="3">
        <v>50</v>
      </c>
      <c r="G689" s="3">
        <v>50</v>
      </c>
      <c r="H689" s="3">
        <v>50</v>
      </c>
      <c r="I689" s="3">
        <v>50</v>
      </c>
      <c r="J689" s="3">
        <v>50</v>
      </c>
      <c r="K689" s="3">
        <v>50</v>
      </c>
      <c r="L689" s="3">
        <v>50</v>
      </c>
      <c r="M689" s="3">
        <v>50</v>
      </c>
      <c r="N689" s="3">
        <v>50</v>
      </c>
      <c r="O689" s="3">
        <v>50</v>
      </c>
      <c r="P689" s="3">
        <v>50</v>
      </c>
      <c r="Q689" s="3">
        <v>50</v>
      </c>
      <c r="R689" s="3">
        <v>50</v>
      </c>
      <c r="S689" s="3">
        <v>50</v>
      </c>
      <c r="T689" s="3">
        <v>50</v>
      </c>
      <c r="U689" s="3">
        <v>50</v>
      </c>
      <c r="V689" s="3">
        <v>50</v>
      </c>
      <c r="W689" s="3">
        <v>50</v>
      </c>
      <c r="X689" s="3">
        <v>50</v>
      </c>
      <c r="Y689" s="3">
        <v>50</v>
      </c>
      <c r="Z689" s="3">
        <v>50</v>
      </c>
      <c r="AA689" s="3">
        <v>50</v>
      </c>
      <c r="AB689" s="3">
        <v>50</v>
      </c>
      <c r="AC689" s="3"/>
      <c r="AD689" s="5">
        <f t="shared" si="397"/>
        <v>4</v>
      </c>
      <c r="AE689">
        <v>50</v>
      </c>
      <c r="AF689">
        <v>50</v>
      </c>
      <c r="AG689">
        <v>50</v>
      </c>
      <c r="AH689">
        <v>50</v>
      </c>
      <c r="AI689">
        <v>50</v>
      </c>
      <c r="AJ689">
        <v>50</v>
      </c>
      <c r="AK689">
        <v>50</v>
      </c>
      <c r="AL689">
        <v>50</v>
      </c>
      <c r="AM689">
        <v>50</v>
      </c>
      <c r="AN689">
        <v>50</v>
      </c>
      <c r="AO689">
        <v>50</v>
      </c>
      <c r="AP689">
        <v>50</v>
      </c>
      <c r="AQ689">
        <v>50</v>
      </c>
      <c r="AR689">
        <v>50</v>
      </c>
      <c r="AS689">
        <v>50</v>
      </c>
      <c r="AT689">
        <v>50</v>
      </c>
      <c r="AU689">
        <v>50</v>
      </c>
      <c r="AV689">
        <v>50</v>
      </c>
      <c r="AW689">
        <v>50</v>
      </c>
      <c r="AX689">
        <v>50</v>
      </c>
      <c r="AY689">
        <v>50</v>
      </c>
      <c r="AZ689">
        <v>50</v>
      </c>
      <c r="BA689">
        <v>50</v>
      </c>
      <c r="BB689">
        <v>50</v>
      </c>
      <c r="BD689" s="3">
        <f t="shared" si="394"/>
        <v>0</v>
      </c>
      <c r="BE689" s="3">
        <f t="shared" si="371"/>
        <v>0</v>
      </c>
      <c r="BF689" s="3">
        <f t="shared" si="372"/>
        <v>0</v>
      </c>
      <c r="BG689" s="3">
        <f t="shared" si="373"/>
        <v>0</v>
      </c>
      <c r="BH689" s="3">
        <f t="shared" si="374"/>
        <v>0</v>
      </c>
      <c r="BI689" s="3">
        <f t="shared" si="375"/>
        <v>0</v>
      </c>
      <c r="BJ689" s="3">
        <f t="shared" si="376"/>
        <v>0</v>
      </c>
      <c r="BK689" s="3">
        <f t="shared" si="377"/>
        <v>0</v>
      </c>
      <c r="BL689" s="3">
        <f t="shared" si="378"/>
        <v>0</v>
      </c>
      <c r="BM689" s="3">
        <f t="shared" si="379"/>
        <v>0</v>
      </c>
      <c r="BN689" s="3">
        <f t="shared" si="380"/>
        <v>0</v>
      </c>
      <c r="BO689" s="3">
        <f t="shared" si="381"/>
        <v>0</v>
      </c>
      <c r="BP689" s="3">
        <f t="shared" si="382"/>
        <v>0</v>
      </c>
      <c r="BQ689" s="3">
        <f t="shared" si="383"/>
        <v>0</v>
      </c>
      <c r="BR689" s="3">
        <f t="shared" si="384"/>
        <v>0</v>
      </c>
      <c r="BS689" s="3">
        <f t="shared" si="385"/>
        <v>0</v>
      </c>
      <c r="BT689" s="3">
        <f t="shared" si="386"/>
        <v>0</v>
      </c>
      <c r="BU689" s="3">
        <f t="shared" si="387"/>
        <v>0</v>
      </c>
      <c r="BV689" s="3">
        <f t="shared" si="388"/>
        <v>0</v>
      </c>
      <c r="BW689" s="3">
        <f t="shared" si="389"/>
        <v>0</v>
      </c>
      <c r="BX689" s="3">
        <f t="shared" si="390"/>
        <v>0</v>
      </c>
      <c r="BY689" s="3">
        <f t="shared" si="391"/>
        <v>0</v>
      </c>
      <c r="BZ689" s="3">
        <f t="shared" si="392"/>
        <v>0</v>
      </c>
      <c r="CA689" s="3">
        <f t="shared" si="393"/>
        <v>0</v>
      </c>
      <c r="CC689" s="26"/>
      <c r="CD689" s="26"/>
      <c r="CE689" s="26"/>
      <c r="CF689" s="26"/>
      <c r="CG689" s="26"/>
      <c r="CH689" s="26"/>
      <c r="CI689" s="26"/>
      <c r="CZ689" s="26"/>
      <c r="DA689" s="26"/>
      <c r="DB689" s="26"/>
    </row>
    <row r="690" spans="1:106" customFormat="1" x14ac:dyDescent="0.2">
      <c r="A690" s="20" t="s">
        <v>34</v>
      </c>
      <c r="B690" s="20" t="s">
        <v>35</v>
      </c>
      <c r="C690" s="4">
        <v>36640</v>
      </c>
      <c r="D690" s="23">
        <f t="shared" si="396"/>
        <v>36640</v>
      </c>
      <c r="E690" s="3">
        <v>28</v>
      </c>
      <c r="F690" s="3">
        <v>28</v>
      </c>
      <c r="G690" s="3">
        <v>28</v>
      </c>
      <c r="H690" s="3">
        <v>28</v>
      </c>
      <c r="I690" s="3">
        <v>27</v>
      </c>
      <c r="J690" s="3">
        <v>26</v>
      </c>
      <c r="K690" s="3">
        <v>26</v>
      </c>
      <c r="L690" s="3">
        <v>27</v>
      </c>
      <c r="M690" s="3">
        <v>28</v>
      </c>
      <c r="N690" s="3">
        <v>25</v>
      </c>
      <c r="O690" s="3">
        <v>24</v>
      </c>
      <c r="P690" s="3">
        <v>25</v>
      </c>
      <c r="Q690" s="3">
        <v>27</v>
      </c>
      <c r="R690" s="3">
        <v>27</v>
      </c>
      <c r="S690" s="3">
        <v>28</v>
      </c>
      <c r="T690" s="3">
        <v>28</v>
      </c>
      <c r="U690" s="3">
        <v>29</v>
      </c>
      <c r="V690" s="3">
        <v>23</v>
      </c>
      <c r="W690" s="3">
        <v>23</v>
      </c>
      <c r="X690" s="3">
        <v>23</v>
      </c>
      <c r="Y690" s="3">
        <v>23</v>
      </c>
      <c r="Z690" s="3">
        <v>23</v>
      </c>
      <c r="AA690" s="3">
        <v>28</v>
      </c>
      <c r="AB690" s="3">
        <v>27</v>
      </c>
      <c r="AC690" s="3"/>
      <c r="AD690" s="5">
        <f t="shared" si="397"/>
        <v>4</v>
      </c>
      <c r="AE690">
        <v>50</v>
      </c>
      <c r="AF690">
        <v>50</v>
      </c>
      <c r="AG690">
        <v>50</v>
      </c>
      <c r="AH690">
        <v>50</v>
      </c>
      <c r="AI690">
        <v>50</v>
      </c>
      <c r="AJ690">
        <v>50</v>
      </c>
      <c r="AK690">
        <v>50</v>
      </c>
      <c r="AL690">
        <v>50</v>
      </c>
      <c r="AM690">
        <v>50</v>
      </c>
      <c r="AN690">
        <v>50</v>
      </c>
      <c r="AO690">
        <v>50</v>
      </c>
      <c r="AP690">
        <v>50</v>
      </c>
      <c r="AQ690">
        <v>50</v>
      </c>
      <c r="AR690">
        <v>50</v>
      </c>
      <c r="AS690">
        <v>50</v>
      </c>
      <c r="AT690">
        <v>50</v>
      </c>
      <c r="AU690">
        <v>50</v>
      </c>
      <c r="AV690">
        <v>50</v>
      </c>
      <c r="AW690">
        <v>50</v>
      </c>
      <c r="AX690">
        <v>50</v>
      </c>
      <c r="AY690">
        <v>50</v>
      </c>
      <c r="AZ690">
        <v>50</v>
      </c>
      <c r="BA690">
        <v>50</v>
      </c>
      <c r="BB690">
        <v>50</v>
      </c>
      <c r="BD690" s="3">
        <f t="shared" si="394"/>
        <v>22</v>
      </c>
      <c r="BE690" s="3">
        <f t="shared" si="371"/>
        <v>22</v>
      </c>
      <c r="BF690" s="3">
        <f t="shared" si="372"/>
        <v>22</v>
      </c>
      <c r="BG690" s="3">
        <f t="shared" si="373"/>
        <v>22</v>
      </c>
      <c r="BH690" s="3">
        <f t="shared" si="374"/>
        <v>23</v>
      </c>
      <c r="BI690" s="3">
        <f t="shared" si="375"/>
        <v>24</v>
      </c>
      <c r="BJ690" s="3">
        <f t="shared" si="376"/>
        <v>24</v>
      </c>
      <c r="BK690" s="3">
        <f t="shared" si="377"/>
        <v>23</v>
      </c>
      <c r="BL690" s="3">
        <f t="shared" si="378"/>
        <v>22</v>
      </c>
      <c r="BM690" s="3">
        <f t="shared" si="379"/>
        <v>25</v>
      </c>
      <c r="BN690" s="3">
        <f t="shared" si="380"/>
        <v>26</v>
      </c>
      <c r="BO690" s="3">
        <f t="shared" si="381"/>
        <v>25</v>
      </c>
      <c r="BP690" s="3">
        <f t="shared" si="382"/>
        <v>23</v>
      </c>
      <c r="BQ690" s="3">
        <f t="shared" si="383"/>
        <v>23</v>
      </c>
      <c r="BR690" s="3">
        <f t="shared" si="384"/>
        <v>22</v>
      </c>
      <c r="BS690" s="3">
        <f t="shared" si="385"/>
        <v>22</v>
      </c>
      <c r="BT690" s="3">
        <f t="shared" si="386"/>
        <v>21</v>
      </c>
      <c r="BU690" s="3">
        <f t="shared" si="387"/>
        <v>27</v>
      </c>
      <c r="BV690" s="3">
        <f t="shared" si="388"/>
        <v>27</v>
      </c>
      <c r="BW690" s="3">
        <f t="shared" si="389"/>
        <v>27</v>
      </c>
      <c r="BX690" s="3">
        <f t="shared" si="390"/>
        <v>27</v>
      </c>
      <c r="BY690" s="3">
        <f t="shared" si="391"/>
        <v>27</v>
      </c>
      <c r="BZ690" s="3">
        <f t="shared" si="392"/>
        <v>22</v>
      </c>
      <c r="CA690" s="3">
        <f t="shared" si="393"/>
        <v>23</v>
      </c>
      <c r="CC690" s="26"/>
      <c r="CD690" s="26"/>
      <c r="CE690" s="26"/>
      <c r="CF690" s="26"/>
      <c r="CG690" s="26"/>
      <c r="CH690" s="26"/>
      <c r="CI690" s="26"/>
      <c r="CZ690" s="26"/>
      <c r="DA690" s="26"/>
      <c r="DB690" s="26"/>
    </row>
    <row r="691" spans="1:106" customFormat="1" x14ac:dyDescent="0.2">
      <c r="A691" s="20" t="s">
        <v>30</v>
      </c>
      <c r="B691" s="20" t="s">
        <v>35</v>
      </c>
      <c r="C691" s="4">
        <v>36640</v>
      </c>
      <c r="D691" s="23">
        <f t="shared" si="396"/>
        <v>36640</v>
      </c>
      <c r="E691" s="3">
        <v>5</v>
      </c>
      <c r="F691" s="3">
        <v>5</v>
      </c>
      <c r="G691" s="3">
        <v>5</v>
      </c>
      <c r="H691" s="3">
        <v>5</v>
      </c>
      <c r="I691" s="3">
        <v>5</v>
      </c>
      <c r="J691" s="3">
        <v>10</v>
      </c>
      <c r="K691" s="3">
        <v>10</v>
      </c>
      <c r="L691" s="3">
        <v>10</v>
      </c>
      <c r="M691" s="3">
        <v>10</v>
      </c>
      <c r="N691" s="3">
        <v>15</v>
      </c>
      <c r="O691" s="3">
        <v>15</v>
      </c>
      <c r="P691" s="3">
        <v>15</v>
      </c>
      <c r="Q691" s="3">
        <v>15</v>
      </c>
      <c r="R691" s="3">
        <v>15</v>
      </c>
      <c r="S691" s="3">
        <v>10</v>
      </c>
      <c r="T691" s="3">
        <v>10</v>
      </c>
      <c r="U691" s="3">
        <v>15</v>
      </c>
      <c r="V691" s="3">
        <v>15</v>
      </c>
      <c r="W691" s="3">
        <v>15</v>
      </c>
      <c r="X691" s="3">
        <v>15</v>
      </c>
      <c r="Y691" s="3">
        <v>10</v>
      </c>
      <c r="Z691" s="3">
        <v>10</v>
      </c>
      <c r="AA691" s="3">
        <v>10</v>
      </c>
      <c r="AB691" s="3">
        <v>10</v>
      </c>
      <c r="AC691" s="3"/>
      <c r="AD691" s="5">
        <f t="shared" si="397"/>
        <v>4</v>
      </c>
      <c r="AE691">
        <v>15</v>
      </c>
      <c r="AF691">
        <v>15</v>
      </c>
      <c r="AG691">
        <v>15</v>
      </c>
      <c r="AH691">
        <v>15</v>
      </c>
      <c r="AI691">
        <v>15</v>
      </c>
      <c r="AJ691">
        <v>15</v>
      </c>
      <c r="AK691">
        <v>15</v>
      </c>
      <c r="AL691">
        <v>15</v>
      </c>
      <c r="AM691">
        <v>15</v>
      </c>
      <c r="AN691">
        <v>15</v>
      </c>
      <c r="AO691">
        <v>15</v>
      </c>
      <c r="AP691">
        <v>15</v>
      </c>
      <c r="AQ691">
        <v>15</v>
      </c>
      <c r="AR691">
        <v>15</v>
      </c>
      <c r="AS691">
        <v>15</v>
      </c>
      <c r="AT691">
        <v>15</v>
      </c>
      <c r="AU691">
        <v>15</v>
      </c>
      <c r="AV691">
        <v>15</v>
      </c>
      <c r="AW691">
        <v>15</v>
      </c>
      <c r="AX691">
        <v>15</v>
      </c>
      <c r="AY691">
        <v>15</v>
      </c>
      <c r="AZ691">
        <v>15</v>
      </c>
      <c r="BA691">
        <v>15</v>
      </c>
      <c r="BB691">
        <v>15</v>
      </c>
      <c r="BD691" s="3">
        <f t="shared" si="394"/>
        <v>10</v>
      </c>
      <c r="BE691" s="3">
        <f t="shared" si="371"/>
        <v>10</v>
      </c>
      <c r="BF691" s="3">
        <f t="shared" si="372"/>
        <v>10</v>
      </c>
      <c r="BG691" s="3">
        <f t="shared" si="373"/>
        <v>10</v>
      </c>
      <c r="BH691" s="3">
        <f t="shared" si="374"/>
        <v>10</v>
      </c>
      <c r="BI691" s="3">
        <f t="shared" si="375"/>
        <v>5</v>
      </c>
      <c r="BJ691" s="3">
        <f t="shared" si="376"/>
        <v>5</v>
      </c>
      <c r="BK691" s="3">
        <f t="shared" si="377"/>
        <v>5</v>
      </c>
      <c r="BL691" s="3">
        <f t="shared" si="378"/>
        <v>5</v>
      </c>
      <c r="BM691" s="3">
        <f t="shared" si="379"/>
        <v>0</v>
      </c>
      <c r="BN691" s="3">
        <f t="shared" si="380"/>
        <v>0</v>
      </c>
      <c r="BO691" s="3">
        <f t="shared" si="381"/>
        <v>0</v>
      </c>
      <c r="BP691" s="3">
        <f t="shared" si="382"/>
        <v>0</v>
      </c>
      <c r="BQ691" s="3">
        <f t="shared" si="383"/>
        <v>0</v>
      </c>
      <c r="BR691" s="3">
        <f t="shared" si="384"/>
        <v>5</v>
      </c>
      <c r="BS691" s="3">
        <f t="shared" si="385"/>
        <v>5</v>
      </c>
      <c r="BT691" s="3">
        <f t="shared" si="386"/>
        <v>0</v>
      </c>
      <c r="BU691" s="3">
        <f t="shared" si="387"/>
        <v>0</v>
      </c>
      <c r="BV691" s="3">
        <f t="shared" si="388"/>
        <v>0</v>
      </c>
      <c r="BW691" s="3">
        <f t="shared" si="389"/>
        <v>0</v>
      </c>
      <c r="BX691" s="3">
        <f t="shared" si="390"/>
        <v>5</v>
      </c>
      <c r="BY691" s="3">
        <f t="shared" si="391"/>
        <v>5</v>
      </c>
      <c r="BZ691" s="3">
        <f t="shared" si="392"/>
        <v>5</v>
      </c>
      <c r="CA691" s="3">
        <f t="shared" si="393"/>
        <v>5</v>
      </c>
      <c r="CC691" s="26"/>
      <c r="CD691" s="26"/>
      <c r="CE691" s="26"/>
      <c r="CF691" s="26"/>
      <c r="CG691" s="26"/>
      <c r="CH691" s="26"/>
      <c r="CI691" s="26"/>
      <c r="CZ691" s="26"/>
      <c r="DA691" s="26"/>
      <c r="DB691" s="26"/>
    </row>
    <row r="692" spans="1:106" customFormat="1" x14ac:dyDescent="0.2">
      <c r="A692" s="20" t="s">
        <v>30</v>
      </c>
      <c r="B692" s="20" t="s">
        <v>36</v>
      </c>
      <c r="C692" s="4">
        <v>36640</v>
      </c>
      <c r="D692" s="23">
        <f t="shared" si="396"/>
        <v>36640</v>
      </c>
      <c r="E692" s="3">
        <v>5</v>
      </c>
      <c r="F692" s="3">
        <v>5</v>
      </c>
      <c r="G692" s="3">
        <v>5</v>
      </c>
      <c r="H692" s="3">
        <v>5</v>
      </c>
      <c r="I692" s="3">
        <v>10</v>
      </c>
      <c r="J692" s="3">
        <v>10</v>
      </c>
      <c r="K692" s="3">
        <v>10</v>
      </c>
      <c r="L692" s="3">
        <v>10</v>
      </c>
      <c r="M692" s="3">
        <v>10</v>
      </c>
      <c r="N692" s="3">
        <v>10</v>
      </c>
      <c r="O692" s="3">
        <v>10</v>
      </c>
      <c r="P692" s="3">
        <v>10</v>
      </c>
      <c r="Q692" s="3">
        <v>10</v>
      </c>
      <c r="R692" s="3">
        <v>10</v>
      </c>
      <c r="S692" s="3">
        <v>15</v>
      </c>
      <c r="T692" s="3">
        <v>15</v>
      </c>
      <c r="U692" s="3">
        <v>15</v>
      </c>
      <c r="V692" s="3">
        <v>15</v>
      </c>
      <c r="W692" s="3">
        <v>15</v>
      </c>
      <c r="X692" s="3">
        <v>15</v>
      </c>
      <c r="Y692" s="3">
        <v>15</v>
      </c>
      <c r="Z692" s="3">
        <v>15</v>
      </c>
      <c r="AA692" s="3">
        <v>10</v>
      </c>
      <c r="AB692" s="3">
        <v>10</v>
      </c>
      <c r="AC692" s="3"/>
      <c r="AD692" s="5">
        <f t="shared" si="397"/>
        <v>4</v>
      </c>
      <c r="AE692">
        <v>15</v>
      </c>
      <c r="AF692">
        <v>15</v>
      </c>
      <c r="AG692">
        <v>15</v>
      </c>
      <c r="AH692">
        <v>15</v>
      </c>
      <c r="AI692">
        <v>15</v>
      </c>
      <c r="AJ692">
        <v>15</v>
      </c>
      <c r="AK692">
        <v>15</v>
      </c>
      <c r="AL692">
        <v>15</v>
      </c>
      <c r="AM692">
        <v>15</v>
      </c>
      <c r="AN692">
        <v>15</v>
      </c>
      <c r="AO692">
        <v>15</v>
      </c>
      <c r="AP692">
        <v>15</v>
      </c>
      <c r="AQ692">
        <v>15</v>
      </c>
      <c r="AR692">
        <v>15</v>
      </c>
      <c r="AS692">
        <v>15</v>
      </c>
      <c r="AT692">
        <v>15</v>
      </c>
      <c r="AU692">
        <v>15</v>
      </c>
      <c r="AV692">
        <v>15</v>
      </c>
      <c r="AW692">
        <v>15</v>
      </c>
      <c r="AX692">
        <v>15</v>
      </c>
      <c r="AY692">
        <v>15</v>
      </c>
      <c r="AZ692">
        <v>15</v>
      </c>
      <c r="BA692">
        <v>15</v>
      </c>
      <c r="BB692">
        <v>15</v>
      </c>
      <c r="BD692" s="3">
        <f t="shared" si="394"/>
        <v>10</v>
      </c>
      <c r="BE692" s="3">
        <f t="shared" si="371"/>
        <v>10</v>
      </c>
      <c r="BF692" s="3">
        <f t="shared" si="372"/>
        <v>10</v>
      </c>
      <c r="BG692" s="3">
        <f t="shared" si="373"/>
        <v>10</v>
      </c>
      <c r="BH692" s="3">
        <f t="shared" si="374"/>
        <v>5</v>
      </c>
      <c r="BI692" s="3">
        <f t="shared" si="375"/>
        <v>5</v>
      </c>
      <c r="BJ692" s="3">
        <f t="shared" si="376"/>
        <v>5</v>
      </c>
      <c r="BK692" s="3">
        <f t="shared" si="377"/>
        <v>5</v>
      </c>
      <c r="BL692" s="3">
        <f t="shared" si="378"/>
        <v>5</v>
      </c>
      <c r="BM692" s="3">
        <f t="shared" si="379"/>
        <v>5</v>
      </c>
      <c r="BN692" s="3">
        <f t="shared" si="380"/>
        <v>5</v>
      </c>
      <c r="BO692" s="3">
        <f t="shared" si="381"/>
        <v>5</v>
      </c>
      <c r="BP692" s="3">
        <f t="shared" si="382"/>
        <v>5</v>
      </c>
      <c r="BQ692" s="3">
        <f t="shared" si="383"/>
        <v>5</v>
      </c>
      <c r="BR692" s="3">
        <f t="shared" si="384"/>
        <v>0</v>
      </c>
      <c r="BS692" s="3">
        <f t="shared" si="385"/>
        <v>0</v>
      </c>
      <c r="BT692" s="3">
        <f t="shared" si="386"/>
        <v>0</v>
      </c>
      <c r="BU692" s="3">
        <f t="shared" si="387"/>
        <v>0</v>
      </c>
      <c r="BV692" s="3">
        <f t="shared" si="388"/>
        <v>0</v>
      </c>
      <c r="BW692" s="3">
        <f t="shared" si="389"/>
        <v>0</v>
      </c>
      <c r="BX692" s="3">
        <f t="shared" si="390"/>
        <v>0</v>
      </c>
      <c r="BY692" s="3">
        <f t="shared" si="391"/>
        <v>0</v>
      </c>
      <c r="BZ692" s="3">
        <f t="shared" si="392"/>
        <v>5</v>
      </c>
      <c r="CA692" s="3">
        <f t="shared" si="393"/>
        <v>5</v>
      </c>
      <c r="CC692" s="26"/>
      <c r="CD692" s="26"/>
      <c r="CE692" s="26"/>
      <c r="CF692" s="26"/>
      <c r="CG692" s="26"/>
      <c r="CH692" s="26"/>
      <c r="CI692" s="26"/>
      <c r="CZ692" s="26"/>
      <c r="DA692" s="26"/>
      <c r="DB692" s="26"/>
    </row>
    <row r="693" spans="1:106" x14ac:dyDescent="0.2">
      <c r="A693" s="20" t="s">
        <v>28</v>
      </c>
      <c r="B693" s="20" t="s">
        <v>35</v>
      </c>
      <c r="C693" s="7">
        <v>36641</v>
      </c>
      <c r="D693" s="23">
        <f t="shared" si="396"/>
        <v>36641</v>
      </c>
      <c r="E693" s="6">
        <v>25</v>
      </c>
      <c r="F693" s="6">
        <v>25</v>
      </c>
      <c r="G693" s="6">
        <v>25</v>
      </c>
      <c r="H693" s="6">
        <v>25</v>
      </c>
      <c r="I693" s="6">
        <v>30</v>
      </c>
      <c r="J693" s="6">
        <v>35</v>
      </c>
      <c r="K693" s="6">
        <v>35</v>
      </c>
      <c r="L693" s="6">
        <v>35</v>
      </c>
      <c r="M693" s="6">
        <v>35</v>
      </c>
      <c r="N693" s="6">
        <v>35</v>
      </c>
      <c r="O693" s="6">
        <v>35</v>
      </c>
      <c r="P693" s="6">
        <v>35</v>
      </c>
      <c r="Q693" s="6">
        <v>35</v>
      </c>
      <c r="R693" s="6">
        <v>35</v>
      </c>
      <c r="S693" s="6">
        <v>30</v>
      </c>
      <c r="T693" s="6">
        <v>30</v>
      </c>
      <c r="U693" s="6">
        <v>30</v>
      </c>
      <c r="V693" s="6">
        <v>30</v>
      </c>
      <c r="W693" s="6">
        <v>30</v>
      </c>
      <c r="X693" s="6">
        <v>35</v>
      </c>
      <c r="Y693" s="6">
        <v>35</v>
      </c>
      <c r="Z693" s="6">
        <v>35</v>
      </c>
      <c r="AA693" s="6">
        <v>30</v>
      </c>
      <c r="AB693" s="6">
        <v>30</v>
      </c>
      <c r="AD693" s="5">
        <f t="shared" si="397"/>
        <v>4</v>
      </c>
      <c r="AE693" s="5">
        <v>35</v>
      </c>
      <c r="AF693" s="5">
        <v>35</v>
      </c>
      <c r="AG693" s="5">
        <v>35</v>
      </c>
      <c r="AH693" s="5">
        <v>35</v>
      </c>
      <c r="AI693" s="5">
        <v>35</v>
      </c>
      <c r="AJ693" s="5">
        <v>35</v>
      </c>
      <c r="AK693" s="5">
        <v>35</v>
      </c>
      <c r="AL693" s="5">
        <v>35</v>
      </c>
      <c r="AM693" s="5">
        <v>35</v>
      </c>
      <c r="AN693" s="5">
        <v>35</v>
      </c>
      <c r="AO693" s="5">
        <v>35</v>
      </c>
      <c r="AP693" s="5">
        <v>35</v>
      </c>
      <c r="AQ693" s="5">
        <v>35</v>
      </c>
      <c r="AR693" s="5">
        <v>35</v>
      </c>
      <c r="AS693" s="5">
        <v>35</v>
      </c>
      <c r="AT693" s="5">
        <v>35</v>
      </c>
      <c r="AU693" s="5">
        <v>35</v>
      </c>
      <c r="AV693" s="5">
        <v>35</v>
      </c>
      <c r="AW693" s="5">
        <v>35</v>
      </c>
      <c r="AX693" s="5">
        <v>35</v>
      </c>
      <c r="AY693" s="5">
        <v>35</v>
      </c>
      <c r="AZ693" s="5">
        <v>35</v>
      </c>
      <c r="BA693" s="5">
        <v>35</v>
      </c>
      <c r="BB693" s="5">
        <v>35</v>
      </c>
      <c r="BD693" s="6">
        <f t="shared" si="394"/>
        <v>10</v>
      </c>
      <c r="BE693" s="6">
        <f t="shared" si="371"/>
        <v>10</v>
      </c>
      <c r="BF693" s="6">
        <f t="shared" si="372"/>
        <v>10</v>
      </c>
      <c r="BG693" s="6">
        <f t="shared" si="373"/>
        <v>10</v>
      </c>
      <c r="BH693" s="6">
        <f t="shared" si="374"/>
        <v>5</v>
      </c>
      <c r="BI693" s="6">
        <f t="shared" si="375"/>
        <v>0</v>
      </c>
      <c r="BJ693" s="6">
        <f t="shared" si="376"/>
        <v>0</v>
      </c>
      <c r="BK693" s="6">
        <f t="shared" si="377"/>
        <v>0</v>
      </c>
      <c r="BL693" s="6">
        <f t="shared" si="378"/>
        <v>0</v>
      </c>
      <c r="BM693" s="6">
        <f t="shared" si="379"/>
        <v>0</v>
      </c>
      <c r="BN693" s="6">
        <f t="shared" si="380"/>
        <v>0</v>
      </c>
      <c r="BO693" s="6">
        <f t="shared" si="381"/>
        <v>0</v>
      </c>
      <c r="BP693" s="6">
        <f t="shared" si="382"/>
        <v>0</v>
      </c>
      <c r="BQ693" s="6">
        <f t="shared" si="383"/>
        <v>0</v>
      </c>
      <c r="BR693" s="6">
        <f t="shared" si="384"/>
        <v>5</v>
      </c>
      <c r="BS693" s="6">
        <f t="shared" si="385"/>
        <v>5</v>
      </c>
      <c r="BT693" s="6">
        <f t="shared" si="386"/>
        <v>5</v>
      </c>
      <c r="BU693" s="6">
        <f t="shared" si="387"/>
        <v>5</v>
      </c>
      <c r="BV693" s="6">
        <f t="shared" si="388"/>
        <v>5</v>
      </c>
      <c r="BW693" s="6">
        <f t="shared" si="389"/>
        <v>0</v>
      </c>
      <c r="BX693" s="6">
        <f t="shared" si="390"/>
        <v>0</v>
      </c>
      <c r="BY693" s="6">
        <f t="shared" si="391"/>
        <v>0</v>
      </c>
      <c r="BZ693" s="6">
        <f t="shared" si="392"/>
        <v>5</v>
      </c>
      <c r="CA693" s="6">
        <f t="shared" si="393"/>
        <v>5</v>
      </c>
      <c r="CC693" s="25">
        <f t="shared" ref="CC693:CZ693" si="406">SUM(BD693:BD698)</f>
        <v>50</v>
      </c>
      <c r="CD693" s="25">
        <f t="shared" si="406"/>
        <v>55</v>
      </c>
      <c r="CE693" s="25">
        <f t="shared" si="406"/>
        <v>56</v>
      </c>
      <c r="CF693" s="25">
        <f t="shared" si="406"/>
        <v>56</v>
      </c>
      <c r="CG693" s="25">
        <f t="shared" si="406"/>
        <v>49</v>
      </c>
      <c r="CH693" s="25">
        <f t="shared" si="406"/>
        <v>34</v>
      </c>
      <c r="CI693" s="25">
        <f t="shared" si="406"/>
        <v>31</v>
      </c>
      <c r="CJ693" s="6">
        <f t="shared" si="406"/>
        <v>38</v>
      </c>
      <c r="CK693" s="6">
        <f t="shared" si="406"/>
        <v>37</v>
      </c>
      <c r="CL693" s="6">
        <f t="shared" si="406"/>
        <v>29</v>
      </c>
      <c r="CM693" s="6">
        <f t="shared" si="406"/>
        <v>30</v>
      </c>
      <c r="CN693" s="6">
        <f t="shared" si="406"/>
        <v>31</v>
      </c>
      <c r="CO693" s="6">
        <f t="shared" si="406"/>
        <v>34</v>
      </c>
      <c r="CP693" s="6">
        <f t="shared" si="406"/>
        <v>35</v>
      </c>
      <c r="CQ693" s="6">
        <f t="shared" si="406"/>
        <v>40</v>
      </c>
      <c r="CR693" s="6">
        <f t="shared" si="406"/>
        <v>41</v>
      </c>
      <c r="CS693" s="6">
        <f t="shared" si="406"/>
        <v>40</v>
      </c>
      <c r="CT693" s="6">
        <f t="shared" si="406"/>
        <v>43</v>
      </c>
      <c r="CU693" s="6">
        <f t="shared" si="406"/>
        <v>43</v>
      </c>
      <c r="CV693" s="6">
        <f t="shared" si="406"/>
        <v>35</v>
      </c>
      <c r="CW693" s="6">
        <f t="shared" si="406"/>
        <v>34</v>
      </c>
      <c r="CX693" s="6">
        <f t="shared" si="406"/>
        <v>39</v>
      </c>
      <c r="CY693" s="6">
        <f t="shared" si="406"/>
        <v>48</v>
      </c>
      <c r="CZ693" s="25">
        <f t="shared" si="406"/>
        <v>50</v>
      </c>
    </row>
    <row r="694" spans="1:106" customFormat="1" x14ac:dyDescent="0.2">
      <c r="A694" s="20" t="s">
        <v>28</v>
      </c>
      <c r="B694" s="20" t="s">
        <v>36</v>
      </c>
      <c r="C694" s="4">
        <v>36641</v>
      </c>
      <c r="D694" s="23">
        <f t="shared" si="396"/>
        <v>36641</v>
      </c>
      <c r="E694" s="3">
        <v>19</v>
      </c>
      <c r="F694" s="3">
        <v>19</v>
      </c>
      <c r="G694" s="3">
        <v>18</v>
      </c>
      <c r="H694" s="3">
        <v>17</v>
      </c>
      <c r="I694" s="3">
        <v>17</v>
      </c>
      <c r="J694" s="3">
        <v>22</v>
      </c>
      <c r="K694" s="3">
        <v>25</v>
      </c>
      <c r="L694" s="3">
        <v>27</v>
      </c>
      <c r="M694" s="3">
        <v>27</v>
      </c>
      <c r="N694" s="3">
        <v>26</v>
      </c>
      <c r="O694" s="3">
        <v>24</v>
      </c>
      <c r="P694" s="3">
        <v>21</v>
      </c>
      <c r="Q694" s="3">
        <v>21</v>
      </c>
      <c r="R694" s="3">
        <v>21</v>
      </c>
      <c r="S694" s="3">
        <v>21</v>
      </c>
      <c r="T694" s="3">
        <v>21</v>
      </c>
      <c r="U694" s="3">
        <v>21</v>
      </c>
      <c r="V694" s="3">
        <v>21</v>
      </c>
      <c r="W694" s="3">
        <v>22</v>
      </c>
      <c r="X694" s="3">
        <v>22</v>
      </c>
      <c r="Y694" s="3">
        <v>27</v>
      </c>
      <c r="Z694" s="3">
        <v>24</v>
      </c>
      <c r="AA694" s="3">
        <v>21</v>
      </c>
      <c r="AB694" s="3">
        <v>21</v>
      </c>
      <c r="AC694" s="3"/>
      <c r="AD694" s="5">
        <f t="shared" si="397"/>
        <v>4</v>
      </c>
      <c r="AE694">
        <v>27</v>
      </c>
      <c r="AF694">
        <v>27</v>
      </c>
      <c r="AG694">
        <v>27</v>
      </c>
      <c r="AH694">
        <v>27</v>
      </c>
      <c r="AI694">
        <v>27</v>
      </c>
      <c r="AJ694">
        <v>27</v>
      </c>
      <c r="AK694">
        <v>27</v>
      </c>
      <c r="AL694">
        <v>27</v>
      </c>
      <c r="AM694">
        <v>27</v>
      </c>
      <c r="AN694">
        <v>27</v>
      </c>
      <c r="AO694">
        <v>27</v>
      </c>
      <c r="AP694">
        <v>27</v>
      </c>
      <c r="AQ694">
        <v>27</v>
      </c>
      <c r="AR694">
        <v>27</v>
      </c>
      <c r="AS694">
        <v>27</v>
      </c>
      <c r="AT694">
        <v>27</v>
      </c>
      <c r="AU694">
        <v>27</v>
      </c>
      <c r="AV694">
        <v>27</v>
      </c>
      <c r="AW694">
        <v>27</v>
      </c>
      <c r="AX694">
        <v>27</v>
      </c>
      <c r="AY694">
        <v>27</v>
      </c>
      <c r="AZ694">
        <v>27</v>
      </c>
      <c r="BA694">
        <v>27</v>
      </c>
      <c r="BB694">
        <v>27</v>
      </c>
      <c r="BD694" s="3">
        <f t="shared" si="394"/>
        <v>8</v>
      </c>
      <c r="BE694" s="3">
        <f t="shared" si="371"/>
        <v>8</v>
      </c>
      <c r="BF694" s="3">
        <f t="shared" si="372"/>
        <v>9</v>
      </c>
      <c r="BG694" s="3">
        <f t="shared" si="373"/>
        <v>10</v>
      </c>
      <c r="BH694" s="3">
        <f t="shared" si="374"/>
        <v>10</v>
      </c>
      <c r="BI694" s="3">
        <f t="shared" si="375"/>
        <v>5</v>
      </c>
      <c r="BJ694" s="3">
        <f t="shared" si="376"/>
        <v>2</v>
      </c>
      <c r="BK694" s="3">
        <f t="shared" si="377"/>
        <v>0</v>
      </c>
      <c r="BL694" s="3">
        <f t="shared" si="378"/>
        <v>0</v>
      </c>
      <c r="BM694" s="3">
        <f t="shared" si="379"/>
        <v>1</v>
      </c>
      <c r="BN694" s="3">
        <f t="shared" si="380"/>
        <v>3</v>
      </c>
      <c r="BO694" s="3">
        <f t="shared" si="381"/>
        <v>6</v>
      </c>
      <c r="BP694" s="3">
        <f t="shared" si="382"/>
        <v>6</v>
      </c>
      <c r="BQ694" s="3">
        <f t="shared" si="383"/>
        <v>6</v>
      </c>
      <c r="BR694" s="3">
        <f t="shared" si="384"/>
        <v>6</v>
      </c>
      <c r="BS694" s="3">
        <f t="shared" si="385"/>
        <v>6</v>
      </c>
      <c r="BT694" s="3">
        <f t="shared" si="386"/>
        <v>6</v>
      </c>
      <c r="BU694" s="3">
        <f t="shared" si="387"/>
        <v>6</v>
      </c>
      <c r="BV694" s="3">
        <f t="shared" si="388"/>
        <v>5</v>
      </c>
      <c r="BW694" s="3">
        <f t="shared" si="389"/>
        <v>5</v>
      </c>
      <c r="BX694" s="3">
        <f t="shared" si="390"/>
        <v>0</v>
      </c>
      <c r="BY694" s="3">
        <f t="shared" si="391"/>
        <v>3</v>
      </c>
      <c r="BZ694" s="3">
        <f t="shared" si="392"/>
        <v>6</v>
      </c>
      <c r="CA694" s="3">
        <f t="shared" si="393"/>
        <v>6</v>
      </c>
      <c r="CC694" s="26"/>
      <c r="CD694" s="26"/>
      <c r="CE694" s="26"/>
      <c r="CF694" s="26"/>
      <c r="CG694" s="26"/>
      <c r="CH694" s="26"/>
      <c r="CI694" s="26"/>
      <c r="CZ694" s="26"/>
      <c r="DA694" s="26"/>
      <c r="DB694" s="26"/>
    </row>
    <row r="695" spans="1:106" customFormat="1" x14ac:dyDescent="0.2">
      <c r="A695" s="20" t="s">
        <v>29</v>
      </c>
      <c r="B695" s="20" t="s">
        <v>36</v>
      </c>
      <c r="C695" s="4">
        <v>36641</v>
      </c>
      <c r="D695" s="23">
        <f t="shared" si="396"/>
        <v>36641</v>
      </c>
      <c r="E695" s="3">
        <v>50</v>
      </c>
      <c r="F695" s="3">
        <v>50</v>
      </c>
      <c r="G695" s="3">
        <v>50</v>
      </c>
      <c r="H695" s="3">
        <v>50</v>
      </c>
      <c r="I695" s="3">
        <v>50</v>
      </c>
      <c r="J695" s="3">
        <v>50</v>
      </c>
      <c r="K695" s="3">
        <v>50</v>
      </c>
      <c r="L695" s="3">
        <v>50</v>
      </c>
      <c r="M695" s="3">
        <v>50</v>
      </c>
      <c r="N695" s="3">
        <v>50</v>
      </c>
      <c r="O695" s="3">
        <v>50</v>
      </c>
      <c r="P695" s="3">
        <v>50</v>
      </c>
      <c r="Q695" s="3">
        <v>50</v>
      </c>
      <c r="R695" s="3">
        <v>50</v>
      </c>
      <c r="S695" s="3">
        <v>50</v>
      </c>
      <c r="T695" s="3">
        <v>50</v>
      </c>
      <c r="U695" s="3">
        <v>50</v>
      </c>
      <c r="V695" s="3">
        <v>50</v>
      </c>
      <c r="W695" s="3">
        <v>45</v>
      </c>
      <c r="X695" s="3">
        <v>45</v>
      </c>
      <c r="Y695" s="3">
        <v>50</v>
      </c>
      <c r="Z695" s="3">
        <v>50</v>
      </c>
      <c r="AA695" s="3">
        <v>50</v>
      </c>
      <c r="AB695" s="3">
        <v>45</v>
      </c>
      <c r="AC695" s="3"/>
      <c r="AD695" s="5">
        <f t="shared" si="397"/>
        <v>4</v>
      </c>
      <c r="AE695">
        <v>50</v>
      </c>
      <c r="AF695">
        <v>50</v>
      </c>
      <c r="AG695">
        <v>50</v>
      </c>
      <c r="AH695">
        <v>50</v>
      </c>
      <c r="AI695">
        <v>50</v>
      </c>
      <c r="AJ695">
        <v>50</v>
      </c>
      <c r="AK695">
        <v>50</v>
      </c>
      <c r="AL695">
        <v>50</v>
      </c>
      <c r="AM695">
        <v>50</v>
      </c>
      <c r="AN695">
        <v>50</v>
      </c>
      <c r="AO695">
        <v>50</v>
      </c>
      <c r="AP695">
        <v>50</v>
      </c>
      <c r="AQ695">
        <v>50</v>
      </c>
      <c r="AR695">
        <v>50</v>
      </c>
      <c r="AS695">
        <v>50</v>
      </c>
      <c r="AT695">
        <v>50</v>
      </c>
      <c r="AU695">
        <v>50</v>
      </c>
      <c r="AV695">
        <v>50</v>
      </c>
      <c r="AW695">
        <v>50</v>
      </c>
      <c r="AX695">
        <v>50</v>
      </c>
      <c r="AY695">
        <v>50</v>
      </c>
      <c r="AZ695">
        <v>50</v>
      </c>
      <c r="BA695">
        <v>50</v>
      </c>
      <c r="BB695">
        <v>50</v>
      </c>
      <c r="BD695" s="3">
        <f t="shared" si="394"/>
        <v>0</v>
      </c>
      <c r="BE695" s="3">
        <f t="shared" si="371"/>
        <v>0</v>
      </c>
      <c r="BF695" s="3">
        <f t="shared" si="372"/>
        <v>0</v>
      </c>
      <c r="BG695" s="3">
        <f t="shared" si="373"/>
        <v>0</v>
      </c>
      <c r="BH695" s="3">
        <f t="shared" si="374"/>
        <v>0</v>
      </c>
      <c r="BI695" s="3">
        <f t="shared" si="375"/>
        <v>0</v>
      </c>
      <c r="BJ695" s="3">
        <f t="shared" si="376"/>
        <v>0</v>
      </c>
      <c r="BK695" s="3">
        <f t="shared" si="377"/>
        <v>0</v>
      </c>
      <c r="BL695" s="3">
        <f t="shared" si="378"/>
        <v>0</v>
      </c>
      <c r="BM695" s="3">
        <f t="shared" si="379"/>
        <v>0</v>
      </c>
      <c r="BN695" s="3">
        <f t="shared" si="380"/>
        <v>0</v>
      </c>
      <c r="BO695" s="3">
        <f t="shared" si="381"/>
        <v>0</v>
      </c>
      <c r="BP695" s="3">
        <f t="shared" si="382"/>
        <v>0</v>
      </c>
      <c r="BQ695" s="3">
        <f t="shared" si="383"/>
        <v>0</v>
      </c>
      <c r="BR695" s="3">
        <f t="shared" si="384"/>
        <v>0</v>
      </c>
      <c r="BS695" s="3">
        <f t="shared" si="385"/>
        <v>0</v>
      </c>
      <c r="BT695" s="3">
        <f t="shared" si="386"/>
        <v>0</v>
      </c>
      <c r="BU695" s="3">
        <f t="shared" si="387"/>
        <v>0</v>
      </c>
      <c r="BV695" s="3">
        <f t="shared" si="388"/>
        <v>5</v>
      </c>
      <c r="BW695" s="3">
        <f t="shared" si="389"/>
        <v>5</v>
      </c>
      <c r="BX695" s="3">
        <f t="shared" si="390"/>
        <v>0</v>
      </c>
      <c r="BY695" s="3">
        <f t="shared" si="391"/>
        <v>0</v>
      </c>
      <c r="BZ695" s="3">
        <f t="shared" si="392"/>
        <v>0</v>
      </c>
      <c r="CA695" s="3">
        <f t="shared" si="393"/>
        <v>5</v>
      </c>
      <c r="CC695" s="26"/>
      <c r="CD695" s="26"/>
      <c r="CE695" s="26"/>
      <c r="CF695" s="26"/>
      <c r="CG695" s="26"/>
      <c r="CH695" s="26"/>
      <c r="CI695" s="26"/>
      <c r="CZ695" s="26"/>
      <c r="DA695" s="26"/>
      <c r="DB695" s="26"/>
    </row>
    <row r="696" spans="1:106" customFormat="1" x14ac:dyDescent="0.2">
      <c r="A696" s="20" t="s">
        <v>34</v>
      </c>
      <c r="B696" s="20" t="s">
        <v>35</v>
      </c>
      <c r="C696" s="4">
        <v>36641</v>
      </c>
      <c r="D696" s="23">
        <f t="shared" si="396"/>
        <v>36641</v>
      </c>
      <c r="E696" s="3">
        <v>28</v>
      </c>
      <c r="F696" s="3">
        <v>28</v>
      </c>
      <c r="G696" s="3">
        <v>28</v>
      </c>
      <c r="H696" s="3">
        <v>29</v>
      </c>
      <c r="I696" s="3">
        <v>26</v>
      </c>
      <c r="J696" s="3">
        <v>26</v>
      </c>
      <c r="K696" s="3">
        <v>26</v>
      </c>
      <c r="L696" s="3">
        <v>17</v>
      </c>
      <c r="M696" s="3">
        <v>18</v>
      </c>
      <c r="N696" s="3">
        <v>22</v>
      </c>
      <c r="O696" s="3">
        <v>23</v>
      </c>
      <c r="P696" s="3">
        <v>25</v>
      </c>
      <c r="Q696" s="3">
        <v>27</v>
      </c>
      <c r="R696" s="3">
        <v>26</v>
      </c>
      <c r="S696" s="3">
        <v>26</v>
      </c>
      <c r="T696" s="3">
        <v>25</v>
      </c>
      <c r="U696" s="3">
        <v>31</v>
      </c>
      <c r="V696" s="3">
        <v>28</v>
      </c>
      <c r="W696" s="3">
        <v>32</v>
      </c>
      <c r="X696" s="3">
        <v>35</v>
      </c>
      <c r="Y696" s="3">
        <v>26</v>
      </c>
      <c r="Z696" s="3">
        <v>24</v>
      </c>
      <c r="AA696" s="3">
        <v>23</v>
      </c>
      <c r="AB696" s="3">
        <v>26</v>
      </c>
      <c r="AC696" s="3"/>
      <c r="AD696" s="5">
        <f t="shared" si="397"/>
        <v>4</v>
      </c>
      <c r="AE696">
        <v>50</v>
      </c>
      <c r="AF696">
        <v>50</v>
      </c>
      <c r="AG696">
        <v>50</v>
      </c>
      <c r="AH696">
        <v>50</v>
      </c>
      <c r="AI696">
        <v>50</v>
      </c>
      <c r="AJ696">
        <v>50</v>
      </c>
      <c r="AK696">
        <v>50</v>
      </c>
      <c r="AL696">
        <v>50</v>
      </c>
      <c r="AM696">
        <v>50</v>
      </c>
      <c r="AN696">
        <v>50</v>
      </c>
      <c r="AO696">
        <v>50</v>
      </c>
      <c r="AP696">
        <v>50</v>
      </c>
      <c r="AQ696">
        <v>50</v>
      </c>
      <c r="AR696">
        <v>50</v>
      </c>
      <c r="AS696">
        <v>50</v>
      </c>
      <c r="AT696">
        <v>50</v>
      </c>
      <c r="AU696">
        <v>50</v>
      </c>
      <c r="AV696">
        <v>50</v>
      </c>
      <c r="AW696">
        <v>50</v>
      </c>
      <c r="AX696">
        <v>50</v>
      </c>
      <c r="AY696">
        <v>50</v>
      </c>
      <c r="AZ696">
        <v>50</v>
      </c>
      <c r="BA696">
        <v>50</v>
      </c>
      <c r="BB696">
        <v>50</v>
      </c>
      <c r="BD696" s="3">
        <f t="shared" si="394"/>
        <v>22</v>
      </c>
      <c r="BE696" s="3">
        <f t="shared" si="371"/>
        <v>22</v>
      </c>
      <c r="BF696" s="3">
        <f t="shared" si="372"/>
        <v>22</v>
      </c>
      <c r="BG696" s="3">
        <f t="shared" si="373"/>
        <v>21</v>
      </c>
      <c r="BH696" s="3">
        <f t="shared" si="374"/>
        <v>24</v>
      </c>
      <c r="BI696" s="3">
        <f t="shared" si="375"/>
        <v>24</v>
      </c>
      <c r="BJ696" s="3">
        <f t="shared" si="376"/>
        <v>24</v>
      </c>
      <c r="BK696" s="3">
        <f t="shared" si="377"/>
        <v>33</v>
      </c>
      <c r="BL696" s="3">
        <f t="shared" si="378"/>
        <v>32</v>
      </c>
      <c r="BM696" s="3">
        <f t="shared" si="379"/>
        <v>28</v>
      </c>
      <c r="BN696" s="3">
        <f t="shared" si="380"/>
        <v>27</v>
      </c>
      <c r="BO696" s="3">
        <f t="shared" si="381"/>
        <v>25</v>
      </c>
      <c r="BP696" s="3">
        <f t="shared" si="382"/>
        <v>23</v>
      </c>
      <c r="BQ696" s="3">
        <f t="shared" si="383"/>
        <v>24</v>
      </c>
      <c r="BR696" s="3">
        <f t="shared" si="384"/>
        <v>24</v>
      </c>
      <c r="BS696" s="3">
        <f t="shared" si="385"/>
        <v>25</v>
      </c>
      <c r="BT696" s="3">
        <f t="shared" si="386"/>
        <v>19</v>
      </c>
      <c r="BU696" s="3">
        <f t="shared" si="387"/>
        <v>22</v>
      </c>
      <c r="BV696" s="3">
        <f t="shared" si="388"/>
        <v>18</v>
      </c>
      <c r="BW696" s="3">
        <f t="shared" si="389"/>
        <v>15</v>
      </c>
      <c r="BX696" s="3">
        <f t="shared" si="390"/>
        <v>24</v>
      </c>
      <c r="BY696" s="3">
        <f t="shared" si="391"/>
        <v>26</v>
      </c>
      <c r="BZ696" s="3">
        <f t="shared" si="392"/>
        <v>27</v>
      </c>
      <c r="CA696" s="3">
        <f t="shared" si="393"/>
        <v>24</v>
      </c>
      <c r="CC696" s="26"/>
      <c r="CD696" s="26"/>
      <c r="CE696" s="26"/>
      <c r="CF696" s="26"/>
      <c r="CG696" s="26"/>
      <c r="CH696" s="26"/>
      <c r="CI696" s="26"/>
      <c r="CZ696" s="26"/>
      <c r="DA696" s="26"/>
      <c r="DB696" s="26"/>
    </row>
    <row r="697" spans="1:106" customFormat="1" x14ac:dyDescent="0.2">
      <c r="A697" s="20" t="s">
        <v>30</v>
      </c>
      <c r="B697" s="20" t="s">
        <v>35</v>
      </c>
      <c r="C697" s="4">
        <v>36641</v>
      </c>
      <c r="D697" s="23">
        <f t="shared" si="396"/>
        <v>36641</v>
      </c>
      <c r="E697" s="3">
        <v>10</v>
      </c>
      <c r="F697" s="3">
        <v>10</v>
      </c>
      <c r="G697" s="3">
        <v>10</v>
      </c>
      <c r="H697" s="3">
        <v>10</v>
      </c>
      <c r="I697" s="3">
        <v>10</v>
      </c>
      <c r="J697" s="3">
        <v>10</v>
      </c>
      <c r="K697" s="3">
        <v>10</v>
      </c>
      <c r="L697" s="3">
        <v>10</v>
      </c>
      <c r="M697" s="3">
        <v>10</v>
      </c>
      <c r="N697" s="3">
        <v>15</v>
      </c>
      <c r="O697" s="3">
        <v>15</v>
      </c>
      <c r="P697" s="3">
        <v>15</v>
      </c>
      <c r="Q697" s="3">
        <v>10</v>
      </c>
      <c r="R697" s="3">
        <v>10</v>
      </c>
      <c r="S697" s="3">
        <v>10</v>
      </c>
      <c r="T697" s="3">
        <v>10</v>
      </c>
      <c r="U697" s="3">
        <v>10</v>
      </c>
      <c r="V697" s="3">
        <v>10</v>
      </c>
      <c r="W697" s="3">
        <v>10</v>
      </c>
      <c r="X697" s="3">
        <v>10</v>
      </c>
      <c r="Y697" s="3">
        <v>10</v>
      </c>
      <c r="Z697" s="3">
        <v>10</v>
      </c>
      <c r="AA697" s="3">
        <v>10</v>
      </c>
      <c r="AB697" s="3">
        <v>10</v>
      </c>
      <c r="AC697" s="3"/>
      <c r="AD697" s="5">
        <f t="shared" si="397"/>
        <v>4</v>
      </c>
      <c r="AE697">
        <v>15</v>
      </c>
      <c r="AF697">
        <v>15</v>
      </c>
      <c r="AG697">
        <v>15</v>
      </c>
      <c r="AH697">
        <v>15</v>
      </c>
      <c r="AI697">
        <v>15</v>
      </c>
      <c r="AJ697">
        <v>15</v>
      </c>
      <c r="AK697">
        <v>15</v>
      </c>
      <c r="AL697">
        <v>15</v>
      </c>
      <c r="AM697">
        <v>15</v>
      </c>
      <c r="AN697">
        <v>15</v>
      </c>
      <c r="AO697">
        <v>15</v>
      </c>
      <c r="AP697">
        <v>15</v>
      </c>
      <c r="AQ697">
        <v>15</v>
      </c>
      <c r="AR697">
        <v>15</v>
      </c>
      <c r="AS697">
        <v>15</v>
      </c>
      <c r="AT697">
        <v>15</v>
      </c>
      <c r="AU697">
        <v>15</v>
      </c>
      <c r="AV697">
        <v>15</v>
      </c>
      <c r="AW697">
        <v>15</v>
      </c>
      <c r="AX697">
        <v>15</v>
      </c>
      <c r="AY697">
        <v>15</v>
      </c>
      <c r="AZ697">
        <v>15</v>
      </c>
      <c r="BA697">
        <v>15</v>
      </c>
      <c r="BB697">
        <v>15</v>
      </c>
      <c r="BD697" s="3">
        <f t="shared" si="394"/>
        <v>5</v>
      </c>
      <c r="BE697" s="3">
        <f t="shared" si="371"/>
        <v>5</v>
      </c>
      <c r="BF697" s="3">
        <f t="shared" si="372"/>
        <v>5</v>
      </c>
      <c r="BG697" s="3">
        <f t="shared" si="373"/>
        <v>5</v>
      </c>
      <c r="BH697" s="3">
        <f t="shared" si="374"/>
        <v>5</v>
      </c>
      <c r="BI697" s="3">
        <f t="shared" si="375"/>
        <v>5</v>
      </c>
      <c r="BJ697" s="3">
        <f t="shared" si="376"/>
        <v>5</v>
      </c>
      <c r="BK697" s="3">
        <f t="shared" si="377"/>
        <v>5</v>
      </c>
      <c r="BL697" s="3">
        <f t="shared" si="378"/>
        <v>5</v>
      </c>
      <c r="BM697" s="3">
        <f t="shared" si="379"/>
        <v>0</v>
      </c>
      <c r="BN697" s="3">
        <f t="shared" si="380"/>
        <v>0</v>
      </c>
      <c r="BO697" s="3">
        <f t="shared" si="381"/>
        <v>0</v>
      </c>
      <c r="BP697" s="3">
        <f t="shared" si="382"/>
        <v>5</v>
      </c>
      <c r="BQ697" s="3">
        <f t="shared" si="383"/>
        <v>5</v>
      </c>
      <c r="BR697" s="3">
        <f t="shared" si="384"/>
        <v>5</v>
      </c>
      <c r="BS697" s="3">
        <f t="shared" si="385"/>
        <v>5</v>
      </c>
      <c r="BT697" s="3">
        <f t="shared" si="386"/>
        <v>5</v>
      </c>
      <c r="BU697" s="3">
        <f t="shared" si="387"/>
        <v>5</v>
      </c>
      <c r="BV697" s="3">
        <f t="shared" si="388"/>
        <v>5</v>
      </c>
      <c r="BW697" s="3">
        <f t="shared" si="389"/>
        <v>5</v>
      </c>
      <c r="BX697" s="3">
        <f t="shared" si="390"/>
        <v>5</v>
      </c>
      <c r="BY697" s="3">
        <f t="shared" si="391"/>
        <v>5</v>
      </c>
      <c r="BZ697" s="3">
        <f t="shared" si="392"/>
        <v>5</v>
      </c>
      <c r="CA697" s="3">
        <f t="shared" si="393"/>
        <v>5</v>
      </c>
      <c r="CC697" s="26"/>
      <c r="CD697" s="26"/>
      <c r="CE697" s="26"/>
      <c r="CF697" s="26"/>
      <c r="CG697" s="26"/>
      <c r="CH697" s="26"/>
      <c r="CI697" s="26"/>
      <c r="CZ697" s="26"/>
      <c r="DA697" s="26"/>
      <c r="DB697" s="26"/>
    </row>
    <row r="698" spans="1:106" customFormat="1" x14ac:dyDescent="0.2">
      <c r="A698" s="20" t="s">
        <v>30</v>
      </c>
      <c r="B698" s="20" t="s">
        <v>36</v>
      </c>
      <c r="C698" s="4">
        <v>36641</v>
      </c>
      <c r="D698" s="23">
        <f t="shared" si="396"/>
        <v>36641</v>
      </c>
      <c r="E698" s="3">
        <v>10</v>
      </c>
      <c r="F698" s="3">
        <v>5</v>
      </c>
      <c r="G698" s="3">
        <v>5</v>
      </c>
      <c r="H698" s="3">
        <v>5</v>
      </c>
      <c r="I698" s="3">
        <v>10</v>
      </c>
      <c r="J698" s="3">
        <v>15</v>
      </c>
      <c r="K698" s="3">
        <v>15</v>
      </c>
      <c r="L698" s="3">
        <v>15</v>
      </c>
      <c r="M698" s="3">
        <v>15</v>
      </c>
      <c r="N698" s="3">
        <v>15</v>
      </c>
      <c r="O698" s="3">
        <v>15</v>
      </c>
      <c r="P698" s="3">
        <v>15</v>
      </c>
      <c r="Q698" s="3">
        <v>15</v>
      </c>
      <c r="R698" s="3">
        <v>15</v>
      </c>
      <c r="S698" s="3">
        <v>15</v>
      </c>
      <c r="T698" s="3">
        <v>15</v>
      </c>
      <c r="U698" s="3">
        <v>10</v>
      </c>
      <c r="V698" s="3">
        <v>10</v>
      </c>
      <c r="W698" s="3">
        <v>10</v>
      </c>
      <c r="X698" s="3">
        <v>10</v>
      </c>
      <c r="Y698" s="3">
        <v>10</v>
      </c>
      <c r="Z698" s="3">
        <v>10</v>
      </c>
      <c r="AA698" s="3">
        <v>10</v>
      </c>
      <c r="AB698" s="3">
        <v>10</v>
      </c>
      <c r="AC698" s="3"/>
      <c r="AD698" s="5">
        <f t="shared" si="397"/>
        <v>4</v>
      </c>
      <c r="AE698">
        <v>15</v>
      </c>
      <c r="AF698">
        <v>15</v>
      </c>
      <c r="AG698">
        <v>15</v>
      </c>
      <c r="AH698">
        <v>15</v>
      </c>
      <c r="AI698">
        <v>15</v>
      </c>
      <c r="AJ698">
        <v>15</v>
      </c>
      <c r="AK698">
        <v>15</v>
      </c>
      <c r="AL698">
        <v>15</v>
      </c>
      <c r="AM698">
        <v>15</v>
      </c>
      <c r="AN698">
        <v>15</v>
      </c>
      <c r="AO698">
        <v>15</v>
      </c>
      <c r="AP698">
        <v>15</v>
      </c>
      <c r="AQ698">
        <v>15</v>
      </c>
      <c r="AR698">
        <v>15</v>
      </c>
      <c r="AS698">
        <v>15</v>
      </c>
      <c r="AT698">
        <v>15</v>
      </c>
      <c r="AU698">
        <v>15</v>
      </c>
      <c r="AV698">
        <v>15</v>
      </c>
      <c r="AW698">
        <v>15</v>
      </c>
      <c r="AX698">
        <v>15</v>
      </c>
      <c r="AY698">
        <v>15</v>
      </c>
      <c r="AZ698">
        <v>15</v>
      </c>
      <c r="BA698">
        <v>15</v>
      </c>
      <c r="BB698">
        <v>15</v>
      </c>
      <c r="BD698" s="3">
        <f t="shared" si="394"/>
        <v>5</v>
      </c>
      <c r="BE698" s="3">
        <f t="shared" si="371"/>
        <v>10</v>
      </c>
      <c r="BF698" s="3">
        <f t="shared" si="372"/>
        <v>10</v>
      </c>
      <c r="BG698" s="3">
        <f t="shared" si="373"/>
        <v>10</v>
      </c>
      <c r="BH698" s="3">
        <f t="shared" si="374"/>
        <v>5</v>
      </c>
      <c r="BI698" s="3">
        <f t="shared" si="375"/>
        <v>0</v>
      </c>
      <c r="BJ698" s="3">
        <f t="shared" si="376"/>
        <v>0</v>
      </c>
      <c r="BK698" s="3">
        <f t="shared" si="377"/>
        <v>0</v>
      </c>
      <c r="BL698" s="3">
        <f t="shared" si="378"/>
        <v>0</v>
      </c>
      <c r="BM698" s="3">
        <f t="shared" si="379"/>
        <v>0</v>
      </c>
      <c r="BN698" s="3">
        <f t="shared" si="380"/>
        <v>0</v>
      </c>
      <c r="BO698" s="3">
        <f t="shared" si="381"/>
        <v>0</v>
      </c>
      <c r="BP698" s="3">
        <f t="shared" si="382"/>
        <v>0</v>
      </c>
      <c r="BQ698" s="3">
        <f t="shared" si="383"/>
        <v>0</v>
      </c>
      <c r="BR698" s="3">
        <f t="shared" si="384"/>
        <v>0</v>
      </c>
      <c r="BS698" s="3">
        <f t="shared" si="385"/>
        <v>0</v>
      </c>
      <c r="BT698" s="3">
        <f t="shared" si="386"/>
        <v>5</v>
      </c>
      <c r="BU698" s="3">
        <f t="shared" si="387"/>
        <v>5</v>
      </c>
      <c r="BV698" s="3">
        <f t="shared" si="388"/>
        <v>5</v>
      </c>
      <c r="BW698" s="3">
        <f t="shared" si="389"/>
        <v>5</v>
      </c>
      <c r="BX698" s="3">
        <f t="shared" si="390"/>
        <v>5</v>
      </c>
      <c r="BY698" s="3">
        <f t="shared" si="391"/>
        <v>5</v>
      </c>
      <c r="BZ698" s="3">
        <f t="shared" si="392"/>
        <v>5</v>
      </c>
      <c r="CA698" s="3">
        <f t="shared" si="393"/>
        <v>5</v>
      </c>
      <c r="CC698" s="26"/>
      <c r="CD698" s="26"/>
      <c r="CE698" s="26"/>
      <c r="CF698" s="26"/>
      <c r="CG698" s="26"/>
      <c r="CH698" s="26"/>
      <c r="CI698" s="26"/>
      <c r="CZ698" s="26"/>
      <c r="DA698" s="26"/>
      <c r="DB698" s="26"/>
    </row>
    <row r="699" spans="1:106" x14ac:dyDescent="0.2">
      <c r="A699" s="20" t="s">
        <v>28</v>
      </c>
      <c r="B699" s="20" t="s">
        <v>35</v>
      </c>
      <c r="C699" s="7">
        <v>36642</v>
      </c>
      <c r="D699" s="23">
        <f t="shared" si="396"/>
        <v>36642</v>
      </c>
      <c r="E699" s="6">
        <v>25</v>
      </c>
      <c r="F699" s="6">
        <v>25</v>
      </c>
      <c r="G699" s="6">
        <v>25</v>
      </c>
      <c r="H699" s="6">
        <v>25</v>
      </c>
      <c r="I699" s="6">
        <v>30</v>
      </c>
      <c r="J699" s="6">
        <v>35</v>
      </c>
      <c r="K699" s="6">
        <v>35</v>
      </c>
      <c r="L699" s="6">
        <v>35</v>
      </c>
      <c r="M699" s="6">
        <v>35</v>
      </c>
      <c r="N699" s="6">
        <v>35</v>
      </c>
      <c r="O699" s="6">
        <v>35</v>
      </c>
      <c r="P699" s="6">
        <v>35</v>
      </c>
      <c r="Q699" s="6">
        <v>35</v>
      </c>
      <c r="R699" s="6">
        <v>35</v>
      </c>
      <c r="S699" s="6">
        <v>35</v>
      </c>
      <c r="T699" s="6">
        <v>35</v>
      </c>
      <c r="U699" s="6">
        <v>35</v>
      </c>
      <c r="V699" s="6">
        <v>30</v>
      </c>
      <c r="W699" s="6">
        <v>30</v>
      </c>
      <c r="X699" s="6">
        <v>35</v>
      </c>
      <c r="Y699" s="6">
        <v>35</v>
      </c>
      <c r="Z699" s="6">
        <v>30</v>
      </c>
      <c r="AA699" s="6">
        <v>30</v>
      </c>
      <c r="AB699" s="6">
        <v>30</v>
      </c>
      <c r="AD699" s="5">
        <f t="shared" si="397"/>
        <v>4</v>
      </c>
      <c r="AE699" s="5">
        <v>35</v>
      </c>
      <c r="AF699" s="5">
        <v>35</v>
      </c>
      <c r="AG699" s="5">
        <v>35</v>
      </c>
      <c r="AH699" s="5">
        <v>35</v>
      </c>
      <c r="AI699" s="5">
        <v>35</v>
      </c>
      <c r="AJ699" s="5">
        <v>35</v>
      </c>
      <c r="AK699" s="5">
        <v>35</v>
      </c>
      <c r="AL699" s="5">
        <v>35</v>
      </c>
      <c r="AM699" s="5">
        <v>35</v>
      </c>
      <c r="AN699" s="5">
        <v>35</v>
      </c>
      <c r="AO699" s="5">
        <v>35</v>
      </c>
      <c r="AP699" s="5">
        <v>35</v>
      </c>
      <c r="AQ699" s="5">
        <v>35</v>
      </c>
      <c r="AR699" s="5">
        <v>35</v>
      </c>
      <c r="AS699" s="5">
        <v>35</v>
      </c>
      <c r="AT699" s="5">
        <v>35</v>
      </c>
      <c r="AU699" s="5">
        <v>35</v>
      </c>
      <c r="AV699" s="5">
        <v>35</v>
      </c>
      <c r="AW699" s="5">
        <v>35</v>
      </c>
      <c r="AX699" s="5">
        <v>35</v>
      </c>
      <c r="AY699" s="5">
        <v>35</v>
      </c>
      <c r="AZ699" s="5">
        <v>35</v>
      </c>
      <c r="BA699" s="5">
        <v>35</v>
      </c>
      <c r="BB699" s="5">
        <v>35</v>
      </c>
      <c r="BD699" s="6">
        <f t="shared" si="394"/>
        <v>10</v>
      </c>
      <c r="BE699" s="6">
        <f t="shared" si="371"/>
        <v>10</v>
      </c>
      <c r="BF699" s="6">
        <f t="shared" si="372"/>
        <v>10</v>
      </c>
      <c r="BG699" s="6">
        <f t="shared" si="373"/>
        <v>10</v>
      </c>
      <c r="BH699" s="6">
        <f t="shared" si="374"/>
        <v>5</v>
      </c>
      <c r="BI699" s="6">
        <f t="shared" si="375"/>
        <v>0</v>
      </c>
      <c r="BJ699" s="6">
        <f t="shared" si="376"/>
        <v>0</v>
      </c>
      <c r="BK699" s="6">
        <f t="shared" si="377"/>
        <v>0</v>
      </c>
      <c r="BL699" s="6">
        <f t="shared" si="378"/>
        <v>0</v>
      </c>
      <c r="BM699" s="6">
        <f t="shared" si="379"/>
        <v>0</v>
      </c>
      <c r="BN699" s="6">
        <f t="shared" si="380"/>
        <v>0</v>
      </c>
      <c r="BO699" s="6">
        <f t="shared" si="381"/>
        <v>0</v>
      </c>
      <c r="BP699" s="6">
        <f t="shared" si="382"/>
        <v>0</v>
      </c>
      <c r="BQ699" s="6">
        <f t="shared" si="383"/>
        <v>0</v>
      </c>
      <c r="BR699" s="6">
        <f t="shared" si="384"/>
        <v>0</v>
      </c>
      <c r="BS699" s="6">
        <f t="shared" si="385"/>
        <v>0</v>
      </c>
      <c r="BT699" s="6">
        <f t="shared" si="386"/>
        <v>0</v>
      </c>
      <c r="BU699" s="6">
        <f t="shared" si="387"/>
        <v>5</v>
      </c>
      <c r="BV699" s="6">
        <f t="shared" si="388"/>
        <v>5</v>
      </c>
      <c r="BW699" s="6">
        <f t="shared" si="389"/>
        <v>0</v>
      </c>
      <c r="BX699" s="6">
        <f t="shared" si="390"/>
        <v>0</v>
      </c>
      <c r="BY699" s="6">
        <f t="shared" si="391"/>
        <v>5</v>
      </c>
      <c r="BZ699" s="6">
        <f t="shared" si="392"/>
        <v>5</v>
      </c>
      <c r="CA699" s="6">
        <f t="shared" si="393"/>
        <v>5</v>
      </c>
      <c r="CC699" s="25">
        <f t="shared" ref="CC699:CZ699" si="407">SUM(BD699:BD704)</f>
        <v>51</v>
      </c>
      <c r="CD699" s="25">
        <f t="shared" si="407"/>
        <v>55</v>
      </c>
      <c r="CE699" s="25">
        <f t="shared" si="407"/>
        <v>57</v>
      </c>
      <c r="CF699" s="25">
        <f t="shared" si="407"/>
        <v>54</v>
      </c>
      <c r="CG699" s="25">
        <f t="shared" si="407"/>
        <v>47</v>
      </c>
      <c r="CH699" s="25">
        <f t="shared" si="407"/>
        <v>34</v>
      </c>
      <c r="CI699" s="25">
        <f t="shared" si="407"/>
        <v>28</v>
      </c>
      <c r="CJ699" s="6">
        <f t="shared" si="407"/>
        <v>29</v>
      </c>
      <c r="CK699" s="6">
        <f t="shared" si="407"/>
        <v>32</v>
      </c>
      <c r="CL699" s="6">
        <f t="shared" si="407"/>
        <v>30</v>
      </c>
      <c r="CM699" s="6">
        <f t="shared" si="407"/>
        <v>25</v>
      </c>
      <c r="CN699" s="6">
        <f t="shared" si="407"/>
        <v>26</v>
      </c>
      <c r="CO699" s="6">
        <f t="shared" si="407"/>
        <v>33</v>
      </c>
      <c r="CP699" s="6">
        <f t="shared" si="407"/>
        <v>35</v>
      </c>
      <c r="CQ699" s="6">
        <f t="shared" si="407"/>
        <v>41</v>
      </c>
      <c r="CR699" s="6">
        <f t="shared" si="407"/>
        <v>43</v>
      </c>
      <c r="CS699" s="6">
        <f t="shared" si="407"/>
        <v>40</v>
      </c>
      <c r="CT699" s="6">
        <f t="shared" si="407"/>
        <v>43</v>
      </c>
      <c r="CU699" s="6">
        <f t="shared" si="407"/>
        <v>42</v>
      </c>
      <c r="CV699" s="6">
        <f t="shared" si="407"/>
        <v>28</v>
      </c>
      <c r="CW699" s="6">
        <f t="shared" si="407"/>
        <v>28</v>
      </c>
      <c r="CX699" s="6">
        <f t="shared" si="407"/>
        <v>33</v>
      </c>
      <c r="CY699" s="6">
        <f t="shared" si="407"/>
        <v>40</v>
      </c>
      <c r="CZ699" s="25">
        <f t="shared" si="407"/>
        <v>46</v>
      </c>
    </row>
    <row r="700" spans="1:106" customFormat="1" x14ac:dyDescent="0.2">
      <c r="A700" s="20" t="s">
        <v>28</v>
      </c>
      <c r="B700" s="20" t="s">
        <v>36</v>
      </c>
      <c r="C700" s="4">
        <v>36642</v>
      </c>
      <c r="D700" s="23">
        <f t="shared" si="396"/>
        <v>36642</v>
      </c>
      <c r="E700" s="3">
        <v>27</v>
      </c>
      <c r="F700" s="3">
        <v>27</v>
      </c>
      <c r="G700" s="3">
        <v>25</v>
      </c>
      <c r="H700" s="3">
        <v>25</v>
      </c>
      <c r="I700" s="3">
        <v>26</v>
      </c>
      <c r="J700" s="3">
        <v>27</v>
      </c>
      <c r="K700" s="3">
        <v>27</v>
      </c>
      <c r="L700" s="3">
        <v>27</v>
      </c>
      <c r="M700" s="3">
        <v>27</v>
      </c>
      <c r="N700" s="3">
        <v>27</v>
      </c>
      <c r="O700" s="3">
        <v>27</v>
      </c>
      <c r="P700" s="3">
        <v>27</v>
      </c>
      <c r="Q700" s="3">
        <v>27</v>
      </c>
      <c r="R700" s="3">
        <v>27</v>
      </c>
      <c r="S700" s="3">
        <v>26</v>
      </c>
      <c r="T700" s="3">
        <v>24</v>
      </c>
      <c r="U700" s="3">
        <v>27</v>
      </c>
      <c r="V700" s="3">
        <v>27</v>
      </c>
      <c r="W700" s="3">
        <v>27</v>
      </c>
      <c r="X700" s="3">
        <v>27</v>
      </c>
      <c r="Y700" s="3">
        <v>27</v>
      </c>
      <c r="Z700" s="3">
        <v>27</v>
      </c>
      <c r="AA700" s="3">
        <v>25</v>
      </c>
      <c r="AB700" s="3">
        <v>25</v>
      </c>
      <c r="AC700" s="3"/>
      <c r="AD700" s="5">
        <f t="shared" si="397"/>
        <v>4</v>
      </c>
      <c r="AE700">
        <v>27</v>
      </c>
      <c r="AF700">
        <v>27</v>
      </c>
      <c r="AG700">
        <v>27</v>
      </c>
      <c r="AH700">
        <v>27</v>
      </c>
      <c r="AI700">
        <v>27</v>
      </c>
      <c r="AJ700">
        <v>27</v>
      </c>
      <c r="AK700">
        <v>27</v>
      </c>
      <c r="AL700">
        <v>27</v>
      </c>
      <c r="AM700">
        <v>27</v>
      </c>
      <c r="AN700">
        <v>27</v>
      </c>
      <c r="AO700">
        <v>27</v>
      </c>
      <c r="AP700">
        <v>27</v>
      </c>
      <c r="AQ700">
        <v>27</v>
      </c>
      <c r="AR700">
        <v>27</v>
      </c>
      <c r="AS700">
        <v>27</v>
      </c>
      <c r="AT700">
        <v>27</v>
      </c>
      <c r="AU700">
        <v>27</v>
      </c>
      <c r="AV700">
        <v>27</v>
      </c>
      <c r="AW700">
        <v>27</v>
      </c>
      <c r="AX700">
        <v>27</v>
      </c>
      <c r="AY700">
        <v>27</v>
      </c>
      <c r="AZ700">
        <v>27</v>
      </c>
      <c r="BA700">
        <v>27</v>
      </c>
      <c r="BB700">
        <v>27</v>
      </c>
      <c r="BD700" s="3">
        <f t="shared" si="394"/>
        <v>0</v>
      </c>
      <c r="BE700" s="3">
        <f t="shared" si="371"/>
        <v>0</v>
      </c>
      <c r="BF700" s="3">
        <f t="shared" si="372"/>
        <v>2</v>
      </c>
      <c r="BG700" s="3">
        <f t="shared" si="373"/>
        <v>2</v>
      </c>
      <c r="BH700" s="3">
        <f t="shared" si="374"/>
        <v>1</v>
      </c>
      <c r="BI700" s="3">
        <f t="shared" si="375"/>
        <v>0</v>
      </c>
      <c r="BJ700" s="3">
        <f t="shared" si="376"/>
        <v>0</v>
      </c>
      <c r="BK700" s="3">
        <f t="shared" si="377"/>
        <v>0</v>
      </c>
      <c r="BL700" s="3">
        <f t="shared" si="378"/>
        <v>0</v>
      </c>
      <c r="BM700" s="3">
        <f t="shared" si="379"/>
        <v>0</v>
      </c>
      <c r="BN700" s="3">
        <f t="shared" si="380"/>
        <v>0</v>
      </c>
      <c r="BO700" s="3">
        <f t="shared" si="381"/>
        <v>0</v>
      </c>
      <c r="BP700" s="3">
        <f t="shared" si="382"/>
        <v>0</v>
      </c>
      <c r="BQ700" s="3">
        <f t="shared" si="383"/>
        <v>0</v>
      </c>
      <c r="BR700" s="3">
        <f t="shared" si="384"/>
        <v>1</v>
      </c>
      <c r="BS700" s="3">
        <f t="shared" si="385"/>
        <v>3</v>
      </c>
      <c r="BT700" s="3">
        <f t="shared" si="386"/>
        <v>0</v>
      </c>
      <c r="BU700" s="3">
        <f t="shared" si="387"/>
        <v>0</v>
      </c>
      <c r="BV700" s="3">
        <f t="shared" si="388"/>
        <v>0</v>
      </c>
      <c r="BW700" s="3">
        <f t="shared" si="389"/>
        <v>0</v>
      </c>
      <c r="BX700" s="3">
        <f t="shared" si="390"/>
        <v>0</v>
      </c>
      <c r="BY700" s="3">
        <f t="shared" si="391"/>
        <v>0</v>
      </c>
      <c r="BZ700" s="3">
        <f t="shared" si="392"/>
        <v>2</v>
      </c>
      <c r="CA700" s="3">
        <f t="shared" si="393"/>
        <v>2</v>
      </c>
      <c r="CC700" s="26"/>
      <c r="CD700" s="26"/>
      <c r="CE700" s="26"/>
      <c r="CF700" s="26"/>
      <c r="CG700" s="26"/>
      <c r="CH700" s="26"/>
      <c r="CI700" s="26"/>
      <c r="CZ700" s="26"/>
      <c r="DA700" s="26"/>
      <c r="DB700" s="26"/>
    </row>
    <row r="701" spans="1:106" customFormat="1" x14ac:dyDescent="0.2">
      <c r="A701" s="20" t="s">
        <v>29</v>
      </c>
      <c r="B701" s="20" t="s">
        <v>36</v>
      </c>
      <c r="C701" s="4">
        <v>36642</v>
      </c>
      <c r="D701" s="23">
        <f t="shared" si="396"/>
        <v>36642</v>
      </c>
      <c r="E701" s="3">
        <v>50</v>
      </c>
      <c r="F701" s="3">
        <v>50</v>
      </c>
      <c r="G701" s="3">
        <v>50</v>
      </c>
      <c r="H701" s="3">
        <v>50</v>
      </c>
      <c r="I701" s="3">
        <v>50</v>
      </c>
      <c r="J701" s="3">
        <v>50</v>
      </c>
      <c r="K701" s="3">
        <v>50</v>
      </c>
      <c r="L701" s="3">
        <v>50</v>
      </c>
      <c r="M701" s="3">
        <v>50</v>
      </c>
      <c r="N701" s="3">
        <v>50</v>
      </c>
      <c r="O701" s="3">
        <v>50</v>
      </c>
      <c r="P701" s="3">
        <v>50</v>
      </c>
      <c r="Q701" s="3">
        <v>50</v>
      </c>
      <c r="R701" s="3">
        <v>50</v>
      </c>
      <c r="S701" s="3">
        <v>50</v>
      </c>
      <c r="T701" s="3">
        <v>50</v>
      </c>
      <c r="U701" s="3">
        <v>50</v>
      </c>
      <c r="V701" s="3">
        <v>50</v>
      </c>
      <c r="W701" s="3">
        <v>50</v>
      </c>
      <c r="X701" s="3">
        <v>50</v>
      </c>
      <c r="Y701" s="3">
        <v>50</v>
      </c>
      <c r="Z701" s="3">
        <v>50</v>
      </c>
      <c r="AA701" s="3">
        <v>50</v>
      </c>
      <c r="AB701" s="3">
        <v>50</v>
      </c>
      <c r="AC701" s="3"/>
      <c r="AD701" s="5">
        <f t="shared" si="397"/>
        <v>4</v>
      </c>
      <c r="AE701">
        <v>50</v>
      </c>
      <c r="AF701">
        <v>50</v>
      </c>
      <c r="AG701">
        <v>50</v>
      </c>
      <c r="AH701">
        <v>50</v>
      </c>
      <c r="AI701">
        <v>50</v>
      </c>
      <c r="AJ701">
        <v>50</v>
      </c>
      <c r="AK701">
        <v>50</v>
      </c>
      <c r="AL701">
        <v>50</v>
      </c>
      <c r="AM701">
        <v>50</v>
      </c>
      <c r="AN701">
        <v>50</v>
      </c>
      <c r="AO701">
        <v>50</v>
      </c>
      <c r="AP701">
        <v>50</v>
      </c>
      <c r="AQ701">
        <v>50</v>
      </c>
      <c r="AR701">
        <v>50</v>
      </c>
      <c r="AS701">
        <v>50</v>
      </c>
      <c r="AT701">
        <v>50</v>
      </c>
      <c r="AU701">
        <v>50</v>
      </c>
      <c r="AV701">
        <v>50</v>
      </c>
      <c r="AW701">
        <v>50</v>
      </c>
      <c r="AX701">
        <v>50</v>
      </c>
      <c r="AY701">
        <v>50</v>
      </c>
      <c r="AZ701">
        <v>50</v>
      </c>
      <c r="BA701">
        <v>50</v>
      </c>
      <c r="BB701">
        <v>50</v>
      </c>
      <c r="BD701" s="3">
        <f t="shared" si="394"/>
        <v>0</v>
      </c>
      <c r="BE701" s="3">
        <f t="shared" si="371"/>
        <v>0</v>
      </c>
      <c r="BF701" s="3">
        <f t="shared" si="372"/>
        <v>0</v>
      </c>
      <c r="BG701" s="3">
        <f t="shared" si="373"/>
        <v>0</v>
      </c>
      <c r="BH701" s="3">
        <f t="shared" si="374"/>
        <v>0</v>
      </c>
      <c r="BI701" s="3">
        <f t="shared" si="375"/>
        <v>0</v>
      </c>
      <c r="BJ701" s="3">
        <f t="shared" si="376"/>
        <v>0</v>
      </c>
      <c r="BK701" s="3">
        <f t="shared" si="377"/>
        <v>0</v>
      </c>
      <c r="BL701" s="3">
        <f t="shared" si="378"/>
        <v>0</v>
      </c>
      <c r="BM701" s="3">
        <f t="shared" si="379"/>
        <v>0</v>
      </c>
      <c r="BN701" s="3">
        <f t="shared" si="380"/>
        <v>0</v>
      </c>
      <c r="BO701" s="3">
        <f t="shared" si="381"/>
        <v>0</v>
      </c>
      <c r="BP701" s="3">
        <f t="shared" si="382"/>
        <v>0</v>
      </c>
      <c r="BQ701" s="3">
        <f t="shared" si="383"/>
        <v>0</v>
      </c>
      <c r="BR701" s="3">
        <f t="shared" si="384"/>
        <v>0</v>
      </c>
      <c r="BS701" s="3">
        <f t="shared" si="385"/>
        <v>0</v>
      </c>
      <c r="BT701" s="3">
        <f t="shared" si="386"/>
        <v>0</v>
      </c>
      <c r="BU701" s="3">
        <f t="shared" si="387"/>
        <v>0</v>
      </c>
      <c r="BV701" s="3">
        <f t="shared" si="388"/>
        <v>0</v>
      </c>
      <c r="BW701" s="3">
        <f t="shared" si="389"/>
        <v>0</v>
      </c>
      <c r="BX701" s="3">
        <f t="shared" si="390"/>
        <v>0</v>
      </c>
      <c r="BY701" s="3">
        <f t="shared" si="391"/>
        <v>0</v>
      </c>
      <c r="BZ701" s="3">
        <f t="shared" si="392"/>
        <v>0</v>
      </c>
      <c r="CA701" s="3">
        <f t="shared" si="393"/>
        <v>0</v>
      </c>
      <c r="CC701" s="26"/>
      <c r="CD701" s="26"/>
      <c r="CE701" s="26"/>
      <c r="CF701" s="26"/>
      <c r="CG701" s="26"/>
      <c r="CH701" s="26"/>
      <c r="CI701" s="26"/>
      <c r="CZ701" s="26"/>
      <c r="DA701" s="26"/>
      <c r="DB701" s="26"/>
    </row>
    <row r="702" spans="1:106" customFormat="1" x14ac:dyDescent="0.2">
      <c r="A702" s="20" t="s">
        <v>34</v>
      </c>
      <c r="B702" s="20" t="s">
        <v>35</v>
      </c>
      <c r="C702" s="4">
        <v>36642</v>
      </c>
      <c r="D702" s="23">
        <f t="shared" si="396"/>
        <v>36642</v>
      </c>
      <c r="E702" s="3">
        <v>29</v>
      </c>
      <c r="F702" s="3">
        <v>25</v>
      </c>
      <c r="G702" s="3">
        <v>25</v>
      </c>
      <c r="H702" s="3">
        <v>28</v>
      </c>
      <c r="I702" s="3">
        <v>29</v>
      </c>
      <c r="J702" s="3">
        <v>31</v>
      </c>
      <c r="K702" s="3">
        <v>32</v>
      </c>
      <c r="L702" s="3">
        <v>26</v>
      </c>
      <c r="M702" s="3">
        <v>23</v>
      </c>
      <c r="N702" s="3">
        <v>20</v>
      </c>
      <c r="O702" s="3">
        <v>25</v>
      </c>
      <c r="P702" s="3">
        <v>24</v>
      </c>
      <c r="Q702" s="3">
        <v>22</v>
      </c>
      <c r="R702" s="3">
        <v>20</v>
      </c>
      <c r="S702" s="3">
        <v>20</v>
      </c>
      <c r="T702" s="3">
        <v>20</v>
      </c>
      <c r="U702" s="3">
        <v>20</v>
      </c>
      <c r="V702" s="3">
        <v>22</v>
      </c>
      <c r="W702" s="3">
        <v>23</v>
      </c>
      <c r="X702" s="3">
        <v>32</v>
      </c>
      <c r="Y702" s="3">
        <v>27</v>
      </c>
      <c r="Z702" s="3">
        <v>27</v>
      </c>
      <c r="AA702" s="3">
        <v>27</v>
      </c>
      <c r="AB702" s="3">
        <v>26</v>
      </c>
      <c r="AC702" s="3"/>
      <c r="AD702" s="5">
        <f t="shared" si="397"/>
        <v>4</v>
      </c>
      <c r="AE702">
        <v>50</v>
      </c>
      <c r="AF702">
        <v>50</v>
      </c>
      <c r="AG702">
        <v>50</v>
      </c>
      <c r="AH702">
        <v>50</v>
      </c>
      <c r="AI702">
        <v>50</v>
      </c>
      <c r="AJ702">
        <v>50</v>
      </c>
      <c r="AK702">
        <v>50</v>
      </c>
      <c r="AL702">
        <v>50</v>
      </c>
      <c r="AM702">
        <v>50</v>
      </c>
      <c r="AN702">
        <v>50</v>
      </c>
      <c r="AO702">
        <v>50</v>
      </c>
      <c r="AP702">
        <v>50</v>
      </c>
      <c r="AQ702">
        <v>50</v>
      </c>
      <c r="AR702">
        <v>50</v>
      </c>
      <c r="AS702">
        <v>50</v>
      </c>
      <c r="AT702">
        <v>50</v>
      </c>
      <c r="AU702">
        <v>50</v>
      </c>
      <c r="AV702">
        <v>50</v>
      </c>
      <c r="AW702">
        <v>50</v>
      </c>
      <c r="AX702">
        <v>50</v>
      </c>
      <c r="AY702">
        <v>50</v>
      </c>
      <c r="AZ702">
        <v>50</v>
      </c>
      <c r="BA702">
        <v>50</v>
      </c>
      <c r="BB702">
        <v>50</v>
      </c>
      <c r="BD702" s="3">
        <f t="shared" si="394"/>
        <v>21</v>
      </c>
      <c r="BE702" s="3">
        <f t="shared" ref="BE702:BE755" si="408">AF702-F702</f>
        <v>25</v>
      </c>
      <c r="BF702" s="3">
        <f t="shared" ref="BF702:BF755" si="409">AG702-G702</f>
        <v>25</v>
      </c>
      <c r="BG702" s="3">
        <f t="shared" ref="BG702:BG755" si="410">AH702-H702</f>
        <v>22</v>
      </c>
      <c r="BH702" s="3">
        <f t="shared" ref="BH702:BH755" si="411">AI702-I702</f>
        <v>21</v>
      </c>
      <c r="BI702" s="3">
        <f t="shared" ref="BI702:BI755" si="412">AJ702-J702</f>
        <v>19</v>
      </c>
      <c r="BJ702" s="3">
        <f t="shared" ref="BJ702:BJ755" si="413">AK702-K702</f>
        <v>18</v>
      </c>
      <c r="BK702" s="3">
        <f t="shared" ref="BK702:BK755" si="414">AL702-L702</f>
        <v>24</v>
      </c>
      <c r="BL702" s="3">
        <f t="shared" ref="BL702:BL755" si="415">AM702-M702</f>
        <v>27</v>
      </c>
      <c r="BM702" s="3">
        <f t="shared" ref="BM702:BM755" si="416">AN702-N702</f>
        <v>30</v>
      </c>
      <c r="BN702" s="3">
        <f t="shared" ref="BN702:BN755" si="417">AO702-O702</f>
        <v>25</v>
      </c>
      <c r="BO702" s="3">
        <f t="shared" ref="BO702:BO755" si="418">AP702-P702</f>
        <v>26</v>
      </c>
      <c r="BP702" s="3">
        <f t="shared" ref="BP702:BP755" si="419">AQ702-Q702</f>
        <v>28</v>
      </c>
      <c r="BQ702" s="3">
        <f t="shared" ref="BQ702:BQ755" si="420">AR702-R702</f>
        <v>30</v>
      </c>
      <c r="BR702" s="3">
        <f t="shared" ref="BR702:BR755" si="421">AS702-S702</f>
        <v>30</v>
      </c>
      <c r="BS702" s="3">
        <f t="shared" ref="BS702:BS755" si="422">AT702-T702</f>
        <v>30</v>
      </c>
      <c r="BT702" s="3">
        <f t="shared" ref="BT702:BT755" si="423">AU702-U702</f>
        <v>30</v>
      </c>
      <c r="BU702" s="3">
        <f t="shared" ref="BU702:BU755" si="424">AV702-V702</f>
        <v>28</v>
      </c>
      <c r="BV702" s="3">
        <f t="shared" ref="BV702:BV755" si="425">AW702-W702</f>
        <v>27</v>
      </c>
      <c r="BW702" s="3">
        <f t="shared" ref="BW702:BW755" si="426">AX702-X702</f>
        <v>18</v>
      </c>
      <c r="BX702" s="3">
        <f t="shared" ref="BX702:BX755" si="427">AY702-Y702</f>
        <v>23</v>
      </c>
      <c r="BY702" s="3">
        <f t="shared" ref="BY702:BY755" si="428">AZ702-Z702</f>
        <v>23</v>
      </c>
      <c r="BZ702" s="3">
        <f t="shared" ref="BZ702:BZ755" si="429">BA702-AA702</f>
        <v>23</v>
      </c>
      <c r="CA702" s="3">
        <f t="shared" ref="CA702:CA755" si="430">BB702-AB702</f>
        <v>24</v>
      </c>
      <c r="CC702" s="26"/>
      <c r="CD702" s="26"/>
      <c r="CE702" s="26"/>
      <c r="CF702" s="26"/>
      <c r="CG702" s="26"/>
      <c r="CH702" s="26"/>
      <c r="CI702" s="26"/>
      <c r="CZ702" s="26"/>
      <c r="DA702" s="26"/>
      <c r="DB702" s="26"/>
    </row>
    <row r="703" spans="1:106" customFormat="1" x14ac:dyDescent="0.2">
      <c r="A703" s="20" t="s">
        <v>30</v>
      </c>
      <c r="B703" s="20" t="s">
        <v>35</v>
      </c>
      <c r="C703" s="4">
        <v>36642</v>
      </c>
      <c r="D703" s="23">
        <f t="shared" si="396"/>
        <v>36642</v>
      </c>
      <c r="E703" s="3">
        <v>5</v>
      </c>
      <c r="F703" s="3">
        <v>5</v>
      </c>
      <c r="G703" s="3">
        <v>5</v>
      </c>
      <c r="H703" s="3">
        <v>5</v>
      </c>
      <c r="I703" s="3">
        <v>5</v>
      </c>
      <c r="J703" s="3">
        <v>10</v>
      </c>
      <c r="K703" s="3">
        <v>10</v>
      </c>
      <c r="L703" s="3">
        <v>10</v>
      </c>
      <c r="M703" s="3">
        <v>10</v>
      </c>
      <c r="N703" s="3">
        <v>15</v>
      </c>
      <c r="O703" s="3">
        <v>15</v>
      </c>
      <c r="P703" s="3">
        <v>15</v>
      </c>
      <c r="Q703" s="3">
        <v>15</v>
      </c>
      <c r="R703" s="3">
        <v>15</v>
      </c>
      <c r="S703" s="3">
        <v>10</v>
      </c>
      <c r="T703" s="3">
        <v>10</v>
      </c>
      <c r="U703" s="3">
        <v>10</v>
      </c>
      <c r="V703" s="3">
        <v>10</v>
      </c>
      <c r="W703" s="3">
        <v>10</v>
      </c>
      <c r="X703" s="3">
        <v>10</v>
      </c>
      <c r="Y703" s="3">
        <v>10</v>
      </c>
      <c r="Z703" s="3">
        <v>10</v>
      </c>
      <c r="AA703" s="3">
        <v>10</v>
      </c>
      <c r="AB703" s="3">
        <v>10</v>
      </c>
      <c r="AC703" s="3"/>
      <c r="AD703" s="5">
        <f t="shared" si="397"/>
        <v>4</v>
      </c>
      <c r="AE703">
        <v>15</v>
      </c>
      <c r="AF703">
        <v>15</v>
      </c>
      <c r="AG703">
        <v>15</v>
      </c>
      <c r="AH703">
        <v>15</v>
      </c>
      <c r="AI703">
        <v>15</v>
      </c>
      <c r="AJ703">
        <v>15</v>
      </c>
      <c r="AK703">
        <v>15</v>
      </c>
      <c r="AL703">
        <v>15</v>
      </c>
      <c r="AM703">
        <v>15</v>
      </c>
      <c r="AN703">
        <v>15</v>
      </c>
      <c r="AO703">
        <v>15</v>
      </c>
      <c r="AP703">
        <v>15</v>
      </c>
      <c r="AQ703">
        <v>15</v>
      </c>
      <c r="AR703">
        <v>15</v>
      </c>
      <c r="AS703">
        <v>15</v>
      </c>
      <c r="AT703">
        <v>15</v>
      </c>
      <c r="AU703">
        <v>15</v>
      </c>
      <c r="AV703">
        <v>15</v>
      </c>
      <c r="AW703">
        <v>15</v>
      </c>
      <c r="AX703">
        <v>15</v>
      </c>
      <c r="AY703">
        <v>15</v>
      </c>
      <c r="AZ703">
        <v>15</v>
      </c>
      <c r="BA703">
        <v>15</v>
      </c>
      <c r="BB703">
        <v>15</v>
      </c>
      <c r="BD703" s="3">
        <f t="shared" ref="BD703:BD756" si="431">AE703-E703</f>
        <v>10</v>
      </c>
      <c r="BE703" s="3">
        <f t="shared" si="408"/>
        <v>10</v>
      </c>
      <c r="BF703" s="3">
        <f t="shared" si="409"/>
        <v>10</v>
      </c>
      <c r="BG703" s="3">
        <f t="shared" si="410"/>
        <v>10</v>
      </c>
      <c r="BH703" s="3">
        <f t="shared" si="411"/>
        <v>10</v>
      </c>
      <c r="BI703" s="3">
        <f t="shared" si="412"/>
        <v>5</v>
      </c>
      <c r="BJ703" s="3">
        <f t="shared" si="413"/>
        <v>5</v>
      </c>
      <c r="BK703" s="3">
        <f t="shared" si="414"/>
        <v>5</v>
      </c>
      <c r="BL703" s="3">
        <f t="shared" si="415"/>
        <v>5</v>
      </c>
      <c r="BM703" s="3">
        <f t="shared" si="416"/>
        <v>0</v>
      </c>
      <c r="BN703" s="3">
        <f t="shared" si="417"/>
        <v>0</v>
      </c>
      <c r="BO703" s="3">
        <f t="shared" si="418"/>
        <v>0</v>
      </c>
      <c r="BP703" s="3">
        <f t="shared" si="419"/>
        <v>0</v>
      </c>
      <c r="BQ703" s="3">
        <f t="shared" si="420"/>
        <v>0</v>
      </c>
      <c r="BR703" s="3">
        <f t="shared" si="421"/>
        <v>5</v>
      </c>
      <c r="BS703" s="3">
        <f t="shared" si="422"/>
        <v>5</v>
      </c>
      <c r="BT703" s="3">
        <f t="shared" si="423"/>
        <v>5</v>
      </c>
      <c r="BU703" s="3">
        <f t="shared" si="424"/>
        <v>5</v>
      </c>
      <c r="BV703" s="3">
        <f t="shared" si="425"/>
        <v>5</v>
      </c>
      <c r="BW703" s="3">
        <f t="shared" si="426"/>
        <v>5</v>
      </c>
      <c r="BX703" s="3">
        <f t="shared" si="427"/>
        <v>5</v>
      </c>
      <c r="BY703" s="3">
        <f t="shared" si="428"/>
        <v>5</v>
      </c>
      <c r="BZ703" s="3">
        <f t="shared" si="429"/>
        <v>5</v>
      </c>
      <c r="CA703" s="3">
        <f t="shared" si="430"/>
        <v>5</v>
      </c>
      <c r="CC703" s="26"/>
      <c r="CD703" s="26"/>
      <c r="CE703" s="26"/>
      <c r="CF703" s="26"/>
      <c r="CG703" s="26"/>
      <c r="CH703" s="26"/>
      <c r="CI703" s="26"/>
      <c r="CZ703" s="26"/>
      <c r="DA703" s="26"/>
      <c r="DB703" s="26"/>
    </row>
    <row r="704" spans="1:106" customFormat="1" x14ac:dyDescent="0.2">
      <c r="A704" s="20" t="s">
        <v>30</v>
      </c>
      <c r="B704" s="20" t="s">
        <v>36</v>
      </c>
      <c r="C704" s="4">
        <v>36642</v>
      </c>
      <c r="D704" s="23">
        <f t="shared" si="396"/>
        <v>36642</v>
      </c>
      <c r="E704" s="3">
        <v>5</v>
      </c>
      <c r="F704" s="3">
        <v>5</v>
      </c>
      <c r="G704" s="3">
        <v>5</v>
      </c>
      <c r="H704" s="3">
        <v>5</v>
      </c>
      <c r="I704" s="3">
        <v>5</v>
      </c>
      <c r="J704" s="3">
        <v>5</v>
      </c>
      <c r="K704" s="3">
        <v>10</v>
      </c>
      <c r="L704" s="3">
        <v>15</v>
      </c>
      <c r="M704" s="3">
        <v>15</v>
      </c>
      <c r="N704" s="3">
        <v>15</v>
      </c>
      <c r="O704" s="3">
        <v>15</v>
      </c>
      <c r="P704" s="3">
        <v>15</v>
      </c>
      <c r="Q704" s="3">
        <v>10</v>
      </c>
      <c r="R704" s="3">
        <v>10</v>
      </c>
      <c r="S704" s="3">
        <v>10</v>
      </c>
      <c r="T704" s="3">
        <v>10</v>
      </c>
      <c r="U704" s="3">
        <v>10</v>
      </c>
      <c r="V704" s="3">
        <v>10</v>
      </c>
      <c r="W704" s="3">
        <v>10</v>
      </c>
      <c r="X704" s="3">
        <v>10</v>
      </c>
      <c r="Y704" s="3">
        <v>15</v>
      </c>
      <c r="Z704" s="3">
        <v>15</v>
      </c>
      <c r="AA704" s="3">
        <v>10</v>
      </c>
      <c r="AB704" s="3">
        <v>5</v>
      </c>
      <c r="AC704" s="3"/>
      <c r="AD704" s="5">
        <f t="shared" si="397"/>
        <v>4</v>
      </c>
      <c r="AE704">
        <v>15</v>
      </c>
      <c r="AF704">
        <v>15</v>
      </c>
      <c r="AG704">
        <v>15</v>
      </c>
      <c r="AH704">
        <v>15</v>
      </c>
      <c r="AI704">
        <v>15</v>
      </c>
      <c r="AJ704">
        <v>15</v>
      </c>
      <c r="AK704">
        <v>15</v>
      </c>
      <c r="AL704">
        <v>15</v>
      </c>
      <c r="AM704">
        <v>15</v>
      </c>
      <c r="AN704">
        <v>15</v>
      </c>
      <c r="AO704">
        <v>15</v>
      </c>
      <c r="AP704">
        <v>15</v>
      </c>
      <c r="AQ704">
        <v>15</v>
      </c>
      <c r="AR704">
        <v>15</v>
      </c>
      <c r="AS704">
        <v>15</v>
      </c>
      <c r="AT704">
        <v>15</v>
      </c>
      <c r="AU704">
        <v>15</v>
      </c>
      <c r="AV704">
        <v>15</v>
      </c>
      <c r="AW704">
        <v>15</v>
      </c>
      <c r="AX704">
        <v>15</v>
      </c>
      <c r="AY704">
        <v>15</v>
      </c>
      <c r="AZ704">
        <v>15</v>
      </c>
      <c r="BA704">
        <v>15</v>
      </c>
      <c r="BB704">
        <v>15</v>
      </c>
      <c r="BD704" s="3">
        <f t="shared" si="431"/>
        <v>10</v>
      </c>
      <c r="BE704" s="3">
        <f t="shared" si="408"/>
        <v>10</v>
      </c>
      <c r="BF704" s="3">
        <f t="shared" si="409"/>
        <v>10</v>
      </c>
      <c r="BG704" s="3">
        <f t="shared" si="410"/>
        <v>10</v>
      </c>
      <c r="BH704" s="3">
        <f t="shared" si="411"/>
        <v>10</v>
      </c>
      <c r="BI704" s="3">
        <f t="shared" si="412"/>
        <v>10</v>
      </c>
      <c r="BJ704" s="3">
        <f t="shared" si="413"/>
        <v>5</v>
      </c>
      <c r="BK704" s="3">
        <f t="shared" si="414"/>
        <v>0</v>
      </c>
      <c r="BL704" s="3">
        <f t="shared" si="415"/>
        <v>0</v>
      </c>
      <c r="BM704" s="3">
        <f t="shared" si="416"/>
        <v>0</v>
      </c>
      <c r="BN704" s="3">
        <f t="shared" si="417"/>
        <v>0</v>
      </c>
      <c r="BO704" s="3">
        <f t="shared" si="418"/>
        <v>0</v>
      </c>
      <c r="BP704" s="3">
        <f t="shared" si="419"/>
        <v>5</v>
      </c>
      <c r="BQ704" s="3">
        <f t="shared" si="420"/>
        <v>5</v>
      </c>
      <c r="BR704" s="3">
        <f t="shared" si="421"/>
        <v>5</v>
      </c>
      <c r="BS704" s="3">
        <f t="shared" si="422"/>
        <v>5</v>
      </c>
      <c r="BT704" s="3">
        <f t="shared" si="423"/>
        <v>5</v>
      </c>
      <c r="BU704" s="3">
        <f t="shared" si="424"/>
        <v>5</v>
      </c>
      <c r="BV704" s="3">
        <f t="shared" si="425"/>
        <v>5</v>
      </c>
      <c r="BW704" s="3">
        <f t="shared" si="426"/>
        <v>5</v>
      </c>
      <c r="BX704" s="3">
        <f t="shared" si="427"/>
        <v>0</v>
      </c>
      <c r="BY704" s="3">
        <f t="shared" si="428"/>
        <v>0</v>
      </c>
      <c r="BZ704" s="3">
        <f t="shared" si="429"/>
        <v>5</v>
      </c>
      <c r="CA704" s="3">
        <f t="shared" si="430"/>
        <v>10</v>
      </c>
      <c r="CC704" s="26"/>
      <c r="CD704" s="26"/>
      <c r="CE704" s="26"/>
      <c r="CF704" s="26"/>
      <c r="CG704" s="26"/>
      <c r="CH704" s="26"/>
      <c r="CI704" s="26"/>
      <c r="CZ704" s="26"/>
      <c r="DA704" s="26"/>
      <c r="DB704" s="26"/>
    </row>
    <row r="705" spans="1:106" x14ac:dyDescent="0.2">
      <c r="A705" s="20" t="s">
        <v>28</v>
      </c>
      <c r="B705" s="20" t="s">
        <v>35</v>
      </c>
      <c r="C705" s="7">
        <v>36643</v>
      </c>
      <c r="D705" s="23">
        <f t="shared" si="396"/>
        <v>36643</v>
      </c>
      <c r="E705" s="6">
        <v>25</v>
      </c>
      <c r="F705" s="6">
        <v>25</v>
      </c>
      <c r="G705" s="6">
        <v>25</v>
      </c>
      <c r="H705" s="6">
        <v>25</v>
      </c>
      <c r="I705" s="6">
        <v>30</v>
      </c>
      <c r="J705" s="6">
        <v>35</v>
      </c>
      <c r="K705" s="6">
        <v>35</v>
      </c>
      <c r="L705" s="6">
        <v>35</v>
      </c>
      <c r="M705" s="6">
        <v>35</v>
      </c>
      <c r="N705" s="6">
        <v>35</v>
      </c>
      <c r="O705" s="6">
        <v>35</v>
      </c>
      <c r="P705" s="6">
        <v>35</v>
      </c>
      <c r="Q705" s="6">
        <v>35</v>
      </c>
      <c r="R705" s="6">
        <v>35</v>
      </c>
      <c r="S705" s="6">
        <v>35</v>
      </c>
      <c r="T705" s="6">
        <v>35</v>
      </c>
      <c r="U705" s="6">
        <v>35</v>
      </c>
      <c r="V705" s="6">
        <v>30</v>
      </c>
      <c r="W705" s="6">
        <v>30</v>
      </c>
      <c r="X705" s="6">
        <v>35</v>
      </c>
      <c r="Y705" s="6">
        <v>35</v>
      </c>
      <c r="Z705" s="6">
        <v>30</v>
      </c>
      <c r="AA705" s="6">
        <v>30</v>
      </c>
      <c r="AB705" s="6">
        <v>30</v>
      </c>
      <c r="AD705" s="5">
        <f t="shared" si="397"/>
        <v>4</v>
      </c>
      <c r="AE705" s="5">
        <v>35</v>
      </c>
      <c r="AF705" s="5">
        <v>35</v>
      </c>
      <c r="AG705" s="5">
        <v>35</v>
      </c>
      <c r="AH705" s="5">
        <v>35</v>
      </c>
      <c r="AI705" s="5">
        <v>35</v>
      </c>
      <c r="AJ705" s="5">
        <v>35</v>
      </c>
      <c r="AK705" s="5">
        <v>35</v>
      </c>
      <c r="AL705" s="5">
        <v>35</v>
      </c>
      <c r="AM705" s="5">
        <v>35</v>
      </c>
      <c r="AN705" s="5">
        <v>35</v>
      </c>
      <c r="AO705" s="5">
        <v>35</v>
      </c>
      <c r="AP705" s="5">
        <v>35</v>
      </c>
      <c r="AQ705" s="5">
        <v>35</v>
      </c>
      <c r="AR705" s="5">
        <v>35</v>
      </c>
      <c r="AS705" s="5">
        <v>35</v>
      </c>
      <c r="AT705" s="5">
        <v>35</v>
      </c>
      <c r="AU705" s="5">
        <v>35</v>
      </c>
      <c r="AV705" s="5">
        <v>35</v>
      </c>
      <c r="AW705" s="5">
        <v>35</v>
      </c>
      <c r="AX705" s="5">
        <v>35</v>
      </c>
      <c r="AY705" s="5">
        <v>35</v>
      </c>
      <c r="AZ705" s="5">
        <v>35</v>
      </c>
      <c r="BA705" s="5">
        <v>35</v>
      </c>
      <c r="BB705" s="5">
        <v>35</v>
      </c>
      <c r="BD705" s="6">
        <f t="shared" si="431"/>
        <v>10</v>
      </c>
      <c r="BE705" s="6">
        <f t="shared" si="408"/>
        <v>10</v>
      </c>
      <c r="BF705" s="6">
        <f t="shared" si="409"/>
        <v>10</v>
      </c>
      <c r="BG705" s="6">
        <f t="shared" si="410"/>
        <v>10</v>
      </c>
      <c r="BH705" s="6">
        <f t="shared" si="411"/>
        <v>5</v>
      </c>
      <c r="BI705" s="6">
        <f t="shared" si="412"/>
        <v>0</v>
      </c>
      <c r="BJ705" s="6">
        <f t="shared" si="413"/>
        <v>0</v>
      </c>
      <c r="BK705" s="6">
        <f t="shared" si="414"/>
        <v>0</v>
      </c>
      <c r="BL705" s="6">
        <f t="shared" si="415"/>
        <v>0</v>
      </c>
      <c r="BM705" s="6">
        <f t="shared" si="416"/>
        <v>0</v>
      </c>
      <c r="BN705" s="6">
        <f t="shared" si="417"/>
        <v>0</v>
      </c>
      <c r="BO705" s="6">
        <f t="shared" si="418"/>
        <v>0</v>
      </c>
      <c r="BP705" s="6">
        <f t="shared" si="419"/>
        <v>0</v>
      </c>
      <c r="BQ705" s="6">
        <f t="shared" si="420"/>
        <v>0</v>
      </c>
      <c r="BR705" s="6">
        <f t="shared" si="421"/>
        <v>0</v>
      </c>
      <c r="BS705" s="6">
        <f t="shared" si="422"/>
        <v>0</v>
      </c>
      <c r="BT705" s="6">
        <f t="shared" si="423"/>
        <v>0</v>
      </c>
      <c r="BU705" s="6">
        <f t="shared" si="424"/>
        <v>5</v>
      </c>
      <c r="BV705" s="6">
        <f t="shared" si="425"/>
        <v>5</v>
      </c>
      <c r="BW705" s="6">
        <f t="shared" si="426"/>
        <v>0</v>
      </c>
      <c r="BX705" s="6">
        <f t="shared" si="427"/>
        <v>0</v>
      </c>
      <c r="BY705" s="6">
        <f t="shared" si="428"/>
        <v>5</v>
      </c>
      <c r="BZ705" s="6">
        <f t="shared" si="429"/>
        <v>5</v>
      </c>
      <c r="CA705" s="6">
        <f t="shared" si="430"/>
        <v>5</v>
      </c>
      <c r="CC705" s="25">
        <f t="shared" ref="CC705:CZ705" si="432">SUM(BD705:BD710)</f>
        <v>51</v>
      </c>
      <c r="CD705" s="25">
        <f t="shared" si="432"/>
        <v>55</v>
      </c>
      <c r="CE705" s="25">
        <f t="shared" si="432"/>
        <v>57</v>
      </c>
      <c r="CF705" s="25">
        <f t="shared" si="432"/>
        <v>57</v>
      </c>
      <c r="CG705" s="25">
        <f t="shared" si="432"/>
        <v>51</v>
      </c>
      <c r="CH705" s="25">
        <f t="shared" si="432"/>
        <v>39</v>
      </c>
      <c r="CI705" s="25">
        <f t="shared" si="432"/>
        <v>33</v>
      </c>
      <c r="CJ705" s="6">
        <f t="shared" si="432"/>
        <v>29</v>
      </c>
      <c r="CK705" s="6">
        <f t="shared" si="432"/>
        <v>32</v>
      </c>
      <c r="CL705" s="6">
        <f t="shared" si="432"/>
        <v>28</v>
      </c>
      <c r="CM705" s="6">
        <f t="shared" si="432"/>
        <v>30</v>
      </c>
      <c r="CN705" s="6">
        <f t="shared" si="432"/>
        <v>30</v>
      </c>
      <c r="CO705" s="6">
        <f t="shared" si="432"/>
        <v>34</v>
      </c>
      <c r="CP705" s="6">
        <f t="shared" si="432"/>
        <v>35</v>
      </c>
      <c r="CQ705" s="6">
        <f t="shared" si="432"/>
        <v>40</v>
      </c>
      <c r="CR705" s="6">
        <f t="shared" si="432"/>
        <v>42</v>
      </c>
      <c r="CS705" s="6">
        <f t="shared" si="432"/>
        <v>38</v>
      </c>
      <c r="CT705" s="6">
        <f t="shared" si="432"/>
        <v>41</v>
      </c>
      <c r="CU705" s="6">
        <f t="shared" si="432"/>
        <v>40</v>
      </c>
      <c r="CV705" s="6">
        <f t="shared" si="432"/>
        <v>33</v>
      </c>
      <c r="CW705" s="6">
        <f t="shared" si="432"/>
        <v>31</v>
      </c>
      <c r="CX705" s="6">
        <f t="shared" si="432"/>
        <v>36</v>
      </c>
      <c r="CY705" s="6">
        <f t="shared" si="432"/>
        <v>46</v>
      </c>
      <c r="CZ705" s="25">
        <f t="shared" si="432"/>
        <v>48</v>
      </c>
    </row>
    <row r="706" spans="1:106" customFormat="1" x14ac:dyDescent="0.2">
      <c r="A706" s="20" t="s">
        <v>28</v>
      </c>
      <c r="B706" s="20" t="s">
        <v>36</v>
      </c>
      <c r="C706" s="4">
        <v>36643</v>
      </c>
      <c r="D706" s="23">
        <f t="shared" si="396"/>
        <v>36643</v>
      </c>
      <c r="E706" s="3">
        <v>27</v>
      </c>
      <c r="F706" s="3">
        <v>27</v>
      </c>
      <c r="G706" s="3">
        <v>25</v>
      </c>
      <c r="H706" s="3">
        <v>25</v>
      </c>
      <c r="I706" s="3">
        <v>26</v>
      </c>
      <c r="J706" s="3">
        <v>27</v>
      </c>
      <c r="K706" s="3">
        <v>27</v>
      </c>
      <c r="L706" s="3">
        <v>27</v>
      </c>
      <c r="M706" s="3">
        <v>27</v>
      </c>
      <c r="N706" s="3">
        <v>27</v>
      </c>
      <c r="O706" s="3">
        <v>27</v>
      </c>
      <c r="P706" s="3">
        <v>27</v>
      </c>
      <c r="Q706" s="3">
        <v>27</v>
      </c>
      <c r="R706" s="3">
        <v>27</v>
      </c>
      <c r="S706" s="3">
        <v>26</v>
      </c>
      <c r="T706" s="3">
        <v>24</v>
      </c>
      <c r="U706" s="3">
        <v>27</v>
      </c>
      <c r="V706" s="3">
        <v>27</v>
      </c>
      <c r="W706" s="3">
        <v>27</v>
      </c>
      <c r="X706" s="3">
        <v>27</v>
      </c>
      <c r="Y706" s="3">
        <v>27</v>
      </c>
      <c r="Z706" s="3">
        <v>27</v>
      </c>
      <c r="AA706" s="3">
        <v>25</v>
      </c>
      <c r="AB706" s="3">
        <v>25</v>
      </c>
      <c r="AC706" s="3"/>
      <c r="AD706" s="5">
        <f t="shared" si="397"/>
        <v>4</v>
      </c>
      <c r="AE706">
        <v>27</v>
      </c>
      <c r="AF706">
        <v>27</v>
      </c>
      <c r="AG706">
        <v>27</v>
      </c>
      <c r="AH706">
        <v>27</v>
      </c>
      <c r="AI706">
        <v>27</v>
      </c>
      <c r="AJ706">
        <v>27</v>
      </c>
      <c r="AK706">
        <v>27</v>
      </c>
      <c r="AL706">
        <v>27</v>
      </c>
      <c r="AM706">
        <v>27</v>
      </c>
      <c r="AN706">
        <v>27</v>
      </c>
      <c r="AO706">
        <v>27</v>
      </c>
      <c r="AP706">
        <v>27</v>
      </c>
      <c r="AQ706">
        <v>27</v>
      </c>
      <c r="AR706">
        <v>27</v>
      </c>
      <c r="AS706">
        <v>27</v>
      </c>
      <c r="AT706">
        <v>27</v>
      </c>
      <c r="AU706">
        <v>27</v>
      </c>
      <c r="AV706">
        <v>27</v>
      </c>
      <c r="AW706">
        <v>27</v>
      </c>
      <c r="AX706">
        <v>27</v>
      </c>
      <c r="AY706">
        <v>27</v>
      </c>
      <c r="AZ706">
        <v>27</v>
      </c>
      <c r="BA706">
        <v>27</v>
      </c>
      <c r="BB706">
        <v>27</v>
      </c>
      <c r="BD706" s="3">
        <f t="shared" si="431"/>
        <v>0</v>
      </c>
      <c r="BE706" s="3">
        <f t="shared" si="408"/>
        <v>0</v>
      </c>
      <c r="BF706" s="3">
        <f t="shared" si="409"/>
        <v>2</v>
      </c>
      <c r="BG706" s="3">
        <f t="shared" si="410"/>
        <v>2</v>
      </c>
      <c r="BH706" s="3">
        <f t="shared" si="411"/>
        <v>1</v>
      </c>
      <c r="BI706" s="3">
        <f t="shared" si="412"/>
        <v>0</v>
      </c>
      <c r="BJ706" s="3">
        <f t="shared" si="413"/>
        <v>0</v>
      </c>
      <c r="BK706" s="3">
        <f t="shared" si="414"/>
        <v>0</v>
      </c>
      <c r="BL706" s="3">
        <f t="shared" si="415"/>
        <v>0</v>
      </c>
      <c r="BM706" s="3">
        <f t="shared" si="416"/>
        <v>0</v>
      </c>
      <c r="BN706" s="3">
        <f t="shared" si="417"/>
        <v>0</v>
      </c>
      <c r="BO706" s="3">
        <f t="shared" si="418"/>
        <v>0</v>
      </c>
      <c r="BP706" s="3">
        <f t="shared" si="419"/>
        <v>0</v>
      </c>
      <c r="BQ706" s="3">
        <f t="shared" si="420"/>
        <v>0</v>
      </c>
      <c r="BR706" s="3">
        <f t="shared" si="421"/>
        <v>1</v>
      </c>
      <c r="BS706" s="3">
        <f t="shared" si="422"/>
        <v>3</v>
      </c>
      <c r="BT706" s="3">
        <f t="shared" si="423"/>
        <v>0</v>
      </c>
      <c r="BU706" s="3">
        <f t="shared" si="424"/>
        <v>0</v>
      </c>
      <c r="BV706" s="3">
        <f t="shared" si="425"/>
        <v>0</v>
      </c>
      <c r="BW706" s="3">
        <f t="shared" si="426"/>
        <v>0</v>
      </c>
      <c r="BX706" s="3">
        <f t="shared" si="427"/>
        <v>0</v>
      </c>
      <c r="BY706" s="3">
        <f t="shared" si="428"/>
        <v>0</v>
      </c>
      <c r="BZ706" s="3">
        <f t="shared" si="429"/>
        <v>2</v>
      </c>
      <c r="CA706" s="3">
        <f t="shared" si="430"/>
        <v>2</v>
      </c>
      <c r="CC706" s="26"/>
      <c r="CD706" s="26"/>
      <c r="CE706" s="26"/>
      <c r="CF706" s="26"/>
      <c r="CG706" s="26"/>
      <c r="CH706" s="26"/>
      <c r="CI706" s="26"/>
      <c r="CZ706" s="26"/>
      <c r="DA706" s="26"/>
      <c r="DB706" s="26"/>
    </row>
    <row r="707" spans="1:106" customFormat="1" x14ac:dyDescent="0.2">
      <c r="A707" s="20" t="s">
        <v>29</v>
      </c>
      <c r="B707" s="20" t="s">
        <v>36</v>
      </c>
      <c r="C707" s="4">
        <v>36643</v>
      </c>
      <c r="D707" s="23">
        <f t="shared" si="396"/>
        <v>36643</v>
      </c>
      <c r="E707" s="3">
        <v>50</v>
      </c>
      <c r="F707" s="3">
        <v>50</v>
      </c>
      <c r="G707" s="3">
        <v>50</v>
      </c>
      <c r="H707" s="3">
        <v>50</v>
      </c>
      <c r="I707" s="3">
        <v>50</v>
      </c>
      <c r="J707" s="3">
        <v>50</v>
      </c>
      <c r="K707" s="3">
        <v>50</v>
      </c>
      <c r="L707" s="3">
        <v>50</v>
      </c>
      <c r="M707" s="3">
        <v>50</v>
      </c>
      <c r="N707" s="3">
        <v>50</v>
      </c>
      <c r="O707" s="3">
        <v>50</v>
      </c>
      <c r="P707" s="3">
        <v>50</v>
      </c>
      <c r="Q707" s="3">
        <v>50</v>
      </c>
      <c r="R707" s="3">
        <v>50</v>
      </c>
      <c r="S707" s="3">
        <v>50</v>
      </c>
      <c r="T707" s="3">
        <v>50</v>
      </c>
      <c r="U707" s="3">
        <v>50</v>
      </c>
      <c r="V707" s="3">
        <v>50</v>
      </c>
      <c r="W707" s="3">
        <v>50</v>
      </c>
      <c r="X707" s="3">
        <v>50</v>
      </c>
      <c r="Y707" s="3">
        <v>50</v>
      </c>
      <c r="Z707" s="3">
        <v>50</v>
      </c>
      <c r="AA707" s="3">
        <v>50</v>
      </c>
      <c r="AB707" s="3">
        <v>50</v>
      </c>
      <c r="AC707" s="3"/>
      <c r="AD707" s="5">
        <f t="shared" si="397"/>
        <v>4</v>
      </c>
      <c r="AE707">
        <v>50</v>
      </c>
      <c r="AF707">
        <v>50</v>
      </c>
      <c r="AG707">
        <v>50</v>
      </c>
      <c r="AH707">
        <v>50</v>
      </c>
      <c r="AI707">
        <v>50</v>
      </c>
      <c r="AJ707">
        <v>50</v>
      </c>
      <c r="AK707">
        <v>50</v>
      </c>
      <c r="AL707">
        <v>50</v>
      </c>
      <c r="AM707">
        <v>50</v>
      </c>
      <c r="AN707">
        <v>50</v>
      </c>
      <c r="AO707">
        <v>50</v>
      </c>
      <c r="AP707">
        <v>50</v>
      </c>
      <c r="AQ707">
        <v>50</v>
      </c>
      <c r="AR707">
        <v>50</v>
      </c>
      <c r="AS707">
        <v>50</v>
      </c>
      <c r="AT707">
        <v>50</v>
      </c>
      <c r="AU707">
        <v>50</v>
      </c>
      <c r="AV707">
        <v>50</v>
      </c>
      <c r="AW707">
        <v>50</v>
      </c>
      <c r="AX707">
        <v>50</v>
      </c>
      <c r="AY707">
        <v>50</v>
      </c>
      <c r="AZ707">
        <v>50</v>
      </c>
      <c r="BA707">
        <v>50</v>
      </c>
      <c r="BB707">
        <v>50</v>
      </c>
      <c r="BD707" s="3">
        <f t="shared" si="431"/>
        <v>0</v>
      </c>
      <c r="BE707" s="3">
        <f t="shared" si="408"/>
        <v>0</v>
      </c>
      <c r="BF707" s="3">
        <f t="shared" si="409"/>
        <v>0</v>
      </c>
      <c r="BG707" s="3">
        <f t="shared" si="410"/>
        <v>0</v>
      </c>
      <c r="BH707" s="3">
        <f t="shared" si="411"/>
        <v>0</v>
      </c>
      <c r="BI707" s="3">
        <f t="shared" si="412"/>
        <v>0</v>
      </c>
      <c r="BJ707" s="3">
        <f t="shared" si="413"/>
        <v>0</v>
      </c>
      <c r="BK707" s="3">
        <f t="shared" si="414"/>
        <v>0</v>
      </c>
      <c r="BL707" s="3">
        <f t="shared" si="415"/>
        <v>0</v>
      </c>
      <c r="BM707" s="3">
        <f t="shared" si="416"/>
        <v>0</v>
      </c>
      <c r="BN707" s="3">
        <f t="shared" si="417"/>
        <v>0</v>
      </c>
      <c r="BO707" s="3">
        <f t="shared" si="418"/>
        <v>0</v>
      </c>
      <c r="BP707" s="3">
        <f t="shared" si="419"/>
        <v>0</v>
      </c>
      <c r="BQ707" s="3">
        <f t="shared" si="420"/>
        <v>0</v>
      </c>
      <c r="BR707" s="3">
        <f t="shared" si="421"/>
        <v>0</v>
      </c>
      <c r="BS707" s="3">
        <f t="shared" si="422"/>
        <v>0</v>
      </c>
      <c r="BT707" s="3">
        <f t="shared" si="423"/>
        <v>0</v>
      </c>
      <c r="BU707" s="3">
        <f t="shared" si="424"/>
        <v>0</v>
      </c>
      <c r="BV707" s="3">
        <f t="shared" si="425"/>
        <v>0</v>
      </c>
      <c r="BW707" s="3">
        <f t="shared" si="426"/>
        <v>0</v>
      </c>
      <c r="BX707" s="3">
        <f t="shared" si="427"/>
        <v>0</v>
      </c>
      <c r="BY707" s="3">
        <f t="shared" si="428"/>
        <v>0</v>
      </c>
      <c r="BZ707" s="3">
        <f t="shared" si="429"/>
        <v>0</v>
      </c>
      <c r="CA707" s="3">
        <f t="shared" si="430"/>
        <v>0</v>
      </c>
      <c r="CC707" s="26"/>
      <c r="CD707" s="26"/>
      <c r="CE707" s="26"/>
      <c r="CF707" s="26"/>
      <c r="CG707" s="26"/>
      <c r="CH707" s="26"/>
      <c r="CI707" s="26"/>
      <c r="CZ707" s="26"/>
      <c r="DA707" s="26"/>
      <c r="DB707" s="26"/>
    </row>
    <row r="708" spans="1:106" customFormat="1" x14ac:dyDescent="0.2">
      <c r="A708" s="20" t="s">
        <v>34</v>
      </c>
      <c r="B708" s="20" t="s">
        <v>35</v>
      </c>
      <c r="C708" s="4">
        <v>36643</v>
      </c>
      <c r="D708" s="23">
        <f t="shared" ref="D708:D771" si="433">C708</f>
        <v>36643</v>
      </c>
      <c r="E708" s="3">
        <v>29</v>
      </c>
      <c r="F708" s="3">
        <v>25</v>
      </c>
      <c r="G708" s="3">
        <v>25</v>
      </c>
      <c r="H708" s="3">
        <v>25</v>
      </c>
      <c r="I708" s="3">
        <v>25</v>
      </c>
      <c r="J708" s="3">
        <v>26</v>
      </c>
      <c r="K708" s="3">
        <v>27</v>
      </c>
      <c r="L708" s="3">
        <v>26</v>
      </c>
      <c r="M708" s="3">
        <v>23</v>
      </c>
      <c r="N708" s="3">
        <v>22</v>
      </c>
      <c r="O708" s="3">
        <v>20</v>
      </c>
      <c r="P708" s="3">
        <v>20</v>
      </c>
      <c r="Q708" s="3">
        <v>21</v>
      </c>
      <c r="R708" s="3">
        <v>20</v>
      </c>
      <c r="S708" s="3">
        <v>21</v>
      </c>
      <c r="T708" s="3">
        <v>21</v>
      </c>
      <c r="U708" s="3">
        <v>22</v>
      </c>
      <c r="V708" s="3">
        <v>24</v>
      </c>
      <c r="W708" s="3">
        <v>25</v>
      </c>
      <c r="X708" s="3">
        <v>27</v>
      </c>
      <c r="Y708" s="3">
        <v>24</v>
      </c>
      <c r="Z708" s="3">
        <v>24</v>
      </c>
      <c r="AA708" s="3">
        <v>21</v>
      </c>
      <c r="AB708" s="3">
        <v>24</v>
      </c>
      <c r="AC708" s="3"/>
      <c r="AD708" s="5">
        <f t="shared" ref="AD708:AD771" si="434">MONTH(C708)</f>
        <v>4</v>
      </c>
      <c r="AE708">
        <v>50</v>
      </c>
      <c r="AF708">
        <v>50</v>
      </c>
      <c r="AG708">
        <v>50</v>
      </c>
      <c r="AH708">
        <v>50</v>
      </c>
      <c r="AI708">
        <v>50</v>
      </c>
      <c r="AJ708">
        <v>50</v>
      </c>
      <c r="AK708">
        <v>50</v>
      </c>
      <c r="AL708">
        <v>50</v>
      </c>
      <c r="AM708">
        <v>50</v>
      </c>
      <c r="AN708">
        <v>50</v>
      </c>
      <c r="AO708">
        <v>50</v>
      </c>
      <c r="AP708">
        <v>50</v>
      </c>
      <c r="AQ708">
        <v>50</v>
      </c>
      <c r="AR708">
        <v>50</v>
      </c>
      <c r="AS708">
        <v>50</v>
      </c>
      <c r="AT708">
        <v>50</v>
      </c>
      <c r="AU708">
        <v>50</v>
      </c>
      <c r="AV708">
        <v>50</v>
      </c>
      <c r="AW708">
        <v>50</v>
      </c>
      <c r="AX708">
        <v>50</v>
      </c>
      <c r="AY708">
        <v>50</v>
      </c>
      <c r="AZ708">
        <v>50</v>
      </c>
      <c r="BA708">
        <v>50</v>
      </c>
      <c r="BB708">
        <v>50</v>
      </c>
      <c r="BD708" s="3">
        <f t="shared" si="431"/>
        <v>21</v>
      </c>
      <c r="BE708" s="3">
        <f t="shared" si="408"/>
        <v>25</v>
      </c>
      <c r="BF708" s="3">
        <f t="shared" si="409"/>
        <v>25</v>
      </c>
      <c r="BG708" s="3">
        <f t="shared" si="410"/>
        <v>25</v>
      </c>
      <c r="BH708" s="3">
        <f t="shared" si="411"/>
        <v>25</v>
      </c>
      <c r="BI708" s="3">
        <f t="shared" si="412"/>
        <v>24</v>
      </c>
      <c r="BJ708" s="3">
        <f t="shared" si="413"/>
        <v>23</v>
      </c>
      <c r="BK708" s="3">
        <f t="shared" si="414"/>
        <v>24</v>
      </c>
      <c r="BL708" s="3">
        <f t="shared" si="415"/>
        <v>27</v>
      </c>
      <c r="BM708" s="3">
        <f t="shared" si="416"/>
        <v>28</v>
      </c>
      <c r="BN708" s="3">
        <f t="shared" si="417"/>
        <v>30</v>
      </c>
      <c r="BO708" s="3">
        <f t="shared" si="418"/>
        <v>30</v>
      </c>
      <c r="BP708" s="3">
        <f t="shared" si="419"/>
        <v>29</v>
      </c>
      <c r="BQ708" s="3">
        <f t="shared" si="420"/>
        <v>30</v>
      </c>
      <c r="BR708" s="3">
        <f t="shared" si="421"/>
        <v>29</v>
      </c>
      <c r="BS708" s="3">
        <f t="shared" si="422"/>
        <v>29</v>
      </c>
      <c r="BT708" s="3">
        <f t="shared" si="423"/>
        <v>28</v>
      </c>
      <c r="BU708" s="3">
        <f t="shared" si="424"/>
        <v>26</v>
      </c>
      <c r="BV708" s="3">
        <f t="shared" si="425"/>
        <v>25</v>
      </c>
      <c r="BW708" s="3">
        <f t="shared" si="426"/>
        <v>23</v>
      </c>
      <c r="BX708" s="3">
        <f t="shared" si="427"/>
        <v>26</v>
      </c>
      <c r="BY708" s="3">
        <f t="shared" si="428"/>
        <v>26</v>
      </c>
      <c r="BZ708" s="3">
        <f t="shared" si="429"/>
        <v>29</v>
      </c>
      <c r="CA708" s="3">
        <f t="shared" si="430"/>
        <v>26</v>
      </c>
      <c r="CC708" s="26"/>
      <c r="CD708" s="26"/>
      <c r="CE708" s="26"/>
      <c r="CF708" s="26"/>
      <c r="CG708" s="26"/>
      <c r="CH708" s="26"/>
      <c r="CI708" s="26"/>
      <c r="CZ708" s="26"/>
      <c r="DA708" s="26"/>
      <c r="DB708" s="26"/>
    </row>
    <row r="709" spans="1:106" customFormat="1" x14ac:dyDescent="0.2">
      <c r="A709" s="20" t="s">
        <v>30</v>
      </c>
      <c r="B709" s="20" t="s">
        <v>35</v>
      </c>
      <c r="C709" s="4">
        <v>36643</v>
      </c>
      <c r="D709" s="23">
        <f t="shared" si="433"/>
        <v>36643</v>
      </c>
      <c r="E709" s="3">
        <v>5</v>
      </c>
      <c r="F709" s="3">
        <v>5</v>
      </c>
      <c r="G709" s="3">
        <v>5</v>
      </c>
      <c r="H709" s="3">
        <v>5</v>
      </c>
      <c r="I709" s="3">
        <v>5</v>
      </c>
      <c r="J709" s="3">
        <v>10</v>
      </c>
      <c r="K709" s="3">
        <v>10</v>
      </c>
      <c r="L709" s="3">
        <v>10</v>
      </c>
      <c r="M709" s="3">
        <v>10</v>
      </c>
      <c r="N709" s="3">
        <v>15</v>
      </c>
      <c r="O709" s="3">
        <v>15</v>
      </c>
      <c r="P709" s="3">
        <v>15</v>
      </c>
      <c r="Q709" s="3">
        <v>15</v>
      </c>
      <c r="R709" s="3">
        <v>15</v>
      </c>
      <c r="S709" s="3">
        <v>10</v>
      </c>
      <c r="T709" s="3">
        <v>10</v>
      </c>
      <c r="U709" s="3">
        <v>10</v>
      </c>
      <c r="V709" s="3">
        <v>10</v>
      </c>
      <c r="W709" s="3">
        <v>10</v>
      </c>
      <c r="X709" s="3">
        <v>10</v>
      </c>
      <c r="Y709" s="3">
        <v>10</v>
      </c>
      <c r="Z709" s="3">
        <v>10</v>
      </c>
      <c r="AA709" s="3">
        <v>10</v>
      </c>
      <c r="AB709" s="3">
        <v>10</v>
      </c>
      <c r="AC709" s="3"/>
      <c r="AD709" s="5">
        <f t="shared" si="434"/>
        <v>4</v>
      </c>
      <c r="AE709">
        <v>15</v>
      </c>
      <c r="AF709">
        <v>15</v>
      </c>
      <c r="AG709">
        <v>15</v>
      </c>
      <c r="AH709">
        <v>15</v>
      </c>
      <c r="AI709">
        <v>15</v>
      </c>
      <c r="AJ709">
        <v>15</v>
      </c>
      <c r="AK709">
        <v>15</v>
      </c>
      <c r="AL709">
        <v>15</v>
      </c>
      <c r="AM709">
        <v>15</v>
      </c>
      <c r="AN709">
        <v>15</v>
      </c>
      <c r="AO709">
        <v>15</v>
      </c>
      <c r="AP709">
        <v>15</v>
      </c>
      <c r="AQ709">
        <v>15</v>
      </c>
      <c r="AR709">
        <v>15</v>
      </c>
      <c r="AS709">
        <v>15</v>
      </c>
      <c r="AT709">
        <v>15</v>
      </c>
      <c r="AU709">
        <v>15</v>
      </c>
      <c r="AV709">
        <v>15</v>
      </c>
      <c r="AW709">
        <v>15</v>
      </c>
      <c r="AX709">
        <v>15</v>
      </c>
      <c r="AY709">
        <v>15</v>
      </c>
      <c r="AZ709">
        <v>15</v>
      </c>
      <c r="BA709">
        <v>15</v>
      </c>
      <c r="BB709">
        <v>15</v>
      </c>
      <c r="BD709" s="3">
        <f t="shared" si="431"/>
        <v>10</v>
      </c>
      <c r="BE709" s="3">
        <f t="shared" si="408"/>
        <v>10</v>
      </c>
      <c r="BF709" s="3">
        <f t="shared" si="409"/>
        <v>10</v>
      </c>
      <c r="BG709" s="3">
        <f t="shared" si="410"/>
        <v>10</v>
      </c>
      <c r="BH709" s="3">
        <f t="shared" si="411"/>
        <v>10</v>
      </c>
      <c r="BI709" s="3">
        <f t="shared" si="412"/>
        <v>5</v>
      </c>
      <c r="BJ709" s="3">
        <f t="shared" si="413"/>
        <v>5</v>
      </c>
      <c r="BK709" s="3">
        <f t="shared" si="414"/>
        <v>5</v>
      </c>
      <c r="BL709" s="3">
        <f t="shared" si="415"/>
        <v>5</v>
      </c>
      <c r="BM709" s="3">
        <f t="shared" si="416"/>
        <v>0</v>
      </c>
      <c r="BN709" s="3">
        <f t="shared" si="417"/>
        <v>0</v>
      </c>
      <c r="BO709" s="3">
        <f t="shared" si="418"/>
        <v>0</v>
      </c>
      <c r="BP709" s="3">
        <f t="shared" si="419"/>
        <v>0</v>
      </c>
      <c r="BQ709" s="3">
        <f t="shared" si="420"/>
        <v>0</v>
      </c>
      <c r="BR709" s="3">
        <f t="shared" si="421"/>
        <v>5</v>
      </c>
      <c r="BS709" s="3">
        <f t="shared" si="422"/>
        <v>5</v>
      </c>
      <c r="BT709" s="3">
        <f t="shared" si="423"/>
        <v>5</v>
      </c>
      <c r="BU709" s="3">
        <f t="shared" si="424"/>
        <v>5</v>
      </c>
      <c r="BV709" s="3">
        <f t="shared" si="425"/>
        <v>5</v>
      </c>
      <c r="BW709" s="3">
        <f t="shared" si="426"/>
        <v>5</v>
      </c>
      <c r="BX709" s="3">
        <f t="shared" si="427"/>
        <v>5</v>
      </c>
      <c r="BY709" s="3">
        <f t="shared" si="428"/>
        <v>5</v>
      </c>
      <c r="BZ709" s="3">
        <f t="shared" si="429"/>
        <v>5</v>
      </c>
      <c r="CA709" s="3">
        <f t="shared" si="430"/>
        <v>5</v>
      </c>
      <c r="CC709" s="26"/>
      <c r="CD709" s="26"/>
      <c r="CE709" s="26"/>
      <c r="CF709" s="26"/>
      <c r="CG709" s="26"/>
      <c r="CH709" s="26"/>
      <c r="CI709" s="26"/>
      <c r="CZ709" s="26"/>
      <c r="DA709" s="26"/>
      <c r="DB709" s="26"/>
    </row>
    <row r="710" spans="1:106" customFormat="1" x14ac:dyDescent="0.2">
      <c r="A710" s="20" t="s">
        <v>30</v>
      </c>
      <c r="B710" s="20" t="s">
        <v>36</v>
      </c>
      <c r="C710" s="4">
        <v>36643</v>
      </c>
      <c r="D710" s="23">
        <f t="shared" si="433"/>
        <v>36643</v>
      </c>
      <c r="E710" s="3">
        <v>5</v>
      </c>
      <c r="F710" s="3">
        <v>5</v>
      </c>
      <c r="G710" s="3">
        <v>5</v>
      </c>
      <c r="H710" s="3">
        <v>5</v>
      </c>
      <c r="I710" s="3">
        <v>5</v>
      </c>
      <c r="J710" s="3">
        <v>5</v>
      </c>
      <c r="K710" s="3">
        <v>10</v>
      </c>
      <c r="L710" s="3">
        <v>15</v>
      </c>
      <c r="M710" s="3">
        <v>15</v>
      </c>
      <c r="N710" s="3">
        <v>15</v>
      </c>
      <c r="O710" s="3">
        <v>15</v>
      </c>
      <c r="P710" s="3">
        <v>15</v>
      </c>
      <c r="Q710" s="3">
        <v>10</v>
      </c>
      <c r="R710" s="3">
        <v>10</v>
      </c>
      <c r="S710" s="3">
        <v>10</v>
      </c>
      <c r="T710" s="3">
        <v>10</v>
      </c>
      <c r="U710" s="3">
        <v>10</v>
      </c>
      <c r="V710" s="3">
        <v>10</v>
      </c>
      <c r="W710" s="3">
        <v>10</v>
      </c>
      <c r="X710" s="3">
        <v>10</v>
      </c>
      <c r="Y710" s="3">
        <v>15</v>
      </c>
      <c r="Z710" s="3">
        <v>15</v>
      </c>
      <c r="AA710" s="3">
        <v>10</v>
      </c>
      <c r="AB710" s="3">
        <v>5</v>
      </c>
      <c r="AC710" s="3"/>
      <c r="AD710" s="5">
        <f t="shared" si="434"/>
        <v>4</v>
      </c>
      <c r="AE710">
        <v>15</v>
      </c>
      <c r="AF710">
        <v>15</v>
      </c>
      <c r="AG710">
        <v>15</v>
      </c>
      <c r="AH710">
        <v>15</v>
      </c>
      <c r="AI710">
        <v>15</v>
      </c>
      <c r="AJ710">
        <v>15</v>
      </c>
      <c r="AK710">
        <v>15</v>
      </c>
      <c r="AL710">
        <v>15</v>
      </c>
      <c r="AM710">
        <v>15</v>
      </c>
      <c r="AN710">
        <v>15</v>
      </c>
      <c r="AO710">
        <v>15</v>
      </c>
      <c r="AP710">
        <v>15</v>
      </c>
      <c r="AQ710">
        <v>15</v>
      </c>
      <c r="AR710">
        <v>15</v>
      </c>
      <c r="AS710">
        <v>15</v>
      </c>
      <c r="AT710">
        <v>15</v>
      </c>
      <c r="AU710">
        <v>15</v>
      </c>
      <c r="AV710">
        <v>15</v>
      </c>
      <c r="AW710">
        <v>15</v>
      </c>
      <c r="AX710">
        <v>15</v>
      </c>
      <c r="AY710">
        <v>15</v>
      </c>
      <c r="AZ710">
        <v>15</v>
      </c>
      <c r="BA710">
        <v>15</v>
      </c>
      <c r="BB710">
        <v>15</v>
      </c>
      <c r="BD710" s="3">
        <f t="shared" si="431"/>
        <v>10</v>
      </c>
      <c r="BE710" s="3">
        <f t="shared" si="408"/>
        <v>10</v>
      </c>
      <c r="BF710" s="3">
        <f t="shared" si="409"/>
        <v>10</v>
      </c>
      <c r="BG710" s="3">
        <f t="shared" si="410"/>
        <v>10</v>
      </c>
      <c r="BH710" s="3">
        <f t="shared" si="411"/>
        <v>10</v>
      </c>
      <c r="BI710" s="3">
        <f t="shared" si="412"/>
        <v>10</v>
      </c>
      <c r="BJ710" s="3">
        <f t="shared" si="413"/>
        <v>5</v>
      </c>
      <c r="BK710" s="3">
        <f t="shared" si="414"/>
        <v>0</v>
      </c>
      <c r="BL710" s="3">
        <f t="shared" si="415"/>
        <v>0</v>
      </c>
      <c r="BM710" s="3">
        <f t="shared" si="416"/>
        <v>0</v>
      </c>
      <c r="BN710" s="3">
        <f t="shared" si="417"/>
        <v>0</v>
      </c>
      <c r="BO710" s="3">
        <f t="shared" si="418"/>
        <v>0</v>
      </c>
      <c r="BP710" s="3">
        <f t="shared" si="419"/>
        <v>5</v>
      </c>
      <c r="BQ710" s="3">
        <f t="shared" si="420"/>
        <v>5</v>
      </c>
      <c r="BR710" s="3">
        <f t="shared" si="421"/>
        <v>5</v>
      </c>
      <c r="BS710" s="3">
        <f t="shared" si="422"/>
        <v>5</v>
      </c>
      <c r="BT710" s="3">
        <f t="shared" si="423"/>
        <v>5</v>
      </c>
      <c r="BU710" s="3">
        <f t="shared" si="424"/>
        <v>5</v>
      </c>
      <c r="BV710" s="3">
        <f t="shared" si="425"/>
        <v>5</v>
      </c>
      <c r="BW710" s="3">
        <f t="shared" si="426"/>
        <v>5</v>
      </c>
      <c r="BX710" s="3">
        <f t="shared" si="427"/>
        <v>0</v>
      </c>
      <c r="BY710" s="3">
        <f t="shared" si="428"/>
        <v>0</v>
      </c>
      <c r="BZ710" s="3">
        <f t="shared" si="429"/>
        <v>5</v>
      </c>
      <c r="CA710" s="3">
        <f t="shared" si="430"/>
        <v>10</v>
      </c>
      <c r="CC710" s="26"/>
      <c r="CD710" s="26"/>
      <c r="CE710" s="26"/>
      <c r="CF710" s="26"/>
      <c r="CG710" s="26"/>
      <c r="CH710" s="26"/>
      <c r="CI710" s="26"/>
      <c r="CZ710" s="26"/>
      <c r="DA710" s="26"/>
      <c r="DB710" s="26"/>
    </row>
    <row r="711" spans="1:106" x14ac:dyDescent="0.2">
      <c r="A711" s="20" t="s">
        <v>28</v>
      </c>
      <c r="B711" s="20" t="s">
        <v>35</v>
      </c>
      <c r="C711" s="7">
        <v>36644</v>
      </c>
      <c r="D711" s="23">
        <f t="shared" si="433"/>
        <v>36644</v>
      </c>
      <c r="E711" s="6">
        <v>25</v>
      </c>
      <c r="F711" s="6">
        <v>25</v>
      </c>
      <c r="G711" s="6">
        <v>25</v>
      </c>
      <c r="H711" s="6">
        <v>25</v>
      </c>
      <c r="I711" s="6">
        <v>30</v>
      </c>
      <c r="J711" s="6">
        <v>35</v>
      </c>
      <c r="K711" s="6">
        <v>35</v>
      </c>
      <c r="L711" s="6">
        <v>35</v>
      </c>
      <c r="M711" s="6">
        <v>35</v>
      </c>
      <c r="N711" s="6">
        <v>35</v>
      </c>
      <c r="O711" s="6">
        <v>35</v>
      </c>
      <c r="P711" s="6">
        <v>35</v>
      </c>
      <c r="Q711" s="6">
        <v>35</v>
      </c>
      <c r="R711" s="6">
        <v>30</v>
      </c>
      <c r="S711" s="6">
        <v>30</v>
      </c>
      <c r="T711" s="6">
        <v>30</v>
      </c>
      <c r="U711" s="6">
        <v>25</v>
      </c>
      <c r="V711" s="6">
        <v>25</v>
      </c>
      <c r="W711" s="6">
        <v>30</v>
      </c>
      <c r="X711" s="6">
        <v>30</v>
      </c>
      <c r="Y711" s="6">
        <v>35</v>
      </c>
      <c r="Z711" s="6">
        <v>35</v>
      </c>
      <c r="AA711" s="6">
        <v>30</v>
      </c>
      <c r="AB711" s="6">
        <v>25</v>
      </c>
      <c r="AD711" s="5">
        <f t="shared" si="434"/>
        <v>4</v>
      </c>
      <c r="AE711" s="5">
        <v>35</v>
      </c>
      <c r="AF711" s="5">
        <v>35</v>
      </c>
      <c r="AG711" s="5">
        <v>35</v>
      </c>
      <c r="AH711" s="5">
        <v>35</v>
      </c>
      <c r="AI711" s="5">
        <v>35</v>
      </c>
      <c r="AJ711" s="5">
        <v>35</v>
      </c>
      <c r="AK711" s="5">
        <v>35</v>
      </c>
      <c r="AL711" s="5">
        <v>35</v>
      </c>
      <c r="AM711" s="5">
        <v>35</v>
      </c>
      <c r="AN711" s="5">
        <v>35</v>
      </c>
      <c r="AO711" s="5">
        <v>35</v>
      </c>
      <c r="AP711" s="5">
        <v>35</v>
      </c>
      <c r="AQ711" s="5">
        <v>35</v>
      </c>
      <c r="AR711" s="5">
        <v>35</v>
      </c>
      <c r="AS711" s="5">
        <v>35</v>
      </c>
      <c r="AT711" s="5">
        <v>35</v>
      </c>
      <c r="AU711" s="5">
        <v>35</v>
      </c>
      <c r="AV711" s="5">
        <v>35</v>
      </c>
      <c r="AW711" s="5">
        <v>35</v>
      </c>
      <c r="AX711" s="5">
        <v>35</v>
      </c>
      <c r="AY711" s="5">
        <v>35</v>
      </c>
      <c r="AZ711" s="5">
        <v>35</v>
      </c>
      <c r="BA711" s="5">
        <v>35</v>
      </c>
      <c r="BB711" s="5">
        <v>35</v>
      </c>
      <c r="BD711" s="6">
        <f t="shared" si="431"/>
        <v>10</v>
      </c>
      <c r="BE711" s="6">
        <f t="shared" si="408"/>
        <v>10</v>
      </c>
      <c r="BF711" s="6">
        <f t="shared" si="409"/>
        <v>10</v>
      </c>
      <c r="BG711" s="6">
        <f t="shared" si="410"/>
        <v>10</v>
      </c>
      <c r="BH711" s="6">
        <f t="shared" si="411"/>
        <v>5</v>
      </c>
      <c r="BI711" s="6">
        <f t="shared" si="412"/>
        <v>0</v>
      </c>
      <c r="BJ711" s="6">
        <f t="shared" si="413"/>
        <v>0</v>
      </c>
      <c r="BK711" s="6">
        <f t="shared" si="414"/>
        <v>0</v>
      </c>
      <c r="BL711" s="6">
        <f t="shared" si="415"/>
        <v>0</v>
      </c>
      <c r="BM711" s="6">
        <f t="shared" si="416"/>
        <v>0</v>
      </c>
      <c r="BN711" s="6">
        <f t="shared" si="417"/>
        <v>0</v>
      </c>
      <c r="BO711" s="6">
        <f t="shared" si="418"/>
        <v>0</v>
      </c>
      <c r="BP711" s="6">
        <f t="shared" si="419"/>
        <v>0</v>
      </c>
      <c r="BQ711" s="6">
        <f t="shared" si="420"/>
        <v>5</v>
      </c>
      <c r="BR711" s="6">
        <f t="shared" si="421"/>
        <v>5</v>
      </c>
      <c r="BS711" s="6">
        <f t="shared" si="422"/>
        <v>5</v>
      </c>
      <c r="BT711" s="6">
        <f t="shared" si="423"/>
        <v>10</v>
      </c>
      <c r="BU711" s="6">
        <f t="shared" si="424"/>
        <v>10</v>
      </c>
      <c r="BV711" s="6">
        <f t="shared" si="425"/>
        <v>5</v>
      </c>
      <c r="BW711" s="6">
        <f t="shared" si="426"/>
        <v>5</v>
      </c>
      <c r="BX711" s="6">
        <f t="shared" si="427"/>
        <v>0</v>
      </c>
      <c r="BY711" s="6">
        <f t="shared" si="428"/>
        <v>0</v>
      </c>
      <c r="BZ711" s="6">
        <f t="shared" si="429"/>
        <v>5</v>
      </c>
      <c r="CA711" s="6">
        <f t="shared" si="430"/>
        <v>10</v>
      </c>
      <c r="CC711" s="25">
        <f t="shared" ref="CC711:CZ711" si="435">SUM(BD711:BD716)</f>
        <v>51</v>
      </c>
      <c r="CD711" s="25">
        <f t="shared" si="435"/>
        <v>52</v>
      </c>
      <c r="CE711" s="25">
        <f t="shared" si="435"/>
        <v>56</v>
      </c>
      <c r="CF711" s="25">
        <f t="shared" si="435"/>
        <v>53</v>
      </c>
      <c r="CG711" s="25">
        <f t="shared" si="435"/>
        <v>45</v>
      </c>
      <c r="CH711" s="25">
        <f t="shared" si="435"/>
        <v>33</v>
      </c>
      <c r="CI711" s="25">
        <f t="shared" si="435"/>
        <v>28</v>
      </c>
      <c r="CJ711" s="6">
        <f t="shared" si="435"/>
        <v>28</v>
      </c>
      <c r="CK711" s="6">
        <f t="shared" si="435"/>
        <v>33</v>
      </c>
      <c r="CL711" s="6">
        <f t="shared" si="435"/>
        <v>30</v>
      </c>
      <c r="CM711" s="6">
        <f t="shared" si="435"/>
        <v>31</v>
      </c>
      <c r="CN711" s="6">
        <f t="shared" si="435"/>
        <v>31</v>
      </c>
      <c r="CO711" s="6">
        <f t="shared" si="435"/>
        <v>35</v>
      </c>
      <c r="CP711" s="6">
        <f t="shared" si="435"/>
        <v>35</v>
      </c>
      <c r="CQ711" s="6">
        <f t="shared" si="435"/>
        <v>40</v>
      </c>
      <c r="CR711" s="6">
        <f t="shared" si="435"/>
        <v>43</v>
      </c>
      <c r="CS711" s="6">
        <f t="shared" si="435"/>
        <v>41</v>
      </c>
      <c r="CT711" s="6">
        <f t="shared" si="435"/>
        <v>41</v>
      </c>
      <c r="CU711" s="6">
        <f t="shared" si="435"/>
        <v>41</v>
      </c>
      <c r="CV711" s="6">
        <f t="shared" si="435"/>
        <v>37</v>
      </c>
      <c r="CW711" s="6">
        <f t="shared" si="435"/>
        <v>35</v>
      </c>
      <c r="CX711" s="6">
        <f t="shared" si="435"/>
        <v>31</v>
      </c>
      <c r="CY711" s="6">
        <f t="shared" si="435"/>
        <v>39</v>
      </c>
      <c r="CZ711" s="25">
        <f t="shared" si="435"/>
        <v>48</v>
      </c>
    </row>
    <row r="712" spans="1:106" customFormat="1" x14ac:dyDescent="0.2">
      <c r="A712" s="20" t="s">
        <v>28</v>
      </c>
      <c r="B712" s="20" t="s">
        <v>36</v>
      </c>
      <c r="C712" s="4">
        <v>36644</v>
      </c>
      <c r="D712" s="23">
        <f t="shared" si="433"/>
        <v>36644</v>
      </c>
      <c r="E712" s="3">
        <v>27</v>
      </c>
      <c r="F712" s="3">
        <v>26</v>
      </c>
      <c r="G712" s="3">
        <v>22</v>
      </c>
      <c r="H712" s="3">
        <v>24</v>
      </c>
      <c r="I712" s="3">
        <v>25</v>
      </c>
      <c r="J712" s="3">
        <v>27</v>
      </c>
      <c r="K712" s="3">
        <v>27</v>
      </c>
      <c r="L712" s="3">
        <v>27</v>
      </c>
      <c r="M712" s="3">
        <v>27</v>
      </c>
      <c r="N712" s="3">
        <v>27</v>
      </c>
      <c r="O712" s="3">
        <v>27</v>
      </c>
      <c r="P712" s="3">
        <v>26</v>
      </c>
      <c r="Q712" s="3">
        <v>27</v>
      </c>
      <c r="R712" s="3">
        <v>27</v>
      </c>
      <c r="S712" s="3">
        <v>24</v>
      </c>
      <c r="T712" s="3">
        <v>23</v>
      </c>
      <c r="U712" s="3">
        <v>27</v>
      </c>
      <c r="V712" s="3">
        <v>27</v>
      </c>
      <c r="W712" s="3">
        <v>27</v>
      </c>
      <c r="X712" s="3">
        <v>27</v>
      </c>
      <c r="Y712" s="3">
        <v>27</v>
      </c>
      <c r="Z712" s="3">
        <v>27</v>
      </c>
      <c r="AA712" s="3">
        <v>25</v>
      </c>
      <c r="AB712" s="3">
        <v>25</v>
      </c>
      <c r="AC712" s="3"/>
      <c r="AD712" s="5">
        <f t="shared" si="434"/>
        <v>4</v>
      </c>
      <c r="AE712">
        <v>27</v>
      </c>
      <c r="AF712">
        <v>27</v>
      </c>
      <c r="AG712">
        <v>27</v>
      </c>
      <c r="AH712">
        <v>27</v>
      </c>
      <c r="AI712">
        <v>27</v>
      </c>
      <c r="AJ712">
        <v>27</v>
      </c>
      <c r="AK712">
        <v>27</v>
      </c>
      <c r="AL712">
        <v>27</v>
      </c>
      <c r="AM712">
        <v>27</v>
      </c>
      <c r="AN712">
        <v>27</v>
      </c>
      <c r="AO712">
        <v>27</v>
      </c>
      <c r="AP712">
        <v>27</v>
      </c>
      <c r="AQ712">
        <v>27</v>
      </c>
      <c r="AR712">
        <v>27</v>
      </c>
      <c r="AS712">
        <v>27</v>
      </c>
      <c r="AT712">
        <v>27</v>
      </c>
      <c r="AU712">
        <v>27</v>
      </c>
      <c r="AV712">
        <v>27</v>
      </c>
      <c r="AW712">
        <v>27</v>
      </c>
      <c r="AX712">
        <v>27</v>
      </c>
      <c r="AY712">
        <v>27</v>
      </c>
      <c r="AZ712">
        <v>27</v>
      </c>
      <c r="BA712">
        <v>27</v>
      </c>
      <c r="BB712">
        <v>27</v>
      </c>
      <c r="BD712" s="3">
        <f t="shared" si="431"/>
        <v>0</v>
      </c>
      <c r="BE712" s="3">
        <f t="shared" si="408"/>
        <v>1</v>
      </c>
      <c r="BF712" s="3">
        <f t="shared" si="409"/>
        <v>5</v>
      </c>
      <c r="BG712" s="3">
        <f t="shared" si="410"/>
        <v>3</v>
      </c>
      <c r="BH712" s="3">
        <f t="shared" si="411"/>
        <v>2</v>
      </c>
      <c r="BI712" s="3">
        <f t="shared" si="412"/>
        <v>0</v>
      </c>
      <c r="BJ712" s="3">
        <f t="shared" si="413"/>
        <v>0</v>
      </c>
      <c r="BK712" s="3">
        <f t="shared" si="414"/>
        <v>0</v>
      </c>
      <c r="BL712" s="3">
        <f t="shared" si="415"/>
        <v>0</v>
      </c>
      <c r="BM712" s="3">
        <f t="shared" si="416"/>
        <v>0</v>
      </c>
      <c r="BN712" s="3">
        <f t="shared" si="417"/>
        <v>0</v>
      </c>
      <c r="BO712" s="3">
        <f t="shared" si="418"/>
        <v>1</v>
      </c>
      <c r="BP712" s="3">
        <f t="shared" si="419"/>
        <v>0</v>
      </c>
      <c r="BQ712" s="3">
        <f t="shared" si="420"/>
        <v>0</v>
      </c>
      <c r="BR712" s="3">
        <f t="shared" si="421"/>
        <v>3</v>
      </c>
      <c r="BS712" s="3">
        <f t="shared" si="422"/>
        <v>4</v>
      </c>
      <c r="BT712" s="3">
        <f t="shared" si="423"/>
        <v>0</v>
      </c>
      <c r="BU712" s="3">
        <f t="shared" si="424"/>
        <v>0</v>
      </c>
      <c r="BV712" s="3">
        <f t="shared" si="425"/>
        <v>0</v>
      </c>
      <c r="BW712" s="3">
        <f t="shared" si="426"/>
        <v>0</v>
      </c>
      <c r="BX712" s="3">
        <f t="shared" si="427"/>
        <v>0</v>
      </c>
      <c r="BY712" s="3">
        <f t="shared" si="428"/>
        <v>0</v>
      </c>
      <c r="BZ712" s="3">
        <f t="shared" si="429"/>
        <v>2</v>
      </c>
      <c r="CA712" s="3">
        <f t="shared" si="430"/>
        <v>2</v>
      </c>
      <c r="CC712" s="26"/>
      <c r="CD712" s="26"/>
      <c r="CE712" s="26"/>
      <c r="CF712" s="26"/>
      <c r="CG712" s="26"/>
      <c r="CH712" s="26"/>
      <c r="CI712" s="26"/>
      <c r="CZ712" s="26"/>
      <c r="DA712" s="26"/>
      <c r="DB712" s="26"/>
    </row>
    <row r="713" spans="1:106" customFormat="1" x14ac:dyDescent="0.2">
      <c r="A713" s="20" t="s">
        <v>29</v>
      </c>
      <c r="B713" s="20" t="s">
        <v>36</v>
      </c>
      <c r="C713" s="4">
        <v>36644</v>
      </c>
      <c r="D713" s="23">
        <f t="shared" si="433"/>
        <v>36644</v>
      </c>
      <c r="E713" s="3">
        <v>50</v>
      </c>
      <c r="F713" s="3">
        <v>50</v>
      </c>
      <c r="G713" s="3">
        <v>50</v>
      </c>
      <c r="H713" s="3">
        <v>50</v>
      </c>
      <c r="I713" s="3">
        <v>50</v>
      </c>
      <c r="J713" s="3">
        <v>50</v>
      </c>
      <c r="K713" s="3">
        <v>50</v>
      </c>
      <c r="L713" s="3">
        <v>50</v>
      </c>
      <c r="M713" s="3">
        <v>50</v>
      </c>
      <c r="N713" s="3">
        <v>50</v>
      </c>
      <c r="O713" s="3">
        <v>50</v>
      </c>
      <c r="P713" s="3">
        <v>50</v>
      </c>
      <c r="Q713" s="3">
        <v>50</v>
      </c>
      <c r="R713" s="3">
        <v>50</v>
      </c>
      <c r="S713" s="3">
        <v>50</v>
      </c>
      <c r="T713" s="3">
        <v>50</v>
      </c>
      <c r="U713" s="3">
        <v>50</v>
      </c>
      <c r="V713" s="3">
        <v>50</v>
      </c>
      <c r="W713" s="3">
        <v>45</v>
      </c>
      <c r="X713" s="3">
        <v>45</v>
      </c>
      <c r="Y713" s="3">
        <v>50</v>
      </c>
      <c r="Z713" s="3">
        <v>50</v>
      </c>
      <c r="AA713" s="3">
        <v>50</v>
      </c>
      <c r="AB713" s="3">
        <v>50</v>
      </c>
      <c r="AC713" s="3"/>
      <c r="AD713" s="5">
        <f t="shared" si="434"/>
        <v>4</v>
      </c>
      <c r="AE713">
        <v>50</v>
      </c>
      <c r="AF713">
        <v>50</v>
      </c>
      <c r="AG713">
        <v>50</v>
      </c>
      <c r="AH713">
        <v>50</v>
      </c>
      <c r="AI713">
        <v>50</v>
      </c>
      <c r="AJ713">
        <v>50</v>
      </c>
      <c r="AK713">
        <v>50</v>
      </c>
      <c r="AL713">
        <v>50</v>
      </c>
      <c r="AM713">
        <v>50</v>
      </c>
      <c r="AN713">
        <v>50</v>
      </c>
      <c r="AO713">
        <v>50</v>
      </c>
      <c r="AP713">
        <v>50</v>
      </c>
      <c r="AQ713">
        <v>50</v>
      </c>
      <c r="AR713">
        <v>50</v>
      </c>
      <c r="AS713">
        <v>50</v>
      </c>
      <c r="AT713">
        <v>50</v>
      </c>
      <c r="AU713">
        <v>50</v>
      </c>
      <c r="AV713">
        <v>50</v>
      </c>
      <c r="AW713">
        <v>50</v>
      </c>
      <c r="AX713">
        <v>50</v>
      </c>
      <c r="AY713">
        <v>50</v>
      </c>
      <c r="AZ713">
        <v>50</v>
      </c>
      <c r="BA713">
        <v>50</v>
      </c>
      <c r="BB713">
        <v>50</v>
      </c>
      <c r="BD713" s="3">
        <f t="shared" si="431"/>
        <v>0</v>
      </c>
      <c r="BE713" s="3">
        <f t="shared" si="408"/>
        <v>0</v>
      </c>
      <c r="BF713" s="3">
        <f t="shared" si="409"/>
        <v>0</v>
      </c>
      <c r="BG713" s="3">
        <f t="shared" si="410"/>
        <v>0</v>
      </c>
      <c r="BH713" s="3">
        <f t="shared" si="411"/>
        <v>0</v>
      </c>
      <c r="BI713" s="3">
        <f t="shared" si="412"/>
        <v>0</v>
      </c>
      <c r="BJ713" s="3">
        <f t="shared" si="413"/>
        <v>0</v>
      </c>
      <c r="BK713" s="3">
        <f t="shared" si="414"/>
        <v>0</v>
      </c>
      <c r="BL713" s="3">
        <f t="shared" si="415"/>
        <v>0</v>
      </c>
      <c r="BM713" s="3">
        <f t="shared" si="416"/>
        <v>0</v>
      </c>
      <c r="BN713" s="3">
        <f t="shared" si="417"/>
        <v>0</v>
      </c>
      <c r="BO713" s="3">
        <f t="shared" si="418"/>
        <v>0</v>
      </c>
      <c r="BP713" s="3">
        <f t="shared" si="419"/>
        <v>0</v>
      </c>
      <c r="BQ713" s="3">
        <f t="shared" si="420"/>
        <v>0</v>
      </c>
      <c r="BR713" s="3">
        <f t="shared" si="421"/>
        <v>0</v>
      </c>
      <c r="BS713" s="3">
        <f t="shared" si="422"/>
        <v>0</v>
      </c>
      <c r="BT713" s="3">
        <f t="shared" si="423"/>
        <v>0</v>
      </c>
      <c r="BU713" s="3">
        <f t="shared" si="424"/>
        <v>0</v>
      </c>
      <c r="BV713" s="3">
        <f t="shared" si="425"/>
        <v>5</v>
      </c>
      <c r="BW713" s="3">
        <f t="shared" si="426"/>
        <v>5</v>
      </c>
      <c r="BX713" s="3">
        <f t="shared" si="427"/>
        <v>0</v>
      </c>
      <c r="BY713" s="3">
        <f t="shared" si="428"/>
        <v>0</v>
      </c>
      <c r="BZ713" s="3">
        <f t="shared" si="429"/>
        <v>0</v>
      </c>
      <c r="CA713" s="3">
        <f t="shared" si="430"/>
        <v>0</v>
      </c>
      <c r="CC713" s="26"/>
      <c r="CD713" s="26"/>
      <c r="CE713" s="26"/>
      <c r="CF713" s="26"/>
      <c r="CG713" s="26"/>
      <c r="CH713" s="26"/>
      <c r="CI713" s="26"/>
      <c r="CZ713" s="26"/>
      <c r="DA713" s="26"/>
      <c r="DB713" s="26"/>
    </row>
    <row r="714" spans="1:106" customFormat="1" x14ac:dyDescent="0.2">
      <c r="A714" s="20" t="s">
        <v>34</v>
      </c>
      <c r="B714" s="20" t="s">
        <v>35</v>
      </c>
      <c r="C714" s="4">
        <v>36644</v>
      </c>
      <c r="D714" s="23">
        <f t="shared" si="433"/>
        <v>36644</v>
      </c>
      <c r="E714" s="3">
        <v>29</v>
      </c>
      <c r="F714" s="3">
        <v>29</v>
      </c>
      <c r="G714" s="3">
        <v>29</v>
      </c>
      <c r="H714" s="3">
        <v>30</v>
      </c>
      <c r="I714" s="3">
        <v>32</v>
      </c>
      <c r="J714" s="3">
        <v>37</v>
      </c>
      <c r="K714" s="3">
        <v>32</v>
      </c>
      <c r="L714" s="3">
        <v>32</v>
      </c>
      <c r="M714" s="3">
        <v>27</v>
      </c>
      <c r="N714" s="3">
        <v>25</v>
      </c>
      <c r="O714" s="3">
        <v>24</v>
      </c>
      <c r="P714" s="3">
        <v>25</v>
      </c>
      <c r="Q714" s="3">
        <v>25</v>
      </c>
      <c r="R714" s="3">
        <v>30</v>
      </c>
      <c r="S714" s="3">
        <v>28</v>
      </c>
      <c r="T714" s="3">
        <v>26</v>
      </c>
      <c r="U714" s="3">
        <v>29</v>
      </c>
      <c r="V714" s="3">
        <v>29</v>
      </c>
      <c r="W714" s="3">
        <v>29</v>
      </c>
      <c r="X714" s="3">
        <v>33</v>
      </c>
      <c r="Y714" s="3">
        <v>25</v>
      </c>
      <c r="Z714" s="3">
        <v>29</v>
      </c>
      <c r="AA714" s="3">
        <v>28</v>
      </c>
      <c r="AB714" s="3">
        <v>29</v>
      </c>
      <c r="AC714" s="3"/>
      <c r="AD714" s="5">
        <f t="shared" si="434"/>
        <v>4</v>
      </c>
      <c r="AE714">
        <v>50</v>
      </c>
      <c r="AF714">
        <v>50</v>
      </c>
      <c r="AG714">
        <v>50</v>
      </c>
      <c r="AH714">
        <v>50</v>
      </c>
      <c r="AI714">
        <v>50</v>
      </c>
      <c r="AJ714">
        <v>50</v>
      </c>
      <c r="AK714">
        <v>50</v>
      </c>
      <c r="AL714">
        <v>50</v>
      </c>
      <c r="AM714">
        <v>50</v>
      </c>
      <c r="AN714">
        <v>50</v>
      </c>
      <c r="AO714">
        <v>50</v>
      </c>
      <c r="AP714">
        <v>50</v>
      </c>
      <c r="AQ714">
        <v>50</v>
      </c>
      <c r="AR714">
        <v>50</v>
      </c>
      <c r="AS714">
        <v>50</v>
      </c>
      <c r="AT714">
        <v>50</v>
      </c>
      <c r="AU714">
        <v>50</v>
      </c>
      <c r="AV714">
        <v>50</v>
      </c>
      <c r="AW714">
        <v>50</v>
      </c>
      <c r="AX714">
        <v>50</v>
      </c>
      <c r="AY714">
        <v>50</v>
      </c>
      <c r="AZ714">
        <v>50</v>
      </c>
      <c r="BA714">
        <v>50</v>
      </c>
      <c r="BB714">
        <v>50</v>
      </c>
      <c r="BD714" s="3">
        <f t="shared" si="431"/>
        <v>21</v>
      </c>
      <c r="BE714" s="3">
        <f t="shared" si="408"/>
        <v>21</v>
      </c>
      <c r="BF714" s="3">
        <f t="shared" si="409"/>
        <v>21</v>
      </c>
      <c r="BG714" s="3">
        <f t="shared" si="410"/>
        <v>20</v>
      </c>
      <c r="BH714" s="3">
        <f t="shared" si="411"/>
        <v>18</v>
      </c>
      <c r="BI714" s="3">
        <f t="shared" si="412"/>
        <v>13</v>
      </c>
      <c r="BJ714" s="3">
        <f t="shared" si="413"/>
        <v>18</v>
      </c>
      <c r="BK714" s="3">
        <f t="shared" si="414"/>
        <v>18</v>
      </c>
      <c r="BL714" s="3">
        <f t="shared" si="415"/>
        <v>23</v>
      </c>
      <c r="BM714" s="3">
        <f t="shared" si="416"/>
        <v>25</v>
      </c>
      <c r="BN714" s="3">
        <f t="shared" si="417"/>
        <v>26</v>
      </c>
      <c r="BO714" s="3">
        <f t="shared" si="418"/>
        <v>25</v>
      </c>
      <c r="BP714" s="3">
        <f t="shared" si="419"/>
        <v>25</v>
      </c>
      <c r="BQ714" s="3">
        <f t="shared" si="420"/>
        <v>20</v>
      </c>
      <c r="BR714" s="3">
        <f t="shared" si="421"/>
        <v>22</v>
      </c>
      <c r="BS714" s="3">
        <f t="shared" si="422"/>
        <v>24</v>
      </c>
      <c r="BT714" s="3">
        <f t="shared" si="423"/>
        <v>21</v>
      </c>
      <c r="BU714" s="3">
        <f t="shared" si="424"/>
        <v>21</v>
      </c>
      <c r="BV714" s="3">
        <f t="shared" si="425"/>
        <v>21</v>
      </c>
      <c r="BW714" s="3">
        <f t="shared" si="426"/>
        <v>17</v>
      </c>
      <c r="BX714" s="3">
        <f t="shared" si="427"/>
        <v>25</v>
      </c>
      <c r="BY714" s="3">
        <f t="shared" si="428"/>
        <v>21</v>
      </c>
      <c r="BZ714" s="3">
        <f t="shared" si="429"/>
        <v>22</v>
      </c>
      <c r="CA714" s="3">
        <f t="shared" si="430"/>
        <v>21</v>
      </c>
      <c r="CC714" s="26"/>
      <c r="CD714" s="26"/>
      <c r="CE714" s="26"/>
      <c r="CF714" s="26"/>
      <c r="CG714" s="26"/>
      <c r="CH714" s="26"/>
      <c r="CI714" s="26"/>
      <c r="CZ714" s="26"/>
      <c r="DA714" s="26"/>
      <c r="DB714" s="26"/>
    </row>
    <row r="715" spans="1:106" customFormat="1" x14ac:dyDescent="0.2">
      <c r="A715" s="20" t="s">
        <v>30</v>
      </c>
      <c r="B715" s="20" t="s">
        <v>35</v>
      </c>
      <c r="C715" s="4">
        <v>36644</v>
      </c>
      <c r="D715" s="23">
        <f t="shared" si="433"/>
        <v>36644</v>
      </c>
      <c r="E715" s="3">
        <v>5</v>
      </c>
      <c r="F715" s="3">
        <v>5</v>
      </c>
      <c r="G715" s="3">
        <v>5</v>
      </c>
      <c r="H715" s="3">
        <v>5</v>
      </c>
      <c r="I715" s="3">
        <v>5</v>
      </c>
      <c r="J715" s="3">
        <v>5</v>
      </c>
      <c r="K715" s="3">
        <v>10</v>
      </c>
      <c r="L715" s="3">
        <v>10</v>
      </c>
      <c r="M715" s="3">
        <v>10</v>
      </c>
      <c r="N715" s="3">
        <v>10</v>
      </c>
      <c r="O715" s="3">
        <v>10</v>
      </c>
      <c r="P715" s="3">
        <v>10</v>
      </c>
      <c r="Q715" s="3">
        <v>10</v>
      </c>
      <c r="R715" s="3">
        <v>10</v>
      </c>
      <c r="S715" s="3">
        <v>10</v>
      </c>
      <c r="T715" s="3">
        <v>10</v>
      </c>
      <c r="U715" s="3">
        <v>10</v>
      </c>
      <c r="V715" s="3">
        <v>10</v>
      </c>
      <c r="W715" s="3">
        <v>10</v>
      </c>
      <c r="X715" s="3">
        <v>10</v>
      </c>
      <c r="Y715" s="3">
        <v>10</v>
      </c>
      <c r="Z715" s="3">
        <v>10</v>
      </c>
      <c r="AA715" s="3">
        <v>10</v>
      </c>
      <c r="AB715" s="3">
        <v>10</v>
      </c>
      <c r="AC715" s="3"/>
      <c r="AD715" s="5">
        <f t="shared" si="434"/>
        <v>4</v>
      </c>
      <c r="AE715">
        <v>15</v>
      </c>
      <c r="AF715">
        <v>15</v>
      </c>
      <c r="AG715">
        <v>15</v>
      </c>
      <c r="AH715">
        <v>15</v>
      </c>
      <c r="AI715">
        <v>15</v>
      </c>
      <c r="AJ715">
        <v>15</v>
      </c>
      <c r="AK715">
        <v>15</v>
      </c>
      <c r="AL715">
        <v>15</v>
      </c>
      <c r="AM715">
        <v>15</v>
      </c>
      <c r="AN715">
        <v>15</v>
      </c>
      <c r="AO715">
        <v>15</v>
      </c>
      <c r="AP715">
        <v>15</v>
      </c>
      <c r="AQ715">
        <v>15</v>
      </c>
      <c r="AR715">
        <v>15</v>
      </c>
      <c r="AS715">
        <v>15</v>
      </c>
      <c r="AT715">
        <v>15</v>
      </c>
      <c r="AU715">
        <v>15</v>
      </c>
      <c r="AV715">
        <v>15</v>
      </c>
      <c r="AW715">
        <v>15</v>
      </c>
      <c r="AX715">
        <v>15</v>
      </c>
      <c r="AY715">
        <v>15</v>
      </c>
      <c r="AZ715">
        <v>15</v>
      </c>
      <c r="BA715">
        <v>15</v>
      </c>
      <c r="BB715">
        <v>15</v>
      </c>
      <c r="BD715" s="3">
        <f t="shared" si="431"/>
        <v>10</v>
      </c>
      <c r="BE715" s="3">
        <f t="shared" si="408"/>
        <v>10</v>
      </c>
      <c r="BF715" s="3">
        <f t="shared" si="409"/>
        <v>10</v>
      </c>
      <c r="BG715" s="3">
        <f t="shared" si="410"/>
        <v>10</v>
      </c>
      <c r="BH715" s="3">
        <f t="shared" si="411"/>
        <v>10</v>
      </c>
      <c r="BI715" s="3">
        <f t="shared" si="412"/>
        <v>10</v>
      </c>
      <c r="BJ715" s="3">
        <f t="shared" si="413"/>
        <v>5</v>
      </c>
      <c r="BK715" s="3">
        <f t="shared" si="414"/>
        <v>5</v>
      </c>
      <c r="BL715" s="3">
        <f t="shared" si="415"/>
        <v>5</v>
      </c>
      <c r="BM715" s="3">
        <f t="shared" si="416"/>
        <v>5</v>
      </c>
      <c r="BN715" s="3">
        <f t="shared" si="417"/>
        <v>5</v>
      </c>
      <c r="BO715" s="3">
        <f t="shared" si="418"/>
        <v>5</v>
      </c>
      <c r="BP715" s="3">
        <f t="shared" si="419"/>
        <v>5</v>
      </c>
      <c r="BQ715" s="3">
        <f t="shared" si="420"/>
        <v>5</v>
      </c>
      <c r="BR715" s="3">
        <f t="shared" si="421"/>
        <v>5</v>
      </c>
      <c r="BS715" s="3">
        <f t="shared" si="422"/>
        <v>5</v>
      </c>
      <c r="BT715" s="3">
        <f t="shared" si="423"/>
        <v>5</v>
      </c>
      <c r="BU715" s="3">
        <f t="shared" si="424"/>
        <v>5</v>
      </c>
      <c r="BV715" s="3">
        <f t="shared" si="425"/>
        <v>5</v>
      </c>
      <c r="BW715" s="3">
        <f t="shared" si="426"/>
        <v>5</v>
      </c>
      <c r="BX715" s="3">
        <f t="shared" si="427"/>
        <v>5</v>
      </c>
      <c r="BY715" s="3">
        <f t="shared" si="428"/>
        <v>5</v>
      </c>
      <c r="BZ715" s="3">
        <f t="shared" si="429"/>
        <v>5</v>
      </c>
      <c r="CA715" s="3">
        <f t="shared" si="430"/>
        <v>5</v>
      </c>
      <c r="CC715" s="26"/>
      <c r="CD715" s="26"/>
      <c r="CE715" s="26"/>
      <c r="CF715" s="26"/>
      <c r="CG715" s="26"/>
      <c r="CH715" s="26"/>
      <c r="CI715" s="26"/>
      <c r="CZ715" s="26"/>
      <c r="DA715" s="26"/>
      <c r="DB715" s="26"/>
    </row>
    <row r="716" spans="1:106" customFormat="1" x14ac:dyDescent="0.2">
      <c r="A716" s="20" t="s">
        <v>30</v>
      </c>
      <c r="B716" s="20" t="s">
        <v>36</v>
      </c>
      <c r="C716" s="4">
        <v>36644</v>
      </c>
      <c r="D716" s="23">
        <f t="shared" si="433"/>
        <v>36644</v>
      </c>
      <c r="E716" s="3">
        <v>5</v>
      </c>
      <c r="F716" s="3">
        <v>5</v>
      </c>
      <c r="G716" s="3">
        <v>5</v>
      </c>
      <c r="H716" s="3">
        <v>5</v>
      </c>
      <c r="I716" s="3">
        <v>5</v>
      </c>
      <c r="J716" s="3">
        <v>5</v>
      </c>
      <c r="K716" s="3">
        <v>10</v>
      </c>
      <c r="L716" s="3">
        <v>10</v>
      </c>
      <c r="M716" s="3">
        <v>10</v>
      </c>
      <c r="N716" s="3">
        <v>15</v>
      </c>
      <c r="O716" s="3">
        <v>15</v>
      </c>
      <c r="P716" s="3">
        <v>15</v>
      </c>
      <c r="Q716" s="3">
        <v>10</v>
      </c>
      <c r="R716" s="3">
        <v>10</v>
      </c>
      <c r="S716" s="3">
        <v>10</v>
      </c>
      <c r="T716" s="3">
        <v>10</v>
      </c>
      <c r="U716" s="3">
        <v>10</v>
      </c>
      <c r="V716" s="3">
        <v>10</v>
      </c>
      <c r="W716" s="3">
        <v>10</v>
      </c>
      <c r="X716" s="3">
        <v>10</v>
      </c>
      <c r="Y716" s="3">
        <v>10</v>
      </c>
      <c r="Z716" s="3">
        <v>10</v>
      </c>
      <c r="AA716" s="3">
        <v>10</v>
      </c>
      <c r="AB716" s="3">
        <v>5</v>
      </c>
      <c r="AC716" s="3"/>
      <c r="AD716" s="5">
        <f t="shared" si="434"/>
        <v>4</v>
      </c>
      <c r="AE716">
        <v>15</v>
      </c>
      <c r="AF716">
        <v>15</v>
      </c>
      <c r="AG716">
        <v>15</v>
      </c>
      <c r="AH716">
        <v>15</v>
      </c>
      <c r="AI716">
        <v>15</v>
      </c>
      <c r="AJ716">
        <v>15</v>
      </c>
      <c r="AK716">
        <v>15</v>
      </c>
      <c r="AL716">
        <v>15</v>
      </c>
      <c r="AM716">
        <v>15</v>
      </c>
      <c r="AN716">
        <v>15</v>
      </c>
      <c r="AO716">
        <v>15</v>
      </c>
      <c r="AP716">
        <v>15</v>
      </c>
      <c r="AQ716">
        <v>15</v>
      </c>
      <c r="AR716">
        <v>15</v>
      </c>
      <c r="AS716">
        <v>15</v>
      </c>
      <c r="AT716">
        <v>15</v>
      </c>
      <c r="AU716">
        <v>15</v>
      </c>
      <c r="AV716">
        <v>15</v>
      </c>
      <c r="AW716">
        <v>15</v>
      </c>
      <c r="AX716">
        <v>15</v>
      </c>
      <c r="AY716">
        <v>15</v>
      </c>
      <c r="AZ716">
        <v>15</v>
      </c>
      <c r="BA716">
        <v>15</v>
      </c>
      <c r="BB716">
        <v>15</v>
      </c>
      <c r="BD716" s="3">
        <f t="shared" si="431"/>
        <v>10</v>
      </c>
      <c r="BE716" s="3">
        <f t="shared" si="408"/>
        <v>10</v>
      </c>
      <c r="BF716" s="3">
        <f t="shared" si="409"/>
        <v>10</v>
      </c>
      <c r="BG716" s="3">
        <f t="shared" si="410"/>
        <v>10</v>
      </c>
      <c r="BH716" s="3">
        <f t="shared" si="411"/>
        <v>10</v>
      </c>
      <c r="BI716" s="3">
        <f t="shared" si="412"/>
        <v>10</v>
      </c>
      <c r="BJ716" s="3">
        <f t="shared" si="413"/>
        <v>5</v>
      </c>
      <c r="BK716" s="3">
        <f t="shared" si="414"/>
        <v>5</v>
      </c>
      <c r="BL716" s="3">
        <f t="shared" si="415"/>
        <v>5</v>
      </c>
      <c r="BM716" s="3">
        <f t="shared" si="416"/>
        <v>0</v>
      </c>
      <c r="BN716" s="3">
        <f t="shared" si="417"/>
        <v>0</v>
      </c>
      <c r="BO716" s="3">
        <f t="shared" si="418"/>
        <v>0</v>
      </c>
      <c r="BP716" s="3">
        <f t="shared" si="419"/>
        <v>5</v>
      </c>
      <c r="BQ716" s="3">
        <f t="shared" si="420"/>
        <v>5</v>
      </c>
      <c r="BR716" s="3">
        <f t="shared" si="421"/>
        <v>5</v>
      </c>
      <c r="BS716" s="3">
        <f t="shared" si="422"/>
        <v>5</v>
      </c>
      <c r="BT716" s="3">
        <f t="shared" si="423"/>
        <v>5</v>
      </c>
      <c r="BU716" s="3">
        <f t="shared" si="424"/>
        <v>5</v>
      </c>
      <c r="BV716" s="3">
        <f t="shared" si="425"/>
        <v>5</v>
      </c>
      <c r="BW716" s="3">
        <f t="shared" si="426"/>
        <v>5</v>
      </c>
      <c r="BX716" s="3">
        <f t="shared" si="427"/>
        <v>5</v>
      </c>
      <c r="BY716" s="3">
        <f t="shared" si="428"/>
        <v>5</v>
      </c>
      <c r="BZ716" s="3">
        <f t="shared" si="429"/>
        <v>5</v>
      </c>
      <c r="CA716" s="3">
        <f t="shared" si="430"/>
        <v>10</v>
      </c>
      <c r="CC716" s="26"/>
      <c r="CD716" s="26"/>
      <c r="CE716" s="26"/>
      <c r="CF716" s="26"/>
      <c r="CG716" s="26"/>
      <c r="CH716" s="26"/>
      <c r="CI716" s="26"/>
      <c r="CZ716" s="26"/>
      <c r="DA716" s="26"/>
      <c r="DB716" s="26"/>
    </row>
    <row r="717" spans="1:106" x14ac:dyDescent="0.2">
      <c r="A717" s="20" t="s">
        <v>28</v>
      </c>
      <c r="B717" s="20" t="s">
        <v>35</v>
      </c>
      <c r="C717" s="7">
        <v>36645</v>
      </c>
      <c r="D717" s="23">
        <f t="shared" si="433"/>
        <v>36645</v>
      </c>
      <c r="E717" s="6">
        <v>25</v>
      </c>
      <c r="F717" s="6">
        <v>25</v>
      </c>
      <c r="G717" s="6">
        <v>25</v>
      </c>
      <c r="H717" s="6">
        <v>25</v>
      </c>
      <c r="I717" s="6">
        <v>25</v>
      </c>
      <c r="J717" s="6">
        <v>25</v>
      </c>
      <c r="K717" s="6">
        <v>25</v>
      </c>
      <c r="L717" s="6">
        <v>30</v>
      </c>
      <c r="M717" s="6">
        <v>35</v>
      </c>
      <c r="N717" s="6">
        <v>35</v>
      </c>
      <c r="O717" s="6">
        <v>35</v>
      </c>
      <c r="P717" s="6">
        <v>35</v>
      </c>
      <c r="Q717" s="6">
        <v>35</v>
      </c>
      <c r="R717" s="6">
        <v>35</v>
      </c>
      <c r="S717" s="6">
        <v>30</v>
      </c>
      <c r="T717" s="6">
        <v>30</v>
      </c>
      <c r="U717" s="6">
        <v>30</v>
      </c>
      <c r="V717" s="6">
        <v>30</v>
      </c>
      <c r="W717" s="6">
        <v>30</v>
      </c>
      <c r="X717" s="6">
        <v>30</v>
      </c>
      <c r="Y717" s="6">
        <v>30</v>
      </c>
      <c r="Z717" s="6">
        <v>30</v>
      </c>
      <c r="AA717" s="6">
        <v>30</v>
      </c>
      <c r="AB717" s="6">
        <v>25</v>
      </c>
      <c r="AD717" s="5">
        <f t="shared" si="434"/>
        <v>4</v>
      </c>
      <c r="AE717" s="5">
        <v>35</v>
      </c>
      <c r="AF717" s="5">
        <v>35</v>
      </c>
      <c r="AG717" s="5">
        <v>35</v>
      </c>
      <c r="AH717" s="5">
        <v>35</v>
      </c>
      <c r="AI717" s="5">
        <v>35</v>
      </c>
      <c r="AJ717" s="5">
        <v>35</v>
      </c>
      <c r="AK717" s="5">
        <v>35</v>
      </c>
      <c r="AL717" s="5">
        <v>35</v>
      </c>
      <c r="AM717" s="5">
        <v>35</v>
      </c>
      <c r="AN717" s="5">
        <v>35</v>
      </c>
      <c r="AO717" s="5">
        <v>35</v>
      </c>
      <c r="AP717" s="5">
        <v>35</v>
      </c>
      <c r="AQ717" s="5">
        <v>35</v>
      </c>
      <c r="AR717" s="5">
        <v>35</v>
      </c>
      <c r="AS717" s="5">
        <v>35</v>
      </c>
      <c r="AT717" s="5">
        <v>35</v>
      </c>
      <c r="AU717" s="5">
        <v>35</v>
      </c>
      <c r="AV717" s="5">
        <v>35</v>
      </c>
      <c r="AW717" s="5">
        <v>35</v>
      </c>
      <c r="AX717" s="5">
        <v>35</v>
      </c>
      <c r="AY717" s="5">
        <v>35</v>
      </c>
      <c r="AZ717" s="5">
        <v>35</v>
      </c>
      <c r="BA717" s="5">
        <v>35</v>
      </c>
      <c r="BB717" s="5">
        <v>35</v>
      </c>
      <c r="BD717" s="6">
        <f t="shared" si="431"/>
        <v>10</v>
      </c>
      <c r="BE717" s="6">
        <f t="shared" si="408"/>
        <v>10</v>
      </c>
      <c r="BF717" s="6">
        <f t="shared" si="409"/>
        <v>10</v>
      </c>
      <c r="BG717" s="6">
        <f t="shared" si="410"/>
        <v>10</v>
      </c>
      <c r="BH717" s="6">
        <f t="shared" si="411"/>
        <v>10</v>
      </c>
      <c r="BI717" s="6">
        <f t="shared" si="412"/>
        <v>10</v>
      </c>
      <c r="BJ717" s="6">
        <f t="shared" si="413"/>
        <v>10</v>
      </c>
      <c r="BK717" s="6">
        <f t="shared" si="414"/>
        <v>5</v>
      </c>
      <c r="BL717" s="6">
        <f t="shared" si="415"/>
        <v>0</v>
      </c>
      <c r="BM717" s="6">
        <f t="shared" si="416"/>
        <v>0</v>
      </c>
      <c r="BN717" s="6">
        <f t="shared" si="417"/>
        <v>0</v>
      </c>
      <c r="BO717" s="6">
        <f t="shared" si="418"/>
        <v>0</v>
      </c>
      <c r="BP717" s="6">
        <f t="shared" si="419"/>
        <v>0</v>
      </c>
      <c r="BQ717" s="6">
        <f t="shared" si="420"/>
        <v>0</v>
      </c>
      <c r="BR717" s="6">
        <f t="shared" si="421"/>
        <v>5</v>
      </c>
      <c r="BS717" s="6">
        <f t="shared" si="422"/>
        <v>5</v>
      </c>
      <c r="BT717" s="6">
        <f t="shared" si="423"/>
        <v>5</v>
      </c>
      <c r="BU717" s="6">
        <f t="shared" si="424"/>
        <v>5</v>
      </c>
      <c r="BV717" s="6">
        <f t="shared" si="425"/>
        <v>5</v>
      </c>
      <c r="BW717" s="6">
        <f t="shared" si="426"/>
        <v>5</v>
      </c>
      <c r="BX717" s="6">
        <f t="shared" si="427"/>
        <v>5</v>
      </c>
      <c r="BY717" s="6">
        <f t="shared" si="428"/>
        <v>5</v>
      </c>
      <c r="BZ717" s="6">
        <f t="shared" si="429"/>
        <v>5</v>
      </c>
      <c r="CA717" s="6">
        <f t="shared" si="430"/>
        <v>10</v>
      </c>
      <c r="CC717" s="25">
        <f t="shared" ref="CC717:CZ717" si="436">SUM(BD717:BD722)</f>
        <v>53</v>
      </c>
      <c r="CD717" s="25">
        <f t="shared" si="436"/>
        <v>57</v>
      </c>
      <c r="CE717" s="25">
        <f t="shared" si="436"/>
        <v>60</v>
      </c>
      <c r="CF717" s="25">
        <f t="shared" si="436"/>
        <v>61</v>
      </c>
      <c r="CG717" s="25">
        <f t="shared" si="436"/>
        <v>59</v>
      </c>
      <c r="CH717" s="25">
        <f t="shared" si="436"/>
        <v>63</v>
      </c>
      <c r="CI717" s="25">
        <f t="shared" si="436"/>
        <v>61</v>
      </c>
      <c r="CJ717" s="6">
        <f t="shared" si="436"/>
        <v>52</v>
      </c>
      <c r="CK717" s="6">
        <f t="shared" si="436"/>
        <v>49</v>
      </c>
      <c r="CL717" s="6">
        <f t="shared" si="436"/>
        <v>51</v>
      </c>
      <c r="CM717" s="6">
        <f t="shared" si="436"/>
        <v>49</v>
      </c>
      <c r="CN717" s="6">
        <f t="shared" si="436"/>
        <v>46</v>
      </c>
      <c r="CO717" s="6">
        <f t="shared" si="436"/>
        <v>48</v>
      </c>
      <c r="CP717" s="6">
        <f t="shared" si="436"/>
        <v>49</v>
      </c>
      <c r="CQ717" s="6">
        <f t="shared" si="436"/>
        <v>52</v>
      </c>
      <c r="CR717" s="6">
        <f t="shared" si="436"/>
        <v>52</v>
      </c>
      <c r="CS717" s="6">
        <f t="shared" si="436"/>
        <v>53</v>
      </c>
      <c r="CT717" s="6">
        <f t="shared" si="436"/>
        <v>52</v>
      </c>
      <c r="CU717" s="6">
        <f t="shared" si="436"/>
        <v>53</v>
      </c>
      <c r="CV717" s="6">
        <f t="shared" si="436"/>
        <v>49</v>
      </c>
      <c r="CW717" s="6">
        <f t="shared" si="436"/>
        <v>40</v>
      </c>
      <c r="CX717" s="6">
        <f t="shared" si="436"/>
        <v>45</v>
      </c>
      <c r="CY717" s="6">
        <f t="shared" si="436"/>
        <v>52</v>
      </c>
      <c r="CZ717" s="25">
        <f t="shared" si="436"/>
        <v>57</v>
      </c>
    </row>
    <row r="718" spans="1:106" customFormat="1" x14ac:dyDescent="0.2">
      <c r="A718" s="20" t="s">
        <v>28</v>
      </c>
      <c r="B718" s="20" t="s">
        <v>36</v>
      </c>
      <c r="C718" s="4">
        <v>36645</v>
      </c>
      <c r="D718" s="23">
        <f t="shared" si="433"/>
        <v>36645</v>
      </c>
      <c r="E718" s="3">
        <v>25</v>
      </c>
      <c r="F718" s="3">
        <v>25</v>
      </c>
      <c r="G718" s="3">
        <v>27</v>
      </c>
      <c r="H718" s="3">
        <v>27</v>
      </c>
      <c r="I718" s="3">
        <v>27</v>
      </c>
      <c r="J718" s="3">
        <v>27</v>
      </c>
      <c r="K718" s="3">
        <v>27</v>
      </c>
      <c r="L718" s="3">
        <v>27</v>
      </c>
      <c r="M718" s="3">
        <v>27</v>
      </c>
      <c r="N718" s="3">
        <v>27</v>
      </c>
      <c r="O718" s="3">
        <v>27</v>
      </c>
      <c r="P718" s="3">
        <v>27</v>
      </c>
      <c r="Q718" s="3">
        <v>27</v>
      </c>
      <c r="R718" s="3">
        <v>27</v>
      </c>
      <c r="S718" s="3">
        <v>27</v>
      </c>
      <c r="T718" s="3">
        <v>27</v>
      </c>
      <c r="U718" s="3">
        <v>27</v>
      </c>
      <c r="V718" s="3">
        <v>27</v>
      </c>
      <c r="W718" s="3">
        <v>27</v>
      </c>
      <c r="X718" s="3">
        <v>27</v>
      </c>
      <c r="Y718" s="3">
        <v>26</v>
      </c>
      <c r="Z718" s="3">
        <v>26</v>
      </c>
      <c r="AA718" s="3">
        <v>26</v>
      </c>
      <c r="AB718" s="3">
        <v>26</v>
      </c>
      <c r="AC718" s="3"/>
      <c r="AD718" s="5">
        <f t="shared" si="434"/>
        <v>4</v>
      </c>
      <c r="AE718">
        <v>27</v>
      </c>
      <c r="AF718">
        <v>27</v>
      </c>
      <c r="AG718">
        <v>27</v>
      </c>
      <c r="AH718">
        <v>27</v>
      </c>
      <c r="AI718">
        <v>27</v>
      </c>
      <c r="AJ718">
        <v>27</v>
      </c>
      <c r="AK718">
        <v>27</v>
      </c>
      <c r="AL718">
        <v>27</v>
      </c>
      <c r="AM718">
        <v>27</v>
      </c>
      <c r="AN718">
        <v>27</v>
      </c>
      <c r="AO718">
        <v>27</v>
      </c>
      <c r="AP718">
        <v>27</v>
      </c>
      <c r="AQ718">
        <v>27</v>
      </c>
      <c r="AR718">
        <v>27</v>
      </c>
      <c r="AS718">
        <v>27</v>
      </c>
      <c r="AT718">
        <v>27</v>
      </c>
      <c r="AU718">
        <v>27</v>
      </c>
      <c r="AV718">
        <v>27</v>
      </c>
      <c r="AW718">
        <v>27</v>
      </c>
      <c r="AX718">
        <v>27</v>
      </c>
      <c r="AY718">
        <v>27</v>
      </c>
      <c r="AZ718">
        <v>27</v>
      </c>
      <c r="BA718">
        <v>27</v>
      </c>
      <c r="BB718">
        <v>27</v>
      </c>
      <c r="BD718" s="3">
        <f t="shared" si="431"/>
        <v>2</v>
      </c>
      <c r="BE718" s="3">
        <f t="shared" si="408"/>
        <v>2</v>
      </c>
      <c r="BF718" s="3">
        <f t="shared" si="409"/>
        <v>0</v>
      </c>
      <c r="BG718" s="3">
        <f t="shared" si="410"/>
        <v>0</v>
      </c>
      <c r="BH718" s="3">
        <f t="shared" si="411"/>
        <v>0</v>
      </c>
      <c r="BI718" s="3">
        <f t="shared" si="412"/>
        <v>0</v>
      </c>
      <c r="BJ718" s="3">
        <f t="shared" si="413"/>
        <v>0</v>
      </c>
      <c r="BK718" s="3">
        <f t="shared" si="414"/>
        <v>0</v>
      </c>
      <c r="BL718" s="3">
        <f t="shared" si="415"/>
        <v>0</v>
      </c>
      <c r="BM718" s="3">
        <f t="shared" si="416"/>
        <v>0</v>
      </c>
      <c r="BN718" s="3">
        <f t="shared" si="417"/>
        <v>0</v>
      </c>
      <c r="BO718" s="3">
        <f t="shared" si="418"/>
        <v>0</v>
      </c>
      <c r="BP718" s="3">
        <f t="shared" si="419"/>
        <v>0</v>
      </c>
      <c r="BQ718" s="3">
        <f t="shared" si="420"/>
        <v>0</v>
      </c>
      <c r="BR718" s="3">
        <f t="shared" si="421"/>
        <v>0</v>
      </c>
      <c r="BS718" s="3">
        <f t="shared" si="422"/>
        <v>0</v>
      </c>
      <c r="BT718" s="3">
        <f t="shared" si="423"/>
        <v>0</v>
      </c>
      <c r="BU718" s="3">
        <f t="shared" si="424"/>
        <v>0</v>
      </c>
      <c r="BV718" s="3">
        <f t="shared" si="425"/>
        <v>0</v>
      </c>
      <c r="BW718" s="3">
        <f t="shared" si="426"/>
        <v>0</v>
      </c>
      <c r="BX718" s="3">
        <f t="shared" si="427"/>
        <v>1</v>
      </c>
      <c r="BY718" s="3">
        <f t="shared" si="428"/>
        <v>1</v>
      </c>
      <c r="BZ718" s="3">
        <f t="shared" si="429"/>
        <v>1</v>
      </c>
      <c r="CA718" s="3">
        <f t="shared" si="430"/>
        <v>1</v>
      </c>
      <c r="CC718" s="26"/>
      <c r="CD718" s="26"/>
      <c r="CE718" s="26"/>
      <c r="CF718" s="26"/>
      <c r="CG718" s="26"/>
      <c r="CH718" s="26"/>
      <c r="CI718" s="26"/>
      <c r="CZ718" s="26"/>
      <c r="DA718" s="26"/>
      <c r="DB718" s="26"/>
    </row>
    <row r="719" spans="1:106" customFormat="1" x14ac:dyDescent="0.2">
      <c r="A719" s="20" t="s">
        <v>29</v>
      </c>
      <c r="B719" s="20" t="s">
        <v>36</v>
      </c>
      <c r="C719" s="4">
        <v>36645</v>
      </c>
      <c r="D719" s="23">
        <f t="shared" si="433"/>
        <v>36645</v>
      </c>
      <c r="E719" s="3">
        <v>50</v>
      </c>
      <c r="F719" s="3">
        <v>50</v>
      </c>
      <c r="G719" s="3">
        <v>45</v>
      </c>
      <c r="H719" s="3">
        <v>40</v>
      </c>
      <c r="I719" s="3">
        <v>35</v>
      </c>
      <c r="J719" s="3">
        <v>30</v>
      </c>
      <c r="K719" s="3">
        <v>35</v>
      </c>
      <c r="L719" s="3">
        <v>35</v>
      </c>
      <c r="M719" s="3">
        <v>35</v>
      </c>
      <c r="N719" s="3">
        <v>40</v>
      </c>
      <c r="O719" s="3">
        <v>40</v>
      </c>
      <c r="P719" s="3">
        <v>40</v>
      </c>
      <c r="Q719" s="3">
        <v>40</v>
      </c>
      <c r="R719" s="3">
        <v>40</v>
      </c>
      <c r="S719" s="3">
        <v>40</v>
      </c>
      <c r="T719" s="3">
        <v>40</v>
      </c>
      <c r="U719" s="3">
        <v>40</v>
      </c>
      <c r="V719" s="3">
        <v>40</v>
      </c>
      <c r="W719" s="3">
        <v>40</v>
      </c>
      <c r="X719" s="3">
        <v>40</v>
      </c>
      <c r="Y719" s="3">
        <v>40</v>
      </c>
      <c r="Z719" s="3">
        <v>30</v>
      </c>
      <c r="AA719" s="3">
        <v>30</v>
      </c>
      <c r="AB719" s="3">
        <v>30</v>
      </c>
      <c r="AC719" s="3"/>
      <c r="AD719" s="5">
        <f t="shared" si="434"/>
        <v>4</v>
      </c>
      <c r="AE719">
        <v>50</v>
      </c>
      <c r="AF719">
        <v>50</v>
      </c>
      <c r="AG719">
        <v>50</v>
      </c>
      <c r="AH719">
        <v>50</v>
      </c>
      <c r="AI719">
        <v>50</v>
      </c>
      <c r="AJ719">
        <v>50</v>
      </c>
      <c r="AK719">
        <v>50</v>
      </c>
      <c r="AL719">
        <v>50</v>
      </c>
      <c r="AM719">
        <v>50</v>
      </c>
      <c r="AN719">
        <v>50</v>
      </c>
      <c r="AO719">
        <v>50</v>
      </c>
      <c r="AP719">
        <v>50</v>
      </c>
      <c r="AQ719">
        <v>50</v>
      </c>
      <c r="AR719">
        <v>50</v>
      </c>
      <c r="AS719">
        <v>50</v>
      </c>
      <c r="AT719">
        <v>50</v>
      </c>
      <c r="AU719">
        <v>50</v>
      </c>
      <c r="AV719">
        <v>50</v>
      </c>
      <c r="AW719">
        <v>50</v>
      </c>
      <c r="AX719">
        <v>50</v>
      </c>
      <c r="AY719">
        <v>50</v>
      </c>
      <c r="AZ719">
        <v>50</v>
      </c>
      <c r="BA719">
        <v>50</v>
      </c>
      <c r="BB719">
        <v>50</v>
      </c>
      <c r="BD719" s="3">
        <f t="shared" si="431"/>
        <v>0</v>
      </c>
      <c r="BE719" s="3">
        <f t="shared" si="408"/>
        <v>0</v>
      </c>
      <c r="BF719" s="3">
        <f t="shared" si="409"/>
        <v>5</v>
      </c>
      <c r="BG719" s="3">
        <f t="shared" si="410"/>
        <v>10</v>
      </c>
      <c r="BH719" s="3">
        <f t="shared" si="411"/>
        <v>15</v>
      </c>
      <c r="BI719" s="3">
        <f t="shared" si="412"/>
        <v>20</v>
      </c>
      <c r="BJ719" s="3">
        <f t="shared" si="413"/>
        <v>15</v>
      </c>
      <c r="BK719" s="3">
        <f t="shared" si="414"/>
        <v>15</v>
      </c>
      <c r="BL719" s="3">
        <f t="shared" si="415"/>
        <v>15</v>
      </c>
      <c r="BM719" s="3">
        <f t="shared" si="416"/>
        <v>10</v>
      </c>
      <c r="BN719" s="3">
        <f t="shared" si="417"/>
        <v>10</v>
      </c>
      <c r="BO719" s="3">
        <f t="shared" si="418"/>
        <v>10</v>
      </c>
      <c r="BP719" s="3">
        <f t="shared" si="419"/>
        <v>10</v>
      </c>
      <c r="BQ719" s="3">
        <f t="shared" si="420"/>
        <v>10</v>
      </c>
      <c r="BR719" s="3">
        <f t="shared" si="421"/>
        <v>10</v>
      </c>
      <c r="BS719" s="3">
        <f t="shared" si="422"/>
        <v>10</v>
      </c>
      <c r="BT719" s="3">
        <f t="shared" si="423"/>
        <v>10</v>
      </c>
      <c r="BU719" s="3">
        <f t="shared" si="424"/>
        <v>10</v>
      </c>
      <c r="BV719" s="3">
        <f t="shared" si="425"/>
        <v>10</v>
      </c>
      <c r="BW719" s="3">
        <f t="shared" si="426"/>
        <v>10</v>
      </c>
      <c r="BX719" s="3">
        <f t="shared" si="427"/>
        <v>10</v>
      </c>
      <c r="BY719" s="3">
        <f t="shared" si="428"/>
        <v>20</v>
      </c>
      <c r="BZ719" s="3">
        <f t="shared" si="429"/>
        <v>20</v>
      </c>
      <c r="CA719" s="3">
        <f t="shared" si="430"/>
        <v>20</v>
      </c>
      <c r="CC719" s="26"/>
      <c r="CD719" s="26"/>
      <c r="CE719" s="26"/>
      <c r="CF719" s="26"/>
      <c r="CG719" s="26"/>
      <c r="CH719" s="26"/>
      <c r="CI719" s="26"/>
      <c r="CZ719" s="26"/>
      <c r="DA719" s="26"/>
      <c r="DB719" s="26"/>
    </row>
    <row r="720" spans="1:106" customFormat="1" x14ac:dyDescent="0.2">
      <c r="A720" s="20" t="s">
        <v>34</v>
      </c>
      <c r="B720" s="20" t="s">
        <v>35</v>
      </c>
      <c r="C720" s="4">
        <v>36645</v>
      </c>
      <c r="D720" s="23">
        <f t="shared" si="433"/>
        <v>36645</v>
      </c>
      <c r="E720" s="3">
        <v>24</v>
      </c>
      <c r="F720" s="3">
        <v>25</v>
      </c>
      <c r="G720" s="3">
        <v>25</v>
      </c>
      <c r="H720" s="3">
        <v>24</v>
      </c>
      <c r="I720" s="3">
        <v>26</v>
      </c>
      <c r="J720" s="3">
        <v>27</v>
      </c>
      <c r="K720" s="3">
        <v>24</v>
      </c>
      <c r="L720" s="3">
        <v>28</v>
      </c>
      <c r="M720" s="3">
        <v>26</v>
      </c>
      <c r="N720" s="3">
        <v>19</v>
      </c>
      <c r="O720" s="3">
        <v>21</v>
      </c>
      <c r="P720" s="3">
        <v>24</v>
      </c>
      <c r="Q720" s="3">
        <v>22</v>
      </c>
      <c r="R720" s="3">
        <v>21</v>
      </c>
      <c r="S720" s="3">
        <v>23</v>
      </c>
      <c r="T720" s="3">
        <v>23</v>
      </c>
      <c r="U720" s="3">
        <v>22</v>
      </c>
      <c r="V720" s="3">
        <v>23</v>
      </c>
      <c r="W720" s="3">
        <v>22</v>
      </c>
      <c r="X720" s="3">
        <v>26</v>
      </c>
      <c r="Y720" s="3">
        <v>36</v>
      </c>
      <c r="Z720" s="3">
        <v>41</v>
      </c>
      <c r="AA720" s="3">
        <v>34</v>
      </c>
      <c r="AB720" s="3">
        <v>34</v>
      </c>
      <c r="AC720" s="3"/>
      <c r="AD720" s="5">
        <f t="shared" si="434"/>
        <v>4</v>
      </c>
      <c r="AE720">
        <v>50</v>
      </c>
      <c r="AF720">
        <v>50</v>
      </c>
      <c r="AG720">
        <v>50</v>
      </c>
      <c r="AH720">
        <v>50</v>
      </c>
      <c r="AI720">
        <v>50</v>
      </c>
      <c r="AJ720">
        <v>50</v>
      </c>
      <c r="AK720">
        <v>50</v>
      </c>
      <c r="AL720">
        <v>50</v>
      </c>
      <c r="AM720">
        <v>50</v>
      </c>
      <c r="AN720">
        <v>50</v>
      </c>
      <c r="AO720">
        <v>50</v>
      </c>
      <c r="AP720">
        <v>50</v>
      </c>
      <c r="AQ720">
        <v>50</v>
      </c>
      <c r="AR720">
        <v>50</v>
      </c>
      <c r="AS720">
        <v>50</v>
      </c>
      <c r="AT720">
        <v>50</v>
      </c>
      <c r="AU720">
        <v>50</v>
      </c>
      <c r="AV720">
        <v>50</v>
      </c>
      <c r="AW720">
        <v>50</v>
      </c>
      <c r="AX720">
        <v>50</v>
      </c>
      <c r="AY720">
        <v>50</v>
      </c>
      <c r="AZ720">
        <v>50</v>
      </c>
      <c r="BA720">
        <v>50</v>
      </c>
      <c r="BB720">
        <v>50</v>
      </c>
      <c r="BD720" s="3">
        <f t="shared" si="431"/>
        <v>26</v>
      </c>
      <c r="BE720" s="3">
        <f t="shared" si="408"/>
        <v>25</v>
      </c>
      <c r="BF720" s="3">
        <f t="shared" si="409"/>
        <v>25</v>
      </c>
      <c r="BG720" s="3">
        <f t="shared" si="410"/>
        <v>26</v>
      </c>
      <c r="BH720" s="3">
        <f t="shared" si="411"/>
        <v>24</v>
      </c>
      <c r="BI720" s="3">
        <f t="shared" si="412"/>
        <v>23</v>
      </c>
      <c r="BJ720" s="3">
        <f t="shared" si="413"/>
        <v>26</v>
      </c>
      <c r="BK720" s="3">
        <f t="shared" si="414"/>
        <v>22</v>
      </c>
      <c r="BL720" s="3">
        <f t="shared" si="415"/>
        <v>24</v>
      </c>
      <c r="BM720" s="3">
        <f t="shared" si="416"/>
        <v>31</v>
      </c>
      <c r="BN720" s="3">
        <f t="shared" si="417"/>
        <v>29</v>
      </c>
      <c r="BO720" s="3">
        <f t="shared" si="418"/>
        <v>26</v>
      </c>
      <c r="BP720" s="3">
        <f t="shared" si="419"/>
        <v>28</v>
      </c>
      <c r="BQ720" s="3">
        <f t="shared" si="420"/>
        <v>29</v>
      </c>
      <c r="BR720" s="3">
        <f t="shared" si="421"/>
        <v>27</v>
      </c>
      <c r="BS720" s="3">
        <f t="shared" si="422"/>
        <v>27</v>
      </c>
      <c r="BT720" s="3">
        <f t="shared" si="423"/>
        <v>28</v>
      </c>
      <c r="BU720" s="3">
        <f t="shared" si="424"/>
        <v>27</v>
      </c>
      <c r="BV720" s="3">
        <f t="shared" si="425"/>
        <v>28</v>
      </c>
      <c r="BW720" s="3">
        <f t="shared" si="426"/>
        <v>24</v>
      </c>
      <c r="BX720" s="3">
        <f t="shared" si="427"/>
        <v>14</v>
      </c>
      <c r="BY720" s="3">
        <f t="shared" si="428"/>
        <v>9</v>
      </c>
      <c r="BZ720" s="3">
        <f t="shared" si="429"/>
        <v>16</v>
      </c>
      <c r="CA720" s="3">
        <f t="shared" si="430"/>
        <v>16</v>
      </c>
      <c r="CC720" s="26"/>
      <c r="CD720" s="26"/>
      <c r="CE720" s="26"/>
      <c r="CF720" s="26"/>
      <c r="CG720" s="26"/>
      <c r="CH720" s="26"/>
      <c r="CI720" s="26"/>
      <c r="CZ720" s="26"/>
      <c r="DA720" s="26"/>
      <c r="DB720" s="26"/>
    </row>
    <row r="721" spans="1:106" customFormat="1" x14ac:dyDescent="0.2">
      <c r="A721" s="20" t="s">
        <v>30</v>
      </c>
      <c r="B721" s="20" t="s">
        <v>35</v>
      </c>
      <c r="C721" s="4">
        <v>36645</v>
      </c>
      <c r="D721" s="23">
        <f t="shared" si="433"/>
        <v>36645</v>
      </c>
      <c r="E721" s="3">
        <v>10</v>
      </c>
      <c r="F721" s="3">
        <v>5</v>
      </c>
      <c r="G721" s="3">
        <v>5</v>
      </c>
      <c r="H721" s="3">
        <v>10</v>
      </c>
      <c r="I721" s="3">
        <v>10</v>
      </c>
      <c r="J721" s="3">
        <v>10</v>
      </c>
      <c r="K721" s="3">
        <v>10</v>
      </c>
      <c r="L721" s="3">
        <v>10</v>
      </c>
      <c r="M721" s="3">
        <v>10</v>
      </c>
      <c r="N721" s="3">
        <v>10</v>
      </c>
      <c r="O721" s="3">
        <v>10</v>
      </c>
      <c r="P721" s="3">
        <v>10</v>
      </c>
      <c r="Q721" s="3">
        <v>10</v>
      </c>
      <c r="R721" s="3">
        <v>10</v>
      </c>
      <c r="S721" s="3">
        <v>10</v>
      </c>
      <c r="T721" s="3">
        <v>10</v>
      </c>
      <c r="U721" s="3">
        <v>10</v>
      </c>
      <c r="V721" s="3">
        <v>10</v>
      </c>
      <c r="W721" s="3">
        <v>10</v>
      </c>
      <c r="X721" s="3">
        <v>10</v>
      </c>
      <c r="Y721" s="3">
        <v>10</v>
      </c>
      <c r="Z721" s="3">
        <v>10</v>
      </c>
      <c r="AA721" s="3">
        <v>10</v>
      </c>
      <c r="AB721" s="3">
        <v>10</v>
      </c>
      <c r="AC721" s="3"/>
      <c r="AD721" s="5">
        <f t="shared" si="434"/>
        <v>4</v>
      </c>
      <c r="AE721">
        <v>15</v>
      </c>
      <c r="AF721">
        <v>15</v>
      </c>
      <c r="AG721">
        <v>15</v>
      </c>
      <c r="AH721">
        <v>15</v>
      </c>
      <c r="AI721">
        <v>15</v>
      </c>
      <c r="AJ721">
        <v>15</v>
      </c>
      <c r="AK721">
        <v>15</v>
      </c>
      <c r="AL721">
        <v>15</v>
      </c>
      <c r="AM721">
        <v>15</v>
      </c>
      <c r="AN721">
        <v>15</v>
      </c>
      <c r="AO721">
        <v>15</v>
      </c>
      <c r="AP721">
        <v>15</v>
      </c>
      <c r="AQ721">
        <v>15</v>
      </c>
      <c r="AR721">
        <v>15</v>
      </c>
      <c r="AS721">
        <v>15</v>
      </c>
      <c r="AT721">
        <v>15</v>
      </c>
      <c r="AU721">
        <v>15</v>
      </c>
      <c r="AV721">
        <v>15</v>
      </c>
      <c r="AW721">
        <v>15</v>
      </c>
      <c r="AX721">
        <v>15</v>
      </c>
      <c r="AY721">
        <v>15</v>
      </c>
      <c r="AZ721">
        <v>15</v>
      </c>
      <c r="BA721">
        <v>15</v>
      </c>
      <c r="BB721">
        <v>15</v>
      </c>
      <c r="BD721" s="3">
        <f t="shared" si="431"/>
        <v>5</v>
      </c>
      <c r="BE721" s="3">
        <f t="shared" si="408"/>
        <v>10</v>
      </c>
      <c r="BF721" s="3">
        <f t="shared" si="409"/>
        <v>10</v>
      </c>
      <c r="BG721" s="3">
        <f t="shared" si="410"/>
        <v>5</v>
      </c>
      <c r="BH721" s="3">
        <f t="shared" si="411"/>
        <v>5</v>
      </c>
      <c r="BI721" s="3">
        <f t="shared" si="412"/>
        <v>5</v>
      </c>
      <c r="BJ721" s="3">
        <f t="shared" si="413"/>
        <v>5</v>
      </c>
      <c r="BK721" s="3">
        <f t="shared" si="414"/>
        <v>5</v>
      </c>
      <c r="BL721" s="3">
        <f t="shared" si="415"/>
        <v>5</v>
      </c>
      <c r="BM721" s="3">
        <f t="shared" si="416"/>
        <v>5</v>
      </c>
      <c r="BN721" s="3">
        <f t="shared" si="417"/>
        <v>5</v>
      </c>
      <c r="BO721" s="3">
        <f t="shared" si="418"/>
        <v>5</v>
      </c>
      <c r="BP721" s="3">
        <f t="shared" si="419"/>
        <v>5</v>
      </c>
      <c r="BQ721" s="3">
        <f t="shared" si="420"/>
        <v>5</v>
      </c>
      <c r="BR721" s="3">
        <f t="shared" si="421"/>
        <v>5</v>
      </c>
      <c r="BS721" s="3">
        <f t="shared" si="422"/>
        <v>5</v>
      </c>
      <c r="BT721" s="3">
        <f t="shared" si="423"/>
        <v>5</v>
      </c>
      <c r="BU721" s="3">
        <f t="shared" si="424"/>
        <v>5</v>
      </c>
      <c r="BV721" s="3">
        <f t="shared" si="425"/>
        <v>5</v>
      </c>
      <c r="BW721" s="3">
        <f t="shared" si="426"/>
        <v>5</v>
      </c>
      <c r="BX721" s="3">
        <f t="shared" si="427"/>
        <v>5</v>
      </c>
      <c r="BY721" s="3">
        <f t="shared" si="428"/>
        <v>5</v>
      </c>
      <c r="BZ721" s="3">
        <f t="shared" si="429"/>
        <v>5</v>
      </c>
      <c r="CA721" s="3">
        <f t="shared" si="430"/>
        <v>5</v>
      </c>
      <c r="CC721" s="26"/>
      <c r="CD721" s="26"/>
      <c r="CE721" s="26"/>
      <c r="CF721" s="26"/>
      <c r="CG721" s="26"/>
      <c r="CH721" s="26"/>
      <c r="CI721" s="26"/>
      <c r="CZ721" s="26"/>
      <c r="DA721" s="26"/>
      <c r="DB721" s="26"/>
    </row>
    <row r="722" spans="1:106" customFormat="1" x14ac:dyDescent="0.2">
      <c r="A722" s="20" t="s">
        <v>30</v>
      </c>
      <c r="B722" s="20" t="s">
        <v>36</v>
      </c>
      <c r="C722" s="4">
        <v>36645</v>
      </c>
      <c r="D722" s="23">
        <f t="shared" si="433"/>
        <v>36645</v>
      </c>
      <c r="E722" s="3">
        <v>5</v>
      </c>
      <c r="F722" s="3">
        <v>5</v>
      </c>
      <c r="G722" s="3">
        <v>5</v>
      </c>
      <c r="H722" s="3">
        <v>5</v>
      </c>
      <c r="I722" s="3">
        <v>10</v>
      </c>
      <c r="J722" s="3">
        <v>10</v>
      </c>
      <c r="K722" s="3">
        <v>10</v>
      </c>
      <c r="L722" s="3">
        <v>10</v>
      </c>
      <c r="M722" s="3">
        <v>10</v>
      </c>
      <c r="N722" s="3">
        <v>10</v>
      </c>
      <c r="O722" s="3">
        <v>10</v>
      </c>
      <c r="P722" s="3">
        <v>10</v>
      </c>
      <c r="Q722" s="3">
        <v>10</v>
      </c>
      <c r="R722" s="3">
        <v>10</v>
      </c>
      <c r="S722" s="3">
        <v>10</v>
      </c>
      <c r="T722" s="3">
        <v>10</v>
      </c>
      <c r="U722" s="3">
        <v>10</v>
      </c>
      <c r="V722" s="3">
        <v>10</v>
      </c>
      <c r="W722" s="3">
        <v>10</v>
      </c>
      <c r="X722" s="3">
        <v>10</v>
      </c>
      <c r="Y722" s="3">
        <v>10</v>
      </c>
      <c r="Z722" s="3">
        <v>10</v>
      </c>
      <c r="AA722" s="3">
        <v>10</v>
      </c>
      <c r="AB722" s="3">
        <v>10</v>
      </c>
      <c r="AC722" s="3"/>
      <c r="AD722" s="5">
        <f t="shared" si="434"/>
        <v>4</v>
      </c>
      <c r="AE722">
        <v>15</v>
      </c>
      <c r="AF722">
        <v>15</v>
      </c>
      <c r="AG722">
        <v>15</v>
      </c>
      <c r="AH722">
        <v>15</v>
      </c>
      <c r="AI722">
        <v>15</v>
      </c>
      <c r="AJ722">
        <v>15</v>
      </c>
      <c r="AK722">
        <v>15</v>
      </c>
      <c r="AL722">
        <v>15</v>
      </c>
      <c r="AM722">
        <v>15</v>
      </c>
      <c r="AN722">
        <v>15</v>
      </c>
      <c r="AO722">
        <v>15</v>
      </c>
      <c r="AP722">
        <v>15</v>
      </c>
      <c r="AQ722">
        <v>15</v>
      </c>
      <c r="AR722">
        <v>15</v>
      </c>
      <c r="AS722">
        <v>15</v>
      </c>
      <c r="AT722">
        <v>15</v>
      </c>
      <c r="AU722">
        <v>15</v>
      </c>
      <c r="AV722">
        <v>15</v>
      </c>
      <c r="AW722">
        <v>15</v>
      </c>
      <c r="AX722">
        <v>15</v>
      </c>
      <c r="AY722">
        <v>15</v>
      </c>
      <c r="AZ722">
        <v>15</v>
      </c>
      <c r="BA722">
        <v>15</v>
      </c>
      <c r="BB722">
        <v>15</v>
      </c>
      <c r="BD722" s="3">
        <f t="shared" si="431"/>
        <v>10</v>
      </c>
      <c r="BE722" s="3">
        <f t="shared" si="408"/>
        <v>10</v>
      </c>
      <c r="BF722" s="3">
        <f t="shared" si="409"/>
        <v>10</v>
      </c>
      <c r="BG722" s="3">
        <f t="shared" si="410"/>
        <v>10</v>
      </c>
      <c r="BH722" s="3">
        <f t="shared" si="411"/>
        <v>5</v>
      </c>
      <c r="BI722" s="3">
        <f t="shared" si="412"/>
        <v>5</v>
      </c>
      <c r="BJ722" s="3">
        <f t="shared" si="413"/>
        <v>5</v>
      </c>
      <c r="BK722" s="3">
        <f t="shared" si="414"/>
        <v>5</v>
      </c>
      <c r="BL722" s="3">
        <f t="shared" si="415"/>
        <v>5</v>
      </c>
      <c r="BM722" s="3">
        <f t="shared" si="416"/>
        <v>5</v>
      </c>
      <c r="BN722" s="3">
        <f t="shared" si="417"/>
        <v>5</v>
      </c>
      <c r="BO722" s="3">
        <f t="shared" si="418"/>
        <v>5</v>
      </c>
      <c r="BP722" s="3">
        <f t="shared" si="419"/>
        <v>5</v>
      </c>
      <c r="BQ722" s="3">
        <f t="shared" si="420"/>
        <v>5</v>
      </c>
      <c r="BR722" s="3">
        <f t="shared" si="421"/>
        <v>5</v>
      </c>
      <c r="BS722" s="3">
        <f t="shared" si="422"/>
        <v>5</v>
      </c>
      <c r="BT722" s="3">
        <f t="shared" si="423"/>
        <v>5</v>
      </c>
      <c r="BU722" s="3">
        <f t="shared" si="424"/>
        <v>5</v>
      </c>
      <c r="BV722" s="3">
        <f t="shared" si="425"/>
        <v>5</v>
      </c>
      <c r="BW722" s="3">
        <f t="shared" si="426"/>
        <v>5</v>
      </c>
      <c r="BX722" s="3">
        <f t="shared" si="427"/>
        <v>5</v>
      </c>
      <c r="BY722" s="3">
        <f t="shared" si="428"/>
        <v>5</v>
      </c>
      <c r="BZ722" s="3">
        <f t="shared" si="429"/>
        <v>5</v>
      </c>
      <c r="CA722" s="3">
        <f t="shared" si="430"/>
        <v>5</v>
      </c>
      <c r="CC722" s="26"/>
      <c r="CD722" s="26"/>
      <c r="CE722" s="26"/>
      <c r="CF722" s="26"/>
      <c r="CG722" s="26"/>
      <c r="CH722" s="26"/>
      <c r="CI722" s="26"/>
      <c r="CZ722" s="26"/>
      <c r="DA722" s="26"/>
      <c r="DB722" s="26"/>
    </row>
    <row r="723" spans="1:106" x14ac:dyDescent="0.2">
      <c r="A723" s="20" t="s">
        <v>28</v>
      </c>
      <c r="B723" s="20" t="s">
        <v>35</v>
      </c>
      <c r="C723" s="7">
        <v>36646</v>
      </c>
      <c r="D723" s="23">
        <f t="shared" si="433"/>
        <v>36646</v>
      </c>
      <c r="E723" s="6">
        <v>25</v>
      </c>
      <c r="F723" s="6">
        <v>25</v>
      </c>
      <c r="G723" s="6">
        <v>25</v>
      </c>
      <c r="H723" s="6">
        <v>25</v>
      </c>
      <c r="I723" s="6">
        <v>25</v>
      </c>
      <c r="J723" s="6">
        <v>20</v>
      </c>
      <c r="K723" s="6">
        <v>15</v>
      </c>
      <c r="L723" s="6">
        <v>20</v>
      </c>
      <c r="M723" s="6">
        <v>20</v>
      </c>
      <c r="N723" s="6">
        <v>20</v>
      </c>
      <c r="O723" s="6">
        <v>20</v>
      </c>
      <c r="P723" s="6">
        <v>20</v>
      </c>
      <c r="Q723" s="6">
        <v>20</v>
      </c>
      <c r="R723" s="6">
        <v>25</v>
      </c>
      <c r="S723" s="6">
        <v>25</v>
      </c>
      <c r="T723" s="6">
        <v>25</v>
      </c>
      <c r="U723" s="6">
        <v>25</v>
      </c>
      <c r="V723" s="6">
        <v>25</v>
      </c>
      <c r="W723" s="6">
        <v>25</v>
      </c>
      <c r="X723" s="6">
        <v>30</v>
      </c>
      <c r="Y723" s="6">
        <v>30</v>
      </c>
      <c r="Z723" s="6">
        <v>30</v>
      </c>
      <c r="AA723" s="6">
        <v>25</v>
      </c>
      <c r="AB723" s="6">
        <v>25</v>
      </c>
      <c r="AD723" s="5">
        <f t="shared" si="434"/>
        <v>4</v>
      </c>
      <c r="AE723" s="5">
        <v>35</v>
      </c>
      <c r="AF723" s="5">
        <v>35</v>
      </c>
      <c r="AG723" s="5">
        <v>35</v>
      </c>
      <c r="AH723" s="5">
        <v>35</v>
      </c>
      <c r="AI723" s="5">
        <v>35</v>
      </c>
      <c r="AJ723" s="5">
        <v>35</v>
      </c>
      <c r="AK723" s="5">
        <v>35</v>
      </c>
      <c r="AL723" s="5">
        <v>35</v>
      </c>
      <c r="AM723" s="5">
        <v>35</v>
      </c>
      <c r="AN723" s="5">
        <v>35</v>
      </c>
      <c r="AO723" s="5">
        <v>35</v>
      </c>
      <c r="AP723" s="5">
        <v>35</v>
      </c>
      <c r="AQ723" s="5">
        <v>35</v>
      </c>
      <c r="AR723" s="5">
        <v>35</v>
      </c>
      <c r="AS723" s="5">
        <v>35</v>
      </c>
      <c r="AT723" s="5">
        <v>35</v>
      </c>
      <c r="AU723" s="5">
        <v>35</v>
      </c>
      <c r="AV723" s="5">
        <v>35</v>
      </c>
      <c r="AW723" s="5">
        <v>35</v>
      </c>
      <c r="AX723" s="5">
        <v>35</v>
      </c>
      <c r="AY723" s="5">
        <v>35</v>
      </c>
      <c r="AZ723" s="5">
        <v>35</v>
      </c>
      <c r="BA723" s="5">
        <v>35</v>
      </c>
      <c r="BB723" s="5">
        <v>35</v>
      </c>
      <c r="BD723" s="6">
        <f t="shared" si="431"/>
        <v>10</v>
      </c>
      <c r="BE723" s="6">
        <f t="shared" si="408"/>
        <v>10</v>
      </c>
      <c r="BF723" s="6">
        <f t="shared" si="409"/>
        <v>10</v>
      </c>
      <c r="BG723" s="6">
        <f t="shared" si="410"/>
        <v>10</v>
      </c>
      <c r="BH723" s="6">
        <f t="shared" si="411"/>
        <v>10</v>
      </c>
      <c r="BI723" s="6">
        <f t="shared" si="412"/>
        <v>15</v>
      </c>
      <c r="BJ723" s="6">
        <f t="shared" si="413"/>
        <v>20</v>
      </c>
      <c r="BK723" s="6">
        <f t="shared" si="414"/>
        <v>15</v>
      </c>
      <c r="BL723" s="6">
        <f t="shared" si="415"/>
        <v>15</v>
      </c>
      <c r="BM723" s="6">
        <f t="shared" si="416"/>
        <v>15</v>
      </c>
      <c r="BN723" s="6">
        <f t="shared" si="417"/>
        <v>15</v>
      </c>
      <c r="BO723" s="6">
        <f t="shared" si="418"/>
        <v>15</v>
      </c>
      <c r="BP723" s="6">
        <f t="shared" si="419"/>
        <v>15</v>
      </c>
      <c r="BQ723" s="6">
        <f t="shared" si="420"/>
        <v>10</v>
      </c>
      <c r="BR723" s="6">
        <f t="shared" si="421"/>
        <v>10</v>
      </c>
      <c r="BS723" s="6">
        <f t="shared" si="422"/>
        <v>10</v>
      </c>
      <c r="BT723" s="6">
        <f t="shared" si="423"/>
        <v>10</v>
      </c>
      <c r="BU723" s="6">
        <f t="shared" si="424"/>
        <v>10</v>
      </c>
      <c r="BV723" s="6">
        <f t="shared" si="425"/>
        <v>10</v>
      </c>
      <c r="BW723" s="6">
        <f t="shared" si="426"/>
        <v>5</v>
      </c>
      <c r="BX723" s="6">
        <f t="shared" si="427"/>
        <v>5</v>
      </c>
      <c r="BY723" s="6">
        <f t="shared" si="428"/>
        <v>5</v>
      </c>
      <c r="BZ723" s="6">
        <f t="shared" si="429"/>
        <v>10</v>
      </c>
      <c r="CA723" s="6">
        <f t="shared" si="430"/>
        <v>10</v>
      </c>
      <c r="CC723" s="25">
        <f t="shared" ref="CC723:CZ723" si="437">SUM(BD723:BD728)</f>
        <v>58</v>
      </c>
      <c r="CD723" s="25">
        <f t="shared" si="437"/>
        <v>63</v>
      </c>
      <c r="CE723" s="25">
        <f t="shared" si="437"/>
        <v>69</v>
      </c>
      <c r="CF723" s="25">
        <f t="shared" si="437"/>
        <v>75</v>
      </c>
      <c r="CG723" s="25">
        <f t="shared" si="437"/>
        <v>76</v>
      </c>
      <c r="CH723" s="25">
        <f t="shared" si="437"/>
        <v>80</v>
      </c>
      <c r="CI723" s="25">
        <f t="shared" si="437"/>
        <v>85</v>
      </c>
      <c r="CJ723" s="6">
        <f t="shared" si="437"/>
        <v>80</v>
      </c>
      <c r="CK723" s="6">
        <f t="shared" si="437"/>
        <v>67</v>
      </c>
      <c r="CL723" s="6">
        <f t="shared" si="437"/>
        <v>61</v>
      </c>
      <c r="CM723" s="6">
        <f t="shared" si="437"/>
        <v>62</v>
      </c>
      <c r="CN723" s="6">
        <f t="shared" si="437"/>
        <v>61</v>
      </c>
      <c r="CO723" s="6">
        <f t="shared" si="437"/>
        <v>61</v>
      </c>
      <c r="CP723" s="6">
        <f t="shared" si="437"/>
        <v>58</v>
      </c>
      <c r="CQ723" s="6">
        <f t="shared" si="437"/>
        <v>57</v>
      </c>
      <c r="CR723" s="6">
        <f t="shared" si="437"/>
        <v>55</v>
      </c>
      <c r="CS723" s="6">
        <f t="shared" si="437"/>
        <v>61</v>
      </c>
      <c r="CT723" s="6">
        <f t="shared" si="437"/>
        <v>58</v>
      </c>
      <c r="CU723" s="6">
        <f t="shared" si="437"/>
        <v>57</v>
      </c>
      <c r="CV723" s="6">
        <f t="shared" si="437"/>
        <v>51</v>
      </c>
      <c r="CW723" s="6">
        <f t="shared" si="437"/>
        <v>38</v>
      </c>
      <c r="CX723" s="6">
        <f t="shared" si="437"/>
        <v>38</v>
      </c>
      <c r="CY723" s="6">
        <f t="shared" si="437"/>
        <v>44</v>
      </c>
      <c r="CZ723" s="25">
        <f t="shared" si="437"/>
        <v>54</v>
      </c>
    </row>
    <row r="724" spans="1:106" customFormat="1" x14ac:dyDescent="0.2">
      <c r="A724" s="20" t="s">
        <v>28</v>
      </c>
      <c r="B724" s="20" t="s">
        <v>36</v>
      </c>
      <c r="C724" s="4">
        <v>36646</v>
      </c>
      <c r="D724" s="23">
        <f t="shared" si="433"/>
        <v>36646</v>
      </c>
      <c r="E724" s="3">
        <v>27</v>
      </c>
      <c r="F724" s="3">
        <v>27</v>
      </c>
      <c r="G724" s="3">
        <v>26</v>
      </c>
      <c r="H724" s="3">
        <v>27</v>
      </c>
      <c r="I724" s="3">
        <v>27</v>
      </c>
      <c r="J724" s="3">
        <v>27</v>
      </c>
      <c r="K724" s="3">
        <v>27</v>
      </c>
      <c r="L724" s="3">
        <v>27</v>
      </c>
      <c r="M724" s="3">
        <v>27</v>
      </c>
      <c r="N724" s="3">
        <v>27</v>
      </c>
      <c r="O724" s="3">
        <v>27</v>
      </c>
      <c r="P724" s="3">
        <v>27</v>
      </c>
      <c r="Q724" s="3">
        <v>27</v>
      </c>
      <c r="R724" s="3">
        <v>27</v>
      </c>
      <c r="S724" s="3">
        <v>26</v>
      </c>
      <c r="T724" s="3">
        <v>27</v>
      </c>
      <c r="U724" s="3">
        <v>27</v>
      </c>
      <c r="V724" s="3">
        <v>26</v>
      </c>
      <c r="W724" s="3">
        <v>27</v>
      </c>
      <c r="X724" s="3">
        <v>27</v>
      </c>
      <c r="Y724" s="3">
        <v>27</v>
      </c>
      <c r="Z724" s="3">
        <v>27</v>
      </c>
      <c r="AA724" s="3">
        <v>27</v>
      </c>
      <c r="AB724" s="3">
        <v>27</v>
      </c>
      <c r="AC724" s="3"/>
      <c r="AD724" s="5">
        <f t="shared" si="434"/>
        <v>4</v>
      </c>
      <c r="AE724">
        <v>27</v>
      </c>
      <c r="AF724">
        <v>27</v>
      </c>
      <c r="AG724">
        <v>27</v>
      </c>
      <c r="AH724">
        <v>27</v>
      </c>
      <c r="AI724">
        <v>27</v>
      </c>
      <c r="AJ724">
        <v>27</v>
      </c>
      <c r="AK724">
        <v>27</v>
      </c>
      <c r="AL724">
        <v>27</v>
      </c>
      <c r="AM724">
        <v>27</v>
      </c>
      <c r="AN724">
        <v>27</v>
      </c>
      <c r="AO724">
        <v>27</v>
      </c>
      <c r="AP724">
        <v>27</v>
      </c>
      <c r="AQ724">
        <v>27</v>
      </c>
      <c r="AR724">
        <v>27</v>
      </c>
      <c r="AS724">
        <v>27</v>
      </c>
      <c r="AT724">
        <v>27</v>
      </c>
      <c r="AU724">
        <v>27</v>
      </c>
      <c r="AV724">
        <v>27</v>
      </c>
      <c r="AW724">
        <v>27</v>
      </c>
      <c r="AX724">
        <v>27</v>
      </c>
      <c r="AY724">
        <v>27</v>
      </c>
      <c r="AZ724">
        <v>27</v>
      </c>
      <c r="BA724">
        <v>27</v>
      </c>
      <c r="BB724">
        <v>27</v>
      </c>
      <c r="BD724" s="3">
        <f t="shared" si="431"/>
        <v>0</v>
      </c>
      <c r="BE724" s="3">
        <f t="shared" si="408"/>
        <v>0</v>
      </c>
      <c r="BF724" s="3">
        <f t="shared" si="409"/>
        <v>1</v>
      </c>
      <c r="BG724" s="3">
        <f t="shared" si="410"/>
        <v>0</v>
      </c>
      <c r="BH724" s="3">
        <f t="shared" si="411"/>
        <v>0</v>
      </c>
      <c r="BI724" s="3">
        <f t="shared" si="412"/>
        <v>0</v>
      </c>
      <c r="BJ724" s="3">
        <f t="shared" si="413"/>
        <v>0</v>
      </c>
      <c r="BK724" s="3">
        <f t="shared" si="414"/>
        <v>0</v>
      </c>
      <c r="BL724" s="3">
        <f t="shared" si="415"/>
        <v>0</v>
      </c>
      <c r="BM724" s="3">
        <f t="shared" si="416"/>
        <v>0</v>
      </c>
      <c r="BN724" s="3">
        <f t="shared" si="417"/>
        <v>0</v>
      </c>
      <c r="BO724" s="3">
        <f t="shared" si="418"/>
        <v>0</v>
      </c>
      <c r="BP724" s="3">
        <f t="shared" si="419"/>
        <v>0</v>
      </c>
      <c r="BQ724" s="3">
        <f t="shared" si="420"/>
        <v>0</v>
      </c>
      <c r="BR724" s="3">
        <f t="shared" si="421"/>
        <v>1</v>
      </c>
      <c r="BS724" s="3">
        <f t="shared" si="422"/>
        <v>0</v>
      </c>
      <c r="BT724" s="3">
        <f t="shared" si="423"/>
        <v>0</v>
      </c>
      <c r="BU724" s="3">
        <f t="shared" si="424"/>
        <v>1</v>
      </c>
      <c r="BV724" s="3">
        <f t="shared" si="425"/>
        <v>0</v>
      </c>
      <c r="BW724" s="3">
        <f t="shared" si="426"/>
        <v>0</v>
      </c>
      <c r="BX724" s="3">
        <f t="shared" si="427"/>
        <v>0</v>
      </c>
      <c r="BY724" s="3">
        <f t="shared" si="428"/>
        <v>0</v>
      </c>
      <c r="BZ724" s="3">
        <f t="shared" si="429"/>
        <v>0</v>
      </c>
      <c r="CA724" s="3">
        <f t="shared" si="430"/>
        <v>0</v>
      </c>
      <c r="CC724" s="26"/>
      <c r="CD724" s="26"/>
      <c r="CE724" s="26"/>
      <c r="CF724" s="26"/>
      <c r="CG724" s="26"/>
      <c r="CH724" s="26"/>
      <c r="CI724" s="26"/>
      <c r="CZ724" s="26"/>
      <c r="DA724" s="26"/>
      <c r="DB724" s="26"/>
    </row>
    <row r="725" spans="1:106" customFormat="1" x14ac:dyDescent="0.2">
      <c r="A725" s="20" t="s">
        <v>29</v>
      </c>
      <c r="B725" s="20" t="s">
        <v>36</v>
      </c>
      <c r="C725" s="4">
        <v>36646</v>
      </c>
      <c r="D725" s="23">
        <f t="shared" si="433"/>
        <v>36646</v>
      </c>
      <c r="E725" s="3">
        <v>35</v>
      </c>
      <c r="F725" s="3">
        <v>30</v>
      </c>
      <c r="G725" s="3">
        <v>30</v>
      </c>
      <c r="H725" s="3">
        <v>25</v>
      </c>
      <c r="I725" s="3">
        <v>25</v>
      </c>
      <c r="J725" s="3">
        <v>25</v>
      </c>
      <c r="K725" s="3">
        <v>25</v>
      </c>
      <c r="L725" s="3">
        <v>25</v>
      </c>
      <c r="M725" s="3">
        <v>30</v>
      </c>
      <c r="N725" s="3">
        <v>30</v>
      </c>
      <c r="O725" s="3">
        <v>30</v>
      </c>
      <c r="P725" s="3">
        <v>30</v>
      </c>
      <c r="Q725" s="3">
        <v>30</v>
      </c>
      <c r="R725" s="3">
        <v>30</v>
      </c>
      <c r="S725" s="3">
        <v>30</v>
      </c>
      <c r="T725" s="3">
        <v>30</v>
      </c>
      <c r="U725" s="3">
        <v>30</v>
      </c>
      <c r="V725" s="3">
        <v>35</v>
      </c>
      <c r="W725" s="3">
        <v>35</v>
      </c>
      <c r="X725" s="3">
        <v>45</v>
      </c>
      <c r="Y725" s="3">
        <v>50</v>
      </c>
      <c r="Z725" s="3">
        <v>45</v>
      </c>
      <c r="AA725" s="3">
        <v>40</v>
      </c>
      <c r="AB725" s="3">
        <v>35</v>
      </c>
      <c r="AC725" s="3"/>
      <c r="AD725" s="5">
        <f t="shared" si="434"/>
        <v>4</v>
      </c>
      <c r="AE725">
        <v>50</v>
      </c>
      <c r="AF725">
        <v>50</v>
      </c>
      <c r="AG725">
        <v>50</v>
      </c>
      <c r="AH725">
        <v>50</v>
      </c>
      <c r="AI725">
        <v>50</v>
      </c>
      <c r="AJ725">
        <v>50</v>
      </c>
      <c r="AK725">
        <v>50</v>
      </c>
      <c r="AL725">
        <v>50</v>
      </c>
      <c r="AM725">
        <v>50</v>
      </c>
      <c r="AN725">
        <v>50</v>
      </c>
      <c r="AO725">
        <v>50</v>
      </c>
      <c r="AP725">
        <v>50</v>
      </c>
      <c r="AQ725">
        <v>50</v>
      </c>
      <c r="AR725">
        <v>50</v>
      </c>
      <c r="AS725">
        <v>50</v>
      </c>
      <c r="AT725">
        <v>50</v>
      </c>
      <c r="AU725">
        <v>50</v>
      </c>
      <c r="AV725">
        <v>50</v>
      </c>
      <c r="AW725">
        <v>50</v>
      </c>
      <c r="AX725">
        <v>50</v>
      </c>
      <c r="AY725">
        <v>50</v>
      </c>
      <c r="AZ725">
        <v>50</v>
      </c>
      <c r="BA725">
        <v>50</v>
      </c>
      <c r="BB725">
        <v>50</v>
      </c>
      <c r="BD725" s="3">
        <f t="shared" si="431"/>
        <v>15</v>
      </c>
      <c r="BE725" s="3">
        <f t="shared" si="408"/>
        <v>20</v>
      </c>
      <c r="BF725" s="3">
        <f t="shared" si="409"/>
        <v>20</v>
      </c>
      <c r="BG725" s="3">
        <f t="shared" si="410"/>
        <v>25</v>
      </c>
      <c r="BH725" s="3">
        <f t="shared" si="411"/>
        <v>25</v>
      </c>
      <c r="BI725" s="3">
        <f t="shared" si="412"/>
        <v>25</v>
      </c>
      <c r="BJ725" s="3">
        <f t="shared" si="413"/>
        <v>25</v>
      </c>
      <c r="BK725" s="3">
        <f t="shared" si="414"/>
        <v>25</v>
      </c>
      <c r="BL725" s="3">
        <f t="shared" si="415"/>
        <v>20</v>
      </c>
      <c r="BM725" s="3">
        <f t="shared" si="416"/>
        <v>20</v>
      </c>
      <c r="BN725" s="3">
        <f t="shared" si="417"/>
        <v>20</v>
      </c>
      <c r="BO725" s="3">
        <f t="shared" si="418"/>
        <v>20</v>
      </c>
      <c r="BP725" s="3">
        <f t="shared" si="419"/>
        <v>20</v>
      </c>
      <c r="BQ725" s="3">
        <f t="shared" si="420"/>
        <v>20</v>
      </c>
      <c r="BR725" s="3">
        <f t="shared" si="421"/>
        <v>20</v>
      </c>
      <c r="BS725" s="3">
        <f t="shared" si="422"/>
        <v>20</v>
      </c>
      <c r="BT725" s="3">
        <f t="shared" si="423"/>
        <v>20</v>
      </c>
      <c r="BU725" s="3">
        <f t="shared" si="424"/>
        <v>15</v>
      </c>
      <c r="BV725" s="3">
        <f t="shared" si="425"/>
        <v>15</v>
      </c>
      <c r="BW725" s="3">
        <f t="shared" si="426"/>
        <v>5</v>
      </c>
      <c r="BX725" s="3">
        <f t="shared" si="427"/>
        <v>0</v>
      </c>
      <c r="BY725" s="3">
        <f t="shared" si="428"/>
        <v>5</v>
      </c>
      <c r="BZ725" s="3">
        <f t="shared" si="429"/>
        <v>10</v>
      </c>
      <c r="CA725" s="3">
        <f t="shared" si="430"/>
        <v>15</v>
      </c>
      <c r="CC725" s="26"/>
      <c r="CD725" s="26"/>
      <c r="CE725" s="26"/>
      <c r="CF725" s="26"/>
      <c r="CG725" s="26"/>
      <c r="CH725" s="26"/>
      <c r="CI725" s="26"/>
      <c r="CZ725" s="26"/>
      <c r="DA725" s="26"/>
      <c r="DB725" s="26"/>
    </row>
    <row r="726" spans="1:106" customFormat="1" x14ac:dyDescent="0.2">
      <c r="A726" s="20" t="s">
        <v>34</v>
      </c>
      <c r="B726" s="20" t="s">
        <v>35</v>
      </c>
      <c r="C726" s="4">
        <v>36646</v>
      </c>
      <c r="D726" s="23">
        <f t="shared" si="433"/>
        <v>36646</v>
      </c>
      <c r="E726" s="3">
        <v>27</v>
      </c>
      <c r="F726" s="3">
        <v>27</v>
      </c>
      <c r="G726" s="3">
        <v>22</v>
      </c>
      <c r="H726" s="3">
        <v>20</v>
      </c>
      <c r="I726" s="3">
        <v>19</v>
      </c>
      <c r="J726" s="3">
        <v>20</v>
      </c>
      <c r="K726" s="3">
        <v>20</v>
      </c>
      <c r="L726" s="3">
        <v>20</v>
      </c>
      <c r="M726" s="3">
        <v>28</v>
      </c>
      <c r="N726" s="3">
        <v>34</v>
      </c>
      <c r="O726" s="3">
        <v>33</v>
      </c>
      <c r="P726" s="3">
        <v>34</v>
      </c>
      <c r="Q726" s="3">
        <v>34</v>
      </c>
      <c r="R726" s="3">
        <v>32</v>
      </c>
      <c r="S726" s="3">
        <v>34</v>
      </c>
      <c r="T726" s="3">
        <v>35</v>
      </c>
      <c r="U726" s="3">
        <v>29</v>
      </c>
      <c r="V726" s="3">
        <v>28</v>
      </c>
      <c r="W726" s="3">
        <v>28</v>
      </c>
      <c r="X726" s="3">
        <v>19</v>
      </c>
      <c r="Y726" s="3">
        <v>27</v>
      </c>
      <c r="Z726" s="3">
        <v>32</v>
      </c>
      <c r="AA726" s="3">
        <v>36</v>
      </c>
      <c r="AB726" s="3">
        <v>31</v>
      </c>
      <c r="AC726" s="3"/>
      <c r="AD726" s="5">
        <f t="shared" si="434"/>
        <v>4</v>
      </c>
      <c r="AE726">
        <v>50</v>
      </c>
      <c r="AF726">
        <v>50</v>
      </c>
      <c r="AG726">
        <v>50</v>
      </c>
      <c r="AH726">
        <v>50</v>
      </c>
      <c r="AI726">
        <v>50</v>
      </c>
      <c r="AJ726">
        <v>50</v>
      </c>
      <c r="AK726">
        <v>50</v>
      </c>
      <c r="AL726">
        <v>50</v>
      </c>
      <c r="AM726">
        <v>50</v>
      </c>
      <c r="AN726">
        <v>50</v>
      </c>
      <c r="AO726">
        <v>50</v>
      </c>
      <c r="AP726">
        <v>50</v>
      </c>
      <c r="AQ726">
        <v>50</v>
      </c>
      <c r="AR726">
        <v>50</v>
      </c>
      <c r="AS726">
        <v>50</v>
      </c>
      <c r="AT726">
        <v>50</v>
      </c>
      <c r="AU726">
        <v>50</v>
      </c>
      <c r="AV726">
        <v>50</v>
      </c>
      <c r="AW726">
        <v>50</v>
      </c>
      <c r="AX726">
        <v>50</v>
      </c>
      <c r="AY726">
        <v>50</v>
      </c>
      <c r="AZ726">
        <v>50</v>
      </c>
      <c r="BA726">
        <v>50</v>
      </c>
      <c r="BB726">
        <v>50</v>
      </c>
      <c r="BD726" s="3">
        <f t="shared" si="431"/>
        <v>23</v>
      </c>
      <c r="BE726" s="3">
        <f t="shared" si="408"/>
        <v>23</v>
      </c>
      <c r="BF726" s="3">
        <f t="shared" si="409"/>
        <v>28</v>
      </c>
      <c r="BG726" s="3">
        <f t="shared" si="410"/>
        <v>30</v>
      </c>
      <c r="BH726" s="3">
        <f t="shared" si="411"/>
        <v>31</v>
      </c>
      <c r="BI726" s="3">
        <f t="shared" si="412"/>
        <v>30</v>
      </c>
      <c r="BJ726" s="3">
        <f t="shared" si="413"/>
        <v>30</v>
      </c>
      <c r="BK726" s="3">
        <f t="shared" si="414"/>
        <v>30</v>
      </c>
      <c r="BL726" s="3">
        <f t="shared" si="415"/>
        <v>22</v>
      </c>
      <c r="BM726" s="3">
        <f t="shared" si="416"/>
        <v>16</v>
      </c>
      <c r="BN726" s="3">
        <f t="shared" si="417"/>
        <v>17</v>
      </c>
      <c r="BO726" s="3">
        <f t="shared" si="418"/>
        <v>16</v>
      </c>
      <c r="BP726" s="3">
        <f t="shared" si="419"/>
        <v>16</v>
      </c>
      <c r="BQ726" s="3">
        <f t="shared" si="420"/>
        <v>18</v>
      </c>
      <c r="BR726" s="3">
        <f t="shared" si="421"/>
        <v>16</v>
      </c>
      <c r="BS726" s="3">
        <f t="shared" si="422"/>
        <v>15</v>
      </c>
      <c r="BT726" s="3">
        <f t="shared" si="423"/>
        <v>21</v>
      </c>
      <c r="BU726" s="3">
        <f t="shared" si="424"/>
        <v>22</v>
      </c>
      <c r="BV726" s="3">
        <f t="shared" si="425"/>
        <v>22</v>
      </c>
      <c r="BW726" s="3">
        <f t="shared" si="426"/>
        <v>31</v>
      </c>
      <c r="BX726" s="3">
        <f t="shared" si="427"/>
        <v>23</v>
      </c>
      <c r="BY726" s="3">
        <f t="shared" si="428"/>
        <v>18</v>
      </c>
      <c r="BZ726" s="3">
        <f t="shared" si="429"/>
        <v>14</v>
      </c>
      <c r="CA726" s="3">
        <f t="shared" si="430"/>
        <v>19</v>
      </c>
      <c r="CC726" s="26"/>
      <c r="CD726" s="26"/>
      <c r="CE726" s="26"/>
      <c r="CF726" s="26"/>
      <c r="CG726" s="26"/>
      <c r="CH726" s="26"/>
      <c r="CI726" s="26"/>
      <c r="CZ726" s="26"/>
      <c r="DA726" s="26"/>
      <c r="DB726" s="26"/>
    </row>
    <row r="727" spans="1:106" customFormat="1" x14ac:dyDescent="0.2">
      <c r="A727" s="20" t="s">
        <v>30</v>
      </c>
      <c r="B727" s="20" t="s">
        <v>35</v>
      </c>
      <c r="C727" s="4">
        <v>36646</v>
      </c>
      <c r="D727" s="23">
        <f t="shared" si="433"/>
        <v>36646</v>
      </c>
      <c r="E727" s="3">
        <v>10</v>
      </c>
      <c r="F727" s="3">
        <v>10</v>
      </c>
      <c r="G727" s="3">
        <v>10</v>
      </c>
      <c r="H727" s="3">
        <v>10</v>
      </c>
      <c r="I727" s="3">
        <v>10</v>
      </c>
      <c r="J727" s="3">
        <v>10</v>
      </c>
      <c r="K727" s="3">
        <v>10</v>
      </c>
      <c r="L727" s="3">
        <v>10</v>
      </c>
      <c r="M727" s="3">
        <v>10</v>
      </c>
      <c r="N727" s="3">
        <v>10</v>
      </c>
      <c r="O727" s="3">
        <v>10</v>
      </c>
      <c r="P727" s="3">
        <v>10</v>
      </c>
      <c r="Q727" s="3">
        <v>10</v>
      </c>
      <c r="R727" s="3">
        <v>10</v>
      </c>
      <c r="S727" s="3">
        <v>10</v>
      </c>
      <c r="T727" s="3">
        <v>10</v>
      </c>
      <c r="U727" s="3">
        <v>10</v>
      </c>
      <c r="V727" s="3">
        <v>10</v>
      </c>
      <c r="W727" s="3">
        <v>10</v>
      </c>
      <c r="X727" s="3">
        <v>10</v>
      </c>
      <c r="Y727" s="3">
        <v>10</v>
      </c>
      <c r="Z727" s="3">
        <v>10</v>
      </c>
      <c r="AA727" s="3">
        <v>10</v>
      </c>
      <c r="AB727" s="3">
        <v>10</v>
      </c>
      <c r="AC727" s="3"/>
      <c r="AD727" s="5">
        <f t="shared" si="434"/>
        <v>4</v>
      </c>
      <c r="AE727">
        <v>15</v>
      </c>
      <c r="AF727">
        <v>15</v>
      </c>
      <c r="AG727">
        <v>15</v>
      </c>
      <c r="AH727">
        <v>15</v>
      </c>
      <c r="AI727">
        <v>15</v>
      </c>
      <c r="AJ727">
        <v>15</v>
      </c>
      <c r="AK727">
        <v>15</v>
      </c>
      <c r="AL727">
        <v>15</v>
      </c>
      <c r="AM727">
        <v>15</v>
      </c>
      <c r="AN727">
        <v>15</v>
      </c>
      <c r="AO727">
        <v>15</v>
      </c>
      <c r="AP727">
        <v>15</v>
      </c>
      <c r="AQ727">
        <v>15</v>
      </c>
      <c r="AR727">
        <v>15</v>
      </c>
      <c r="AS727">
        <v>15</v>
      </c>
      <c r="AT727">
        <v>15</v>
      </c>
      <c r="AU727">
        <v>15</v>
      </c>
      <c r="AV727">
        <v>15</v>
      </c>
      <c r="AW727">
        <v>15</v>
      </c>
      <c r="AX727">
        <v>15</v>
      </c>
      <c r="AY727">
        <v>15</v>
      </c>
      <c r="AZ727">
        <v>15</v>
      </c>
      <c r="BA727">
        <v>15</v>
      </c>
      <c r="BB727">
        <v>15</v>
      </c>
      <c r="BD727" s="3">
        <f t="shared" si="431"/>
        <v>5</v>
      </c>
      <c r="BE727" s="3">
        <f t="shared" si="408"/>
        <v>5</v>
      </c>
      <c r="BF727" s="3">
        <f t="shared" si="409"/>
        <v>5</v>
      </c>
      <c r="BG727" s="3">
        <f t="shared" si="410"/>
        <v>5</v>
      </c>
      <c r="BH727" s="3">
        <f t="shared" si="411"/>
        <v>5</v>
      </c>
      <c r="BI727" s="3">
        <f t="shared" si="412"/>
        <v>5</v>
      </c>
      <c r="BJ727" s="3">
        <f t="shared" si="413"/>
        <v>5</v>
      </c>
      <c r="BK727" s="3">
        <f t="shared" si="414"/>
        <v>5</v>
      </c>
      <c r="BL727" s="3">
        <f t="shared" si="415"/>
        <v>5</v>
      </c>
      <c r="BM727" s="3">
        <f t="shared" si="416"/>
        <v>5</v>
      </c>
      <c r="BN727" s="3">
        <f t="shared" si="417"/>
        <v>5</v>
      </c>
      <c r="BO727" s="3">
        <f t="shared" si="418"/>
        <v>5</v>
      </c>
      <c r="BP727" s="3">
        <f t="shared" si="419"/>
        <v>5</v>
      </c>
      <c r="BQ727" s="3">
        <f t="shared" si="420"/>
        <v>5</v>
      </c>
      <c r="BR727" s="3">
        <f t="shared" si="421"/>
        <v>5</v>
      </c>
      <c r="BS727" s="3">
        <f t="shared" si="422"/>
        <v>5</v>
      </c>
      <c r="BT727" s="3">
        <f t="shared" si="423"/>
        <v>5</v>
      </c>
      <c r="BU727" s="3">
        <f t="shared" si="424"/>
        <v>5</v>
      </c>
      <c r="BV727" s="3">
        <f t="shared" si="425"/>
        <v>5</v>
      </c>
      <c r="BW727" s="3">
        <f t="shared" si="426"/>
        <v>5</v>
      </c>
      <c r="BX727" s="3">
        <f t="shared" si="427"/>
        <v>5</v>
      </c>
      <c r="BY727" s="3">
        <f t="shared" si="428"/>
        <v>5</v>
      </c>
      <c r="BZ727" s="3">
        <f t="shared" si="429"/>
        <v>5</v>
      </c>
      <c r="CA727" s="3">
        <f t="shared" si="430"/>
        <v>5</v>
      </c>
      <c r="CC727" s="26"/>
      <c r="CD727" s="26"/>
      <c r="CE727" s="26"/>
      <c r="CF727" s="26"/>
      <c r="CG727" s="26"/>
      <c r="CH727" s="26"/>
      <c r="CI727" s="26"/>
      <c r="CZ727" s="26"/>
      <c r="DA727" s="26"/>
      <c r="DB727" s="26"/>
    </row>
    <row r="728" spans="1:106" customFormat="1" x14ac:dyDescent="0.2">
      <c r="A728" s="20" t="s">
        <v>30</v>
      </c>
      <c r="B728" s="20" t="s">
        <v>36</v>
      </c>
      <c r="C728" s="4">
        <v>36646</v>
      </c>
      <c r="D728" s="23">
        <f t="shared" si="433"/>
        <v>36646</v>
      </c>
      <c r="E728" s="3">
        <v>10</v>
      </c>
      <c r="F728" s="3">
        <v>10</v>
      </c>
      <c r="G728" s="3">
        <v>10</v>
      </c>
      <c r="H728" s="3">
        <v>10</v>
      </c>
      <c r="I728" s="3">
        <v>10</v>
      </c>
      <c r="J728" s="3">
        <v>10</v>
      </c>
      <c r="K728" s="3">
        <v>10</v>
      </c>
      <c r="L728" s="3">
        <v>10</v>
      </c>
      <c r="M728" s="3">
        <v>10</v>
      </c>
      <c r="N728" s="3">
        <v>10</v>
      </c>
      <c r="O728" s="3">
        <v>10</v>
      </c>
      <c r="P728" s="3">
        <v>10</v>
      </c>
      <c r="Q728" s="3">
        <v>10</v>
      </c>
      <c r="R728" s="3">
        <v>10</v>
      </c>
      <c r="S728" s="3">
        <v>10</v>
      </c>
      <c r="T728" s="3">
        <v>10</v>
      </c>
      <c r="U728" s="3">
        <v>10</v>
      </c>
      <c r="V728" s="3">
        <v>10</v>
      </c>
      <c r="W728" s="3">
        <v>10</v>
      </c>
      <c r="X728" s="3">
        <v>10</v>
      </c>
      <c r="Y728" s="3">
        <v>10</v>
      </c>
      <c r="Z728" s="3">
        <v>10</v>
      </c>
      <c r="AA728" s="3">
        <v>10</v>
      </c>
      <c r="AB728" s="3">
        <v>10</v>
      </c>
      <c r="AC728" s="3"/>
      <c r="AD728" s="5">
        <f t="shared" si="434"/>
        <v>4</v>
      </c>
      <c r="AE728">
        <v>15</v>
      </c>
      <c r="AF728">
        <v>15</v>
      </c>
      <c r="AG728">
        <v>15</v>
      </c>
      <c r="AH728">
        <v>15</v>
      </c>
      <c r="AI728">
        <v>15</v>
      </c>
      <c r="AJ728">
        <v>15</v>
      </c>
      <c r="AK728">
        <v>15</v>
      </c>
      <c r="AL728">
        <v>15</v>
      </c>
      <c r="AM728">
        <v>15</v>
      </c>
      <c r="AN728">
        <v>15</v>
      </c>
      <c r="AO728">
        <v>15</v>
      </c>
      <c r="AP728">
        <v>15</v>
      </c>
      <c r="AQ728">
        <v>15</v>
      </c>
      <c r="AR728">
        <v>15</v>
      </c>
      <c r="AS728">
        <v>15</v>
      </c>
      <c r="AT728">
        <v>15</v>
      </c>
      <c r="AU728">
        <v>15</v>
      </c>
      <c r="AV728">
        <v>15</v>
      </c>
      <c r="AW728">
        <v>15</v>
      </c>
      <c r="AX728">
        <v>15</v>
      </c>
      <c r="AY728">
        <v>15</v>
      </c>
      <c r="AZ728">
        <v>15</v>
      </c>
      <c r="BA728">
        <v>15</v>
      </c>
      <c r="BB728">
        <v>15</v>
      </c>
      <c r="BD728" s="3">
        <f t="shared" si="431"/>
        <v>5</v>
      </c>
      <c r="BE728" s="3">
        <f t="shared" si="408"/>
        <v>5</v>
      </c>
      <c r="BF728" s="3">
        <f t="shared" si="409"/>
        <v>5</v>
      </c>
      <c r="BG728" s="3">
        <f t="shared" si="410"/>
        <v>5</v>
      </c>
      <c r="BH728" s="3">
        <f t="shared" si="411"/>
        <v>5</v>
      </c>
      <c r="BI728" s="3">
        <f t="shared" si="412"/>
        <v>5</v>
      </c>
      <c r="BJ728" s="3">
        <f t="shared" si="413"/>
        <v>5</v>
      </c>
      <c r="BK728" s="3">
        <f t="shared" si="414"/>
        <v>5</v>
      </c>
      <c r="BL728" s="3">
        <f t="shared" si="415"/>
        <v>5</v>
      </c>
      <c r="BM728" s="3">
        <f t="shared" si="416"/>
        <v>5</v>
      </c>
      <c r="BN728" s="3">
        <f t="shared" si="417"/>
        <v>5</v>
      </c>
      <c r="BO728" s="3">
        <f t="shared" si="418"/>
        <v>5</v>
      </c>
      <c r="BP728" s="3">
        <f t="shared" si="419"/>
        <v>5</v>
      </c>
      <c r="BQ728" s="3">
        <f t="shared" si="420"/>
        <v>5</v>
      </c>
      <c r="BR728" s="3">
        <f t="shared" si="421"/>
        <v>5</v>
      </c>
      <c r="BS728" s="3">
        <f t="shared" si="422"/>
        <v>5</v>
      </c>
      <c r="BT728" s="3">
        <f t="shared" si="423"/>
        <v>5</v>
      </c>
      <c r="BU728" s="3">
        <f t="shared" si="424"/>
        <v>5</v>
      </c>
      <c r="BV728" s="3">
        <f t="shared" si="425"/>
        <v>5</v>
      </c>
      <c r="BW728" s="3">
        <f t="shared" si="426"/>
        <v>5</v>
      </c>
      <c r="BX728" s="3">
        <f t="shared" si="427"/>
        <v>5</v>
      </c>
      <c r="BY728" s="3">
        <f t="shared" si="428"/>
        <v>5</v>
      </c>
      <c r="BZ728" s="3">
        <f t="shared" si="429"/>
        <v>5</v>
      </c>
      <c r="CA728" s="3">
        <f t="shared" si="430"/>
        <v>5</v>
      </c>
      <c r="CC728" s="26"/>
      <c r="CD728" s="26"/>
      <c r="CE728" s="26"/>
      <c r="CF728" s="26"/>
      <c r="CG728" s="26"/>
      <c r="CH728" s="26"/>
      <c r="CI728" s="26"/>
      <c r="CZ728" s="26"/>
      <c r="DA728" s="26"/>
      <c r="DB728" s="26"/>
    </row>
    <row r="729" spans="1:106" x14ac:dyDescent="0.2">
      <c r="A729" s="20" t="s">
        <v>28</v>
      </c>
      <c r="B729" s="20" t="s">
        <v>35</v>
      </c>
      <c r="C729" s="7">
        <v>36647</v>
      </c>
      <c r="D729" s="23">
        <f t="shared" si="433"/>
        <v>36647</v>
      </c>
      <c r="E729" s="6">
        <v>25</v>
      </c>
      <c r="F729" s="6">
        <v>25</v>
      </c>
      <c r="G729" s="6">
        <v>25</v>
      </c>
      <c r="H729" s="6">
        <v>25</v>
      </c>
      <c r="I729" s="6">
        <v>25</v>
      </c>
      <c r="J729" s="6">
        <v>30</v>
      </c>
      <c r="K729" s="6">
        <v>35</v>
      </c>
      <c r="L729" s="6">
        <v>35</v>
      </c>
      <c r="M729" s="6">
        <v>35</v>
      </c>
      <c r="N729" s="6">
        <v>30</v>
      </c>
      <c r="O729" s="6">
        <v>30</v>
      </c>
      <c r="P729" s="6">
        <v>30</v>
      </c>
      <c r="Q729" s="6">
        <v>30</v>
      </c>
      <c r="R729" s="6">
        <v>30</v>
      </c>
      <c r="S729" s="6">
        <v>30</v>
      </c>
      <c r="T729" s="6">
        <v>30</v>
      </c>
      <c r="U729" s="6">
        <v>30</v>
      </c>
      <c r="V729" s="6">
        <v>35</v>
      </c>
      <c r="W729" s="6">
        <v>35</v>
      </c>
      <c r="X729" s="6">
        <v>40</v>
      </c>
      <c r="Y729" s="6">
        <v>40</v>
      </c>
      <c r="Z729" s="6">
        <v>35</v>
      </c>
      <c r="AA729" s="6">
        <v>35</v>
      </c>
      <c r="AB729" s="6">
        <v>30</v>
      </c>
      <c r="AD729" s="5">
        <f t="shared" si="434"/>
        <v>5</v>
      </c>
      <c r="AE729" s="5">
        <v>40</v>
      </c>
      <c r="AF729" s="5">
        <v>40</v>
      </c>
      <c r="AG729" s="5">
        <v>40</v>
      </c>
      <c r="AH729" s="5">
        <v>40</v>
      </c>
      <c r="AI729" s="5">
        <v>40</v>
      </c>
      <c r="AJ729" s="5">
        <v>40</v>
      </c>
      <c r="AK729" s="5">
        <v>40</v>
      </c>
      <c r="AL729" s="5">
        <v>40</v>
      </c>
      <c r="AM729" s="5">
        <v>40</v>
      </c>
      <c r="AN729" s="5">
        <v>40</v>
      </c>
      <c r="AO729" s="5">
        <v>40</v>
      </c>
      <c r="AP729" s="5">
        <v>40</v>
      </c>
      <c r="AQ729" s="5">
        <v>40</v>
      </c>
      <c r="AR729" s="5">
        <v>40</v>
      </c>
      <c r="AS729" s="5">
        <v>40</v>
      </c>
      <c r="AT729" s="5">
        <v>40</v>
      </c>
      <c r="AU729" s="5">
        <v>40</v>
      </c>
      <c r="AV729" s="5">
        <v>40</v>
      </c>
      <c r="AW729" s="5">
        <v>40</v>
      </c>
      <c r="AX729" s="5">
        <v>40</v>
      </c>
      <c r="AY729" s="5">
        <v>40</v>
      </c>
      <c r="AZ729" s="5">
        <v>40</v>
      </c>
      <c r="BA729" s="5">
        <v>40</v>
      </c>
      <c r="BB729" s="5">
        <v>40</v>
      </c>
      <c r="BD729" s="6">
        <f t="shared" si="431"/>
        <v>15</v>
      </c>
      <c r="BE729" s="6">
        <f t="shared" si="408"/>
        <v>15</v>
      </c>
      <c r="BF729" s="6">
        <f t="shared" si="409"/>
        <v>15</v>
      </c>
      <c r="BG729" s="6">
        <f t="shared" si="410"/>
        <v>15</v>
      </c>
      <c r="BH729" s="6">
        <f t="shared" si="411"/>
        <v>15</v>
      </c>
      <c r="BI729" s="6">
        <f t="shared" si="412"/>
        <v>10</v>
      </c>
      <c r="BJ729" s="6">
        <f t="shared" si="413"/>
        <v>5</v>
      </c>
      <c r="BK729" s="6">
        <f t="shared" si="414"/>
        <v>5</v>
      </c>
      <c r="BL729" s="6">
        <f t="shared" si="415"/>
        <v>5</v>
      </c>
      <c r="BM729" s="6">
        <f t="shared" si="416"/>
        <v>10</v>
      </c>
      <c r="BN729" s="6">
        <f t="shared" si="417"/>
        <v>10</v>
      </c>
      <c r="BO729" s="6">
        <f t="shared" si="418"/>
        <v>10</v>
      </c>
      <c r="BP729" s="6">
        <f t="shared" si="419"/>
        <v>10</v>
      </c>
      <c r="BQ729" s="6">
        <f t="shared" si="420"/>
        <v>10</v>
      </c>
      <c r="BR729" s="6">
        <f t="shared" si="421"/>
        <v>10</v>
      </c>
      <c r="BS729" s="6">
        <f t="shared" si="422"/>
        <v>10</v>
      </c>
      <c r="BT729" s="6">
        <f t="shared" si="423"/>
        <v>10</v>
      </c>
      <c r="BU729" s="6">
        <f t="shared" si="424"/>
        <v>5</v>
      </c>
      <c r="BV729" s="6">
        <f t="shared" si="425"/>
        <v>5</v>
      </c>
      <c r="BW729" s="6">
        <f t="shared" si="426"/>
        <v>0</v>
      </c>
      <c r="BX729" s="6">
        <f t="shared" si="427"/>
        <v>0</v>
      </c>
      <c r="BY729" s="6">
        <f t="shared" si="428"/>
        <v>5</v>
      </c>
      <c r="BZ729" s="6">
        <f t="shared" si="429"/>
        <v>5</v>
      </c>
      <c r="CA729" s="6">
        <f t="shared" si="430"/>
        <v>10</v>
      </c>
      <c r="CC729" s="25">
        <f t="shared" ref="CC729:CZ729" si="438">SUM(BD729:BD734)</f>
        <v>76</v>
      </c>
      <c r="CD729" s="25">
        <f t="shared" si="438"/>
        <v>77</v>
      </c>
      <c r="CE729" s="25">
        <f t="shared" si="438"/>
        <v>78</v>
      </c>
      <c r="CF729" s="25">
        <f t="shared" si="438"/>
        <v>80</v>
      </c>
      <c r="CG729" s="25">
        <f t="shared" si="438"/>
        <v>75</v>
      </c>
      <c r="CH729" s="25">
        <f t="shared" si="438"/>
        <v>66</v>
      </c>
      <c r="CI729" s="25">
        <f t="shared" si="438"/>
        <v>54</v>
      </c>
      <c r="CJ729" s="6">
        <f t="shared" si="438"/>
        <v>50</v>
      </c>
      <c r="CK729" s="6">
        <f t="shared" si="438"/>
        <v>43</v>
      </c>
      <c r="CL729" s="6">
        <f t="shared" si="438"/>
        <v>41</v>
      </c>
      <c r="CM729" s="6">
        <f t="shared" si="438"/>
        <v>44</v>
      </c>
      <c r="CN729" s="6">
        <f t="shared" si="438"/>
        <v>49</v>
      </c>
      <c r="CO729" s="6">
        <f t="shared" si="438"/>
        <v>47</v>
      </c>
      <c r="CP729" s="6">
        <f t="shared" si="438"/>
        <v>47</v>
      </c>
      <c r="CQ729" s="6">
        <f t="shared" si="438"/>
        <v>47</v>
      </c>
      <c r="CR729" s="6">
        <f t="shared" si="438"/>
        <v>47</v>
      </c>
      <c r="CS729" s="6">
        <f t="shared" si="438"/>
        <v>49</v>
      </c>
      <c r="CT729" s="6">
        <f t="shared" si="438"/>
        <v>53</v>
      </c>
      <c r="CU729" s="6">
        <f t="shared" si="438"/>
        <v>56</v>
      </c>
      <c r="CV729" s="6">
        <f t="shared" si="438"/>
        <v>50</v>
      </c>
      <c r="CW729" s="6">
        <f t="shared" si="438"/>
        <v>36</v>
      </c>
      <c r="CX729" s="6">
        <f t="shared" si="438"/>
        <v>42</v>
      </c>
      <c r="CY729" s="6">
        <f t="shared" si="438"/>
        <v>50</v>
      </c>
      <c r="CZ729" s="25">
        <f t="shared" si="438"/>
        <v>63</v>
      </c>
    </row>
    <row r="730" spans="1:106" customFormat="1" x14ac:dyDescent="0.2">
      <c r="A730" s="20" t="s">
        <v>28</v>
      </c>
      <c r="B730" s="20" t="s">
        <v>36</v>
      </c>
      <c r="C730" s="4">
        <v>36647</v>
      </c>
      <c r="D730" s="23">
        <f t="shared" si="433"/>
        <v>36647</v>
      </c>
      <c r="E730" s="3">
        <v>28</v>
      </c>
      <c r="F730" s="3">
        <v>24</v>
      </c>
      <c r="G730" s="3">
        <v>23</v>
      </c>
      <c r="H730" s="3">
        <v>24</v>
      </c>
      <c r="I730" s="3">
        <v>29</v>
      </c>
      <c r="J730" s="3">
        <v>31</v>
      </c>
      <c r="K730" s="3">
        <v>32</v>
      </c>
      <c r="L730" s="3">
        <v>30</v>
      </c>
      <c r="M730" s="3">
        <v>33</v>
      </c>
      <c r="N730" s="3">
        <v>40</v>
      </c>
      <c r="O730" s="3">
        <v>36</v>
      </c>
      <c r="P730" s="3">
        <v>37</v>
      </c>
      <c r="Q730" s="3">
        <v>37</v>
      </c>
      <c r="R730" s="3">
        <v>38</v>
      </c>
      <c r="S730" s="3">
        <v>36</v>
      </c>
      <c r="T730" s="3">
        <v>37</v>
      </c>
      <c r="U730" s="3">
        <v>35</v>
      </c>
      <c r="V730" s="3">
        <v>32</v>
      </c>
      <c r="W730" s="3">
        <v>31</v>
      </c>
      <c r="X730" s="3">
        <v>32</v>
      </c>
      <c r="Y730" s="3">
        <v>31</v>
      </c>
      <c r="Z730" s="3">
        <v>30</v>
      </c>
      <c r="AA730" s="3">
        <v>31</v>
      </c>
      <c r="AB730" s="3">
        <v>31</v>
      </c>
      <c r="AC730" s="3"/>
      <c r="AD730" s="5">
        <f t="shared" si="434"/>
        <v>5</v>
      </c>
      <c r="AE730">
        <v>40</v>
      </c>
      <c r="AF730">
        <v>40</v>
      </c>
      <c r="AG730">
        <v>40</v>
      </c>
      <c r="AH730">
        <v>40</v>
      </c>
      <c r="AI730">
        <v>40</v>
      </c>
      <c r="AJ730">
        <v>40</v>
      </c>
      <c r="AK730">
        <v>40</v>
      </c>
      <c r="AL730">
        <v>40</v>
      </c>
      <c r="AM730">
        <v>40</v>
      </c>
      <c r="AN730">
        <v>40</v>
      </c>
      <c r="AO730">
        <v>40</v>
      </c>
      <c r="AP730">
        <v>40</v>
      </c>
      <c r="AQ730">
        <v>40</v>
      </c>
      <c r="AR730">
        <v>40</v>
      </c>
      <c r="AS730">
        <v>40</v>
      </c>
      <c r="AT730">
        <v>40</v>
      </c>
      <c r="AU730">
        <v>40</v>
      </c>
      <c r="AV730">
        <v>40</v>
      </c>
      <c r="AW730">
        <v>40</v>
      </c>
      <c r="AX730">
        <v>40</v>
      </c>
      <c r="AY730">
        <v>40</v>
      </c>
      <c r="AZ730">
        <v>40</v>
      </c>
      <c r="BA730">
        <v>40</v>
      </c>
      <c r="BB730">
        <v>40</v>
      </c>
      <c r="BD730" s="3">
        <f t="shared" si="431"/>
        <v>12</v>
      </c>
      <c r="BE730" s="3">
        <f t="shared" si="408"/>
        <v>16</v>
      </c>
      <c r="BF730" s="3">
        <f t="shared" si="409"/>
        <v>17</v>
      </c>
      <c r="BG730" s="3">
        <f t="shared" si="410"/>
        <v>16</v>
      </c>
      <c r="BH730" s="3">
        <f t="shared" si="411"/>
        <v>11</v>
      </c>
      <c r="BI730" s="3">
        <f t="shared" si="412"/>
        <v>9</v>
      </c>
      <c r="BJ730" s="3">
        <f t="shared" si="413"/>
        <v>8</v>
      </c>
      <c r="BK730" s="3">
        <f t="shared" si="414"/>
        <v>10</v>
      </c>
      <c r="BL730" s="3">
        <f t="shared" si="415"/>
        <v>7</v>
      </c>
      <c r="BM730" s="3">
        <f t="shared" si="416"/>
        <v>0</v>
      </c>
      <c r="BN730" s="3">
        <f t="shared" si="417"/>
        <v>4</v>
      </c>
      <c r="BO730" s="3">
        <f t="shared" si="418"/>
        <v>3</v>
      </c>
      <c r="BP730" s="3">
        <f t="shared" si="419"/>
        <v>3</v>
      </c>
      <c r="BQ730" s="3">
        <f t="shared" si="420"/>
        <v>2</v>
      </c>
      <c r="BR730" s="3">
        <f t="shared" si="421"/>
        <v>4</v>
      </c>
      <c r="BS730" s="3">
        <f t="shared" si="422"/>
        <v>3</v>
      </c>
      <c r="BT730" s="3">
        <f t="shared" si="423"/>
        <v>5</v>
      </c>
      <c r="BU730" s="3">
        <f t="shared" si="424"/>
        <v>8</v>
      </c>
      <c r="BV730" s="3">
        <f t="shared" si="425"/>
        <v>9</v>
      </c>
      <c r="BW730" s="3">
        <f t="shared" si="426"/>
        <v>8</v>
      </c>
      <c r="BX730" s="3">
        <f t="shared" si="427"/>
        <v>9</v>
      </c>
      <c r="BY730" s="3">
        <f t="shared" si="428"/>
        <v>10</v>
      </c>
      <c r="BZ730" s="3">
        <f t="shared" si="429"/>
        <v>9</v>
      </c>
      <c r="CA730" s="3">
        <f t="shared" si="430"/>
        <v>9</v>
      </c>
      <c r="CC730" s="26"/>
      <c r="CD730" s="26"/>
      <c r="CE730" s="26"/>
      <c r="CF730" s="26"/>
      <c r="CG730" s="26"/>
      <c r="CH730" s="26"/>
      <c r="CI730" s="26"/>
      <c r="CZ730" s="26"/>
      <c r="DA730" s="26"/>
      <c r="DB730" s="26"/>
    </row>
    <row r="731" spans="1:106" customFormat="1" x14ac:dyDescent="0.2">
      <c r="A731" s="20" t="s">
        <v>29</v>
      </c>
      <c r="B731" s="20" t="s">
        <v>36</v>
      </c>
      <c r="C731" s="4">
        <v>36647</v>
      </c>
      <c r="D731" s="23">
        <f t="shared" si="433"/>
        <v>36647</v>
      </c>
      <c r="E731" s="3">
        <v>35</v>
      </c>
      <c r="F731" s="3">
        <v>35</v>
      </c>
      <c r="G731" s="3">
        <v>35</v>
      </c>
      <c r="H731" s="3">
        <v>35</v>
      </c>
      <c r="I731" s="3">
        <v>35</v>
      </c>
      <c r="J731" s="3">
        <v>40</v>
      </c>
      <c r="K731" s="3">
        <v>45</v>
      </c>
      <c r="L731" s="3">
        <v>50</v>
      </c>
      <c r="M731" s="3">
        <v>50</v>
      </c>
      <c r="N731" s="3">
        <v>50</v>
      </c>
      <c r="O731" s="3">
        <v>50</v>
      </c>
      <c r="P731" s="3">
        <v>50</v>
      </c>
      <c r="Q731" s="3">
        <v>50</v>
      </c>
      <c r="R731" s="3">
        <v>50</v>
      </c>
      <c r="S731" s="3">
        <v>50</v>
      </c>
      <c r="T731" s="3">
        <v>50</v>
      </c>
      <c r="U731" s="3">
        <v>50</v>
      </c>
      <c r="V731" s="3">
        <v>45</v>
      </c>
      <c r="W731" s="3">
        <v>45</v>
      </c>
      <c r="X731" s="3">
        <v>45</v>
      </c>
      <c r="Y731" s="3">
        <v>45</v>
      </c>
      <c r="Z731" s="3">
        <v>45</v>
      </c>
      <c r="AA731" s="3">
        <v>40</v>
      </c>
      <c r="AB731" s="3">
        <v>40</v>
      </c>
      <c r="AC731" s="3"/>
      <c r="AD731" s="5">
        <f t="shared" si="434"/>
        <v>5</v>
      </c>
      <c r="AE731">
        <v>50</v>
      </c>
      <c r="AF731">
        <v>50</v>
      </c>
      <c r="AG731">
        <v>50</v>
      </c>
      <c r="AH731">
        <v>50</v>
      </c>
      <c r="AI731">
        <v>50</v>
      </c>
      <c r="AJ731">
        <v>50</v>
      </c>
      <c r="AK731">
        <v>50</v>
      </c>
      <c r="AL731">
        <v>50</v>
      </c>
      <c r="AM731">
        <v>50</v>
      </c>
      <c r="AN731">
        <v>50</v>
      </c>
      <c r="AO731">
        <v>50</v>
      </c>
      <c r="AP731">
        <v>50</v>
      </c>
      <c r="AQ731">
        <v>50</v>
      </c>
      <c r="AR731">
        <v>50</v>
      </c>
      <c r="AS731">
        <v>50</v>
      </c>
      <c r="AT731">
        <v>50</v>
      </c>
      <c r="AU731">
        <v>50</v>
      </c>
      <c r="AV731">
        <v>50</v>
      </c>
      <c r="AW731">
        <v>50</v>
      </c>
      <c r="AX731">
        <v>50</v>
      </c>
      <c r="AY731">
        <v>50</v>
      </c>
      <c r="AZ731">
        <v>50</v>
      </c>
      <c r="BA731">
        <v>50</v>
      </c>
      <c r="BB731">
        <v>50</v>
      </c>
      <c r="BD731" s="3">
        <f t="shared" si="431"/>
        <v>15</v>
      </c>
      <c r="BE731" s="3">
        <f t="shared" si="408"/>
        <v>15</v>
      </c>
      <c r="BF731" s="3">
        <f t="shared" si="409"/>
        <v>15</v>
      </c>
      <c r="BG731" s="3">
        <f t="shared" si="410"/>
        <v>15</v>
      </c>
      <c r="BH731" s="3">
        <f t="shared" si="411"/>
        <v>15</v>
      </c>
      <c r="BI731" s="3">
        <f t="shared" si="412"/>
        <v>10</v>
      </c>
      <c r="BJ731" s="3">
        <f t="shared" si="413"/>
        <v>5</v>
      </c>
      <c r="BK731" s="3">
        <f t="shared" si="414"/>
        <v>0</v>
      </c>
      <c r="BL731" s="3">
        <f t="shared" si="415"/>
        <v>0</v>
      </c>
      <c r="BM731" s="3">
        <f t="shared" si="416"/>
        <v>0</v>
      </c>
      <c r="BN731" s="3">
        <f t="shared" si="417"/>
        <v>0</v>
      </c>
      <c r="BO731" s="3">
        <f t="shared" si="418"/>
        <v>0</v>
      </c>
      <c r="BP731" s="3">
        <f t="shared" si="419"/>
        <v>0</v>
      </c>
      <c r="BQ731" s="3">
        <f t="shared" si="420"/>
        <v>0</v>
      </c>
      <c r="BR731" s="3">
        <f t="shared" si="421"/>
        <v>0</v>
      </c>
      <c r="BS731" s="3">
        <f t="shared" si="422"/>
        <v>0</v>
      </c>
      <c r="BT731" s="3">
        <f t="shared" si="423"/>
        <v>0</v>
      </c>
      <c r="BU731" s="3">
        <f t="shared" si="424"/>
        <v>5</v>
      </c>
      <c r="BV731" s="3">
        <f t="shared" si="425"/>
        <v>5</v>
      </c>
      <c r="BW731" s="3">
        <f t="shared" si="426"/>
        <v>5</v>
      </c>
      <c r="BX731" s="3">
        <f t="shared" si="427"/>
        <v>5</v>
      </c>
      <c r="BY731" s="3">
        <f t="shared" si="428"/>
        <v>5</v>
      </c>
      <c r="BZ731" s="3">
        <f t="shared" si="429"/>
        <v>10</v>
      </c>
      <c r="CA731" s="3">
        <f t="shared" si="430"/>
        <v>10</v>
      </c>
      <c r="CC731" s="26"/>
      <c r="CD731" s="26"/>
      <c r="CE731" s="26"/>
      <c r="CF731" s="26"/>
      <c r="CG731" s="26"/>
      <c r="CH731" s="26"/>
      <c r="CI731" s="26"/>
      <c r="CZ731" s="26"/>
      <c r="DA731" s="26"/>
      <c r="DB731" s="26"/>
    </row>
    <row r="732" spans="1:106" customFormat="1" x14ac:dyDescent="0.2">
      <c r="A732" s="20" t="s">
        <v>34</v>
      </c>
      <c r="B732" s="20" t="s">
        <v>35</v>
      </c>
      <c r="C732" s="4">
        <v>36647</v>
      </c>
      <c r="D732" s="23">
        <f t="shared" si="433"/>
        <v>36647</v>
      </c>
      <c r="E732" s="3">
        <v>26</v>
      </c>
      <c r="F732" s="3">
        <v>29</v>
      </c>
      <c r="G732" s="3">
        <v>29</v>
      </c>
      <c r="H732" s="3">
        <v>26</v>
      </c>
      <c r="I732" s="3">
        <v>26</v>
      </c>
      <c r="J732" s="3">
        <v>23</v>
      </c>
      <c r="K732" s="3">
        <v>24</v>
      </c>
      <c r="L732" s="3">
        <v>25</v>
      </c>
      <c r="M732" s="3">
        <v>29</v>
      </c>
      <c r="N732" s="3">
        <v>29</v>
      </c>
      <c r="O732" s="3">
        <v>25</v>
      </c>
      <c r="P732" s="3">
        <v>24</v>
      </c>
      <c r="Q732" s="3">
        <v>26</v>
      </c>
      <c r="R732" s="3">
        <v>25</v>
      </c>
      <c r="S732" s="3">
        <v>27</v>
      </c>
      <c r="T732" s="3">
        <v>26</v>
      </c>
      <c r="U732" s="3">
        <v>26</v>
      </c>
      <c r="V732" s="3">
        <v>25</v>
      </c>
      <c r="W732" s="3">
        <v>23</v>
      </c>
      <c r="X732" s="3">
        <v>23</v>
      </c>
      <c r="Y732" s="3">
        <v>28</v>
      </c>
      <c r="Z732" s="3">
        <v>28</v>
      </c>
      <c r="AA732" s="3">
        <v>29</v>
      </c>
      <c r="AB732" s="3">
        <v>26</v>
      </c>
      <c r="AC732" s="3"/>
      <c r="AD732" s="5">
        <f t="shared" si="434"/>
        <v>5</v>
      </c>
      <c r="AE732">
        <v>50</v>
      </c>
      <c r="AF732">
        <v>50</v>
      </c>
      <c r="AG732">
        <v>50</v>
      </c>
      <c r="AH732">
        <v>50</v>
      </c>
      <c r="AI732">
        <v>50</v>
      </c>
      <c r="AJ732">
        <v>50</v>
      </c>
      <c r="AK732">
        <v>50</v>
      </c>
      <c r="AL732">
        <v>50</v>
      </c>
      <c r="AM732">
        <v>50</v>
      </c>
      <c r="AN732">
        <v>50</v>
      </c>
      <c r="AO732">
        <v>50</v>
      </c>
      <c r="AP732">
        <v>50</v>
      </c>
      <c r="AQ732">
        <v>50</v>
      </c>
      <c r="AR732">
        <v>50</v>
      </c>
      <c r="AS732">
        <v>50</v>
      </c>
      <c r="AT732">
        <v>50</v>
      </c>
      <c r="AU732">
        <v>50</v>
      </c>
      <c r="AV732">
        <v>50</v>
      </c>
      <c r="AW732">
        <v>50</v>
      </c>
      <c r="AX732">
        <v>50</v>
      </c>
      <c r="AY732">
        <v>50</v>
      </c>
      <c r="AZ732">
        <v>50</v>
      </c>
      <c r="BA732">
        <v>50</v>
      </c>
      <c r="BB732">
        <v>50</v>
      </c>
      <c r="BD732" s="3">
        <f t="shared" si="431"/>
        <v>24</v>
      </c>
      <c r="BE732" s="3">
        <f t="shared" si="408"/>
        <v>21</v>
      </c>
      <c r="BF732" s="3">
        <f t="shared" si="409"/>
        <v>21</v>
      </c>
      <c r="BG732" s="3">
        <f t="shared" si="410"/>
        <v>24</v>
      </c>
      <c r="BH732" s="3">
        <f t="shared" si="411"/>
        <v>24</v>
      </c>
      <c r="BI732" s="3">
        <f t="shared" si="412"/>
        <v>27</v>
      </c>
      <c r="BJ732" s="3">
        <f t="shared" si="413"/>
        <v>26</v>
      </c>
      <c r="BK732" s="3">
        <f t="shared" si="414"/>
        <v>25</v>
      </c>
      <c r="BL732" s="3">
        <f t="shared" si="415"/>
        <v>21</v>
      </c>
      <c r="BM732" s="3">
        <f t="shared" si="416"/>
        <v>21</v>
      </c>
      <c r="BN732" s="3">
        <f t="shared" si="417"/>
        <v>25</v>
      </c>
      <c r="BO732" s="3">
        <f t="shared" si="418"/>
        <v>26</v>
      </c>
      <c r="BP732" s="3">
        <f t="shared" si="419"/>
        <v>24</v>
      </c>
      <c r="BQ732" s="3">
        <f t="shared" si="420"/>
        <v>25</v>
      </c>
      <c r="BR732" s="3">
        <f t="shared" si="421"/>
        <v>23</v>
      </c>
      <c r="BS732" s="3">
        <f t="shared" si="422"/>
        <v>24</v>
      </c>
      <c r="BT732" s="3">
        <f t="shared" si="423"/>
        <v>24</v>
      </c>
      <c r="BU732" s="3">
        <f t="shared" si="424"/>
        <v>25</v>
      </c>
      <c r="BV732" s="3">
        <f t="shared" si="425"/>
        <v>27</v>
      </c>
      <c r="BW732" s="3">
        <f t="shared" si="426"/>
        <v>27</v>
      </c>
      <c r="BX732" s="3">
        <f t="shared" si="427"/>
        <v>22</v>
      </c>
      <c r="BY732" s="3">
        <f t="shared" si="428"/>
        <v>22</v>
      </c>
      <c r="BZ732" s="3">
        <f t="shared" si="429"/>
        <v>21</v>
      </c>
      <c r="CA732" s="3">
        <f t="shared" si="430"/>
        <v>24</v>
      </c>
      <c r="CC732" s="26"/>
      <c r="CD732" s="26"/>
      <c r="CE732" s="26"/>
      <c r="CF732" s="26"/>
      <c r="CG732" s="26"/>
      <c r="CH732" s="26"/>
      <c r="CI732" s="26"/>
      <c r="CZ732" s="26"/>
      <c r="DA732" s="26"/>
      <c r="DB732" s="26"/>
    </row>
    <row r="733" spans="1:106" customFormat="1" x14ac:dyDescent="0.2">
      <c r="A733" s="20" t="s">
        <v>30</v>
      </c>
      <c r="B733" s="20" t="s">
        <v>35</v>
      </c>
      <c r="C733" s="4">
        <v>36647</v>
      </c>
      <c r="D733" s="23">
        <f t="shared" si="433"/>
        <v>36647</v>
      </c>
      <c r="E733" s="3">
        <v>10</v>
      </c>
      <c r="F733" s="3">
        <v>10</v>
      </c>
      <c r="G733" s="3">
        <v>10</v>
      </c>
      <c r="H733" s="3">
        <v>10</v>
      </c>
      <c r="I733" s="3">
        <v>10</v>
      </c>
      <c r="J733" s="3">
        <v>10</v>
      </c>
      <c r="K733" s="3">
        <v>10</v>
      </c>
      <c r="L733" s="3">
        <v>10</v>
      </c>
      <c r="M733" s="3">
        <v>10</v>
      </c>
      <c r="N733" s="3">
        <v>10</v>
      </c>
      <c r="O733" s="3">
        <v>10</v>
      </c>
      <c r="P733" s="3">
        <v>10</v>
      </c>
      <c r="Q733" s="3">
        <v>10</v>
      </c>
      <c r="R733" s="3">
        <v>10</v>
      </c>
      <c r="S733" s="3">
        <v>10</v>
      </c>
      <c r="T733" s="3">
        <v>10</v>
      </c>
      <c r="U733" s="3">
        <v>10</v>
      </c>
      <c r="V733" s="3">
        <v>10</v>
      </c>
      <c r="W733" s="3">
        <v>10</v>
      </c>
      <c r="X733" s="3">
        <v>10</v>
      </c>
      <c r="Y733" s="3">
        <v>15</v>
      </c>
      <c r="Z733" s="3">
        <v>15</v>
      </c>
      <c r="AA733" s="3">
        <v>15</v>
      </c>
      <c r="AB733" s="3">
        <v>10</v>
      </c>
      <c r="AC733" s="3"/>
      <c r="AD733" s="5">
        <f t="shared" si="434"/>
        <v>5</v>
      </c>
      <c r="AE733">
        <v>15</v>
      </c>
      <c r="AF733">
        <v>15</v>
      </c>
      <c r="AG733">
        <v>15</v>
      </c>
      <c r="AH733">
        <v>15</v>
      </c>
      <c r="AI733">
        <v>15</v>
      </c>
      <c r="AJ733">
        <v>15</v>
      </c>
      <c r="AK733">
        <v>15</v>
      </c>
      <c r="AL733">
        <v>15</v>
      </c>
      <c r="AM733">
        <v>15</v>
      </c>
      <c r="AN733">
        <v>15</v>
      </c>
      <c r="AO733">
        <v>15</v>
      </c>
      <c r="AP733">
        <v>15</v>
      </c>
      <c r="AQ733">
        <v>15</v>
      </c>
      <c r="AR733">
        <v>15</v>
      </c>
      <c r="AS733">
        <v>15</v>
      </c>
      <c r="AT733">
        <v>15</v>
      </c>
      <c r="AU733">
        <v>15</v>
      </c>
      <c r="AV733">
        <v>15</v>
      </c>
      <c r="AW733">
        <v>15</v>
      </c>
      <c r="AX733">
        <v>15</v>
      </c>
      <c r="AY733">
        <v>15</v>
      </c>
      <c r="AZ733">
        <v>15</v>
      </c>
      <c r="BA733">
        <v>15</v>
      </c>
      <c r="BB733">
        <v>15</v>
      </c>
      <c r="BD733" s="3">
        <f t="shared" si="431"/>
        <v>5</v>
      </c>
      <c r="BE733" s="3">
        <f t="shared" si="408"/>
        <v>5</v>
      </c>
      <c r="BF733" s="3">
        <f t="shared" si="409"/>
        <v>5</v>
      </c>
      <c r="BG733" s="3">
        <f t="shared" si="410"/>
        <v>5</v>
      </c>
      <c r="BH733" s="3">
        <f t="shared" si="411"/>
        <v>5</v>
      </c>
      <c r="BI733" s="3">
        <f t="shared" si="412"/>
        <v>5</v>
      </c>
      <c r="BJ733" s="3">
        <f t="shared" si="413"/>
        <v>5</v>
      </c>
      <c r="BK733" s="3">
        <f t="shared" si="414"/>
        <v>5</v>
      </c>
      <c r="BL733" s="3">
        <f t="shared" si="415"/>
        <v>5</v>
      </c>
      <c r="BM733" s="3">
        <f t="shared" si="416"/>
        <v>5</v>
      </c>
      <c r="BN733" s="3">
        <f t="shared" si="417"/>
        <v>5</v>
      </c>
      <c r="BO733" s="3">
        <f t="shared" si="418"/>
        <v>5</v>
      </c>
      <c r="BP733" s="3">
        <f t="shared" si="419"/>
        <v>5</v>
      </c>
      <c r="BQ733" s="3">
        <f t="shared" si="420"/>
        <v>5</v>
      </c>
      <c r="BR733" s="3">
        <f t="shared" si="421"/>
        <v>5</v>
      </c>
      <c r="BS733" s="3">
        <f t="shared" si="422"/>
        <v>5</v>
      </c>
      <c r="BT733" s="3">
        <f t="shared" si="423"/>
        <v>5</v>
      </c>
      <c r="BU733" s="3">
        <f t="shared" si="424"/>
        <v>5</v>
      </c>
      <c r="BV733" s="3">
        <f t="shared" si="425"/>
        <v>5</v>
      </c>
      <c r="BW733" s="3">
        <f t="shared" si="426"/>
        <v>5</v>
      </c>
      <c r="BX733" s="3">
        <f t="shared" si="427"/>
        <v>0</v>
      </c>
      <c r="BY733" s="3">
        <f t="shared" si="428"/>
        <v>0</v>
      </c>
      <c r="BZ733" s="3">
        <f t="shared" si="429"/>
        <v>0</v>
      </c>
      <c r="CA733" s="3">
        <f t="shared" si="430"/>
        <v>5</v>
      </c>
      <c r="CC733" s="26"/>
      <c r="CD733" s="26"/>
      <c r="CE733" s="26"/>
      <c r="CF733" s="26"/>
      <c r="CG733" s="26"/>
      <c r="CH733" s="26"/>
      <c r="CI733" s="26"/>
      <c r="CZ733" s="26"/>
      <c r="DA733" s="26"/>
      <c r="DB733" s="26"/>
    </row>
    <row r="734" spans="1:106" customFormat="1" x14ac:dyDescent="0.2">
      <c r="A734" s="20" t="s">
        <v>30</v>
      </c>
      <c r="B734" s="20" t="s">
        <v>36</v>
      </c>
      <c r="C734" s="4">
        <v>36647</v>
      </c>
      <c r="D734" s="23">
        <f t="shared" si="433"/>
        <v>36647</v>
      </c>
      <c r="E734" s="3">
        <v>10</v>
      </c>
      <c r="F734" s="3">
        <v>10</v>
      </c>
      <c r="G734" s="3">
        <v>10</v>
      </c>
      <c r="H734" s="3">
        <v>10</v>
      </c>
      <c r="I734" s="3">
        <v>10</v>
      </c>
      <c r="J734" s="3">
        <v>10</v>
      </c>
      <c r="K734" s="3">
        <v>10</v>
      </c>
      <c r="L734" s="3">
        <v>10</v>
      </c>
      <c r="M734" s="3">
        <v>10</v>
      </c>
      <c r="N734" s="3">
        <v>10</v>
      </c>
      <c r="O734" s="3">
        <v>15</v>
      </c>
      <c r="P734" s="3">
        <v>10</v>
      </c>
      <c r="Q734" s="3">
        <v>10</v>
      </c>
      <c r="R734" s="3">
        <v>10</v>
      </c>
      <c r="S734" s="3">
        <v>10</v>
      </c>
      <c r="T734" s="3">
        <v>10</v>
      </c>
      <c r="U734" s="3">
        <v>10</v>
      </c>
      <c r="V734" s="3">
        <v>10</v>
      </c>
      <c r="W734" s="3">
        <v>10</v>
      </c>
      <c r="X734" s="3">
        <v>10</v>
      </c>
      <c r="Y734" s="3">
        <v>15</v>
      </c>
      <c r="Z734" s="3">
        <v>15</v>
      </c>
      <c r="AA734" s="3">
        <v>10</v>
      </c>
      <c r="AB734" s="3">
        <v>10</v>
      </c>
      <c r="AC734" s="3"/>
      <c r="AD734" s="5">
        <f t="shared" si="434"/>
        <v>5</v>
      </c>
      <c r="AE734">
        <v>15</v>
      </c>
      <c r="AF734">
        <v>15</v>
      </c>
      <c r="AG734">
        <v>15</v>
      </c>
      <c r="AH734">
        <v>15</v>
      </c>
      <c r="AI734">
        <v>15</v>
      </c>
      <c r="AJ734">
        <v>15</v>
      </c>
      <c r="AK734">
        <v>15</v>
      </c>
      <c r="AL734">
        <v>15</v>
      </c>
      <c r="AM734">
        <v>15</v>
      </c>
      <c r="AN734">
        <v>15</v>
      </c>
      <c r="AO734">
        <v>15</v>
      </c>
      <c r="AP734">
        <v>15</v>
      </c>
      <c r="AQ734">
        <v>15</v>
      </c>
      <c r="AR734">
        <v>15</v>
      </c>
      <c r="AS734">
        <v>15</v>
      </c>
      <c r="AT734">
        <v>15</v>
      </c>
      <c r="AU734">
        <v>15</v>
      </c>
      <c r="AV734">
        <v>15</v>
      </c>
      <c r="AW734">
        <v>15</v>
      </c>
      <c r="AX734">
        <v>15</v>
      </c>
      <c r="AY734">
        <v>15</v>
      </c>
      <c r="AZ734">
        <v>15</v>
      </c>
      <c r="BA734">
        <v>15</v>
      </c>
      <c r="BB734">
        <v>15</v>
      </c>
      <c r="BD734" s="3">
        <f t="shared" si="431"/>
        <v>5</v>
      </c>
      <c r="BE734" s="3">
        <f t="shared" si="408"/>
        <v>5</v>
      </c>
      <c r="BF734" s="3">
        <f t="shared" si="409"/>
        <v>5</v>
      </c>
      <c r="BG734" s="3">
        <f t="shared" si="410"/>
        <v>5</v>
      </c>
      <c r="BH734" s="3">
        <f t="shared" si="411"/>
        <v>5</v>
      </c>
      <c r="BI734" s="3">
        <f t="shared" si="412"/>
        <v>5</v>
      </c>
      <c r="BJ734" s="3">
        <f t="shared" si="413"/>
        <v>5</v>
      </c>
      <c r="BK734" s="3">
        <f t="shared" si="414"/>
        <v>5</v>
      </c>
      <c r="BL734" s="3">
        <f t="shared" si="415"/>
        <v>5</v>
      </c>
      <c r="BM734" s="3">
        <f t="shared" si="416"/>
        <v>5</v>
      </c>
      <c r="BN734" s="3">
        <f t="shared" si="417"/>
        <v>0</v>
      </c>
      <c r="BO734" s="3">
        <f t="shared" si="418"/>
        <v>5</v>
      </c>
      <c r="BP734" s="3">
        <f t="shared" si="419"/>
        <v>5</v>
      </c>
      <c r="BQ734" s="3">
        <f t="shared" si="420"/>
        <v>5</v>
      </c>
      <c r="BR734" s="3">
        <f t="shared" si="421"/>
        <v>5</v>
      </c>
      <c r="BS734" s="3">
        <f t="shared" si="422"/>
        <v>5</v>
      </c>
      <c r="BT734" s="3">
        <f t="shared" si="423"/>
        <v>5</v>
      </c>
      <c r="BU734" s="3">
        <f t="shared" si="424"/>
        <v>5</v>
      </c>
      <c r="BV734" s="3">
        <f t="shared" si="425"/>
        <v>5</v>
      </c>
      <c r="BW734" s="3">
        <f t="shared" si="426"/>
        <v>5</v>
      </c>
      <c r="BX734" s="3">
        <f t="shared" si="427"/>
        <v>0</v>
      </c>
      <c r="BY734" s="3">
        <f t="shared" si="428"/>
        <v>0</v>
      </c>
      <c r="BZ734" s="3">
        <f t="shared" si="429"/>
        <v>5</v>
      </c>
      <c r="CA734" s="3">
        <f t="shared" si="430"/>
        <v>5</v>
      </c>
      <c r="CC734" s="26"/>
      <c r="CD734" s="26"/>
      <c r="CE734" s="26"/>
      <c r="CF734" s="26"/>
      <c r="CG734" s="26"/>
      <c r="CH734" s="26"/>
      <c r="CI734" s="26"/>
      <c r="CZ734" s="26"/>
      <c r="DA734" s="26"/>
      <c r="DB734" s="26"/>
    </row>
    <row r="735" spans="1:106" x14ac:dyDescent="0.2">
      <c r="A735" s="20" t="s">
        <v>28</v>
      </c>
      <c r="B735" s="20" t="s">
        <v>35</v>
      </c>
      <c r="C735" s="7">
        <v>36648</v>
      </c>
      <c r="D735" s="23">
        <f t="shared" si="433"/>
        <v>36648</v>
      </c>
      <c r="E735" s="6">
        <v>25</v>
      </c>
      <c r="F735" s="6">
        <v>25</v>
      </c>
      <c r="G735" s="6">
        <v>25</v>
      </c>
      <c r="H735" s="6">
        <v>25</v>
      </c>
      <c r="I735" s="6">
        <v>25</v>
      </c>
      <c r="J735" s="6">
        <v>30</v>
      </c>
      <c r="K735" s="6">
        <v>35</v>
      </c>
      <c r="L735" s="6">
        <v>35</v>
      </c>
      <c r="M735" s="6">
        <v>35</v>
      </c>
      <c r="N735" s="6">
        <v>35</v>
      </c>
      <c r="O735" s="6">
        <v>35</v>
      </c>
      <c r="P735" s="6">
        <v>35</v>
      </c>
      <c r="Q735" s="6">
        <v>35</v>
      </c>
      <c r="R735" s="6">
        <v>35</v>
      </c>
      <c r="S735" s="6">
        <v>35</v>
      </c>
      <c r="T735" s="6">
        <v>35</v>
      </c>
      <c r="U735" s="6">
        <v>35</v>
      </c>
      <c r="V735" s="6">
        <v>35</v>
      </c>
      <c r="W735" s="6">
        <v>30</v>
      </c>
      <c r="X735" s="6">
        <v>35</v>
      </c>
      <c r="Y735" s="6">
        <v>40</v>
      </c>
      <c r="Z735" s="6">
        <v>35</v>
      </c>
      <c r="AA735" s="6">
        <v>35</v>
      </c>
      <c r="AB735" s="6">
        <v>30</v>
      </c>
      <c r="AD735" s="5">
        <f t="shared" si="434"/>
        <v>5</v>
      </c>
      <c r="AE735" s="5">
        <v>40</v>
      </c>
      <c r="AF735" s="5">
        <v>40</v>
      </c>
      <c r="AG735" s="5">
        <v>40</v>
      </c>
      <c r="AH735" s="5">
        <v>40</v>
      </c>
      <c r="AI735" s="5">
        <v>40</v>
      </c>
      <c r="AJ735" s="5">
        <v>40</v>
      </c>
      <c r="AK735" s="5">
        <v>40</v>
      </c>
      <c r="AL735" s="5">
        <v>40</v>
      </c>
      <c r="AM735" s="5">
        <v>40</v>
      </c>
      <c r="AN735" s="5">
        <v>40</v>
      </c>
      <c r="AO735" s="5">
        <v>40</v>
      </c>
      <c r="AP735" s="5">
        <v>40</v>
      </c>
      <c r="AQ735" s="5">
        <v>40</v>
      </c>
      <c r="AR735" s="5">
        <v>40</v>
      </c>
      <c r="AS735" s="5">
        <v>40</v>
      </c>
      <c r="AT735" s="5">
        <v>40</v>
      </c>
      <c r="AU735" s="5">
        <v>40</v>
      </c>
      <c r="AV735" s="5">
        <v>40</v>
      </c>
      <c r="AW735" s="5">
        <v>40</v>
      </c>
      <c r="AX735" s="5">
        <v>40</v>
      </c>
      <c r="AY735" s="5">
        <v>40</v>
      </c>
      <c r="AZ735" s="5">
        <v>40</v>
      </c>
      <c r="BA735" s="5">
        <v>40</v>
      </c>
      <c r="BB735" s="5">
        <v>40</v>
      </c>
      <c r="BD735" s="6">
        <f t="shared" si="431"/>
        <v>15</v>
      </c>
      <c r="BE735" s="6">
        <f t="shared" si="408"/>
        <v>15</v>
      </c>
      <c r="BF735" s="6">
        <f t="shared" si="409"/>
        <v>15</v>
      </c>
      <c r="BG735" s="6">
        <f t="shared" si="410"/>
        <v>15</v>
      </c>
      <c r="BH735" s="6">
        <f t="shared" si="411"/>
        <v>15</v>
      </c>
      <c r="BI735" s="6">
        <f t="shared" si="412"/>
        <v>10</v>
      </c>
      <c r="BJ735" s="6">
        <f t="shared" si="413"/>
        <v>5</v>
      </c>
      <c r="BK735" s="6">
        <f t="shared" si="414"/>
        <v>5</v>
      </c>
      <c r="BL735" s="6">
        <f t="shared" si="415"/>
        <v>5</v>
      </c>
      <c r="BM735" s="6">
        <f t="shared" si="416"/>
        <v>5</v>
      </c>
      <c r="BN735" s="6">
        <f t="shared" si="417"/>
        <v>5</v>
      </c>
      <c r="BO735" s="6">
        <f t="shared" si="418"/>
        <v>5</v>
      </c>
      <c r="BP735" s="6">
        <f t="shared" si="419"/>
        <v>5</v>
      </c>
      <c r="BQ735" s="6">
        <f t="shared" si="420"/>
        <v>5</v>
      </c>
      <c r="BR735" s="6">
        <f t="shared" si="421"/>
        <v>5</v>
      </c>
      <c r="BS735" s="6">
        <f t="shared" si="422"/>
        <v>5</v>
      </c>
      <c r="BT735" s="6">
        <f t="shared" si="423"/>
        <v>5</v>
      </c>
      <c r="BU735" s="6">
        <f t="shared" si="424"/>
        <v>5</v>
      </c>
      <c r="BV735" s="6">
        <f t="shared" si="425"/>
        <v>10</v>
      </c>
      <c r="BW735" s="6">
        <f t="shared" si="426"/>
        <v>5</v>
      </c>
      <c r="BX735" s="6">
        <f t="shared" si="427"/>
        <v>0</v>
      </c>
      <c r="BY735" s="6">
        <f t="shared" si="428"/>
        <v>5</v>
      </c>
      <c r="BZ735" s="6">
        <f t="shared" si="429"/>
        <v>5</v>
      </c>
      <c r="CA735" s="6">
        <f t="shared" si="430"/>
        <v>10</v>
      </c>
      <c r="CC735" s="25">
        <f t="shared" ref="CC735:CZ735" si="439">SUM(BD735:BD740)</f>
        <v>66</v>
      </c>
      <c r="CD735" s="25">
        <f t="shared" si="439"/>
        <v>70</v>
      </c>
      <c r="CE735" s="25">
        <f t="shared" si="439"/>
        <v>76</v>
      </c>
      <c r="CF735" s="25">
        <f t="shared" si="439"/>
        <v>76</v>
      </c>
      <c r="CG735" s="25">
        <f t="shared" si="439"/>
        <v>72</v>
      </c>
      <c r="CH735" s="25">
        <f t="shared" si="439"/>
        <v>66</v>
      </c>
      <c r="CI735" s="25">
        <f t="shared" si="439"/>
        <v>61</v>
      </c>
      <c r="CJ735" s="6">
        <f t="shared" si="439"/>
        <v>51</v>
      </c>
      <c r="CK735" s="6">
        <f t="shared" si="439"/>
        <v>42</v>
      </c>
      <c r="CL735" s="6">
        <f t="shared" si="439"/>
        <v>40</v>
      </c>
      <c r="CM735" s="6">
        <f t="shared" si="439"/>
        <v>38</v>
      </c>
      <c r="CN735" s="6">
        <f t="shared" si="439"/>
        <v>43</v>
      </c>
      <c r="CO735" s="6">
        <f t="shared" si="439"/>
        <v>42</v>
      </c>
      <c r="CP735" s="6">
        <f t="shared" si="439"/>
        <v>43</v>
      </c>
      <c r="CQ735" s="6">
        <f t="shared" si="439"/>
        <v>44</v>
      </c>
      <c r="CR735" s="6">
        <f t="shared" si="439"/>
        <v>44</v>
      </c>
      <c r="CS735" s="6">
        <f t="shared" si="439"/>
        <v>46</v>
      </c>
      <c r="CT735" s="6">
        <f t="shared" si="439"/>
        <v>50</v>
      </c>
      <c r="CU735" s="6">
        <f t="shared" si="439"/>
        <v>53</v>
      </c>
      <c r="CV735" s="6">
        <f t="shared" si="439"/>
        <v>48</v>
      </c>
      <c r="CW735" s="6">
        <f t="shared" si="439"/>
        <v>33</v>
      </c>
      <c r="CX735" s="6">
        <f t="shared" si="439"/>
        <v>39</v>
      </c>
      <c r="CY735" s="6">
        <f t="shared" si="439"/>
        <v>47</v>
      </c>
      <c r="CZ735" s="25">
        <f t="shared" si="439"/>
        <v>57</v>
      </c>
    </row>
    <row r="736" spans="1:106" customFormat="1" x14ac:dyDescent="0.2">
      <c r="A736" s="20" t="s">
        <v>28</v>
      </c>
      <c r="B736" s="20" t="s">
        <v>36</v>
      </c>
      <c r="C736" s="4">
        <v>36648</v>
      </c>
      <c r="D736" s="23">
        <f t="shared" si="433"/>
        <v>36648</v>
      </c>
      <c r="E736" s="3">
        <v>27</v>
      </c>
      <c r="F736" s="3">
        <v>24</v>
      </c>
      <c r="G736" s="3">
        <v>22</v>
      </c>
      <c r="H736" s="3">
        <v>24</v>
      </c>
      <c r="I736" s="3">
        <v>29</v>
      </c>
      <c r="J736" s="3">
        <v>29</v>
      </c>
      <c r="K736" s="3">
        <v>31</v>
      </c>
      <c r="L736" s="3">
        <v>31</v>
      </c>
      <c r="M736" s="3">
        <v>30</v>
      </c>
      <c r="N736" s="3">
        <v>33</v>
      </c>
      <c r="O736" s="3">
        <v>35</v>
      </c>
      <c r="P736" s="3">
        <v>36</v>
      </c>
      <c r="Q736" s="3">
        <v>37</v>
      </c>
      <c r="R736" s="3">
        <v>36</v>
      </c>
      <c r="S736" s="3">
        <v>35</v>
      </c>
      <c r="T736" s="3">
        <v>34</v>
      </c>
      <c r="U736" s="3">
        <v>32</v>
      </c>
      <c r="V736" s="3">
        <v>33</v>
      </c>
      <c r="W736" s="3">
        <v>35</v>
      </c>
      <c r="X736" s="3">
        <v>35</v>
      </c>
      <c r="Y736" s="3">
        <v>40</v>
      </c>
      <c r="Z736" s="3">
        <v>33</v>
      </c>
      <c r="AA736" s="3">
        <v>30</v>
      </c>
      <c r="AB736" s="3">
        <v>30</v>
      </c>
      <c r="AC736" s="3"/>
      <c r="AD736" s="5">
        <f t="shared" si="434"/>
        <v>5</v>
      </c>
      <c r="AE736">
        <v>40</v>
      </c>
      <c r="AF736">
        <v>40</v>
      </c>
      <c r="AG736">
        <v>40</v>
      </c>
      <c r="AH736">
        <v>40</v>
      </c>
      <c r="AI736">
        <v>40</v>
      </c>
      <c r="AJ736">
        <v>40</v>
      </c>
      <c r="AK736">
        <v>40</v>
      </c>
      <c r="AL736">
        <v>40</v>
      </c>
      <c r="AM736">
        <v>40</v>
      </c>
      <c r="AN736">
        <v>40</v>
      </c>
      <c r="AO736">
        <v>40</v>
      </c>
      <c r="AP736">
        <v>40</v>
      </c>
      <c r="AQ736">
        <v>40</v>
      </c>
      <c r="AR736">
        <v>40</v>
      </c>
      <c r="AS736">
        <v>40</v>
      </c>
      <c r="AT736">
        <v>40</v>
      </c>
      <c r="AU736">
        <v>40</v>
      </c>
      <c r="AV736">
        <v>40</v>
      </c>
      <c r="AW736">
        <v>40</v>
      </c>
      <c r="AX736">
        <v>40</v>
      </c>
      <c r="AY736">
        <v>40</v>
      </c>
      <c r="AZ736">
        <v>40</v>
      </c>
      <c r="BA736">
        <v>40</v>
      </c>
      <c r="BB736">
        <v>40</v>
      </c>
      <c r="BD736" s="3">
        <f t="shared" si="431"/>
        <v>13</v>
      </c>
      <c r="BE736" s="3">
        <f t="shared" si="408"/>
        <v>16</v>
      </c>
      <c r="BF736" s="3">
        <f t="shared" si="409"/>
        <v>18</v>
      </c>
      <c r="BG736" s="3">
        <f t="shared" si="410"/>
        <v>16</v>
      </c>
      <c r="BH736" s="3">
        <f t="shared" si="411"/>
        <v>11</v>
      </c>
      <c r="BI736" s="3">
        <f t="shared" si="412"/>
        <v>11</v>
      </c>
      <c r="BJ736" s="3">
        <f t="shared" si="413"/>
        <v>9</v>
      </c>
      <c r="BK736" s="3">
        <f t="shared" si="414"/>
        <v>9</v>
      </c>
      <c r="BL736" s="3">
        <f t="shared" si="415"/>
        <v>10</v>
      </c>
      <c r="BM736" s="3">
        <f t="shared" si="416"/>
        <v>7</v>
      </c>
      <c r="BN736" s="3">
        <f t="shared" si="417"/>
        <v>5</v>
      </c>
      <c r="BO736" s="3">
        <f t="shared" si="418"/>
        <v>4</v>
      </c>
      <c r="BP736" s="3">
        <f t="shared" si="419"/>
        <v>3</v>
      </c>
      <c r="BQ736" s="3">
        <f t="shared" si="420"/>
        <v>4</v>
      </c>
      <c r="BR736" s="3">
        <f t="shared" si="421"/>
        <v>5</v>
      </c>
      <c r="BS736" s="3">
        <f t="shared" si="422"/>
        <v>6</v>
      </c>
      <c r="BT736" s="3">
        <f t="shared" si="423"/>
        <v>8</v>
      </c>
      <c r="BU736" s="3">
        <f t="shared" si="424"/>
        <v>7</v>
      </c>
      <c r="BV736" s="3">
        <f t="shared" si="425"/>
        <v>5</v>
      </c>
      <c r="BW736" s="3">
        <f t="shared" si="426"/>
        <v>5</v>
      </c>
      <c r="BX736" s="3">
        <f t="shared" si="427"/>
        <v>0</v>
      </c>
      <c r="BY736" s="3">
        <f t="shared" si="428"/>
        <v>7</v>
      </c>
      <c r="BZ736" s="3">
        <f t="shared" si="429"/>
        <v>10</v>
      </c>
      <c r="CA736" s="3">
        <f t="shared" si="430"/>
        <v>10</v>
      </c>
      <c r="CC736" s="26"/>
      <c r="CD736" s="26"/>
      <c r="CE736" s="26"/>
      <c r="CF736" s="26"/>
      <c r="CG736" s="26"/>
      <c r="CH736" s="26"/>
      <c r="CI736" s="26"/>
      <c r="CZ736" s="26"/>
      <c r="DA736" s="26"/>
      <c r="DB736" s="26"/>
    </row>
    <row r="737" spans="1:106" customFormat="1" x14ac:dyDescent="0.2">
      <c r="A737" s="20" t="s">
        <v>29</v>
      </c>
      <c r="B737" s="20" t="s">
        <v>36</v>
      </c>
      <c r="C737" s="4">
        <v>36648</v>
      </c>
      <c r="D737" s="23">
        <f t="shared" si="433"/>
        <v>36648</v>
      </c>
      <c r="E737" s="3">
        <v>40</v>
      </c>
      <c r="F737" s="3">
        <v>40</v>
      </c>
      <c r="G737" s="3">
        <v>40</v>
      </c>
      <c r="H737" s="3">
        <v>40</v>
      </c>
      <c r="I737" s="3">
        <v>40</v>
      </c>
      <c r="J737" s="3">
        <v>45</v>
      </c>
      <c r="K737" s="3">
        <v>45</v>
      </c>
      <c r="L737" s="3">
        <v>50</v>
      </c>
      <c r="M737" s="3">
        <v>50</v>
      </c>
      <c r="N737" s="3">
        <v>50</v>
      </c>
      <c r="O737" s="3">
        <v>50</v>
      </c>
      <c r="P737" s="3">
        <v>50</v>
      </c>
      <c r="Q737" s="3">
        <v>50</v>
      </c>
      <c r="R737" s="3">
        <v>50</v>
      </c>
      <c r="S737" s="3">
        <v>50</v>
      </c>
      <c r="T737" s="3">
        <v>50</v>
      </c>
      <c r="U737" s="3">
        <v>50</v>
      </c>
      <c r="V737" s="3">
        <v>45</v>
      </c>
      <c r="W737" s="3">
        <v>45</v>
      </c>
      <c r="X737" s="3">
        <v>45</v>
      </c>
      <c r="Y737" s="3">
        <v>45</v>
      </c>
      <c r="Z737" s="3">
        <v>50</v>
      </c>
      <c r="AA737" s="3">
        <v>50</v>
      </c>
      <c r="AB737" s="3">
        <v>45</v>
      </c>
      <c r="AC737" s="3"/>
      <c r="AD737" s="5">
        <f t="shared" si="434"/>
        <v>5</v>
      </c>
      <c r="AE737">
        <v>50</v>
      </c>
      <c r="AF737">
        <v>50</v>
      </c>
      <c r="AG737">
        <v>50</v>
      </c>
      <c r="AH737">
        <v>50</v>
      </c>
      <c r="AI737">
        <v>50</v>
      </c>
      <c r="AJ737">
        <v>50</v>
      </c>
      <c r="AK737">
        <v>50</v>
      </c>
      <c r="AL737">
        <v>50</v>
      </c>
      <c r="AM737">
        <v>50</v>
      </c>
      <c r="AN737">
        <v>50</v>
      </c>
      <c r="AO737">
        <v>50</v>
      </c>
      <c r="AP737">
        <v>50</v>
      </c>
      <c r="AQ737">
        <v>50</v>
      </c>
      <c r="AR737">
        <v>50</v>
      </c>
      <c r="AS737">
        <v>50</v>
      </c>
      <c r="AT737">
        <v>50</v>
      </c>
      <c r="AU737">
        <v>50</v>
      </c>
      <c r="AV737">
        <v>50</v>
      </c>
      <c r="AW737">
        <v>50</v>
      </c>
      <c r="AX737">
        <v>50</v>
      </c>
      <c r="AY737">
        <v>50</v>
      </c>
      <c r="AZ737">
        <v>50</v>
      </c>
      <c r="BA737">
        <v>50</v>
      </c>
      <c r="BB737">
        <v>50</v>
      </c>
      <c r="BD737" s="3">
        <f t="shared" si="431"/>
        <v>10</v>
      </c>
      <c r="BE737" s="3">
        <f t="shared" si="408"/>
        <v>10</v>
      </c>
      <c r="BF737" s="3">
        <f t="shared" si="409"/>
        <v>10</v>
      </c>
      <c r="BG737" s="3">
        <f t="shared" si="410"/>
        <v>10</v>
      </c>
      <c r="BH737" s="3">
        <f t="shared" si="411"/>
        <v>10</v>
      </c>
      <c r="BI737" s="3">
        <f t="shared" si="412"/>
        <v>5</v>
      </c>
      <c r="BJ737" s="3">
        <f t="shared" si="413"/>
        <v>5</v>
      </c>
      <c r="BK737" s="3">
        <f t="shared" si="414"/>
        <v>0</v>
      </c>
      <c r="BL737" s="3">
        <f t="shared" si="415"/>
        <v>0</v>
      </c>
      <c r="BM737" s="3">
        <f t="shared" si="416"/>
        <v>0</v>
      </c>
      <c r="BN737" s="3">
        <f t="shared" si="417"/>
        <v>0</v>
      </c>
      <c r="BO737" s="3">
        <f t="shared" si="418"/>
        <v>0</v>
      </c>
      <c r="BP737" s="3">
        <f t="shared" si="419"/>
        <v>0</v>
      </c>
      <c r="BQ737" s="3">
        <f t="shared" si="420"/>
        <v>0</v>
      </c>
      <c r="BR737" s="3">
        <f t="shared" si="421"/>
        <v>0</v>
      </c>
      <c r="BS737" s="3">
        <f t="shared" si="422"/>
        <v>0</v>
      </c>
      <c r="BT737" s="3">
        <f t="shared" si="423"/>
        <v>0</v>
      </c>
      <c r="BU737" s="3">
        <f t="shared" si="424"/>
        <v>5</v>
      </c>
      <c r="BV737" s="3">
        <f t="shared" si="425"/>
        <v>5</v>
      </c>
      <c r="BW737" s="3">
        <f t="shared" si="426"/>
        <v>5</v>
      </c>
      <c r="BX737" s="3">
        <f t="shared" si="427"/>
        <v>5</v>
      </c>
      <c r="BY737" s="3">
        <f t="shared" si="428"/>
        <v>0</v>
      </c>
      <c r="BZ737" s="3">
        <f t="shared" si="429"/>
        <v>0</v>
      </c>
      <c r="CA737" s="3">
        <f t="shared" si="430"/>
        <v>5</v>
      </c>
      <c r="CC737" s="26"/>
      <c r="CD737" s="26"/>
      <c r="CE737" s="26"/>
      <c r="CF737" s="26"/>
      <c r="CG737" s="26"/>
      <c r="CH737" s="26"/>
      <c r="CI737" s="26"/>
      <c r="CZ737" s="26"/>
      <c r="DA737" s="26"/>
      <c r="DB737" s="26"/>
    </row>
    <row r="738" spans="1:106" customFormat="1" x14ac:dyDescent="0.2">
      <c r="A738" s="20" t="s">
        <v>34</v>
      </c>
      <c r="B738" s="20" t="s">
        <v>35</v>
      </c>
      <c r="C738" s="4">
        <v>36648</v>
      </c>
      <c r="D738" s="23">
        <f t="shared" si="433"/>
        <v>36648</v>
      </c>
      <c r="E738" s="3">
        <v>32</v>
      </c>
      <c r="F738" s="3">
        <v>31</v>
      </c>
      <c r="G738" s="3">
        <v>27</v>
      </c>
      <c r="H738" s="3">
        <v>25</v>
      </c>
      <c r="I738" s="3">
        <v>24</v>
      </c>
      <c r="J738" s="3">
        <v>20</v>
      </c>
      <c r="K738" s="3">
        <v>18</v>
      </c>
      <c r="L738" s="3">
        <v>23</v>
      </c>
      <c r="M738" s="3">
        <v>28</v>
      </c>
      <c r="N738" s="3">
        <v>27</v>
      </c>
      <c r="O738" s="3">
        <v>27</v>
      </c>
      <c r="P738" s="3">
        <v>26</v>
      </c>
      <c r="Q738" s="3">
        <v>26</v>
      </c>
      <c r="R738" s="3">
        <v>26</v>
      </c>
      <c r="S738" s="3">
        <v>26</v>
      </c>
      <c r="T738" s="3">
        <v>27</v>
      </c>
      <c r="U738" s="3">
        <v>27</v>
      </c>
      <c r="V738" s="3">
        <v>27</v>
      </c>
      <c r="W738" s="3">
        <v>27</v>
      </c>
      <c r="X738" s="3">
        <v>27</v>
      </c>
      <c r="Y738" s="3">
        <v>27</v>
      </c>
      <c r="Z738" s="3">
        <v>28</v>
      </c>
      <c r="AA738" s="3">
        <v>28</v>
      </c>
      <c r="AB738" s="3">
        <v>28</v>
      </c>
      <c r="AC738" s="3"/>
      <c r="AD738" s="5">
        <f t="shared" si="434"/>
        <v>5</v>
      </c>
      <c r="AE738">
        <v>50</v>
      </c>
      <c r="AF738">
        <v>50</v>
      </c>
      <c r="AG738">
        <v>50</v>
      </c>
      <c r="AH738">
        <v>50</v>
      </c>
      <c r="AI738">
        <v>50</v>
      </c>
      <c r="AJ738">
        <v>50</v>
      </c>
      <c r="AK738">
        <v>50</v>
      </c>
      <c r="AL738">
        <v>50</v>
      </c>
      <c r="AM738">
        <v>50</v>
      </c>
      <c r="AN738">
        <v>50</v>
      </c>
      <c r="AO738">
        <v>50</v>
      </c>
      <c r="AP738">
        <v>50</v>
      </c>
      <c r="AQ738">
        <v>50</v>
      </c>
      <c r="AR738">
        <v>50</v>
      </c>
      <c r="AS738">
        <v>50</v>
      </c>
      <c r="AT738">
        <v>50</v>
      </c>
      <c r="AU738">
        <v>50</v>
      </c>
      <c r="AV738">
        <v>50</v>
      </c>
      <c r="AW738">
        <v>50</v>
      </c>
      <c r="AX738">
        <v>50</v>
      </c>
      <c r="AY738">
        <v>50</v>
      </c>
      <c r="AZ738">
        <v>50</v>
      </c>
      <c r="BA738">
        <v>50</v>
      </c>
      <c r="BB738">
        <v>50</v>
      </c>
      <c r="BD738" s="3">
        <f t="shared" si="431"/>
        <v>18</v>
      </c>
      <c r="BE738" s="3">
        <f t="shared" si="408"/>
        <v>19</v>
      </c>
      <c r="BF738" s="3">
        <f t="shared" si="409"/>
        <v>23</v>
      </c>
      <c r="BG738" s="3">
        <f t="shared" si="410"/>
        <v>25</v>
      </c>
      <c r="BH738" s="3">
        <f t="shared" si="411"/>
        <v>26</v>
      </c>
      <c r="BI738" s="3">
        <f t="shared" si="412"/>
        <v>30</v>
      </c>
      <c r="BJ738" s="3">
        <f t="shared" si="413"/>
        <v>32</v>
      </c>
      <c r="BK738" s="3">
        <f t="shared" si="414"/>
        <v>27</v>
      </c>
      <c r="BL738" s="3">
        <f t="shared" si="415"/>
        <v>22</v>
      </c>
      <c r="BM738" s="3">
        <f t="shared" si="416"/>
        <v>23</v>
      </c>
      <c r="BN738" s="3">
        <f t="shared" si="417"/>
        <v>23</v>
      </c>
      <c r="BO738" s="3">
        <f t="shared" si="418"/>
        <v>24</v>
      </c>
      <c r="BP738" s="3">
        <f t="shared" si="419"/>
        <v>24</v>
      </c>
      <c r="BQ738" s="3">
        <f t="shared" si="420"/>
        <v>24</v>
      </c>
      <c r="BR738" s="3">
        <f t="shared" si="421"/>
        <v>24</v>
      </c>
      <c r="BS738" s="3">
        <f t="shared" si="422"/>
        <v>23</v>
      </c>
      <c r="BT738" s="3">
        <f t="shared" si="423"/>
        <v>23</v>
      </c>
      <c r="BU738" s="3">
        <f t="shared" si="424"/>
        <v>23</v>
      </c>
      <c r="BV738" s="3">
        <f t="shared" si="425"/>
        <v>23</v>
      </c>
      <c r="BW738" s="3">
        <f t="shared" si="426"/>
        <v>23</v>
      </c>
      <c r="BX738" s="3">
        <f t="shared" si="427"/>
        <v>23</v>
      </c>
      <c r="BY738" s="3">
        <f t="shared" si="428"/>
        <v>22</v>
      </c>
      <c r="BZ738" s="3">
        <f t="shared" si="429"/>
        <v>22</v>
      </c>
      <c r="CA738" s="3">
        <f t="shared" si="430"/>
        <v>22</v>
      </c>
      <c r="CC738" s="26"/>
      <c r="CD738" s="26"/>
      <c r="CE738" s="26"/>
      <c r="CF738" s="26"/>
      <c r="CG738" s="26"/>
      <c r="CH738" s="26"/>
      <c r="CI738" s="26"/>
      <c r="CZ738" s="26"/>
      <c r="DA738" s="26"/>
      <c r="DB738" s="26"/>
    </row>
    <row r="739" spans="1:106" customFormat="1" x14ac:dyDescent="0.2">
      <c r="A739" s="20" t="s">
        <v>30</v>
      </c>
      <c r="B739" s="20" t="s">
        <v>35</v>
      </c>
      <c r="C739" s="4">
        <v>36648</v>
      </c>
      <c r="D739" s="23">
        <f t="shared" si="433"/>
        <v>36648</v>
      </c>
      <c r="E739" s="3">
        <v>10</v>
      </c>
      <c r="F739" s="3">
        <v>10</v>
      </c>
      <c r="G739" s="3">
        <v>10</v>
      </c>
      <c r="H739" s="3">
        <v>10</v>
      </c>
      <c r="I739" s="3">
        <v>10</v>
      </c>
      <c r="J739" s="3">
        <v>10</v>
      </c>
      <c r="K739" s="3">
        <v>10</v>
      </c>
      <c r="L739" s="3">
        <v>10</v>
      </c>
      <c r="M739" s="3">
        <v>10</v>
      </c>
      <c r="N739" s="3">
        <v>10</v>
      </c>
      <c r="O739" s="3">
        <v>10</v>
      </c>
      <c r="P739" s="3">
        <v>10</v>
      </c>
      <c r="Q739" s="3">
        <v>10</v>
      </c>
      <c r="R739" s="3">
        <v>10</v>
      </c>
      <c r="S739" s="3">
        <v>10</v>
      </c>
      <c r="T739" s="3">
        <v>10</v>
      </c>
      <c r="U739" s="3">
        <v>10</v>
      </c>
      <c r="V739" s="3">
        <v>10</v>
      </c>
      <c r="W739" s="3">
        <v>10</v>
      </c>
      <c r="X739" s="3">
        <v>10</v>
      </c>
      <c r="Y739" s="3">
        <v>15</v>
      </c>
      <c r="Z739" s="3">
        <v>15</v>
      </c>
      <c r="AA739" s="3">
        <v>10</v>
      </c>
      <c r="AB739" s="3">
        <v>10</v>
      </c>
      <c r="AC739" s="3"/>
      <c r="AD739" s="5">
        <f t="shared" si="434"/>
        <v>5</v>
      </c>
      <c r="AE739">
        <v>15</v>
      </c>
      <c r="AF739">
        <v>15</v>
      </c>
      <c r="AG739">
        <v>15</v>
      </c>
      <c r="AH739">
        <v>15</v>
      </c>
      <c r="AI739">
        <v>15</v>
      </c>
      <c r="AJ739">
        <v>15</v>
      </c>
      <c r="AK739">
        <v>15</v>
      </c>
      <c r="AL739">
        <v>15</v>
      </c>
      <c r="AM739">
        <v>15</v>
      </c>
      <c r="AN739">
        <v>15</v>
      </c>
      <c r="AO739">
        <v>15</v>
      </c>
      <c r="AP739">
        <v>15</v>
      </c>
      <c r="AQ739">
        <v>15</v>
      </c>
      <c r="AR739">
        <v>15</v>
      </c>
      <c r="AS739">
        <v>15</v>
      </c>
      <c r="AT739">
        <v>15</v>
      </c>
      <c r="AU739">
        <v>15</v>
      </c>
      <c r="AV739">
        <v>15</v>
      </c>
      <c r="AW739">
        <v>15</v>
      </c>
      <c r="AX739">
        <v>15</v>
      </c>
      <c r="AY739">
        <v>15</v>
      </c>
      <c r="AZ739">
        <v>15</v>
      </c>
      <c r="BA739">
        <v>15</v>
      </c>
      <c r="BB739">
        <v>15</v>
      </c>
      <c r="BD739" s="3">
        <f t="shared" si="431"/>
        <v>5</v>
      </c>
      <c r="BE739" s="3">
        <f t="shared" si="408"/>
        <v>5</v>
      </c>
      <c r="BF739" s="3">
        <f t="shared" si="409"/>
        <v>5</v>
      </c>
      <c r="BG739" s="3">
        <f t="shared" si="410"/>
        <v>5</v>
      </c>
      <c r="BH739" s="3">
        <f t="shared" si="411"/>
        <v>5</v>
      </c>
      <c r="BI739" s="3">
        <f t="shared" si="412"/>
        <v>5</v>
      </c>
      <c r="BJ739" s="3">
        <f t="shared" si="413"/>
        <v>5</v>
      </c>
      <c r="BK739" s="3">
        <f t="shared" si="414"/>
        <v>5</v>
      </c>
      <c r="BL739" s="3">
        <f t="shared" si="415"/>
        <v>5</v>
      </c>
      <c r="BM739" s="3">
        <f t="shared" si="416"/>
        <v>5</v>
      </c>
      <c r="BN739" s="3">
        <f t="shared" si="417"/>
        <v>5</v>
      </c>
      <c r="BO739" s="3">
        <f t="shared" si="418"/>
        <v>5</v>
      </c>
      <c r="BP739" s="3">
        <f t="shared" si="419"/>
        <v>5</v>
      </c>
      <c r="BQ739" s="3">
        <f t="shared" si="420"/>
        <v>5</v>
      </c>
      <c r="BR739" s="3">
        <f t="shared" si="421"/>
        <v>5</v>
      </c>
      <c r="BS739" s="3">
        <f t="shared" si="422"/>
        <v>5</v>
      </c>
      <c r="BT739" s="3">
        <f t="shared" si="423"/>
        <v>5</v>
      </c>
      <c r="BU739" s="3">
        <f t="shared" si="424"/>
        <v>5</v>
      </c>
      <c r="BV739" s="3">
        <f t="shared" si="425"/>
        <v>5</v>
      </c>
      <c r="BW739" s="3">
        <f t="shared" si="426"/>
        <v>5</v>
      </c>
      <c r="BX739" s="3">
        <f t="shared" si="427"/>
        <v>0</v>
      </c>
      <c r="BY739" s="3">
        <f t="shared" si="428"/>
        <v>0</v>
      </c>
      <c r="BZ739" s="3">
        <f t="shared" si="429"/>
        <v>5</v>
      </c>
      <c r="CA739" s="3">
        <f t="shared" si="430"/>
        <v>5</v>
      </c>
      <c r="CC739" s="26"/>
      <c r="CD739" s="26"/>
      <c r="CE739" s="26"/>
      <c r="CF739" s="26"/>
      <c r="CG739" s="26"/>
      <c r="CH739" s="26"/>
      <c r="CI739" s="26"/>
      <c r="CZ739" s="26"/>
      <c r="DA739" s="26"/>
      <c r="DB739" s="26"/>
    </row>
    <row r="740" spans="1:106" customFormat="1" x14ac:dyDescent="0.2">
      <c r="A740" s="20" t="s">
        <v>30</v>
      </c>
      <c r="B740" s="20" t="s">
        <v>36</v>
      </c>
      <c r="C740" s="4">
        <v>36648</v>
      </c>
      <c r="D740" s="23">
        <f t="shared" si="433"/>
        <v>36648</v>
      </c>
      <c r="E740" s="3">
        <v>10</v>
      </c>
      <c r="F740" s="3">
        <v>10</v>
      </c>
      <c r="G740" s="3">
        <v>10</v>
      </c>
      <c r="H740" s="3">
        <v>10</v>
      </c>
      <c r="I740" s="3">
        <v>10</v>
      </c>
      <c r="J740" s="3">
        <v>10</v>
      </c>
      <c r="K740" s="3">
        <v>10</v>
      </c>
      <c r="L740" s="3">
        <v>10</v>
      </c>
      <c r="M740" s="3">
        <v>15</v>
      </c>
      <c r="N740" s="3">
        <v>15</v>
      </c>
      <c r="O740" s="3">
        <v>15</v>
      </c>
      <c r="P740" s="3">
        <v>10</v>
      </c>
      <c r="Q740" s="3">
        <v>10</v>
      </c>
      <c r="R740" s="3">
        <v>10</v>
      </c>
      <c r="S740" s="3">
        <v>10</v>
      </c>
      <c r="T740" s="3">
        <v>10</v>
      </c>
      <c r="U740" s="3">
        <v>10</v>
      </c>
      <c r="V740" s="3">
        <v>10</v>
      </c>
      <c r="W740" s="3">
        <v>10</v>
      </c>
      <c r="X740" s="3">
        <v>10</v>
      </c>
      <c r="Y740" s="3">
        <v>10</v>
      </c>
      <c r="Z740" s="3">
        <v>10</v>
      </c>
      <c r="AA740" s="3">
        <v>10</v>
      </c>
      <c r="AB740" s="3">
        <v>10</v>
      </c>
      <c r="AC740" s="3"/>
      <c r="AD740" s="5">
        <f t="shared" si="434"/>
        <v>5</v>
      </c>
      <c r="AE740">
        <v>15</v>
      </c>
      <c r="AF740">
        <v>15</v>
      </c>
      <c r="AG740">
        <v>15</v>
      </c>
      <c r="AH740">
        <v>15</v>
      </c>
      <c r="AI740">
        <v>15</v>
      </c>
      <c r="AJ740">
        <v>15</v>
      </c>
      <c r="AK740">
        <v>15</v>
      </c>
      <c r="AL740">
        <v>15</v>
      </c>
      <c r="AM740">
        <v>15</v>
      </c>
      <c r="AN740">
        <v>15</v>
      </c>
      <c r="AO740">
        <v>15</v>
      </c>
      <c r="AP740">
        <v>15</v>
      </c>
      <c r="AQ740">
        <v>15</v>
      </c>
      <c r="AR740">
        <v>15</v>
      </c>
      <c r="AS740">
        <v>15</v>
      </c>
      <c r="AT740">
        <v>15</v>
      </c>
      <c r="AU740">
        <v>15</v>
      </c>
      <c r="AV740">
        <v>15</v>
      </c>
      <c r="AW740">
        <v>15</v>
      </c>
      <c r="AX740">
        <v>15</v>
      </c>
      <c r="AY740">
        <v>15</v>
      </c>
      <c r="AZ740">
        <v>15</v>
      </c>
      <c r="BA740">
        <v>15</v>
      </c>
      <c r="BB740">
        <v>15</v>
      </c>
      <c r="BD740" s="3">
        <f t="shared" si="431"/>
        <v>5</v>
      </c>
      <c r="BE740" s="3">
        <f t="shared" si="408"/>
        <v>5</v>
      </c>
      <c r="BF740" s="3">
        <f t="shared" si="409"/>
        <v>5</v>
      </c>
      <c r="BG740" s="3">
        <f t="shared" si="410"/>
        <v>5</v>
      </c>
      <c r="BH740" s="3">
        <f t="shared" si="411"/>
        <v>5</v>
      </c>
      <c r="BI740" s="3">
        <f t="shared" si="412"/>
        <v>5</v>
      </c>
      <c r="BJ740" s="3">
        <f t="shared" si="413"/>
        <v>5</v>
      </c>
      <c r="BK740" s="3">
        <f t="shared" si="414"/>
        <v>5</v>
      </c>
      <c r="BL740" s="3">
        <f t="shared" si="415"/>
        <v>0</v>
      </c>
      <c r="BM740" s="3">
        <f t="shared" si="416"/>
        <v>0</v>
      </c>
      <c r="BN740" s="3">
        <f t="shared" si="417"/>
        <v>0</v>
      </c>
      <c r="BO740" s="3">
        <f t="shared" si="418"/>
        <v>5</v>
      </c>
      <c r="BP740" s="3">
        <f t="shared" si="419"/>
        <v>5</v>
      </c>
      <c r="BQ740" s="3">
        <f t="shared" si="420"/>
        <v>5</v>
      </c>
      <c r="BR740" s="3">
        <f t="shared" si="421"/>
        <v>5</v>
      </c>
      <c r="BS740" s="3">
        <f t="shared" si="422"/>
        <v>5</v>
      </c>
      <c r="BT740" s="3">
        <f t="shared" si="423"/>
        <v>5</v>
      </c>
      <c r="BU740" s="3">
        <f t="shared" si="424"/>
        <v>5</v>
      </c>
      <c r="BV740" s="3">
        <f t="shared" si="425"/>
        <v>5</v>
      </c>
      <c r="BW740" s="3">
        <f t="shared" si="426"/>
        <v>5</v>
      </c>
      <c r="BX740" s="3">
        <f t="shared" si="427"/>
        <v>5</v>
      </c>
      <c r="BY740" s="3">
        <f t="shared" si="428"/>
        <v>5</v>
      </c>
      <c r="BZ740" s="3">
        <f t="shared" si="429"/>
        <v>5</v>
      </c>
      <c r="CA740" s="3">
        <f t="shared" si="430"/>
        <v>5</v>
      </c>
      <c r="CC740" s="26"/>
      <c r="CD740" s="26"/>
      <c r="CE740" s="26"/>
      <c r="CF740" s="26"/>
      <c r="CG740" s="26"/>
      <c r="CH740" s="26"/>
      <c r="CI740" s="26"/>
      <c r="CZ740" s="26"/>
      <c r="DA740" s="26"/>
      <c r="DB740" s="26"/>
    </row>
    <row r="741" spans="1:106" x14ac:dyDescent="0.2">
      <c r="A741" s="20" t="s">
        <v>28</v>
      </c>
      <c r="B741" s="20" t="s">
        <v>35</v>
      </c>
      <c r="C741" s="7">
        <v>36649</v>
      </c>
      <c r="D741" s="23">
        <f t="shared" si="433"/>
        <v>36649</v>
      </c>
      <c r="E741" s="6">
        <v>30</v>
      </c>
      <c r="F741" s="6">
        <v>30</v>
      </c>
      <c r="G741" s="6">
        <v>30</v>
      </c>
      <c r="H741" s="6">
        <v>30</v>
      </c>
      <c r="I741" s="6">
        <v>35</v>
      </c>
      <c r="J741" s="6">
        <v>35</v>
      </c>
      <c r="K741" s="6">
        <v>40</v>
      </c>
      <c r="L741" s="6">
        <v>40</v>
      </c>
      <c r="M741" s="6">
        <v>40</v>
      </c>
      <c r="N741" s="6">
        <v>40</v>
      </c>
      <c r="O741" s="6">
        <v>40</v>
      </c>
      <c r="P741" s="6">
        <v>40</v>
      </c>
      <c r="Q741" s="6">
        <v>40</v>
      </c>
      <c r="R741" s="6">
        <v>40</v>
      </c>
      <c r="S741" s="6">
        <v>40</v>
      </c>
      <c r="T741" s="6">
        <v>40</v>
      </c>
      <c r="U741" s="6">
        <v>40</v>
      </c>
      <c r="V741" s="6">
        <v>40</v>
      </c>
      <c r="W741" s="6">
        <v>35</v>
      </c>
      <c r="X741" s="6">
        <v>40</v>
      </c>
      <c r="Y741" s="6">
        <v>40</v>
      </c>
      <c r="Z741" s="6">
        <v>40</v>
      </c>
      <c r="AA741" s="6">
        <v>40</v>
      </c>
      <c r="AB741" s="6">
        <v>35</v>
      </c>
      <c r="AD741" s="5">
        <f t="shared" si="434"/>
        <v>5</v>
      </c>
      <c r="AE741" s="5">
        <v>40</v>
      </c>
      <c r="AF741" s="5">
        <v>40</v>
      </c>
      <c r="AG741" s="5">
        <v>40</v>
      </c>
      <c r="AH741" s="5">
        <v>40</v>
      </c>
      <c r="AI741" s="5">
        <v>40</v>
      </c>
      <c r="AJ741" s="5">
        <v>40</v>
      </c>
      <c r="AK741" s="5">
        <v>40</v>
      </c>
      <c r="AL741" s="5">
        <v>40</v>
      </c>
      <c r="AM741" s="5">
        <v>40</v>
      </c>
      <c r="AN741" s="5">
        <v>40</v>
      </c>
      <c r="AO741" s="5">
        <v>40</v>
      </c>
      <c r="AP741" s="5">
        <v>40</v>
      </c>
      <c r="AQ741" s="5">
        <v>40</v>
      </c>
      <c r="AR741" s="5">
        <v>40</v>
      </c>
      <c r="AS741" s="5">
        <v>40</v>
      </c>
      <c r="AT741" s="5">
        <v>40</v>
      </c>
      <c r="AU741" s="5">
        <v>40</v>
      </c>
      <c r="AV741" s="5">
        <v>40</v>
      </c>
      <c r="AW741" s="5">
        <v>40</v>
      </c>
      <c r="AX741" s="5">
        <v>40</v>
      </c>
      <c r="AY741" s="5">
        <v>40</v>
      </c>
      <c r="AZ741" s="5">
        <v>40</v>
      </c>
      <c r="BA741" s="5">
        <v>40</v>
      </c>
      <c r="BB741" s="5">
        <v>40</v>
      </c>
      <c r="BD741" s="6">
        <f t="shared" si="431"/>
        <v>10</v>
      </c>
      <c r="BE741" s="6">
        <f t="shared" si="408"/>
        <v>10</v>
      </c>
      <c r="BF741" s="6">
        <f t="shared" si="409"/>
        <v>10</v>
      </c>
      <c r="BG741" s="6">
        <f t="shared" si="410"/>
        <v>10</v>
      </c>
      <c r="BH741" s="6">
        <f t="shared" si="411"/>
        <v>5</v>
      </c>
      <c r="BI741" s="6">
        <f t="shared" si="412"/>
        <v>5</v>
      </c>
      <c r="BJ741" s="6">
        <f t="shared" si="413"/>
        <v>0</v>
      </c>
      <c r="BK741" s="6">
        <f t="shared" si="414"/>
        <v>0</v>
      </c>
      <c r="BL741" s="6">
        <f t="shared" si="415"/>
        <v>0</v>
      </c>
      <c r="BM741" s="6">
        <f t="shared" si="416"/>
        <v>0</v>
      </c>
      <c r="BN741" s="6">
        <f t="shared" si="417"/>
        <v>0</v>
      </c>
      <c r="BO741" s="6">
        <f t="shared" si="418"/>
        <v>0</v>
      </c>
      <c r="BP741" s="6">
        <f t="shared" si="419"/>
        <v>0</v>
      </c>
      <c r="BQ741" s="6">
        <f t="shared" si="420"/>
        <v>0</v>
      </c>
      <c r="BR741" s="6">
        <f t="shared" si="421"/>
        <v>0</v>
      </c>
      <c r="BS741" s="6">
        <f t="shared" si="422"/>
        <v>0</v>
      </c>
      <c r="BT741" s="6">
        <f t="shared" si="423"/>
        <v>0</v>
      </c>
      <c r="BU741" s="6">
        <f t="shared" si="424"/>
        <v>0</v>
      </c>
      <c r="BV741" s="6">
        <f t="shared" si="425"/>
        <v>5</v>
      </c>
      <c r="BW741" s="6">
        <f t="shared" si="426"/>
        <v>0</v>
      </c>
      <c r="BX741" s="6">
        <f t="shared" si="427"/>
        <v>0</v>
      </c>
      <c r="BY741" s="6">
        <f t="shared" si="428"/>
        <v>0</v>
      </c>
      <c r="BZ741" s="6">
        <f t="shared" si="429"/>
        <v>0</v>
      </c>
      <c r="CA741" s="6">
        <f t="shared" si="430"/>
        <v>5</v>
      </c>
      <c r="CC741" s="25">
        <f t="shared" ref="CC741:CZ741" si="440">SUM(BD741:BD746)</f>
        <v>70</v>
      </c>
      <c r="CD741" s="25">
        <f t="shared" si="440"/>
        <v>73</v>
      </c>
      <c r="CE741" s="25">
        <f t="shared" si="440"/>
        <v>74</v>
      </c>
      <c r="CF741" s="25">
        <f t="shared" si="440"/>
        <v>73</v>
      </c>
      <c r="CG741" s="25">
        <f t="shared" si="440"/>
        <v>68</v>
      </c>
      <c r="CH741" s="25">
        <f t="shared" si="440"/>
        <v>54</v>
      </c>
      <c r="CI741" s="25">
        <f t="shared" si="440"/>
        <v>48</v>
      </c>
      <c r="CJ741" s="6">
        <f t="shared" si="440"/>
        <v>43</v>
      </c>
      <c r="CK741" s="6">
        <f t="shared" si="440"/>
        <v>41</v>
      </c>
      <c r="CL741" s="6">
        <f t="shared" si="440"/>
        <v>38</v>
      </c>
      <c r="CM741" s="6">
        <f t="shared" si="440"/>
        <v>37</v>
      </c>
      <c r="CN741" s="6">
        <f t="shared" si="440"/>
        <v>42</v>
      </c>
      <c r="CO741" s="6">
        <f t="shared" si="440"/>
        <v>42</v>
      </c>
      <c r="CP741" s="6">
        <f t="shared" si="440"/>
        <v>44</v>
      </c>
      <c r="CQ741" s="6">
        <f t="shared" si="440"/>
        <v>44</v>
      </c>
      <c r="CR741" s="6">
        <f t="shared" si="440"/>
        <v>45</v>
      </c>
      <c r="CS741" s="6">
        <f t="shared" si="440"/>
        <v>47</v>
      </c>
      <c r="CT741" s="6">
        <f t="shared" si="440"/>
        <v>51</v>
      </c>
      <c r="CU741" s="6">
        <f t="shared" si="440"/>
        <v>55</v>
      </c>
      <c r="CV741" s="6">
        <f t="shared" si="440"/>
        <v>46</v>
      </c>
      <c r="CW741" s="6">
        <f t="shared" si="440"/>
        <v>40</v>
      </c>
      <c r="CX741" s="6">
        <f t="shared" si="440"/>
        <v>45</v>
      </c>
      <c r="CY741" s="6">
        <f t="shared" si="440"/>
        <v>54</v>
      </c>
      <c r="CZ741" s="25">
        <f t="shared" si="440"/>
        <v>64</v>
      </c>
    </row>
    <row r="742" spans="1:106" customFormat="1" x14ac:dyDescent="0.2">
      <c r="A742" s="20" t="s">
        <v>28</v>
      </c>
      <c r="B742" s="20" t="s">
        <v>36</v>
      </c>
      <c r="C742" s="4">
        <v>36649</v>
      </c>
      <c r="D742" s="23">
        <f t="shared" si="433"/>
        <v>36649</v>
      </c>
      <c r="E742" s="3">
        <v>30</v>
      </c>
      <c r="F742" s="3">
        <v>27</v>
      </c>
      <c r="G742" s="3">
        <v>26</v>
      </c>
      <c r="H742" s="3">
        <v>27</v>
      </c>
      <c r="I742" s="3">
        <v>27</v>
      </c>
      <c r="J742" s="3">
        <v>31</v>
      </c>
      <c r="K742" s="3">
        <v>32</v>
      </c>
      <c r="L742" s="3">
        <v>32</v>
      </c>
      <c r="M742" s="3">
        <v>29</v>
      </c>
      <c r="N742" s="3">
        <v>32</v>
      </c>
      <c r="O742" s="3">
        <v>33</v>
      </c>
      <c r="P742" s="3">
        <v>33</v>
      </c>
      <c r="Q742" s="3">
        <v>38</v>
      </c>
      <c r="R742" s="3">
        <v>36</v>
      </c>
      <c r="S742" s="3">
        <v>36</v>
      </c>
      <c r="T742" s="3">
        <v>35</v>
      </c>
      <c r="U742" s="3">
        <v>33</v>
      </c>
      <c r="V742" s="3">
        <v>34</v>
      </c>
      <c r="W742" s="3">
        <v>35</v>
      </c>
      <c r="X742" s="3">
        <v>39</v>
      </c>
      <c r="Y742" s="3">
        <v>40</v>
      </c>
      <c r="Z742" s="3">
        <v>35</v>
      </c>
      <c r="AA742" s="3">
        <v>31</v>
      </c>
      <c r="AB742" s="3">
        <v>31</v>
      </c>
      <c r="AC742" s="3"/>
      <c r="AD742" s="5">
        <f t="shared" si="434"/>
        <v>5</v>
      </c>
      <c r="AE742">
        <v>40</v>
      </c>
      <c r="AF742">
        <v>40</v>
      </c>
      <c r="AG742">
        <v>40</v>
      </c>
      <c r="AH742">
        <v>40</v>
      </c>
      <c r="AI742">
        <v>40</v>
      </c>
      <c r="AJ742">
        <v>40</v>
      </c>
      <c r="AK742">
        <v>40</v>
      </c>
      <c r="AL742">
        <v>40</v>
      </c>
      <c r="AM742">
        <v>40</v>
      </c>
      <c r="AN742">
        <v>40</v>
      </c>
      <c r="AO742">
        <v>40</v>
      </c>
      <c r="AP742">
        <v>40</v>
      </c>
      <c r="AQ742">
        <v>40</v>
      </c>
      <c r="AR742">
        <v>40</v>
      </c>
      <c r="AS742">
        <v>40</v>
      </c>
      <c r="AT742">
        <v>40</v>
      </c>
      <c r="AU742">
        <v>40</v>
      </c>
      <c r="AV742">
        <v>40</v>
      </c>
      <c r="AW742">
        <v>40</v>
      </c>
      <c r="AX742">
        <v>40</v>
      </c>
      <c r="AY742">
        <v>40</v>
      </c>
      <c r="AZ742">
        <v>40</v>
      </c>
      <c r="BA742">
        <v>40</v>
      </c>
      <c r="BB742">
        <v>40</v>
      </c>
      <c r="BD742" s="3">
        <f t="shared" si="431"/>
        <v>10</v>
      </c>
      <c r="BE742" s="3">
        <f t="shared" si="408"/>
        <v>13</v>
      </c>
      <c r="BF742" s="3">
        <f t="shared" si="409"/>
        <v>14</v>
      </c>
      <c r="BG742" s="3">
        <f t="shared" si="410"/>
        <v>13</v>
      </c>
      <c r="BH742" s="3">
        <f t="shared" si="411"/>
        <v>13</v>
      </c>
      <c r="BI742" s="3">
        <f t="shared" si="412"/>
        <v>9</v>
      </c>
      <c r="BJ742" s="3">
        <f t="shared" si="413"/>
        <v>8</v>
      </c>
      <c r="BK742" s="3">
        <f t="shared" si="414"/>
        <v>8</v>
      </c>
      <c r="BL742" s="3">
        <f t="shared" si="415"/>
        <v>11</v>
      </c>
      <c r="BM742" s="3">
        <f t="shared" si="416"/>
        <v>8</v>
      </c>
      <c r="BN742" s="3">
        <f t="shared" si="417"/>
        <v>7</v>
      </c>
      <c r="BO742" s="3">
        <f t="shared" si="418"/>
        <v>7</v>
      </c>
      <c r="BP742" s="3">
        <f t="shared" si="419"/>
        <v>2</v>
      </c>
      <c r="BQ742" s="3">
        <f t="shared" si="420"/>
        <v>4</v>
      </c>
      <c r="BR742" s="3">
        <f t="shared" si="421"/>
        <v>4</v>
      </c>
      <c r="BS742" s="3">
        <f t="shared" si="422"/>
        <v>5</v>
      </c>
      <c r="BT742" s="3">
        <f t="shared" si="423"/>
        <v>7</v>
      </c>
      <c r="BU742" s="3">
        <f t="shared" si="424"/>
        <v>6</v>
      </c>
      <c r="BV742" s="3">
        <f t="shared" si="425"/>
        <v>5</v>
      </c>
      <c r="BW742" s="3">
        <f t="shared" si="426"/>
        <v>1</v>
      </c>
      <c r="BX742" s="3">
        <f t="shared" si="427"/>
        <v>0</v>
      </c>
      <c r="BY742" s="3">
        <f t="shared" si="428"/>
        <v>5</v>
      </c>
      <c r="BZ742" s="3">
        <f t="shared" si="429"/>
        <v>9</v>
      </c>
      <c r="CA742" s="3">
        <f t="shared" si="430"/>
        <v>9</v>
      </c>
      <c r="CC742" s="26"/>
      <c r="CD742" s="26"/>
      <c r="CE742" s="26"/>
      <c r="CF742" s="26"/>
      <c r="CG742" s="26"/>
      <c r="CH742" s="26"/>
      <c r="CI742" s="26"/>
      <c r="CZ742" s="26"/>
      <c r="DA742" s="26"/>
      <c r="DB742" s="26"/>
    </row>
    <row r="743" spans="1:106" customFormat="1" x14ac:dyDescent="0.2">
      <c r="A743" s="20" t="s">
        <v>29</v>
      </c>
      <c r="B743" s="20" t="s">
        <v>36</v>
      </c>
      <c r="C743" s="4">
        <v>36649</v>
      </c>
      <c r="D743" s="23">
        <f t="shared" si="433"/>
        <v>36649</v>
      </c>
      <c r="E743" s="3">
        <v>40</v>
      </c>
      <c r="F743" s="3">
        <v>40</v>
      </c>
      <c r="G743" s="3">
        <v>40</v>
      </c>
      <c r="H743" s="3">
        <v>40</v>
      </c>
      <c r="I743" s="3">
        <v>40</v>
      </c>
      <c r="J743" s="3">
        <v>50</v>
      </c>
      <c r="K743" s="3">
        <v>50</v>
      </c>
      <c r="L743" s="3">
        <v>50</v>
      </c>
      <c r="M743" s="3">
        <v>50</v>
      </c>
      <c r="N743" s="3">
        <v>50</v>
      </c>
      <c r="O743" s="3">
        <v>50</v>
      </c>
      <c r="P743" s="3">
        <v>50</v>
      </c>
      <c r="Q743" s="3">
        <v>50</v>
      </c>
      <c r="R743" s="3">
        <v>50</v>
      </c>
      <c r="S743" s="3">
        <v>50</v>
      </c>
      <c r="T743" s="3">
        <v>50</v>
      </c>
      <c r="U743" s="3">
        <v>50</v>
      </c>
      <c r="V743" s="3">
        <v>45</v>
      </c>
      <c r="W743" s="3">
        <v>45</v>
      </c>
      <c r="X743" s="3">
        <v>45</v>
      </c>
      <c r="Y743" s="3">
        <v>45</v>
      </c>
      <c r="Z743" s="3">
        <v>45</v>
      </c>
      <c r="AA743" s="3">
        <v>45</v>
      </c>
      <c r="AB743" s="3">
        <v>40</v>
      </c>
      <c r="AC743" s="3"/>
      <c r="AD743" s="5">
        <f t="shared" si="434"/>
        <v>5</v>
      </c>
      <c r="AE743">
        <v>50</v>
      </c>
      <c r="AF743">
        <v>50</v>
      </c>
      <c r="AG743">
        <v>50</v>
      </c>
      <c r="AH743">
        <v>50</v>
      </c>
      <c r="AI743">
        <v>50</v>
      </c>
      <c r="AJ743">
        <v>50</v>
      </c>
      <c r="AK743">
        <v>50</v>
      </c>
      <c r="AL743">
        <v>50</v>
      </c>
      <c r="AM743">
        <v>50</v>
      </c>
      <c r="AN743">
        <v>50</v>
      </c>
      <c r="AO743">
        <v>50</v>
      </c>
      <c r="AP743">
        <v>50</v>
      </c>
      <c r="AQ743">
        <v>50</v>
      </c>
      <c r="AR743">
        <v>50</v>
      </c>
      <c r="AS743">
        <v>50</v>
      </c>
      <c r="AT743">
        <v>50</v>
      </c>
      <c r="AU743">
        <v>50</v>
      </c>
      <c r="AV743">
        <v>50</v>
      </c>
      <c r="AW743">
        <v>50</v>
      </c>
      <c r="AX743">
        <v>50</v>
      </c>
      <c r="AY743">
        <v>50</v>
      </c>
      <c r="AZ743">
        <v>50</v>
      </c>
      <c r="BA743">
        <v>50</v>
      </c>
      <c r="BB743">
        <v>50</v>
      </c>
      <c r="BD743" s="3">
        <f t="shared" si="431"/>
        <v>10</v>
      </c>
      <c r="BE743" s="3">
        <f t="shared" si="408"/>
        <v>10</v>
      </c>
      <c r="BF743" s="3">
        <f t="shared" si="409"/>
        <v>10</v>
      </c>
      <c r="BG743" s="3">
        <f t="shared" si="410"/>
        <v>10</v>
      </c>
      <c r="BH743" s="3">
        <f t="shared" si="411"/>
        <v>10</v>
      </c>
      <c r="BI743" s="3">
        <f t="shared" si="412"/>
        <v>0</v>
      </c>
      <c r="BJ743" s="3">
        <f t="shared" si="413"/>
        <v>0</v>
      </c>
      <c r="BK743" s="3">
        <f t="shared" si="414"/>
        <v>0</v>
      </c>
      <c r="BL743" s="3">
        <f t="shared" si="415"/>
        <v>0</v>
      </c>
      <c r="BM743" s="3">
        <f t="shared" si="416"/>
        <v>0</v>
      </c>
      <c r="BN743" s="3">
        <f t="shared" si="417"/>
        <v>0</v>
      </c>
      <c r="BO743" s="3">
        <f t="shared" si="418"/>
        <v>0</v>
      </c>
      <c r="BP743" s="3">
        <f t="shared" si="419"/>
        <v>0</v>
      </c>
      <c r="BQ743" s="3">
        <f t="shared" si="420"/>
        <v>0</v>
      </c>
      <c r="BR743" s="3">
        <f t="shared" si="421"/>
        <v>0</v>
      </c>
      <c r="BS743" s="3">
        <f t="shared" si="422"/>
        <v>0</v>
      </c>
      <c r="BT743" s="3">
        <f t="shared" si="423"/>
        <v>0</v>
      </c>
      <c r="BU743" s="3">
        <f t="shared" si="424"/>
        <v>5</v>
      </c>
      <c r="BV743" s="3">
        <f t="shared" si="425"/>
        <v>5</v>
      </c>
      <c r="BW743" s="3">
        <f t="shared" si="426"/>
        <v>5</v>
      </c>
      <c r="BX743" s="3">
        <f t="shared" si="427"/>
        <v>5</v>
      </c>
      <c r="BY743" s="3">
        <f t="shared" si="428"/>
        <v>5</v>
      </c>
      <c r="BZ743" s="3">
        <f t="shared" si="429"/>
        <v>5</v>
      </c>
      <c r="CA743" s="3">
        <f t="shared" si="430"/>
        <v>10</v>
      </c>
      <c r="CC743" s="26"/>
      <c r="CD743" s="26"/>
      <c r="CE743" s="26"/>
      <c r="CF743" s="26"/>
      <c r="CG743" s="26"/>
      <c r="CH743" s="26"/>
      <c r="CI743" s="26"/>
      <c r="CZ743" s="26"/>
      <c r="DA743" s="26"/>
      <c r="DB743" s="26"/>
    </row>
    <row r="744" spans="1:106" customFormat="1" x14ac:dyDescent="0.2">
      <c r="A744" s="20" t="s">
        <v>34</v>
      </c>
      <c r="B744" s="20" t="s">
        <v>35</v>
      </c>
      <c r="C744" s="4">
        <v>36649</v>
      </c>
      <c r="D744" s="23">
        <f t="shared" si="433"/>
        <v>36649</v>
      </c>
      <c r="E744" s="3">
        <v>20</v>
      </c>
      <c r="F744" s="3">
        <v>20</v>
      </c>
      <c r="G744" s="3">
        <v>20</v>
      </c>
      <c r="H744" s="3">
        <v>20</v>
      </c>
      <c r="I744" s="3">
        <v>20</v>
      </c>
      <c r="J744" s="3">
        <v>20</v>
      </c>
      <c r="K744" s="3">
        <v>20</v>
      </c>
      <c r="L744" s="3">
        <v>20</v>
      </c>
      <c r="M744" s="3">
        <v>20</v>
      </c>
      <c r="N744" s="3">
        <v>20</v>
      </c>
      <c r="O744" s="3">
        <v>20</v>
      </c>
      <c r="P744" s="3">
        <v>20</v>
      </c>
      <c r="Q744" s="3">
        <v>20</v>
      </c>
      <c r="R744" s="3">
        <v>20</v>
      </c>
      <c r="S744" s="3">
        <v>20</v>
      </c>
      <c r="T744" s="3">
        <v>20</v>
      </c>
      <c r="U744" s="3">
        <v>20</v>
      </c>
      <c r="V744" s="3">
        <v>20</v>
      </c>
      <c r="W744" s="3">
        <v>20</v>
      </c>
      <c r="X744" s="3">
        <v>20</v>
      </c>
      <c r="Y744" s="3">
        <v>20</v>
      </c>
      <c r="Z744" s="3">
        <v>20</v>
      </c>
      <c r="AA744" s="3">
        <v>20</v>
      </c>
      <c r="AB744" s="3">
        <v>20</v>
      </c>
      <c r="AC744" s="3"/>
      <c r="AD744" s="5">
        <f t="shared" si="434"/>
        <v>5</v>
      </c>
      <c r="AE744">
        <v>50</v>
      </c>
      <c r="AF744">
        <v>50</v>
      </c>
      <c r="AG744">
        <v>50</v>
      </c>
      <c r="AH744">
        <v>50</v>
      </c>
      <c r="AI744">
        <v>50</v>
      </c>
      <c r="AJ744">
        <v>50</v>
      </c>
      <c r="AK744">
        <v>50</v>
      </c>
      <c r="AL744">
        <v>50</v>
      </c>
      <c r="AM744">
        <v>50</v>
      </c>
      <c r="AN744">
        <v>50</v>
      </c>
      <c r="AO744">
        <v>50</v>
      </c>
      <c r="AP744">
        <v>50</v>
      </c>
      <c r="AQ744">
        <v>50</v>
      </c>
      <c r="AR744">
        <v>50</v>
      </c>
      <c r="AS744">
        <v>50</v>
      </c>
      <c r="AT744">
        <v>50</v>
      </c>
      <c r="AU744">
        <v>50</v>
      </c>
      <c r="AV744">
        <v>50</v>
      </c>
      <c r="AW744">
        <v>50</v>
      </c>
      <c r="AX744">
        <v>50</v>
      </c>
      <c r="AY744">
        <v>50</v>
      </c>
      <c r="AZ744">
        <v>50</v>
      </c>
      <c r="BA744">
        <v>50</v>
      </c>
      <c r="BB744">
        <v>50</v>
      </c>
      <c r="BD744" s="3">
        <f t="shared" si="431"/>
        <v>30</v>
      </c>
      <c r="BE744" s="3">
        <f t="shared" si="408"/>
        <v>30</v>
      </c>
      <c r="BF744" s="3">
        <f t="shared" si="409"/>
        <v>30</v>
      </c>
      <c r="BG744" s="3">
        <f t="shared" si="410"/>
        <v>30</v>
      </c>
      <c r="BH744" s="3">
        <f t="shared" si="411"/>
        <v>30</v>
      </c>
      <c r="BI744" s="3">
        <f t="shared" si="412"/>
        <v>30</v>
      </c>
      <c r="BJ744" s="3">
        <f t="shared" si="413"/>
        <v>30</v>
      </c>
      <c r="BK744" s="3">
        <f t="shared" si="414"/>
        <v>30</v>
      </c>
      <c r="BL744" s="3">
        <f t="shared" si="415"/>
        <v>30</v>
      </c>
      <c r="BM744" s="3">
        <f t="shared" si="416"/>
        <v>30</v>
      </c>
      <c r="BN744" s="3">
        <f t="shared" si="417"/>
        <v>30</v>
      </c>
      <c r="BO744" s="3">
        <f t="shared" si="418"/>
        <v>30</v>
      </c>
      <c r="BP744" s="3">
        <f t="shared" si="419"/>
        <v>30</v>
      </c>
      <c r="BQ744" s="3">
        <f t="shared" si="420"/>
        <v>30</v>
      </c>
      <c r="BR744" s="3">
        <f t="shared" si="421"/>
        <v>30</v>
      </c>
      <c r="BS744" s="3">
        <f t="shared" si="422"/>
        <v>30</v>
      </c>
      <c r="BT744" s="3">
        <f t="shared" si="423"/>
        <v>30</v>
      </c>
      <c r="BU744" s="3">
        <f t="shared" si="424"/>
        <v>30</v>
      </c>
      <c r="BV744" s="3">
        <f t="shared" si="425"/>
        <v>30</v>
      </c>
      <c r="BW744" s="3">
        <f t="shared" si="426"/>
        <v>30</v>
      </c>
      <c r="BX744" s="3">
        <f t="shared" si="427"/>
        <v>30</v>
      </c>
      <c r="BY744" s="3">
        <f t="shared" si="428"/>
        <v>30</v>
      </c>
      <c r="BZ744" s="3">
        <f t="shared" si="429"/>
        <v>30</v>
      </c>
      <c r="CA744" s="3">
        <f t="shared" si="430"/>
        <v>30</v>
      </c>
      <c r="CC744" s="26"/>
      <c r="CD744" s="26"/>
      <c r="CE744" s="26"/>
      <c r="CF744" s="26"/>
      <c r="CG744" s="26"/>
      <c r="CH744" s="26"/>
      <c r="CI744" s="26"/>
      <c r="CZ744" s="26"/>
      <c r="DA744" s="26"/>
      <c r="DB744" s="26"/>
    </row>
    <row r="745" spans="1:106" customFormat="1" x14ac:dyDescent="0.2">
      <c r="A745" s="20" t="s">
        <v>30</v>
      </c>
      <c r="B745" s="20" t="s">
        <v>35</v>
      </c>
      <c r="C745" s="4">
        <v>36649</v>
      </c>
      <c r="D745" s="23">
        <f t="shared" si="433"/>
        <v>36649</v>
      </c>
      <c r="E745" s="3">
        <v>10</v>
      </c>
      <c r="F745" s="3">
        <v>10</v>
      </c>
      <c r="G745" s="3">
        <v>10</v>
      </c>
      <c r="H745" s="3">
        <v>10</v>
      </c>
      <c r="I745" s="3">
        <v>10</v>
      </c>
      <c r="J745" s="3">
        <v>10</v>
      </c>
      <c r="K745" s="3">
        <v>10</v>
      </c>
      <c r="L745" s="3">
        <v>10</v>
      </c>
      <c r="M745" s="3">
        <v>15</v>
      </c>
      <c r="N745" s="3">
        <v>15</v>
      </c>
      <c r="O745" s="3">
        <v>15</v>
      </c>
      <c r="P745" s="3">
        <v>10</v>
      </c>
      <c r="Q745" s="3">
        <v>10</v>
      </c>
      <c r="R745" s="3">
        <v>10</v>
      </c>
      <c r="S745" s="3">
        <v>10</v>
      </c>
      <c r="T745" s="3">
        <v>10</v>
      </c>
      <c r="U745" s="3">
        <v>10</v>
      </c>
      <c r="V745" s="3">
        <v>10</v>
      </c>
      <c r="W745" s="3">
        <v>10</v>
      </c>
      <c r="X745" s="3">
        <v>10</v>
      </c>
      <c r="Y745" s="3">
        <v>15</v>
      </c>
      <c r="Z745" s="3">
        <v>15</v>
      </c>
      <c r="AA745" s="3">
        <v>10</v>
      </c>
      <c r="AB745" s="3">
        <v>10</v>
      </c>
      <c r="AC745" s="3"/>
      <c r="AD745" s="5">
        <f t="shared" si="434"/>
        <v>5</v>
      </c>
      <c r="AE745">
        <v>15</v>
      </c>
      <c r="AF745">
        <v>15</v>
      </c>
      <c r="AG745">
        <v>15</v>
      </c>
      <c r="AH745">
        <v>15</v>
      </c>
      <c r="AI745">
        <v>15</v>
      </c>
      <c r="AJ745">
        <v>15</v>
      </c>
      <c r="AK745">
        <v>15</v>
      </c>
      <c r="AL745">
        <v>15</v>
      </c>
      <c r="AM745">
        <v>15</v>
      </c>
      <c r="AN745">
        <v>15</v>
      </c>
      <c r="AO745">
        <v>15</v>
      </c>
      <c r="AP745">
        <v>15</v>
      </c>
      <c r="AQ745">
        <v>15</v>
      </c>
      <c r="AR745">
        <v>15</v>
      </c>
      <c r="AS745">
        <v>15</v>
      </c>
      <c r="AT745">
        <v>15</v>
      </c>
      <c r="AU745">
        <v>15</v>
      </c>
      <c r="AV745">
        <v>15</v>
      </c>
      <c r="AW745">
        <v>15</v>
      </c>
      <c r="AX745">
        <v>15</v>
      </c>
      <c r="AY745">
        <v>15</v>
      </c>
      <c r="AZ745">
        <v>15</v>
      </c>
      <c r="BA745">
        <v>15</v>
      </c>
      <c r="BB745">
        <v>15</v>
      </c>
      <c r="BD745" s="3">
        <f t="shared" si="431"/>
        <v>5</v>
      </c>
      <c r="BE745" s="3">
        <f t="shared" si="408"/>
        <v>5</v>
      </c>
      <c r="BF745" s="3">
        <f t="shared" si="409"/>
        <v>5</v>
      </c>
      <c r="BG745" s="3">
        <f t="shared" si="410"/>
        <v>5</v>
      </c>
      <c r="BH745" s="3">
        <f t="shared" si="411"/>
        <v>5</v>
      </c>
      <c r="BI745" s="3">
        <f t="shared" si="412"/>
        <v>5</v>
      </c>
      <c r="BJ745" s="3">
        <f t="shared" si="413"/>
        <v>5</v>
      </c>
      <c r="BK745" s="3">
        <f t="shared" si="414"/>
        <v>5</v>
      </c>
      <c r="BL745" s="3">
        <f t="shared" si="415"/>
        <v>0</v>
      </c>
      <c r="BM745" s="3">
        <f t="shared" si="416"/>
        <v>0</v>
      </c>
      <c r="BN745" s="3">
        <f t="shared" si="417"/>
        <v>0</v>
      </c>
      <c r="BO745" s="3">
        <f t="shared" si="418"/>
        <v>5</v>
      </c>
      <c r="BP745" s="3">
        <f t="shared" si="419"/>
        <v>5</v>
      </c>
      <c r="BQ745" s="3">
        <f t="shared" si="420"/>
        <v>5</v>
      </c>
      <c r="BR745" s="3">
        <f t="shared" si="421"/>
        <v>5</v>
      </c>
      <c r="BS745" s="3">
        <f t="shared" si="422"/>
        <v>5</v>
      </c>
      <c r="BT745" s="3">
        <f t="shared" si="423"/>
        <v>5</v>
      </c>
      <c r="BU745" s="3">
        <f t="shared" si="424"/>
        <v>5</v>
      </c>
      <c r="BV745" s="3">
        <f t="shared" si="425"/>
        <v>5</v>
      </c>
      <c r="BW745" s="3">
        <f t="shared" si="426"/>
        <v>5</v>
      </c>
      <c r="BX745" s="3">
        <f t="shared" si="427"/>
        <v>0</v>
      </c>
      <c r="BY745" s="3">
        <f t="shared" si="428"/>
        <v>0</v>
      </c>
      <c r="BZ745" s="3">
        <f t="shared" si="429"/>
        <v>5</v>
      </c>
      <c r="CA745" s="3">
        <f t="shared" si="430"/>
        <v>5</v>
      </c>
      <c r="CC745" s="26"/>
      <c r="CD745" s="26"/>
      <c r="CE745" s="26"/>
      <c r="CF745" s="26"/>
      <c r="CG745" s="26"/>
      <c r="CH745" s="26"/>
      <c r="CI745" s="26"/>
      <c r="CZ745" s="26"/>
      <c r="DA745" s="26"/>
      <c r="DB745" s="26"/>
    </row>
    <row r="746" spans="1:106" customFormat="1" x14ac:dyDescent="0.2">
      <c r="A746" s="20" t="s">
        <v>30</v>
      </c>
      <c r="B746" s="20" t="s">
        <v>36</v>
      </c>
      <c r="C746" s="4">
        <v>36649</v>
      </c>
      <c r="D746" s="23">
        <f t="shared" si="433"/>
        <v>36649</v>
      </c>
      <c r="E746" s="3">
        <v>10</v>
      </c>
      <c r="F746" s="3">
        <v>10</v>
      </c>
      <c r="G746" s="3">
        <v>10</v>
      </c>
      <c r="H746" s="3">
        <v>10</v>
      </c>
      <c r="I746" s="3">
        <v>10</v>
      </c>
      <c r="J746" s="3">
        <v>10</v>
      </c>
      <c r="K746" s="3">
        <v>10</v>
      </c>
      <c r="L746" s="3">
        <v>15</v>
      </c>
      <c r="M746" s="3">
        <v>15</v>
      </c>
      <c r="N746" s="3">
        <v>15</v>
      </c>
      <c r="O746" s="3">
        <v>15</v>
      </c>
      <c r="P746" s="3">
        <v>15</v>
      </c>
      <c r="Q746" s="3">
        <v>10</v>
      </c>
      <c r="R746" s="3">
        <v>10</v>
      </c>
      <c r="S746" s="3">
        <v>10</v>
      </c>
      <c r="T746" s="3">
        <v>10</v>
      </c>
      <c r="U746" s="3">
        <v>10</v>
      </c>
      <c r="V746" s="3">
        <v>10</v>
      </c>
      <c r="W746" s="3">
        <v>10</v>
      </c>
      <c r="X746" s="3">
        <v>10</v>
      </c>
      <c r="Y746" s="3">
        <v>10</v>
      </c>
      <c r="Z746" s="3">
        <v>10</v>
      </c>
      <c r="AA746" s="3">
        <v>10</v>
      </c>
      <c r="AB746" s="3">
        <v>10</v>
      </c>
      <c r="AC746" s="3"/>
      <c r="AD746" s="5">
        <f t="shared" si="434"/>
        <v>5</v>
      </c>
      <c r="AE746">
        <v>15</v>
      </c>
      <c r="AF746">
        <v>15</v>
      </c>
      <c r="AG746">
        <v>15</v>
      </c>
      <c r="AH746">
        <v>15</v>
      </c>
      <c r="AI746">
        <v>15</v>
      </c>
      <c r="AJ746">
        <v>15</v>
      </c>
      <c r="AK746">
        <v>15</v>
      </c>
      <c r="AL746">
        <v>15</v>
      </c>
      <c r="AM746">
        <v>15</v>
      </c>
      <c r="AN746">
        <v>15</v>
      </c>
      <c r="AO746">
        <v>15</v>
      </c>
      <c r="AP746">
        <v>15</v>
      </c>
      <c r="AQ746">
        <v>15</v>
      </c>
      <c r="AR746">
        <v>15</v>
      </c>
      <c r="AS746">
        <v>15</v>
      </c>
      <c r="AT746">
        <v>15</v>
      </c>
      <c r="AU746">
        <v>15</v>
      </c>
      <c r="AV746">
        <v>15</v>
      </c>
      <c r="AW746">
        <v>15</v>
      </c>
      <c r="AX746">
        <v>15</v>
      </c>
      <c r="AY746">
        <v>15</v>
      </c>
      <c r="AZ746">
        <v>15</v>
      </c>
      <c r="BA746">
        <v>15</v>
      </c>
      <c r="BB746">
        <v>15</v>
      </c>
      <c r="BD746" s="3">
        <f t="shared" si="431"/>
        <v>5</v>
      </c>
      <c r="BE746" s="3">
        <f t="shared" si="408"/>
        <v>5</v>
      </c>
      <c r="BF746" s="3">
        <f t="shared" si="409"/>
        <v>5</v>
      </c>
      <c r="BG746" s="3">
        <f t="shared" si="410"/>
        <v>5</v>
      </c>
      <c r="BH746" s="3">
        <f t="shared" si="411"/>
        <v>5</v>
      </c>
      <c r="BI746" s="3">
        <f t="shared" si="412"/>
        <v>5</v>
      </c>
      <c r="BJ746" s="3">
        <f t="shared" si="413"/>
        <v>5</v>
      </c>
      <c r="BK746" s="3">
        <f t="shared" si="414"/>
        <v>0</v>
      </c>
      <c r="BL746" s="3">
        <f t="shared" si="415"/>
        <v>0</v>
      </c>
      <c r="BM746" s="3">
        <f t="shared" si="416"/>
        <v>0</v>
      </c>
      <c r="BN746" s="3">
        <f t="shared" si="417"/>
        <v>0</v>
      </c>
      <c r="BO746" s="3">
        <f t="shared" si="418"/>
        <v>0</v>
      </c>
      <c r="BP746" s="3">
        <f t="shared" si="419"/>
        <v>5</v>
      </c>
      <c r="BQ746" s="3">
        <f t="shared" si="420"/>
        <v>5</v>
      </c>
      <c r="BR746" s="3">
        <f t="shared" si="421"/>
        <v>5</v>
      </c>
      <c r="BS746" s="3">
        <f t="shared" si="422"/>
        <v>5</v>
      </c>
      <c r="BT746" s="3">
        <f t="shared" si="423"/>
        <v>5</v>
      </c>
      <c r="BU746" s="3">
        <f t="shared" si="424"/>
        <v>5</v>
      </c>
      <c r="BV746" s="3">
        <f t="shared" si="425"/>
        <v>5</v>
      </c>
      <c r="BW746" s="3">
        <f t="shared" si="426"/>
        <v>5</v>
      </c>
      <c r="BX746" s="3">
        <f t="shared" si="427"/>
        <v>5</v>
      </c>
      <c r="BY746" s="3">
        <f t="shared" si="428"/>
        <v>5</v>
      </c>
      <c r="BZ746" s="3">
        <f t="shared" si="429"/>
        <v>5</v>
      </c>
      <c r="CA746" s="3">
        <f t="shared" si="430"/>
        <v>5</v>
      </c>
      <c r="CC746" s="26"/>
      <c r="CD746" s="26"/>
      <c r="CE746" s="26"/>
      <c r="CF746" s="26"/>
      <c r="CG746" s="26"/>
      <c r="CH746" s="26"/>
      <c r="CI746" s="26"/>
      <c r="CZ746" s="26"/>
      <c r="DA746" s="26"/>
      <c r="DB746" s="26"/>
    </row>
    <row r="747" spans="1:106" x14ac:dyDescent="0.2">
      <c r="A747" s="20" t="s">
        <v>28</v>
      </c>
      <c r="B747" s="20" t="s">
        <v>35</v>
      </c>
      <c r="C747" s="7">
        <v>36650</v>
      </c>
      <c r="D747" s="23">
        <f t="shared" si="433"/>
        <v>36650</v>
      </c>
      <c r="E747" s="6">
        <v>30</v>
      </c>
      <c r="F747" s="6">
        <v>35</v>
      </c>
      <c r="G747" s="6">
        <v>35</v>
      </c>
      <c r="H747" s="6">
        <v>34</v>
      </c>
      <c r="I747" s="6">
        <v>39</v>
      </c>
      <c r="J747" s="6">
        <v>35</v>
      </c>
      <c r="K747" s="6">
        <v>40</v>
      </c>
      <c r="L747" s="6">
        <v>40</v>
      </c>
      <c r="M747" s="6">
        <v>40</v>
      </c>
      <c r="N747" s="6">
        <v>40</v>
      </c>
      <c r="O747" s="6">
        <v>40</v>
      </c>
      <c r="P747" s="6">
        <v>40</v>
      </c>
      <c r="Q747" s="6">
        <v>40</v>
      </c>
      <c r="R747" s="6">
        <v>40</v>
      </c>
      <c r="S747" s="6">
        <v>40</v>
      </c>
      <c r="T747" s="6">
        <v>40</v>
      </c>
      <c r="U747" s="6">
        <v>40</v>
      </c>
      <c r="V747" s="6">
        <v>40</v>
      </c>
      <c r="W747" s="6">
        <v>35</v>
      </c>
      <c r="X747" s="6">
        <v>40</v>
      </c>
      <c r="Y747" s="6">
        <v>40</v>
      </c>
      <c r="Z747" s="6">
        <v>40</v>
      </c>
      <c r="AA747" s="6">
        <v>40</v>
      </c>
      <c r="AB747" s="6">
        <v>35</v>
      </c>
      <c r="AD747" s="5">
        <f t="shared" si="434"/>
        <v>5</v>
      </c>
      <c r="AE747" s="5">
        <v>40</v>
      </c>
      <c r="AF747" s="5">
        <v>40</v>
      </c>
      <c r="AG747" s="5">
        <v>40</v>
      </c>
      <c r="AH747" s="5">
        <v>40</v>
      </c>
      <c r="AI747" s="5">
        <v>40</v>
      </c>
      <c r="AJ747" s="5">
        <v>40</v>
      </c>
      <c r="AK747" s="5">
        <v>40</v>
      </c>
      <c r="AL747" s="5">
        <v>40</v>
      </c>
      <c r="AM747" s="5">
        <v>40</v>
      </c>
      <c r="AN747" s="5">
        <v>40</v>
      </c>
      <c r="AO747" s="5">
        <v>40</v>
      </c>
      <c r="AP747" s="5">
        <v>40</v>
      </c>
      <c r="AQ747" s="5">
        <v>40</v>
      </c>
      <c r="AR747" s="5">
        <v>40</v>
      </c>
      <c r="AS747" s="5">
        <v>40</v>
      </c>
      <c r="AT747" s="5">
        <v>40</v>
      </c>
      <c r="AU747" s="5">
        <v>40</v>
      </c>
      <c r="AV747" s="5">
        <v>40</v>
      </c>
      <c r="AW747" s="5">
        <v>40</v>
      </c>
      <c r="AX747" s="5">
        <v>40</v>
      </c>
      <c r="AY747" s="5">
        <v>40</v>
      </c>
      <c r="AZ747" s="5">
        <v>40</v>
      </c>
      <c r="BA747" s="5">
        <v>40</v>
      </c>
      <c r="BB747" s="5">
        <v>40</v>
      </c>
      <c r="BD747" s="6">
        <f t="shared" si="431"/>
        <v>10</v>
      </c>
      <c r="BE747" s="6">
        <f t="shared" si="408"/>
        <v>5</v>
      </c>
      <c r="BF747" s="6">
        <f t="shared" si="409"/>
        <v>5</v>
      </c>
      <c r="BG747" s="6">
        <f t="shared" si="410"/>
        <v>6</v>
      </c>
      <c r="BH747" s="6">
        <f t="shared" si="411"/>
        <v>1</v>
      </c>
      <c r="BI747" s="6">
        <f t="shared" si="412"/>
        <v>5</v>
      </c>
      <c r="BJ747" s="6">
        <f t="shared" si="413"/>
        <v>0</v>
      </c>
      <c r="BK747" s="6">
        <f t="shared" si="414"/>
        <v>0</v>
      </c>
      <c r="BL747" s="6">
        <f t="shared" si="415"/>
        <v>0</v>
      </c>
      <c r="BM747" s="6">
        <f t="shared" si="416"/>
        <v>0</v>
      </c>
      <c r="BN747" s="6">
        <f t="shared" si="417"/>
        <v>0</v>
      </c>
      <c r="BO747" s="6">
        <f t="shared" si="418"/>
        <v>0</v>
      </c>
      <c r="BP747" s="6">
        <f t="shared" si="419"/>
        <v>0</v>
      </c>
      <c r="BQ747" s="6">
        <f t="shared" si="420"/>
        <v>0</v>
      </c>
      <c r="BR747" s="6">
        <f t="shared" si="421"/>
        <v>0</v>
      </c>
      <c r="BS747" s="6">
        <f t="shared" si="422"/>
        <v>0</v>
      </c>
      <c r="BT747" s="6">
        <f t="shared" si="423"/>
        <v>0</v>
      </c>
      <c r="BU747" s="6">
        <f t="shared" si="424"/>
        <v>0</v>
      </c>
      <c r="BV747" s="6">
        <f t="shared" si="425"/>
        <v>5</v>
      </c>
      <c r="BW747" s="6">
        <f t="shared" si="426"/>
        <v>0</v>
      </c>
      <c r="BX747" s="6">
        <f t="shared" si="427"/>
        <v>0</v>
      </c>
      <c r="BY747" s="6">
        <f t="shared" si="428"/>
        <v>0</v>
      </c>
      <c r="BZ747" s="6">
        <f t="shared" si="429"/>
        <v>0</v>
      </c>
      <c r="CA747" s="6">
        <f t="shared" si="430"/>
        <v>5</v>
      </c>
      <c r="CC747" s="25">
        <f t="shared" ref="CC747:CZ747" si="441">SUM(BD747:BD752)</f>
        <v>70</v>
      </c>
      <c r="CD747" s="25">
        <f t="shared" si="441"/>
        <v>68</v>
      </c>
      <c r="CE747" s="25">
        <f t="shared" si="441"/>
        <v>69</v>
      </c>
      <c r="CF747" s="25">
        <f t="shared" si="441"/>
        <v>69</v>
      </c>
      <c r="CG747" s="25">
        <f t="shared" si="441"/>
        <v>64</v>
      </c>
      <c r="CH747" s="25">
        <f t="shared" si="441"/>
        <v>54</v>
      </c>
      <c r="CI747" s="25">
        <f t="shared" si="441"/>
        <v>45</v>
      </c>
      <c r="CJ747" s="6">
        <f t="shared" si="441"/>
        <v>38</v>
      </c>
      <c r="CK747" s="6">
        <f t="shared" si="441"/>
        <v>41</v>
      </c>
      <c r="CL747" s="6">
        <f t="shared" si="441"/>
        <v>37</v>
      </c>
      <c r="CM747" s="6">
        <f t="shared" si="441"/>
        <v>31</v>
      </c>
      <c r="CN747" s="6">
        <f t="shared" si="441"/>
        <v>36</v>
      </c>
      <c r="CO747" s="6">
        <f t="shared" si="441"/>
        <v>36</v>
      </c>
      <c r="CP747" s="6">
        <f t="shared" si="441"/>
        <v>31</v>
      </c>
      <c r="CQ747" s="6">
        <f t="shared" si="441"/>
        <v>31</v>
      </c>
      <c r="CR747" s="6">
        <f t="shared" si="441"/>
        <v>32</v>
      </c>
      <c r="CS747" s="6">
        <f t="shared" si="441"/>
        <v>34</v>
      </c>
      <c r="CT747" s="6">
        <f t="shared" si="441"/>
        <v>38</v>
      </c>
      <c r="CU747" s="6">
        <f t="shared" si="441"/>
        <v>42</v>
      </c>
      <c r="CV747" s="6">
        <f t="shared" si="441"/>
        <v>39</v>
      </c>
      <c r="CW747" s="6">
        <f t="shared" si="441"/>
        <v>20</v>
      </c>
      <c r="CX747" s="6">
        <f t="shared" si="441"/>
        <v>25</v>
      </c>
      <c r="CY747" s="6">
        <f t="shared" si="441"/>
        <v>34</v>
      </c>
      <c r="CZ747" s="25">
        <f t="shared" si="441"/>
        <v>44</v>
      </c>
    </row>
    <row r="748" spans="1:106" customFormat="1" x14ac:dyDescent="0.2">
      <c r="A748" s="20" t="s">
        <v>28</v>
      </c>
      <c r="B748" s="20" t="s">
        <v>36</v>
      </c>
      <c r="C748" s="4">
        <v>36650</v>
      </c>
      <c r="D748" s="23">
        <f t="shared" si="433"/>
        <v>36650</v>
      </c>
      <c r="E748" s="3">
        <v>30</v>
      </c>
      <c r="F748" s="3">
        <v>27</v>
      </c>
      <c r="G748" s="3">
        <v>26</v>
      </c>
      <c r="H748" s="3">
        <v>27</v>
      </c>
      <c r="I748" s="3">
        <v>27</v>
      </c>
      <c r="J748" s="3">
        <v>31</v>
      </c>
      <c r="K748" s="3">
        <v>35</v>
      </c>
      <c r="L748" s="3">
        <v>37</v>
      </c>
      <c r="M748" s="3">
        <v>29</v>
      </c>
      <c r="N748" s="3">
        <v>33</v>
      </c>
      <c r="O748" s="3">
        <v>33</v>
      </c>
      <c r="P748" s="3">
        <v>33</v>
      </c>
      <c r="Q748" s="3">
        <v>38</v>
      </c>
      <c r="R748" s="3">
        <v>36</v>
      </c>
      <c r="S748" s="3">
        <v>36</v>
      </c>
      <c r="T748" s="3">
        <v>35</v>
      </c>
      <c r="U748" s="3">
        <v>33</v>
      </c>
      <c r="V748" s="3">
        <v>34</v>
      </c>
      <c r="W748" s="3">
        <v>35</v>
      </c>
      <c r="X748" s="3">
        <v>39</v>
      </c>
      <c r="Y748" s="3">
        <v>40</v>
      </c>
      <c r="Z748" s="3">
        <v>35</v>
      </c>
      <c r="AA748" s="3">
        <v>31</v>
      </c>
      <c r="AB748" s="3">
        <v>31</v>
      </c>
      <c r="AC748" s="3"/>
      <c r="AD748" s="5">
        <f t="shared" si="434"/>
        <v>5</v>
      </c>
      <c r="AE748">
        <v>40</v>
      </c>
      <c r="AF748">
        <v>40</v>
      </c>
      <c r="AG748">
        <v>40</v>
      </c>
      <c r="AH748">
        <v>40</v>
      </c>
      <c r="AI748">
        <v>40</v>
      </c>
      <c r="AJ748">
        <v>40</v>
      </c>
      <c r="AK748">
        <v>40</v>
      </c>
      <c r="AL748">
        <v>40</v>
      </c>
      <c r="AM748">
        <v>40</v>
      </c>
      <c r="AN748">
        <v>40</v>
      </c>
      <c r="AO748">
        <v>40</v>
      </c>
      <c r="AP748">
        <v>40</v>
      </c>
      <c r="AQ748">
        <v>40</v>
      </c>
      <c r="AR748">
        <v>40</v>
      </c>
      <c r="AS748">
        <v>40</v>
      </c>
      <c r="AT748">
        <v>40</v>
      </c>
      <c r="AU748">
        <v>40</v>
      </c>
      <c r="AV748">
        <v>40</v>
      </c>
      <c r="AW748">
        <v>40</v>
      </c>
      <c r="AX748">
        <v>40</v>
      </c>
      <c r="AY748">
        <v>40</v>
      </c>
      <c r="AZ748">
        <v>40</v>
      </c>
      <c r="BA748">
        <v>40</v>
      </c>
      <c r="BB748">
        <v>40</v>
      </c>
      <c r="BD748" s="3">
        <f t="shared" si="431"/>
        <v>10</v>
      </c>
      <c r="BE748" s="3">
        <f t="shared" si="408"/>
        <v>13</v>
      </c>
      <c r="BF748" s="3">
        <f t="shared" si="409"/>
        <v>14</v>
      </c>
      <c r="BG748" s="3">
        <f t="shared" si="410"/>
        <v>13</v>
      </c>
      <c r="BH748" s="3">
        <f t="shared" si="411"/>
        <v>13</v>
      </c>
      <c r="BI748" s="3">
        <f t="shared" si="412"/>
        <v>9</v>
      </c>
      <c r="BJ748" s="3">
        <f t="shared" si="413"/>
        <v>5</v>
      </c>
      <c r="BK748" s="3">
        <f t="shared" si="414"/>
        <v>3</v>
      </c>
      <c r="BL748" s="3">
        <f t="shared" si="415"/>
        <v>11</v>
      </c>
      <c r="BM748" s="3">
        <f t="shared" si="416"/>
        <v>7</v>
      </c>
      <c r="BN748" s="3">
        <f t="shared" si="417"/>
        <v>7</v>
      </c>
      <c r="BO748" s="3">
        <f t="shared" si="418"/>
        <v>7</v>
      </c>
      <c r="BP748" s="3">
        <f t="shared" si="419"/>
        <v>2</v>
      </c>
      <c r="BQ748" s="3">
        <f t="shared" si="420"/>
        <v>4</v>
      </c>
      <c r="BR748" s="3">
        <f t="shared" si="421"/>
        <v>4</v>
      </c>
      <c r="BS748" s="3">
        <f t="shared" si="422"/>
        <v>5</v>
      </c>
      <c r="BT748" s="3">
        <f t="shared" si="423"/>
        <v>7</v>
      </c>
      <c r="BU748" s="3">
        <f t="shared" si="424"/>
        <v>6</v>
      </c>
      <c r="BV748" s="3">
        <f t="shared" si="425"/>
        <v>5</v>
      </c>
      <c r="BW748" s="3">
        <f t="shared" si="426"/>
        <v>1</v>
      </c>
      <c r="BX748" s="3">
        <f t="shared" si="427"/>
        <v>0</v>
      </c>
      <c r="BY748" s="3">
        <f t="shared" si="428"/>
        <v>5</v>
      </c>
      <c r="BZ748" s="3">
        <f t="shared" si="429"/>
        <v>9</v>
      </c>
      <c r="CA748" s="3">
        <f t="shared" si="430"/>
        <v>9</v>
      </c>
      <c r="CC748" s="26"/>
      <c r="CD748" s="26"/>
      <c r="CE748" s="26"/>
      <c r="CF748" s="26"/>
      <c r="CG748" s="26"/>
      <c r="CH748" s="26"/>
      <c r="CI748" s="26"/>
      <c r="CZ748" s="26"/>
      <c r="DA748" s="26"/>
      <c r="DB748" s="26"/>
    </row>
    <row r="749" spans="1:106" customFormat="1" x14ac:dyDescent="0.2">
      <c r="A749" s="20" t="s">
        <v>29</v>
      </c>
      <c r="B749" s="20" t="s">
        <v>36</v>
      </c>
      <c r="C749" s="4">
        <v>36650</v>
      </c>
      <c r="D749" s="23">
        <f t="shared" si="433"/>
        <v>36650</v>
      </c>
      <c r="E749" s="3">
        <v>40</v>
      </c>
      <c r="F749" s="3">
        <v>40</v>
      </c>
      <c r="G749" s="3">
        <v>40</v>
      </c>
      <c r="H749" s="3">
        <v>40</v>
      </c>
      <c r="I749" s="3">
        <v>40</v>
      </c>
      <c r="J749" s="3">
        <v>50</v>
      </c>
      <c r="K749" s="3">
        <v>50</v>
      </c>
      <c r="L749" s="3">
        <v>50</v>
      </c>
      <c r="M749" s="3">
        <v>50</v>
      </c>
      <c r="N749" s="3">
        <v>50</v>
      </c>
      <c r="O749" s="3">
        <v>50</v>
      </c>
      <c r="P749" s="3">
        <v>50</v>
      </c>
      <c r="Q749" s="3">
        <v>50</v>
      </c>
      <c r="R749" s="3">
        <v>50</v>
      </c>
      <c r="S749" s="3">
        <v>50</v>
      </c>
      <c r="T749" s="3">
        <v>50</v>
      </c>
      <c r="U749" s="3">
        <v>50</v>
      </c>
      <c r="V749" s="3">
        <v>45</v>
      </c>
      <c r="W749" s="3">
        <v>45</v>
      </c>
      <c r="X749" s="3">
        <v>45</v>
      </c>
      <c r="Y749" s="3">
        <v>45</v>
      </c>
      <c r="Z749" s="3">
        <v>45</v>
      </c>
      <c r="AA749" s="3">
        <v>45</v>
      </c>
      <c r="AB749" s="3">
        <v>40</v>
      </c>
      <c r="AC749" s="3"/>
      <c r="AD749" s="5">
        <f t="shared" si="434"/>
        <v>5</v>
      </c>
      <c r="AE749">
        <v>50</v>
      </c>
      <c r="AF749">
        <v>50</v>
      </c>
      <c r="AG749">
        <v>50</v>
      </c>
      <c r="AH749">
        <v>50</v>
      </c>
      <c r="AI749">
        <v>50</v>
      </c>
      <c r="AJ749">
        <v>50</v>
      </c>
      <c r="AK749">
        <v>50</v>
      </c>
      <c r="AL749">
        <v>50</v>
      </c>
      <c r="AM749">
        <v>50</v>
      </c>
      <c r="AN749">
        <v>50</v>
      </c>
      <c r="AO749">
        <v>50</v>
      </c>
      <c r="AP749">
        <v>50</v>
      </c>
      <c r="AQ749">
        <v>50</v>
      </c>
      <c r="AR749">
        <v>50</v>
      </c>
      <c r="AS749">
        <v>50</v>
      </c>
      <c r="AT749">
        <v>50</v>
      </c>
      <c r="AU749">
        <v>50</v>
      </c>
      <c r="AV749">
        <v>50</v>
      </c>
      <c r="AW749">
        <v>50</v>
      </c>
      <c r="AX749">
        <v>50</v>
      </c>
      <c r="AY749">
        <v>50</v>
      </c>
      <c r="AZ749">
        <v>50</v>
      </c>
      <c r="BA749">
        <v>50</v>
      </c>
      <c r="BB749">
        <v>50</v>
      </c>
      <c r="BD749" s="3">
        <f t="shared" si="431"/>
        <v>10</v>
      </c>
      <c r="BE749" s="3">
        <f t="shared" si="408"/>
        <v>10</v>
      </c>
      <c r="BF749" s="3">
        <f t="shared" si="409"/>
        <v>10</v>
      </c>
      <c r="BG749" s="3">
        <f t="shared" si="410"/>
        <v>10</v>
      </c>
      <c r="BH749" s="3">
        <f t="shared" si="411"/>
        <v>10</v>
      </c>
      <c r="BI749" s="3">
        <f t="shared" si="412"/>
        <v>0</v>
      </c>
      <c r="BJ749" s="3">
        <f t="shared" si="413"/>
        <v>0</v>
      </c>
      <c r="BK749" s="3">
        <f t="shared" si="414"/>
        <v>0</v>
      </c>
      <c r="BL749" s="3">
        <f t="shared" si="415"/>
        <v>0</v>
      </c>
      <c r="BM749" s="3">
        <f t="shared" si="416"/>
        <v>0</v>
      </c>
      <c r="BN749" s="3">
        <f t="shared" si="417"/>
        <v>0</v>
      </c>
      <c r="BO749" s="3">
        <f t="shared" si="418"/>
        <v>0</v>
      </c>
      <c r="BP749" s="3">
        <f t="shared" si="419"/>
        <v>0</v>
      </c>
      <c r="BQ749" s="3">
        <f t="shared" si="420"/>
        <v>0</v>
      </c>
      <c r="BR749" s="3">
        <f t="shared" si="421"/>
        <v>0</v>
      </c>
      <c r="BS749" s="3">
        <f t="shared" si="422"/>
        <v>0</v>
      </c>
      <c r="BT749" s="3">
        <f t="shared" si="423"/>
        <v>0</v>
      </c>
      <c r="BU749" s="3">
        <f t="shared" si="424"/>
        <v>5</v>
      </c>
      <c r="BV749" s="3">
        <f t="shared" si="425"/>
        <v>5</v>
      </c>
      <c r="BW749" s="3">
        <f t="shared" si="426"/>
        <v>5</v>
      </c>
      <c r="BX749" s="3">
        <f t="shared" si="427"/>
        <v>5</v>
      </c>
      <c r="BY749" s="3">
        <f t="shared" si="428"/>
        <v>5</v>
      </c>
      <c r="BZ749" s="3">
        <f t="shared" si="429"/>
        <v>5</v>
      </c>
      <c r="CA749" s="3">
        <f t="shared" si="430"/>
        <v>10</v>
      </c>
      <c r="CC749" s="26"/>
      <c r="CD749" s="26"/>
      <c r="CE749" s="26"/>
      <c r="CF749" s="26"/>
      <c r="CG749" s="26"/>
      <c r="CH749" s="26"/>
      <c r="CI749" s="26"/>
      <c r="CZ749" s="26"/>
      <c r="DA749" s="26"/>
      <c r="DB749" s="26"/>
    </row>
    <row r="750" spans="1:106" customFormat="1" x14ac:dyDescent="0.2">
      <c r="A750" s="20" t="s">
        <v>34</v>
      </c>
      <c r="B750" s="20" t="s">
        <v>35</v>
      </c>
      <c r="C750" s="4">
        <v>36650</v>
      </c>
      <c r="D750" s="23">
        <f t="shared" si="433"/>
        <v>36650</v>
      </c>
      <c r="E750" s="3">
        <v>20</v>
      </c>
      <c r="F750" s="3">
        <v>20</v>
      </c>
      <c r="G750" s="3">
        <v>20</v>
      </c>
      <c r="H750" s="3">
        <v>20</v>
      </c>
      <c r="I750" s="3">
        <v>20</v>
      </c>
      <c r="J750" s="3">
        <v>20</v>
      </c>
      <c r="K750" s="3">
        <v>20</v>
      </c>
      <c r="L750" s="3">
        <v>20</v>
      </c>
      <c r="M750" s="3">
        <v>20</v>
      </c>
      <c r="N750" s="3">
        <v>20</v>
      </c>
      <c r="O750" s="3">
        <v>26</v>
      </c>
      <c r="P750" s="3">
        <v>26</v>
      </c>
      <c r="Q750" s="3">
        <v>26</v>
      </c>
      <c r="R750" s="3">
        <v>33</v>
      </c>
      <c r="S750" s="3">
        <v>33</v>
      </c>
      <c r="T750" s="3">
        <v>33</v>
      </c>
      <c r="U750" s="3">
        <v>33</v>
      </c>
      <c r="V750" s="3">
        <v>33</v>
      </c>
      <c r="W750" s="3">
        <v>33</v>
      </c>
      <c r="X750" s="3">
        <v>27</v>
      </c>
      <c r="Y750" s="3">
        <v>40</v>
      </c>
      <c r="Z750" s="3">
        <v>40</v>
      </c>
      <c r="AA750" s="3">
        <v>40</v>
      </c>
      <c r="AB750" s="3">
        <v>40</v>
      </c>
      <c r="AC750" s="3"/>
      <c r="AD750" s="5">
        <f t="shared" si="434"/>
        <v>5</v>
      </c>
      <c r="AE750">
        <v>50</v>
      </c>
      <c r="AF750">
        <v>50</v>
      </c>
      <c r="AG750">
        <v>50</v>
      </c>
      <c r="AH750">
        <v>50</v>
      </c>
      <c r="AI750">
        <v>50</v>
      </c>
      <c r="AJ750">
        <v>50</v>
      </c>
      <c r="AK750">
        <v>50</v>
      </c>
      <c r="AL750">
        <v>50</v>
      </c>
      <c r="AM750">
        <v>50</v>
      </c>
      <c r="AN750">
        <v>50</v>
      </c>
      <c r="AO750">
        <v>50</v>
      </c>
      <c r="AP750">
        <v>50</v>
      </c>
      <c r="AQ750">
        <v>50</v>
      </c>
      <c r="AR750">
        <v>50</v>
      </c>
      <c r="AS750">
        <v>50</v>
      </c>
      <c r="AT750">
        <v>50</v>
      </c>
      <c r="AU750">
        <v>50</v>
      </c>
      <c r="AV750">
        <v>50</v>
      </c>
      <c r="AW750">
        <v>50</v>
      </c>
      <c r="AX750">
        <v>50</v>
      </c>
      <c r="AY750">
        <v>50</v>
      </c>
      <c r="AZ750">
        <v>50</v>
      </c>
      <c r="BA750">
        <v>50</v>
      </c>
      <c r="BB750">
        <v>50</v>
      </c>
      <c r="BD750" s="3">
        <f t="shared" si="431"/>
        <v>30</v>
      </c>
      <c r="BE750" s="3">
        <f t="shared" si="408"/>
        <v>30</v>
      </c>
      <c r="BF750" s="3">
        <f t="shared" si="409"/>
        <v>30</v>
      </c>
      <c r="BG750" s="3">
        <f t="shared" si="410"/>
        <v>30</v>
      </c>
      <c r="BH750" s="3">
        <f t="shared" si="411"/>
        <v>30</v>
      </c>
      <c r="BI750" s="3">
        <f t="shared" si="412"/>
        <v>30</v>
      </c>
      <c r="BJ750" s="3">
        <f t="shared" si="413"/>
        <v>30</v>
      </c>
      <c r="BK750" s="3">
        <f t="shared" si="414"/>
        <v>30</v>
      </c>
      <c r="BL750" s="3">
        <f t="shared" si="415"/>
        <v>30</v>
      </c>
      <c r="BM750" s="3">
        <f t="shared" si="416"/>
        <v>30</v>
      </c>
      <c r="BN750" s="3">
        <f t="shared" si="417"/>
        <v>24</v>
      </c>
      <c r="BO750" s="3">
        <f t="shared" si="418"/>
        <v>24</v>
      </c>
      <c r="BP750" s="3">
        <f t="shared" si="419"/>
        <v>24</v>
      </c>
      <c r="BQ750" s="3">
        <f t="shared" si="420"/>
        <v>17</v>
      </c>
      <c r="BR750" s="3">
        <f t="shared" si="421"/>
        <v>17</v>
      </c>
      <c r="BS750" s="3">
        <f t="shared" si="422"/>
        <v>17</v>
      </c>
      <c r="BT750" s="3">
        <f t="shared" si="423"/>
        <v>17</v>
      </c>
      <c r="BU750" s="3">
        <f t="shared" si="424"/>
        <v>17</v>
      </c>
      <c r="BV750" s="3">
        <f t="shared" si="425"/>
        <v>17</v>
      </c>
      <c r="BW750" s="3">
        <f t="shared" si="426"/>
        <v>23</v>
      </c>
      <c r="BX750" s="3">
        <f t="shared" si="427"/>
        <v>10</v>
      </c>
      <c r="BY750" s="3">
        <f t="shared" si="428"/>
        <v>10</v>
      </c>
      <c r="BZ750" s="3">
        <f t="shared" si="429"/>
        <v>10</v>
      </c>
      <c r="CA750" s="3">
        <f t="shared" si="430"/>
        <v>10</v>
      </c>
      <c r="CC750" s="26"/>
      <c r="CD750" s="26"/>
      <c r="CE750" s="26"/>
      <c r="CF750" s="26"/>
      <c r="CG750" s="26"/>
      <c r="CH750" s="26"/>
      <c r="CI750" s="26"/>
      <c r="CZ750" s="26"/>
      <c r="DA750" s="26"/>
      <c r="DB750" s="26"/>
    </row>
    <row r="751" spans="1:106" customFormat="1" x14ac:dyDescent="0.2">
      <c r="A751" s="20" t="s">
        <v>30</v>
      </c>
      <c r="B751" s="20" t="s">
        <v>35</v>
      </c>
      <c r="C751" s="4">
        <v>36650</v>
      </c>
      <c r="D751" s="23">
        <f t="shared" si="433"/>
        <v>36650</v>
      </c>
      <c r="E751" s="3">
        <v>10</v>
      </c>
      <c r="F751" s="3">
        <v>10</v>
      </c>
      <c r="G751" s="3">
        <v>10</v>
      </c>
      <c r="H751" s="3">
        <v>10</v>
      </c>
      <c r="I751" s="3">
        <v>10</v>
      </c>
      <c r="J751" s="3">
        <v>10</v>
      </c>
      <c r="K751" s="3">
        <v>10</v>
      </c>
      <c r="L751" s="3">
        <v>10</v>
      </c>
      <c r="M751" s="3">
        <v>15</v>
      </c>
      <c r="N751" s="3">
        <v>15</v>
      </c>
      <c r="O751" s="3">
        <v>15</v>
      </c>
      <c r="P751" s="3">
        <v>10</v>
      </c>
      <c r="Q751" s="3">
        <v>10</v>
      </c>
      <c r="R751" s="3">
        <v>10</v>
      </c>
      <c r="S751" s="3">
        <v>10</v>
      </c>
      <c r="T751" s="3">
        <v>10</v>
      </c>
      <c r="U751" s="3">
        <v>10</v>
      </c>
      <c r="V751" s="3">
        <v>10</v>
      </c>
      <c r="W751" s="3">
        <v>10</v>
      </c>
      <c r="X751" s="3">
        <v>10</v>
      </c>
      <c r="Y751" s="3">
        <v>15</v>
      </c>
      <c r="Z751" s="3">
        <v>15</v>
      </c>
      <c r="AA751" s="3">
        <v>10</v>
      </c>
      <c r="AB751" s="3">
        <v>10</v>
      </c>
      <c r="AC751" s="3"/>
      <c r="AD751" s="5">
        <f t="shared" si="434"/>
        <v>5</v>
      </c>
      <c r="AE751">
        <v>15</v>
      </c>
      <c r="AF751">
        <v>15</v>
      </c>
      <c r="AG751">
        <v>15</v>
      </c>
      <c r="AH751">
        <v>15</v>
      </c>
      <c r="AI751">
        <v>15</v>
      </c>
      <c r="AJ751">
        <v>15</v>
      </c>
      <c r="AK751">
        <v>15</v>
      </c>
      <c r="AL751">
        <v>15</v>
      </c>
      <c r="AM751">
        <v>15</v>
      </c>
      <c r="AN751">
        <v>15</v>
      </c>
      <c r="AO751">
        <v>15</v>
      </c>
      <c r="AP751">
        <v>15</v>
      </c>
      <c r="AQ751">
        <v>15</v>
      </c>
      <c r="AR751">
        <v>15</v>
      </c>
      <c r="AS751">
        <v>15</v>
      </c>
      <c r="AT751">
        <v>15</v>
      </c>
      <c r="AU751">
        <v>15</v>
      </c>
      <c r="AV751">
        <v>15</v>
      </c>
      <c r="AW751">
        <v>15</v>
      </c>
      <c r="AX751">
        <v>15</v>
      </c>
      <c r="AY751">
        <v>15</v>
      </c>
      <c r="AZ751">
        <v>15</v>
      </c>
      <c r="BA751">
        <v>15</v>
      </c>
      <c r="BB751">
        <v>15</v>
      </c>
      <c r="BD751" s="3">
        <f t="shared" si="431"/>
        <v>5</v>
      </c>
      <c r="BE751" s="3">
        <f t="shared" si="408"/>
        <v>5</v>
      </c>
      <c r="BF751" s="3">
        <f t="shared" si="409"/>
        <v>5</v>
      </c>
      <c r="BG751" s="3">
        <f t="shared" si="410"/>
        <v>5</v>
      </c>
      <c r="BH751" s="3">
        <f t="shared" si="411"/>
        <v>5</v>
      </c>
      <c r="BI751" s="3">
        <f t="shared" si="412"/>
        <v>5</v>
      </c>
      <c r="BJ751" s="3">
        <f t="shared" si="413"/>
        <v>5</v>
      </c>
      <c r="BK751" s="3">
        <f t="shared" si="414"/>
        <v>5</v>
      </c>
      <c r="BL751" s="3">
        <f t="shared" si="415"/>
        <v>0</v>
      </c>
      <c r="BM751" s="3">
        <f t="shared" si="416"/>
        <v>0</v>
      </c>
      <c r="BN751" s="3">
        <f t="shared" si="417"/>
        <v>0</v>
      </c>
      <c r="BO751" s="3">
        <f t="shared" si="418"/>
        <v>5</v>
      </c>
      <c r="BP751" s="3">
        <f t="shared" si="419"/>
        <v>5</v>
      </c>
      <c r="BQ751" s="3">
        <f t="shared" si="420"/>
        <v>5</v>
      </c>
      <c r="BR751" s="3">
        <f t="shared" si="421"/>
        <v>5</v>
      </c>
      <c r="BS751" s="3">
        <f t="shared" si="422"/>
        <v>5</v>
      </c>
      <c r="BT751" s="3">
        <f t="shared" si="423"/>
        <v>5</v>
      </c>
      <c r="BU751" s="3">
        <f t="shared" si="424"/>
        <v>5</v>
      </c>
      <c r="BV751" s="3">
        <f t="shared" si="425"/>
        <v>5</v>
      </c>
      <c r="BW751" s="3">
        <f t="shared" si="426"/>
        <v>5</v>
      </c>
      <c r="BX751" s="3">
        <f t="shared" si="427"/>
        <v>0</v>
      </c>
      <c r="BY751" s="3">
        <f t="shared" si="428"/>
        <v>0</v>
      </c>
      <c r="BZ751" s="3">
        <f t="shared" si="429"/>
        <v>5</v>
      </c>
      <c r="CA751" s="3">
        <f t="shared" si="430"/>
        <v>5</v>
      </c>
      <c r="CC751" s="26"/>
      <c r="CD751" s="26"/>
      <c r="CE751" s="26"/>
      <c r="CF751" s="26"/>
      <c r="CG751" s="26"/>
      <c r="CH751" s="26"/>
      <c r="CI751" s="26"/>
      <c r="CZ751" s="26"/>
      <c r="DA751" s="26"/>
      <c r="DB751" s="26"/>
    </row>
    <row r="752" spans="1:106" customFormat="1" x14ac:dyDescent="0.2">
      <c r="A752" s="20" t="s">
        <v>30</v>
      </c>
      <c r="B752" s="20" t="s">
        <v>36</v>
      </c>
      <c r="C752" s="4">
        <v>36650</v>
      </c>
      <c r="D752" s="23">
        <f t="shared" si="433"/>
        <v>36650</v>
      </c>
      <c r="E752" s="3">
        <v>10</v>
      </c>
      <c r="F752" s="3">
        <v>10</v>
      </c>
      <c r="G752" s="3">
        <v>10</v>
      </c>
      <c r="H752" s="3">
        <v>10</v>
      </c>
      <c r="I752" s="3">
        <v>10</v>
      </c>
      <c r="J752" s="3">
        <v>10</v>
      </c>
      <c r="K752" s="3">
        <v>10</v>
      </c>
      <c r="L752" s="3">
        <v>15</v>
      </c>
      <c r="M752" s="3">
        <v>15</v>
      </c>
      <c r="N752" s="3">
        <v>15</v>
      </c>
      <c r="O752" s="3">
        <v>15</v>
      </c>
      <c r="P752" s="3">
        <v>15</v>
      </c>
      <c r="Q752" s="3">
        <v>10</v>
      </c>
      <c r="R752" s="3">
        <v>10</v>
      </c>
      <c r="S752" s="3">
        <v>10</v>
      </c>
      <c r="T752" s="3">
        <v>10</v>
      </c>
      <c r="U752" s="3">
        <v>10</v>
      </c>
      <c r="V752" s="3">
        <v>10</v>
      </c>
      <c r="W752" s="3">
        <v>10</v>
      </c>
      <c r="X752" s="3">
        <v>10</v>
      </c>
      <c r="Y752" s="3">
        <v>10</v>
      </c>
      <c r="Z752" s="3">
        <v>10</v>
      </c>
      <c r="AA752" s="3">
        <v>10</v>
      </c>
      <c r="AB752" s="3">
        <v>10</v>
      </c>
      <c r="AC752" s="3"/>
      <c r="AD752" s="5">
        <f t="shared" si="434"/>
        <v>5</v>
      </c>
      <c r="AE752">
        <v>15</v>
      </c>
      <c r="AF752">
        <v>15</v>
      </c>
      <c r="AG752">
        <v>15</v>
      </c>
      <c r="AH752">
        <v>15</v>
      </c>
      <c r="AI752">
        <v>15</v>
      </c>
      <c r="AJ752">
        <v>15</v>
      </c>
      <c r="AK752">
        <v>15</v>
      </c>
      <c r="AL752">
        <v>15</v>
      </c>
      <c r="AM752">
        <v>15</v>
      </c>
      <c r="AN752">
        <v>15</v>
      </c>
      <c r="AO752">
        <v>15</v>
      </c>
      <c r="AP752">
        <v>15</v>
      </c>
      <c r="AQ752">
        <v>15</v>
      </c>
      <c r="AR752">
        <v>15</v>
      </c>
      <c r="AS752">
        <v>15</v>
      </c>
      <c r="AT752">
        <v>15</v>
      </c>
      <c r="AU752">
        <v>15</v>
      </c>
      <c r="AV752">
        <v>15</v>
      </c>
      <c r="AW752">
        <v>15</v>
      </c>
      <c r="AX752">
        <v>15</v>
      </c>
      <c r="AY752">
        <v>15</v>
      </c>
      <c r="AZ752">
        <v>15</v>
      </c>
      <c r="BA752">
        <v>15</v>
      </c>
      <c r="BB752">
        <v>15</v>
      </c>
      <c r="BD752" s="3">
        <f t="shared" si="431"/>
        <v>5</v>
      </c>
      <c r="BE752" s="3">
        <f t="shared" si="408"/>
        <v>5</v>
      </c>
      <c r="BF752" s="3">
        <f t="shared" si="409"/>
        <v>5</v>
      </c>
      <c r="BG752" s="3">
        <f t="shared" si="410"/>
        <v>5</v>
      </c>
      <c r="BH752" s="3">
        <f t="shared" si="411"/>
        <v>5</v>
      </c>
      <c r="BI752" s="3">
        <f t="shared" si="412"/>
        <v>5</v>
      </c>
      <c r="BJ752" s="3">
        <f t="shared" si="413"/>
        <v>5</v>
      </c>
      <c r="BK752" s="3">
        <f t="shared" si="414"/>
        <v>0</v>
      </c>
      <c r="BL752" s="3">
        <f t="shared" si="415"/>
        <v>0</v>
      </c>
      <c r="BM752" s="3">
        <f t="shared" si="416"/>
        <v>0</v>
      </c>
      <c r="BN752" s="3">
        <f t="shared" si="417"/>
        <v>0</v>
      </c>
      <c r="BO752" s="3">
        <f t="shared" si="418"/>
        <v>0</v>
      </c>
      <c r="BP752" s="3">
        <f t="shared" si="419"/>
        <v>5</v>
      </c>
      <c r="BQ752" s="3">
        <f t="shared" si="420"/>
        <v>5</v>
      </c>
      <c r="BR752" s="3">
        <f t="shared" si="421"/>
        <v>5</v>
      </c>
      <c r="BS752" s="3">
        <f t="shared" si="422"/>
        <v>5</v>
      </c>
      <c r="BT752" s="3">
        <f t="shared" si="423"/>
        <v>5</v>
      </c>
      <c r="BU752" s="3">
        <f t="shared" si="424"/>
        <v>5</v>
      </c>
      <c r="BV752" s="3">
        <f t="shared" si="425"/>
        <v>5</v>
      </c>
      <c r="BW752" s="3">
        <f t="shared" si="426"/>
        <v>5</v>
      </c>
      <c r="BX752" s="3">
        <f t="shared" si="427"/>
        <v>5</v>
      </c>
      <c r="BY752" s="3">
        <f t="shared" si="428"/>
        <v>5</v>
      </c>
      <c r="BZ752" s="3">
        <f t="shared" si="429"/>
        <v>5</v>
      </c>
      <c r="CA752" s="3">
        <f t="shared" si="430"/>
        <v>5</v>
      </c>
      <c r="CC752" s="26"/>
      <c r="CD752" s="26"/>
      <c r="CE752" s="26"/>
      <c r="CF752" s="26"/>
      <c r="CG752" s="26"/>
      <c r="CH752" s="26"/>
      <c r="CI752" s="26"/>
      <c r="CZ752" s="26"/>
      <c r="DA752" s="26"/>
      <c r="DB752" s="26"/>
    </row>
    <row r="753" spans="1:106" x14ac:dyDescent="0.2">
      <c r="A753" s="20" t="s">
        <v>28</v>
      </c>
      <c r="B753" s="20" t="s">
        <v>35</v>
      </c>
      <c r="C753" s="7">
        <v>36651</v>
      </c>
      <c r="D753" s="23">
        <f t="shared" si="433"/>
        <v>36651</v>
      </c>
      <c r="E753" s="6">
        <v>30</v>
      </c>
      <c r="F753" s="6">
        <v>29</v>
      </c>
      <c r="G753" s="6">
        <v>27</v>
      </c>
      <c r="H753" s="6">
        <v>28</v>
      </c>
      <c r="I753" s="6">
        <v>34</v>
      </c>
      <c r="J753" s="6">
        <v>30</v>
      </c>
      <c r="K753" s="6">
        <v>35</v>
      </c>
      <c r="L753" s="6">
        <v>34</v>
      </c>
      <c r="M753" s="6">
        <v>34</v>
      </c>
      <c r="N753" s="6">
        <v>33</v>
      </c>
      <c r="O753" s="6">
        <v>35</v>
      </c>
      <c r="P753" s="6">
        <v>33</v>
      </c>
      <c r="Q753" s="6">
        <v>37</v>
      </c>
      <c r="R753" s="6">
        <v>36</v>
      </c>
      <c r="S753" s="6">
        <v>36</v>
      </c>
      <c r="T753" s="6">
        <v>35</v>
      </c>
      <c r="U753" s="6">
        <v>34</v>
      </c>
      <c r="V753" s="6">
        <v>35</v>
      </c>
      <c r="W753" s="6">
        <v>30</v>
      </c>
      <c r="X753" s="6">
        <v>32</v>
      </c>
      <c r="Y753" s="6">
        <v>35</v>
      </c>
      <c r="Z753" s="6">
        <v>36</v>
      </c>
      <c r="AA753" s="6">
        <v>38</v>
      </c>
      <c r="AB753" s="6">
        <v>33</v>
      </c>
      <c r="AD753" s="5">
        <f t="shared" si="434"/>
        <v>5</v>
      </c>
      <c r="AE753" s="5">
        <v>40</v>
      </c>
      <c r="AF753" s="5">
        <v>40</v>
      </c>
      <c r="AG753" s="5">
        <v>40</v>
      </c>
      <c r="AH753" s="5">
        <v>40</v>
      </c>
      <c r="AI753" s="5">
        <v>40</v>
      </c>
      <c r="AJ753" s="5">
        <v>40</v>
      </c>
      <c r="AK753" s="5">
        <v>40</v>
      </c>
      <c r="AL753" s="5">
        <v>40</v>
      </c>
      <c r="AM753" s="5">
        <v>40</v>
      </c>
      <c r="AN753" s="5">
        <v>40</v>
      </c>
      <c r="AO753" s="5">
        <v>40</v>
      </c>
      <c r="AP753" s="5">
        <v>40</v>
      </c>
      <c r="AQ753" s="5">
        <v>40</v>
      </c>
      <c r="AR753" s="5">
        <v>40</v>
      </c>
      <c r="AS753" s="5">
        <v>40</v>
      </c>
      <c r="AT753" s="5">
        <v>40</v>
      </c>
      <c r="AU753" s="5">
        <v>40</v>
      </c>
      <c r="AV753" s="5">
        <v>40</v>
      </c>
      <c r="AW753" s="5">
        <v>40</v>
      </c>
      <c r="AX753" s="5">
        <v>40</v>
      </c>
      <c r="AY753" s="5">
        <v>40</v>
      </c>
      <c r="AZ753" s="5">
        <v>40</v>
      </c>
      <c r="BA753" s="5">
        <v>40</v>
      </c>
      <c r="BB753" s="5">
        <v>40</v>
      </c>
      <c r="BD753" s="6">
        <f t="shared" si="431"/>
        <v>10</v>
      </c>
      <c r="BE753" s="6">
        <f t="shared" si="408"/>
        <v>11</v>
      </c>
      <c r="BF753" s="6">
        <f t="shared" si="409"/>
        <v>13</v>
      </c>
      <c r="BG753" s="6">
        <f t="shared" si="410"/>
        <v>12</v>
      </c>
      <c r="BH753" s="6">
        <f t="shared" si="411"/>
        <v>6</v>
      </c>
      <c r="BI753" s="6">
        <f t="shared" si="412"/>
        <v>10</v>
      </c>
      <c r="BJ753" s="6">
        <f t="shared" si="413"/>
        <v>5</v>
      </c>
      <c r="BK753" s="6">
        <f t="shared" si="414"/>
        <v>6</v>
      </c>
      <c r="BL753" s="6">
        <f t="shared" si="415"/>
        <v>6</v>
      </c>
      <c r="BM753" s="6">
        <f t="shared" si="416"/>
        <v>7</v>
      </c>
      <c r="BN753" s="6">
        <f t="shared" si="417"/>
        <v>5</v>
      </c>
      <c r="BO753" s="6">
        <f t="shared" si="418"/>
        <v>7</v>
      </c>
      <c r="BP753" s="6">
        <f t="shared" si="419"/>
        <v>3</v>
      </c>
      <c r="BQ753" s="6">
        <f t="shared" si="420"/>
        <v>4</v>
      </c>
      <c r="BR753" s="6">
        <f t="shared" si="421"/>
        <v>4</v>
      </c>
      <c r="BS753" s="6">
        <f t="shared" si="422"/>
        <v>5</v>
      </c>
      <c r="BT753" s="6">
        <f t="shared" si="423"/>
        <v>6</v>
      </c>
      <c r="BU753" s="6">
        <f t="shared" si="424"/>
        <v>5</v>
      </c>
      <c r="BV753" s="6">
        <f t="shared" si="425"/>
        <v>10</v>
      </c>
      <c r="BW753" s="6">
        <f t="shared" si="426"/>
        <v>8</v>
      </c>
      <c r="BX753" s="6">
        <f t="shared" si="427"/>
        <v>5</v>
      </c>
      <c r="BY753" s="6">
        <f t="shared" si="428"/>
        <v>4</v>
      </c>
      <c r="BZ753" s="6">
        <f t="shared" si="429"/>
        <v>2</v>
      </c>
      <c r="CA753" s="6">
        <f t="shared" si="430"/>
        <v>7</v>
      </c>
      <c r="CC753" s="25">
        <f t="shared" ref="CC753:CZ753" si="442">SUM(BD753:BD758)</f>
        <v>58</v>
      </c>
      <c r="CD753" s="25">
        <f t="shared" si="442"/>
        <v>62</v>
      </c>
      <c r="CE753" s="25">
        <f t="shared" si="442"/>
        <v>71</v>
      </c>
      <c r="CF753" s="25">
        <f t="shared" si="442"/>
        <v>71</v>
      </c>
      <c r="CG753" s="25">
        <f t="shared" si="442"/>
        <v>65</v>
      </c>
      <c r="CH753" s="25">
        <f t="shared" si="442"/>
        <v>57</v>
      </c>
      <c r="CI753" s="25">
        <f t="shared" si="442"/>
        <v>48</v>
      </c>
      <c r="CJ753" s="6">
        <f t="shared" si="442"/>
        <v>40</v>
      </c>
      <c r="CK753" s="6">
        <f t="shared" si="442"/>
        <v>32</v>
      </c>
      <c r="CL753" s="6">
        <f t="shared" si="442"/>
        <v>29</v>
      </c>
      <c r="CM753" s="6">
        <f t="shared" si="442"/>
        <v>26</v>
      </c>
      <c r="CN753" s="6">
        <f t="shared" si="442"/>
        <v>31</v>
      </c>
      <c r="CO753" s="6">
        <f t="shared" si="442"/>
        <v>25</v>
      </c>
      <c r="CP753" s="6">
        <f t="shared" si="442"/>
        <v>24</v>
      </c>
      <c r="CQ753" s="6">
        <f t="shared" si="442"/>
        <v>22</v>
      </c>
      <c r="CR753" s="6">
        <f t="shared" si="442"/>
        <v>21</v>
      </c>
      <c r="CS753" s="6">
        <f t="shared" si="442"/>
        <v>23</v>
      </c>
      <c r="CT753" s="6">
        <f t="shared" si="442"/>
        <v>28</v>
      </c>
      <c r="CU753" s="6">
        <f t="shared" si="442"/>
        <v>35</v>
      </c>
      <c r="CV753" s="6">
        <f t="shared" si="442"/>
        <v>38</v>
      </c>
      <c r="CW753" s="6">
        <f t="shared" si="442"/>
        <v>18</v>
      </c>
      <c r="CX753" s="6">
        <f t="shared" si="442"/>
        <v>20</v>
      </c>
      <c r="CY753" s="6">
        <f t="shared" si="442"/>
        <v>28</v>
      </c>
      <c r="CZ753" s="25">
        <f t="shared" si="442"/>
        <v>39</v>
      </c>
    </row>
    <row r="754" spans="1:106" customFormat="1" x14ac:dyDescent="0.2">
      <c r="A754" s="20" t="s">
        <v>28</v>
      </c>
      <c r="B754" s="20" t="s">
        <v>36</v>
      </c>
      <c r="C754" s="4">
        <v>36651</v>
      </c>
      <c r="D754" s="23">
        <f t="shared" si="433"/>
        <v>36651</v>
      </c>
      <c r="E754" s="3">
        <v>30</v>
      </c>
      <c r="F754" s="3">
        <v>27</v>
      </c>
      <c r="G754" s="3">
        <v>26</v>
      </c>
      <c r="H754" s="3">
        <v>27</v>
      </c>
      <c r="I754" s="3">
        <v>27</v>
      </c>
      <c r="J754" s="3">
        <v>31</v>
      </c>
      <c r="K754" s="3">
        <v>32</v>
      </c>
      <c r="L754" s="3">
        <v>32</v>
      </c>
      <c r="M754" s="3">
        <v>29</v>
      </c>
      <c r="N754" s="3">
        <v>32</v>
      </c>
      <c r="O754" s="3">
        <v>33</v>
      </c>
      <c r="P754" s="3">
        <v>33</v>
      </c>
      <c r="Q754" s="3">
        <v>35</v>
      </c>
      <c r="R754" s="3">
        <v>35</v>
      </c>
      <c r="S754" s="3">
        <v>35</v>
      </c>
      <c r="T754" s="3">
        <v>35</v>
      </c>
      <c r="U754" s="3">
        <v>33</v>
      </c>
      <c r="V754" s="3">
        <v>34</v>
      </c>
      <c r="W754" s="3">
        <v>35</v>
      </c>
      <c r="X754" s="3">
        <v>38</v>
      </c>
      <c r="Y754" s="3">
        <v>40</v>
      </c>
      <c r="Z754" s="3">
        <v>35</v>
      </c>
      <c r="AA754" s="3">
        <v>31</v>
      </c>
      <c r="AB754" s="3">
        <v>31</v>
      </c>
      <c r="AC754" s="3"/>
      <c r="AD754" s="5">
        <f t="shared" si="434"/>
        <v>5</v>
      </c>
      <c r="AE754">
        <v>40</v>
      </c>
      <c r="AF754">
        <v>40</v>
      </c>
      <c r="AG754">
        <v>40</v>
      </c>
      <c r="AH754">
        <v>40</v>
      </c>
      <c r="AI754">
        <v>40</v>
      </c>
      <c r="AJ754">
        <v>40</v>
      </c>
      <c r="AK754">
        <v>40</v>
      </c>
      <c r="AL754">
        <v>40</v>
      </c>
      <c r="AM754">
        <v>40</v>
      </c>
      <c r="AN754">
        <v>40</v>
      </c>
      <c r="AO754">
        <v>40</v>
      </c>
      <c r="AP754">
        <v>40</v>
      </c>
      <c r="AQ754">
        <v>40</v>
      </c>
      <c r="AR754">
        <v>40</v>
      </c>
      <c r="AS754">
        <v>40</v>
      </c>
      <c r="AT754">
        <v>40</v>
      </c>
      <c r="AU754">
        <v>40</v>
      </c>
      <c r="AV754">
        <v>40</v>
      </c>
      <c r="AW754">
        <v>40</v>
      </c>
      <c r="AX754">
        <v>40</v>
      </c>
      <c r="AY754">
        <v>40</v>
      </c>
      <c r="AZ754">
        <v>40</v>
      </c>
      <c r="BA754">
        <v>40</v>
      </c>
      <c r="BB754">
        <v>40</v>
      </c>
      <c r="BD754" s="3">
        <f t="shared" si="431"/>
        <v>10</v>
      </c>
      <c r="BE754" s="3">
        <f t="shared" si="408"/>
        <v>13</v>
      </c>
      <c r="BF754" s="3">
        <f t="shared" si="409"/>
        <v>14</v>
      </c>
      <c r="BG754" s="3">
        <f t="shared" si="410"/>
        <v>13</v>
      </c>
      <c r="BH754" s="3">
        <f t="shared" si="411"/>
        <v>13</v>
      </c>
      <c r="BI754" s="3">
        <f t="shared" si="412"/>
        <v>9</v>
      </c>
      <c r="BJ754" s="3">
        <f t="shared" si="413"/>
        <v>8</v>
      </c>
      <c r="BK754" s="3">
        <f t="shared" si="414"/>
        <v>8</v>
      </c>
      <c r="BL754" s="3">
        <f t="shared" si="415"/>
        <v>11</v>
      </c>
      <c r="BM754" s="3">
        <f t="shared" si="416"/>
        <v>8</v>
      </c>
      <c r="BN754" s="3">
        <f t="shared" si="417"/>
        <v>7</v>
      </c>
      <c r="BO754" s="3">
        <f t="shared" si="418"/>
        <v>7</v>
      </c>
      <c r="BP754" s="3">
        <f t="shared" si="419"/>
        <v>5</v>
      </c>
      <c r="BQ754" s="3">
        <f t="shared" si="420"/>
        <v>5</v>
      </c>
      <c r="BR754" s="3">
        <f t="shared" si="421"/>
        <v>5</v>
      </c>
      <c r="BS754" s="3">
        <f t="shared" si="422"/>
        <v>5</v>
      </c>
      <c r="BT754" s="3">
        <f t="shared" si="423"/>
        <v>7</v>
      </c>
      <c r="BU754" s="3">
        <f t="shared" si="424"/>
        <v>6</v>
      </c>
      <c r="BV754" s="3">
        <f t="shared" si="425"/>
        <v>5</v>
      </c>
      <c r="BW754" s="3">
        <f t="shared" si="426"/>
        <v>2</v>
      </c>
      <c r="BX754" s="3">
        <f t="shared" si="427"/>
        <v>0</v>
      </c>
      <c r="BY754" s="3">
        <f t="shared" si="428"/>
        <v>5</v>
      </c>
      <c r="BZ754" s="3">
        <f t="shared" si="429"/>
        <v>9</v>
      </c>
      <c r="CA754" s="3">
        <f t="shared" si="430"/>
        <v>9</v>
      </c>
      <c r="CC754" s="26"/>
      <c r="CD754" s="26"/>
      <c r="CE754" s="26"/>
      <c r="CF754" s="26"/>
      <c r="CG754" s="26"/>
      <c r="CH754" s="26"/>
      <c r="CI754" s="26"/>
      <c r="CZ754" s="26"/>
      <c r="DA754" s="26"/>
      <c r="DB754" s="26"/>
    </row>
    <row r="755" spans="1:106" customFormat="1" x14ac:dyDescent="0.2">
      <c r="A755" s="20" t="s">
        <v>29</v>
      </c>
      <c r="B755" s="20" t="s">
        <v>36</v>
      </c>
      <c r="C755" s="4">
        <v>36651</v>
      </c>
      <c r="D755" s="23">
        <f t="shared" si="433"/>
        <v>36651</v>
      </c>
      <c r="E755" s="3">
        <v>40</v>
      </c>
      <c r="F755" s="3">
        <v>40</v>
      </c>
      <c r="G755" s="3">
        <v>40</v>
      </c>
      <c r="H755" s="3">
        <v>40</v>
      </c>
      <c r="I755" s="3">
        <v>40</v>
      </c>
      <c r="J755" s="3">
        <v>50</v>
      </c>
      <c r="K755" s="3">
        <v>50</v>
      </c>
      <c r="L755" s="3">
        <v>50</v>
      </c>
      <c r="M755" s="3">
        <v>50</v>
      </c>
      <c r="N755" s="3">
        <v>50</v>
      </c>
      <c r="O755" s="3">
        <v>50</v>
      </c>
      <c r="P755" s="3">
        <v>50</v>
      </c>
      <c r="Q755" s="3">
        <v>50</v>
      </c>
      <c r="R755" s="3">
        <v>50</v>
      </c>
      <c r="S755" s="3">
        <v>50</v>
      </c>
      <c r="T755" s="3">
        <v>50</v>
      </c>
      <c r="U755" s="3">
        <v>50</v>
      </c>
      <c r="V755" s="3">
        <v>45</v>
      </c>
      <c r="W755" s="3">
        <v>45</v>
      </c>
      <c r="X755" s="3">
        <v>45</v>
      </c>
      <c r="Y755" s="3">
        <v>45</v>
      </c>
      <c r="Z755" s="3">
        <v>45</v>
      </c>
      <c r="AA755" s="3">
        <v>45</v>
      </c>
      <c r="AB755" s="3">
        <v>40</v>
      </c>
      <c r="AC755" s="3"/>
      <c r="AD755" s="5">
        <f t="shared" si="434"/>
        <v>5</v>
      </c>
      <c r="AE755">
        <v>50</v>
      </c>
      <c r="AF755">
        <v>50</v>
      </c>
      <c r="AG755">
        <v>50</v>
      </c>
      <c r="AH755">
        <v>50</v>
      </c>
      <c r="AI755">
        <v>50</v>
      </c>
      <c r="AJ755">
        <v>50</v>
      </c>
      <c r="AK755">
        <v>50</v>
      </c>
      <c r="AL755">
        <v>50</v>
      </c>
      <c r="AM755">
        <v>50</v>
      </c>
      <c r="AN755">
        <v>50</v>
      </c>
      <c r="AO755">
        <v>50</v>
      </c>
      <c r="AP755">
        <v>50</v>
      </c>
      <c r="AQ755">
        <v>50</v>
      </c>
      <c r="AR755">
        <v>50</v>
      </c>
      <c r="AS755">
        <v>50</v>
      </c>
      <c r="AT755">
        <v>50</v>
      </c>
      <c r="AU755">
        <v>50</v>
      </c>
      <c r="AV755">
        <v>50</v>
      </c>
      <c r="AW755">
        <v>50</v>
      </c>
      <c r="AX755">
        <v>50</v>
      </c>
      <c r="AY755">
        <v>50</v>
      </c>
      <c r="AZ755">
        <v>50</v>
      </c>
      <c r="BA755">
        <v>50</v>
      </c>
      <c r="BB755">
        <v>50</v>
      </c>
      <c r="BD755" s="3">
        <f t="shared" si="431"/>
        <v>10</v>
      </c>
      <c r="BE755" s="3">
        <f t="shared" si="408"/>
        <v>10</v>
      </c>
      <c r="BF755" s="3">
        <f t="shared" si="409"/>
        <v>10</v>
      </c>
      <c r="BG755" s="3">
        <f t="shared" si="410"/>
        <v>10</v>
      </c>
      <c r="BH755" s="3">
        <f t="shared" si="411"/>
        <v>10</v>
      </c>
      <c r="BI755" s="3">
        <f t="shared" si="412"/>
        <v>0</v>
      </c>
      <c r="BJ755" s="3">
        <f t="shared" si="413"/>
        <v>0</v>
      </c>
      <c r="BK755" s="3">
        <f t="shared" si="414"/>
        <v>0</v>
      </c>
      <c r="BL755" s="3">
        <f t="shared" si="415"/>
        <v>0</v>
      </c>
      <c r="BM755" s="3">
        <f t="shared" si="416"/>
        <v>0</v>
      </c>
      <c r="BN755" s="3">
        <f t="shared" si="417"/>
        <v>0</v>
      </c>
      <c r="BO755" s="3">
        <f t="shared" si="418"/>
        <v>0</v>
      </c>
      <c r="BP755" s="3">
        <f t="shared" si="419"/>
        <v>0</v>
      </c>
      <c r="BQ755" s="3">
        <f t="shared" si="420"/>
        <v>0</v>
      </c>
      <c r="BR755" s="3">
        <f t="shared" si="421"/>
        <v>0</v>
      </c>
      <c r="BS755" s="3">
        <f t="shared" si="422"/>
        <v>0</v>
      </c>
      <c r="BT755" s="3">
        <f t="shared" si="423"/>
        <v>0</v>
      </c>
      <c r="BU755" s="3">
        <f t="shared" si="424"/>
        <v>5</v>
      </c>
      <c r="BV755" s="3">
        <f t="shared" si="425"/>
        <v>5</v>
      </c>
      <c r="BW755" s="3">
        <f t="shared" si="426"/>
        <v>5</v>
      </c>
      <c r="BX755" s="3">
        <f t="shared" si="427"/>
        <v>5</v>
      </c>
      <c r="BY755" s="3">
        <f t="shared" si="428"/>
        <v>5</v>
      </c>
      <c r="BZ755" s="3">
        <f t="shared" si="429"/>
        <v>5</v>
      </c>
      <c r="CA755" s="3">
        <f t="shared" si="430"/>
        <v>10</v>
      </c>
      <c r="CC755" s="26"/>
      <c r="CD755" s="26"/>
      <c r="CE755" s="26"/>
      <c r="CF755" s="26"/>
      <c r="CG755" s="26"/>
      <c r="CH755" s="26"/>
      <c r="CI755" s="26"/>
      <c r="CZ755" s="26"/>
      <c r="DA755" s="26"/>
      <c r="DB755" s="26"/>
    </row>
    <row r="756" spans="1:106" customFormat="1" x14ac:dyDescent="0.2">
      <c r="A756" s="20" t="s">
        <v>34</v>
      </c>
      <c r="B756" s="20" t="s">
        <v>35</v>
      </c>
      <c r="C756" s="4">
        <v>36651</v>
      </c>
      <c r="D756" s="23">
        <f t="shared" si="433"/>
        <v>36651</v>
      </c>
      <c r="E756" s="3">
        <v>32</v>
      </c>
      <c r="F756" s="3">
        <v>32</v>
      </c>
      <c r="G756" s="3">
        <v>26</v>
      </c>
      <c r="H756" s="3">
        <v>24</v>
      </c>
      <c r="I756" s="3">
        <v>24</v>
      </c>
      <c r="J756" s="3">
        <v>22</v>
      </c>
      <c r="K756" s="3">
        <v>25</v>
      </c>
      <c r="L756" s="3">
        <v>29</v>
      </c>
      <c r="M756" s="3">
        <v>35</v>
      </c>
      <c r="N756" s="3">
        <v>36</v>
      </c>
      <c r="O756" s="3">
        <v>36</v>
      </c>
      <c r="P756" s="3">
        <v>38</v>
      </c>
      <c r="Q756" s="3">
        <v>43</v>
      </c>
      <c r="R756" s="3">
        <v>45</v>
      </c>
      <c r="S756" s="3">
        <v>47</v>
      </c>
      <c r="T756" s="3">
        <v>49</v>
      </c>
      <c r="U756" s="3">
        <v>50</v>
      </c>
      <c r="V756" s="3">
        <v>48</v>
      </c>
      <c r="W756" s="3">
        <v>45</v>
      </c>
      <c r="X756" s="3">
        <v>37</v>
      </c>
      <c r="Y756" s="3">
        <v>47</v>
      </c>
      <c r="Z756" s="3">
        <v>49</v>
      </c>
      <c r="AA756" s="3">
        <v>48</v>
      </c>
      <c r="AB756" s="3">
        <v>47</v>
      </c>
      <c r="AC756" s="3"/>
      <c r="AD756" s="5">
        <f t="shared" si="434"/>
        <v>5</v>
      </c>
      <c r="AE756">
        <v>50</v>
      </c>
      <c r="AF756">
        <v>50</v>
      </c>
      <c r="AG756">
        <v>50</v>
      </c>
      <c r="AH756">
        <v>50</v>
      </c>
      <c r="AI756">
        <v>50</v>
      </c>
      <c r="AJ756">
        <v>50</v>
      </c>
      <c r="AK756">
        <v>50</v>
      </c>
      <c r="AL756">
        <v>50</v>
      </c>
      <c r="AM756">
        <v>50</v>
      </c>
      <c r="AN756">
        <v>50</v>
      </c>
      <c r="AO756">
        <v>50</v>
      </c>
      <c r="AP756">
        <v>50</v>
      </c>
      <c r="AQ756">
        <v>50</v>
      </c>
      <c r="AR756">
        <v>50</v>
      </c>
      <c r="AS756">
        <v>50</v>
      </c>
      <c r="AT756">
        <v>50</v>
      </c>
      <c r="AU756">
        <v>50</v>
      </c>
      <c r="AV756">
        <v>50</v>
      </c>
      <c r="AW756">
        <v>50</v>
      </c>
      <c r="AX756">
        <v>50</v>
      </c>
      <c r="AY756">
        <v>50</v>
      </c>
      <c r="AZ756">
        <v>50</v>
      </c>
      <c r="BA756">
        <v>50</v>
      </c>
      <c r="BB756">
        <v>50</v>
      </c>
      <c r="BD756" s="3">
        <f t="shared" si="431"/>
        <v>18</v>
      </c>
      <c r="BE756" s="3">
        <f t="shared" ref="BE756:BE819" si="443">AF756-F756</f>
        <v>18</v>
      </c>
      <c r="BF756" s="3">
        <f t="shared" ref="BF756:BF819" si="444">AG756-G756</f>
        <v>24</v>
      </c>
      <c r="BG756" s="3">
        <f t="shared" ref="BG756:BG819" si="445">AH756-H756</f>
        <v>26</v>
      </c>
      <c r="BH756" s="3">
        <f t="shared" ref="BH756:BH819" si="446">AI756-I756</f>
        <v>26</v>
      </c>
      <c r="BI756" s="3">
        <f t="shared" ref="BI756:BI819" si="447">AJ756-J756</f>
        <v>28</v>
      </c>
      <c r="BJ756" s="3">
        <f t="shared" ref="BJ756:BJ819" si="448">AK756-K756</f>
        <v>25</v>
      </c>
      <c r="BK756" s="3">
        <f t="shared" ref="BK756:BK819" si="449">AL756-L756</f>
        <v>21</v>
      </c>
      <c r="BL756" s="3">
        <f t="shared" ref="BL756:BL819" si="450">AM756-M756</f>
        <v>15</v>
      </c>
      <c r="BM756" s="3">
        <f t="shared" ref="BM756:BM819" si="451">AN756-N756</f>
        <v>14</v>
      </c>
      <c r="BN756" s="3">
        <f t="shared" ref="BN756:BN819" si="452">AO756-O756</f>
        <v>14</v>
      </c>
      <c r="BO756" s="3">
        <f t="shared" ref="BO756:BO819" si="453">AP756-P756</f>
        <v>12</v>
      </c>
      <c r="BP756" s="3">
        <f t="shared" ref="BP756:BP819" si="454">AQ756-Q756</f>
        <v>7</v>
      </c>
      <c r="BQ756" s="3">
        <f t="shared" ref="BQ756:BQ819" si="455">AR756-R756</f>
        <v>5</v>
      </c>
      <c r="BR756" s="3">
        <f t="shared" ref="BR756:BR819" si="456">AS756-S756</f>
        <v>3</v>
      </c>
      <c r="BS756" s="3">
        <f t="shared" ref="BS756:BS819" si="457">AT756-T756</f>
        <v>1</v>
      </c>
      <c r="BT756" s="3">
        <f t="shared" ref="BT756:BT819" si="458">AU756-U756</f>
        <v>0</v>
      </c>
      <c r="BU756" s="3">
        <f t="shared" ref="BU756:BU819" si="459">AV756-V756</f>
        <v>2</v>
      </c>
      <c r="BV756" s="3">
        <f t="shared" ref="BV756:BV819" si="460">AW756-W756</f>
        <v>5</v>
      </c>
      <c r="BW756" s="3">
        <f t="shared" ref="BW756:BW819" si="461">AX756-X756</f>
        <v>13</v>
      </c>
      <c r="BX756" s="3">
        <f t="shared" ref="BX756:BX819" si="462">AY756-Y756</f>
        <v>3</v>
      </c>
      <c r="BY756" s="3">
        <f t="shared" ref="BY756:BY819" si="463">AZ756-Z756</f>
        <v>1</v>
      </c>
      <c r="BZ756" s="3">
        <f t="shared" ref="BZ756:BZ819" si="464">BA756-AA756</f>
        <v>2</v>
      </c>
      <c r="CA756" s="3">
        <f t="shared" ref="CA756:CA819" si="465">BB756-AB756</f>
        <v>3</v>
      </c>
      <c r="CC756" s="26"/>
      <c r="CD756" s="26"/>
      <c r="CE756" s="26"/>
      <c r="CF756" s="26"/>
      <c r="CG756" s="26"/>
      <c r="CH756" s="26"/>
      <c r="CI756" s="26"/>
      <c r="CZ756" s="26"/>
      <c r="DA756" s="26"/>
      <c r="DB756" s="26"/>
    </row>
    <row r="757" spans="1:106" customFormat="1" x14ac:dyDescent="0.2">
      <c r="A757" s="20" t="s">
        <v>30</v>
      </c>
      <c r="B757" s="20" t="s">
        <v>35</v>
      </c>
      <c r="C757" s="4">
        <v>36651</v>
      </c>
      <c r="D757" s="23">
        <f t="shared" si="433"/>
        <v>36651</v>
      </c>
      <c r="E757" s="3">
        <v>10</v>
      </c>
      <c r="F757" s="3">
        <v>10</v>
      </c>
      <c r="G757" s="3">
        <v>10</v>
      </c>
      <c r="H757" s="3">
        <v>10</v>
      </c>
      <c r="I757" s="3">
        <v>10</v>
      </c>
      <c r="J757" s="3">
        <v>10</v>
      </c>
      <c r="K757" s="3">
        <v>10</v>
      </c>
      <c r="L757" s="3">
        <v>10</v>
      </c>
      <c r="M757" s="3">
        <v>15</v>
      </c>
      <c r="N757" s="3">
        <v>15</v>
      </c>
      <c r="O757" s="3">
        <v>15</v>
      </c>
      <c r="P757" s="3">
        <v>10</v>
      </c>
      <c r="Q757" s="3">
        <v>10</v>
      </c>
      <c r="R757" s="3">
        <v>10</v>
      </c>
      <c r="S757" s="3">
        <v>10</v>
      </c>
      <c r="T757" s="3">
        <v>10</v>
      </c>
      <c r="U757" s="3">
        <v>10</v>
      </c>
      <c r="V757" s="3">
        <v>10</v>
      </c>
      <c r="W757" s="3">
        <v>10</v>
      </c>
      <c r="X757" s="3">
        <v>10</v>
      </c>
      <c r="Y757" s="3">
        <v>15</v>
      </c>
      <c r="Z757" s="3">
        <v>15</v>
      </c>
      <c r="AA757" s="3">
        <v>10</v>
      </c>
      <c r="AB757" s="3">
        <v>10</v>
      </c>
      <c r="AC757" s="3"/>
      <c r="AD757" s="5">
        <f t="shared" si="434"/>
        <v>5</v>
      </c>
      <c r="AE757">
        <v>15</v>
      </c>
      <c r="AF757">
        <v>15</v>
      </c>
      <c r="AG757">
        <v>15</v>
      </c>
      <c r="AH757">
        <v>15</v>
      </c>
      <c r="AI757">
        <v>15</v>
      </c>
      <c r="AJ757">
        <v>15</v>
      </c>
      <c r="AK757">
        <v>15</v>
      </c>
      <c r="AL757">
        <v>15</v>
      </c>
      <c r="AM757">
        <v>15</v>
      </c>
      <c r="AN757">
        <v>15</v>
      </c>
      <c r="AO757">
        <v>15</v>
      </c>
      <c r="AP757">
        <v>15</v>
      </c>
      <c r="AQ757">
        <v>15</v>
      </c>
      <c r="AR757">
        <v>15</v>
      </c>
      <c r="AS757">
        <v>15</v>
      </c>
      <c r="AT757">
        <v>15</v>
      </c>
      <c r="AU757">
        <v>15</v>
      </c>
      <c r="AV757">
        <v>15</v>
      </c>
      <c r="AW757">
        <v>15</v>
      </c>
      <c r="AX757">
        <v>15</v>
      </c>
      <c r="AY757">
        <v>15</v>
      </c>
      <c r="AZ757">
        <v>15</v>
      </c>
      <c r="BA757">
        <v>15</v>
      </c>
      <c r="BB757">
        <v>15</v>
      </c>
      <c r="BD757" s="3">
        <f t="shared" ref="BD757:BD820" si="466">AE757-E757</f>
        <v>5</v>
      </c>
      <c r="BE757" s="3">
        <f t="shared" si="443"/>
        <v>5</v>
      </c>
      <c r="BF757" s="3">
        <f t="shared" si="444"/>
        <v>5</v>
      </c>
      <c r="BG757" s="3">
        <f t="shared" si="445"/>
        <v>5</v>
      </c>
      <c r="BH757" s="3">
        <f t="shared" si="446"/>
        <v>5</v>
      </c>
      <c r="BI757" s="3">
        <f t="shared" si="447"/>
        <v>5</v>
      </c>
      <c r="BJ757" s="3">
        <f t="shared" si="448"/>
        <v>5</v>
      </c>
      <c r="BK757" s="3">
        <f t="shared" si="449"/>
        <v>5</v>
      </c>
      <c r="BL757" s="3">
        <f t="shared" si="450"/>
        <v>0</v>
      </c>
      <c r="BM757" s="3">
        <f t="shared" si="451"/>
        <v>0</v>
      </c>
      <c r="BN757" s="3">
        <f t="shared" si="452"/>
        <v>0</v>
      </c>
      <c r="BO757" s="3">
        <f t="shared" si="453"/>
        <v>5</v>
      </c>
      <c r="BP757" s="3">
        <f t="shared" si="454"/>
        <v>5</v>
      </c>
      <c r="BQ757" s="3">
        <f t="shared" si="455"/>
        <v>5</v>
      </c>
      <c r="BR757" s="3">
        <f t="shared" si="456"/>
        <v>5</v>
      </c>
      <c r="BS757" s="3">
        <f t="shared" si="457"/>
        <v>5</v>
      </c>
      <c r="BT757" s="3">
        <f t="shared" si="458"/>
        <v>5</v>
      </c>
      <c r="BU757" s="3">
        <f t="shared" si="459"/>
        <v>5</v>
      </c>
      <c r="BV757" s="3">
        <f t="shared" si="460"/>
        <v>5</v>
      </c>
      <c r="BW757" s="3">
        <f t="shared" si="461"/>
        <v>5</v>
      </c>
      <c r="BX757" s="3">
        <f t="shared" si="462"/>
        <v>0</v>
      </c>
      <c r="BY757" s="3">
        <f t="shared" si="463"/>
        <v>0</v>
      </c>
      <c r="BZ757" s="3">
        <f t="shared" si="464"/>
        <v>5</v>
      </c>
      <c r="CA757" s="3">
        <f t="shared" si="465"/>
        <v>5</v>
      </c>
      <c r="CC757" s="26"/>
      <c r="CD757" s="26"/>
      <c r="CE757" s="26"/>
      <c r="CF757" s="26"/>
      <c r="CG757" s="26"/>
      <c r="CH757" s="26"/>
      <c r="CI757" s="26"/>
      <c r="CZ757" s="26"/>
      <c r="DA757" s="26"/>
      <c r="DB757" s="26"/>
    </row>
    <row r="758" spans="1:106" customFormat="1" x14ac:dyDescent="0.2">
      <c r="A758" s="20" t="s">
        <v>30</v>
      </c>
      <c r="B758" s="20" t="s">
        <v>36</v>
      </c>
      <c r="C758" s="4">
        <v>36651</v>
      </c>
      <c r="D758" s="23">
        <f t="shared" si="433"/>
        <v>36651</v>
      </c>
      <c r="E758" s="3">
        <v>10</v>
      </c>
      <c r="F758" s="3">
        <v>10</v>
      </c>
      <c r="G758" s="3">
        <v>10</v>
      </c>
      <c r="H758" s="3">
        <v>10</v>
      </c>
      <c r="I758" s="3">
        <v>10</v>
      </c>
      <c r="J758" s="3">
        <v>10</v>
      </c>
      <c r="K758" s="3">
        <v>10</v>
      </c>
      <c r="L758" s="3">
        <v>15</v>
      </c>
      <c r="M758" s="3">
        <v>15</v>
      </c>
      <c r="N758" s="3">
        <v>15</v>
      </c>
      <c r="O758" s="3">
        <v>15</v>
      </c>
      <c r="P758" s="3">
        <v>15</v>
      </c>
      <c r="Q758" s="3">
        <v>10</v>
      </c>
      <c r="R758" s="3">
        <v>10</v>
      </c>
      <c r="S758" s="3">
        <v>10</v>
      </c>
      <c r="T758" s="3">
        <v>10</v>
      </c>
      <c r="U758" s="3">
        <v>10</v>
      </c>
      <c r="V758" s="3">
        <v>10</v>
      </c>
      <c r="W758" s="3">
        <v>10</v>
      </c>
      <c r="X758" s="3">
        <v>10</v>
      </c>
      <c r="Y758" s="3">
        <v>10</v>
      </c>
      <c r="Z758" s="3">
        <v>10</v>
      </c>
      <c r="AA758" s="3">
        <v>10</v>
      </c>
      <c r="AB758" s="3">
        <v>10</v>
      </c>
      <c r="AC758" s="3"/>
      <c r="AD758" s="5">
        <f t="shared" si="434"/>
        <v>5</v>
      </c>
      <c r="AE758">
        <v>15</v>
      </c>
      <c r="AF758">
        <v>15</v>
      </c>
      <c r="AG758">
        <v>15</v>
      </c>
      <c r="AH758">
        <v>15</v>
      </c>
      <c r="AI758">
        <v>15</v>
      </c>
      <c r="AJ758">
        <v>15</v>
      </c>
      <c r="AK758">
        <v>15</v>
      </c>
      <c r="AL758">
        <v>15</v>
      </c>
      <c r="AM758">
        <v>15</v>
      </c>
      <c r="AN758">
        <v>15</v>
      </c>
      <c r="AO758">
        <v>15</v>
      </c>
      <c r="AP758">
        <v>15</v>
      </c>
      <c r="AQ758">
        <v>15</v>
      </c>
      <c r="AR758">
        <v>15</v>
      </c>
      <c r="AS758">
        <v>15</v>
      </c>
      <c r="AT758">
        <v>15</v>
      </c>
      <c r="AU758">
        <v>15</v>
      </c>
      <c r="AV758">
        <v>15</v>
      </c>
      <c r="AW758">
        <v>15</v>
      </c>
      <c r="AX758">
        <v>15</v>
      </c>
      <c r="AY758">
        <v>15</v>
      </c>
      <c r="AZ758">
        <v>15</v>
      </c>
      <c r="BA758">
        <v>15</v>
      </c>
      <c r="BB758">
        <v>15</v>
      </c>
      <c r="BD758" s="3">
        <f t="shared" si="466"/>
        <v>5</v>
      </c>
      <c r="BE758" s="3">
        <f t="shared" si="443"/>
        <v>5</v>
      </c>
      <c r="BF758" s="3">
        <f t="shared" si="444"/>
        <v>5</v>
      </c>
      <c r="BG758" s="3">
        <f t="shared" si="445"/>
        <v>5</v>
      </c>
      <c r="BH758" s="3">
        <f t="shared" si="446"/>
        <v>5</v>
      </c>
      <c r="BI758" s="3">
        <f t="shared" si="447"/>
        <v>5</v>
      </c>
      <c r="BJ758" s="3">
        <f t="shared" si="448"/>
        <v>5</v>
      </c>
      <c r="BK758" s="3">
        <f t="shared" si="449"/>
        <v>0</v>
      </c>
      <c r="BL758" s="3">
        <f t="shared" si="450"/>
        <v>0</v>
      </c>
      <c r="BM758" s="3">
        <f t="shared" si="451"/>
        <v>0</v>
      </c>
      <c r="BN758" s="3">
        <f t="shared" si="452"/>
        <v>0</v>
      </c>
      <c r="BO758" s="3">
        <f t="shared" si="453"/>
        <v>0</v>
      </c>
      <c r="BP758" s="3">
        <f t="shared" si="454"/>
        <v>5</v>
      </c>
      <c r="BQ758" s="3">
        <f t="shared" si="455"/>
        <v>5</v>
      </c>
      <c r="BR758" s="3">
        <f t="shared" si="456"/>
        <v>5</v>
      </c>
      <c r="BS758" s="3">
        <f t="shared" si="457"/>
        <v>5</v>
      </c>
      <c r="BT758" s="3">
        <f t="shared" si="458"/>
        <v>5</v>
      </c>
      <c r="BU758" s="3">
        <f t="shared" si="459"/>
        <v>5</v>
      </c>
      <c r="BV758" s="3">
        <f t="shared" si="460"/>
        <v>5</v>
      </c>
      <c r="BW758" s="3">
        <f t="shared" si="461"/>
        <v>5</v>
      </c>
      <c r="BX758" s="3">
        <f t="shared" si="462"/>
        <v>5</v>
      </c>
      <c r="BY758" s="3">
        <f t="shared" si="463"/>
        <v>5</v>
      </c>
      <c r="BZ758" s="3">
        <f t="shared" si="464"/>
        <v>5</v>
      </c>
      <c r="CA758" s="3">
        <f t="shared" si="465"/>
        <v>5</v>
      </c>
      <c r="CC758" s="26"/>
      <c r="CD758" s="26"/>
      <c r="CE758" s="26"/>
      <c r="CF758" s="26"/>
      <c r="CG758" s="26"/>
      <c r="CH758" s="26"/>
      <c r="CI758" s="26"/>
      <c r="CZ758" s="26"/>
      <c r="DA758" s="26"/>
      <c r="DB758" s="26"/>
    </row>
    <row r="759" spans="1:106" x14ac:dyDescent="0.2">
      <c r="A759" s="20" t="s">
        <v>28</v>
      </c>
      <c r="B759" s="20" t="s">
        <v>35</v>
      </c>
      <c r="C759" s="7">
        <v>36652</v>
      </c>
      <c r="D759" s="23">
        <f t="shared" si="433"/>
        <v>36652</v>
      </c>
      <c r="E759" s="6">
        <v>30</v>
      </c>
      <c r="F759" s="6">
        <v>29</v>
      </c>
      <c r="G759" s="6">
        <v>28</v>
      </c>
      <c r="H759" s="6">
        <v>30</v>
      </c>
      <c r="I759" s="6">
        <v>32</v>
      </c>
      <c r="J759" s="6">
        <v>31</v>
      </c>
      <c r="K759" s="6">
        <v>35</v>
      </c>
      <c r="L759" s="6">
        <v>35</v>
      </c>
      <c r="M759" s="6">
        <v>40</v>
      </c>
      <c r="N759" s="6">
        <v>40</v>
      </c>
      <c r="O759" s="6">
        <v>40</v>
      </c>
      <c r="P759" s="6">
        <v>40</v>
      </c>
      <c r="Q759" s="6">
        <v>39</v>
      </c>
      <c r="R759" s="6">
        <v>38</v>
      </c>
      <c r="S759" s="6">
        <v>35</v>
      </c>
      <c r="T759" s="6">
        <v>35</v>
      </c>
      <c r="U759" s="6">
        <v>35</v>
      </c>
      <c r="V759" s="6">
        <v>35</v>
      </c>
      <c r="W759" s="6">
        <v>35</v>
      </c>
      <c r="X759" s="6">
        <v>35</v>
      </c>
      <c r="Y759" s="6">
        <v>35</v>
      </c>
      <c r="Z759" s="6">
        <v>35</v>
      </c>
      <c r="AA759" s="6">
        <v>35</v>
      </c>
      <c r="AB759" s="6">
        <v>33</v>
      </c>
      <c r="AD759" s="5">
        <f t="shared" si="434"/>
        <v>5</v>
      </c>
      <c r="AE759" s="5">
        <v>40</v>
      </c>
      <c r="AF759" s="5">
        <v>40</v>
      </c>
      <c r="AG759" s="5">
        <v>40</v>
      </c>
      <c r="AH759" s="5">
        <v>40</v>
      </c>
      <c r="AI759" s="5">
        <v>40</v>
      </c>
      <c r="AJ759" s="5">
        <v>40</v>
      </c>
      <c r="AK759" s="5">
        <v>40</v>
      </c>
      <c r="AL759" s="5">
        <v>40</v>
      </c>
      <c r="AM759" s="5">
        <v>40</v>
      </c>
      <c r="AN759" s="5">
        <v>40</v>
      </c>
      <c r="AO759" s="5">
        <v>40</v>
      </c>
      <c r="AP759" s="5">
        <v>40</v>
      </c>
      <c r="AQ759" s="5">
        <v>40</v>
      </c>
      <c r="AR759" s="5">
        <v>40</v>
      </c>
      <c r="AS759" s="5">
        <v>40</v>
      </c>
      <c r="AT759" s="5">
        <v>40</v>
      </c>
      <c r="AU759" s="5">
        <v>40</v>
      </c>
      <c r="AV759" s="5">
        <v>40</v>
      </c>
      <c r="AW759" s="5">
        <v>40</v>
      </c>
      <c r="AX759" s="5">
        <v>40</v>
      </c>
      <c r="AY759" s="5">
        <v>40</v>
      </c>
      <c r="AZ759" s="5">
        <v>40</v>
      </c>
      <c r="BA759" s="5">
        <v>40</v>
      </c>
      <c r="BB759" s="5">
        <v>40</v>
      </c>
      <c r="BD759" s="6">
        <f t="shared" si="466"/>
        <v>10</v>
      </c>
      <c r="BE759" s="6">
        <f t="shared" si="443"/>
        <v>11</v>
      </c>
      <c r="BF759" s="6">
        <f t="shared" si="444"/>
        <v>12</v>
      </c>
      <c r="BG759" s="6">
        <f t="shared" si="445"/>
        <v>10</v>
      </c>
      <c r="BH759" s="6">
        <f t="shared" si="446"/>
        <v>8</v>
      </c>
      <c r="BI759" s="6">
        <f t="shared" si="447"/>
        <v>9</v>
      </c>
      <c r="BJ759" s="6">
        <f t="shared" si="448"/>
        <v>5</v>
      </c>
      <c r="BK759" s="6">
        <f t="shared" si="449"/>
        <v>5</v>
      </c>
      <c r="BL759" s="6">
        <f t="shared" si="450"/>
        <v>0</v>
      </c>
      <c r="BM759" s="6">
        <f t="shared" si="451"/>
        <v>0</v>
      </c>
      <c r="BN759" s="6">
        <f t="shared" si="452"/>
        <v>0</v>
      </c>
      <c r="BO759" s="6">
        <f t="shared" si="453"/>
        <v>0</v>
      </c>
      <c r="BP759" s="6">
        <f t="shared" si="454"/>
        <v>1</v>
      </c>
      <c r="BQ759" s="6">
        <f t="shared" si="455"/>
        <v>2</v>
      </c>
      <c r="BR759" s="6">
        <f t="shared" si="456"/>
        <v>5</v>
      </c>
      <c r="BS759" s="6">
        <f t="shared" si="457"/>
        <v>5</v>
      </c>
      <c r="BT759" s="6">
        <f t="shared" si="458"/>
        <v>5</v>
      </c>
      <c r="BU759" s="6">
        <f t="shared" si="459"/>
        <v>5</v>
      </c>
      <c r="BV759" s="6">
        <f t="shared" si="460"/>
        <v>5</v>
      </c>
      <c r="BW759" s="6">
        <f t="shared" si="461"/>
        <v>5</v>
      </c>
      <c r="BX759" s="6">
        <f t="shared" si="462"/>
        <v>5</v>
      </c>
      <c r="BY759" s="6">
        <f t="shared" si="463"/>
        <v>5</v>
      </c>
      <c r="BZ759" s="6">
        <f t="shared" si="464"/>
        <v>5</v>
      </c>
      <c r="CA759" s="6">
        <f t="shared" si="465"/>
        <v>7</v>
      </c>
      <c r="CC759" s="25">
        <f t="shared" ref="CC759:CZ759" si="467">SUM(BD759:BD764)</f>
        <v>53</v>
      </c>
      <c r="CD759" s="25">
        <f t="shared" si="467"/>
        <v>58</v>
      </c>
      <c r="CE759" s="25">
        <f t="shared" si="467"/>
        <v>60</v>
      </c>
      <c r="CF759" s="25">
        <f t="shared" si="467"/>
        <v>62</v>
      </c>
      <c r="CG759" s="25">
        <f t="shared" si="467"/>
        <v>66</v>
      </c>
      <c r="CH759" s="25">
        <f t="shared" si="467"/>
        <v>72</v>
      </c>
      <c r="CI759" s="25">
        <f t="shared" si="467"/>
        <v>69</v>
      </c>
      <c r="CJ759" s="6">
        <f t="shared" si="467"/>
        <v>66</v>
      </c>
      <c r="CK759" s="6">
        <f t="shared" si="467"/>
        <v>59</v>
      </c>
      <c r="CL759" s="6">
        <f t="shared" si="467"/>
        <v>55</v>
      </c>
      <c r="CM759" s="6">
        <f t="shared" si="467"/>
        <v>43</v>
      </c>
      <c r="CN759" s="6">
        <f t="shared" si="467"/>
        <v>43</v>
      </c>
      <c r="CO759" s="6">
        <f t="shared" si="467"/>
        <v>37</v>
      </c>
      <c r="CP759" s="6">
        <f t="shared" si="467"/>
        <v>37</v>
      </c>
      <c r="CQ759" s="6">
        <f t="shared" si="467"/>
        <v>38</v>
      </c>
      <c r="CR759" s="6">
        <f t="shared" si="467"/>
        <v>40</v>
      </c>
      <c r="CS759" s="6">
        <f t="shared" si="467"/>
        <v>38</v>
      </c>
      <c r="CT759" s="6">
        <f t="shared" si="467"/>
        <v>37</v>
      </c>
      <c r="CU759" s="6">
        <f t="shared" si="467"/>
        <v>37</v>
      </c>
      <c r="CV759" s="6">
        <f t="shared" si="467"/>
        <v>31</v>
      </c>
      <c r="CW759" s="6">
        <f t="shared" si="467"/>
        <v>28</v>
      </c>
      <c r="CX759" s="6">
        <f t="shared" si="467"/>
        <v>34</v>
      </c>
      <c r="CY759" s="6">
        <f t="shared" si="467"/>
        <v>39</v>
      </c>
      <c r="CZ759" s="25">
        <f t="shared" si="467"/>
        <v>45</v>
      </c>
    </row>
    <row r="760" spans="1:106" customFormat="1" x14ac:dyDescent="0.2">
      <c r="A760" s="20" t="s">
        <v>28</v>
      </c>
      <c r="B760" s="20" t="s">
        <v>36</v>
      </c>
      <c r="C760" s="4">
        <v>36652</v>
      </c>
      <c r="D760" s="23">
        <f t="shared" si="433"/>
        <v>36652</v>
      </c>
      <c r="E760" s="3">
        <v>31</v>
      </c>
      <c r="F760" s="3">
        <v>27</v>
      </c>
      <c r="G760" s="3">
        <v>26</v>
      </c>
      <c r="H760" s="3">
        <v>27</v>
      </c>
      <c r="I760" s="3">
        <v>27</v>
      </c>
      <c r="J760" s="3">
        <v>31</v>
      </c>
      <c r="K760" s="3">
        <v>31</v>
      </c>
      <c r="L760" s="3">
        <v>31</v>
      </c>
      <c r="M760" s="3">
        <v>34</v>
      </c>
      <c r="N760" s="3">
        <v>32</v>
      </c>
      <c r="O760" s="3">
        <v>32</v>
      </c>
      <c r="P760" s="3">
        <v>32</v>
      </c>
      <c r="Q760" s="3">
        <v>32</v>
      </c>
      <c r="R760" s="3">
        <v>32</v>
      </c>
      <c r="S760" s="3">
        <v>32</v>
      </c>
      <c r="T760" s="3">
        <v>33</v>
      </c>
      <c r="U760" s="3">
        <v>33</v>
      </c>
      <c r="V760" s="3">
        <v>33</v>
      </c>
      <c r="W760" s="3">
        <v>34</v>
      </c>
      <c r="X760" s="3">
        <v>38</v>
      </c>
      <c r="Y760" s="3">
        <v>38</v>
      </c>
      <c r="Z760" s="3">
        <v>39</v>
      </c>
      <c r="AA760" s="3">
        <v>31</v>
      </c>
      <c r="AB760" s="3">
        <v>29</v>
      </c>
      <c r="AC760" s="3"/>
      <c r="AD760" s="5">
        <f t="shared" si="434"/>
        <v>5</v>
      </c>
      <c r="AE760">
        <v>40</v>
      </c>
      <c r="AF760">
        <v>40</v>
      </c>
      <c r="AG760">
        <v>40</v>
      </c>
      <c r="AH760">
        <v>40</v>
      </c>
      <c r="AI760">
        <v>40</v>
      </c>
      <c r="AJ760">
        <v>40</v>
      </c>
      <c r="AK760">
        <v>40</v>
      </c>
      <c r="AL760">
        <v>40</v>
      </c>
      <c r="AM760">
        <v>40</v>
      </c>
      <c r="AN760">
        <v>40</v>
      </c>
      <c r="AO760">
        <v>40</v>
      </c>
      <c r="AP760">
        <v>40</v>
      </c>
      <c r="AQ760">
        <v>40</v>
      </c>
      <c r="AR760">
        <v>40</v>
      </c>
      <c r="AS760">
        <v>40</v>
      </c>
      <c r="AT760">
        <v>40</v>
      </c>
      <c r="AU760">
        <v>40</v>
      </c>
      <c r="AV760">
        <v>40</v>
      </c>
      <c r="AW760">
        <v>40</v>
      </c>
      <c r="AX760">
        <v>40</v>
      </c>
      <c r="AY760">
        <v>40</v>
      </c>
      <c r="AZ760">
        <v>40</v>
      </c>
      <c r="BA760">
        <v>40</v>
      </c>
      <c r="BB760">
        <v>40</v>
      </c>
      <c r="BD760" s="3">
        <f t="shared" si="466"/>
        <v>9</v>
      </c>
      <c r="BE760" s="3">
        <f t="shared" si="443"/>
        <v>13</v>
      </c>
      <c r="BF760" s="3">
        <f t="shared" si="444"/>
        <v>14</v>
      </c>
      <c r="BG760" s="3">
        <f t="shared" si="445"/>
        <v>13</v>
      </c>
      <c r="BH760" s="3">
        <f t="shared" si="446"/>
        <v>13</v>
      </c>
      <c r="BI760" s="3">
        <f t="shared" si="447"/>
        <v>9</v>
      </c>
      <c r="BJ760" s="3">
        <f t="shared" si="448"/>
        <v>9</v>
      </c>
      <c r="BK760" s="3">
        <f t="shared" si="449"/>
        <v>9</v>
      </c>
      <c r="BL760" s="3">
        <f t="shared" si="450"/>
        <v>6</v>
      </c>
      <c r="BM760" s="3">
        <f t="shared" si="451"/>
        <v>8</v>
      </c>
      <c r="BN760" s="3">
        <f t="shared" si="452"/>
        <v>8</v>
      </c>
      <c r="BO760" s="3">
        <f t="shared" si="453"/>
        <v>8</v>
      </c>
      <c r="BP760" s="3">
        <f t="shared" si="454"/>
        <v>8</v>
      </c>
      <c r="BQ760" s="3">
        <f t="shared" si="455"/>
        <v>8</v>
      </c>
      <c r="BR760" s="3">
        <f t="shared" si="456"/>
        <v>8</v>
      </c>
      <c r="BS760" s="3">
        <f t="shared" si="457"/>
        <v>7</v>
      </c>
      <c r="BT760" s="3">
        <f t="shared" si="458"/>
        <v>7</v>
      </c>
      <c r="BU760" s="3">
        <f t="shared" si="459"/>
        <v>7</v>
      </c>
      <c r="BV760" s="3">
        <f t="shared" si="460"/>
        <v>6</v>
      </c>
      <c r="BW760" s="3">
        <f t="shared" si="461"/>
        <v>2</v>
      </c>
      <c r="BX760" s="3">
        <f t="shared" si="462"/>
        <v>2</v>
      </c>
      <c r="BY760" s="3">
        <f t="shared" si="463"/>
        <v>1</v>
      </c>
      <c r="BZ760" s="3">
        <f t="shared" si="464"/>
        <v>9</v>
      </c>
      <c r="CA760" s="3">
        <f t="shared" si="465"/>
        <v>11</v>
      </c>
      <c r="CC760" s="26"/>
      <c r="CD760" s="26"/>
      <c r="CE760" s="26"/>
      <c r="CF760" s="26"/>
      <c r="CG760" s="26"/>
      <c r="CH760" s="26"/>
      <c r="CI760" s="26"/>
      <c r="CZ760" s="26"/>
      <c r="DA760" s="26"/>
      <c r="DB760" s="26"/>
    </row>
    <row r="761" spans="1:106" customFormat="1" x14ac:dyDescent="0.2">
      <c r="A761" s="20" t="s">
        <v>29</v>
      </c>
      <c r="B761" s="20" t="s">
        <v>36</v>
      </c>
      <c r="C761" s="4">
        <v>36652</v>
      </c>
      <c r="D761" s="23">
        <f t="shared" si="433"/>
        <v>36652</v>
      </c>
      <c r="E761" s="3">
        <v>40</v>
      </c>
      <c r="F761" s="3">
        <v>40</v>
      </c>
      <c r="G761" s="3">
        <v>40</v>
      </c>
      <c r="H761" s="3">
        <v>35</v>
      </c>
      <c r="I761" s="3">
        <v>35</v>
      </c>
      <c r="J761" s="3">
        <v>30</v>
      </c>
      <c r="K761" s="3">
        <v>25</v>
      </c>
      <c r="L761" s="3">
        <v>30</v>
      </c>
      <c r="M761" s="3">
        <v>30</v>
      </c>
      <c r="N761" s="3">
        <v>35</v>
      </c>
      <c r="O761" s="3">
        <v>35</v>
      </c>
      <c r="P761" s="3">
        <v>35</v>
      </c>
      <c r="Q761" s="3">
        <v>35</v>
      </c>
      <c r="R761" s="3">
        <v>35</v>
      </c>
      <c r="S761" s="3">
        <v>35</v>
      </c>
      <c r="T761" s="3">
        <v>35</v>
      </c>
      <c r="U761" s="3">
        <v>35</v>
      </c>
      <c r="V761" s="3">
        <v>35</v>
      </c>
      <c r="W761" s="3">
        <v>35</v>
      </c>
      <c r="X761" s="3">
        <v>40</v>
      </c>
      <c r="Y761" s="3">
        <v>40</v>
      </c>
      <c r="Z761" s="3">
        <v>35</v>
      </c>
      <c r="AA761" s="3">
        <v>35</v>
      </c>
      <c r="AB761" s="3">
        <v>35</v>
      </c>
      <c r="AC761" s="3"/>
      <c r="AD761" s="5">
        <f t="shared" si="434"/>
        <v>5</v>
      </c>
      <c r="AE761">
        <v>50</v>
      </c>
      <c r="AF761">
        <v>50</v>
      </c>
      <c r="AG761">
        <v>50</v>
      </c>
      <c r="AH761">
        <v>50</v>
      </c>
      <c r="AI761">
        <v>50</v>
      </c>
      <c r="AJ761">
        <v>50</v>
      </c>
      <c r="AK761">
        <v>50</v>
      </c>
      <c r="AL761">
        <v>50</v>
      </c>
      <c r="AM761">
        <v>50</v>
      </c>
      <c r="AN761">
        <v>50</v>
      </c>
      <c r="AO761">
        <v>50</v>
      </c>
      <c r="AP761">
        <v>50</v>
      </c>
      <c r="AQ761">
        <v>50</v>
      </c>
      <c r="AR761">
        <v>50</v>
      </c>
      <c r="AS761">
        <v>50</v>
      </c>
      <c r="AT761">
        <v>50</v>
      </c>
      <c r="AU761">
        <v>50</v>
      </c>
      <c r="AV761">
        <v>50</v>
      </c>
      <c r="AW761">
        <v>50</v>
      </c>
      <c r="AX761">
        <v>50</v>
      </c>
      <c r="AY761">
        <v>50</v>
      </c>
      <c r="AZ761">
        <v>50</v>
      </c>
      <c r="BA761">
        <v>50</v>
      </c>
      <c r="BB761">
        <v>50</v>
      </c>
      <c r="BD761" s="3">
        <f t="shared" si="466"/>
        <v>10</v>
      </c>
      <c r="BE761" s="3">
        <f t="shared" si="443"/>
        <v>10</v>
      </c>
      <c r="BF761" s="3">
        <f t="shared" si="444"/>
        <v>10</v>
      </c>
      <c r="BG761" s="3">
        <f t="shared" si="445"/>
        <v>15</v>
      </c>
      <c r="BH761" s="3">
        <f t="shared" si="446"/>
        <v>15</v>
      </c>
      <c r="BI761" s="3">
        <f t="shared" si="447"/>
        <v>20</v>
      </c>
      <c r="BJ761" s="3">
        <f t="shared" si="448"/>
        <v>25</v>
      </c>
      <c r="BK761" s="3">
        <f t="shared" si="449"/>
        <v>20</v>
      </c>
      <c r="BL761" s="3">
        <f t="shared" si="450"/>
        <v>20</v>
      </c>
      <c r="BM761" s="3">
        <f t="shared" si="451"/>
        <v>15</v>
      </c>
      <c r="BN761" s="3">
        <f t="shared" si="452"/>
        <v>15</v>
      </c>
      <c r="BO761" s="3">
        <f t="shared" si="453"/>
        <v>15</v>
      </c>
      <c r="BP761" s="3">
        <f t="shared" si="454"/>
        <v>15</v>
      </c>
      <c r="BQ761" s="3">
        <f t="shared" si="455"/>
        <v>15</v>
      </c>
      <c r="BR761" s="3">
        <f t="shared" si="456"/>
        <v>15</v>
      </c>
      <c r="BS761" s="3">
        <f t="shared" si="457"/>
        <v>15</v>
      </c>
      <c r="BT761" s="3">
        <f t="shared" si="458"/>
        <v>15</v>
      </c>
      <c r="BU761" s="3">
        <f t="shared" si="459"/>
        <v>15</v>
      </c>
      <c r="BV761" s="3">
        <f t="shared" si="460"/>
        <v>15</v>
      </c>
      <c r="BW761" s="3">
        <f t="shared" si="461"/>
        <v>10</v>
      </c>
      <c r="BX761" s="3">
        <f t="shared" si="462"/>
        <v>10</v>
      </c>
      <c r="BY761" s="3">
        <f t="shared" si="463"/>
        <v>15</v>
      </c>
      <c r="BZ761" s="3">
        <f t="shared" si="464"/>
        <v>15</v>
      </c>
      <c r="CA761" s="3">
        <f t="shared" si="465"/>
        <v>15</v>
      </c>
      <c r="CC761" s="26"/>
      <c r="CD761" s="26"/>
      <c r="CE761" s="26"/>
      <c r="CF761" s="26"/>
      <c r="CG761" s="26"/>
      <c r="CH761" s="26"/>
      <c r="CI761" s="26"/>
      <c r="CZ761" s="26"/>
      <c r="DA761" s="26"/>
      <c r="DB761" s="26"/>
    </row>
    <row r="762" spans="1:106" customFormat="1" x14ac:dyDescent="0.2">
      <c r="A762" s="20" t="s">
        <v>34</v>
      </c>
      <c r="B762" s="20" t="s">
        <v>35</v>
      </c>
      <c r="C762" s="4">
        <v>36652</v>
      </c>
      <c r="D762" s="23">
        <f t="shared" si="433"/>
        <v>36652</v>
      </c>
      <c r="E762" s="3">
        <v>36</v>
      </c>
      <c r="F762" s="3">
        <v>36</v>
      </c>
      <c r="G762" s="3">
        <v>36</v>
      </c>
      <c r="H762" s="3">
        <v>36</v>
      </c>
      <c r="I762" s="3">
        <v>30</v>
      </c>
      <c r="J762" s="3">
        <v>26</v>
      </c>
      <c r="K762" s="3">
        <v>30</v>
      </c>
      <c r="L762" s="3">
        <v>28</v>
      </c>
      <c r="M762" s="3">
        <v>27</v>
      </c>
      <c r="N762" s="3">
        <v>28</v>
      </c>
      <c r="O762" s="3">
        <v>40</v>
      </c>
      <c r="P762" s="3">
        <v>40</v>
      </c>
      <c r="Q762" s="3">
        <v>47</v>
      </c>
      <c r="R762" s="3">
        <v>48</v>
      </c>
      <c r="S762" s="3">
        <v>50</v>
      </c>
      <c r="T762" s="3">
        <v>47</v>
      </c>
      <c r="U762" s="3">
        <v>49</v>
      </c>
      <c r="V762" s="3">
        <v>50</v>
      </c>
      <c r="W762" s="3">
        <v>49</v>
      </c>
      <c r="X762" s="3">
        <v>46</v>
      </c>
      <c r="Y762" s="3">
        <v>49</v>
      </c>
      <c r="Z762" s="3">
        <v>47</v>
      </c>
      <c r="AA762" s="3">
        <v>50</v>
      </c>
      <c r="AB762" s="3">
        <v>48</v>
      </c>
      <c r="AC762" s="3"/>
      <c r="AD762" s="5">
        <f t="shared" si="434"/>
        <v>5</v>
      </c>
      <c r="AE762">
        <v>50</v>
      </c>
      <c r="AF762">
        <v>50</v>
      </c>
      <c r="AG762">
        <v>50</v>
      </c>
      <c r="AH762">
        <v>50</v>
      </c>
      <c r="AI762">
        <v>50</v>
      </c>
      <c r="AJ762">
        <v>50</v>
      </c>
      <c r="AK762">
        <v>50</v>
      </c>
      <c r="AL762">
        <v>50</v>
      </c>
      <c r="AM762">
        <v>50</v>
      </c>
      <c r="AN762">
        <v>50</v>
      </c>
      <c r="AO762">
        <v>50</v>
      </c>
      <c r="AP762">
        <v>50</v>
      </c>
      <c r="AQ762">
        <v>50</v>
      </c>
      <c r="AR762">
        <v>50</v>
      </c>
      <c r="AS762">
        <v>50</v>
      </c>
      <c r="AT762">
        <v>50</v>
      </c>
      <c r="AU762">
        <v>50</v>
      </c>
      <c r="AV762">
        <v>50</v>
      </c>
      <c r="AW762">
        <v>50</v>
      </c>
      <c r="AX762">
        <v>50</v>
      </c>
      <c r="AY762">
        <v>50</v>
      </c>
      <c r="AZ762">
        <v>50</v>
      </c>
      <c r="BA762">
        <v>50</v>
      </c>
      <c r="BB762">
        <v>50</v>
      </c>
      <c r="BD762" s="3">
        <f t="shared" si="466"/>
        <v>14</v>
      </c>
      <c r="BE762" s="3">
        <f t="shared" si="443"/>
        <v>14</v>
      </c>
      <c r="BF762" s="3">
        <f t="shared" si="444"/>
        <v>14</v>
      </c>
      <c r="BG762" s="3">
        <f t="shared" si="445"/>
        <v>14</v>
      </c>
      <c r="BH762" s="3">
        <f t="shared" si="446"/>
        <v>20</v>
      </c>
      <c r="BI762" s="3">
        <f t="shared" si="447"/>
        <v>24</v>
      </c>
      <c r="BJ762" s="3">
        <f t="shared" si="448"/>
        <v>20</v>
      </c>
      <c r="BK762" s="3">
        <f t="shared" si="449"/>
        <v>22</v>
      </c>
      <c r="BL762" s="3">
        <f t="shared" si="450"/>
        <v>23</v>
      </c>
      <c r="BM762" s="3">
        <f t="shared" si="451"/>
        <v>22</v>
      </c>
      <c r="BN762" s="3">
        <f t="shared" si="452"/>
        <v>10</v>
      </c>
      <c r="BO762" s="3">
        <f t="shared" si="453"/>
        <v>10</v>
      </c>
      <c r="BP762" s="3">
        <f t="shared" si="454"/>
        <v>3</v>
      </c>
      <c r="BQ762" s="3">
        <f t="shared" si="455"/>
        <v>2</v>
      </c>
      <c r="BR762" s="3">
        <f t="shared" si="456"/>
        <v>0</v>
      </c>
      <c r="BS762" s="3">
        <f t="shared" si="457"/>
        <v>3</v>
      </c>
      <c r="BT762" s="3">
        <f t="shared" si="458"/>
        <v>1</v>
      </c>
      <c r="BU762" s="3">
        <f t="shared" si="459"/>
        <v>0</v>
      </c>
      <c r="BV762" s="3">
        <f t="shared" si="460"/>
        <v>1</v>
      </c>
      <c r="BW762" s="3">
        <f t="shared" si="461"/>
        <v>4</v>
      </c>
      <c r="BX762" s="3">
        <f t="shared" si="462"/>
        <v>1</v>
      </c>
      <c r="BY762" s="3">
        <f t="shared" si="463"/>
        <v>3</v>
      </c>
      <c r="BZ762" s="3">
        <f t="shared" si="464"/>
        <v>0</v>
      </c>
      <c r="CA762" s="3">
        <f t="shared" si="465"/>
        <v>2</v>
      </c>
      <c r="CC762" s="26"/>
      <c r="CD762" s="26"/>
      <c r="CE762" s="26"/>
      <c r="CF762" s="26"/>
      <c r="CG762" s="26"/>
      <c r="CH762" s="26"/>
      <c r="CI762" s="26"/>
      <c r="CZ762" s="26"/>
      <c r="DA762" s="26"/>
      <c r="DB762" s="26"/>
    </row>
    <row r="763" spans="1:106" customFormat="1" x14ac:dyDescent="0.2">
      <c r="A763" s="20" t="s">
        <v>30</v>
      </c>
      <c r="B763" s="20" t="s">
        <v>35</v>
      </c>
      <c r="C763" s="4">
        <v>36652</v>
      </c>
      <c r="D763" s="23">
        <f t="shared" si="433"/>
        <v>36652</v>
      </c>
      <c r="E763" s="3">
        <v>10</v>
      </c>
      <c r="F763" s="3">
        <v>10</v>
      </c>
      <c r="G763" s="3">
        <v>10</v>
      </c>
      <c r="H763" s="3">
        <v>10</v>
      </c>
      <c r="I763" s="3">
        <v>10</v>
      </c>
      <c r="J763" s="3">
        <v>10</v>
      </c>
      <c r="K763" s="3">
        <v>10</v>
      </c>
      <c r="L763" s="3">
        <v>10</v>
      </c>
      <c r="M763" s="3">
        <v>10</v>
      </c>
      <c r="N763" s="3">
        <v>10</v>
      </c>
      <c r="O763" s="3">
        <v>10</v>
      </c>
      <c r="P763" s="3">
        <v>10</v>
      </c>
      <c r="Q763" s="3">
        <v>10</v>
      </c>
      <c r="R763" s="3">
        <v>10</v>
      </c>
      <c r="S763" s="3">
        <v>10</v>
      </c>
      <c r="T763" s="3">
        <v>10</v>
      </c>
      <c r="U763" s="3">
        <v>10</v>
      </c>
      <c r="V763" s="3">
        <v>10</v>
      </c>
      <c r="W763" s="3">
        <v>10</v>
      </c>
      <c r="X763" s="3">
        <v>10</v>
      </c>
      <c r="Y763" s="3">
        <v>10</v>
      </c>
      <c r="Z763" s="3">
        <v>10</v>
      </c>
      <c r="AA763" s="3">
        <v>10</v>
      </c>
      <c r="AB763" s="3">
        <v>10</v>
      </c>
      <c r="AC763" s="3"/>
      <c r="AD763" s="5">
        <f t="shared" si="434"/>
        <v>5</v>
      </c>
      <c r="AE763">
        <v>15</v>
      </c>
      <c r="AF763">
        <v>15</v>
      </c>
      <c r="AG763">
        <v>15</v>
      </c>
      <c r="AH763">
        <v>15</v>
      </c>
      <c r="AI763">
        <v>15</v>
      </c>
      <c r="AJ763">
        <v>15</v>
      </c>
      <c r="AK763">
        <v>15</v>
      </c>
      <c r="AL763">
        <v>15</v>
      </c>
      <c r="AM763">
        <v>15</v>
      </c>
      <c r="AN763">
        <v>15</v>
      </c>
      <c r="AO763">
        <v>15</v>
      </c>
      <c r="AP763">
        <v>15</v>
      </c>
      <c r="AQ763">
        <v>15</v>
      </c>
      <c r="AR763">
        <v>15</v>
      </c>
      <c r="AS763">
        <v>15</v>
      </c>
      <c r="AT763">
        <v>15</v>
      </c>
      <c r="AU763">
        <v>15</v>
      </c>
      <c r="AV763">
        <v>15</v>
      </c>
      <c r="AW763">
        <v>15</v>
      </c>
      <c r="AX763">
        <v>15</v>
      </c>
      <c r="AY763">
        <v>15</v>
      </c>
      <c r="AZ763">
        <v>15</v>
      </c>
      <c r="BA763">
        <v>15</v>
      </c>
      <c r="BB763">
        <v>15</v>
      </c>
      <c r="BD763" s="3">
        <f t="shared" si="466"/>
        <v>5</v>
      </c>
      <c r="BE763" s="3">
        <f t="shared" si="443"/>
        <v>5</v>
      </c>
      <c r="BF763" s="3">
        <f t="shared" si="444"/>
        <v>5</v>
      </c>
      <c r="BG763" s="3">
        <f t="shared" si="445"/>
        <v>5</v>
      </c>
      <c r="BH763" s="3">
        <f t="shared" si="446"/>
        <v>5</v>
      </c>
      <c r="BI763" s="3">
        <f t="shared" si="447"/>
        <v>5</v>
      </c>
      <c r="BJ763" s="3">
        <f t="shared" si="448"/>
        <v>5</v>
      </c>
      <c r="BK763" s="3">
        <f t="shared" si="449"/>
        <v>5</v>
      </c>
      <c r="BL763" s="3">
        <f t="shared" si="450"/>
        <v>5</v>
      </c>
      <c r="BM763" s="3">
        <f t="shared" si="451"/>
        <v>5</v>
      </c>
      <c r="BN763" s="3">
        <f t="shared" si="452"/>
        <v>5</v>
      </c>
      <c r="BO763" s="3">
        <f t="shared" si="453"/>
        <v>5</v>
      </c>
      <c r="BP763" s="3">
        <f t="shared" si="454"/>
        <v>5</v>
      </c>
      <c r="BQ763" s="3">
        <f t="shared" si="455"/>
        <v>5</v>
      </c>
      <c r="BR763" s="3">
        <f t="shared" si="456"/>
        <v>5</v>
      </c>
      <c r="BS763" s="3">
        <f t="shared" si="457"/>
        <v>5</v>
      </c>
      <c r="BT763" s="3">
        <f t="shared" si="458"/>
        <v>5</v>
      </c>
      <c r="BU763" s="3">
        <f t="shared" si="459"/>
        <v>5</v>
      </c>
      <c r="BV763" s="3">
        <f t="shared" si="460"/>
        <v>5</v>
      </c>
      <c r="BW763" s="3">
        <f t="shared" si="461"/>
        <v>5</v>
      </c>
      <c r="BX763" s="3">
        <f t="shared" si="462"/>
        <v>5</v>
      </c>
      <c r="BY763" s="3">
        <f t="shared" si="463"/>
        <v>5</v>
      </c>
      <c r="BZ763" s="3">
        <f t="shared" si="464"/>
        <v>5</v>
      </c>
      <c r="CA763" s="3">
        <f t="shared" si="465"/>
        <v>5</v>
      </c>
      <c r="CC763" s="26"/>
      <c r="CD763" s="26"/>
      <c r="CE763" s="26"/>
      <c r="CF763" s="26"/>
      <c r="CG763" s="26"/>
      <c r="CH763" s="26"/>
      <c r="CI763" s="26"/>
      <c r="CZ763" s="26"/>
      <c r="DA763" s="26"/>
      <c r="DB763" s="26"/>
    </row>
    <row r="764" spans="1:106" customFormat="1" x14ac:dyDescent="0.2">
      <c r="A764" s="20" t="s">
        <v>30</v>
      </c>
      <c r="B764" s="20" t="s">
        <v>36</v>
      </c>
      <c r="C764" s="4">
        <v>36652</v>
      </c>
      <c r="D764" s="23">
        <f t="shared" si="433"/>
        <v>36652</v>
      </c>
      <c r="E764" s="3">
        <v>10</v>
      </c>
      <c r="F764" s="3">
        <v>10</v>
      </c>
      <c r="G764" s="3">
        <v>10</v>
      </c>
      <c r="H764" s="3">
        <v>10</v>
      </c>
      <c r="I764" s="3">
        <v>10</v>
      </c>
      <c r="J764" s="3">
        <v>10</v>
      </c>
      <c r="K764" s="3">
        <v>10</v>
      </c>
      <c r="L764" s="3">
        <v>10</v>
      </c>
      <c r="M764" s="3">
        <v>10</v>
      </c>
      <c r="N764" s="3">
        <v>10</v>
      </c>
      <c r="O764" s="3">
        <v>10</v>
      </c>
      <c r="P764" s="3">
        <v>10</v>
      </c>
      <c r="Q764" s="3">
        <v>10</v>
      </c>
      <c r="R764" s="3">
        <v>10</v>
      </c>
      <c r="S764" s="3">
        <v>10</v>
      </c>
      <c r="T764" s="3">
        <v>10</v>
      </c>
      <c r="U764" s="3">
        <v>10</v>
      </c>
      <c r="V764" s="3">
        <v>10</v>
      </c>
      <c r="W764" s="3">
        <v>10</v>
      </c>
      <c r="X764" s="3">
        <v>10</v>
      </c>
      <c r="Y764" s="3">
        <v>10</v>
      </c>
      <c r="Z764" s="3">
        <v>10</v>
      </c>
      <c r="AA764" s="3">
        <v>10</v>
      </c>
      <c r="AB764" s="3">
        <v>10</v>
      </c>
      <c r="AC764" s="3"/>
      <c r="AD764" s="5">
        <f t="shared" si="434"/>
        <v>5</v>
      </c>
      <c r="AE764">
        <v>15</v>
      </c>
      <c r="AF764">
        <v>15</v>
      </c>
      <c r="AG764">
        <v>15</v>
      </c>
      <c r="AH764">
        <v>15</v>
      </c>
      <c r="AI764">
        <v>15</v>
      </c>
      <c r="AJ764">
        <v>15</v>
      </c>
      <c r="AK764">
        <v>15</v>
      </c>
      <c r="AL764">
        <v>15</v>
      </c>
      <c r="AM764">
        <v>15</v>
      </c>
      <c r="AN764">
        <v>15</v>
      </c>
      <c r="AO764">
        <v>15</v>
      </c>
      <c r="AP764">
        <v>15</v>
      </c>
      <c r="AQ764">
        <v>15</v>
      </c>
      <c r="AR764">
        <v>15</v>
      </c>
      <c r="AS764">
        <v>15</v>
      </c>
      <c r="AT764">
        <v>15</v>
      </c>
      <c r="AU764">
        <v>15</v>
      </c>
      <c r="AV764">
        <v>15</v>
      </c>
      <c r="AW764">
        <v>15</v>
      </c>
      <c r="AX764">
        <v>15</v>
      </c>
      <c r="AY764">
        <v>15</v>
      </c>
      <c r="AZ764">
        <v>15</v>
      </c>
      <c r="BA764">
        <v>15</v>
      </c>
      <c r="BB764">
        <v>15</v>
      </c>
      <c r="BD764" s="3">
        <f t="shared" si="466"/>
        <v>5</v>
      </c>
      <c r="BE764" s="3">
        <f t="shared" si="443"/>
        <v>5</v>
      </c>
      <c r="BF764" s="3">
        <f t="shared" si="444"/>
        <v>5</v>
      </c>
      <c r="BG764" s="3">
        <f t="shared" si="445"/>
        <v>5</v>
      </c>
      <c r="BH764" s="3">
        <f t="shared" si="446"/>
        <v>5</v>
      </c>
      <c r="BI764" s="3">
        <f t="shared" si="447"/>
        <v>5</v>
      </c>
      <c r="BJ764" s="3">
        <f t="shared" si="448"/>
        <v>5</v>
      </c>
      <c r="BK764" s="3">
        <f t="shared" si="449"/>
        <v>5</v>
      </c>
      <c r="BL764" s="3">
        <f t="shared" si="450"/>
        <v>5</v>
      </c>
      <c r="BM764" s="3">
        <f t="shared" si="451"/>
        <v>5</v>
      </c>
      <c r="BN764" s="3">
        <f t="shared" si="452"/>
        <v>5</v>
      </c>
      <c r="BO764" s="3">
        <f t="shared" si="453"/>
        <v>5</v>
      </c>
      <c r="BP764" s="3">
        <f t="shared" si="454"/>
        <v>5</v>
      </c>
      <c r="BQ764" s="3">
        <f t="shared" si="455"/>
        <v>5</v>
      </c>
      <c r="BR764" s="3">
        <f t="shared" si="456"/>
        <v>5</v>
      </c>
      <c r="BS764" s="3">
        <f t="shared" si="457"/>
        <v>5</v>
      </c>
      <c r="BT764" s="3">
        <f t="shared" si="458"/>
        <v>5</v>
      </c>
      <c r="BU764" s="3">
        <f t="shared" si="459"/>
        <v>5</v>
      </c>
      <c r="BV764" s="3">
        <f t="shared" si="460"/>
        <v>5</v>
      </c>
      <c r="BW764" s="3">
        <f t="shared" si="461"/>
        <v>5</v>
      </c>
      <c r="BX764" s="3">
        <f t="shared" si="462"/>
        <v>5</v>
      </c>
      <c r="BY764" s="3">
        <f t="shared" si="463"/>
        <v>5</v>
      </c>
      <c r="BZ764" s="3">
        <f t="shared" si="464"/>
        <v>5</v>
      </c>
      <c r="CA764" s="3">
        <f t="shared" si="465"/>
        <v>5</v>
      </c>
      <c r="CC764" s="26"/>
      <c r="CD764" s="26"/>
      <c r="CE764" s="26"/>
      <c r="CF764" s="26"/>
      <c r="CG764" s="26"/>
      <c r="CH764" s="26"/>
      <c r="CI764" s="26"/>
      <c r="CZ764" s="26"/>
      <c r="DA764" s="26"/>
      <c r="DB764" s="26"/>
    </row>
    <row r="765" spans="1:106" x14ac:dyDescent="0.2">
      <c r="A765" s="20" t="s">
        <v>28</v>
      </c>
      <c r="B765" s="20" t="s">
        <v>35</v>
      </c>
      <c r="C765" s="7">
        <v>36653</v>
      </c>
      <c r="D765" s="23">
        <f t="shared" si="433"/>
        <v>36653</v>
      </c>
      <c r="E765" s="6">
        <v>30</v>
      </c>
      <c r="F765" s="6">
        <v>30</v>
      </c>
      <c r="G765" s="6">
        <v>30</v>
      </c>
      <c r="H765" s="6">
        <v>30</v>
      </c>
      <c r="I765" s="6">
        <v>30</v>
      </c>
      <c r="J765" s="6">
        <v>30</v>
      </c>
      <c r="K765" s="6">
        <v>25</v>
      </c>
      <c r="L765" s="6">
        <v>25</v>
      </c>
      <c r="M765" s="6">
        <v>25</v>
      </c>
      <c r="N765" s="6">
        <v>25</v>
      </c>
      <c r="O765" s="6">
        <v>25</v>
      </c>
      <c r="P765" s="6">
        <v>30</v>
      </c>
      <c r="Q765" s="6">
        <v>33</v>
      </c>
      <c r="R765" s="6">
        <v>37</v>
      </c>
      <c r="S765" s="6">
        <v>40</v>
      </c>
      <c r="T765" s="6">
        <v>40</v>
      </c>
      <c r="U765" s="6">
        <v>40</v>
      </c>
      <c r="V765" s="6">
        <v>40</v>
      </c>
      <c r="W765" s="6">
        <v>40</v>
      </c>
      <c r="X765" s="6">
        <v>35</v>
      </c>
      <c r="Y765" s="6">
        <v>40</v>
      </c>
      <c r="Z765" s="6">
        <v>40</v>
      </c>
      <c r="AA765" s="6">
        <v>40</v>
      </c>
      <c r="AB765" s="6">
        <v>40</v>
      </c>
      <c r="AD765" s="5">
        <f t="shared" si="434"/>
        <v>5</v>
      </c>
      <c r="AE765" s="5">
        <v>40</v>
      </c>
      <c r="AF765" s="5">
        <v>40</v>
      </c>
      <c r="AG765" s="5">
        <v>40</v>
      </c>
      <c r="AH765" s="5">
        <v>40</v>
      </c>
      <c r="AI765" s="5">
        <v>40</v>
      </c>
      <c r="AJ765" s="5">
        <v>40</v>
      </c>
      <c r="AK765" s="5">
        <v>40</v>
      </c>
      <c r="AL765" s="5">
        <v>40</v>
      </c>
      <c r="AM765" s="5">
        <v>40</v>
      </c>
      <c r="AN765" s="5">
        <v>40</v>
      </c>
      <c r="AO765" s="5">
        <v>40</v>
      </c>
      <c r="AP765" s="5">
        <v>40</v>
      </c>
      <c r="AQ765" s="5">
        <v>40</v>
      </c>
      <c r="AR765" s="5">
        <v>40</v>
      </c>
      <c r="AS765" s="5">
        <v>40</v>
      </c>
      <c r="AT765" s="5">
        <v>40</v>
      </c>
      <c r="AU765" s="5">
        <v>40</v>
      </c>
      <c r="AV765" s="5">
        <v>40</v>
      </c>
      <c r="AW765" s="5">
        <v>40</v>
      </c>
      <c r="AX765" s="5">
        <v>40</v>
      </c>
      <c r="AY765" s="5">
        <v>40</v>
      </c>
      <c r="AZ765" s="5">
        <v>40</v>
      </c>
      <c r="BA765" s="5">
        <v>40</v>
      </c>
      <c r="BB765" s="5">
        <v>40</v>
      </c>
      <c r="BD765" s="6">
        <f t="shared" si="466"/>
        <v>10</v>
      </c>
      <c r="BE765" s="6">
        <f t="shared" si="443"/>
        <v>10</v>
      </c>
      <c r="BF765" s="6">
        <f t="shared" si="444"/>
        <v>10</v>
      </c>
      <c r="BG765" s="6">
        <f t="shared" si="445"/>
        <v>10</v>
      </c>
      <c r="BH765" s="6">
        <f t="shared" si="446"/>
        <v>10</v>
      </c>
      <c r="BI765" s="6">
        <f t="shared" si="447"/>
        <v>10</v>
      </c>
      <c r="BJ765" s="6">
        <f t="shared" si="448"/>
        <v>15</v>
      </c>
      <c r="BK765" s="6">
        <f t="shared" si="449"/>
        <v>15</v>
      </c>
      <c r="BL765" s="6">
        <f t="shared" si="450"/>
        <v>15</v>
      </c>
      <c r="BM765" s="6">
        <f t="shared" si="451"/>
        <v>15</v>
      </c>
      <c r="BN765" s="6">
        <f t="shared" si="452"/>
        <v>15</v>
      </c>
      <c r="BO765" s="6">
        <f t="shared" si="453"/>
        <v>10</v>
      </c>
      <c r="BP765" s="6">
        <f t="shared" si="454"/>
        <v>7</v>
      </c>
      <c r="BQ765" s="6">
        <f t="shared" si="455"/>
        <v>3</v>
      </c>
      <c r="BR765" s="6">
        <f t="shared" si="456"/>
        <v>0</v>
      </c>
      <c r="BS765" s="6">
        <f t="shared" si="457"/>
        <v>0</v>
      </c>
      <c r="BT765" s="6">
        <f t="shared" si="458"/>
        <v>0</v>
      </c>
      <c r="BU765" s="6">
        <f t="shared" si="459"/>
        <v>0</v>
      </c>
      <c r="BV765" s="6">
        <f t="shared" si="460"/>
        <v>0</v>
      </c>
      <c r="BW765" s="6">
        <f t="shared" si="461"/>
        <v>5</v>
      </c>
      <c r="BX765" s="6">
        <f t="shared" si="462"/>
        <v>0</v>
      </c>
      <c r="BY765" s="6">
        <f t="shared" si="463"/>
        <v>0</v>
      </c>
      <c r="BZ765" s="6">
        <f t="shared" si="464"/>
        <v>0</v>
      </c>
      <c r="CA765" s="6">
        <f t="shared" si="465"/>
        <v>0</v>
      </c>
      <c r="CC765" s="25">
        <f t="shared" ref="CC765:CZ765" si="468">SUM(BD765:BD770)</f>
        <v>55</v>
      </c>
      <c r="CD765" s="25">
        <f t="shared" si="468"/>
        <v>60</v>
      </c>
      <c r="CE765" s="25">
        <f t="shared" si="468"/>
        <v>65</v>
      </c>
      <c r="CF765" s="25">
        <f t="shared" si="468"/>
        <v>65</v>
      </c>
      <c r="CG765" s="25">
        <f t="shared" si="468"/>
        <v>70</v>
      </c>
      <c r="CH765" s="25">
        <f t="shared" si="468"/>
        <v>75</v>
      </c>
      <c r="CI765" s="25">
        <f t="shared" si="468"/>
        <v>75</v>
      </c>
      <c r="CJ765" s="6">
        <f t="shared" si="468"/>
        <v>65</v>
      </c>
      <c r="CK765" s="6">
        <f t="shared" si="468"/>
        <v>55</v>
      </c>
      <c r="CL765" s="6">
        <f t="shared" si="468"/>
        <v>50</v>
      </c>
      <c r="CM765" s="6">
        <f t="shared" si="468"/>
        <v>45</v>
      </c>
      <c r="CN765" s="6">
        <f t="shared" si="468"/>
        <v>40</v>
      </c>
      <c r="CO765" s="6">
        <f t="shared" si="468"/>
        <v>37</v>
      </c>
      <c r="CP765" s="6">
        <f t="shared" si="468"/>
        <v>33</v>
      </c>
      <c r="CQ765" s="6">
        <f t="shared" si="468"/>
        <v>38</v>
      </c>
      <c r="CR765" s="6">
        <f t="shared" si="468"/>
        <v>37</v>
      </c>
      <c r="CS765" s="6">
        <f t="shared" si="468"/>
        <v>35</v>
      </c>
      <c r="CT765" s="6">
        <f t="shared" si="468"/>
        <v>34</v>
      </c>
      <c r="CU765" s="6">
        <f t="shared" si="468"/>
        <v>35</v>
      </c>
      <c r="CV765" s="6">
        <f t="shared" si="468"/>
        <v>32</v>
      </c>
      <c r="CW765" s="6">
        <f t="shared" si="468"/>
        <v>21</v>
      </c>
      <c r="CX765" s="6">
        <f t="shared" si="468"/>
        <v>20</v>
      </c>
      <c r="CY765" s="6">
        <f t="shared" si="468"/>
        <v>24</v>
      </c>
      <c r="CZ765" s="25">
        <f t="shared" si="468"/>
        <v>31</v>
      </c>
    </row>
    <row r="766" spans="1:106" customFormat="1" x14ac:dyDescent="0.2">
      <c r="A766" s="20" t="s">
        <v>28</v>
      </c>
      <c r="B766" s="20" t="s">
        <v>36</v>
      </c>
      <c r="C766" s="4">
        <v>36653</v>
      </c>
      <c r="D766" s="23">
        <f t="shared" si="433"/>
        <v>36653</v>
      </c>
      <c r="E766" s="3">
        <v>35</v>
      </c>
      <c r="F766" s="3">
        <v>35</v>
      </c>
      <c r="G766" s="3">
        <v>35</v>
      </c>
      <c r="H766" s="3">
        <v>35</v>
      </c>
      <c r="I766" s="3">
        <v>35</v>
      </c>
      <c r="J766" s="3">
        <v>35</v>
      </c>
      <c r="K766" s="3">
        <v>35</v>
      </c>
      <c r="L766" s="3">
        <v>35</v>
      </c>
      <c r="M766" s="3">
        <v>40</v>
      </c>
      <c r="N766" s="3">
        <v>40</v>
      </c>
      <c r="O766" s="3">
        <v>40</v>
      </c>
      <c r="P766" s="3">
        <v>40</v>
      </c>
      <c r="Q766" s="3">
        <v>40</v>
      </c>
      <c r="R766" s="3">
        <v>40</v>
      </c>
      <c r="S766" s="3">
        <v>40</v>
      </c>
      <c r="T766" s="3">
        <v>40</v>
      </c>
      <c r="U766" s="3">
        <v>40</v>
      </c>
      <c r="V766" s="3">
        <v>40</v>
      </c>
      <c r="W766" s="3">
        <v>40</v>
      </c>
      <c r="X766" s="3">
        <v>40</v>
      </c>
      <c r="Y766" s="3">
        <v>40</v>
      </c>
      <c r="Z766" s="3">
        <v>40</v>
      </c>
      <c r="AA766" s="3">
        <v>40</v>
      </c>
      <c r="AB766" s="3">
        <v>40</v>
      </c>
      <c r="AC766" s="3"/>
      <c r="AD766" s="5">
        <f t="shared" si="434"/>
        <v>5</v>
      </c>
      <c r="AE766">
        <v>40</v>
      </c>
      <c r="AF766">
        <v>40</v>
      </c>
      <c r="AG766">
        <v>40</v>
      </c>
      <c r="AH766">
        <v>40</v>
      </c>
      <c r="AI766">
        <v>40</v>
      </c>
      <c r="AJ766">
        <v>40</v>
      </c>
      <c r="AK766">
        <v>40</v>
      </c>
      <c r="AL766">
        <v>40</v>
      </c>
      <c r="AM766">
        <v>40</v>
      </c>
      <c r="AN766">
        <v>40</v>
      </c>
      <c r="AO766">
        <v>40</v>
      </c>
      <c r="AP766">
        <v>40</v>
      </c>
      <c r="AQ766">
        <v>40</v>
      </c>
      <c r="AR766">
        <v>40</v>
      </c>
      <c r="AS766">
        <v>40</v>
      </c>
      <c r="AT766">
        <v>40</v>
      </c>
      <c r="AU766">
        <v>40</v>
      </c>
      <c r="AV766">
        <v>40</v>
      </c>
      <c r="AW766">
        <v>40</v>
      </c>
      <c r="AX766">
        <v>40</v>
      </c>
      <c r="AY766">
        <v>40</v>
      </c>
      <c r="AZ766">
        <v>40</v>
      </c>
      <c r="BA766">
        <v>40</v>
      </c>
      <c r="BB766">
        <v>40</v>
      </c>
      <c r="BD766" s="3">
        <f t="shared" si="466"/>
        <v>5</v>
      </c>
      <c r="BE766" s="3">
        <f t="shared" si="443"/>
        <v>5</v>
      </c>
      <c r="BF766" s="3">
        <f t="shared" si="444"/>
        <v>5</v>
      </c>
      <c r="BG766" s="3">
        <f t="shared" si="445"/>
        <v>5</v>
      </c>
      <c r="BH766" s="3">
        <f t="shared" si="446"/>
        <v>5</v>
      </c>
      <c r="BI766" s="3">
        <f t="shared" si="447"/>
        <v>5</v>
      </c>
      <c r="BJ766" s="3">
        <f t="shared" si="448"/>
        <v>5</v>
      </c>
      <c r="BK766" s="3">
        <f t="shared" si="449"/>
        <v>5</v>
      </c>
      <c r="BL766" s="3">
        <f t="shared" si="450"/>
        <v>0</v>
      </c>
      <c r="BM766" s="3">
        <f t="shared" si="451"/>
        <v>0</v>
      </c>
      <c r="BN766" s="3">
        <f t="shared" si="452"/>
        <v>0</v>
      </c>
      <c r="BO766" s="3">
        <f t="shared" si="453"/>
        <v>0</v>
      </c>
      <c r="BP766" s="3">
        <f t="shared" si="454"/>
        <v>0</v>
      </c>
      <c r="BQ766" s="3">
        <f t="shared" si="455"/>
        <v>0</v>
      </c>
      <c r="BR766" s="3">
        <f t="shared" si="456"/>
        <v>0</v>
      </c>
      <c r="BS766" s="3">
        <f t="shared" si="457"/>
        <v>0</v>
      </c>
      <c r="BT766" s="3">
        <f t="shared" si="458"/>
        <v>0</v>
      </c>
      <c r="BU766" s="3">
        <f t="shared" si="459"/>
        <v>0</v>
      </c>
      <c r="BV766" s="3">
        <f t="shared" si="460"/>
        <v>0</v>
      </c>
      <c r="BW766" s="3">
        <f t="shared" si="461"/>
        <v>0</v>
      </c>
      <c r="BX766" s="3">
        <f t="shared" si="462"/>
        <v>0</v>
      </c>
      <c r="BY766" s="3">
        <f t="shared" si="463"/>
        <v>0</v>
      </c>
      <c r="BZ766" s="3">
        <f t="shared" si="464"/>
        <v>0</v>
      </c>
      <c r="CA766" s="3">
        <f t="shared" si="465"/>
        <v>0</v>
      </c>
      <c r="CC766" s="26"/>
      <c r="CD766" s="26"/>
      <c r="CE766" s="26"/>
      <c r="CF766" s="26"/>
      <c r="CG766" s="26"/>
      <c r="CH766" s="26"/>
      <c r="CI766" s="26"/>
      <c r="CZ766" s="26"/>
      <c r="DA766" s="26"/>
      <c r="DB766" s="26"/>
    </row>
    <row r="767" spans="1:106" customFormat="1" x14ac:dyDescent="0.2">
      <c r="A767" s="20" t="s">
        <v>29</v>
      </c>
      <c r="B767" s="20" t="s">
        <v>36</v>
      </c>
      <c r="C767" s="4">
        <v>36653</v>
      </c>
      <c r="D767" s="23">
        <f t="shared" si="433"/>
        <v>36653</v>
      </c>
      <c r="E767" s="3">
        <v>35</v>
      </c>
      <c r="F767" s="3">
        <v>35</v>
      </c>
      <c r="G767" s="3">
        <v>35</v>
      </c>
      <c r="H767" s="3">
        <v>30</v>
      </c>
      <c r="I767" s="3">
        <v>30</v>
      </c>
      <c r="J767" s="3">
        <v>25</v>
      </c>
      <c r="K767" s="3">
        <v>25</v>
      </c>
      <c r="L767" s="3">
        <v>25</v>
      </c>
      <c r="M767" s="3">
        <v>25</v>
      </c>
      <c r="N767" s="3">
        <v>25</v>
      </c>
      <c r="O767" s="3">
        <v>30</v>
      </c>
      <c r="P767" s="3">
        <v>30</v>
      </c>
      <c r="Q767" s="3">
        <v>30</v>
      </c>
      <c r="R767" s="3">
        <v>30</v>
      </c>
      <c r="S767" s="3">
        <v>30</v>
      </c>
      <c r="T767" s="3">
        <v>30</v>
      </c>
      <c r="U767" s="3">
        <v>30</v>
      </c>
      <c r="V767" s="3">
        <v>30</v>
      </c>
      <c r="W767" s="3">
        <v>30</v>
      </c>
      <c r="X767" s="3">
        <v>35</v>
      </c>
      <c r="Y767" s="3">
        <v>40</v>
      </c>
      <c r="Z767" s="3">
        <v>40</v>
      </c>
      <c r="AA767" s="3">
        <v>40</v>
      </c>
      <c r="AB767" s="3">
        <v>35</v>
      </c>
      <c r="AC767" s="3"/>
      <c r="AD767" s="5">
        <f t="shared" si="434"/>
        <v>5</v>
      </c>
      <c r="AE767">
        <v>50</v>
      </c>
      <c r="AF767">
        <v>50</v>
      </c>
      <c r="AG767">
        <v>50</v>
      </c>
      <c r="AH767">
        <v>50</v>
      </c>
      <c r="AI767">
        <v>50</v>
      </c>
      <c r="AJ767">
        <v>50</v>
      </c>
      <c r="AK767">
        <v>50</v>
      </c>
      <c r="AL767">
        <v>50</v>
      </c>
      <c r="AM767">
        <v>50</v>
      </c>
      <c r="AN767">
        <v>50</v>
      </c>
      <c r="AO767">
        <v>50</v>
      </c>
      <c r="AP767">
        <v>50</v>
      </c>
      <c r="AQ767">
        <v>50</v>
      </c>
      <c r="AR767">
        <v>50</v>
      </c>
      <c r="AS767">
        <v>50</v>
      </c>
      <c r="AT767">
        <v>50</v>
      </c>
      <c r="AU767">
        <v>50</v>
      </c>
      <c r="AV767">
        <v>50</v>
      </c>
      <c r="AW767">
        <v>50</v>
      </c>
      <c r="AX767">
        <v>50</v>
      </c>
      <c r="AY767">
        <v>50</v>
      </c>
      <c r="AZ767">
        <v>50</v>
      </c>
      <c r="BA767">
        <v>50</v>
      </c>
      <c r="BB767">
        <v>50</v>
      </c>
      <c r="BD767" s="3">
        <f t="shared" si="466"/>
        <v>15</v>
      </c>
      <c r="BE767" s="3">
        <f t="shared" si="443"/>
        <v>15</v>
      </c>
      <c r="BF767" s="3">
        <f t="shared" si="444"/>
        <v>15</v>
      </c>
      <c r="BG767" s="3">
        <f t="shared" si="445"/>
        <v>20</v>
      </c>
      <c r="BH767" s="3">
        <f t="shared" si="446"/>
        <v>20</v>
      </c>
      <c r="BI767" s="3">
        <f t="shared" si="447"/>
        <v>25</v>
      </c>
      <c r="BJ767" s="3">
        <f t="shared" si="448"/>
        <v>25</v>
      </c>
      <c r="BK767" s="3">
        <f t="shared" si="449"/>
        <v>25</v>
      </c>
      <c r="BL767" s="3">
        <f t="shared" si="450"/>
        <v>25</v>
      </c>
      <c r="BM767" s="3">
        <f t="shared" si="451"/>
        <v>25</v>
      </c>
      <c r="BN767" s="3">
        <f t="shared" si="452"/>
        <v>20</v>
      </c>
      <c r="BO767" s="3">
        <f t="shared" si="453"/>
        <v>20</v>
      </c>
      <c r="BP767" s="3">
        <f t="shared" si="454"/>
        <v>20</v>
      </c>
      <c r="BQ767" s="3">
        <f t="shared" si="455"/>
        <v>20</v>
      </c>
      <c r="BR767" s="3">
        <f t="shared" si="456"/>
        <v>20</v>
      </c>
      <c r="BS767" s="3">
        <f t="shared" si="457"/>
        <v>20</v>
      </c>
      <c r="BT767" s="3">
        <f t="shared" si="458"/>
        <v>20</v>
      </c>
      <c r="BU767" s="3">
        <f t="shared" si="459"/>
        <v>20</v>
      </c>
      <c r="BV767" s="3">
        <f t="shared" si="460"/>
        <v>20</v>
      </c>
      <c r="BW767" s="3">
        <f t="shared" si="461"/>
        <v>15</v>
      </c>
      <c r="BX767" s="3">
        <f t="shared" si="462"/>
        <v>10</v>
      </c>
      <c r="BY767" s="3">
        <f t="shared" si="463"/>
        <v>10</v>
      </c>
      <c r="BZ767" s="3">
        <f t="shared" si="464"/>
        <v>10</v>
      </c>
      <c r="CA767" s="3">
        <f t="shared" si="465"/>
        <v>15</v>
      </c>
      <c r="CC767" s="26"/>
      <c r="CD767" s="26"/>
      <c r="CE767" s="26"/>
      <c r="CF767" s="26"/>
      <c r="CG767" s="26"/>
      <c r="CH767" s="26"/>
      <c r="CI767" s="26"/>
      <c r="CZ767" s="26"/>
      <c r="DA767" s="26"/>
      <c r="DB767" s="26"/>
    </row>
    <row r="768" spans="1:106" customFormat="1" x14ac:dyDescent="0.2">
      <c r="A768" s="20" t="s">
        <v>34</v>
      </c>
      <c r="B768" s="20" t="s">
        <v>35</v>
      </c>
      <c r="C768" s="4">
        <v>36653</v>
      </c>
      <c r="D768" s="23">
        <f t="shared" si="433"/>
        <v>36653</v>
      </c>
      <c r="E768" s="3">
        <v>35</v>
      </c>
      <c r="F768" s="3">
        <v>30</v>
      </c>
      <c r="G768" s="3">
        <v>25</v>
      </c>
      <c r="H768" s="3">
        <v>30</v>
      </c>
      <c r="I768" s="3">
        <v>25</v>
      </c>
      <c r="J768" s="3">
        <v>25</v>
      </c>
      <c r="K768" s="3">
        <v>30</v>
      </c>
      <c r="L768" s="3">
        <v>40</v>
      </c>
      <c r="M768" s="3">
        <v>45</v>
      </c>
      <c r="N768" s="3">
        <v>50</v>
      </c>
      <c r="O768" s="3">
        <v>50</v>
      </c>
      <c r="P768" s="3">
        <v>50</v>
      </c>
      <c r="Q768" s="3">
        <v>50</v>
      </c>
      <c r="R768" s="3">
        <v>50</v>
      </c>
      <c r="S768" s="3">
        <v>42</v>
      </c>
      <c r="T768" s="3">
        <v>43</v>
      </c>
      <c r="U768" s="3">
        <v>45</v>
      </c>
      <c r="V768" s="3">
        <v>46</v>
      </c>
      <c r="W768" s="3">
        <v>45</v>
      </c>
      <c r="X768" s="3">
        <v>48</v>
      </c>
      <c r="Y768" s="3">
        <v>49</v>
      </c>
      <c r="Z768" s="3">
        <v>50</v>
      </c>
      <c r="AA768" s="3">
        <v>46</v>
      </c>
      <c r="AB768" s="3">
        <v>44</v>
      </c>
      <c r="AC768" s="3"/>
      <c r="AD768" s="5">
        <f t="shared" si="434"/>
        <v>5</v>
      </c>
      <c r="AE768">
        <v>50</v>
      </c>
      <c r="AF768">
        <v>50</v>
      </c>
      <c r="AG768">
        <v>50</v>
      </c>
      <c r="AH768">
        <v>50</v>
      </c>
      <c r="AI768">
        <v>50</v>
      </c>
      <c r="AJ768">
        <v>50</v>
      </c>
      <c r="AK768">
        <v>50</v>
      </c>
      <c r="AL768">
        <v>50</v>
      </c>
      <c r="AM768">
        <v>50</v>
      </c>
      <c r="AN768">
        <v>50</v>
      </c>
      <c r="AO768">
        <v>50</v>
      </c>
      <c r="AP768">
        <v>50</v>
      </c>
      <c r="AQ768">
        <v>50</v>
      </c>
      <c r="AR768">
        <v>50</v>
      </c>
      <c r="AS768">
        <v>50</v>
      </c>
      <c r="AT768">
        <v>50</v>
      </c>
      <c r="AU768">
        <v>50</v>
      </c>
      <c r="AV768">
        <v>50</v>
      </c>
      <c r="AW768">
        <v>50</v>
      </c>
      <c r="AX768">
        <v>50</v>
      </c>
      <c r="AY768">
        <v>50</v>
      </c>
      <c r="AZ768">
        <v>50</v>
      </c>
      <c r="BA768">
        <v>50</v>
      </c>
      <c r="BB768">
        <v>50</v>
      </c>
      <c r="BD768" s="3">
        <f t="shared" si="466"/>
        <v>15</v>
      </c>
      <c r="BE768" s="3">
        <f t="shared" si="443"/>
        <v>20</v>
      </c>
      <c r="BF768" s="3">
        <f t="shared" si="444"/>
        <v>25</v>
      </c>
      <c r="BG768" s="3">
        <f t="shared" si="445"/>
        <v>20</v>
      </c>
      <c r="BH768" s="3">
        <f t="shared" si="446"/>
        <v>25</v>
      </c>
      <c r="BI768" s="3">
        <f t="shared" si="447"/>
        <v>25</v>
      </c>
      <c r="BJ768" s="3">
        <f t="shared" si="448"/>
        <v>20</v>
      </c>
      <c r="BK768" s="3">
        <f t="shared" si="449"/>
        <v>10</v>
      </c>
      <c r="BL768" s="3">
        <f t="shared" si="450"/>
        <v>5</v>
      </c>
      <c r="BM768" s="3">
        <f t="shared" si="451"/>
        <v>0</v>
      </c>
      <c r="BN768" s="3">
        <f t="shared" si="452"/>
        <v>0</v>
      </c>
      <c r="BO768" s="3">
        <f t="shared" si="453"/>
        <v>0</v>
      </c>
      <c r="BP768" s="3">
        <f t="shared" si="454"/>
        <v>0</v>
      </c>
      <c r="BQ768" s="3">
        <f t="shared" si="455"/>
        <v>0</v>
      </c>
      <c r="BR768" s="3">
        <f t="shared" si="456"/>
        <v>8</v>
      </c>
      <c r="BS768" s="3">
        <f t="shared" si="457"/>
        <v>7</v>
      </c>
      <c r="BT768" s="3">
        <f t="shared" si="458"/>
        <v>5</v>
      </c>
      <c r="BU768" s="3">
        <f t="shared" si="459"/>
        <v>4</v>
      </c>
      <c r="BV768" s="3">
        <f t="shared" si="460"/>
        <v>5</v>
      </c>
      <c r="BW768" s="3">
        <f t="shared" si="461"/>
        <v>2</v>
      </c>
      <c r="BX768" s="3">
        <f t="shared" si="462"/>
        <v>1</v>
      </c>
      <c r="BY768" s="3">
        <f t="shared" si="463"/>
        <v>0</v>
      </c>
      <c r="BZ768" s="3">
        <f t="shared" si="464"/>
        <v>4</v>
      </c>
      <c r="CA768" s="3">
        <f t="shared" si="465"/>
        <v>6</v>
      </c>
      <c r="CC768" s="26"/>
      <c r="CD768" s="26"/>
      <c r="CE768" s="26"/>
      <c r="CF768" s="26"/>
      <c r="CG768" s="26"/>
      <c r="CH768" s="26"/>
      <c r="CI768" s="26"/>
      <c r="CZ768" s="26"/>
      <c r="DA768" s="26"/>
      <c r="DB768" s="26"/>
    </row>
    <row r="769" spans="1:106" customFormat="1" x14ac:dyDescent="0.2">
      <c r="A769" s="20" t="s">
        <v>30</v>
      </c>
      <c r="B769" s="20" t="s">
        <v>35</v>
      </c>
      <c r="C769" s="4">
        <v>36653</v>
      </c>
      <c r="D769" s="23">
        <f t="shared" si="433"/>
        <v>36653</v>
      </c>
      <c r="E769" s="3">
        <v>10</v>
      </c>
      <c r="F769" s="3">
        <v>10</v>
      </c>
      <c r="G769" s="3">
        <v>10</v>
      </c>
      <c r="H769" s="3">
        <v>10</v>
      </c>
      <c r="I769" s="3">
        <v>10</v>
      </c>
      <c r="J769" s="3">
        <v>10</v>
      </c>
      <c r="K769" s="3">
        <v>10</v>
      </c>
      <c r="L769" s="3">
        <v>10</v>
      </c>
      <c r="M769" s="3">
        <v>10</v>
      </c>
      <c r="N769" s="3">
        <v>10</v>
      </c>
      <c r="O769" s="3">
        <v>10</v>
      </c>
      <c r="P769" s="3">
        <v>10</v>
      </c>
      <c r="Q769" s="3">
        <v>10</v>
      </c>
      <c r="R769" s="3">
        <v>10</v>
      </c>
      <c r="S769" s="3">
        <v>10</v>
      </c>
      <c r="T769" s="3">
        <v>10</v>
      </c>
      <c r="U769" s="3">
        <v>10</v>
      </c>
      <c r="V769" s="3">
        <v>10</v>
      </c>
      <c r="W769" s="3">
        <v>10</v>
      </c>
      <c r="X769" s="3">
        <v>10</v>
      </c>
      <c r="Y769" s="3">
        <v>10</v>
      </c>
      <c r="Z769" s="3">
        <v>10</v>
      </c>
      <c r="AA769" s="3">
        <v>10</v>
      </c>
      <c r="AB769" s="3">
        <v>10</v>
      </c>
      <c r="AC769" s="3"/>
      <c r="AD769" s="5">
        <f t="shared" si="434"/>
        <v>5</v>
      </c>
      <c r="AE769">
        <v>15</v>
      </c>
      <c r="AF769">
        <v>15</v>
      </c>
      <c r="AG769">
        <v>15</v>
      </c>
      <c r="AH769">
        <v>15</v>
      </c>
      <c r="AI769">
        <v>15</v>
      </c>
      <c r="AJ769">
        <v>15</v>
      </c>
      <c r="AK769">
        <v>15</v>
      </c>
      <c r="AL769">
        <v>15</v>
      </c>
      <c r="AM769">
        <v>15</v>
      </c>
      <c r="AN769">
        <v>15</v>
      </c>
      <c r="AO769">
        <v>15</v>
      </c>
      <c r="AP769">
        <v>15</v>
      </c>
      <c r="AQ769">
        <v>15</v>
      </c>
      <c r="AR769">
        <v>15</v>
      </c>
      <c r="AS769">
        <v>15</v>
      </c>
      <c r="AT769">
        <v>15</v>
      </c>
      <c r="AU769">
        <v>15</v>
      </c>
      <c r="AV769">
        <v>15</v>
      </c>
      <c r="AW769">
        <v>15</v>
      </c>
      <c r="AX769">
        <v>15</v>
      </c>
      <c r="AY769">
        <v>15</v>
      </c>
      <c r="AZ769">
        <v>15</v>
      </c>
      <c r="BA769">
        <v>15</v>
      </c>
      <c r="BB769">
        <v>15</v>
      </c>
      <c r="BD769" s="3">
        <f t="shared" si="466"/>
        <v>5</v>
      </c>
      <c r="BE769" s="3">
        <f t="shared" si="443"/>
        <v>5</v>
      </c>
      <c r="BF769" s="3">
        <f t="shared" si="444"/>
        <v>5</v>
      </c>
      <c r="BG769" s="3">
        <f t="shared" si="445"/>
        <v>5</v>
      </c>
      <c r="BH769" s="3">
        <f t="shared" si="446"/>
        <v>5</v>
      </c>
      <c r="BI769" s="3">
        <f t="shared" si="447"/>
        <v>5</v>
      </c>
      <c r="BJ769" s="3">
        <f t="shared" si="448"/>
        <v>5</v>
      </c>
      <c r="BK769" s="3">
        <f t="shared" si="449"/>
        <v>5</v>
      </c>
      <c r="BL769" s="3">
        <f t="shared" si="450"/>
        <v>5</v>
      </c>
      <c r="BM769" s="3">
        <f t="shared" si="451"/>
        <v>5</v>
      </c>
      <c r="BN769" s="3">
        <f t="shared" si="452"/>
        <v>5</v>
      </c>
      <c r="BO769" s="3">
        <f t="shared" si="453"/>
        <v>5</v>
      </c>
      <c r="BP769" s="3">
        <f t="shared" si="454"/>
        <v>5</v>
      </c>
      <c r="BQ769" s="3">
        <f t="shared" si="455"/>
        <v>5</v>
      </c>
      <c r="BR769" s="3">
        <f t="shared" si="456"/>
        <v>5</v>
      </c>
      <c r="BS769" s="3">
        <f t="shared" si="457"/>
        <v>5</v>
      </c>
      <c r="BT769" s="3">
        <f t="shared" si="458"/>
        <v>5</v>
      </c>
      <c r="BU769" s="3">
        <f t="shared" si="459"/>
        <v>5</v>
      </c>
      <c r="BV769" s="3">
        <f t="shared" si="460"/>
        <v>5</v>
      </c>
      <c r="BW769" s="3">
        <f t="shared" si="461"/>
        <v>5</v>
      </c>
      <c r="BX769" s="3">
        <f t="shared" si="462"/>
        <v>5</v>
      </c>
      <c r="BY769" s="3">
        <f t="shared" si="463"/>
        <v>5</v>
      </c>
      <c r="BZ769" s="3">
        <f t="shared" si="464"/>
        <v>5</v>
      </c>
      <c r="CA769" s="3">
        <f t="shared" si="465"/>
        <v>5</v>
      </c>
      <c r="CC769" s="26"/>
      <c r="CD769" s="26"/>
      <c r="CE769" s="26"/>
      <c r="CF769" s="26"/>
      <c r="CG769" s="26"/>
      <c r="CH769" s="26"/>
      <c r="CI769" s="26"/>
      <c r="CZ769" s="26"/>
      <c r="DA769" s="26"/>
      <c r="DB769" s="26"/>
    </row>
    <row r="770" spans="1:106" customFormat="1" x14ac:dyDescent="0.2">
      <c r="A770" s="20" t="s">
        <v>30</v>
      </c>
      <c r="B770" s="20" t="s">
        <v>36</v>
      </c>
      <c r="C770" s="4">
        <v>36653</v>
      </c>
      <c r="D770" s="23">
        <f t="shared" si="433"/>
        <v>36653</v>
      </c>
      <c r="E770" s="3">
        <v>10</v>
      </c>
      <c r="F770" s="3">
        <v>10</v>
      </c>
      <c r="G770" s="3">
        <v>10</v>
      </c>
      <c r="H770" s="3">
        <v>10</v>
      </c>
      <c r="I770" s="3">
        <v>10</v>
      </c>
      <c r="J770" s="3">
        <v>10</v>
      </c>
      <c r="K770" s="3">
        <v>10</v>
      </c>
      <c r="L770" s="3">
        <v>10</v>
      </c>
      <c r="M770" s="3">
        <v>10</v>
      </c>
      <c r="N770" s="3">
        <v>10</v>
      </c>
      <c r="O770" s="3">
        <v>10</v>
      </c>
      <c r="P770" s="3">
        <v>10</v>
      </c>
      <c r="Q770" s="3">
        <v>10</v>
      </c>
      <c r="R770" s="3">
        <v>10</v>
      </c>
      <c r="S770" s="3">
        <v>10</v>
      </c>
      <c r="T770" s="3">
        <v>10</v>
      </c>
      <c r="U770" s="3">
        <v>10</v>
      </c>
      <c r="V770" s="3">
        <v>10</v>
      </c>
      <c r="W770" s="3">
        <v>10</v>
      </c>
      <c r="X770" s="3">
        <v>10</v>
      </c>
      <c r="Y770" s="3">
        <v>10</v>
      </c>
      <c r="Z770" s="3">
        <v>10</v>
      </c>
      <c r="AA770" s="3">
        <v>10</v>
      </c>
      <c r="AB770" s="3">
        <v>10</v>
      </c>
      <c r="AC770" s="3"/>
      <c r="AD770" s="5">
        <f t="shared" si="434"/>
        <v>5</v>
      </c>
      <c r="AE770">
        <v>15</v>
      </c>
      <c r="AF770">
        <v>15</v>
      </c>
      <c r="AG770">
        <v>15</v>
      </c>
      <c r="AH770">
        <v>15</v>
      </c>
      <c r="AI770">
        <v>15</v>
      </c>
      <c r="AJ770">
        <v>15</v>
      </c>
      <c r="AK770">
        <v>15</v>
      </c>
      <c r="AL770">
        <v>15</v>
      </c>
      <c r="AM770">
        <v>15</v>
      </c>
      <c r="AN770">
        <v>15</v>
      </c>
      <c r="AO770">
        <v>15</v>
      </c>
      <c r="AP770">
        <v>15</v>
      </c>
      <c r="AQ770">
        <v>15</v>
      </c>
      <c r="AR770">
        <v>15</v>
      </c>
      <c r="AS770">
        <v>15</v>
      </c>
      <c r="AT770">
        <v>15</v>
      </c>
      <c r="AU770">
        <v>15</v>
      </c>
      <c r="AV770">
        <v>15</v>
      </c>
      <c r="AW770">
        <v>15</v>
      </c>
      <c r="AX770">
        <v>15</v>
      </c>
      <c r="AY770">
        <v>15</v>
      </c>
      <c r="AZ770">
        <v>15</v>
      </c>
      <c r="BA770">
        <v>15</v>
      </c>
      <c r="BB770">
        <v>15</v>
      </c>
      <c r="BD770" s="3">
        <f t="shared" si="466"/>
        <v>5</v>
      </c>
      <c r="BE770" s="3">
        <f t="shared" si="443"/>
        <v>5</v>
      </c>
      <c r="BF770" s="3">
        <f t="shared" si="444"/>
        <v>5</v>
      </c>
      <c r="BG770" s="3">
        <f t="shared" si="445"/>
        <v>5</v>
      </c>
      <c r="BH770" s="3">
        <f t="shared" si="446"/>
        <v>5</v>
      </c>
      <c r="BI770" s="3">
        <f t="shared" si="447"/>
        <v>5</v>
      </c>
      <c r="BJ770" s="3">
        <f t="shared" si="448"/>
        <v>5</v>
      </c>
      <c r="BK770" s="3">
        <f t="shared" si="449"/>
        <v>5</v>
      </c>
      <c r="BL770" s="3">
        <f t="shared" si="450"/>
        <v>5</v>
      </c>
      <c r="BM770" s="3">
        <f t="shared" si="451"/>
        <v>5</v>
      </c>
      <c r="BN770" s="3">
        <f t="shared" si="452"/>
        <v>5</v>
      </c>
      <c r="BO770" s="3">
        <f t="shared" si="453"/>
        <v>5</v>
      </c>
      <c r="BP770" s="3">
        <f t="shared" si="454"/>
        <v>5</v>
      </c>
      <c r="BQ770" s="3">
        <f t="shared" si="455"/>
        <v>5</v>
      </c>
      <c r="BR770" s="3">
        <f t="shared" si="456"/>
        <v>5</v>
      </c>
      <c r="BS770" s="3">
        <f t="shared" si="457"/>
        <v>5</v>
      </c>
      <c r="BT770" s="3">
        <f t="shared" si="458"/>
        <v>5</v>
      </c>
      <c r="BU770" s="3">
        <f t="shared" si="459"/>
        <v>5</v>
      </c>
      <c r="BV770" s="3">
        <f t="shared" si="460"/>
        <v>5</v>
      </c>
      <c r="BW770" s="3">
        <f t="shared" si="461"/>
        <v>5</v>
      </c>
      <c r="BX770" s="3">
        <f t="shared" si="462"/>
        <v>5</v>
      </c>
      <c r="BY770" s="3">
        <f t="shared" si="463"/>
        <v>5</v>
      </c>
      <c r="BZ770" s="3">
        <f t="shared" si="464"/>
        <v>5</v>
      </c>
      <c r="CA770" s="3">
        <f t="shared" si="465"/>
        <v>5</v>
      </c>
      <c r="CC770" s="26"/>
      <c r="CD770" s="26"/>
      <c r="CE770" s="26"/>
      <c r="CF770" s="26"/>
      <c r="CG770" s="26"/>
      <c r="CH770" s="26"/>
      <c r="CI770" s="26"/>
      <c r="CZ770" s="26"/>
      <c r="DA770" s="26"/>
      <c r="DB770" s="26"/>
    </row>
    <row r="771" spans="1:106" x14ac:dyDescent="0.2">
      <c r="A771" s="20" t="s">
        <v>28</v>
      </c>
      <c r="B771" s="20" t="s">
        <v>35</v>
      </c>
      <c r="C771" s="7">
        <v>36654</v>
      </c>
      <c r="D771" s="23">
        <f t="shared" si="433"/>
        <v>36654</v>
      </c>
      <c r="E771" s="6">
        <v>40</v>
      </c>
      <c r="F771" s="6">
        <v>40</v>
      </c>
      <c r="G771" s="6">
        <v>40</v>
      </c>
      <c r="H771" s="6">
        <v>40</v>
      </c>
      <c r="I771" s="6">
        <v>40</v>
      </c>
      <c r="J771" s="6">
        <v>40</v>
      </c>
      <c r="K771" s="6">
        <v>40</v>
      </c>
      <c r="L771" s="6">
        <v>40</v>
      </c>
      <c r="M771" s="6">
        <v>40</v>
      </c>
      <c r="N771" s="6">
        <v>40</v>
      </c>
      <c r="O771" s="6">
        <v>40</v>
      </c>
      <c r="P771" s="6">
        <v>40</v>
      </c>
      <c r="Q771" s="6">
        <v>40</v>
      </c>
      <c r="R771" s="6">
        <v>40</v>
      </c>
      <c r="S771" s="6">
        <v>40</v>
      </c>
      <c r="T771" s="6">
        <v>40</v>
      </c>
      <c r="U771" s="6">
        <v>40</v>
      </c>
      <c r="V771" s="6">
        <v>40</v>
      </c>
      <c r="W771" s="6">
        <v>40</v>
      </c>
      <c r="X771" s="6">
        <v>40</v>
      </c>
      <c r="Y771" s="6">
        <v>40</v>
      </c>
      <c r="Z771" s="6">
        <v>40</v>
      </c>
      <c r="AA771" s="6">
        <v>40</v>
      </c>
      <c r="AB771" s="6">
        <v>40</v>
      </c>
      <c r="AD771" s="5">
        <f t="shared" si="434"/>
        <v>5</v>
      </c>
      <c r="AE771" s="5">
        <v>40</v>
      </c>
      <c r="AF771" s="5">
        <v>40</v>
      </c>
      <c r="AG771" s="5">
        <v>40</v>
      </c>
      <c r="AH771" s="5">
        <v>40</v>
      </c>
      <c r="AI771" s="5">
        <v>40</v>
      </c>
      <c r="AJ771" s="5">
        <v>40</v>
      </c>
      <c r="AK771" s="5">
        <v>40</v>
      </c>
      <c r="AL771" s="5">
        <v>40</v>
      </c>
      <c r="AM771" s="5">
        <v>40</v>
      </c>
      <c r="AN771" s="5">
        <v>40</v>
      </c>
      <c r="AO771" s="5">
        <v>40</v>
      </c>
      <c r="AP771" s="5">
        <v>40</v>
      </c>
      <c r="AQ771" s="5">
        <v>40</v>
      </c>
      <c r="AR771" s="5">
        <v>40</v>
      </c>
      <c r="AS771" s="5">
        <v>40</v>
      </c>
      <c r="AT771" s="5">
        <v>40</v>
      </c>
      <c r="AU771" s="5">
        <v>40</v>
      </c>
      <c r="AV771" s="5">
        <v>40</v>
      </c>
      <c r="AW771" s="5">
        <v>40</v>
      </c>
      <c r="AX771" s="5">
        <v>40</v>
      </c>
      <c r="AY771" s="5">
        <v>40</v>
      </c>
      <c r="AZ771" s="5">
        <v>40</v>
      </c>
      <c r="BA771" s="5">
        <v>40</v>
      </c>
      <c r="BB771" s="5">
        <v>40</v>
      </c>
      <c r="BD771" s="6">
        <f t="shared" si="466"/>
        <v>0</v>
      </c>
      <c r="BE771" s="6">
        <f t="shared" si="443"/>
        <v>0</v>
      </c>
      <c r="BF771" s="6">
        <f t="shared" si="444"/>
        <v>0</v>
      </c>
      <c r="BG771" s="6">
        <f t="shared" si="445"/>
        <v>0</v>
      </c>
      <c r="BH771" s="6">
        <f t="shared" si="446"/>
        <v>0</v>
      </c>
      <c r="BI771" s="6">
        <f t="shared" si="447"/>
        <v>0</v>
      </c>
      <c r="BJ771" s="6">
        <f t="shared" si="448"/>
        <v>0</v>
      </c>
      <c r="BK771" s="6">
        <f t="shared" si="449"/>
        <v>0</v>
      </c>
      <c r="BL771" s="6">
        <f t="shared" si="450"/>
        <v>0</v>
      </c>
      <c r="BM771" s="6">
        <f t="shared" si="451"/>
        <v>0</v>
      </c>
      <c r="BN771" s="6">
        <f t="shared" si="452"/>
        <v>0</v>
      </c>
      <c r="BO771" s="6">
        <f t="shared" si="453"/>
        <v>0</v>
      </c>
      <c r="BP771" s="6">
        <f t="shared" si="454"/>
        <v>0</v>
      </c>
      <c r="BQ771" s="6">
        <f t="shared" si="455"/>
        <v>0</v>
      </c>
      <c r="BR771" s="6">
        <f t="shared" si="456"/>
        <v>0</v>
      </c>
      <c r="BS771" s="6">
        <f t="shared" si="457"/>
        <v>0</v>
      </c>
      <c r="BT771" s="6">
        <f t="shared" si="458"/>
        <v>0</v>
      </c>
      <c r="BU771" s="6">
        <f t="shared" si="459"/>
        <v>0</v>
      </c>
      <c r="BV771" s="6">
        <f t="shared" si="460"/>
        <v>0</v>
      </c>
      <c r="BW771" s="6">
        <f t="shared" si="461"/>
        <v>0</v>
      </c>
      <c r="BX771" s="6">
        <f t="shared" si="462"/>
        <v>0</v>
      </c>
      <c r="BY771" s="6">
        <f t="shared" si="463"/>
        <v>0</v>
      </c>
      <c r="BZ771" s="6">
        <f t="shared" si="464"/>
        <v>0</v>
      </c>
      <c r="CA771" s="6">
        <f t="shared" si="465"/>
        <v>0</v>
      </c>
      <c r="CC771" s="25">
        <f t="shared" ref="CC771:CZ771" si="469">SUM(BD771:BD776)</f>
        <v>47</v>
      </c>
      <c r="CD771" s="25">
        <f t="shared" si="469"/>
        <v>52</v>
      </c>
      <c r="CE771" s="25">
        <f t="shared" si="469"/>
        <v>54</v>
      </c>
      <c r="CF771" s="25">
        <f t="shared" si="469"/>
        <v>51</v>
      </c>
      <c r="CG771" s="25">
        <f t="shared" si="469"/>
        <v>46</v>
      </c>
      <c r="CH771" s="25">
        <f t="shared" si="469"/>
        <v>39</v>
      </c>
      <c r="CI771" s="25">
        <f t="shared" si="469"/>
        <v>26</v>
      </c>
      <c r="CJ771" s="6">
        <f t="shared" si="469"/>
        <v>20</v>
      </c>
      <c r="CK771" s="6">
        <f t="shared" si="469"/>
        <v>16</v>
      </c>
      <c r="CL771" s="6">
        <f t="shared" si="469"/>
        <v>12</v>
      </c>
      <c r="CM771" s="6">
        <f t="shared" si="469"/>
        <v>9</v>
      </c>
      <c r="CN771" s="6">
        <f t="shared" si="469"/>
        <v>11</v>
      </c>
      <c r="CO771" s="6">
        <f t="shared" si="469"/>
        <v>5</v>
      </c>
      <c r="CP771" s="6">
        <f t="shared" si="469"/>
        <v>5</v>
      </c>
      <c r="CQ771" s="6">
        <f t="shared" si="469"/>
        <v>0</v>
      </c>
      <c r="CR771" s="6">
        <f t="shared" si="469"/>
        <v>0</v>
      </c>
      <c r="CS771" s="6">
        <f t="shared" si="469"/>
        <v>0</v>
      </c>
      <c r="CT771" s="6">
        <f t="shared" si="469"/>
        <v>0</v>
      </c>
      <c r="CU771" s="6">
        <f t="shared" si="469"/>
        <v>0</v>
      </c>
      <c r="CV771" s="6">
        <f t="shared" si="469"/>
        <v>0</v>
      </c>
      <c r="CW771" s="6">
        <f t="shared" si="469"/>
        <v>0</v>
      </c>
      <c r="CX771" s="6">
        <f t="shared" si="469"/>
        <v>0</v>
      </c>
      <c r="CY771" s="6">
        <f t="shared" si="469"/>
        <v>0</v>
      </c>
      <c r="CZ771" s="25">
        <f t="shared" si="469"/>
        <v>10</v>
      </c>
    </row>
    <row r="772" spans="1:106" customFormat="1" x14ac:dyDescent="0.2">
      <c r="A772" s="20" t="s">
        <v>28</v>
      </c>
      <c r="B772" s="20" t="s">
        <v>36</v>
      </c>
      <c r="C772" s="4">
        <v>36654</v>
      </c>
      <c r="D772" s="23">
        <f t="shared" ref="D772:D835" si="470">C772</f>
        <v>36654</v>
      </c>
      <c r="E772" s="3">
        <v>33</v>
      </c>
      <c r="F772" s="3">
        <v>29</v>
      </c>
      <c r="G772" s="3">
        <v>27</v>
      </c>
      <c r="H772" s="3">
        <v>28</v>
      </c>
      <c r="I772" s="3">
        <v>40</v>
      </c>
      <c r="J772" s="3">
        <v>40</v>
      </c>
      <c r="K772" s="3">
        <v>40</v>
      </c>
      <c r="L772" s="3">
        <v>40</v>
      </c>
      <c r="M772" s="3">
        <v>40</v>
      </c>
      <c r="N772" s="3">
        <v>40</v>
      </c>
      <c r="O772" s="3">
        <v>40</v>
      </c>
      <c r="P772" s="3">
        <v>40</v>
      </c>
      <c r="Q772" s="3">
        <v>40</v>
      </c>
      <c r="R772" s="3">
        <v>40</v>
      </c>
      <c r="S772" s="3">
        <v>40</v>
      </c>
      <c r="T772" s="3">
        <v>40</v>
      </c>
      <c r="U772" s="3">
        <v>40</v>
      </c>
      <c r="V772" s="3">
        <v>40</v>
      </c>
      <c r="W772" s="3">
        <v>40</v>
      </c>
      <c r="X772" s="3">
        <v>40</v>
      </c>
      <c r="Y772" s="3">
        <v>40</v>
      </c>
      <c r="Z772" s="3">
        <v>40</v>
      </c>
      <c r="AA772" s="3">
        <v>40</v>
      </c>
      <c r="AB772" s="3">
        <v>40</v>
      </c>
      <c r="AC772" s="3"/>
      <c r="AD772" s="5">
        <f t="shared" ref="AD772:AD835" si="471">MONTH(C772)</f>
        <v>5</v>
      </c>
      <c r="AE772">
        <v>40</v>
      </c>
      <c r="AF772">
        <v>40</v>
      </c>
      <c r="AG772">
        <v>40</v>
      </c>
      <c r="AH772">
        <v>40</v>
      </c>
      <c r="AI772">
        <v>40</v>
      </c>
      <c r="AJ772">
        <v>40</v>
      </c>
      <c r="AK772">
        <v>40</v>
      </c>
      <c r="AL772">
        <v>40</v>
      </c>
      <c r="AM772">
        <v>40</v>
      </c>
      <c r="AN772">
        <v>40</v>
      </c>
      <c r="AO772">
        <v>40</v>
      </c>
      <c r="AP772">
        <v>40</v>
      </c>
      <c r="AQ772">
        <v>40</v>
      </c>
      <c r="AR772">
        <v>40</v>
      </c>
      <c r="AS772">
        <v>40</v>
      </c>
      <c r="AT772">
        <v>40</v>
      </c>
      <c r="AU772">
        <v>40</v>
      </c>
      <c r="AV772">
        <v>40</v>
      </c>
      <c r="AW772">
        <v>40</v>
      </c>
      <c r="AX772">
        <v>40</v>
      </c>
      <c r="AY772">
        <v>40</v>
      </c>
      <c r="AZ772">
        <v>40</v>
      </c>
      <c r="BA772">
        <v>40</v>
      </c>
      <c r="BB772">
        <v>40</v>
      </c>
      <c r="BD772" s="3">
        <f t="shared" si="466"/>
        <v>7</v>
      </c>
      <c r="BE772" s="3">
        <f t="shared" si="443"/>
        <v>11</v>
      </c>
      <c r="BF772" s="3">
        <f t="shared" si="444"/>
        <v>13</v>
      </c>
      <c r="BG772" s="3">
        <f t="shared" si="445"/>
        <v>12</v>
      </c>
      <c r="BH772" s="3">
        <f t="shared" si="446"/>
        <v>0</v>
      </c>
      <c r="BI772" s="3">
        <f t="shared" si="447"/>
        <v>0</v>
      </c>
      <c r="BJ772" s="3">
        <f t="shared" si="448"/>
        <v>0</v>
      </c>
      <c r="BK772" s="3">
        <f t="shared" si="449"/>
        <v>0</v>
      </c>
      <c r="BL772" s="3">
        <f t="shared" si="450"/>
        <v>0</v>
      </c>
      <c r="BM772" s="3">
        <f t="shared" si="451"/>
        <v>0</v>
      </c>
      <c r="BN772" s="3">
        <f t="shared" si="452"/>
        <v>0</v>
      </c>
      <c r="BO772" s="3">
        <f t="shared" si="453"/>
        <v>0</v>
      </c>
      <c r="BP772" s="3">
        <f t="shared" si="454"/>
        <v>0</v>
      </c>
      <c r="BQ772" s="3">
        <f t="shared" si="455"/>
        <v>0</v>
      </c>
      <c r="BR772" s="3">
        <f t="shared" si="456"/>
        <v>0</v>
      </c>
      <c r="BS772" s="3">
        <f t="shared" si="457"/>
        <v>0</v>
      </c>
      <c r="BT772" s="3">
        <f t="shared" si="458"/>
        <v>0</v>
      </c>
      <c r="BU772" s="3">
        <f t="shared" si="459"/>
        <v>0</v>
      </c>
      <c r="BV772" s="3">
        <f t="shared" si="460"/>
        <v>0</v>
      </c>
      <c r="BW772" s="3">
        <f t="shared" si="461"/>
        <v>0</v>
      </c>
      <c r="BX772" s="3">
        <f t="shared" si="462"/>
        <v>0</v>
      </c>
      <c r="BY772" s="3">
        <f t="shared" si="463"/>
        <v>0</v>
      </c>
      <c r="BZ772" s="3">
        <f t="shared" si="464"/>
        <v>0</v>
      </c>
      <c r="CA772" s="3">
        <f t="shared" si="465"/>
        <v>0</v>
      </c>
      <c r="CC772" s="26"/>
      <c r="CD772" s="26"/>
      <c r="CE772" s="26"/>
      <c r="CF772" s="26"/>
      <c r="CG772" s="26"/>
      <c r="CH772" s="26"/>
      <c r="CI772" s="26"/>
      <c r="CZ772" s="26"/>
      <c r="DA772" s="26"/>
      <c r="DB772" s="26"/>
    </row>
    <row r="773" spans="1:106" customFormat="1" x14ac:dyDescent="0.2">
      <c r="A773" s="20" t="s">
        <v>29</v>
      </c>
      <c r="B773" s="20" t="s">
        <v>36</v>
      </c>
      <c r="C773" s="4">
        <v>36654</v>
      </c>
      <c r="D773" s="23">
        <f t="shared" si="470"/>
        <v>36654</v>
      </c>
      <c r="E773" s="3">
        <v>35</v>
      </c>
      <c r="F773" s="3">
        <v>35</v>
      </c>
      <c r="G773" s="3">
        <v>35</v>
      </c>
      <c r="H773" s="3">
        <v>35</v>
      </c>
      <c r="I773" s="3">
        <v>35</v>
      </c>
      <c r="J773" s="3">
        <v>40</v>
      </c>
      <c r="K773" s="3">
        <v>45</v>
      </c>
      <c r="L773" s="3">
        <v>45</v>
      </c>
      <c r="M773" s="3">
        <v>45</v>
      </c>
      <c r="N773" s="3">
        <v>45</v>
      </c>
      <c r="O773" s="3">
        <v>45</v>
      </c>
      <c r="P773" s="3">
        <v>50</v>
      </c>
      <c r="Q773" s="3">
        <v>50</v>
      </c>
      <c r="R773" s="3">
        <v>50</v>
      </c>
      <c r="S773" s="3">
        <v>50</v>
      </c>
      <c r="T773" s="3">
        <v>50</v>
      </c>
      <c r="U773" s="3">
        <v>50</v>
      </c>
      <c r="V773" s="3">
        <v>50</v>
      </c>
      <c r="W773" s="3">
        <v>50</v>
      </c>
      <c r="X773" s="3">
        <v>50</v>
      </c>
      <c r="Y773" s="3">
        <v>50</v>
      </c>
      <c r="Z773" s="3">
        <v>50</v>
      </c>
      <c r="AA773" s="3">
        <v>50</v>
      </c>
      <c r="AB773" s="3">
        <v>40</v>
      </c>
      <c r="AC773" s="3"/>
      <c r="AD773" s="5">
        <f t="shared" si="471"/>
        <v>5</v>
      </c>
      <c r="AE773">
        <v>50</v>
      </c>
      <c r="AF773">
        <v>50</v>
      </c>
      <c r="AG773">
        <v>50</v>
      </c>
      <c r="AH773">
        <v>50</v>
      </c>
      <c r="AI773">
        <v>50</v>
      </c>
      <c r="AJ773">
        <v>50</v>
      </c>
      <c r="AK773">
        <v>50</v>
      </c>
      <c r="AL773">
        <v>50</v>
      </c>
      <c r="AM773">
        <v>50</v>
      </c>
      <c r="AN773">
        <v>50</v>
      </c>
      <c r="AO773">
        <v>50</v>
      </c>
      <c r="AP773">
        <v>50</v>
      </c>
      <c r="AQ773">
        <v>50</v>
      </c>
      <c r="AR773">
        <v>50</v>
      </c>
      <c r="AS773">
        <v>50</v>
      </c>
      <c r="AT773">
        <v>50</v>
      </c>
      <c r="AU773">
        <v>50</v>
      </c>
      <c r="AV773">
        <v>50</v>
      </c>
      <c r="AW773">
        <v>50</v>
      </c>
      <c r="AX773">
        <v>50</v>
      </c>
      <c r="AY773">
        <v>50</v>
      </c>
      <c r="AZ773">
        <v>50</v>
      </c>
      <c r="BA773">
        <v>50</v>
      </c>
      <c r="BB773">
        <v>50</v>
      </c>
      <c r="BD773" s="3">
        <f t="shared" si="466"/>
        <v>15</v>
      </c>
      <c r="BE773" s="3">
        <f t="shared" si="443"/>
        <v>15</v>
      </c>
      <c r="BF773" s="3">
        <f t="shared" si="444"/>
        <v>15</v>
      </c>
      <c r="BG773" s="3">
        <f t="shared" si="445"/>
        <v>15</v>
      </c>
      <c r="BH773" s="3">
        <f t="shared" si="446"/>
        <v>15</v>
      </c>
      <c r="BI773" s="3">
        <f t="shared" si="447"/>
        <v>10</v>
      </c>
      <c r="BJ773" s="3">
        <f t="shared" si="448"/>
        <v>5</v>
      </c>
      <c r="BK773" s="3">
        <f t="shared" si="449"/>
        <v>5</v>
      </c>
      <c r="BL773" s="3">
        <f t="shared" si="450"/>
        <v>5</v>
      </c>
      <c r="BM773" s="3">
        <f t="shared" si="451"/>
        <v>5</v>
      </c>
      <c r="BN773" s="3">
        <f t="shared" si="452"/>
        <v>5</v>
      </c>
      <c r="BO773" s="3">
        <f t="shared" si="453"/>
        <v>0</v>
      </c>
      <c r="BP773" s="3">
        <f t="shared" si="454"/>
        <v>0</v>
      </c>
      <c r="BQ773" s="3">
        <f t="shared" si="455"/>
        <v>0</v>
      </c>
      <c r="BR773" s="3">
        <f t="shared" si="456"/>
        <v>0</v>
      </c>
      <c r="BS773" s="3">
        <f t="shared" si="457"/>
        <v>0</v>
      </c>
      <c r="BT773" s="3">
        <f t="shared" si="458"/>
        <v>0</v>
      </c>
      <c r="BU773" s="3">
        <f t="shared" si="459"/>
        <v>0</v>
      </c>
      <c r="BV773" s="3">
        <f t="shared" si="460"/>
        <v>0</v>
      </c>
      <c r="BW773" s="3">
        <f t="shared" si="461"/>
        <v>0</v>
      </c>
      <c r="BX773" s="3">
        <f t="shared" si="462"/>
        <v>0</v>
      </c>
      <c r="BY773" s="3">
        <f t="shared" si="463"/>
        <v>0</v>
      </c>
      <c r="BZ773" s="3">
        <f t="shared" si="464"/>
        <v>0</v>
      </c>
      <c r="CA773" s="3">
        <f t="shared" si="465"/>
        <v>10</v>
      </c>
      <c r="CC773" s="26"/>
      <c r="CD773" s="26"/>
      <c r="CE773" s="26"/>
      <c r="CF773" s="26"/>
      <c r="CG773" s="26"/>
      <c r="CH773" s="26"/>
      <c r="CI773" s="26"/>
      <c r="CZ773" s="26"/>
      <c r="DA773" s="26"/>
      <c r="DB773" s="26"/>
    </row>
    <row r="774" spans="1:106" customFormat="1" x14ac:dyDescent="0.2">
      <c r="A774" s="20" t="s">
        <v>34</v>
      </c>
      <c r="B774" s="20" t="s">
        <v>35</v>
      </c>
      <c r="C774" s="4">
        <v>36654</v>
      </c>
      <c r="D774" s="23">
        <f t="shared" si="470"/>
        <v>36654</v>
      </c>
      <c r="E774" s="3">
        <v>35</v>
      </c>
      <c r="F774" s="3">
        <v>34</v>
      </c>
      <c r="G774" s="3">
        <v>34</v>
      </c>
      <c r="H774" s="3">
        <v>36</v>
      </c>
      <c r="I774" s="3">
        <v>29</v>
      </c>
      <c r="J774" s="3">
        <v>31</v>
      </c>
      <c r="K774" s="3">
        <v>39</v>
      </c>
      <c r="L774" s="3">
        <v>40</v>
      </c>
      <c r="M774" s="3">
        <v>39</v>
      </c>
      <c r="N774" s="3">
        <v>43</v>
      </c>
      <c r="O774" s="3">
        <v>46</v>
      </c>
      <c r="P774" s="3">
        <v>44</v>
      </c>
      <c r="Q774" s="3">
        <v>50</v>
      </c>
      <c r="R774" s="3">
        <v>50</v>
      </c>
      <c r="S774" s="3">
        <v>50</v>
      </c>
      <c r="T774" s="3">
        <v>50</v>
      </c>
      <c r="U774" s="3">
        <v>50</v>
      </c>
      <c r="V774" s="3">
        <v>50</v>
      </c>
      <c r="W774" s="3">
        <v>50</v>
      </c>
      <c r="X774" s="3">
        <v>50</v>
      </c>
      <c r="Y774" s="3">
        <v>50</v>
      </c>
      <c r="Z774" s="3">
        <v>50</v>
      </c>
      <c r="AA774" s="3">
        <v>50</v>
      </c>
      <c r="AB774" s="3">
        <v>50</v>
      </c>
      <c r="AC774" s="3"/>
      <c r="AD774" s="5">
        <f t="shared" si="471"/>
        <v>5</v>
      </c>
      <c r="AE774">
        <v>50</v>
      </c>
      <c r="AF774">
        <v>50</v>
      </c>
      <c r="AG774">
        <v>50</v>
      </c>
      <c r="AH774">
        <v>50</v>
      </c>
      <c r="AI774">
        <v>50</v>
      </c>
      <c r="AJ774">
        <v>50</v>
      </c>
      <c r="AK774">
        <v>50</v>
      </c>
      <c r="AL774">
        <v>50</v>
      </c>
      <c r="AM774">
        <v>50</v>
      </c>
      <c r="AN774">
        <v>50</v>
      </c>
      <c r="AO774">
        <v>50</v>
      </c>
      <c r="AP774">
        <v>50</v>
      </c>
      <c r="AQ774">
        <v>50</v>
      </c>
      <c r="AR774">
        <v>50</v>
      </c>
      <c r="AS774">
        <v>50</v>
      </c>
      <c r="AT774">
        <v>50</v>
      </c>
      <c r="AU774">
        <v>50</v>
      </c>
      <c r="AV774">
        <v>50</v>
      </c>
      <c r="AW774">
        <v>50</v>
      </c>
      <c r="AX774">
        <v>50</v>
      </c>
      <c r="AY774">
        <v>50</v>
      </c>
      <c r="AZ774">
        <v>50</v>
      </c>
      <c r="BA774">
        <v>50</v>
      </c>
      <c r="BB774">
        <v>50</v>
      </c>
      <c r="BD774" s="3">
        <f t="shared" si="466"/>
        <v>15</v>
      </c>
      <c r="BE774" s="3">
        <f t="shared" si="443"/>
        <v>16</v>
      </c>
      <c r="BF774" s="3">
        <f t="shared" si="444"/>
        <v>16</v>
      </c>
      <c r="BG774" s="3">
        <f t="shared" si="445"/>
        <v>14</v>
      </c>
      <c r="BH774" s="3">
        <f t="shared" si="446"/>
        <v>21</v>
      </c>
      <c r="BI774" s="3">
        <f t="shared" si="447"/>
        <v>19</v>
      </c>
      <c r="BJ774" s="3">
        <f t="shared" si="448"/>
        <v>11</v>
      </c>
      <c r="BK774" s="3">
        <f t="shared" si="449"/>
        <v>10</v>
      </c>
      <c r="BL774" s="3">
        <f t="shared" si="450"/>
        <v>11</v>
      </c>
      <c r="BM774" s="3">
        <f t="shared" si="451"/>
        <v>7</v>
      </c>
      <c r="BN774" s="3">
        <f t="shared" si="452"/>
        <v>4</v>
      </c>
      <c r="BO774" s="3">
        <f t="shared" si="453"/>
        <v>6</v>
      </c>
      <c r="BP774" s="3">
        <f t="shared" si="454"/>
        <v>0</v>
      </c>
      <c r="BQ774" s="3">
        <f t="shared" si="455"/>
        <v>0</v>
      </c>
      <c r="BR774" s="3">
        <f t="shared" si="456"/>
        <v>0</v>
      </c>
      <c r="BS774" s="3">
        <f t="shared" si="457"/>
        <v>0</v>
      </c>
      <c r="BT774" s="3">
        <f t="shared" si="458"/>
        <v>0</v>
      </c>
      <c r="BU774" s="3">
        <f t="shared" si="459"/>
        <v>0</v>
      </c>
      <c r="BV774" s="3">
        <f t="shared" si="460"/>
        <v>0</v>
      </c>
      <c r="BW774" s="3">
        <f t="shared" si="461"/>
        <v>0</v>
      </c>
      <c r="BX774" s="3">
        <f t="shared" si="462"/>
        <v>0</v>
      </c>
      <c r="BY774" s="3">
        <f t="shared" si="463"/>
        <v>0</v>
      </c>
      <c r="BZ774" s="3">
        <f t="shared" si="464"/>
        <v>0</v>
      </c>
      <c r="CA774" s="3">
        <f t="shared" si="465"/>
        <v>0</v>
      </c>
      <c r="CC774" s="26"/>
      <c r="CD774" s="26"/>
      <c r="CE774" s="26"/>
      <c r="CF774" s="26"/>
      <c r="CG774" s="26"/>
      <c r="CH774" s="26"/>
      <c r="CI774" s="26"/>
      <c r="CZ774" s="26"/>
      <c r="DA774" s="26"/>
      <c r="DB774" s="26"/>
    </row>
    <row r="775" spans="1:106" customFormat="1" x14ac:dyDescent="0.2">
      <c r="A775" s="20" t="s">
        <v>30</v>
      </c>
      <c r="B775" s="20" t="s">
        <v>35</v>
      </c>
      <c r="C775" s="4">
        <v>36654</v>
      </c>
      <c r="D775" s="23">
        <f t="shared" si="470"/>
        <v>36654</v>
      </c>
      <c r="E775" s="3">
        <v>10</v>
      </c>
      <c r="F775" s="3">
        <v>10</v>
      </c>
      <c r="G775" s="3">
        <v>10</v>
      </c>
      <c r="H775" s="3">
        <v>10</v>
      </c>
      <c r="I775" s="3">
        <v>10</v>
      </c>
      <c r="J775" s="3">
        <v>10</v>
      </c>
      <c r="K775" s="3">
        <v>10</v>
      </c>
      <c r="L775" s="3">
        <v>10</v>
      </c>
      <c r="M775" s="3">
        <v>15</v>
      </c>
      <c r="N775" s="3">
        <v>15</v>
      </c>
      <c r="O775" s="3">
        <v>15</v>
      </c>
      <c r="P775" s="3">
        <v>10</v>
      </c>
      <c r="Q775" s="3">
        <v>10</v>
      </c>
      <c r="R775" s="3">
        <v>10</v>
      </c>
      <c r="S775" s="3">
        <v>15</v>
      </c>
      <c r="T775" s="3">
        <v>15</v>
      </c>
      <c r="U775" s="3">
        <v>15</v>
      </c>
      <c r="V775" s="3">
        <v>15</v>
      </c>
      <c r="W775" s="3">
        <v>15</v>
      </c>
      <c r="X775" s="3">
        <v>15</v>
      </c>
      <c r="Y775" s="3">
        <v>15</v>
      </c>
      <c r="Z775" s="3">
        <v>15</v>
      </c>
      <c r="AA775" s="3">
        <v>15</v>
      </c>
      <c r="AB775" s="3">
        <v>15</v>
      </c>
      <c r="AC775" s="3"/>
      <c r="AD775" s="5">
        <f t="shared" si="471"/>
        <v>5</v>
      </c>
      <c r="AE775">
        <v>15</v>
      </c>
      <c r="AF775">
        <v>15</v>
      </c>
      <c r="AG775">
        <v>15</v>
      </c>
      <c r="AH775">
        <v>15</v>
      </c>
      <c r="AI775">
        <v>15</v>
      </c>
      <c r="AJ775">
        <v>15</v>
      </c>
      <c r="AK775">
        <v>15</v>
      </c>
      <c r="AL775">
        <v>15</v>
      </c>
      <c r="AM775">
        <v>15</v>
      </c>
      <c r="AN775">
        <v>15</v>
      </c>
      <c r="AO775">
        <v>15</v>
      </c>
      <c r="AP775">
        <v>15</v>
      </c>
      <c r="AQ775">
        <v>15</v>
      </c>
      <c r="AR775">
        <v>15</v>
      </c>
      <c r="AS775">
        <v>15</v>
      </c>
      <c r="AT775">
        <v>15</v>
      </c>
      <c r="AU775">
        <v>15</v>
      </c>
      <c r="AV775">
        <v>15</v>
      </c>
      <c r="AW775">
        <v>15</v>
      </c>
      <c r="AX775">
        <v>15</v>
      </c>
      <c r="AY775">
        <v>15</v>
      </c>
      <c r="AZ775">
        <v>15</v>
      </c>
      <c r="BA775">
        <v>15</v>
      </c>
      <c r="BB775">
        <v>15</v>
      </c>
      <c r="BD775" s="3">
        <f t="shared" si="466"/>
        <v>5</v>
      </c>
      <c r="BE775" s="3">
        <f t="shared" si="443"/>
        <v>5</v>
      </c>
      <c r="BF775" s="3">
        <f t="shared" si="444"/>
        <v>5</v>
      </c>
      <c r="BG775" s="3">
        <f t="shared" si="445"/>
        <v>5</v>
      </c>
      <c r="BH775" s="3">
        <f t="shared" si="446"/>
        <v>5</v>
      </c>
      <c r="BI775" s="3">
        <f t="shared" si="447"/>
        <v>5</v>
      </c>
      <c r="BJ775" s="3">
        <f t="shared" si="448"/>
        <v>5</v>
      </c>
      <c r="BK775" s="3">
        <f t="shared" si="449"/>
        <v>5</v>
      </c>
      <c r="BL775" s="3">
        <f t="shared" si="450"/>
        <v>0</v>
      </c>
      <c r="BM775" s="3">
        <f t="shared" si="451"/>
        <v>0</v>
      </c>
      <c r="BN775" s="3">
        <f t="shared" si="452"/>
        <v>0</v>
      </c>
      <c r="BO775" s="3">
        <f t="shared" si="453"/>
        <v>5</v>
      </c>
      <c r="BP775" s="3">
        <f t="shared" si="454"/>
        <v>5</v>
      </c>
      <c r="BQ775" s="3">
        <f t="shared" si="455"/>
        <v>5</v>
      </c>
      <c r="BR775" s="3">
        <f t="shared" si="456"/>
        <v>0</v>
      </c>
      <c r="BS775" s="3">
        <f t="shared" si="457"/>
        <v>0</v>
      </c>
      <c r="BT775" s="3">
        <f t="shared" si="458"/>
        <v>0</v>
      </c>
      <c r="BU775" s="3">
        <f t="shared" si="459"/>
        <v>0</v>
      </c>
      <c r="BV775" s="3">
        <f t="shared" si="460"/>
        <v>0</v>
      </c>
      <c r="BW775" s="3">
        <f t="shared" si="461"/>
        <v>0</v>
      </c>
      <c r="BX775" s="3">
        <f t="shared" si="462"/>
        <v>0</v>
      </c>
      <c r="BY775" s="3">
        <f t="shared" si="463"/>
        <v>0</v>
      </c>
      <c r="BZ775" s="3">
        <f t="shared" si="464"/>
        <v>0</v>
      </c>
      <c r="CA775" s="3">
        <f t="shared" si="465"/>
        <v>0</v>
      </c>
      <c r="CC775" s="26"/>
      <c r="CD775" s="26"/>
      <c r="CE775" s="26"/>
      <c r="CF775" s="26"/>
      <c r="CG775" s="26"/>
      <c r="CH775" s="26"/>
      <c r="CI775" s="26"/>
      <c r="CZ775" s="26"/>
      <c r="DA775" s="26"/>
      <c r="DB775" s="26"/>
    </row>
    <row r="776" spans="1:106" customFormat="1" x14ac:dyDescent="0.2">
      <c r="A776" s="20" t="s">
        <v>30</v>
      </c>
      <c r="B776" s="20" t="s">
        <v>36</v>
      </c>
      <c r="C776" s="4">
        <v>36654</v>
      </c>
      <c r="D776" s="23">
        <f t="shared" si="470"/>
        <v>36654</v>
      </c>
      <c r="E776" s="3">
        <v>10</v>
      </c>
      <c r="F776" s="3">
        <v>10</v>
      </c>
      <c r="G776" s="3">
        <v>10</v>
      </c>
      <c r="H776" s="3">
        <v>10</v>
      </c>
      <c r="I776" s="3">
        <v>10</v>
      </c>
      <c r="J776" s="3">
        <v>10</v>
      </c>
      <c r="K776" s="3">
        <v>10</v>
      </c>
      <c r="L776" s="3">
        <v>15</v>
      </c>
      <c r="M776" s="3">
        <v>15</v>
      </c>
      <c r="N776" s="3">
        <v>15</v>
      </c>
      <c r="O776" s="3">
        <v>15</v>
      </c>
      <c r="P776" s="3">
        <v>15</v>
      </c>
      <c r="Q776" s="3">
        <v>15</v>
      </c>
      <c r="R776" s="3">
        <v>15</v>
      </c>
      <c r="S776" s="3">
        <v>15</v>
      </c>
      <c r="T776" s="3">
        <v>15</v>
      </c>
      <c r="U776" s="3">
        <v>15</v>
      </c>
      <c r="V776" s="3">
        <v>15</v>
      </c>
      <c r="W776" s="3">
        <v>15</v>
      </c>
      <c r="X776" s="3">
        <v>15</v>
      </c>
      <c r="Y776" s="3">
        <v>15</v>
      </c>
      <c r="Z776" s="3">
        <v>15</v>
      </c>
      <c r="AA776" s="3">
        <v>15</v>
      </c>
      <c r="AB776" s="3">
        <v>15</v>
      </c>
      <c r="AC776" s="3"/>
      <c r="AD776" s="5">
        <f t="shared" si="471"/>
        <v>5</v>
      </c>
      <c r="AE776">
        <v>15</v>
      </c>
      <c r="AF776">
        <v>15</v>
      </c>
      <c r="AG776">
        <v>15</v>
      </c>
      <c r="AH776">
        <v>15</v>
      </c>
      <c r="AI776">
        <v>15</v>
      </c>
      <c r="AJ776">
        <v>15</v>
      </c>
      <c r="AK776">
        <v>15</v>
      </c>
      <c r="AL776">
        <v>15</v>
      </c>
      <c r="AM776">
        <v>15</v>
      </c>
      <c r="AN776">
        <v>15</v>
      </c>
      <c r="AO776">
        <v>15</v>
      </c>
      <c r="AP776">
        <v>15</v>
      </c>
      <c r="AQ776">
        <v>15</v>
      </c>
      <c r="AR776">
        <v>15</v>
      </c>
      <c r="AS776">
        <v>15</v>
      </c>
      <c r="AT776">
        <v>15</v>
      </c>
      <c r="AU776">
        <v>15</v>
      </c>
      <c r="AV776">
        <v>15</v>
      </c>
      <c r="AW776">
        <v>15</v>
      </c>
      <c r="AX776">
        <v>15</v>
      </c>
      <c r="AY776">
        <v>15</v>
      </c>
      <c r="AZ776">
        <v>15</v>
      </c>
      <c r="BA776">
        <v>15</v>
      </c>
      <c r="BB776">
        <v>15</v>
      </c>
      <c r="BD776" s="3">
        <f t="shared" si="466"/>
        <v>5</v>
      </c>
      <c r="BE776" s="3">
        <f t="shared" si="443"/>
        <v>5</v>
      </c>
      <c r="BF776" s="3">
        <f t="shared" si="444"/>
        <v>5</v>
      </c>
      <c r="BG776" s="3">
        <f t="shared" si="445"/>
        <v>5</v>
      </c>
      <c r="BH776" s="3">
        <f t="shared" si="446"/>
        <v>5</v>
      </c>
      <c r="BI776" s="3">
        <f t="shared" si="447"/>
        <v>5</v>
      </c>
      <c r="BJ776" s="3">
        <f t="shared" si="448"/>
        <v>5</v>
      </c>
      <c r="BK776" s="3">
        <f t="shared" si="449"/>
        <v>0</v>
      </c>
      <c r="BL776" s="3">
        <f t="shared" si="450"/>
        <v>0</v>
      </c>
      <c r="BM776" s="3">
        <f t="shared" si="451"/>
        <v>0</v>
      </c>
      <c r="BN776" s="3">
        <f t="shared" si="452"/>
        <v>0</v>
      </c>
      <c r="BO776" s="3">
        <f t="shared" si="453"/>
        <v>0</v>
      </c>
      <c r="BP776" s="3">
        <f t="shared" si="454"/>
        <v>0</v>
      </c>
      <c r="BQ776" s="3">
        <f t="shared" si="455"/>
        <v>0</v>
      </c>
      <c r="BR776" s="3">
        <f t="shared" si="456"/>
        <v>0</v>
      </c>
      <c r="BS776" s="3">
        <f t="shared" si="457"/>
        <v>0</v>
      </c>
      <c r="BT776" s="3">
        <f t="shared" si="458"/>
        <v>0</v>
      </c>
      <c r="BU776" s="3">
        <f t="shared" si="459"/>
        <v>0</v>
      </c>
      <c r="BV776" s="3">
        <f t="shared" si="460"/>
        <v>0</v>
      </c>
      <c r="BW776" s="3">
        <f t="shared" si="461"/>
        <v>0</v>
      </c>
      <c r="BX776" s="3">
        <f t="shared" si="462"/>
        <v>0</v>
      </c>
      <c r="BY776" s="3">
        <f t="shared" si="463"/>
        <v>0</v>
      </c>
      <c r="BZ776" s="3">
        <f t="shared" si="464"/>
        <v>0</v>
      </c>
      <c r="CA776" s="3">
        <f t="shared" si="465"/>
        <v>0</v>
      </c>
      <c r="CC776" s="26"/>
      <c r="CD776" s="26"/>
      <c r="CE776" s="26"/>
      <c r="CF776" s="26"/>
      <c r="CG776" s="26"/>
      <c r="CH776" s="26"/>
      <c r="CI776" s="26"/>
      <c r="CZ776" s="26"/>
      <c r="DA776" s="26"/>
      <c r="DB776" s="26"/>
    </row>
    <row r="777" spans="1:106" x14ac:dyDescent="0.2">
      <c r="A777" s="20" t="s">
        <v>28</v>
      </c>
      <c r="B777" s="20" t="s">
        <v>35</v>
      </c>
      <c r="C777" s="7">
        <v>36655</v>
      </c>
      <c r="D777" s="23">
        <f t="shared" si="470"/>
        <v>36655</v>
      </c>
      <c r="E777" s="6">
        <v>30</v>
      </c>
      <c r="F777" s="6">
        <v>30</v>
      </c>
      <c r="G777" s="6">
        <v>30</v>
      </c>
      <c r="H777" s="6">
        <v>30</v>
      </c>
      <c r="I777" s="6">
        <v>35</v>
      </c>
      <c r="J777" s="6">
        <v>35</v>
      </c>
      <c r="K777" s="6">
        <v>40</v>
      </c>
      <c r="L777" s="6">
        <v>40</v>
      </c>
      <c r="M777" s="6">
        <v>40</v>
      </c>
      <c r="N777" s="6">
        <v>40</v>
      </c>
      <c r="O777" s="6">
        <v>40</v>
      </c>
      <c r="P777" s="6">
        <v>40</v>
      </c>
      <c r="Q777" s="6">
        <v>40</v>
      </c>
      <c r="R777" s="6">
        <v>40</v>
      </c>
      <c r="S777" s="6">
        <v>40</v>
      </c>
      <c r="T777" s="6">
        <v>40</v>
      </c>
      <c r="U777" s="6">
        <v>40</v>
      </c>
      <c r="V777" s="6">
        <v>40</v>
      </c>
      <c r="W777" s="6">
        <v>35</v>
      </c>
      <c r="X777" s="6">
        <v>40</v>
      </c>
      <c r="Y777" s="6">
        <v>40</v>
      </c>
      <c r="Z777" s="6">
        <v>40</v>
      </c>
      <c r="AA777" s="6">
        <v>40</v>
      </c>
      <c r="AB777" s="6">
        <v>35</v>
      </c>
      <c r="AD777" s="5">
        <f t="shared" si="471"/>
        <v>5</v>
      </c>
      <c r="AE777" s="5">
        <v>40</v>
      </c>
      <c r="AF777" s="5">
        <v>40</v>
      </c>
      <c r="AG777" s="5">
        <v>40</v>
      </c>
      <c r="AH777" s="5">
        <v>40</v>
      </c>
      <c r="AI777" s="5">
        <v>40</v>
      </c>
      <c r="AJ777" s="5">
        <v>40</v>
      </c>
      <c r="AK777" s="5">
        <v>40</v>
      </c>
      <c r="AL777" s="5">
        <v>40</v>
      </c>
      <c r="AM777" s="5">
        <v>40</v>
      </c>
      <c r="AN777" s="5">
        <v>40</v>
      </c>
      <c r="AO777" s="5">
        <v>40</v>
      </c>
      <c r="AP777" s="5">
        <v>40</v>
      </c>
      <c r="AQ777" s="5">
        <v>40</v>
      </c>
      <c r="AR777" s="5">
        <v>40</v>
      </c>
      <c r="AS777" s="5">
        <v>40</v>
      </c>
      <c r="AT777" s="5">
        <v>40</v>
      </c>
      <c r="AU777" s="5">
        <v>40</v>
      </c>
      <c r="AV777" s="5">
        <v>40</v>
      </c>
      <c r="AW777" s="5">
        <v>40</v>
      </c>
      <c r="AX777" s="5">
        <v>40</v>
      </c>
      <c r="AY777" s="5">
        <v>40</v>
      </c>
      <c r="AZ777" s="5">
        <v>40</v>
      </c>
      <c r="BA777" s="5">
        <v>40</v>
      </c>
      <c r="BB777" s="5">
        <v>40</v>
      </c>
      <c r="BD777" s="6">
        <f t="shared" si="466"/>
        <v>10</v>
      </c>
      <c r="BE777" s="6">
        <f t="shared" si="443"/>
        <v>10</v>
      </c>
      <c r="BF777" s="6">
        <f t="shared" si="444"/>
        <v>10</v>
      </c>
      <c r="BG777" s="6">
        <f t="shared" si="445"/>
        <v>10</v>
      </c>
      <c r="BH777" s="6">
        <f t="shared" si="446"/>
        <v>5</v>
      </c>
      <c r="BI777" s="6">
        <f t="shared" si="447"/>
        <v>5</v>
      </c>
      <c r="BJ777" s="6">
        <f t="shared" si="448"/>
        <v>0</v>
      </c>
      <c r="BK777" s="6">
        <f t="shared" si="449"/>
        <v>0</v>
      </c>
      <c r="BL777" s="6">
        <f t="shared" si="450"/>
        <v>0</v>
      </c>
      <c r="BM777" s="6">
        <f t="shared" si="451"/>
        <v>0</v>
      </c>
      <c r="BN777" s="6">
        <f t="shared" si="452"/>
        <v>0</v>
      </c>
      <c r="BO777" s="6">
        <f t="shared" si="453"/>
        <v>0</v>
      </c>
      <c r="BP777" s="6">
        <f t="shared" si="454"/>
        <v>0</v>
      </c>
      <c r="BQ777" s="6">
        <f t="shared" si="455"/>
        <v>0</v>
      </c>
      <c r="BR777" s="6">
        <f t="shared" si="456"/>
        <v>0</v>
      </c>
      <c r="BS777" s="6">
        <f t="shared" si="457"/>
        <v>0</v>
      </c>
      <c r="BT777" s="6">
        <f t="shared" si="458"/>
        <v>0</v>
      </c>
      <c r="BU777" s="6">
        <f t="shared" si="459"/>
        <v>0</v>
      </c>
      <c r="BV777" s="6">
        <f t="shared" si="460"/>
        <v>5</v>
      </c>
      <c r="BW777" s="6">
        <f t="shared" si="461"/>
        <v>0</v>
      </c>
      <c r="BX777" s="6">
        <f t="shared" si="462"/>
        <v>0</v>
      </c>
      <c r="BY777" s="6">
        <f t="shared" si="463"/>
        <v>0</v>
      </c>
      <c r="BZ777" s="6">
        <f t="shared" si="464"/>
        <v>0</v>
      </c>
      <c r="CA777" s="6">
        <f t="shared" si="465"/>
        <v>5</v>
      </c>
      <c r="CC777" s="25">
        <f t="shared" ref="CC777:CZ777" si="472">SUM(BD777:BD782)</f>
        <v>70</v>
      </c>
      <c r="CD777" s="25">
        <f t="shared" si="472"/>
        <v>48</v>
      </c>
      <c r="CE777" s="25">
        <f t="shared" si="472"/>
        <v>33</v>
      </c>
      <c r="CF777" s="25">
        <f t="shared" si="472"/>
        <v>33</v>
      </c>
      <c r="CG777" s="25">
        <f t="shared" si="472"/>
        <v>29</v>
      </c>
      <c r="CH777" s="25">
        <f t="shared" si="472"/>
        <v>24</v>
      </c>
      <c r="CI777" s="25">
        <f t="shared" si="472"/>
        <v>12</v>
      </c>
      <c r="CJ777" s="6">
        <f t="shared" si="472"/>
        <v>5</v>
      </c>
      <c r="CK777" s="6">
        <f t="shared" si="472"/>
        <v>0</v>
      </c>
      <c r="CL777" s="6">
        <f t="shared" si="472"/>
        <v>0</v>
      </c>
      <c r="CM777" s="6">
        <f t="shared" si="472"/>
        <v>0</v>
      </c>
      <c r="CN777" s="6">
        <f t="shared" si="472"/>
        <v>0</v>
      </c>
      <c r="CO777" s="6">
        <f t="shared" si="472"/>
        <v>0</v>
      </c>
      <c r="CP777" s="6">
        <f t="shared" si="472"/>
        <v>0</v>
      </c>
      <c r="CQ777" s="6">
        <f t="shared" si="472"/>
        <v>0</v>
      </c>
      <c r="CR777" s="6">
        <f t="shared" si="472"/>
        <v>5</v>
      </c>
      <c r="CS777" s="6">
        <f t="shared" si="472"/>
        <v>10</v>
      </c>
      <c r="CT777" s="6">
        <f t="shared" si="472"/>
        <v>5</v>
      </c>
      <c r="CU777" s="6">
        <f t="shared" si="472"/>
        <v>10</v>
      </c>
      <c r="CV777" s="6">
        <f t="shared" si="472"/>
        <v>5</v>
      </c>
      <c r="CW777" s="6">
        <f t="shared" si="472"/>
        <v>0</v>
      </c>
      <c r="CX777" s="6">
        <f t="shared" si="472"/>
        <v>5</v>
      </c>
      <c r="CY777" s="6">
        <f t="shared" si="472"/>
        <v>5</v>
      </c>
      <c r="CZ777" s="25">
        <f t="shared" si="472"/>
        <v>15</v>
      </c>
    </row>
    <row r="778" spans="1:106" customFormat="1" x14ac:dyDescent="0.2">
      <c r="A778" s="20" t="s">
        <v>28</v>
      </c>
      <c r="B778" s="20" t="s">
        <v>36</v>
      </c>
      <c r="C778" s="4">
        <v>36655</v>
      </c>
      <c r="D778" s="23">
        <f t="shared" si="470"/>
        <v>36655</v>
      </c>
      <c r="E778" s="3">
        <v>40</v>
      </c>
      <c r="F778" s="3">
        <v>40</v>
      </c>
      <c r="G778" s="3">
        <v>40</v>
      </c>
      <c r="H778" s="3">
        <v>40</v>
      </c>
      <c r="I778" s="3">
        <v>40</v>
      </c>
      <c r="J778" s="3">
        <v>40</v>
      </c>
      <c r="K778" s="3">
        <v>40</v>
      </c>
      <c r="L778" s="3">
        <v>40</v>
      </c>
      <c r="M778" s="3">
        <v>40</v>
      </c>
      <c r="N778" s="3">
        <v>40</v>
      </c>
      <c r="O778" s="3">
        <v>40</v>
      </c>
      <c r="P778" s="3">
        <v>40</v>
      </c>
      <c r="Q778" s="3">
        <v>40</v>
      </c>
      <c r="R778" s="3">
        <v>40</v>
      </c>
      <c r="S778" s="3">
        <v>40</v>
      </c>
      <c r="T778" s="3">
        <v>40</v>
      </c>
      <c r="U778" s="3">
        <v>40</v>
      </c>
      <c r="V778" s="3">
        <v>40</v>
      </c>
      <c r="W778" s="3">
        <v>40</v>
      </c>
      <c r="X778" s="3">
        <v>40</v>
      </c>
      <c r="Y778" s="3">
        <v>40</v>
      </c>
      <c r="Z778" s="3">
        <v>40</v>
      </c>
      <c r="AA778" s="3">
        <v>40</v>
      </c>
      <c r="AB778" s="3">
        <v>40</v>
      </c>
      <c r="AC778" s="3"/>
      <c r="AD778" s="5">
        <f t="shared" si="471"/>
        <v>5</v>
      </c>
      <c r="AE778">
        <v>40</v>
      </c>
      <c r="AF778">
        <v>40</v>
      </c>
      <c r="AG778">
        <v>40</v>
      </c>
      <c r="AH778">
        <v>40</v>
      </c>
      <c r="AI778">
        <v>40</v>
      </c>
      <c r="AJ778">
        <v>40</v>
      </c>
      <c r="AK778">
        <v>40</v>
      </c>
      <c r="AL778">
        <v>40</v>
      </c>
      <c r="AM778">
        <v>40</v>
      </c>
      <c r="AN778">
        <v>40</v>
      </c>
      <c r="AO778">
        <v>40</v>
      </c>
      <c r="AP778">
        <v>40</v>
      </c>
      <c r="AQ778">
        <v>40</v>
      </c>
      <c r="AR778">
        <v>40</v>
      </c>
      <c r="AS778">
        <v>40</v>
      </c>
      <c r="AT778">
        <v>40</v>
      </c>
      <c r="AU778">
        <v>40</v>
      </c>
      <c r="AV778">
        <v>40</v>
      </c>
      <c r="AW778">
        <v>40</v>
      </c>
      <c r="AX778">
        <v>40</v>
      </c>
      <c r="AY778">
        <v>40</v>
      </c>
      <c r="AZ778">
        <v>40</v>
      </c>
      <c r="BA778">
        <v>40</v>
      </c>
      <c r="BB778">
        <v>40</v>
      </c>
      <c r="BD778" s="3">
        <f t="shared" si="466"/>
        <v>0</v>
      </c>
      <c r="BE778" s="3">
        <f t="shared" si="443"/>
        <v>0</v>
      </c>
      <c r="BF778" s="3">
        <f t="shared" si="444"/>
        <v>0</v>
      </c>
      <c r="BG778" s="3">
        <f t="shared" si="445"/>
        <v>0</v>
      </c>
      <c r="BH778" s="3">
        <f t="shared" si="446"/>
        <v>0</v>
      </c>
      <c r="BI778" s="3">
        <f t="shared" si="447"/>
        <v>0</v>
      </c>
      <c r="BJ778" s="3">
        <f t="shared" si="448"/>
        <v>0</v>
      </c>
      <c r="BK778" s="3">
        <f t="shared" si="449"/>
        <v>0</v>
      </c>
      <c r="BL778" s="3">
        <f t="shared" si="450"/>
        <v>0</v>
      </c>
      <c r="BM778" s="3">
        <f t="shared" si="451"/>
        <v>0</v>
      </c>
      <c r="BN778" s="3">
        <f t="shared" si="452"/>
        <v>0</v>
      </c>
      <c r="BO778" s="3">
        <f t="shared" si="453"/>
        <v>0</v>
      </c>
      <c r="BP778" s="3">
        <f t="shared" si="454"/>
        <v>0</v>
      </c>
      <c r="BQ778" s="3">
        <f t="shared" si="455"/>
        <v>0</v>
      </c>
      <c r="BR778" s="3">
        <f t="shared" si="456"/>
        <v>0</v>
      </c>
      <c r="BS778" s="3">
        <f t="shared" si="457"/>
        <v>0</v>
      </c>
      <c r="BT778" s="3">
        <f t="shared" si="458"/>
        <v>0</v>
      </c>
      <c r="BU778" s="3">
        <f t="shared" si="459"/>
        <v>0</v>
      </c>
      <c r="BV778" s="3">
        <f t="shared" si="460"/>
        <v>0</v>
      </c>
      <c r="BW778" s="3">
        <f t="shared" si="461"/>
        <v>0</v>
      </c>
      <c r="BX778" s="3">
        <f t="shared" si="462"/>
        <v>0</v>
      </c>
      <c r="BY778" s="3">
        <f t="shared" si="463"/>
        <v>0</v>
      </c>
      <c r="BZ778" s="3">
        <f t="shared" si="464"/>
        <v>0</v>
      </c>
      <c r="CA778" s="3">
        <f t="shared" si="465"/>
        <v>0</v>
      </c>
      <c r="CC778" s="26"/>
      <c r="CD778" s="26"/>
      <c r="CE778" s="26"/>
      <c r="CF778" s="26"/>
      <c r="CG778" s="26"/>
      <c r="CH778" s="26"/>
      <c r="CI778" s="26"/>
      <c r="CZ778" s="26"/>
      <c r="DA778" s="26"/>
      <c r="DB778" s="26"/>
    </row>
    <row r="779" spans="1:106" customFormat="1" x14ac:dyDescent="0.2">
      <c r="A779" s="20" t="s">
        <v>29</v>
      </c>
      <c r="B779" s="20" t="s">
        <v>36</v>
      </c>
      <c r="C779" s="4">
        <v>36655</v>
      </c>
      <c r="D779" s="23">
        <f t="shared" si="470"/>
        <v>36655</v>
      </c>
      <c r="E779" s="3">
        <v>40</v>
      </c>
      <c r="F779" s="3">
        <v>40</v>
      </c>
      <c r="G779" s="3">
        <v>40</v>
      </c>
      <c r="H779" s="3">
        <v>40</v>
      </c>
      <c r="I779" s="3">
        <v>40</v>
      </c>
      <c r="J779" s="3">
        <v>45</v>
      </c>
      <c r="K779" s="3">
        <v>50</v>
      </c>
      <c r="L779" s="3">
        <v>50</v>
      </c>
      <c r="M779" s="3">
        <v>50</v>
      </c>
      <c r="N779" s="3">
        <v>50</v>
      </c>
      <c r="O779" s="3">
        <v>50</v>
      </c>
      <c r="P779" s="3">
        <v>50</v>
      </c>
      <c r="Q779" s="3">
        <v>50</v>
      </c>
      <c r="R779" s="3">
        <v>50</v>
      </c>
      <c r="S779" s="3">
        <v>50</v>
      </c>
      <c r="T779" s="3">
        <v>50</v>
      </c>
      <c r="U779" s="3">
        <v>50</v>
      </c>
      <c r="V779" s="3">
        <v>45</v>
      </c>
      <c r="W779" s="3">
        <v>45</v>
      </c>
      <c r="X779" s="3">
        <v>45</v>
      </c>
      <c r="Y779" s="3">
        <v>50</v>
      </c>
      <c r="Z779" s="3">
        <v>45</v>
      </c>
      <c r="AA779" s="3">
        <v>45</v>
      </c>
      <c r="AB779" s="3">
        <v>40</v>
      </c>
      <c r="AC779" s="3"/>
      <c r="AD779" s="5">
        <f t="shared" si="471"/>
        <v>5</v>
      </c>
      <c r="AE779">
        <v>50</v>
      </c>
      <c r="AF779">
        <v>50</v>
      </c>
      <c r="AG779">
        <v>50</v>
      </c>
      <c r="AH779">
        <v>50</v>
      </c>
      <c r="AI779">
        <v>50</v>
      </c>
      <c r="AJ779">
        <v>50</v>
      </c>
      <c r="AK779">
        <v>50</v>
      </c>
      <c r="AL779">
        <v>50</v>
      </c>
      <c r="AM779">
        <v>50</v>
      </c>
      <c r="AN779">
        <v>50</v>
      </c>
      <c r="AO779">
        <v>50</v>
      </c>
      <c r="AP779">
        <v>50</v>
      </c>
      <c r="AQ779">
        <v>50</v>
      </c>
      <c r="AR779">
        <v>50</v>
      </c>
      <c r="AS779">
        <v>50</v>
      </c>
      <c r="AT779">
        <v>50</v>
      </c>
      <c r="AU779">
        <v>50</v>
      </c>
      <c r="AV779">
        <v>50</v>
      </c>
      <c r="AW779">
        <v>50</v>
      </c>
      <c r="AX779">
        <v>50</v>
      </c>
      <c r="AY779">
        <v>50</v>
      </c>
      <c r="AZ779">
        <v>50</v>
      </c>
      <c r="BA779">
        <v>50</v>
      </c>
      <c r="BB779">
        <v>50</v>
      </c>
      <c r="BD779" s="3">
        <f t="shared" si="466"/>
        <v>10</v>
      </c>
      <c r="BE779" s="3">
        <f t="shared" si="443"/>
        <v>10</v>
      </c>
      <c r="BF779" s="3">
        <f t="shared" si="444"/>
        <v>10</v>
      </c>
      <c r="BG779" s="3">
        <f t="shared" si="445"/>
        <v>10</v>
      </c>
      <c r="BH779" s="3">
        <f t="shared" si="446"/>
        <v>10</v>
      </c>
      <c r="BI779" s="3">
        <f t="shared" si="447"/>
        <v>5</v>
      </c>
      <c r="BJ779" s="3">
        <f t="shared" si="448"/>
        <v>0</v>
      </c>
      <c r="BK779" s="3">
        <f t="shared" si="449"/>
        <v>0</v>
      </c>
      <c r="BL779" s="3">
        <f t="shared" si="450"/>
        <v>0</v>
      </c>
      <c r="BM779" s="3">
        <f t="shared" si="451"/>
        <v>0</v>
      </c>
      <c r="BN779" s="3">
        <f t="shared" si="452"/>
        <v>0</v>
      </c>
      <c r="BO779" s="3">
        <f t="shared" si="453"/>
        <v>0</v>
      </c>
      <c r="BP779" s="3">
        <f t="shared" si="454"/>
        <v>0</v>
      </c>
      <c r="BQ779" s="3">
        <f t="shared" si="455"/>
        <v>0</v>
      </c>
      <c r="BR779" s="3">
        <f t="shared" si="456"/>
        <v>0</v>
      </c>
      <c r="BS779" s="3">
        <f t="shared" si="457"/>
        <v>0</v>
      </c>
      <c r="BT779" s="3">
        <f t="shared" si="458"/>
        <v>0</v>
      </c>
      <c r="BU779" s="3">
        <f t="shared" si="459"/>
        <v>5</v>
      </c>
      <c r="BV779" s="3">
        <f t="shared" si="460"/>
        <v>5</v>
      </c>
      <c r="BW779" s="3">
        <f t="shared" si="461"/>
        <v>5</v>
      </c>
      <c r="BX779" s="3">
        <f t="shared" si="462"/>
        <v>0</v>
      </c>
      <c r="BY779" s="3">
        <f t="shared" si="463"/>
        <v>5</v>
      </c>
      <c r="BZ779" s="3">
        <f t="shared" si="464"/>
        <v>5</v>
      </c>
      <c r="CA779" s="3">
        <f t="shared" si="465"/>
        <v>10</v>
      </c>
      <c r="CC779" s="26"/>
      <c r="CD779" s="26"/>
      <c r="CE779" s="26"/>
      <c r="CF779" s="26"/>
      <c r="CG779" s="26"/>
      <c r="CH779" s="26"/>
      <c r="CI779" s="26"/>
      <c r="CZ779" s="26"/>
      <c r="DA779" s="26"/>
      <c r="DB779" s="26"/>
    </row>
    <row r="780" spans="1:106" customFormat="1" x14ac:dyDescent="0.2">
      <c r="A780" s="20" t="s">
        <v>34</v>
      </c>
      <c r="B780" s="20" t="s">
        <v>35</v>
      </c>
      <c r="C780" s="4">
        <v>36655</v>
      </c>
      <c r="D780" s="23">
        <f t="shared" si="470"/>
        <v>36655</v>
      </c>
      <c r="E780" s="3">
        <v>0</v>
      </c>
      <c r="F780" s="3">
        <v>22</v>
      </c>
      <c r="G780" s="3">
        <v>37</v>
      </c>
      <c r="H780" s="3">
        <v>37</v>
      </c>
      <c r="I780" s="3">
        <v>36</v>
      </c>
      <c r="J780" s="3">
        <v>36</v>
      </c>
      <c r="K780" s="3">
        <v>38</v>
      </c>
      <c r="L780" s="3">
        <v>45</v>
      </c>
      <c r="M780" s="3">
        <v>50</v>
      </c>
      <c r="N780" s="3">
        <v>50</v>
      </c>
      <c r="O780" s="3">
        <v>50</v>
      </c>
      <c r="P780" s="3">
        <v>50</v>
      </c>
      <c r="Q780" s="3">
        <v>50</v>
      </c>
      <c r="R780" s="3">
        <v>50</v>
      </c>
      <c r="S780" s="3">
        <v>50</v>
      </c>
      <c r="T780" s="3">
        <v>45</v>
      </c>
      <c r="U780" s="3">
        <v>40</v>
      </c>
      <c r="V780" s="3">
        <v>50</v>
      </c>
      <c r="W780" s="3">
        <v>50</v>
      </c>
      <c r="X780" s="3">
        <v>50</v>
      </c>
      <c r="Y780" s="3">
        <v>50</v>
      </c>
      <c r="Z780" s="3">
        <v>50</v>
      </c>
      <c r="AA780" s="3">
        <v>50</v>
      </c>
      <c r="AB780" s="3">
        <v>50</v>
      </c>
      <c r="AC780" s="3"/>
      <c r="AD780" s="5">
        <f t="shared" si="471"/>
        <v>5</v>
      </c>
      <c r="AE780">
        <v>50</v>
      </c>
      <c r="AF780">
        <v>50</v>
      </c>
      <c r="AG780">
        <v>50</v>
      </c>
      <c r="AH780">
        <v>50</v>
      </c>
      <c r="AI780">
        <v>50</v>
      </c>
      <c r="AJ780">
        <v>50</v>
      </c>
      <c r="AK780">
        <v>50</v>
      </c>
      <c r="AL780">
        <v>50</v>
      </c>
      <c r="AM780">
        <v>50</v>
      </c>
      <c r="AN780">
        <v>50</v>
      </c>
      <c r="AO780">
        <v>50</v>
      </c>
      <c r="AP780">
        <v>50</v>
      </c>
      <c r="AQ780">
        <v>50</v>
      </c>
      <c r="AR780">
        <v>50</v>
      </c>
      <c r="AS780">
        <v>50</v>
      </c>
      <c r="AT780">
        <v>50</v>
      </c>
      <c r="AU780">
        <v>50</v>
      </c>
      <c r="AV780">
        <v>50</v>
      </c>
      <c r="AW780">
        <v>50</v>
      </c>
      <c r="AX780">
        <v>50</v>
      </c>
      <c r="AY780">
        <v>50</v>
      </c>
      <c r="AZ780">
        <v>50</v>
      </c>
      <c r="BA780">
        <v>50</v>
      </c>
      <c r="BB780">
        <v>50</v>
      </c>
      <c r="BD780" s="3">
        <f t="shared" si="466"/>
        <v>50</v>
      </c>
      <c r="BE780" s="3">
        <f t="shared" si="443"/>
        <v>28</v>
      </c>
      <c r="BF780" s="3">
        <f t="shared" si="444"/>
        <v>13</v>
      </c>
      <c r="BG780" s="3">
        <f t="shared" si="445"/>
        <v>13</v>
      </c>
      <c r="BH780" s="3">
        <f t="shared" si="446"/>
        <v>14</v>
      </c>
      <c r="BI780" s="3">
        <f t="shared" si="447"/>
        <v>14</v>
      </c>
      <c r="BJ780" s="3">
        <f t="shared" si="448"/>
        <v>12</v>
      </c>
      <c r="BK780" s="3">
        <f t="shared" si="449"/>
        <v>5</v>
      </c>
      <c r="BL780" s="3">
        <f t="shared" si="450"/>
        <v>0</v>
      </c>
      <c r="BM780" s="3">
        <f t="shared" si="451"/>
        <v>0</v>
      </c>
      <c r="BN780" s="3">
        <f t="shared" si="452"/>
        <v>0</v>
      </c>
      <c r="BO780" s="3">
        <f t="shared" si="453"/>
        <v>0</v>
      </c>
      <c r="BP780" s="3">
        <f t="shared" si="454"/>
        <v>0</v>
      </c>
      <c r="BQ780" s="3">
        <f t="shared" si="455"/>
        <v>0</v>
      </c>
      <c r="BR780" s="3">
        <f t="shared" si="456"/>
        <v>0</v>
      </c>
      <c r="BS780" s="3">
        <f t="shared" si="457"/>
        <v>5</v>
      </c>
      <c r="BT780" s="3">
        <f t="shared" si="458"/>
        <v>10</v>
      </c>
      <c r="BU780" s="3">
        <f t="shared" si="459"/>
        <v>0</v>
      </c>
      <c r="BV780" s="3">
        <f t="shared" si="460"/>
        <v>0</v>
      </c>
      <c r="BW780" s="3">
        <f t="shared" si="461"/>
        <v>0</v>
      </c>
      <c r="BX780" s="3">
        <f t="shared" si="462"/>
        <v>0</v>
      </c>
      <c r="BY780" s="3">
        <f t="shared" si="463"/>
        <v>0</v>
      </c>
      <c r="BZ780" s="3">
        <f t="shared" si="464"/>
        <v>0</v>
      </c>
      <c r="CA780" s="3">
        <f t="shared" si="465"/>
        <v>0</v>
      </c>
      <c r="CC780" s="26"/>
      <c r="CD780" s="26"/>
      <c r="CE780" s="26"/>
      <c r="CF780" s="26"/>
      <c r="CG780" s="26"/>
      <c r="CH780" s="26"/>
      <c r="CI780" s="26"/>
      <c r="CZ780" s="26"/>
      <c r="DA780" s="26"/>
      <c r="DB780" s="26"/>
    </row>
    <row r="781" spans="1:106" customFormat="1" x14ac:dyDescent="0.2">
      <c r="A781" s="20" t="s">
        <v>30</v>
      </c>
      <c r="B781" s="20" t="s">
        <v>35</v>
      </c>
      <c r="C781" s="4">
        <v>36655</v>
      </c>
      <c r="D781" s="23">
        <f t="shared" si="470"/>
        <v>36655</v>
      </c>
      <c r="E781" s="3">
        <v>15</v>
      </c>
      <c r="F781" s="3">
        <v>15</v>
      </c>
      <c r="G781" s="3">
        <v>15</v>
      </c>
      <c r="H781" s="3">
        <v>15</v>
      </c>
      <c r="I781" s="3">
        <v>15</v>
      </c>
      <c r="J781" s="3">
        <v>15</v>
      </c>
      <c r="K781" s="3">
        <v>15</v>
      </c>
      <c r="L781" s="3">
        <v>15</v>
      </c>
      <c r="M781" s="3">
        <v>15</v>
      </c>
      <c r="N781" s="3">
        <v>15</v>
      </c>
      <c r="O781" s="3">
        <v>15</v>
      </c>
      <c r="P781" s="3">
        <v>15</v>
      </c>
      <c r="Q781" s="3">
        <v>15</v>
      </c>
      <c r="R781" s="3">
        <v>15</v>
      </c>
      <c r="S781" s="3">
        <v>15</v>
      </c>
      <c r="T781" s="3">
        <v>15</v>
      </c>
      <c r="U781" s="3">
        <v>15</v>
      </c>
      <c r="V781" s="3">
        <v>15</v>
      </c>
      <c r="W781" s="3">
        <v>15</v>
      </c>
      <c r="X781" s="3">
        <v>15</v>
      </c>
      <c r="Y781" s="3">
        <v>15</v>
      </c>
      <c r="Z781" s="3">
        <v>15</v>
      </c>
      <c r="AA781" s="3">
        <v>15</v>
      </c>
      <c r="AB781" s="3">
        <v>15</v>
      </c>
      <c r="AC781" s="3"/>
      <c r="AD781" s="5">
        <f t="shared" si="471"/>
        <v>5</v>
      </c>
      <c r="AE781">
        <v>15</v>
      </c>
      <c r="AF781">
        <v>15</v>
      </c>
      <c r="AG781">
        <v>15</v>
      </c>
      <c r="AH781">
        <v>15</v>
      </c>
      <c r="AI781">
        <v>15</v>
      </c>
      <c r="AJ781">
        <v>15</v>
      </c>
      <c r="AK781">
        <v>15</v>
      </c>
      <c r="AL781">
        <v>15</v>
      </c>
      <c r="AM781">
        <v>15</v>
      </c>
      <c r="AN781">
        <v>15</v>
      </c>
      <c r="AO781">
        <v>15</v>
      </c>
      <c r="AP781">
        <v>15</v>
      </c>
      <c r="AQ781">
        <v>15</v>
      </c>
      <c r="AR781">
        <v>15</v>
      </c>
      <c r="AS781">
        <v>15</v>
      </c>
      <c r="AT781">
        <v>15</v>
      </c>
      <c r="AU781">
        <v>15</v>
      </c>
      <c r="AV781">
        <v>15</v>
      </c>
      <c r="AW781">
        <v>15</v>
      </c>
      <c r="AX781">
        <v>15</v>
      </c>
      <c r="AY781">
        <v>15</v>
      </c>
      <c r="AZ781">
        <v>15</v>
      </c>
      <c r="BA781">
        <v>15</v>
      </c>
      <c r="BB781">
        <v>15</v>
      </c>
      <c r="BD781" s="3">
        <f t="shared" si="466"/>
        <v>0</v>
      </c>
      <c r="BE781" s="3">
        <f t="shared" si="443"/>
        <v>0</v>
      </c>
      <c r="BF781" s="3">
        <f t="shared" si="444"/>
        <v>0</v>
      </c>
      <c r="BG781" s="3">
        <f t="shared" si="445"/>
        <v>0</v>
      </c>
      <c r="BH781" s="3">
        <f t="shared" si="446"/>
        <v>0</v>
      </c>
      <c r="BI781" s="3">
        <f t="shared" si="447"/>
        <v>0</v>
      </c>
      <c r="BJ781" s="3">
        <f t="shared" si="448"/>
        <v>0</v>
      </c>
      <c r="BK781" s="3">
        <f t="shared" si="449"/>
        <v>0</v>
      </c>
      <c r="BL781" s="3">
        <f t="shared" si="450"/>
        <v>0</v>
      </c>
      <c r="BM781" s="3">
        <f t="shared" si="451"/>
        <v>0</v>
      </c>
      <c r="BN781" s="3">
        <f t="shared" si="452"/>
        <v>0</v>
      </c>
      <c r="BO781" s="3">
        <f t="shared" si="453"/>
        <v>0</v>
      </c>
      <c r="BP781" s="3">
        <f t="shared" si="454"/>
        <v>0</v>
      </c>
      <c r="BQ781" s="3">
        <f t="shared" si="455"/>
        <v>0</v>
      </c>
      <c r="BR781" s="3">
        <f t="shared" si="456"/>
        <v>0</v>
      </c>
      <c r="BS781" s="3">
        <f t="shared" si="457"/>
        <v>0</v>
      </c>
      <c r="BT781" s="3">
        <f t="shared" si="458"/>
        <v>0</v>
      </c>
      <c r="BU781" s="3">
        <f t="shared" si="459"/>
        <v>0</v>
      </c>
      <c r="BV781" s="3">
        <f t="shared" si="460"/>
        <v>0</v>
      </c>
      <c r="BW781" s="3">
        <f t="shared" si="461"/>
        <v>0</v>
      </c>
      <c r="BX781" s="3">
        <f t="shared" si="462"/>
        <v>0</v>
      </c>
      <c r="BY781" s="3">
        <f t="shared" si="463"/>
        <v>0</v>
      </c>
      <c r="BZ781" s="3">
        <f t="shared" si="464"/>
        <v>0</v>
      </c>
      <c r="CA781" s="3">
        <f t="shared" si="465"/>
        <v>0</v>
      </c>
      <c r="CC781" s="26"/>
      <c r="CD781" s="26"/>
      <c r="CE781" s="26"/>
      <c r="CF781" s="26"/>
      <c r="CG781" s="26"/>
      <c r="CH781" s="26"/>
      <c r="CI781" s="26"/>
      <c r="CZ781" s="26"/>
      <c r="DA781" s="26"/>
      <c r="DB781" s="26"/>
    </row>
    <row r="782" spans="1:106" customFormat="1" x14ac:dyDescent="0.2">
      <c r="A782" s="20" t="s">
        <v>30</v>
      </c>
      <c r="B782" s="20" t="s">
        <v>36</v>
      </c>
      <c r="C782" s="4">
        <v>36655</v>
      </c>
      <c r="D782" s="23">
        <f t="shared" si="470"/>
        <v>36655</v>
      </c>
      <c r="E782" s="3">
        <v>15</v>
      </c>
      <c r="F782" s="3">
        <v>15</v>
      </c>
      <c r="G782" s="3">
        <v>15</v>
      </c>
      <c r="H782" s="3">
        <v>15</v>
      </c>
      <c r="I782" s="3">
        <v>15</v>
      </c>
      <c r="J782" s="3">
        <v>15</v>
      </c>
      <c r="K782" s="3">
        <v>15</v>
      </c>
      <c r="L782" s="3">
        <v>15</v>
      </c>
      <c r="M782" s="3">
        <v>15</v>
      </c>
      <c r="N782" s="3">
        <v>15</v>
      </c>
      <c r="O782" s="3">
        <v>15</v>
      </c>
      <c r="P782" s="3">
        <v>15</v>
      </c>
      <c r="Q782" s="3">
        <v>15</v>
      </c>
      <c r="R782" s="3">
        <v>15</v>
      </c>
      <c r="S782" s="3">
        <v>15</v>
      </c>
      <c r="T782" s="3">
        <v>15</v>
      </c>
      <c r="U782" s="3">
        <v>15</v>
      </c>
      <c r="V782" s="3">
        <v>15</v>
      </c>
      <c r="W782" s="3">
        <v>15</v>
      </c>
      <c r="X782" s="3">
        <v>15</v>
      </c>
      <c r="Y782" s="3">
        <v>15</v>
      </c>
      <c r="Z782" s="3">
        <v>15</v>
      </c>
      <c r="AA782" s="3">
        <v>15</v>
      </c>
      <c r="AB782" s="3">
        <v>15</v>
      </c>
      <c r="AC782" s="3"/>
      <c r="AD782" s="5">
        <f t="shared" si="471"/>
        <v>5</v>
      </c>
      <c r="AE782">
        <v>15</v>
      </c>
      <c r="AF782">
        <v>15</v>
      </c>
      <c r="AG782">
        <v>15</v>
      </c>
      <c r="AH782">
        <v>15</v>
      </c>
      <c r="AI782">
        <v>15</v>
      </c>
      <c r="AJ782">
        <v>15</v>
      </c>
      <c r="AK782">
        <v>15</v>
      </c>
      <c r="AL782">
        <v>15</v>
      </c>
      <c r="AM782">
        <v>15</v>
      </c>
      <c r="AN782">
        <v>15</v>
      </c>
      <c r="AO782">
        <v>15</v>
      </c>
      <c r="AP782">
        <v>15</v>
      </c>
      <c r="AQ782">
        <v>15</v>
      </c>
      <c r="AR782">
        <v>15</v>
      </c>
      <c r="AS782">
        <v>15</v>
      </c>
      <c r="AT782">
        <v>15</v>
      </c>
      <c r="AU782">
        <v>15</v>
      </c>
      <c r="AV782">
        <v>15</v>
      </c>
      <c r="AW782">
        <v>15</v>
      </c>
      <c r="AX782">
        <v>15</v>
      </c>
      <c r="AY782">
        <v>15</v>
      </c>
      <c r="AZ782">
        <v>15</v>
      </c>
      <c r="BA782">
        <v>15</v>
      </c>
      <c r="BB782">
        <v>15</v>
      </c>
      <c r="BD782" s="3">
        <f t="shared" si="466"/>
        <v>0</v>
      </c>
      <c r="BE782" s="3">
        <f t="shared" si="443"/>
        <v>0</v>
      </c>
      <c r="BF782" s="3">
        <f t="shared" si="444"/>
        <v>0</v>
      </c>
      <c r="BG782" s="3">
        <f t="shared" si="445"/>
        <v>0</v>
      </c>
      <c r="BH782" s="3">
        <f t="shared" si="446"/>
        <v>0</v>
      </c>
      <c r="BI782" s="3">
        <f t="shared" si="447"/>
        <v>0</v>
      </c>
      <c r="BJ782" s="3">
        <f t="shared" si="448"/>
        <v>0</v>
      </c>
      <c r="BK782" s="3">
        <f t="shared" si="449"/>
        <v>0</v>
      </c>
      <c r="BL782" s="3">
        <f t="shared" si="450"/>
        <v>0</v>
      </c>
      <c r="BM782" s="3">
        <f t="shared" si="451"/>
        <v>0</v>
      </c>
      <c r="BN782" s="3">
        <f t="shared" si="452"/>
        <v>0</v>
      </c>
      <c r="BO782" s="3">
        <f t="shared" si="453"/>
        <v>0</v>
      </c>
      <c r="BP782" s="3">
        <f t="shared" si="454"/>
        <v>0</v>
      </c>
      <c r="BQ782" s="3">
        <f t="shared" si="455"/>
        <v>0</v>
      </c>
      <c r="BR782" s="3">
        <f t="shared" si="456"/>
        <v>0</v>
      </c>
      <c r="BS782" s="3">
        <f t="shared" si="457"/>
        <v>0</v>
      </c>
      <c r="BT782" s="3">
        <f t="shared" si="458"/>
        <v>0</v>
      </c>
      <c r="BU782" s="3">
        <f t="shared" si="459"/>
        <v>0</v>
      </c>
      <c r="BV782" s="3">
        <f t="shared" si="460"/>
        <v>0</v>
      </c>
      <c r="BW782" s="3">
        <f t="shared" si="461"/>
        <v>0</v>
      </c>
      <c r="BX782" s="3">
        <f t="shared" si="462"/>
        <v>0</v>
      </c>
      <c r="BY782" s="3">
        <f t="shared" si="463"/>
        <v>0</v>
      </c>
      <c r="BZ782" s="3">
        <f t="shared" si="464"/>
        <v>0</v>
      </c>
      <c r="CA782" s="3">
        <f t="shared" si="465"/>
        <v>0</v>
      </c>
      <c r="CC782" s="26"/>
      <c r="CD782" s="26"/>
      <c r="CE782" s="26"/>
      <c r="CF782" s="26"/>
      <c r="CG782" s="26"/>
      <c r="CH782" s="26"/>
      <c r="CI782" s="26"/>
      <c r="CZ782" s="26"/>
      <c r="DA782" s="26"/>
      <c r="DB782" s="26"/>
    </row>
    <row r="783" spans="1:106" x14ac:dyDescent="0.2">
      <c r="A783" s="20" t="s">
        <v>28</v>
      </c>
      <c r="B783" s="20" t="s">
        <v>35</v>
      </c>
      <c r="C783" s="7">
        <v>36656</v>
      </c>
      <c r="D783" s="23">
        <f t="shared" si="470"/>
        <v>36656</v>
      </c>
      <c r="E783" s="6">
        <v>40</v>
      </c>
      <c r="F783" s="6">
        <v>40</v>
      </c>
      <c r="G783" s="6">
        <v>40</v>
      </c>
      <c r="H783" s="6">
        <v>40</v>
      </c>
      <c r="I783" s="6">
        <v>40</v>
      </c>
      <c r="J783" s="6">
        <v>40</v>
      </c>
      <c r="K783" s="6">
        <v>40</v>
      </c>
      <c r="L783" s="6">
        <v>40</v>
      </c>
      <c r="M783" s="6">
        <v>40</v>
      </c>
      <c r="N783" s="6">
        <v>40</v>
      </c>
      <c r="O783" s="6">
        <v>40</v>
      </c>
      <c r="P783" s="6">
        <v>40</v>
      </c>
      <c r="Q783" s="6">
        <v>40</v>
      </c>
      <c r="R783" s="6">
        <v>40</v>
      </c>
      <c r="S783" s="6">
        <v>40</v>
      </c>
      <c r="T783" s="6">
        <v>40</v>
      </c>
      <c r="U783" s="6">
        <v>40</v>
      </c>
      <c r="V783" s="6">
        <v>40</v>
      </c>
      <c r="W783" s="6">
        <v>40</v>
      </c>
      <c r="X783" s="6">
        <v>40</v>
      </c>
      <c r="Y783" s="6">
        <v>40</v>
      </c>
      <c r="Z783" s="6">
        <v>40</v>
      </c>
      <c r="AA783" s="6">
        <v>40</v>
      </c>
      <c r="AB783" s="6">
        <v>40</v>
      </c>
      <c r="AD783" s="5">
        <f t="shared" si="471"/>
        <v>5</v>
      </c>
      <c r="AE783" s="5">
        <v>40</v>
      </c>
      <c r="AF783" s="5">
        <v>40</v>
      </c>
      <c r="AG783" s="5">
        <v>40</v>
      </c>
      <c r="AH783" s="5">
        <v>40</v>
      </c>
      <c r="AI783" s="5">
        <v>40</v>
      </c>
      <c r="AJ783" s="5">
        <v>40</v>
      </c>
      <c r="AK783" s="5">
        <v>40</v>
      </c>
      <c r="AL783" s="5">
        <v>40</v>
      </c>
      <c r="AM783" s="5">
        <v>40</v>
      </c>
      <c r="AN783" s="5">
        <v>40</v>
      </c>
      <c r="AO783" s="5">
        <v>40</v>
      </c>
      <c r="AP783" s="5">
        <v>40</v>
      </c>
      <c r="AQ783" s="5">
        <v>40</v>
      </c>
      <c r="AR783" s="5">
        <v>40</v>
      </c>
      <c r="AS783" s="5">
        <v>40</v>
      </c>
      <c r="AT783" s="5">
        <v>40</v>
      </c>
      <c r="AU783" s="5">
        <v>40</v>
      </c>
      <c r="AV783" s="5">
        <v>40</v>
      </c>
      <c r="AW783" s="5">
        <v>40</v>
      </c>
      <c r="AX783" s="5">
        <v>40</v>
      </c>
      <c r="AY783" s="5">
        <v>40</v>
      </c>
      <c r="AZ783" s="5">
        <v>40</v>
      </c>
      <c r="BA783" s="5">
        <v>40</v>
      </c>
      <c r="BB783" s="5">
        <v>40</v>
      </c>
      <c r="BD783" s="6">
        <f t="shared" si="466"/>
        <v>0</v>
      </c>
      <c r="BE783" s="6">
        <f t="shared" si="443"/>
        <v>0</v>
      </c>
      <c r="BF783" s="6">
        <f t="shared" si="444"/>
        <v>0</v>
      </c>
      <c r="BG783" s="6">
        <f t="shared" si="445"/>
        <v>0</v>
      </c>
      <c r="BH783" s="6">
        <f t="shared" si="446"/>
        <v>0</v>
      </c>
      <c r="BI783" s="6">
        <f t="shared" si="447"/>
        <v>0</v>
      </c>
      <c r="BJ783" s="6">
        <f t="shared" si="448"/>
        <v>0</v>
      </c>
      <c r="BK783" s="6">
        <f t="shared" si="449"/>
        <v>0</v>
      </c>
      <c r="BL783" s="6">
        <f t="shared" si="450"/>
        <v>0</v>
      </c>
      <c r="BM783" s="6">
        <f t="shared" si="451"/>
        <v>0</v>
      </c>
      <c r="BN783" s="6">
        <f t="shared" si="452"/>
        <v>0</v>
      </c>
      <c r="BO783" s="6">
        <f t="shared" si="453"/>
        <v>0</v>
      </c>
      <c r="BP783" s="6">
        <f t="shared" si="454"/>
        <v>0</v>
      </c>
      <c r="BQ783" s="6">
        <f t="shared" si="455"/>
        <v>0</v>
      </c>
      <c r="BR783" s="6">
        <f t="shared" si="456"/>
        <v>0</v>
      </c>
      <c r="BS783" s="6">
        <f t="shared" si="457"/>
        <v>0</v>
      </c>
      <c r="BT783" s="6">
        <f t="shared" si="458"/>
        <v>0</v>
      </c>
      <c r="BU783" s="6">
        <f t="shared" si="459"/>
        <v>0</v>
      </c>
      <c r="BV783" s="6">
        <f t="shared" si="460"/>
        <v>0</v>
      </c>
      <c r="BW783" s="6">
        <f t="shared" si="461"/>
        <v>0</v>
      </c>
      <c r="BX783" s="6">
        <f t="shared" si="462"/>
        <v>0</v>
      </c>
      <c r="BY783" s="6">
        <f t="shared" si="463"/>
        <v>0</v>
      </c>
      <c r="BZ783" s="6">
        <f t="shared" si="464"/>
        <v>0</v>
      </c>
      <c r="CA783" s="6">
        <f t="shared" si="465"/>
        <v>0</v>
      </c>
      <c r="CC783" s="25">
        <f t="shared" ref="CC783:CZ783" si="473">SUM(BD783:BD788)</f>
        <v>35</v>
      </c>
      <c r="CD783" s="25">
        <f t="shared" si="473"/>
        <v>49</v>
      </c>
      <c r="CE783" s="25">
        <f t="shared" si="473"/>
        <v>51</v>
      </c>
      <c r="CF783" s="25">
        <f t="shared" si="473"/>
        <v>55</v>
      </c>
      <c r="CG783" s="25">
        <f t="shared" si="473"/>
        <v>50</v>
      </c>
      <c r="CH783" s="25">
        <f t="shared" si="473"/>
        <v>36</v>
      </c>
      <c r="CI783" s="25">
        <f t="shared" si="473"/>
        <v>29</v>
      </c>
      <c r="CJ783" s="6">
        <f t="shared" si="473"/>
        <v>24</v>
      </c>
      <c r="CK783" s="6">
        <f t="shared" si="473"/>
        <v>20</v>
      </c>
      <c r="CL783" s="6">
        <f t="shared" si="473"/>
        <v>18</v>
      </c>
      <c r="CM783" s="6">
        <f t="shared" si="473"/>
        <v>16</v>
      </c>
      <c r="CN783" s="6">
        <f t="shared" si="473"/>
        <v>27</v>
      </c>
      <c r="CO783" s="6">
        <f t="shared" si="473"/>
        <v>27</v>
      </c>
      <c r="CP783" s="6">
        <f t="shared" si="473"/>
        <v>32</v>
      </c>
      <c r="CQ783" s="6">
        <f t="shared" si="473"/>
        <v>34</v>
      </c>
      <c r="CR783" s="6">
        <f t="shared" si="473"/>
        <v>35</v>
      </c>
      <c r="CS783" s="6">
        <f t="shared" si="473"/>
        <v>37</v>
      </c>
      <c r="CT783" s="6">
        <f t="shared" si="473"/>
        <v>41</v>
      </c>
      <c r="CU783" s="6">
        <f t="shared" si="473"/>
        <v>47</v>
      </c>
      <c r="CV783" s="6">
        <f t="shared" si="473"/>
        <v>52</v>
      </c>
      <c r="CW783" s="6">
        <f t="shared" si="473"/>
        <v>35</v>
      </c>
      <c r="CX783" s="6">
        <f t="shared" si="473"/>
        <v>38</v>
      </c>
      <c r="CY783" s="6">
        <f t="shared" si="473"/>
        <v>46</v>
      </c>
      <c r="CZ783" s="25">
        <f t="shared" si="473"/>
        <v>54</v>
      </c>
    </row>
    <row r="784" spans="1:106" customFormat="1" x14ac:dyDescent="0.2">
      <c r="A784" s="20" t="s">
        <v>28</v>
      </c>
      <c r="B784" s="20" t="s">
        <v>36</v>
      </c>
      <c r="C784" s="4">
        <v>36656</v>
      </c>
      <c r="D784" s="23">
        <f t="shared" si="470"/>
        <v>36656</v>
      </c>
      <c r="E784" s="3">
        <v>34</v>
      </c>
      <c r="F784" s="3">
        <v>29</v>
      </c>
      <c r="G784" s="3">
        <v>27</v>
      </c>
      <c r="H784" s="3">
        <v>26</v>
      </c>
      <c r="I784" s="3">
        <v>27</v>
      </c>
      <c r="J784" s="3">
        <v>25</v>
      </c>
      <c r="K784" s="3">
        <v>28</v>
      </c>
      <c r="L784" s="3">
        <v>29</v>
      </c>
      <c r="M784" s="3">
        <v>28</v>
      </c>
      <c r="N784" s="3">
        <v>29</v>
      </c>
      <c r="O784" s="3">
        <v>31</v>
      </c>
      <c r="P784" s="3">
        <v>31</v>
      </c>
      <c r="Q784" s="3">
        <v>37</v>
      </c>
      <c r="R784" s="3">
        <v>38</v>
      </c>
      <c r="S784" s="3">
        <v>36</v>
      </c>
      <c r="T784" s="3">
        <v>35</v>
      </c>
      <c r="U784" s="3">
        <v>33</v>
      </c>
      <c r="V784" s="3">
        <v>34</v>
      </c>
      <c r="W784" s="3">
        <v>33</v>
      </c>
      <c r="X784" s="3">
        <v>28</v>
      </c>
      <c r="Y784" s="3">
        <v>40</v>
      </c>
      <c r="Z784" s="3">
        <v>37</v>
      </c>
      <c r="AA784" s="3">
        <v>34</v>
      </c>
      <c r="AB784" s="3">
        <v>31</v>
      </c>
      <c r="AC784" s="3"/>
      <c r="AD784" s="5">
        <f t="shared" si="471"/>
        <v>5</v>
      </c>
      <c r="AE784">
        <v>40</v>
      </c>
      <c r="AF784">
        <v>40</v>
      </c>
      <c r="AG784">
        <v>40</v>
      </c>
      <c r="AH784">
        <v>40</v>
      </c>
      <c r="AI784">
        <v>40</v>
      </c>
      <c r="AJ784">
        <v>40</v>
      </c>
      <c r="AK784">
        <v>40</v>
      </c>
      <c r="AL784">
        <v>40</v>
      </c>
      <c r="AM784">
        <v>40</v>
      </c>
      <c r="AN784">
        <v>40</v>
      </c>
      <c r="AO784">
        <v>40</v>
      </c>
      <c r="AP784">
        <v>40</v>
      </c>
      <c r="AQ784">
        <v>40</v>
      </c>
      <c r="AR784">
        <v>40</v>
      </c>
      <c r="AS784">
        <v>40</v>
      </c>
      <c r="AT784">
        <v>40</v>
      </c>
      <c r="AU784">
        <v>40</v>
      </c>
      <c r="AV784">
        <v>40</v>
      </c>
      <c r="AW784">
        <v>40</v>
      </c>
      <c r="AX784">
        <v>40</v>
      </c>
      <c r="AY784">
        <v>40</v>
      </c>
      <c r="AZ784">
        <v>40</v>
      </c>
      <c r="BA784">
        <v>40</v>
      </c>
      <c r="BB784">
        <v>40</v>
      </c>
      <c r="BD784" s="3">
        <f t="shared" si="466"/>
        <v>6</v>
      </c>
      <c r="BE784" s="3">
        <f t="shared" si="443"/>
        <v>11</v>
      </c>
      <c r="BF784" s="3">
        <f t="shared" si="444"/>
        <v>13</v>
      </c>
      <c r="BG784" s="3">
        <f t="shared" si="445"/>
        <v>14</v>
      </c>
      <c r="BH784" s="3">
        <f t="shared" si="446"/>
        <v>13</v>
      </c>
      <c r="BI784" s="3">
        <f t="shared" si="447"/>
        <v>15</v>
      </c>
      <c r="BJ784" s="3">
        <f t="shared" si="448"/>
        <v>12</v>
      </c>
      <c r="BK784" s="3">
        <f t="shared" si="449"/>
        <v>11</v>
      </c>
      <c r="BL784" s="3">
        <f t="shared" si="450"/>
        <v>12</v>
      </c>
      <c r="BM784" s="3">
        <f t="shared" si="451"/>
        <v>11</v>
      </c>
      <c r="BN784" s="3">
        <f t="shared" si="452"/>
        <v>9</v>
      </c>
      <c r="BO784" s="3">
        <f t="shared" si="453"/>
        <v>9</v>
      </c>
      <c r="BP784" s="3">
        <f t="shared" si="454"/>
        <v>3</v>
      </c>
      <c r="BQ784" s="3">
        <f t="shared" si="455"/>
        <v>2</v>
      </c>
      <c r="BR784" s="3">
        <f t="shared" si="456"/>
        <v>4</v>
      </c>
      <c r="BS784" s="3">
        <f t="shared" si="457"/>
        <v>5</v>
      </c>
      <c r="BT784" s="3">
        <f t="shared" si="458"/>
        <v>7</v>
      </c>
      <c r="BU784" s="3">
        <f t="shared" si="459"/>
        <v>6</v>
      </c>
      <c r="BV784" s="3">
        <f t="shared" si="460"/>
        <v>7</v>
      </c>
      <c r="BW784" s="3">
        <f t="shared" si="461"/>
        <v>12</v>
      </c>
      <c r="BX784" s="3">
        <f t="shared" si="462"/>
        <v>0</v>
      </c>
      <c r="BY784" s="3">
        <f t="shared" si="463"/>
        <v>3</v>
      </c>
      <c r="BZ784" s="3">
        <f t="shared" si="464"/>
        <v>6</v>
      </c>
      <c r="CA784" s="3">
        <f t="shared" si="465"/>
        <v>9</v>
      </c>
      <c r="CC784" s="26"/>
      <c r="CD784" s="26"/>
      <c r="CE784" s="26"/>
      <c r="CF784" s="26"/>
      <c r="CG784" s="26"/>
      <c r="CH784" s="26"/>
      <c r="CI784" s="26"/>
      <c r="CZ784" s="26"/>
      <c r="DA784" s="26"/>
      <c r="DB784" s="26"/>
    </row>
    <row r="785" spans="1:106" customFormat="1" x14ac:dyDescent="0.2">
      <c r="A785" s="20" t="s">
        <v>29</v>
      </c>
      <c r="B785" s="20" t="s">
        <v>36</v>
      </c>
      <c r="C785" s="4">
        <v>36656</v>
      </c>
      <c r="D785" s="23">
        <f t="shared" si="470"/>
        <v>36656</v>
      </c>
      <c r="E785" s="3">
        <v>40</v>
      </c>
      <c r="F785" s="3">
        <v>40</v>
      </c>
      <c r="G785" s="3">
        <v>40</v>
      </c>
      <c r="H785" s="3">
        <v>40</v>
      </c>
      <c r="I785" s="3">
        <v>40</v>
      </c>
      <c r="J785" s="3">
        <v>50</v>
      </c>
      <c r="K785" s="3">
        <v>50</v>
      </c>
      <c r="L785" s="3">
        <v>50</v>
      </c>
      <c r="M785" s="3">
        <v>50</v>
      </c>
      <c r="N785" s="3">
        <v>50</v>
      </c>
      <c r="O785" s="3">
        <v>50</v>
      </c>
      <c r="P785" s="3">
        <v>50</v>
      </c>
      <c r="Q785" s="3">
        <v>50</v>
      </c>
      <c r="R785" s="3">
        <v>50</v>
      </c>
      <c r="S785" s="3">
        <v>50</v>
      </c>
      <c r="T785" s="3">
        <v>50</v>
      </c>
      <c r="U785" s="3">
        <v>50</v>
      </c>
      <c r="V785" s="3">
        <v>45</v>
      </c>
      <c r="W785" s="3">
        <v>45</v>
      </c>
      <c r="X785" s="3">
        <v>45</v>
      </c>
      <c r="Y785" s="3">
        <v>45</v>
      </c>
      <c r="Z785" s="3">
        <v>45</v>
      </c>
      <c r="AA785" s="3">
        <v>45</v>
      </c>
      <c r="AB785" s="3">
        <v>45</v>
      </c>
      <c r="AC785" s="3"/>
      <c r="AD785" s="5">
        <f t="shared" si="471"/>
        <v>5</v>
      </c>
      <c r="AE785">
        <v>50</v>
      </c>
      <c r="AF785">
        <v>50</v>
      </c>
      <c r="AG785">
        <v>50</v>
      </c>
      <c r="AH785">
        <v>50</v>
      </c>
      <c r="AI785">
        <v>50</v>
      </c>
      <c r="AJ785">
        <v>50</v>
      </c>
      <c r="AK785">
        <v>50</v>
      </c>
      <c r="AL785">
        <v>50</v>
      </c>
      <c r="AM785">
        <v>50</v>
      </c>
      <c r="AN785">
        <v>50</v>
      </c>
      <c r="AO785">
        <v>50</v>
      </c>
      <c r="AP785">
        <v>50</v>
      </c>
      <c r="AQ785">
        <v>50</v>
      </c>
      <c r="AR785">
        <v>50</v>
      </c>
      <c r="AS785">
        <v>50</v>
      </c>
      <c r="AT785">
        <v>50</v>
      </c>
      <c r="AU785">
        <v>50</v>
      </c>
      <c r="AV785">
        <v>50</v>
      </c>
      <c r="AW785">
        <v>50</v>
      </c>
      <c r="AX785">
        <v>50</v>
      </c>
      <c r="AY785">
        <v>50</v>
      </c>
      <c r="AZ785">
        <v>50</v>
      </c>
      <c r="BA785">
        <v>50</v>
      </c>
      <c r="BB785">
        <v>50</v>
      </c>
      <c r="BD785" s="3">
        <f t="shared" si="466"/>
        <v>10</v>
      </c>
      <c r="BE785" s="3">
        <f t="shared" si="443"/>
        <v>10</v>
      </c>
      <c r="BF785" s="3">
        <f t="shared" si="444"/>
        <v>10</v>
      </c>
      <c r="BG785" s="3">
        <f t="shared" si="445"/>
        <v>10</v>
      </c>
      <c r="BH785" s="3">
        <f t="shared" si="446"/>
        <v>10</v>
      </c>
      <c r="BI785" s="3">
        <f t="shared" si="447"/>
        <v>0</v>
      </c>
      <c r="BJ785" s="3">
        <f t="shared" si="448"/>
        <v>0</v>
      </c>
      <c r="BK785" s="3">
        <f t="shared" si="449"/>
        <v>0</v>
      </c>
      <c r="BL785" s="3">
        <f t="shared" si="450"/>
        <v>0</v>
      </c>
      <c r="BM785" s="3">
        <f t="shared" si="451"/>
        <v>0</v>
      </c>
      <c r="BN785" s="3">
        <f t="shared" si="452"/>
        <v>0</v>
      </c>
      <c r="BO785" s="3">
        <f t="shared" si="453"/>
        <v>0</v>
      </c>
      <c r="BP785" s="3">
        <f t="shared" si="454"/>
        <v>0</v>
      </c>
      <c r="BQ785" s="3">
        <f t="shared" si="455"/>
        <v>0</v>
      </c>
      <c r="BR785" s="3">
        <f t="shared" si="456"/>
        <v>0</v>
      </c>
      <c r="BS785" s="3">
        <f t="shared" si="457"/>
        <v>0</v>
      </c>
      <c r="BT785" s="3">
        <f t="shared" si="458"/>
        <v>0</v>
      </c>
      <c r="BU785" s="3">
        <f t="shared" si="459"/>
        <v>5</v>
      </c>
      <c r="BV785" s="3">
        <f t="shared" si="460"/>
        <v>5</v>
      </c>
      <c r="BW785" s="3">
        <f t="shared" si="461"/>
        <v>5</v>
      </c>
      <c r="BX785" s="3">
        <f t="shared" si="462"/>
        <v>5</v>
      </c>
      <c r="BY785" s="3">
        <f t="shared" si="463"/>
        <v>5</v>
      </c>
      <c r="BZ785" s="3">
        <f t="shared" si="464"/>
        <v>5</v>
      </c>
      <c r="CA785" s="3">
        <f t="shared" si="465"/>
        <v>5</v>
      </c>
      <c r="CC785" s="26"/>
      <c r="CD785" s="26"/>
      <c r="CE785" s="26"/>
      <c r="CF785" s="26"/>
      <c r="CG785" s="26"/>
      <c r="CH785" s="26"/>
      <c r="CI785" s="26"/>
      <c r="CZ785" s="26"/>
      <c r="DA785" s="26"/>
      <c r="DB785" s="26"/>
    </row>
    <row r="786" spans="1:106" customFormat="1" x14ac:dyDescent="0.2">
      <c r="A786" s="20" t="s">
        <v>34</v>
      </c>
      <c r="B786" s="20" t="s">
        <v>35</v>
      </c>
      <c r="C786" s="4">
        <v>36656</v>
      </c>
      <c r="D786" s="23">
        <f t="shared" si="470"/>
        <v>36656</v>
      </c>
      <c r="E786" s="3">
        <v>31</v>
      </c>
      <c r="F786" s="3">
        <v>22</v>
      </c>
      <c r="G786" s="3">
        <v>22</v>
      </c>
      <c r="H786" s="3">
        <v>19</v>
      </c>
      <c r="I786" s="3">
        <v>23</v>
      </c>
      <c r="J786" s="3">
        <v>29</v>
      </c>
      <c r="K786" s="3">
        <v>33</v>
      </c>
      <c r="L786" s="3">
        <v>37</v>
      </c>
      <c r="M786" s="3">
        <v>42</v>
      </c>
      <c r="N786" s="3">
        <v>43</v>
      </c>
      <c r="O786" s="3">
        <v>43</v>
      </c>
      <c r="P786" s="3">
        <v>32</v>
      </c>
      <c r="Q786" s="3">
        <v>26</v>
      </c>
      <c r="R786" s="3">
        <v>20</v>
      </c>
      <c r="S786" s="3">
        <v>20</v>
      </c>
      <c r="T786" s="3">
        <v>20</v>
      </c>
      <c r="U786" s="3">
        <v>20</v>
      </c>
      <c r="V786" s="3">
        <v>20</v>
      </c>
      <c r="W786" s="3">
        <v>15</v>
      </c>
      <c r="X786" s="3">
        <v>15</v>
      </c>
      <c r="Y786" s="3">
        <v>20</v>
      </c>
      <c r="Z786" s="3">
        <v>20</v>
      </c>
      <c r="AA786" s="3">
        <v>15</v>
      </c>
      <c r="AB786" s="3">
        <v>10</v>
      </c>
      <c r="AC786" s="3"/>
      <c r="AD786" s="5">
        <f t="shared" si="471"/>
        <v>5</v>
      </c>
      <c r="AE786">
        <v>50</v>
      </c>
      <c r="AF786">
        <v>50</v>
      </c>
      <c r="AG786">
        <v>50</v>
      </c>
      <c r="AH786">
        <v>50</v>
      </c>
      <c r="AI786">
        <v>50</v>
      </c>
      <c r="AJ786">
        <v>50</v>
      </c>
      <c r="AK786">
        <v>50</v>
      </c>
      <c r="AL786">
        <v>50</v>
      </c>
      <c r="AM786">
        <v>50</v>
      </c>
      <c r="AN786">
        <v>50</v>
      </c>
      <c r="AO786">
        <v>50</v>
      </c>
      <c r="AP786">
        <v>50</v>
      </c>
      <c r="AQ786">
        <v>50</v>
      </c>
      <c r="AR786">
        <v>50</v>
      </c>
      <c r="AS786">
        <v>50</v>
      </c>
      <c r="AT786">
        <v>50</v>
      </c>
      <c r="AU786">
        <v>50</v>
      </c>
      <c r="AV786">
        <v>50</v>
      </c>
      <c r="AW786">
        <v>50</v>
      </c>
      <c r="AX786">
        <v>50</v>
      </c>
      <c r="AY786">
        <v>50</v>
      </c>
      <c r="AZ786">
        <v>50</v>
      </c>
      <c r="BA786">
        <v>50</v>
      </c>
      <c r="BB786">
        <v>50</v>
      </c>
      <c r="BD786" s="3">
        <f t="shared" si="466"/>
        <v>19</v>
      </c>
      <c r="BE786" s="3">
        <f t="shared" si="443"/>
        <v>28</v>
      </c>
      <c r="BF786" s="3">
        <f t="shared" si="444"/>
        <v>28</v>
      </c>
      <c r="BG786" s="3">
        <f t="shared" si="445"/>
        <v>31</v>
      </c>
      <c r="BH786" s="3">
        <f t="shared" si="446"/>
        <v>27</v>
      </c>
      <c r="BI786" s="3">
        <f t="shared" si="447"/>
        <v>21</v>
      </c>
      <c r="BJ786" s="3">
        <f t="shared" si="448"/>
        <v>17</v>
      </c>
      <c r="BK786" s="3">
        <f t="shared" si="449"/>
        <v>13</v>
      </c>
      <c r="BL786" s="3">
        <f t="shared" si="450"/>
        <v>8</v>
      </c>
      <c r="BM786" s="3">
        <f t="shared" si="451"/>
        <v>7</v>
      </c>
      <c r="BN786" s="3">
        <f t="shared" si="452"/>
        <v>7</v>
      </c>
      <c r="BO786" s="3">
        <f t="shared" si="453"/>
        <v>18</v>
      </c>
      <c r="BP786" s="3">
        <f t="shared" si="454"/>
        <v>24</v>
      </c>
      <c r="BQ786" s="3">
        <f t="shared" si="455"/>
        <v>30</v>
      </c>
      <c r="BR786" s="3">
        <f t="shared" si="456"/>
        <v>30</v>
      </c>
      <c r="BS786" s="3">
        <f t="shared" si="457"/>
        <v>30</v>
      </c>
      <c r="BT786" s="3">
        <f t="shared" si="458"/>
        <v>30</v>
      </c>
      <c r="BU786" s="3">
        <f t="shared" si="459"/>
        <v>30</v>
      </c>
      <c r="BV786" s="3">
        <f t="shared" si="460"/>
        <v>35</v>
      </c>
      <c r="BW786" s="3">
        <f t="shared" si="461"/>
        <v>35</v>
      </c>
      <c r="BX786" s="3">
        <f t="shared" si="462"/>
        <v>30</v>
      </c>
      <c r="BY786" s="3">
        <f t="shared" si="463"/>
        <v>30</v>
      </c>
      <c r="BZ786" s="3">
        <f t="shared" si="464"/>
        <v>35</v>
      </c>
      <c r="CA786" s="3">
        <f t="shared" si="465"/>
        <v>40</v>
      </c>
      <c r="CC786" s="26"/>
      <c r="CD786" s="26"/>
      <c r="CE786" s="26"/>
      <c r="CF786" s="26"/>
      <c r="CG786" s="26"/>
      <c r="CH786" s="26"/>
      <c r="CI786" s="26"/>
      <c r="CZ786" s="26"/>
      <c r="DA786" s="26"/>
      <c r="DB786" s="26"/>
    </row>
    <row r="787" spans="1:106" customFormat="1" x14ac:dyDescent="0.2">
      <c r="A787" s="20" t="s">
        <v>30</v>
      </c>
      <c r="B787" s="20" t="s">
        <v>35</v>
      </c>
      <c r="C787" s="4">
        <v>36656</v>
      </c>
      <c r="D787" s="23">
        <f t="shared" si="470"/>
        <v>36656</v>
      </c>
      <c r="E787" s="3">
        <v>15</v>
      </c>
      <c r="F787" s="3">
        <v>15</v>
      </c>
      <c r="G787" s="3">
        <v>15</v>
      </c>
      <c r="H787" s="3">
        <v>15</v>
      </c>
      <c r="I787" s="3">
        <v>15</v>
      </c>
      <c r="J787" s="3">
        <v>15</v>
      </c>
      <c r="K787" s="3">
        <v>15</v>
      </c>
      <c r="L787" s="3">
        <v>15</v>
      </c>
      <c r="M787" s="3">
        <v>15</v>
      </c>
      <c r="N787" s="3">
        <v>15</v>
      </c>
      <c r="O787" s="3">
        <v>15</v>
      </c>
      <c r="P787" s="3">
        <v>15</v>
      </c>
      <c r="Q787" s="3">
        <v>15</v>
      </c>
      <c r="R787" s="3">
        <v>15</v>
      </c>
      <c r="S787" s="3">
        <v>15</v>
      </c>
      <c r="T787" s="3">
        <v>15</v>
      </c>
      <c r="U787" s="3">
        <v>15</v>
      </c>
      <c r="V787" s="3">
        <v>15</v>
      </c>
      <c r="W787" s="3">
        <v>15</v>
      </c>
      <c r="X787" s="3">
        <v>15</v>
      </c>
      <c r="Y787" s="3">
        <v>15</v>
      </c>
      <c r="Z787" s="3">
        <v>15</v>
      </c>
      <c r="AA787" s="3">
        <v>15</v>
      </c>
      <c r="AB787" s="3">
        <v>15</v>
      </c>
      <c r="AC787" s="3"/>
      <c r="AD787" s="5">
        <f t="shared" si="471"/>
        <v>5</v>
      </c>
      <c r="AE787">
        <v>15</v>
      </c>
      <c r="AF787">
        <v>15</v>
      </c>
      <c r="AG787">
        <v>15</v>
      </c>
      <c r="AH787">
        <v>15</v>
      </c>
      <c r="AI787">
        <v>15</v>
      </c>
      <c r="AJ787">
        <v>15</v>
      </c>
      <c r="AK787">
        <v>15</v>
      </c>
      <c r="AL787">
        <v>15</v>
      </c>
      <c r="AM787">
        <v>15</v>
      </c>
      <c r="AN787">
        <v>15</v>
      </c>
      <c r="AO787">
        <v>15</v>
      </c>
      <c r="AP787">
        <v>15</v>
      </c>
      <c r="AQ787">
        <v>15</v>
      </c>
      <c r="AR787">
        <v>15</v>
      </c>
      <c r="AS787">
        <v>15</v>
      </c>
      <c r="AT787">
        <v>15</v>
      </c>
      <c r="AU787">
        <v>15</v>
      </c>
      <c r="AV787">
        <v>15</v>
      </c>
      <c r="AW787">
        <v>15</v>
      </c>
      <c r="AX787">
        <v>15</v>
      </c>
      <c r="AY787">
        <v>15</v>
      </c>
      <c r="AZ787">
        <v>15</v>
      </c>
      <c r="BA787">
        <v>15</v>
      </c>
      <c r="BB787">
        <v>15</v>
      </c>
      <c r="BD787" s="3">
        <f t="shared" si="466"/>
        <v>0</v>
      </c>
      <c r="BE787" s="3">
        <f t="shared" si="443"/>
        <v>0</v>
      </c>
      <c r="BF787" s="3">
        <f t="shared" si="444"/>
        <v>0</v>
      </c>
      <c r="BG787" s="3">
        <f t="shared" si="445"/>
        <v>0</v>
      </c>
      <c r="BH787" s="3">
        <f t="shared" si="446"/>
        <v>0</v>
      </c>
      <c r="BI787" s="3">
        <f t="shared" si="447"/>
        <v>0</v>
      </c>
      <c r="BJ787" s="3">
        <f t="shared" si="448"/>
        <v>0</v>
      </c>
      <c r="BK787" s="3">
        <f t="shared" si="449"/>
        <v>0</v>
      </c>
      <c r="BL787" s="3">
        <f t="shared" si="450"/>
        <v>0</v>
      </c>
      <c r="BM787" s="3">
        <f t="shared" si="451"/>
        <v>0</v>
      </c>
      <c r="BN787" s="3">
        <f t="shared" si="452"/>
        <v>0</v>
      </c>
      <c r="BO787" s="3">
        <f t="shared" si="453"/>
        <v>0</v>
      </c>
      <c r="BP787" s="3">
        <f t="shared" si="454"/>
        <v>0</v>
      </c>
      <c r="BQ787" s="3">
        <f t="shared" si="455"/>
        <v>0</v>
      </c>
      <c r="BR787" s="3">
        <f t="shared" si="456"/>
        <v>0</v>
      </c>
      <c r="BS787" s="3">
        <f t="shared" si="457"/>
        <v>0</v>
      </c>
      <c r="BT787" s="3">
        <f t="shared" si="458"/>
        <v>0</v>
      </c>
      <c r="BU787" s="3">
        <f t="shared" si="459"/>
        <v>0</v>
      </c>
      <c r="BV787" s="3">
        <f t="shared" si="460"/>
        <v>0</v>
      </c>
      <c r="BW787" s="3">
        <f t="shared" si="461"/>
        <v>0</v>
      </c>
      <c r="BX787" s="3">
        <f t="shared" si="462"/>
        <v>0</v>
      </c>
      <c r="BY787" s="3">
        <f t="shared" si="463"/>
        <v>0</v>
      </c>
      <c r="BZ787" s="3">
        <f t="shared" si="464"/>
        <v>0</v>
      </c>
      <c r="CA787" s="3">
        <f t="shared" si="465"/>
        <v>0</v>
      </c>
      <c r="CC787" s="26"/>
      <c r="CD787" s="26"/>
      <c r="CE787" s="26"/>
      <c r="CF787" s="26"/>
      <c r="CG787" s="26"/>
      <c r="CH787" s="26"/>
      <c r="CI787" s="26"/>
      <c r="CZ787" s="26"/>
      <c r="DA787" s="26"/>
      <c r="DB787" s="26"/>
    </row>
    <row r="788" spans="1:106" customFormat="1" x14ac:dyDescent="0.2">
      <c r="A788" s="20" t="s">
        <v>30</v>
      </c>
      <c r="B788" s="20" t="s">
        <v>36</v>
      </c>
      <c r="C788" s="4">
        <v>36656</v>
      </c>
      <c r="D788" s="23">
        <f t="shared" si="470"/>
        <v>36656</v>
      </c>
      <c r="E788" s="3">
        <v>15</v>
      </c>
      <c r="F788" s="3">
        <v>15</v>
      </c>
      <c r="G788" s="3">
        <v>15</v>
      </c>
      <c r="H788" s="3">
        <v>15</v>
      </c>
      <c r="I788" s="3">
        <v>15</v>
      </c>
      <c r="J788" s="3">
        <v>15</v>
      </c>
      <c r="K788" s="3">
        <v>15</v>
      </c>
      <c r="L788" s="3">
        <v>15</v>
      </c>
      <c r="M788" s="3">
        <v>15</v>
      </c>
      <c r="N788" s="3">
        <v>15</v>
      </c>
      <c r="O788" s="3">
        <v>15</v>
      </c>
      <c r="P788" s="3">
        <v>15</v>
      </c>
      <c r="Q788" s="3">
        <v>15</v>
      </c>
      <c r="R788" s="3">
        <v>15</v>
      </c>
      <c r="S788" s="3">
        <v>15</v>
      </c>
      <c r="T788" s="3">
        <v>15</v>
      </c>
      <c r="U788" s="3">
        <v>15</v>
      </c>
      <c r="V788" s="3">
        <v>15</v>
      </c>
      <c r="W788" s="3">
        <v>15</v>
      </c>
      <c r="X788" s="3">
        <v>15</v>
      </c>
      <c r="Y788" s="3">
        <v>15</v>
      </c>
      <c r="Z788" s="3">
        <v>15</v>
      </c>
      <c r="AA788" s="3">
        <v>15</v>
      </c>
      <c r="AB788" s="3">
        <v>15</v>
      </c>
      <c r="AC788" s="3"/>
      <c r="AD788" s="5">
        <f t="shared" si="471"/>
        <v>5</v>
      </c>
      <c r="AE788">
        <v>15</v>
      </c>
      <c r="AF788">
        <v>15</v>
      </c>
      <c r="AG788">
        <v>15</v>
      </c>
      <c r="AH788">
        <v>15</v>
      </c>
      <c r="AI788">
        <v>15</v>
      </c>
      <c r="AJ788">
        <v>15</v>
      </c>
      <c r="AK788">
        <v>15</v>
      </c>
      <c r="AL788">
        <v>15</v>
      </c>
      <c r="AM788">
        <v>15</v>
      </c>
      <c r="AN788">
        <v>15</v>
      </c>
      <c r="AO788">
        <v>15</v>
      </c>
      <c r="AP788">
        <v>15</v>
      </c>
      <c r="AQ788">
        <v>15</v>
      </c>
      <c r="AR788">
        <v>15</v>
      </c>
      <c r="AS788">
        <v>15</v>
      </c>
      <c r="AT788">
        <v>15</v>
      </c>
      <c r="AU788">
        <v>15</v>
      </c>
      <c r="AV788">
        <v>15</v>
      </c>
      <c r="AW788">
        <v>15</v>
      </c>
      <c r="AX788">
        <v>15</v>
      </c>
      <c r="AY788">
        <v>15</v>
      </c>
      <c r="AZ788">
        <v>15</v>
      </c>
      <c r="BA788">
        <v>15</v>
      </c>
      <c r="BB788">
        <v>15</v>
      </c>
      <c r="BD788" s="3">
        <f t="shared" si="466"/>
        <v>0</v>
      </c>
      <c r="BE788" s="3">
        <f t="shared" si="443"/>
        <v>0</v>
      </c>
      <c r="BF788" s="3">
        <f t="shared" si="444"/>
        <v>0</v>
      </c>
      <c r="BG788" s="3">
        <f t="shared" si="445"/>
        <v>0</v>
      </c>
      <c r="BH788" s="3">
        <f t="shared" si="446"/>
        <v>0</v>
      </c>
      <c r="BI788" s="3">
        <f t="shared" si="447"/>
        <v>0</v>
      </c>
      <c r="BJ788" s="3">
        <f t="shared" si="448"/>
        <v>0</v>
      </c>
      <c r="BK788" s="3">
        <f t="shared" si="449"/>
        <v>0</v>
      </c>
      <c r="BL788" s="3">
        <f t="shared" si="450"/>
        <v>0</v>
      </c>
      <c r="BM788" s="3">
        <f t="shared" si="451"/>
        <v>0</v>
      </c>
      <c r="BN788" s="3">
        <f t="shared" si="452"/>
        <v>0</v>
      </c>
      <c r="BO788" s="3">
        <f t="shared" si="453"/>
        <v>0</v>
      </c>
      <c r="BP788" s="3">
        <f t="shared" si="454"/>
        <v>0</v>
      </c>
      <c r="BQ788" s="3">
        <f t="shared" si="455"/>
        <v>0</v>
      </c>
      <c r="BR788" s="3">
        <f t="shared" si="456"/>
        <v>0</v>
      </c>
      <c r="BS788" s="3">
        <f t="shared" si="457"/>
        <v>0</v>
      </c>
      <c r="BT788" s="3">
        <f t="shared" si="458"/>
        <v>0</v>
      </c>
      <c r="BU788" s="3">
        <f t="shared" si="459"/>
        <v>0</v>
      </c>
      <c r="BV788" s="3">
        <f t="shared" si="460"/>
        <v>0</v>
      </c>
      <c r="BW788" s="3">
        <f t="shared" si="461"/>
        <v>0</v>
      </c>
      <c r="BX788" s="3">
        <f t="shared" si="462"/>
        <v>0</v>
      </c>
      <c r="BY788" s="3">
        <f t="shared" si="463"/>
        <v>0</v>
      </c>
      <c r="BZ788" s="3">
        <f t="shared" si="464"/>
        <v>0</v>
      </c>
      <c r="CA788" s="3">
        <f t="shared" si="465"/>
        <v>0</v>
      </c>
      <c r="CC788" s="26"/>
      <c r="CD788" s="26"/>
      <c r="CE788" s="26"/>
      <c r="CF788" s="26"/>
      <c r="CG788" s="26"/>
      <c r="CH788" s="26"/>
      <c r="CI788" s="26"/>
      <c r="CZ788" s="26"/>
      <c r="DA788" s="26"/>
      <c r="DB788" s="26"/>
    </row>
    <row r="789" spans="1:106" x14ac:dyDescent="0.2">
      <c r="A789" s="20" t="s">
        <v>28</v>
      </c>
      <c r="B789" s="20" t="s">
        <v>35</v>
      </c>
      <c r="C789" s="7">
        <v>36657</v>
      </c>
      <c r="D789" s="23">
        <f t="shared" si="470"/>
        <v>36657</v>
      </c>
      <c r="E789" s="6">
        <v>30</v>
      </c>
      <c r="F789" s="6">
        <v>30</v>
      </c>
      <c r="G789" s="6">
        <v>30</v>
      </c>
      <c r="H789" s="6">
        <v>30</v>
      </c>
      <c r="I789" s="6">
        <v>35</v>
      </c>
      <c r="J789" s="6">
        <v>35</v>
      </c>
      <c r="K789" s="6">
        <v>40</v>
      </c>
      <c r="L789" s="6">
        <v>40</v>
      </c>
      <c r="M789" s="6">
        <v>40</v>
      </c>
      <c r="N789" s="6">
        <v>40</v>
      </c>
      <c r="O789" s="6">
        <v>40</v>
      </c>
      <c r="P789" s="6">
        <v>40</v>
      </c>
      <c r="Q789" s="6">
        <v>40</v>
      </c>
      <c r="R789" s="6">
        <v>40</v>
      </c>
      <c r="S789" s="6">
        <v>40</v>
      </c>
      <c r="T789" s="6">
        <v>40</v>
      </c>
      <c r="U789" s="6">
        <v>40</v>
      </c>
      <c r="V789" s="6">
        <v>40</v>
      </c>
      <c r="W789" s="6">
        <v>35</v>
      </c>
      <c r="X789" s="6">
        <v>40</v>
      </c>
      <c r="Y789" s="6">
        <v>40</v>
      </c>
      <c r="Z789" s="6">
        <v>40</v>
      </c>
      <c r="AA789" s="6">
        <v>40</v>
      </c>
      <c r="AB789" s="6">
        <v>35</v>
      </c>
      <c r="AD789" s="5">
        <f t="shared" si="471"/>
        <v>5</v>
      </c>
      <c r="AE789" s="5">
        <v>40</v>
      </c>
      <c r="AF789" s="5">
        <v>40</v>
      </c>
      <c r="AG789" s="5">
        <v>40</v>
      </c>
      <c r="AH789" s="5">
        <v>40</v>
      </c>
      <c r="AI789" s="5">
        <v>40</v>
      </c>
      <c r="AJ789" s="5">
        <v>40</v>
      </c>
      <c r="AK789" s="5">
        <v>40</v>
      </c>
      <c r="AL789" s="5">
        <v>40</v>
      </c>
      <c r="AM789" s="5">
        <v>40</v>
      </c>
      <c r="AN789" s="5">
        <v>40</v>
      </c>
      <c r="AO789" s="5">
        <v>40</v>
      </c>
      <c r="AP789" s="5">
        <v>40</v>
      </c>
      <c r="AQ789" s="5">
        <v>40</v>
      </c>
      <c r="AR789" s="5">
        <v>40</v>
      </c>
      <c r="AS789" s="5">
        <v>40</v>
      </c>
      <c r="AT789" s="5">
        <v>40</v>
      </c>
      <c r="AU789" s="5">
        <v>40</v>
      </c>
      <c r="AV789" s="5">
        <v>40</v>
      </c>
      <c r="AW789" s="5">
        <v>40</v>
      </c>
      <c r="AX789" s="5">
        <v>40</v>
      </c>
      <c r="AY789" s="5">
        <v>40</v>
      </c>
      <c r="AZ789" s="5">
        <v>40</v>
      </c>
      <c r="BA789" s="5">
        <v>40</v>
      </c>
      <c r="BB789" s="5">
        <v>40</v>
      </c>
      <c r="BD789" s="6">
        <f t="shared" si="466"/>
        <v>10</v>
      </c>
      <c r="BE789" s="6">
        <f t="shared" si="443"/>
        <v>10</v>
      </c>
      <c r="BF789" s="6">
        <f t="shared" si="444"/>
        <v>10</v>
      </c>
      <c r="BG789" s="6">
        <f t="shared" si="445"/>
        <v>10</v>
      </c>
      <c r="BH789" s="6">
        <f t="shared" si="446"/>
        <v>5</v>
      </c>
      <c r="BI789" s="6">
        <f t="shared" si="447"/>
        <v>5</v>
      </c>
      <c r="BJ789" s="6">
        <f t="shared" si="448"/>
        <v>0</v>
      </c>
      <c r="BK789" s="6">
        <f t="shared" si="449"/>
        <v>0</v>
      </c>
      <c r="BL789" s="6">
        <f t="shared" si="450"/>
        <v>0</v>
      </c>
      <c r="BM789" s="6">
        <f t="shared" si="451"/>
        <v>0</v>
      </c>
      <c r="BN789" s="6">
        <f t="shared" si="452"/>
        <v>0</v>
      </c>
      <c r="BO789" s="6">
        <f t="shared" si="453"/>
        <v>0</v>
      </c>
      <c r="BP789" s="6">
        <f t="shared" si="454"/>
        <v>0</v>
      </c>
      <c r="BQ789" s="6">
        <f t="shared" si="455"/>
        <v>0</v>
      </c>
      <c r="BR789" s="6">
        <f t="shared" si="456"/>
        <v>0</v>
      </c>
      <c r="BS789" s="6">
        <f t="shared" si="457"/>
        <v>0</v>
      </c>
      <c r="BT789" s="6">
        <f t="shared" si="458"/>
        <v>0</v>
      </c>
      <c r="BU789" s="6">
        <f t="shared" si="459"/>
        <v>0</v>
      </c>
      <c r="BV789" s="6">
        <f t="shared" si="460"/>
        <v>5</v>
      </c>
      <c r="BW789" s="6">
        <f t="shared" si="461"/>
        <v>0</v>
      </c>
      <c r="BX789" s="6">
        <f t="shared" si="462"/>
        <v>0</v>
      </c>
      <c r="BY789" s="6">
        <f t="shared" si="463"/>
        <v>0</v>
      </c>
      <c r="BZ789" s="6">
        <f t="shared" si="464"/>
        <v>0</v>
      </c>
      <c r="CA789" s="6">
        <f t="shared" si="465"/>
        <v>5</v>
      </c>
      <c r="CC789" s="25">
        <f t="shared" ref="CC789:CZ789" si="474">SUM(BD789:BD794)</f>
        <v>64</v>
      </c>
      <c r="CD789" s="25">
        <f t="shared" si="474"/>
        <v>69</v>
      </c>
      <c r="CE789" s="25">
        <f t="shared" si="474"/>
        <v>71</v>
      </c>
      <c r="CF789" s="25">
        <f t="shared" si="474"/>
        <v>72</v>
      </c>
      <c r="CG789" s="25">
        <f t="shared" si="474"/>
        <v>66</v>
      </c>
      <c r="CH789" s="25">
        <f t="shared" si="474"/>
        <v>58</v>
      </c>
      <c r="CI789" s="25">
        <f t="shared" si="474"/>
        <v>50</v>
      </c>
      <c r="CJ789" s="6">
        <f t="shared" si="474"/>
        <v>44</v>
      </c>
      <c r="CK789" s="6">
        <f t="shared" si="474"/>
        <v>40</v>
      </c>
      <c r="CL789" s="6">
        <f t="shared" si="474"/>
        <v>42</v>
      </c>
      <c r="CM789" s="6">
        <f t="shared" si="474"/>
        <v>40</v>
      </c>
      <c r="CN789" s="6">
        <f t="shared" si="474"/>
        <v>42</v>
      </c>
      <c r="CO789" s="6">
        <f t="shared" si="474"/>
        <v>42</v>
      </c>
      <c r="CP789" s="6">
        <f t="shared" si="474"/>
        <v>43</v>
      </c>
      <c r="CQ789" s="6">
        <f t="shared" si="474"/>
        <v>36</v>
      </c>
      <c r="CR789" s="6">
        <f t="shared" si="474"/>
        <v>37</v>
      </c>
      <c r="CS789" s="6">
        <f t="shared" si="474"/>
        <v>38</v>
      </c>
      <c r="CT789" s="6">
        <f t="shared" si="474"/>
        <v>36</v>
      </c>
      <c r="CU789" s="6">
        <f t="shared" si="474"/>
        <v>39</v>
      </c>
      <c r="CV789" s="6">
        <f t="shared" si="474"/>
        <v>32</v>
      </c>
      <c r="CW789" s="6">
        <f t="shared" si="474"/>
        <v>21</v>
      </c>
      <c r="CX789" s="6">
        <f t="shared" si="474"/>
        <v>37</v>
      </c>
      <c r="CY789" s="6">
        <f t="shared" si="474"/>
        <v>46</v>
      </c>
      <c r="CZ789" s="25">
        <f t="shared" si="474"/>
        <v>57</v>
      </c>
    </row>
    <row r="790" spans="1:106" customFormat="1" x14ac:dyDescent="0.2">
      <c r="A790" s="20" t="s">
        <v>28</v>
      </c>
      <c r="B790" s="20" t="s">
        <v>36</v>
      </c>
      <c r="C790" s="4">
        <v>36657</v>
      </c>
      <c r="D790" s="23">
        <f t="shared" si="470"/>
        <v>36657</v>
      </c>
      <c r="E790" s="3">
        <v>34</v>
      </c>
      <c r="F790" s="3">
        <v>29</v>
      </c>
      <c r="G790" s="3">
        <v>27</v>
      </c>
      <c r="H790" s="3">
        <v>26</v>
      </c>
      <c r="I790" s="3">
        <v>27</v>
      </c>
      <c r="J790" s="3">
        <v>25</v>
      </c>
      <c r="K790" s="3">
        <v>28</v>
      </c>
      <c r="L790" s="3">
        <v>29</v>
      </c>
      <c r="M790" s="3">
        <v>28</v>
      </c>
      <c r="N790" s="3">
        <v>29</v>
      </c>
      <c r="O790" s="3">
        <v>31</v>
      </c>
      <c r="P790" s="3">
        <v>31</v>
      </c>
      <c r="Q790" s="3">
        <v>37</v>
      </c>
      <c r="R790" s="3">
        <v>38</v>
      </c>
      <c r="S790" s="3">
        <v>36</v>
      </c>
      <c r="T790" s="3">
        <v>35</v>
      </c>
      <c r="U790" s="3">
        <v>33</v>
      </c>
      <c r="V790" s="3">
        <v>34</v>
      </c>
      <c r="W790" s="3">
        <v>33</v>
      </c>
      <c r="X790" s="3">
        <v>28</v>
      </c>
      <c r="Y790" s="3">
        <v>40</v>
      </c>
      <c r="Z790" s="3">
        <v>37</v>
      </c>
      <c r="AA790" s="3">
        <v>34</v>
      </c>
      <c r="AB790" s="3">
        <v>31</v>
      </c>
      <c r="AC790" s="3"/>
      <c r="AD790" s="5">
        <f t="shared" si="471"/>
        <v>5</v>
      </c>
      <c r="AE790">
        <v>40</v>
      </c>
      <c r="AF790">
        <v>40</v>
      </c>
      <c r="AG790">
        <v>40</v>
      </c>
      <c r="AH790">
        <v>40</v>
      </c>
      <c r="AI790">
        <v>40</v>
      </c>
      <c r="AJ790">
        <v>40</v>
      </c>
      <c r="AK790">
        <v>40</v>
      </c>
      <c r="AL790">
        <v>40</v>
      </c>
      <c r="AM790">
        <v>40</v>
      </c>
      <c r="AN790">
        <v>40</v>
      </c>
      <c r="AO790">
        <v>40</v>
      </c>
      <c r="AP790">
        <v>40</v>
      </c>
      <c r="AQ790">
        <v>40</v>
      </c>
      <c r="AR790">
        <v>40</v>
      </c>
      <c r="AS790">
        <v>40</v>
      </c>
      <c r="AT790">
        <v>40</v>
      </c>
      <c r="AU790">
        <v>40</v>
      </c>
      <c r="AV790">
        <v>40</v>
      </c>
      <c r="AW790">
        <v>40</v>
      </c>
      <c r="AX790">
        <v>40</v>
      </c>
      <c r="AY790">
        <v>40</v>
      </c>
      <c r="AZ790">
        <v>40</v>
      </c>
      <c r="BA790">
        <v>40</v>
      </c>
      <c r="BB790">
        <v>40</v>
      </c>
      <c r="BD790" s="3">
        <f t="shared" si="466"/>
        <v>6</v>
      </c>
      <c r="BE790" s="3">
        <f t="shared" si="443"/>
        <v>11</v>
      </c>
      <c r="BF790" s="3">
        <f t="shared" si="444"/>
        <v>13</v>
      </c>
      <c r="BG790" s="3">
        <f t="shared" si="445"/>
        <v>14</v>
      </c>
      <c r="BH790" s="3">
        <f t="shared" si="446"/>
        <v>13</v>
      </c>
      <c r="BI790" s="3">
        <f t="shared" si="447"/>
        <v>15</v>
      </c>
      <c r="BJ790" s="3">
        <f t="shared" si="448"/>
        <v>12</v>
      </c>
      <c r="BK790" s="3">
        <f t="shared" si="449"/>
        <v>11</v>
      </c>
      <c r="BL790" s="3">
        <f t="shared" si="450"/>
        <v>12</v>
      </c>
      <c r="BM790" s="3">
        <f t="shared" si="451"/>
        <v>11</v>
      </c>
      <c r="BN790" s="3">
        <f t="shared" si="452"/>
        <v>9</v>
      </c>
      <c r="BO790" s="3">
        <f t="shared" si="453"/>
        <v>9</v>
      </c>
      <c r="BP790" s="3">
        <f t="shared" si="454"/>
        <v>3</v>
      </c>
      <c r="BQ790" s="3">
        <f t="shared" si="455"/>
        <v>2</v>
      </c>
      <c r="BR790" s="3">
        <f t="shared" si="456"/>
        <v>4</v>
      </c>
      <c r="BS790" s="3">
        <f t="shared" si="457"/>
        <v>5</v>
      </c>
      <c r="BT790" s="3">
        <f t="shared" si="458"/>
        <v>7</v>
      </c>
      <c r="BU790" s="3">
        <f t="shared" si="459"/>
        <v>6</v>
      </c>
      <c r="BV790" s="3">
        <f t="shared" si="460"/>
        <v>7</v>
      </c>
      <c r="BW790" s="3">
        <f t="shared" si="461"/>
        <v>12</v>
      </c>
      <c r="BX790" s="3">
        <f t="shared" si="462"/>
        <v>0</v>
      </c>
      <c r="BY790" s="3">
        <f t="shared" si="463"/>
        <v>3</v>
      </c>
      <c r="BZ790" s="3">
        <f t="shared" si="464"/>
        <v>6</v>
      </c>
      <c r="CA790" s="3">
        <f t="shared" si="465"/>
        <v>9</v>
      </c>
      <c r="CC790" s="26"/>
      <c r="CD790" s="26"/>
      <c r="CE790" s="26"/>
      <c r="CF790" s="26"/>
      <c r="CG790" s="26"/>
      <c r="CH790" s="26"/>
      <c r="CI790" s="26"/>
      <c r="CZ790" s="26"/>
      <c r="DA790" s="26"/>
      <c r="DB790" s="26"/>
    </row>
    <row r="791" spans="1:106" customFormat="1" x14ac:dyDescent="0.2">
      <c r="A791" s="20" t="s">
        <v>29</v>
      </c>
      <c r="B791" s="20" t="s">
        <v>36</v>
      </c>
      <c r="C791" s="4">
        <v>36657</v>
      </c>
      <c r="D791" s="23">
        <f t="shared" si="470"/>
        <v>36657</v>
      </c>
      <c r="E791" s="3">
        <v>40</v>
      </c>
      <c r="F791" s="3">
        <v>40</v>
      </c>
      <c r="G791" s="3">
        <v>40</v>
      </c>
      <c r="H791" s="3">
        <v>40</v>
      </c>
      <c r="I791" s="3">
        <v>40</v>
      </c>
      <c r="J791" s="3">
        <v>50</v>
      </c>
      <c r="K791" s="3">
        <v>50</v>
      </c>
      <c r="L791" s="3">
        <v>50</v>
      </c>
      <c r="M791" s="3">
        <v>50</v>
      </c>
      <c r="N791" s="3">
        <v>50</v>
      </c>
      <c r="O791" s="3">
        <v>50</v>
      </c>
      <c r="P791" s="3">
        <v>50</v>
      </c>
      <c r="Q791" s="3">
        <v>50</v>
      </c>
      <c r="R791" s="3">
        <v>50</v>
      </c>
      <c r="S791" s="3">
        <v>50</v>
      </c>
      <c r="T791" s="3">
        <v>50</v>
      </c>
      <c r="U791" s="3">
        <v>50</v>
      </c>
      <c r="V791" s="3">
        <v>45</v>
      </c>
      <c r="W791" s="3">
        <v>45</v>
      </c>
      <c r="X791" s="3">
        <v>45</v>
      </c>
      <c r="Y791" s="3">
        <v>45</v>
      </c>
      <c r="Z791" s="3">
        <v>45</v>
      </c>
      <c r="AA791" s="3">
        <v>45</v>
      </c>
      <c r="AB791" s="3">
        <v>45</v>
      </c>
      <c r="AC791" s="3"/>
      <c r="AD791" s="5">
        <f t="shared" si="471"/>
        <v>5</v>
      </c>
      <c r="AE791">
        <v>50</v>
      </c>
      <c r="AF791">
        <v>50</v>
      </c>
      <c r="AG791">
        <v>50</v>
      </c>
      <c r="AH791">
        <v>50</v>
      </c>
      <c r="AI791">
        <v>50</v>
      </c>
      <c r="AJ791">
        <v>50</v>
      </c>
      <c r="AK791">
        <v>50</v>
      </c>
      <c r="AL791">
        <v>50</v>
      </c>
      <c r="AM791">
        <v>50</v>
      </c>
      <c r="AN791">
        <v>50</v>
      </c>
      <c r="AO791">
        <v>50</v>
      </c>
      <c r="AP791">
        <v>50</v>
      </c>
      <c r="AQ791">
        <v>50</v>
      </c>
      <c r="AR791">
        <v>50</v>
      </c>
      <c r="AS791">
        <v>50</v>
      </c>
      <c r="AT791">
        <v>50</v>
      </c>
      <c r="AU791">
        <v>50</v>
      </c>
      <c r="AV791">
        <v>50</v>
      </c>
      <c r="AW791">
        <v>50</v>
      </c>
      <c r="AX791">
        <v>50</v>
      </c>
      <c r="AY791">
        <v>50</v>
      </c>
      <c r="AZ791">
        <v>50</v>
      </c>
      <c r="BA791">
        <v>50</v>
      </c>
      <c r="BB791">
        <v>50</v>
      </c>
      <c r="BD791" s="3">
        <f t="shared" si="466"/>
        <v>10</v>
      </c>
      <c r="BE791" s="3">
        <f t="shared" si="443"/>
        <v>10</v>
      </c>
      <c r="BF791" s="3">
        <f t="shared" si="444"/>
        <v>10</v>
      </c>
      <c r="BG791" s="3">
        <f t="shared" si="445"/>
        <v>10</v>
      </c>
      <c r="BH791" s="3">
        <f t="shared" si="446"/>
        <v>10</v>
      </c>
      <c r="BI791" s="3">
        <f t="shared" si="447"/>
        <v>0</v>
      </c>
      <c r="BJ791" s="3">
        <f t="shared" si="448"/>
        <v>0</v>
      </c>
      <c r="BK791" s="3">
        <f t="shared" si="449"/>
        <v>0</v>
      </c>
      <c r="BL791" s="3">
        <f t="shared" si="450"/>
        <v>0</v>
      </c>
      <c r="BM791" s="3">
        <f t="shared" si="451"/>
        <v>0</v>
      </c>
      <c r="BN791" s="3">
        <f t="shared" si="452"/>
        <v>0</v>
      </c>
      <c r="BO791" s="3">
        <f t="shared" si="453"/>
        <v>0</v>
      </c>
      <c r="BP791" s="3">
        <f t="shared" si="454"/>
        <v>0</v>
      </c>
      <c r="BQ791" s="3">
        <f t="shared" si="455"/>
        <v>0</v>
      </c>
      <c r="BR791" s="3">
        <f t="shared" si="456"/>
        <v>0</v>
      </c>
      <c r="BS791" s="3">
        <f t="shared" si="457"/>
        <v>0</v>
      </c>
      <c r="BT791" s="3">
        <f t="shared" si="458"/>
        <v>0</v>
      </c>
      <c r="BU791" s="3">
        <f t="shared" si="459"/>
        <v>5</v>
      </c>
      <c r="BV791" s="3">
        <f t="shared" si="460"/>
        <v>5</v>
      </c>
      <c r="BW791" s="3">
        <f t="shared" si="461"/>
        <v>5</v>
      </c>
      <c r="BX791" s="3">
        <f t="shared" si="462"/>
        <v>5</v>
      </c>
      <c r="BY791" s="3">
        <f t="shared" si="463"/>
        <v>5</v>
      </c>
      <c r="BZ791" s="3">
        <f t="shared" si="464"/>
        <v>5</v>
      </c>
      <c r="CA791" s="3">
        <f t="shared" si="465"/>
        <v>5</v>
      </c>
      <c r="CC791" s="26"/>
      <c r="CD791" s="26"/>
      <c r="CE791" s="26"/>
      <c r="CF791" s="26"/>
      <c r="CG791" s="26"/>
      <c r="CH791" s="26"/>
      <c r="CI791" s="26"/>
      <c r="CZ791" s="26"/>
      <c r="DA791" s="26"/>
      <c r="DB791" s="26"/>
    </row>
    <row r="792" spans="1:106" customFormat="1" x14ac:dyDescent="0.2">
      <c r="A792" s="20" t="s">
        <v>34</v>
      </c>
      <c r="B792" s="20" t="s">
        <v>35</v>
      </c>
      <c r="C792" s="4">
        <v>36657</v>
      </c>
      <c r="D792" s="23">
        <f t="shared" si="470"/>
        <v>36657</v>
      </c>
      <c r="E792" s="3">
        <v>22</v>
      </c>
      <c r="F792" s="3">
        <v>22</v>
      </c>
      <c r="G792" s="3">
        <v>22</v>
      </c>
      <c r="H792" s="3">
        <v>22</v>
      </c>
      <c r="I792" s="3">
        <v>22</v>
      </c>
      <c r="J792" s="3">
        <v>22</v>
      </c>
      <c r="K792" s="3">
        <v>22</v>
      </c>
      <c r="L792" s="3">
        <v>22</v>
      </c>
      <c r="M792" s="3">
        <v>22</v>
      </c>
      <c r="N792" s="3">
        <v>19</v>
      </c>
      <c r="O792" s="3">
        <v>19</v>
      </c>
      <c r="P792" s="3">
        <v>22</v>
      </c>
      <c r="Q792" s="3">
        <v>21</v>
      </c>
      <c r="R792" s="3">
        <v>19</v>
      </c>
      <c r="S792" s="3">
        <v>28</v>
      </c>
      <c r="T792" s="3">
        <v>28</v>
      </c>
      <c r="U792" s="3">
        <v>29</v>
      </c>
      <c r="V792" s="3">
        <v>35</v>
      </c>
      <c r="W792" s="3">
        <v>38</v>
      </c>
      <c r="X792" s="3">
        <v>45</v>
      </c>
      <c r="Y792" s="3">
        <v>39</v>
      </c>
      <c r="Z792" s="3">
        <v>26</v>
      </c>
      <c r="AA792" s="3">
        <v>25</v>
      </c>
      <c r="AB792" s="3">
        <v>22</v>
      </c>
      <c r="AC792" s="3"/>
      <c r="AD792" s="5">
        <f t="shared" si="471"/>
        <v>5</v>
      </c>
      <c r="AE792">
        <v>50</v>
      </c>
      <c r="AF792">
        <v>50</v>
      </c>
      <c r="AG792">
        <v>50</v>
      </c>
      <c r="AH792">
        <v>50</v>
      </c>
      <c r="AI792">
        <v>50</v>
      </c>
      <c r="AJ792">
        <v>50</v>
      </c>
      <c r="AK792">
        <v>50</v>
      </c>
      <c r="AL792">
        <v>50</v>
      </c>
      <c r="AM792">
        <v>50</v>
      </c>
      <c r="AN792">
        <v>50</v>
      </c>
      <c r="AO792">
        <v>50</v>
      </c>
      <c r="AP792">
        <v>50</v>
      </c>
      <c r="AQ792">
        <v>50</v>
      </c>
      <c r="AR792">
        <v>50</v>
      </c>
      <c r="AS792">
        <v>50</v>
      </c>
      <c r="AT792">
        <v>50</v>
      </c>
      <c r="AU792">
        <v>50</v>
      </c>
      <c r="AV792">
        <v>50</v>
      </c>
      <c r="AW792">
        <v>50</v>
      </c>
      <c r="AX792">
        <v>50</v>
      </c>
      <c r="AY792">
        <v>50</v>
      </c>
      <c r="AZ792">
        <v>50</v>
      </c>
      <c r="BA792">
        <v>50</v>
      </c>
      <c r="BB792">
        <v>50</v>
      </c>
      <c r="BD792" s="3">
        <f t="shared" si="466"/>
        <v>28</v>
      </c>
      <c r="BE792" s="3">
        <f t="shared" si="443"/>
        <v>28</v>
      </c>
      <c r="BF792" s="3">
        <f t="shared" si="444"/>
        <v>28</v>
      </c>
      <c r="BG792" s="3">
        <f t="shared" si="445"/>
        <v>28</v>
      </c>
      <c r="BH792" s="3">
        <f t="shared" si="446"/>
        <v>28</v>
      </c>
      <c r="BI792" s="3">
        <f t="shared" si="447"/>
        <v>28</v>
      </c>
      <c r="BJ792" s="3">
        <f t="shared" si="448"/>
        <v>28</v>
      </c>
      <c r="BK792" s="3">
        <f t="shared" si="449"/>
        <v>28</v>
      </c>
      <c r="BL792" s="3">
        <f t="shared" si="450"/>
        <v>28</v>
      </c>
      <c r="BM792" s="3">
        <f t="shared" si="451"/>
        <v>31</v>
      </c>
      <c r="BN792" s="3">
        <f t="shared" si="452"/>
        <v>31</v>
      </c>
      <c r="BO792" s="3">
        <f t="shared" si="453"/>
        <v>28</v>
      </c>
      <c r="BP792" s="3">
        <f t="shared" si="454"/>
        <v>29</v>
      </c>
      <c r="BQ792" s="3">
        <f t="shared" si="455"/>
        <v>31</v>
      </c>
      <c r="BR792" s="3">
        <f t="shared" si="456"/>
        <v>22</v>
      </c>
      <c r="BS792" s="3">
        <f t="shared" si="457"/>
        <v>22</v>
      </c>
      <c r="BT792" s="3">
        <f t="shared" si="458"/>
        <v>21</v>
      </c>
      <c r="BU792" s="3">
        <f t="shared" si="459"/>
        <v>15</v>
      </c>
      <c r="BV792" s="3">
        <f t="shared" si="460"/>
        <v>12</v>
      </c>
      <c r="BW792" s="3">
        <f t="shared" si="461"/>
        <v>5</v>
      </c>
      <c r="BX792" s="3">
        <f t="shared" si="462"/>
        <v>11</v>
      </c>
      <c r="BY792" s="3">
        <f t="shared" si="463"/>
        <v>24</v>
      </c>
      <c r="BZ792" s="3">
        <f t="shared" si="464"/>
        <v>25</v>
      </c>
      <c r="CA792" s="3">
        <f t="shared" si="465"/>
        <v>28</v>
      </c>
      <c r="CC792" s="26"/>
      <c r="CD792" s="26"/>
      <c r="CE792" s="26"/>
      <c r="CF792" s="26"/>
      <c r="CG792" s="26"/>
      <c r="CH792" s="26"/>
      <c r="CI792" s="26"/>
      <c r="CZ792" s="26"/>
      <c r="DA792" s="26"/>
      <c r="DB792" s="26"/>
    </row>
    <row r="793" spans="1:106" customFormat="1" x14ac:dyDescent="0.2">
      <c r="A793" s="20" t="s">
        <v>30</v>
      </c>
      <c r="B793" s="20" t="s">
        <v>35</v>
      </c>
      <c r="C793" s="4">
        <v>36657</v>
      </c>
      <c r="D793" s="23">
        <f t="shared" si="470"/>
        <v>36657</v>
      </c>
      <c r="E793" s="3">
        <v>10</v>
      </c>
      <c r="F793" s="3">
        <v>10</v>
      </c>
      <c r="G793" s="3">
        <v>10</v>
      </c>
      <c r="H793" s="3">
        <v>10</v>
      </c>
      <c r="I793" s="3">
        <v>10</v>
      </c>
      <c r="J793" s="3">
        <v>10</v>
      </c>
      <c r="K793" s="3">
        <v>10</v>
      </c>
      <c r="L793" s="3">
        <v>10</v>
      </c>
      <c r="M793" s="3">
        <v>15</v>
      </c>
      <c r="N793" s="3">
        <v>15</v>
      </c>
      <c r="O793" s="3">
        <v>15</v>
      </c>
      <c r="P793" s="3">
        <v>10</v>
      </c>
      <c r="Q793" s="3">
        <v>10</v>
      </c>
      <c r="R793" s="3">
        <v>10</v>
      </c>
      <c r="S793" s="3">
        <v>10</v>
      </c>
      <c r="T793" s="3">
        <v>10</v>
      </c>
      <c r="U793" s="3">
        <v>10</v>
      </c>
      <c r="V793" s="3">
        <v>10</v>
      </c>
      <c r="W793" s="3">
        <v>10</v>
      </c>
      <c r="X793" s="3">
        <v>10</v>
      </c>
      <c r="Y793" s="3">
        <v>15</v>
      </c>
      <c r="Z793" s="3">
        <v>15</v>
      </c>
      <c r="AA793" s="3">
        <v>10</v>
      </c>
      <c r="AB793" s="3">
        <v>10</v>
      </c>
      <c r="AC793" s="3"/>
      <c r="AD793" s="5">
        <f t="shared" si="471"/>
        <v>5</v>
      </c>
      <c r="AE793">
        <v>15</v>
      </c>
      <c r="AF793">
        <v>15</v>
      </c>
      <c r="AG793">
        <v>15</v>
      </c>
      <c r="AH793">
        <v>15</v>
      </c>
      <c r="AI793">
        <v>15</v>
      </c>
      <c r="AJ793">
        <v>15</v>
      </c>
      <c r="AK793">
        <v>15</v>
      </c>
      <c r="AL793">
        <v>15</v>
      </c>
      <c r="AM793">
        <v>15</v>
      </c>
      <c r="AN793">
        <v>15</v>
      </c>
      <c r="AO793">
        <v>15</v>
      </c>
      <c r="AP793">
        <v>15</v>
      </c>
      <c r="AQ793">
        <v>15</v>
      </c>
      <c r="AR793">
        <v>15</v>
      </c>
      <c r="AS793">
        <v>15</v>
      </c>
      <c r="AT793">
        <v>15</v>
      </c>
      <c r="AU793">
        <v>15</v>
      </c>
      <c r="AV793">
        <v>15</v>
      </c>
      <c r="AW793">
        <v>15</v>
      </c>
      <c r="AX793">
        <v>15</v>
      </c>
      <c r="AY793">
        <v>15</v>
      </c>
      <c r="AZ793">
        <v>15</v>
      </c>
      <c r="BA793">
        <v>15</v>
      </c>
      <c r="BB793">
        <v>15</v>
      </c>
      <c r="BD793" s="3">
        <f t="shared" si="466"/>
        <v>5</v>
      </c>
      <c r="BE793" s="3">
        <f t="shared" si="443"/>
        <v>5</v>
      </c>
      <c r="BF793" s="3">
        <f t="shared" si="444"/>
        <v>5</v>
      </c>
      <c r="BG793" s="3">
        <f t="shared" si="445"/>
        <v>5</v>
      </c>
      <c r="BH793" s="3">
        <f t="shared" si="446"/>
        <v>5</v>
      </c>
      <c r="BI793" s="3">
        <f t="shared" si="447"/>
        <v>5</v>
      </c>
      <c r="BJ793" s="3">
        <f t="shared" si="448"/>
        <v>5</v>
      </c>
      <c r="BK793" s="3">
        <f t="shared" si="449"/>
        <v>5</v>
      </c>
      <c r="BL793" s="3">
        <f t="shared" si="450"/>
        <v>0</v>
      </c>
      <c r="BM793" s="3">
        <f t="shared" si="451"/>
        <v>0</v>
      </c>
      <c r="BN793" s="3">
        <f t="shared" si="452"/>
        <v>0</v>
      </c>
      <c r="BO793" s="3">
        <f t="shared" si="453"/>
        <v>5</v>
      </c>
      <c r="BP793" s="3">
        <f t="shared" si="454"/>
        <v>5</v>
      </c>
      <c r="BQ793" s="3">
        <f t="shared" si="455"/>
        <v>5</v>
      </c>
      <c r="BR793" s="3">
        <f t="shared" si="456"/>
        <v>5</v>
      </c>
      <c r="BS793" s="3">
        <f t="shared" si="457"/>
        <v>5</v>
      </c>
      <c r="BT793" s="3">
        <f t="shared" si="458"/>
        <v>5</v>
      </c>
      <c r="BU793" s="3">
        <f t="shared" si="459"/>
        <v>5</v>
      </c>
      <c r="BV793" s="3">
        <f t="shared" si="460"/>
        <v>5</v>
      </c>
      <c r="BW793" s="3">
        <f t="shared" si="461"/>
        <v>5</v>
      </c>
      <c r="BX793" s="3">
        <f t="shared" si="462"/>
        <v>0</v>
      </c>
      <c r="BY793" s="3">
        <f t="shared" si="463"/>
        <v>0</v>
      </c>
      <c r="BZ793" s="3">
        <f t="shared" si="464"/>
        <v>5</v>
      </c>
      <c r="CA793" s="3">
        <f t="shared" si="465"/>
        <v>5</v>
      </c>
      <c r="CC793" s="26"/>
      <c r="CD793" s="26"/>
      <c r="CE793" s="26"/>
      <c r="CF793" s="26"/>
      <c r="CG793" s="26"/>
      <c r="CH793" s="26"/>
      <c r="CI793" s="26"/>
      <c r="CZ793" s="26"/>
      <c r="DA793" s="26"/>
      <c r="DB793" s="26"/>
    </row>
    <row r="794" spans="1:106" customFormat="1" x14ac:dyDescent="0.2">
      <c r="A794" s="20" t="s">
        <v>30</v>
      </c>
      <c r="B794" s="20" t="s">
        <v>36</v>
      </c>
      <c r="C794" s="4">
        <v>36657</v>
      </c>
      <c r="D794" s="23">
        <f t="shared" si="470"/>
        <v>36657</v>
      </c>
      <c r="E794" s="3">
        <v>10</v>
      </c>
      <c r="F794" s="3">
        <v>10</v>
      </c>
      <c r="G794" s="3">
        <v>10</v>
      </c>
      <c r="H794" s="3">
        <v>10</v>
      </c>
      <c r="I794" s="3">
        <v>10</v>
      </c>
      <c r="J794" s="3">
        <v>10</v>
      </c>
      <c r="K794" s="3">
        <v>10</v>
      </c>
      <c r="L794" s="3">
        <v>15</v>
      </c>
      <c r="M794" s="3">
        <v>15</v>
      </c>
      <c r="N794" s="3">
        <v>15</v>
      </c>
      <c r="O794" s="3">
        <v>15</v>
      </c>
      <c r="P794" s="3">
        <v>15</v>
      </c>
      <c r="Q794" s="3">
        <v>10</v>
      </c>
      <c r="R794" s="3">
        <v>10</v>
      </c>
      <c r="S794" s="3">
        <v>10</v>
      </c>
      <c r="T794" s="3">
        <v>10</v>
      </c>
      <c r="U794" s="3">
        <v>10</v>
      </c>
      <c r="V794" s="3">
        <v>10</v>
      </c>
      <c r="W794" s="3">
        <v>10</v>
      </c>
      <c r="X794" s="3">
        <v>10</v>
      </c>
      <c r="Y794" s="3">
        <v>10</v>
      </c>
      <c r="Z794" s="3">
        <v>10</v>
      </c>
      <c r="AA794" s="3">
        <v>10</v>
      </c>
      <c r="AB794" s="3">
        <v>10</v>
      </c>
      <c r="AC794" s="3"/>
      <c r="AD794" s="5">
        <f t="shared" si="471"/>
        <v>5</v>
      </c>
      <c r="AE794">
        <v>15</v>
      </c>
      <c r="AF794">
        <v>15</v>
      </c>
      <c r="AG794">
        <v>15</v>
      </c>
      <c r="AH794">
        <v>15</v>
      </c>
      <c r="AI794">
        <v>15</v>
      </c>
      <c r="AJ794">
        <v>15</v>
      </c>
      <c r="AK794">
        <v>15</v>
      </c>
      <c r="AL794">
        <v>15</v>
      </c>
      <c r="AM794">
        <v>15</v>
      </c>
      <c r="AN794">
        <v>15</v>
      </c>
      <c r="AO794">
        <v>15</v>
      </c>
      <c r="AP794">
        <v>15</v>
      </c>
      <c r="AQ794">
        <v>15</v>
      </c>
      <c r="AR794">
        <v>15</v>
      </c>
      <c r="AS794">
        <v>15</v>
      </c>
      <c r="AT794">
        <v>15</v>
      </c>
      <c r="AU794">
        <v>15</v>
      </c>
      <c r="AV794">
        <v>15</v>
      </c>
      <c r="AW794">
        <v>15</v>
      </c>
      <c r="AX794">
        <v>15</v>
      </c>
      <c r="AY794">
        <v>15</v>
      </c>
      <c r="AZ794">
        <v>15</v>
      </c>
      <c r="BA794">
        <v>15</v>
      </c>
      <c r="BB794">
        <v>15</v>
      </c>
      <c r="BD794" s="3">
        <f t="shared" si="466"/>
        <v>5</v>
      </c>
      <c r="BE794" s="3">
        <f t="shared" si="443"/>
        <v>5</v>
      </c>
      <c r="BF794" s="3">
        <f t="shared" si="444"/>
        <v>5</v>
      </c>
      <c r="BG794" s="3">
        <f t="shared" si="445"/>
        <v>5</v>
      </c>
      <c r="BH794" s="3">
        <f t="shared" si="446"/>
        <v>5</v>
      </c>
      <c r="BI794" s="3">
        <f t="shared" si="447"/>
        <v>5</v>
      </c>
      <c r="BJ794" s="3">
        <f t="shared" si="448"/>
        <v>5</v>
      </c>
      <c r="BK794" s="3">
        <f t="shared" si="449"/>
        <v>0</v>
      </c>
      <c r="BL794" s="3">
        <f t="shared" si="450"/>
        <v>0</v>
      </c>
      <c r="BM794" s="3">
        <f t="shared" si="451"/>
        <v>0</v>
      </c>
      <c r="BN794" s="3">
        <f t="shared" si="452"/>
        <v>0</v>
      </c>
      <c r="BO794" s="3">
        <f t="shared" si="453"/>
        <v>0</v>
      </c>
      <c r="BP794" s="3">
        <f t="shared" si="454"/>
        <v>5</v>
      </c>
      <c r="BQ794" s="3">
        <f t="shared" si="455"/>
        <v>5</v>
      </c>
      <c r="BR794" s="3">
        <f t="shared" si="456"/>
        <v>5</v>
      </c>
      <c r="BS794" s="3">
        <f t="shared" si="457"/>
        <v>5</v>
      </c>
      <c r="BT794" s="3">
        <f t="shared" si="458"/>
        <v>5</v>
      </c>
      <c r="BU794" s="3">
        <f t="shared" si="459"/>
        <v>5</v>
      </c>
      <c r="BV794" s="3">
        <f t="shared" si="460"/>
        <v>5</v>
      </c>
      <c r="BW794" s="3">
        <f t="shared" si="461"/>
        <v>5</v>
      </c>
      <c r="BX794" s="3">
        <f t="shared" si="462"/>
        <v>5</v>
      </c>
      <c r="BY794" s="3">
        <f t="shared" si="463"/>
        <v>5</v>
      </c>
      <c r="BZ794" s="3">
        <f t="shared" si="464"/>
        <v>5</v>
      </c>
      <c r="CA794" s="3">
        <f t="shared" si="465"/>
        <v>5</v>
      </c>
      <c r="CC794" s="26"/>
      <c r="CD794" s="26"/>
      <c r="CE794" s="26"/>
      <c r="CF794" s="26"/>
      <c r="CG794" s="26"/>
      <c r="CH794" s="26"/>
      <c r="CI794" s="26"/>
      <c r="CZ794" s="26"/>
      <c r="DA794" s="26"/>
      <c r="DB794" s="26"/>
    </row>
    <row r="795" spans="1:106" x14ac:dyDescent="0.2">
      <c r="A795" s="20" t="s">
        <v>28</v>
      </c>
      <c r="B795" s="20" t="s">
        <v>35</v>
      </c>
      <c r="C795" s="7">
        <v>36658</v>
      </c>
      <c r="D795" s="23">
        <f t="shared" si="470"/>
        <v>36658</v>
      </c>
      <c r="E795" s="6">
        <v>30</v>
      </c>
      <c r="F795" s="6">
        <v>30</v>
      </c>
      <c r="G795" s="6">
        <v>30</v>
      </c>
      <c r="H795" s="6">
        <v>30</v>
      </c>
      <c r="I795" s="6">
        <v>35</v>
      </c>
      <c r="J795" s="6">
        <v>35</v>
      </c>
      <c r="K795" s="6">
        <v>40</v>
      </c>
      <c r="L795" s="6">
        <v>40</v>
      </c>
      <c r="M795" s="6">
        <v>40</v>
      </c>
      <c r="N795" s="6">
        <v>40</v>
      </c>
      <c r="O795" s="6">
        <v>40</v>
      </c>
      <c r="P795" s="6">
        <v>40</v>
      </c>
      <c r="Q795" s="6">
        <v>40</v>
      </c>
      <c r="R795" s="6">
        <v>40</v>
      </c>
      <c r="S795" s="6">
        <v>40</v>
      </c>
      <c r="T795" s="6">
        <v>40</v>
      </c>
      <c r="U795" s="6">
        <v>40</v>
      </c>
      <c r="V795" s="6">
        <v>40</v>
      </c>
      <c r="W795" s="6">
        <v>40</v>
      </c>
      <c r="X795" s="6">
        <v>40</v>
      </c>
      <c r="Y795" s="6">
        <v>40</v>
      </c>
      <c r="Z795" s="6">
        <v>40</v>
      </c>
      <c r="AA795" s="6">
        <v>40</v>
      </c>
      <c r="AB795" s="6">
        <v>40</v>
      </c>
      <c r="AD795" s="5">
        <f t="shared" si="471"/>
        <v>5</v>
      </c>
      <c r="AE795" s="5">
        <v>40</v>
      </c>
      <c r="AF795" s="5">
        <v>40</v>
      </c>
      <c r="AG795" s="5">
        <v>40</v>
      </c>
      <c r="AH795" s="5">
        <v>40</v>
      </c>
      <c r="AI795" s="5">
        <v>40</v>
      </c>
      <c r="AJ795" s="5">
        <v>40</v>
      </c>
      <c r="AK795" s="5">
        <v>40</v>
      </c>
      <c r="AL795" s="5">
        <v>40</v>
      </c>
      <c r="AM795" s="5">
        <v>40</v>
      </c>
      <c r="AN795" s="5">
        <v>40</v>
      </c>
      <c r="AO795" s="5">
        <v>40</v>
      </c>
      <c r="AP795" s="5">
        <v>40</v>
      </c>
      <c r="AQ795" s="5">
        <v>40</v>
      </c>
      <c r="AR795" s="5">
        <v>40</v>
      </c>
      <c r="AS795" s="5">
        <v>40</v>
      </c>
      <c r="AT795" s="5">
        <v>40</v>
      </c>
      <c r="AU795" s="5">
        <v>40</v>
      </c>
      <c r="AV795" s="5">
        <v>40</v>
      </c>
      <c r="AW795" s="5">
        <v>40</v>
      </c>
      <c r="AX795" s="5">
        <v>40</v>
      </c>
      <c r="AY795" s="5">
        <v>40</v>
      </c>
      <c r="AZ795" s="5">
        <v>40</v>
      </c>
      <c r="BA795" s="5">
        <v>40</v>
      </c>
      <c r="BB795" s="5">
        <v>40</v>
      </c>
      <c r="BD795" s="6">
        <f t="shared" si="466"/>
        <v>10</v>
      </c>
      <c r="BE795" s="6">
        <f t="shared" si="443"/>
        <v>10</v>
      </c>
      <c r="BF795" s="6">
        <f t="shared" si="444"/>
        <v>10</v>
      </c>
      <c r="BG795" s="6">
        <f t="shared" si="445"/>
        <v>10</v>
      </c>
      <c r="BH795" s="6">
        <f t="shared" si="446"/>
        <v>5</v>
      </c>
      <c r="BI795" s="6">
        <f t="shared" si="447"/>
        <v>5</v>
      </c>
      <c r="BJ795" s="6">
        <f t="shared" si="448"/>
        <v>0</v>
      </c>
      <c r="BK795" s="6">
        <f t="shared" si="449"/>
        <v>0</v>
      </c>
      <c r="BL795" s="6">
        <f t="shared" si="450"/>
        <v>0</v>
      </c>
      <c r="BM795" s="6">
        <f t="shared" si="451"/>
        <v>0</v>
      </c>
      <c r="BN795" s="6">
        <f t="shared" si="452"/>
        <v>0</v>
      </c>
      <c r="BO795" s="6">
        <f t="shared" si="453"/>
        <v>0</v>
      </c>
      <c r="BP795" s="6">
        <f t="shared" si="454"/>
        <v>0</v>
      </c>
      <c r="BQ795" s="6">
        <f t="shared" si="455"/>
        <v>0</v>
      </c>
      <c r="BR795" s="6">
        <f t="shared" si="456"/>
        <v>0</v>
      </c>
      <c r="BS795" s="6">
        <f t="shared" si="457"/>
        <v>0</v>
      </c>
      <c r="BT795" s="6">
        <f t="shared" si="458"/>
        <v>0</v>
      </c>
      <c r="BU795" s="6">
        <f t="shared" si="459"/>
        <v>0</v>
      </c>
      <c r="BV795" s="6">
        <f t="shared" si="460"/>
        <v>0</v>
      </c>
      <c r="BW795" s="6">
        <f t="shared" si="461"/>
        <v>0</v>
      </c>
      <c r="BX795" s="6">
        <f t="shared" si="462"/>
        <v>0</v>
      </c>
      <c r="BY795" s="6">
        <f t="shared" si="463"/>
        <v>0</v>
      </c>
      <c r="BZ795" s="6">
        <f t="shared" si="464"/>
        <v>0</v>
      </c>
      <c r="CA795" s="6">
        <f t="shared" si="465"/>
        <v>0</v>
      </c>
      <c r="CC795" s="25">
        <f t="shared" ref="CC795:CZ795" si="475">SUM(BD795:BD800)</f>
        <v>64</v>
      </c>
      <c r="CD795" s="25">
        <f t="shared" si="475"/>
        <v>69</v>
      </c>
      <c r="CE795" s="25">
        <f t="shared" si="475"/>
        <v>73</v>
      </c>
      <c r="CF795" s="25">
        <f t="shared" si="475"/>
        <v>68</v>
      </c>
      <c r="CG795" s="25">
        <f t="shared" si="475"/>
        <v>62</v>
      </c>
      <c r="CH795" s="25">
        <f t="shared" si="475"/>
        <v>60</v>
      </c>
      <c r="CI795" s="25">
        <f t="shared" si="475"/>
        <v>49</v>
      </c>
      <c r="CJ795" s="6">
        <f t="shared" si="475"/>
        <v>28</v>
      </c>
      <c r="CK795" s="6">
        <f t="shared" si="475"/>
        <v>27</v>
      </c>
      <c r="CL795" s="6">
        <f t="shared" si="475"/>
        <v>16</v>
      </c>
      <c r="CM795" s="6">
        <f t="shared" si="475"/>
        <v>14</v>
      </c>
      <c r="CN795" s="6">
        <f t="shared" si="475"/>
        <v>17</v>
      </c>
      <c r="CO795" s="6">
        <f t="shared" si="475"/>
        <v>16</v>
      </c>
      <c r="CP795" s="6">
        <f t="shared" si="475"/>
        <v>15</v>
      </c>
      <c r="CQ795" s="6">
        <f t="shared" si="475"/>
        <v>10</v>
      </c>
      <c r="CR795" s="6">
        <f t="shared" si="475"/>
        <v>5</v>
      </c>
      <c r="CS795" s="6">
        <f t="shared" si="475"/>
        <v>6</v>
      </c>
      <c r="CT795" s="6">
        <f t="shared" si="475"/>
        <v>15</v>
      </c>
      <c r="CU795" s="6">
        <f t="shared" si="475"/>
        <v>15</v>
      </c>
      <c r="CV795" s="6">
        <f t="shared" si="475"/>
        <v>5</v>
      </c>
      <c r="CW795" s="6">
        <f t="shared" si="475"/>
        <v>5</v>
      </c>
      <c r="CX795" s="6">
        <f t="shared" si="475"/>
        <v>5</v>
      </c>
      <c r="CY795" s="6">
        <f t="shared" si="475"/>
        <v>15</v>
      </c>
      <c r="CZ795" s="25">
        <f t="shared" si="475"/>
        <v>20</v>
      </c>
    </row>
    <row r="796" spans="1:106" customFormat="1" x14ac:dyDescent="0.2">
      <c r="A796" s="20" t="s">
        <v>28</v>
      </c>
      <c r="B796" s="20" t="s">
        <v>36</v>
      </c>
      <c r="C796" s="4">
        <v>36658</v>
      </c>
      <c r="D796" s="23">
        <f t="shared" si="470"/>
        <v>36658</v>
      </c>
      <c r="E796" s="3">
        <v>34</v>
      </c>
      <c r="F796" s="3">
        <v>29</v>
      </c>
      <c r="G796" s="3">
        <v>25</v>
      </c>
      <c r="H796" s="3">
        <v>25</v>
      </c>
      <c r="I796" s="3">
        <v>24</v>
      </c>
      <c r="J796" s="3">
        <v>18</v>
      </c>
      <c r="K796" s="3">
        <v>25</v>
      </c>
      <c r="L796" s="3">
        <v>29</v>
      </c>
      <c r="M796" s="3">
        <v>29</v>
      </c>
      <c r="N796" s="3">
        <v>29</v>
      </c>
      <c r="O796" s="3">
        <v>31</v>
      </c>
      <c r="P796" s="3">
        <v>31</v>
      </c>
      <c r="Q796" s="3">
        <v>37</v>
      </c>
      <c r="R796" s="3">
        <v>40</v>
      </c>
      <c r="S796" s="3">
        <v>40</v>
      </c>
      <c r="T796" s="3">
        <v>40</v>
      </c>
      <c r="U796" s="3">
        <v>40</v>
      </c>
      <c r="V796" s="3">
        <v>40</v>
      </c>
      <c r="W796" s="3">
        <v>40</v>
      </c>
      <c r="X796" s="3">
        <v>40</v>
      </c>
      <c r="Y796" s="3">
        <v>40</v>
      </c>
      <c r="Z796" s="3">
        <v>40</v>
      </c>
      <c r="AA796" s="3">
        <v>40</v>
      </c>
      <c r="AB796" s="3">
        <v>40</v>
      </c>
      <c r="AC796" s="3"/>
      <c r="AD796" s="5">
        <f t="shared" si="471"/>
        <v>5</v>
      </c>
      <c r="AE796">
        <v>40</v>
      </c>
      <c r="AF796">
        <v>40</v>
      </c>
      <c r="AG796">
        <v>40</v>
      </c>
      <c r="AH796">
        <v>40</v>
      </c>
      <c r="AI796">
        <v>40</v>
      </c>
      <c r="AJ796">
        <v>40</v>
      </c>
      <c r="AK796">
        <v>40</v>
      </c>
      <c r="AL796">
        <v>40</v>
      </c>
      <c r="AM796">
        <v>40</v>
      </c>
      <c r="AN796">
        <v>40</v>
      </c>
      <c r="AO796">
        <v>40</v>
      </c>
      <c r="AP796">
        <v>40</v>
      </c>
      <c r="AQ796">
        <v>40</v>
      </c>
      <c r="AR796">
        <v>40</v>
      </c>
      <c r="AS796">
        <v>40</v>
      </c>
      <c r="AT796">
        <v>40</v>
      </c>
      <c r="AU796">
        <v>40</v>
      </c>
      <c r="AV796">
        <v>40</v>
      </c>
      <c r="AW796">
        <v>40</v>
      </c>
      <c r="AX796">
        <v>40</v>
      </c>
      <c r="AY796">
        <v>40</v>
      </c>
      <c r="AZ796">
        <v>40</v>
      </c>
      <c r="BA796">
        <v>40</v>
      </c>
      <c r="BB796">
        <v>40</v>
      </c>
      <c r="BD796" s="3">
        <f t="shared" si="466"/>
        <v>6</v>
      </c>
      <c r="BE796" s="3">
        <f t="shared" si="443"/>
        <v>11</v>
      </c>
      <c r="BF796" s="3">
        <f t="shared" si="444"/>
        <v>15</v>
      </c>
      <c r="BG796" s="3">
        <f t="shared" si="445"/>
        <v>15</v>
      </c>
      <c r="BH796" s="3">
        <f t="shared" si="446"/>
        <v>16</v>
      </c>
      <c r="BI796" s="3">
        <f t="shared" si="447"/>
        <v>22</v>
      </c>
      <c r="BJ796" s="3">
        <f t="shared" si="448"/>
        <v>15</v>
      </c>
      <c r="BK796" s="3">
        <f t="shared" si="449"/>
        <v>11</v>
      </c>
      <c r="BL796" s="3">
        <f t="shared" si="450"/>
        <v>11</v>
      </c>
      <c r="BM796" s="3">
        <f t="shared" si="451"/>
        <v>11</v>
      </c>
      <c r="BN796" s="3">
        <f t="shared" si="452"/>
        <v>9</v>
      </c>
      <c r="BO796" s="3">
        <f t="shared" si="453"/>
        <v>9</v>
      </c>
      <c r="BP796" s="3">
        <f t="shared" si="454"/>
        <v>3</v>
      </c>
      <c r="BQ796" s="3">
        <f t="shared" si="455"/>
        <v>0</v>
      </c>
      <c r="BR796" s="3">
        <f t="shared" si="456"/>
        <v>0</v>
      </c>
      <c r="BS796" s="3">
        <f t="shared" si="457"/>
        <v>0</v>
      </c>
      <c r="BT796" s="3">
        <f t="shared" si="458"/>
        <v>0</v>
      </c>
      <c r="BU796" s="3">
        <f t="shared" si="459"/>
        <v>0</v>
      </c>
      <c r="BV796" s="3">
        <f t="shared" si="460"/>
        <v>0</v>
      </c>
      <c r="BW796" s="3">
        <f t="shared" si="461"/>
        <v>0</v>
      </c>
      <c r="BX796" s="3">
        <f t="shared" si="462"/>
        <v>0</v>
      </c>
      <c r="BY796" s="3">
        <f t="shared" si="463"/>
        <v>0</v>
      </c>
      <c r="BZ796" s="3">
        <f t="shared" si="464"/>
        <v>0</v>
      </c>
      <c r="CA796" s="3">
        <f t="shared" si="465"/>
        <v>0</v>
      </c>
      <c r="CC796" s="26"/>
      <c r="CD796" s="26"/>
      <c r="CE796" s="26"/>
      <c r="CF796" s="26"/>
      <c r="CG796" s="26"/>
      <c r="CH796" s="26"/>
      <c r="CI796" s="26"/>
      <c r="CZ796" s="26"/>
      <c r="DA796" s="26"/>
      <c r="DB796" s="26"/>
    </row>
    <row r="797" spans="1:106" customFormat="1" x14ac:dyDescent="0.2">
      <c r="A797" s="20" t="s">
        <v>29</v>
      </c>
      <c r="B797" s="20" t="s">
        <v>36</v>
      </c>
      <c r="C797" s="4">
        <v>36658</v>
      </c>
      <c r="D797" s="23">
        <f t="shared" si="470"/>
        <v>36658</v>
      </c>
      <c r="E797" s="3">
        <v>40</v>
      </c>
      <c r="F797" s="3">
        <v>40</v>
      </c>
      <c r="G797" s="3">
        <v>40</v>
      </c>
      <c r="H797" s="3">
        <v>40</v>
      </c>
      <c r="I797" s="3">
        <v>40</v>
      </c>
      <c r="J797" s="3">
        <v>50</v>
      </c>
      <c r="K797" s="3">
        <v>50</v>
      </c>
      <c r="L797" s="3">
        <v>50</v>
      </c>
      <c r="M797" s="3">
        <v>50</v>
      </c>
      <c r="N797" s="3">
        <v>50</v>
      </c>
      <c r="O797" s="3">
        <v>50</v>
      </c>
      <c r="P797" s="3">
        <v>50</v>
      </c>
      <c r="Q797" s="3">
        <v>50</v>
      </c>
      <c r="R797" s="3">
        <v>50</v>
      </c>
      <c r="S797" s="3">
        <v>50</v>
      </c>
      <c r="T797" s="3">
        <v>50</v>
      </c>
      <c r="U797" s="3">
        <v>50</v>
      </c>
      <c r="V797" s="3">
        <v>45</v>
      </c>
      <c r="W797" s="3">
        <v>45</v>
      </c>
      <c r="X797" s="3">
        <v>45</v>
      </c>
      <c r="Y797" s="3">
        <v>45</v>
      </c>
      <c r="Z797" s="3">
        <v>45</v>
      </c>
      <c r="AA797" s="3">
        <v>40</v>
      </c>
      <c r="AB797" s="3">
        <v>40</v>
      </c>
      <c r="AC797" s="3"/>
      <c r="AD797" s="5">
        <f t="shared" si="471"/>
        <v>5</v>
      </c>
      <c r="AE797">
        <v>50</v>
      </c>
      <c r="AF797">
        <v>50</v>
      </c>
      <c r="AG797">
        <v>50</v>
      </c>
      <c r="AH797">
        <v>50</v>
      </c>
      <c r="AI797">
        <v>50</v>
      </c>
      <c r="AJ797">
        <v>50</v>
      </c>
      <c r="AK797">
        <v>50</v>
      </c>
      <c r="AL797">
        <v>50</v>
      </c>
      <c r="AM797">
        <v>50</v>
      </c>
      <c r="AN797">
        <v>50</v>
      </c>
      <c r="AO797">
        <v>50</v>
      </c>
      <c r="AP797">
        <v>50</v>
      </c>
      <c r="AQ797">
        <v>50</v>
      </c>
      <c r="AR797">
        <v>50</v>
      </c>
      <c r="AS797">
        <v>50</v>
      </c>
      <c r="AT797">
        <v>50</v>
      </c>
      <c r="AU797">
        <v>50</v>
      </c>
      <c r="AV797">
        <v>50</v>
      </c>
      <c r="AW797">
        <v>50</v>
      </c>
      <c r="AX797">
        <v>50</v>
      </c>
      <c r="AY797">
        <v>50</v>
      </c>
      <c r="AZ797">
        <v>50</v>
      </c>
      <c r="BA797">
        <v>50</v>
      </c>
      <c r="BB797">
        <v>50</v>
      </c>
      <c r="BD797" s="3">
        <f t="shared" si="466"/>
        <v>10</v>
      </c>
      <c r="BE797" s="3">
        <f t="shared" si="443"/>
        <v>10</v>
      </c>
      <c r="BF797" s="3">
        <f t="shared" si="444"/>
        <v>10</v>
      </c>
      <c r="BG797" s="3">
        <f t="shared" si="445"/>
        <v>10</v>
      </c>
      <c r="BH797" s="3">
        <f t="shared" si="446"/>
        <v>10</v>
      </c>
      <c r="BI797" s="3">
        <f t="shared" si="447"/>
        <v>0</v>
      </c>
      <c r="BJ797" s="3">
        <f t="shared" si="448"/>
        <v>0</v>
      </c>
      <c r="BK797" s="3">
        <f t="shared" si="449"/>
        <v>0</v>
      </c>
      <c r="BL797" s="3">
        <f t="shared" si="450"/>
        <v>0</v>
      </c>
      <c r="BM797" s="3">
        <f t="shared" si="451"/>
        <v>0</v>
      </c>
      <c r="BN797" s="3">
        <f t="shared" si="452"/>
        <v>0</v>
      </c>
      <c r="BO797" s="3">
        <f t="shared" si="453"/>
        <v>0</v>
      </c>
      <c r="BP797" s="3">
        <f t="shared" si="454"/>
        <v>0</v>
      </c>
      <c r="BQ797" s="3">
        <f t="shared" si="455"/>
        <v>0</v>
      </c>
      <c r="BR797" s="3">
        <f t="shared" si="456"/>
        <v>0</v>
      </c>
      <c r="BS797" s="3">
        <f t="shared" si="457"/>
        <v>0</v>
      </c>
      <c r="BT797" s="3">
        <f t="shared" si="458"/>
        <v>0</v>
      </c>
      <c r="BU797" s="3">
        <f t="shared" si="459"/>
        <v>5</v>
      </c>
      <c r="BV797" s="3">
        <f t="shared" si="460"/>
        <v>5</v>
      </c>
      <c r="BW797" s="3">
        <f t="shared" si="461"/>
        <v>5</v>
      </c>
      <c r="BX797" s="3">
        <f t="shared" si="462"/>
        <v>5</v>
      </c>
      <c r="BY797" s="3">
        <f t="shared" si="463"/>
        <v>5</v>
      </c>
      <c r="BZ797" s="3">
        <f t="shared" si="464"/>
        <v>10</v>
      </c>
      <c r="CA797" s="3">
        <f t="shared" si="465"/>
        <v>10</v>
      </c>
      <c r="CC797" s="26"/>
      <c r="CD797" s="26"/>
      <c r="CE797" s="26"/>
      <c r="CF797" s="26"/>
      <c r="CG797" s="26"/>
      <c r="CH797" s="26"/>
      <c r="CI797" s="26"/>
      <c r="CZ797" s="26"/>
      <c r="DA797" s="26"/>
      <c r="DB797" s="26"/>
    </row>
    <row r="798" spans="1:106" customFormat="1" x14ac:dyDescent="0.2">
      <c r="A798" s="20" t="s">
        <v>34</v>
      </c>
      <c r="B798" s="20" t="s">
        <v>35</v>
      </c>
      <c r="C798" s="4">
        <v>36658</v>
      </c>
      <c r="D798" s="23">
        <f t="shared" si="470"/>
        <v>36658</v>
      </c>
      <c r="E798" s="3">
        <v>22</v>
      </c>
      <c r="F798" s="3">
        <v>22</v>
      </c>
      <c r="G798" s="3">
        <v>22</v>
      </c>
      <c r="H798" s="3">
        <v>27</v>
      </c>
      <c r="I798" s="3">
        <v>29</v>
      </c>
      <c r="J798" s="3">
        <v>27</v>
      </c>
      <c r="K798" s="3">
        <v>26</v>
      </c>
      <c r="L798" s="3">
        <v>38</v>
      </c>
      <c r="M798" s="3">
        <v>34</v>
      </c>
      <c r="N798" s="3">
        <v>45</v>
      </c>
      <c r="O798" s="3">
        <v>45</v>
      </c>
      <c r="P798" s="3">
        <v>47</v>
      </c>
      <c r="Q798" s="3">
        <v>47</v>
      </c>
      <c r="R798" s="3">
        <v>45</v>
      </c>
      <c r="S798" s="3">
        <v>50</v>
      </c>
      <c r="T798" s="3">
        <v>50</v>
      </c>
      <c r="U798" s="3">
        <v>49</v>
      </c>
      <c r="V798" s="3">
        <v>50</v>
      </c>
      <c r="W798" s="3">
        <v>50</v>
      </c>
      <c r="X798" s="3">
        <v>50</v>
      </c>
      <c r="Y798" s="3">
        <v>50</v>
      </c>
      <c r="Z798" s="3">
        <v>50</v>
      </c>
      <c r="AA798" s="3">
        <v>50</v>
      </c>
      <c r="AB798" s="3">
        <v>50</v>
      </c>
      <c r="AC798" s="3"/>
      <c r="AD798" s="5">
        <f t="shared" si="471"/>
        <v>5</v>
      </c>
      <c r="AE798">
        <v>50</v>
      </c>
      <c r="AF798">
        <v>50</v>
      </c>
      <c r="AG798">
        <v>50</v>
      </c>
      <c r="AH798">
        <v>50</v>
      </c>
      <c r="AI798">
        <v>50</v>
      </c>
      <c r="AJ798">
        <v>50</v>
      </c>
      <c r="AK798">
        <v>50</v>
      </c>
      <c r="AL798">
        <v>50</v>
      </c>
      <c r="AM798">
        <v>50</v>
      </c>
      <c r="AN798">
        <v>50</v>
      </c>
      <c r="AO798">
        <v>50</v>
      </c>
      <c r="AP798">
        <v>50</v>
      </c>
      <c r="AQ798">
        <v>50</v>
      </c>
      <c r="AR798">
        <v>50</v>
      </c>
      <c r="AS798">
        <v>50</v>
      </c>
      <c r="AT798">
        <v>50</v>
      </c>
      <c r="AU798">
        <v>50</v>
      </c>
      <c r="AV798">
        <v>50</v>
      </c>
      <c r="AW798">
        <v>50</v>
      </c>
      <c r="AX798">
        <v>50</v>
      </c>
      <c r="AY798">
        <v>50</v>
      </c>
      <c r="AZ798">
        <v>50</v>
      </c>
      <c r="BA798">
        <v>50</v>
      </c>
      <c r="BB798">
        <v>50</v>
      </c>
      <c r="BD798" s="3">
        <f t="shared" si="466"/>
        <v>28</v>
      </c>
      <c r="BE798" s="3">
        <f t="shared" si="443"/>
        <v>28</v>
      </c>
      <c r="BF798" s="3">
        <f t="shared" si="444"/>
        <v>28</v>
      </c>
      <c r="BG798" s="3">
        <f t="shared" si="445"/>
        <v>23</v>
      </c>
      <c r="BH798" s="3">
        <f t="shared" si="446"/>
        <v>21</v>
      </c>
      <c r="BI798" s="3">
        <f t="shared" si="447"/>
        <v>23</v>
      </c>
      <c r="BJ798" s="3">
        <f t="shared" si="448"/>
        <v>24</v>
      </c>
      <c r="BK798" s="3">
        <f t="shared" si="449"/>
        <v>12</v>
      </c>
      <c r="BL798" s="3">
        <f t="shared" si="450"/>
        <v>16</v>
      </c>
      <c r="BM798" s="3">
        <f t="shared" si="451"/>
        <v>5</v>
      </c>
      <c r="BN798" s="3">
        <f t="shared" si="452"/>
        <v>5</v>
      </c>
      <c r="BO798" s="3">
        <f t="shared" si="453"/>
        <v>3</v>
      </c>
      <c r="BP798" s="3">
        <f t="shared" si="454"/>
        <v>3</v>
      </c>
      <c r="BQ798" s="3">
        <f t="shared" si="455"/>
        <v>5</v>
      </c>
      <c r="BR798" s="3">
        <f t="shared" si="456"/>
        <v>0</v>
      </c>
      <c r="BS798" s="3">
        <f t="shared" si="457"/>
        <v>0</v>
      </c>
      <c r="BT798" s="3">
        <f t="shared" si="458"/>
        <v>1</v>
      </c>
      <c r="BU798" s="3">
        <f t="shared" si="459"/>
        <v>0</v>
      </c>
      <c r="BV798" s="3">
        <f t="shared" si="460"/>
        <v>0</v>
      </c>
      <c r="BW798" s="3">
        <f t="shared" si="461"/>
        <v>0</v>
      </c>
      <c r="BX798" s="3">
        <f t="shared" si="462"/>
        <v>0</v>
      </c>
      <c r="BY798" s="3">
        <f t="shared" si="463"/>
        <v>0</v>
      </c>
      <c r="BZ798" s="3">
        <f t="shared" si="464"/>
        <v>0</v>
      </c>
      <c r="CA798" s="3">
        <f t="shared" si="465"/>
        <v>0</v>
      </c>
      <c r="CC798" s="26"/>
      <c r="CD798" s="26"/>
      <c r="CE798" s="26"/>
      <c r="CF798" s="26"/>
      <c r="CG798" s="26"/>
      <c r="CH798" s="26"/>
      <c r="CI798" s="26"/>
      <c r="CZ798" s="26"/>
      <c r="DA798" s="26"/>
      <c r="DB798" s="26"/>
    </row>
    <row r="799" spans="1:106" customFormat="1" x14ac:dyDescent="0.2">
      <c r="A799" s="20" t="s">
        <v>30</v>
      </c>
      <c r="B799" s="20" t="s">
        <v>35</v>
      </c>
      <c r="C799" s="4">
        <v>36658</v>
      </c>
      <c r="D799" s="23">
        <f t="shared" si="470"/>
        <v>36658</v>
      </c>
      <c r="E799" s="3">
        <v>10</v>
      </c>
      <c r="F799" s="3">
        <v>10</v>
      </c>
      <c r="G799" s="3">
        <v>10</v>
      </c>
      <c r="H799" s="3">
        <v>10</v>
      </c>
      <c r="I799" s="3">
        <v>10</v>
      </c>
      <c r="J799" s="3">
        <v>10</v>
      </c>
      <c r="K799" s="3">
        <v>10</v>
      </c>
      <c r="L799" s="3">
        <v>10</v>
      </c>
      <c r="M799" s="3">
        <v>15</v>
      </c>
      <c r="N799" s="3">
        <v>15</v>
      </c>
      <c r="O799" s="3">
        <v>15</v>
      </c>
      <c r="P799" s="3">
        <v>10</v>
      </c>
      <c r="Q799" s="3">
        <v>10</v>
      </c>
      <c r="R799" s="3">
        <v>10</v>
      </c>
      <c r="S799" s="3">
        <v>10</v>
      </c>
      <c r="T799" s="3">
        <v>10</v>
      </c>
      <c r="U799" s="3">
        <v>10</v>
      </c>
      <c r="V799" s="3">
        <v>10</v>
      </c>
      <c r="W799" s="3">
        <v>10</v>
      </c>
      <c r="X799" s="3">
        <v>15</v>
      </c>
      <c r="Y799" s="3">
        <v>15</v>
      </c>
      <c r="Z799" s="3">
        <v>15</v>
      </c>
      <c r="AA799" s="3">
        <v>10</v>
      </c>
      <c r="AB799" s="3">
        <v>10</v>
      </c>
      <c r="AC799" s="3"/>
      <c r="AD799" s="5">
        <f t="shared" si="471"/>
        <v>5</v>
      </c>
      <c r="AE799">
        <v>15</v>
      </c>
      <c r="AF799">
        <v>15</v>
      </c>
      <c r="AG799">
        <v>15</v>
      </c>
      <c r="AH799">
        <v>15</v>
      </c>
      <c r="AI799">
        <v>15</v>
      </c>
      <c r="AJ799">
        <v>15</v>
      </c>
      <c r="AK799">
        <v>15</v>
      </c>
      <c r="AL799">
        <v>15</v>
      </c>
      <c r="AM799">
        <v>15</v>
      </c>
      <c r="AN799">
        <v>15</v>
      </c>
      <c r="AO799">
        <v>15</v>
      </c>
      <c r="AP799">
        <v>15</v>
      </c>
      <c r="AQ799">
        <v>15</v>
      </c>
      <c r="AR799">
        <v>15</v>
      </c>
      <c r="AS799">
        <v>15</v>
      </c>
      <c r="AT799">
        <v>15</v>
      </c>
      <c r="AU799">
        <v>15</v>
      </c>
      <c r="AV799">
        <v>15</v>
      </c>
      <c r="AW799">
        <v>15</v>
      </c>
      <c r="AX799">
        <v>15</v>
      </c>
      <c r="AY799">
        <v>15</v>
      </c>
      <c r="AZ799">
        <v>15</v>
      </c>
      <c r="BA799">
        <v>15</v>
      </c>
      <c r="BB799">
        <v>15</v>
      </c>
      <c r="BD799" s="3">
        <f t="shared" si="466"/>
        <v>5</v>
      </c>
      <c r="BE799" s="3">
        <f t="shared" si="443"/>
        <v>5</v>
      </c>
      <c r="BF799" s="3">
        <f t="shared" si="444"/>
        <v>5</v>
      </c>
      <c r="BG799" s="3">
        <f t="shared" si="445"/>
        <v>5</v>
      </c>
      <c r="BH799" s="3">
        <f t="shared" si="446"/>
        <v>5</v>
      </c>
      <c r="BI799" s="3">
        <f t="shared" si="447"/>
        <v>5</v>
      </c>
      <c r="BJ799" s="3">
        <f t="shared" si="448"/>
        <v>5</v>
      </c>
      <c r="BK799" s="3">
        <f t="shared" si="449"/>
        <v>5</v>
      </c>
      <c r="BL799" s="3">
        <f t="shared" si="450"/>
        <v>0</v>
      </c>
      <c r="BM799" s="3">
        <f t="shared" si="451"/>
        <v>0</v>
      </c>
      <c r="BN799" s="3">
        <f t="shared" si="452"/>
        <v>0</v>
      </c>
      <c r="BO799" s="3">
        <f t="shared" si="453"/>
        <v>5</v>
      </c>
      <c r="BP799" s="3">
        <f t="shared" si="454"/>
        <v>5</v>
      </c>
      <c r="BQ799" s="3">
        <f t="shared" si="455"/>
        <v>5</v>
      </c>
      <c r="BR799" s="3">
        <f t="shared" si="456"/>
        <v>5</v>
      </c>
      <c r="BS799" s="3">
        <f t="shared" si="457"/>
        <v>5</v>
      </c>
      <c r="BT799" s="3">
        <f t="shared" si="458"/>
        <v>5</v>
      </c>
      <c r="BU799" s="3">
        <f t="shared" si="459"/>
        <v>5</v>
      </c>
      <c r="BV799" s="3">
        <f t="shared" si="460"/>
        <v>5</v>
      </c>
      <c r="BW799" s="3">
        <f t="shared" si="461"/>
        <v>0</v>
      </c>
      <c r="BX799" s="3">
        <f t="shared" si="462"/>
        <v>0</v>
      </c>
      <c r="BY799" s="3">
        <f t="shared" si="463"/>
        <v>0</v>
      </c>
      <c r="BZ799" s="3">
        <f t="shared" si="464"/>
        <v>5</v>
      </c>
      <c r="CA799" s="3">
        <f t="shared" si="465"/>
        <v>5</v>
      </c>
      <c r="CC799" s="26"/>
      <c r="CD799" s="26"/>
      <c r="CE799" s="26"/>
      <c r="CF799" s="26"/>
      <c r="CG799" s="26"/>
      <c r="CH799" s="26"/>
      <c r="CI799" s="26"/>
      <c r="CZ799" s="26"/>
      <c r="DA799" s="26"/>
      <c r="DB799" s="26"/>
    </row>
    <row r="800" spans="1:106" customFormat="1" x14ac:dyDescent="0.2">
      <c r="A800" s="20" t="s">
        <v>30</v>
      </c>
      <c r="B800" s="20" t="s">
        <v>36</v>
      </c>
      <c r="C800" s="4">
        <v>36658</v>
      </c>
      <c r="D800" s="23">
        <f t="shared" si="470"/>
        <v>36658</v>
      </c>
      <c r="E800" s="3">
        <v>10</v>
      </c>
      <c r="F800" s="3">
        <v>10</v>
      </c>
      <c r="G800" s="3">
        <v>10</v>
      </c>
      <c r="H800" s="3">
        <v>10</v>
      </c>
      <c r="I800" s="3">
        <v>10</v>
      </c>
      <c r="J800" s="3">
        <v>10</v>
      </c>
      <c r="K800" s="3">
        <v>10</v>
      </c>
      <c r="L800" s="3">
        <v>15</v>
      </c>
      <c r="M800" s="3">
        <v>15</v>
      </c>
      <c r="N800" s="3">
        <v>15</v>
      </c>
      <c r="O800" s="3">
        <v>15</v>
      </c>
      <c r="P800" s="3">
        <v>15</v>
      </c>
      <c r="Q800" s="3">
        <v>10</v>
      </c>
      <c r="R800" s="3">
        <v>10</v>
      </c>
      <c r="S800" s="3">
        <v>10</v>
      </c>
      <c r="T800" s="3">
        <v>15</v>
      </c>
      <c r="U800" s="3">
        <v>15</v>
      </c>
      <c r="V800" s="3">
        <v>10</v>
      </c>
      <c r="W800" s="3">
        <v>10</v>
      </c>
      <c r="X800" s="3">
        <v>15</v>
      </c>
      <c r="Y800" s="3">
        <v>15</v>
      </c>
      <c r="Z800" s="3">
        <v>15</v>
      </c>
      <c r="AA800" s="3">
        <v>15</v>
      </c>
      <c r="AB800" s="3">
        <v>10</v>
      </c>
      <c r="AC800" s="3"/>
      <c r="AD800" s="5">
        <f t="shared" si="471"/>
        <v>5</v>
      </c>
      <c r="AE800">
        <v>15</v>
      </c>
      <c r="AF800">
        <v>15</v>
      </c>
      <c r="AG800">
        <v>15</v>
      </c>
      <c r="AH800">
        <v>15</v>
      </c>
      <c r="AI800">
        <v>15</v>
      </c>
      <c r="AJ800">
        <v>15</v>
      </c>
      <c r="AK800">
        <v>15</v>
      </c>
      <c r="AL800">
        <v>15</v>
      </c>
      <c r="AM800">
        <v>15</v>
      </c>
      <c r="AN800">
        <v>15</v>
      </c>
      <c r="AO800">
        <v>15</v>
      </c>
      <c r="AP800">
        <v>15</v>
      </c>
      <c r="AQ800">
        <v>15</v>
      </c>
      <c r="AR800">
        <v>15</v>
      </c>
      <c r="AS800">
        <v>15</v>
      </c>
      <c r="AT800">
        <v>15</v>
      </c>
      <c r="AU800">
        <v>15</v>
      </c>
      <c r="AV800">
        <v>15</v>
      </c>
      <c r="AW800">
        <v>15</v>
      </c>
      <c r="AX800">
        <v>15</v>
      </c>
      <c r="AY800">
        <v>15</v>
      </c>
      <c r="AZ800">
        <v>15</v>
      </c>
      <c r="BA800">
        <v>15</v>
      </c>
      <c r="BB800">
        <v>15</v>
      </c>
      <c r="BD800" s="3">
        <f t="shared" si="466"/>
        <v>5</v>
      </c>
      <c r="BE800" s="3">
        <f t="shared" si="443"/>
        <v>5</v>
      </c>
      <c r="BF800" s="3">
        <f t="shared" si="444"/>
        <v>5</v>
      </c>
      <c r="BG800" s="3">
        <f t="shared" si="445"/>
        <v>5</v>
      </c>
      <c r="BH800" s="3">
        <f t="shared" si="446"/>
        <v>5</v>
      </c>
      <c r="BI800" s="3">
        <f t="shared" si="447"/>
        <v>5</v>
      </c>
      <c r="BJ800" s="3">
        <f t="shared" si="448"/>
        <v>5</v>
      </c>
      <c r="BK800" s="3">
        <f t="shared" si="449"/>
        <v>0</v>
      </c>
      <c r="BL800" s="3">
        <f t="shared" si="450"/>
        <v>0</v>
      </c>
      <c r="BM800" s="3">
        <f t="shared" si="451"/>
        <v>0</v>
      </c>
      <c r="BN800" s="3">
        <f t="shared" si="452"/>
        <v>0</v>
      </c>
      <c r="BO800" s="3">
        <f t="shared" si="453"/>
        <v>0</v>
      </c>
      <c r="BP800" s="3">
        <f t="shared" si="454"/>
        <v>5</v>
      </c>
      <c r="BQ800" s="3">
        <f t="shared" si="455"/>
        <v>5</v>
      </c>
      <c r="BR800" s="3">
        <f t="shared" si="456"/>
        <v>5</v>
      </c>
      <c r="BS800" s="3">
        <f t="shared" si="457"/>
        <v>0</v>
      </c>
      <c r="BT800" s="3">
        <f t="shared" si="458"/>
        <v>0</v>
      </c>
      <c r="BU800" s="3">
        <f t="shared" si="459"/>
        <v>5</v>
      </c>
      <c r="BV800" s="3">
        <f t="shared" si="460"/>
        <v>5</v>
      </c>
      <c r="BW800" s="3">
        <f t="shared" si="461"/>
        <v>0</v>
      </c>
      <c r="BX800" s="3">
        <f t="shared" si="462"/>
        <v>0</v>
      </c>
      <c r="BY800" s="3">
        <f t="shared" si="463"/>
        <v>0</v>
      </c>
      <c r="BZ800" s="3">
        <f t="shared" si="464"/>
        <v>0</v>
      </c>
      <c r="CA800" s="3">
        <f t="shared" si="465"/>
        <v>5</v>
      </c>
      <c r="CC800" s="26"/>
      <c r="CD800" s="26"/>
      <c r="CE800" s="26"/>
      <c r="CF800" s="26"/>
      <c r="CG800" s="26"/>
      <c r="CH800" s="26"/>
      <c r="CI800" s="26"/>
      <c r="CZ800" s="26"/>
      <c r="DA800" s="26"/>
      <c r="DB800" s="26"/>
    </row>
    <row r="801" spans="1:106" x14ac:dyDescent="0.2">
      <c r="A801" s="20" t="s">
        <v>28</v>
      </c>
      <c r="B801" s="20" t="s">
        <v>35</v>
      </c>
      <c r="C801" s="7">
        <v>36659</v>
      </c>
      <c r="D801" s="23">
        <f t="shared" si="470"/>
        <v>36659</v>
      </c>
      <c r="E801" s="6">
        <v>30</v>
      </c>
      <c r="F801" s="6">
        <v>30</v>
      </c>
      <c r="G801" s="6">
        <v>30</v>
      </c>
      <c r="H801" s="6">
        <v>30</v>
      </c>
      <c r="I801" s="6">
        <v>35</v>
      </c>
      <c r="J801" s="6">
        <v>35</v>
      </c>
      <c r="K801" s="6">
        <v>40</v>
      </c>
      <c r="L801" s="6">
        <v>40</v>
      </c>
      <c r="M801" s="6">
        <v>40</v>
      </c>
      <c r="N801" s="6">
        <v>40</v>
      </c>
      <c r="O801" s="6">
        <v>40</v>
      </c>
      <c r="P801" s="6">
        <v>40</v>
      </c>
      <c r="Q801" s="6">
        <v>40</v>
      </c>
      <c r="R801" s="6">
        <v>40</v>
      </c>
      <c r="S801" s="6">
        <v>40</v>
      </c>
      <c r="T801" s="6">
        <v>40</v>
      </c>
      <c r="U801" s="6">
        <v>40</v>
      </c>
      <c r="V801" s="6">
        <v>40</v>
      </c>
      <c r="W801" s="6">
        <v>40</v>
      </c>
      <c r="X801" s="6">
        <v>40</v>
      </c>
      <c r="Y801" s="6">
        <v>40</v>
      </c>
      <c r="Z801" s="6">
        <v>40</v>
      </c>
      <c r="AA801" s="6">
        <v>40</v>
      </c>
      <c r="AB801" s="6">
        <v>35</v>
      </c>
      <c r="AD801" s="5">
        <f t="shared" si="471"/>
        <v>5</v>
      </c>
      <c r="AE801" s="5">
        <v>40</v>
      </c>
      <c r="AF801" s="5">
        <v>40</v>
      </c>
      <c r="AG801" s="5">
        <v>40</v>
      </c>
      <c r="AH801" s="5">
        <v>40</v>
      </c>
      <c r="AI801" s="5">
        <v>40</v>
      </c>
      <c r="AJ801" s="5">
        <v>40</v>
      </c>
      <c r="AK801" s="5">
        <v>40</v>
      </c>
      <c r="AL801" s="5">
        <v>40</v>
      </c>
      <c r="AM801" s="5">
        <v>40</v>
      </c>
      <c r="AN801" s="5">
        <v>40</v>
      </c>
      <c r="AO801" s="5">
        <v>40</v>
      </c>
      <c r="AP801" s="5">
        <v>40</v>
      </c>
      <c r="AQ801" s="5">
        <v>40</v>
      </c>
      <c r="AR801" s="5">
        <v>40</v>
      </c>
      <c r="AS801" s="5">
        <v>40</v>
      </c>
      <c r="AT801" s="5">
        <v>40</v>
      </c>
      <c r="AU801" s="5">
        <v>40</v>
      </c>
      <c r="AV801" s="5">
        <v>40</v>
      </c>
      <c r="AW801" s="5">
        <v>40</v>
      </c>
      <c r="AX801" s="5">
        <v>40</v>
      </c>
      <c r="AY801" s="5">
        <v>40</v>
      </c>
      <c r="AZ801" s="5">
        <v>40</v>
      </c>
      <c r="BA801" s="5">
        <v>40</v>
      </c>
      <c r="BB801" s="5">
        <v>40</v>
      </c>
      <c r="BD801" s="6">
        <f t="shared" si="466"/>
        <v>10</v>
      </c>
      <c r="BE801" s="6">
        <f t="shared" si="443"/>
        <v>10</v>
      </c>
      <c r="BF801" s="6">
        <f t="shared" si="444"/>
        <v>10</v>
      </c>
      <c r="BG801" s="6">
        <f t="shared" si="445"/>
        <v>10</v>
      </c>
      <c r="BH801" s="6">
        <f t="shared" si="446"/>
        <v>5</v>
      </c>
      <c r="BI801" s="6">
        <f t="shared" si="447"/>
        <v>5</v>
      </c>
      <c r="BJ801" s="6">
        <f t="shared" si="448"/>
        <v>0</v>
      </c>
      <c r="BK801" s="6">
        <f t="shared" si="449"/>
        <v>0</v>
      </c>
      <c r="BL801" s="6">
        <f t="shared" si="450"/>
        <v>0</v>
      </c>
      <c r="BM801" s="6">
        <f t="shared" si="451"/>
        <v>0</v>
      </c>
      <c r="BN801" s="6">
        <f t="shared" si="452"/>
        <v>0</v>
      </c>
      <c r="BO801" s="6">
        <f t="shared" si="453"/>
        <v>0</v>
      </c>
      <c r="BP801" s="6">
        <f t="shared" si="454"/>
        <v>0</v>
      </c>
      <c r="BQ801" s="6">
        <f t="shared" si="455"/>
        <v>0</v>
      </c>
      <c r="BR801" s="6">
        <f t="shared" si="456"/>
        <v>0</v>
      </c>
      <c r="BS801" s="6">
        <f t="shared" si="457"/>
        <v>0</v>
      </c>
      <c r="BT801" s="6">
        <f t="shared" si="458"/>
        <v>0</v>
      </c>
      <c r="BU801" s="6">
        <f t="shared" si="459"/>
        <v>0</v>
      </c>
      <c r="BV801" s="6">
        <f t="shared" si="460"/>
        <v>0</v>
      </c>
      <c r="BW801" s="6">
        <f t="shared" si="461"/>
        <v>0</v>
      </c>
      <c r="BX801" s="6">
        <f t="shared" si="462"/>
        <v>0</v>
      </c>
      <c r="BY801" s="6">
        <f t="shared" si="463"/>
        <v>0</v>
      </c>
      <c r="BZ801" s="6">
        <f t="shared" si="464"/>
        <v>0</v>
      </c>
      <c r="CA801" s="6">
        <f t="shared" si="465"/>
        <v>5</v>
      </c>
      <c r="CC801" s="25">
        <f t="shared" ref="CC801:CZ801" si="476">SUM(BD801:BD806)</f>
        <v>54</v>
      </c>
      <c r="CD801" s="25">
        <f t="shared" si="476"/>
        <v>59</v>
      </c>
      <c r="CE801" s="25">
        <f t="shared" si="476"/>
        <v>62</v>
      </c>
      <c r="CF801" s="25">
        <f t="shared" si="476"/>
        <v>45</v>
      </c>
      <c r="CG801" s="25">
        <f t="shared" si="476"/>
        <v>45</v>
      </c>
      <c r="CH801" s="25">
        <f t="shared" si="476"/>
        <v>48</v>
      </c>
      <c r="CI801" s="25">
        <f t="shared" si="476"/>
        <v>48</v>
      </c>
      <c r="CJ801" s="6">
        <f t="shared" si="476"/>
        <v>43</v>
      </c>
      <c r="CK801" s="6">
        <f t="shared" si="476"/>
        <v>50</v>
      </c>
      <c r="CL801" s="6">
        <f t="shared" si="476"/>
        <v>45</v>
      </c>
      <c r="CM801" s="6">
        <f t="shared" si="476"/>
        <v>52</v>
      </c>
      <c r="CN801" s="6">
        <f t="shared" si="476"/>
        <v>53</v>
      </c>
      <c r="CO801" s="6">
        <f t="shared" si="476"/>
        <v>54</v>
      </c>
      <c r="CP801" s="6">
        <f t="shared" si="476"/>
        <v>56</v>
      </c>
      <c r="CQ801" s="6">
        <f t="shared" si="476"/>
        <v>56</v>
      </c>
      <c r="CR801" s="6">
        <f t="shared" si="476"/>
        <v>57</v>
      </c>
      <c r="CS801" s="6">
        <f t="shared" si="476"/>
        <v>54</v>
      </c>
      <c r="CT801" s="6">
        <f t="shared" si="476"/>
        <v>60</v>
      </c>
      <c r="CU801" s="6">
        <f t="shared" si="476"/>
        <v>62</v>
      </c>
      <c r="CV801" s="6">
        <f t="shared" si="476"/>
        <v>54</v>
      </c>
      <c r="CW801" s="6">
        <f t="shared" si="476"/>
        <v>48</v>
      </c>
      <c r="CX801" s="6">
        <f t="shared" si="476"/>
        <v>54</v>
      </c>
      <c r="CY801" s="6">
        <f t="shared" si="476"/>
        <v>58</v>
      </c>
      <c r="CZ801" s="25">
        <f t="shared" si="476"/>
        <v>66</v>
      </c>
    </row>
    <row r="802" spans="1:106" customFormat="1" x14ac:dyDescent="0.2">
      <c r="A802" s="20" t="s">
        <v>28</v>
      </c>
      <c r="B802" s="20" t="s">
        <v>36</v>
      </c>
      <c r="C802" s="4">
        <v>36659</v>
      </c>
      <c r="D802" s="23">
        <f t="shared" si="470"/>
        <v>36659</v>
      </c>
      <c r="E802" s="3">
        <v>30</v>
      </c>
      <c r="F802" s="3">
        <v>30</v>
      </c>
      <c r="G802" s="3">
        <v>30</v>
      </c>
      <c r="H802" s="3">
        <v>40</v>
      </c>
      <c r="I802" s="3">
        <v>40</v>
      </c>
      <c r="J802" s="3">
        <v>40</v>
      </c>
      <c r="K802" s="3">
        <v>40</v>
      </c>
      <c r="L802" s="3">
        <v>40</v>
      </c>
      <c r="M802" s="3">
        <v>40</v>
      </c>
      <c r="N802" s="3">
        <v>40</v>
      </c>
      <c r="O802" s="3">
        <v>40</v>
      </c>
      <c r="P802" s="3">
        <v>40</v>
      </c>
      <c r="Q802" s="3">
        <v>40</v>
      </c>
      <c r="R802" s="3">
        <v>40</v>
      </c>
      <c r="S802" s="3">
        <v>40</v>
      </c>
      <c r="T802" s="3">
        <v>40</v>
      </c>
      <c r="U802" s="3">
        <v>40</v>
      </c>
      <c r="V802" s="3">
        <v>40</v>
      </c>
      <c r="W802" s="3">
        <v>40</v>
      </c>
      <c r="X802" s="3">
        <v>40</v>
      </c>
      <c r="Y802" s="3">
        <v>40</v>
      </c>
      <c r="Z802" s="3">
        <v>40</v>
      </c>
      <c r="AA802" s="3">
        <v>40</v>
      </c>
      <c r="AB802" s="3">
        <v>40</v>
      </c>
      <c r="AC802" s="3"/>
      <c r="AD802" s="5">
        <f t="shared" si="471"/>
        <v>5</v>
      </c>
      <c r="AE802">
        <v>40</v>
      </c>
      <c r="AF802">
        <v>40</v>
      </c>
      <c r="AG802">
        <v>40</v>
      </c>
      <c r="AH802">
        <v>40</v>
      </c>
      <c r="AI802">
        <v>40</v>
      </c>
      <c r="AJ802">
        <v>40</v>
      </c>
      <c r="AK802">
        <v>40</v>
      </c>
      <c r="AL802">
        <v>40</v>
      </c>
      <c r="AM802">
        <v>40</v>
      </c>
      <c r="AN802">
        <v>40</v>
      </c>
      <c r="AO802">
        <v>40</v>
      </c>
      <c r="AP802">
        <v>40</v>
      </c>
      <c r="AQ802">
        <v>40</v>
      </c>
      <c r="AR802">
        <v>40</v>
      </c>
      <c r="AS802">
        <v>40</v>
      </c>
      <c r="AT802">
        <v>40</v>
      </c>
      <c r="AU802">
        <v>40</v>
      </c>
      <c r="AV802">
        <v>40</v>
      </c>
      <c r="AW802">
        <v>40</v>
      </c>
      <c r="AX802">
        <v>40</v>
      </c>
      <c r="AY802">
        <v>40</v>
      </c>
      <c r="AZ802">
        <v>40</v>
      </c>
      <c r="BA802">
        <v>40</v>
      </c>
      <c r="BB802">
        <v>40</v>
      </c>
      <c r="BD802" s="3">
        <f t="shared" si="466"/>
        <v>10</v>
      </c>
      <c r="BE802" s="3">
        <f t="shared" si="443"/>
        <v>10</v>
      </c>
      <c r="BF802" s="3">
        <f t="shared" si="444"/>
        <v>10</v>
      </c>
      <c r="BG802" s="3">
        <f t="shared" si="445"/>
        <v>0</v>
      </c>
      <c r="BH802" s="3">
        <f t="shared" si="446"/>
        <v>0</v>
      </c>
      <c r="BI802" s="3">
        <f t="shared" si="447"/>
        <v>0</v>
      </c>
      <c r="BJ802" s="3">
        <f t="shared" si="448"/>
        <v>0</v>
      </c>
      <c r="BK802" s="3">
        <f t="shared" si="449"/>
        <v>0</v>
      </c>
      <c r="BL802" s="3">
        <f t="shared" si="450"/>
        <v>0</v>
      </c>
      <c r="BM802" s="3">
        <f t="shared" si="451"/>
        <v>0</v>
      </c>
      <c r="BN802" s="3">
        <f t="shared" si="452"/>
        <v>0</v>
      </c>
      <c r="BO802" s="3">
        <f t="shared" si="453"/>
        <v>0</v>
      </c>
      <c r="BP802" s="3">
        <f t="shared" si="454"/>
        <v>0</v>
      </c>
      <c r="BQ802" s="3">
        <f t="shared" si="455"/>
        <v>0</v>
      </c>
      <c r="BR802" s="3">
        <f t="shared" si="456"/>
        <v>0</v>
      </c>
      <c r="BS802" s="3">
        <f t="shared" si="457"/>
        <v>0</v>
      </c>
      <c r="BT802" s="3">
        <f t="shared" si="458"/>
        <v>0</v>
      </c>
      <c r="BU802" s="3">
        <f t="shared" si="459"/>
        <v>0</v>
      </c>
      <c r="BV802" s="3">
        <f t="shared" si="460"/>
        <v>0</v>
      </c>
      <c r="BW802" s="3">
        <f t="shared" si="461"/>
        <v>0</v>
      </c>
      <c r="BX802" s="3">
        <f t="shared" si="462"/>
        <v>0</v>
      </c>
      <c r="BY802" s="3">
        <f t="shared" si="463"/>
        <v>0</v>
      </c>
      <c r="BZ802" s="3">
        <f t="shared" si="464"/>
        <v>0</v>
      </c>
      <c r="CA802" s="3">
        <f t="shared" si="465"/>
        <v>0</v>
      </c>
      <c r="CC802" s="26"/>
      <c r="CD802" s="26"/>
      <c r="CE802" s="26"/>
      <c r="CF802" s="26"/>
      <c r="CG802" s="26"/>
      <c r="CH802" s="26"/>
      <c r="CI802" s="26"/>
      <c r="CZ802" s="26"/>
      <c r="DA802" s="26"/>
      <c r="DB802" s="26"/>
    </row>
    <row r="803" spans="1:106" customFormat="1" x14ac:dyDescent="0.2">
      <c r="A803" s="20" t="s">
        <v>29</v>
      </c>
      <c r="B803" s="20" t="s">
        <v>36</v>
      </c>
      <c r="C803" s="4">
        <v>36659</v>
      </c>
      <c r="D803" s="23">
        <f t="shared" si="470"/>
        <v>36659</v>
      </c>
      <c r="E803" s="3">
        <v>40</v>
      </c>
      <c r="F803" s="3">
        <v>40</v>
      </c>
      <c r="G803" s="3">
        <v>40</v>
      </c>
      <c r="H803" s="3">
        <v>40</v>
      </c>
      <c r="I803" s="3">
        <v>40</v>
      </c>
      <c r="J803" s="3">
        <v>35</v>
      </c>
      <c r="K803" s="3">
        <v>30</v>
      </c>
      <c r="L803" s="3">
        <v>35</v>
      </c>
      <c r="M803" s="3">
        <v>40</v>
      </c>
      <c r="N803" s="3">
        <v>40</v>
      </c>
      <c r="O803" s="3">
        <v>40</v>
      </c>
      <c r="P803" s="3">
        <v>40</v>
      </c>
      <c r="Q803" s="3">
        <v>40</v>
      </c>
      <c r="R803" s="3">
        <v>40</v>
      </c>
      <c r="S803" s="3">
        <v>40</v>
      </c>
      <c r="T803" s="3">
        <v>40</v>
      </c>
      <c r="U803" s="3">
        <v>40</v>
      </c>
      <c r="V803" s="3">
        <v>40</v>
      </c>
      <c r="W803" s="3">
        <v>40</v>
      </c>
      <c r="X803" s="3">
        <v>40</v>
      </c>
      <c r="Y803" s="3">
        <v>40</v>
      </c>
      <c r="Z803" s="3">
        <v>40</v>
      </c>
      <c r="AA803" s="3">
        <v>40</v>
      </c>
      <c r="AB803" s="3">
        <v>40</v>
      </c>
      <c r="AC803" s="3"/>
      <c r="AD803" s="5">
        <f t="shared" si="471"/>
        <v>5</v>
      </c>
      <c r="AE803">
        <v>50</v>
      </c>
      <c r="AF803">
        <v>50</v>
      </c>
      <c r="AG803">
        <v>50</v>
      </c>
      <c r="AH803">
        <v>50</v>
      </c>
      <c r="AI803">
        <v>50</v>
      </c>
      <c r="AJ803">
        <v>50</v>
      </c>
      <c r="AK803">
        <v>50</v>
      </c>
      <c r="AL803">
        <v>50</v>
      </c>
      <c r="AM803">
        <v>50</v>
      </c>
      <c r="AN803">
        <v>50</v>
      </c>
      <c r="AO803">
        <v>50</v>
      </c>
      <c r="AP803">
        <v>50</v>
      </c>
      <c r="AQ803">
        <v>50</v>
      </c>
      <c r="AR803">
        <v>50</v>
      </c>
      <c r="AS803">
        <v>50</v>
      </c>
      <c r="AT803">
        <v>50</v>
      </c>
      <c r="AU803">
        <v>50</v>
      </c>
      <c r="AV803">
        <v>50</v>
      </c>
      <c r="AW803">
        <v>50</v>
      </c>
      <c r="AX803">
        <v>50</v>
      </c>
      <c r="AY803">
        <v>50</v>
      </c>
      <c r="AZ803">
        <v>50</v>
      </c>
      <c r="BA803">
        <v>50</v>
      </c>
      <c r="BB803">
        <v>50</v>
      </c>
      <c r="BD803" s="3">
        <f t="shared" si="466"/>
        <v>10</v>
      </c>
      <c r="BE803" s="3">
        <f t="shared" si="443"/>
        <v>10</v>
      </c>
      <c r="BF803" s="3">
        <f t="shared" si="444"/>
        <v>10</v>
      </c>
      <c r="BG803" s="3">
        <f t="shared" si="445"/>
        <v>10</v>
      </c>
      <c r="BH803" s="3">
        <f t="shared" si="446"/>
        <v>10</v>
      </c>
      <c r="BI803" s="3">
        <f t="shared" si="447"/>
        <v>15</v>
      </c>
      <c r="BJ803" s="3">
        <f t="shared" si="448"/>
        <v>20</v>
      </c>
      <c r="BK803" s="3">
        <f t="shared" si="449"/>
        <v>15</v>
      </c>
      <c r="BL803" s="3">
        <f t="shared" si="450"/>
        <v>10</v>
      </c>
      <c r="BM803" s="3">
        <f t="shared" si="451"/>
        <v>10</v>
      </c>
      <c r="BN803" s="3">
        <f t="shared" si="452"/>
        <v>10</v>
      </c>
      <c r="BO803" s="3">
        <f t="shared" si="453"/>
        <v>10</v>
      </c>
      <c r="BP803" s="3">
        <f t="shared" si="454"/>
        <v>10</v>
      </c>
      <c r="BQ803" s="3">
        <f t="shared" si="455"/>
        <v>10</v>
      </c>
      <c r="BR803" s="3">
        <f t="shared" si="456"/>
        <v>10</v>
      </c>
      <c r="BS803" s="3">
        <f t="shared" si="457"/>
        <v>10</v>
      </c>
      <c r="BT803" s="3">
        <f t="shared" si="458"/>
        <v>10</v>
      </c>
      <c r="BU803" s="3">
        <f t="shared" si="459"/>
        <v>10</v>
      </c>
      <c r="BV803" s="3">
        <f t="shared" si="460"/>
        <v>10</v>
      </c>
      <c r="BW803" s="3">
        <f t="shared" si="461"/>
        <v>10</v>
      </c>
      <c r="BX803" s="3">
        <f t="shared" si="462"/>
        <v>10</v>
      </c>
      <c r="BY803" s="3">
        <f t="shared" si="463"/>
        <v>10</v>
      </c>
      <c r="BZ803" s="3">
        <f t="shared" si="464"/>
        <v>10</v>
      </c>
      <c r="CA803" s="3">
        <f t="shared" si="465"/>
        <v>10</v>
      </c>
      <c r="CC803" s="26"/>
      <c r="CD803" s="26"/>
      <c r="CE803" s="26"/>
      <c r="CF803" s="26"/>
      <c r="CG803" s="26"/>
      <c r="CH803" s="26"/>
      <c r="CI803" s="26"/>
      <c r="CZ803" s="26"/>
      <c r="DA803" s="26"/>
      <c r="DB803" s="26"/>
    </row>
    <row r="804" spans="1:106" customFormat="1" x14ac:dyDescent="0.2">
      <c r="A804" s="20" t="s">
        <v>34</v>
      </c>
      <c r="B804" s="20" t="s">
        <v>35</v>
      </c>
      <c r="C804" s="4">
        <v>36659</v>
      </c>
      <c r="D804" s="23">
        <f t="shared" si="470"/>
        <v>36659</v>
      </c>
      <c r="E804" s="3">
        <v>36</v>
      </c>
      <c r="F804" s="3">
        <v>31</v>
      </c>
      <c r="G804" s="3">
        <v>28</v>
      </c>
      <c r="H804" s="3">
        <v>35</v>
      </c>
      <c r="I804" s="3">
        <v>30</v>
      </c>
      <c r="J804" s="3">
        <v>32</v>
      </c>
      <c r="K804" s="3">
        <v>32</v>
      </c>
      <c r="L804" s="3">
        <v>32</v>
      </c>
      <c r="M804" s="3">
        <v>20</v>
      </c>
      <c r="N804" s="3">
        <v>25</v>
      </c>
      <c r="O804" s="3">
        <v>18</v>
      </c>
      <c r="P804" s="3">
        <v>17</v>
      </c>
      <c r="Q804" s="3">
        <v>16</v>
      </c>
      <c r="R804" s="3">
        <v>14</v>
      </c>
      <c r="S804" s="3">
        <v>14</v>
      </c>
      <c r="T804" s="3">
        <v>13</v>
      </c>
      <c r="U804" s="3">
        <v>16</v>
      </c>
      <c r="V804" s="3">
        <v>10</v>
      </c>
      <c r="W804" s="3">
        <v>8</v>
      </c>
      <c r="X804" s="3">
        <v>16</v>
      </c>
      <c r="Y804" s="3">
        <v>22</v>
      </c>
      <c r="Z804" s="3">
        <v>16</v>
      </c>
      <c r="AA804" s="3">
        <v>12</v>
      </c>
      <c r="AB804" s="3">
        <v>9</v>
      </c>
      <c r="AC804" s="3"/>
      <c r="AD804" s="5">
        <f t="shared" si="471"/>
        <v>5</v>
      </c>
      <c r="AE804">
        <v>50</v>
      </c>
      <c r="AF804">
        <v>50</v>
      </c>
      <c r="AG804">
        <v>50</v>
      </c>
      <c r="AH804">
        <v>50</v>
      </c>
      <c r="AI804">
        <v>50</v>
      </c>
      <c r="AJ804">
        <v>50</v>
      </c>
      <c r="AK804">
        <v>50</v>
      </c>
      <c r="AL804">
        <v>50</v>
      </c>
      <c r="AM804">
        <v>50</v>
      </c>
      <c r="AN804">
        <v>50</v>
      </c>
      <c r="AO804">
        <v>50</v>
      </c>
      <c r="AP804">
        <v>50</v>
      </c>
      <c r="AQ804">
        <v>50</v>
      </c>
      <c r="AR804">
        <v>50</v>
      </c>
      <c r="AS804">
        <v>50</v>
      </c>
      <c r="AT804">
        <v>50</v>
      </c>
      <c r="AU804">
        <v>50</v>
      </c>
      <c r="AV804">
        <v>50</v>
      </c>
      <c r="AW804">
        <v>50</v>
      </c>
      <c r="AX804">
        <v>50</v>
      </c>
      <c r="AY804">
        <v>50</v>
      </c>
      <c r="AZ804">
        <v>50</v>
      </c>
      <c r="BA804">
        <v>50</v>
      </c>
      <c r="BB804">
        <v>50</v>
      </c>
      <c r="BD804" s="3">
        <f t="shared" si="466"/>
        <v>14</v>
      </c>
      <c r="BE804" s="3">
        <f t="shared" si="443"/>
        <v>19</v>
      </c>
      <c r="BF804" s="3">
        <f t="shared" si="444"/>
        <v>22</v>
      </c>
      <c r="BG804" s="3">
        <f t="shared" si="445"/>
        <v>15</v>
      </c>
      <c r="BH804" s="3">
        <f t="shared" si="446"/>
        <v>20</v>
      </c>
      <c r="BI804" s="3">
        <f t="shared" si="447"/>
        <v>18</v>
      </c>
      <c r="BJ804" s="3">
        <f t="shared" si="448"/>
        <v>18</v>
      </c>
      <c r="BK804" s="3">
        <f t="shared" si="449"/>
        <v>18</v>
      </c>
      <c r="BL804" s="3">
        <f t="shared" si="450"/>
        <v>30</v>
      </c>
      <c r="BM804" s="3">
        <f t="shared" si="451"/>
        <v>25</v>
      </c>
      <c r="BN804" s="3">
        <f t="shared" si="452"/>
        <v>32</v>
      </c>
      <c r="BO804" s="3">
        <f t="shared" si="453"/>
        <v>33</v>
      </c>
      <c r="BP804" s="3">
        <f t="shared" si="454"/>
        <v>34</v>
      </c>
      <c r="BQ804" s="3">
        <f t="shared" si="455"/>
        <v>36</v>
      </c>
      <c r="BR804" s="3">
        <f t="shared" si="456"/>
        <v>36</v>
      </c>
      <c r="BS804" s="3">
        <f t="shared" si="457"/>
        <v>37</v>
      </c>
      <c r="BT804" s="3">
        <f t="shared" si="458"/>
        <v>34</v>
      </c>
      <c r="BU804" s="3">
        <f t="shared" si="459"/>
        <v>40</v>
      </c>
      <c r="BV804" s="3">
        <f t="shared" si="460"/>
        <v>42</v>
      </c>
      <c r="BW804" s="3">
        <f t="shared" si="461"/>
        <v>34</v>
      </c>
      <c r="BX804" s="3">
        <f t="shared" si="462"/>
        <v>28</v>
      </c>
      <c r="BY804" s="3">
        <f t="shared" si="463"/>
        <v>34</v>
      </c>
      <c r="BZ804" s="3">
        <f t="shared" si="464"/>
        <v>38</v>
      </c>
      <c r="CA804" s="3">
        <f t="shared" si="465"/>
        <v>41</v>
      </c>
      <c r="CC804" s="26"/>
      <c r="CD804" s="26"/>
      <c r="CE804" s="26"/>
      <c r="CF804" s="26"/>
      <c r="CG804" s="26"/>
      <c r="CH804" s="26"/>
      <c r="CI804" s="26"/>
      <c r="CZ804" s="26"/>
      <c r="DA804" s="26"/>
      <c r="DB804" s="26"/>
    </row>
    <row r="805" spans="1:106" customFormat="1" x14ac:dyDescent="0.2">
      <c r="A805" s="20" t="s">
        <v>30</v>
      </c>
      <c r="B805" s="20" t="s">
        <v>35</v>
      </c>
      <c r="C805" s="4">
        <v>36659</v>
      </c>
      <c r="D805" s="23">
        <f t="shared" si="470"/>
        <v>36659</v>
      </c>
      <c r="E805" s="3">
        <v>10</v>
      </c>
      <c r="F805" s="3">
        <v>10</v>
      </c>
      <c r="G805" s="3">
        <v>10</v>
      </c>
      <c r="H805" s="3">
        <v>10</v>
      </c>
      <c r="I805" s="3">
        <v>10</v>
      </c>
      <c r="J805" s="3">
        <v>10</v>
      </c>
      <c r="K805" s="3">
        <v>10</v>
      </c>
      <c r="L805" s="3">
        <v>10</v>
      </c>
      <c r="M805" s="3">
        <v>10</v>
      </c>
      <c r="N805" s="3">
        <v>10</v>
      </c>
      <c r="O805" s="3">
        <v>10</v>
      </c>
      <c r="P805" s="3">
        <v>10</v>
      </c>
      <c r="Q805" s="3">
        <v>10</v>
      </c>
      <c r="R805" s="3">
        <v>10</v>
      </c>
      <c r="S805" s="3">
        <v>10</v>
      </c>
      <c r="T805" s="3">
        <v>10</v>
      </c>
      <c r="U805" s="3">
        <v>10</v>
      </c>
      <c r="V805" s="3">
        <v>10</v>
      </c>
      <c r="W805" s="3">
        <v>10</v>
      </c>
      <c r="X805" s="3">
        <v>10</v>
      </c>
      <c r="Y805" s="3">
        <v>10</v>
      </c>
      <c r="Z805" s="3">
        <v>10</v>
      </c>
      <c r="AA805" s="3">
        <v>10</v>
      </c>
      <c r="AB805" s="3">
        <v>10</v>
      </c>
      <c r="AC805" s="3"/>
      <c r="AD805" s="5">
        <f t="shared" si="471"/>
        <v>5</v>
      </c>
      <c r="AE805">
        <v>15</v>
      </c>
      <c r="AF805">
        <v>15</v>
      </c>
      <c r="AG805">
        <v>15</v>
      </c>
      <c r="AH805">
        <v>15</v>
      </c>
      <c r="AI805">
        <v>15</v>
      </c>
      <c r="AJ805">
        <v>15</v>
      </c>
      <c r="AK805">
        <v>15</v>
      </c>
      <c r="AL805">
        <v>15</v>
      </c>
      <c r="AM805">
        <v>15</v>
      </c>
      <c r="AN805">
        <v>15</v>
      </c>
      <c r="AO805">
        <v>15</v>
      </c>
      <c r="AP805">
        <v>15</v>
      </c>
      <c r="AQ805">
        <v>15</v>
      </c>
      <c r="AR805">
        <v>15</v>
      </c>
      <c r="AS805">
        <v>15</v>
      </c>
      <c r="AT805">
        <v>15</v>
      </c>
      <c r="AU805">
        <v>15</v>
      </c>
      <c r="AV805">
        <v>15</v>
      </c>
      <c r="AW805">
        <v>15</v>
      </c>
      <c r="AX805">
        <v>15</v>
      </c>
      <c r="AY805">
        <v>15</v>
      </c>
      <c r="AZ805">
        <v>15</v>
      </c>
      <c r="BA805">
        <v>15</v>
      </c>
      <c r="BB805">
        <v>15</v>
      </c>
      <c r="BD805" s="3">
        <f t="shared" si="466"/>
        <v>5</v>
      </c>
      <c r="BE805" s="3">
        <f t="shared" si="443"/>
        <v>5</v>
      </c>
      <c r="BF805" s="3">
        <f t="shared" si="444"/>
        <v>5</v>
      </c>
      <c r="BG805" s="3">
        <f t="shared" si="445"/>
        <v>5</v>
      </c>
      <c r="BH805" s="3">
        <f t="shared" si="446"/>
        <v>5</v>
      </c>
      <c r="BI805" s="3">
        <f t="shared" si="447"/>
        <v>5</v>
      </c>
      <c r="BJ805" s="3">
        <f t="shared" si="448"/>
        <v>5</v>
      </c>
      <c r="BK805" s="3">
        <f t="shared" si="449"/>
        <v>5</v>
      </c>
      <c r="BL805" s="3">
        <f t="shared" si="450"/>
        <v>5</v>
      </c>
      <c r="BM805" s="3">
        <f t="shared" si="451"/>
        <v>5</v>
      </c>
      <c r="BN805" s="3">
        <f t="shared" si="452"/>
        <v>5</v>
      </c>
      <c r="BO805" s="3">
        <f t="shared" si="453"/>
        <v>5</v>
      </c>
      <c r="BP805" s="3">
        <f t="shared" si="454"/>
        <v>5</v>
      </c>
      <c r="BQ805" s="3">
        <f t="shared" si="455"/>
        <v>5</v>
      </c>
      <c r="BR805" s="3">
        <f t="shared" si="456"/>
        <v>5</v>
      </c>
      <c r="BS805" s="3">
        <f t="shared" si="457"/>
        <v>5</v>
      </c>
      <c r="BT805" s="3">
        <f t="shared" si="458"/>
        <v>5</v>
      </c>
      <c r="BU805" s="3">
        <f t="shared" si="459"/>
        <v>5</v>
      </c>
      <c r="BV805" s="3">
        <f t="shared" si="460"/>
        <v>5</v>
      </c>
      <c r="BW805" s="3">
        <f t="shared" si="461"/>
        <v>5</v>
      </c>
      <c r="BX805" s="3">
        <f t="shared" si="462"/>
        <v>5</v>
      </c>
      <c r="BY805" s="3">
        <f t="shared" si="463"/>
        <v>5</v>
      </c>
      <c r="BZ805" s="3">
        <f t="shared" si="464"/>
        <v>5</v>
      </c>
      <c r="CA805" s="3">
        <f t="shared" si="465"/>
        <v>5</v>
      </c>
      <c r="CC805" s="26"/>
      <c r="CD805" s="26"/>
      <c r="CE805" s="26"/>
      <c r="CF805" s="26"/>
      <c r="CG805" s="26"/>
      <c r="CH805" s="26"/>
      <c r="CI805" s="26"/>
      <c r="CZ805" s="26"/>
      <c r="DA805" s="26"/>
      <c r="DB805" s="26"/>
    </row>
    <row r="806" spans="1:106" customFormat="1" x14ac:dyDescent="0.2">
      <c r="A806" s="20" t="s">
        <v>30</v>
      </c>
      <c r="B806" s="20" t="s">
        <v>36</v>
      </c>
      <c r="C806" s="4">
        <v>36659</v>
      </c>
      <c r="D806" s="23">
        <f t="shared" si="470"/>
        <v>36659</v>
      </c>
      <c r="E806" s="3">
        <v>10</v>
      </c>
      <c r="F806" s="3">
        <v>10</v>
      </c>
      <c r="G806" s="3">
        <v>10</v>
      </c>
      <c r="H806" s="3">
        <v>10</v>
      </c>
      <c r="I806" s="3">
        <v>10</v>
      </c>
      <c r="J806" s="3">
        <v>10</v>
      </c>
      <c r="K806" s="3">
        <v>10</v>
      </c>
      <c r="L806" s="3">
        <v>10</v>
      </c>
      <c r="M806" s="3">
        <v>10</v>
      </c>
      <c r="N806" s="3">
        <v>10</v>
      </c>
      <c r="O806" s="3">
        <v>10</v>
      </c>
      <c r="P806" s="3">
        <v>10</v>
      </c>
      <c r="Q806" s="3">
        <v>10</v>
      </c>
      <c r="R806" s="3">
        <v>10</v>
      </c>
      <c r="S806" s="3">
        <v>10</v>
      </c>
      <c r="T806" s="3">
        <v>10</v>
      </c>
      <c r="U806" s="3">
        <v>10</v>
      </c>
      <c r="V806" s="3">
        <v>10</v>
      </c>
      <c r="W806" s="3">
        <v>10</v>
      </c>
      <c r="X806" s="3">
        <v>10</v>
      </c>
      <c r="Y806" s="3">
        <v>10</v>
      </c>
      <c r="Z806" s="3">
        <v>10</v>
      </c>
      <c r="AA806" s="3">
        <v>10</v>
      </c>
      <c r="AB806" s="3">
        <v>10</v>
      </c>
      <c r="AC806" s="3"/>
      <c r="AD806" s="5">
        <f t="shared" si="471"/>
        <v>5</v>
      </c>
      <c r="AE806">
        <v>15</v>
      </c>
      <c r="AF806">
        <v>15</v>
      </c>
      <c r="AG806">
        <v>15</v>
      </c>
      <c r="AH806">
        <v>15</v>
      </c>
      <c r="AI806">
        <v>15</v>
      </c>
      <c r="AJ806">
        <v>15</v>
      </c>
      <c r="AK806">
        <v>15</v>
      </c>
      <c r="AL806">
        <v>15</v>
      </c>
      <c r="AM806">
        <v>15</v>
      </c>
      <c r="AN806">
        <v>15</v>
      </c>
      <c r="AO806">
        <v>15</v>
      </c>
      <c r="AP806">
        <v>15</v>
      </c>
      <c r="AQ806">
        <v>15</v>
      </c>
      <c r="AR806">
        <v>15</v>
      </c>
      <c r="AS806">
        <v>15</v>
      </c>
      <c r="AT806">
        <v>15</v>
      </c>
      <c r="AU806">
        <v>15</v>
      </c>
      <c r="AV806">
        <v>15</v>
      </c>
      <c r="AW806">
        <v>15</v>
      </c>
      <c r="AX806">
        <v>15</v>
      </c>
      <c r="AY806">
        <v>15</v>
      </c>
      <c r="AZ806">
        <v>15</v>
      </c>
      <c r="BA806">
        <v>15</v>
      </c>
      <c r="BB806">
        <v>15</v>
      </c>
      <c r="BD806" s="3">
        <f t="shared" si="466"/>
        <v>5</v>
      </c>
      <c r="BE806" s="3">
        <f t="shared" si="443"/>
        <v>5</v>
      </c>
      <c r="BF806" s="3">
        <f t="shared" si="444"/>
        <v>5</v>
      </c>
      <c r="BG806" s="3">
        <f t="shared" si="445"/>
        <v>5</v>
      </c>
      <c r="BH806" s="3">
        <f t="shared" si="446"/>
        <v>5</v>
      </c>
      <c r="BI806" s="3">
        <f t="shared" si="447"/>
        <v>5</v>
      </c>
      <c r="BJ806" s="3">
        <f t="shared" si="448"/>
        <v>5</v>
      </c>
      <c r="BK806" s="3">
        <f t="shared" si="449"/>
        <v>5</v>
      </c>
      <c r="BL806" s="3">
        <f t="shared" si="450"/>
        <v>5</v>
      </c>
      <c r="BM806" s="3">
        <f t="shared" si="451"/>
        <v>5</v>
      </c>
      <c r="BN806" s="3">
        <f t="shared" si="452"/>
        <v>5</v>
      </c>
      <c r="BO806" s="3">
        <f t="shared" si="453"/>
        <v>5</v>
      </c>
      <c r="BP806" s="3">
        <f t="shared" si="454"/>
        <v>5</v>
      </c>
      <c r="BQ806" s="3">
        <f t="shared" si="455"/>
        <v>5</v>
      </c>
      <c r="BR806" s="3">
        <f t="shared" si="456"/>
        <v>5</v>
      </c>
      <c r="BS806" s="3">
        <f t="shared" si="457"/>
        <v>5</v>
      </c>
      <c r="BT806" s="3">
        <f t="shared" si="458"/>
        <v>5</v>
      </c>
      <c r="BU806" s="3">
        <f t="shared" si="459"/>
        <v>5</v>
      </c>
      <c r="BV806" s="3">
        <f t="shared" si="460"/>
        <v>5</v>
      </c>
      <c r="BW806" s="3">
        <f t="shared" si="461"/>
        <v>5</v>
      </c>
      <c r="BX806" s="3">
        <f t="shared" si="462"/>
        <v>5</v>
      </c>
      <c r="BY806" s="3">
        <f t="shared" si="463"/>
        <v>5</v>
      </c>
      <c r="BZ806" s="3">
        <f t="shared" si="464"/>
        <v>5</v>
      </c>
      <c r="CA806" s="3">
        <f t="shared" si="465"/>
        <v>5</v>
      </c>
      <c r="CC806" s="26"/>
      <c r="CD806" s="26"/>
      <c r="CE806" s="26"/>
      <c r="CF806" s="26"/>
      <c r="CG806" s="26"/>
      <c r="CH806" s="26"/>
      <c r="CI806" s="26"/>
      <c r="CZ806" s="26"/>
      <c r="DA806" s="26"/>
      <c r="DB806" s="26"/>
    </row>
    <row r="807" spans="1:106" x14ac:dyDescent="0.2">
      <c r="A807" s="20" t="s">
        <v>28</v>
      </c>
      <c r="B807" s="20" t="s">
        <v>35</v>
      </c>
      <c r="C807" s="7">
        <v>36660</v>
      </c>
      <c r="D807" s="23">
        <f t="shared" si="470"/>
        <v>36660</v>
      </c>
      <c r="E807" s="6">
        <v>35</v>
      </c>
      <c r="F807" s="6">
        <v>30</v>
      </c>
      <c r="G807" s="6">
        <v>30</v>
      </c>
      <c r="H807" s="6">
        <v>30</v>
      </c>
      <c r="I807" s="6">
        <v>30</v>
      </c>
      <c r="J807" s="6">
        <v>25</v>
      </c>
      <c r="K807" s="6">
        <v>25</v>
      </c>
      <c r="L807" s="6">
        <v>25</v>
      </c>
      <c r="M807" s="6">
        <v>25</v>
      </c>
      <c r="N807" s="6">
        <v>25</v>
      </c>
      <c r="O807" s="6">
        <v>30</v>
      </c>
      <c r="P807" s="6">
        <v>35</v>
      </c>
      <c r="Q807" s="6">
        <v>35</v>
      </c>
      <c r="R807" s="6">
        <v>35</v>
      </c>
      <c r="S807" s="6">
        <v>28</v>
      </c>
      <c r="T807" s="6">
        <v>28</v>
      </c>
      <c r="U807" s="6">
        <v>31</v>
      </c>
      <c r="V807" s="6">
        <v>31</v>
      </c>
      <c r="W807" s="6">
        <v>34</v>
      </c>
      <c r="X807" s="6">
        <v>39</v>
      </c>
      <c r="Y807" s="6">
        <v>40</v>
      </c>
      <c r="Z807" s="6">
        <v>40</v>
      </c>
      <c r="AA807" s="6">
        <v>40</v>
      </c>
      <c r="AB807" s="6">
        <v>40</v>
      </c>
      <c r="AD807" s="5">
        <f t="shared" si="471"/>
        <v>5</v>
      </c>
      <c r="AE807" s="5">
        <v>40</v>
      </c>
      <c r="AF807" s="5">
        <v>40</v>
      </c>
      <c r="AG807" s="5">
        <v>40</v>
      </c>
      <c r="AH807" s="5">
        <v>40</v>
      </c>
      <c r="AI807" s="5">
        <v>40</v>
      </c>
      <c r="AJ807" s="5">
        <v>40</v>
      </c>
      <c r="AK807" s="5">
        <v>40</v>
      </c>
      <c r="AL807" s="5">
        <v>40</v>
      </c>
      <c r="AM807" s="5">
        <v>40</v>
      </c>
      <c r="AN807" s="5">
        <v>40</v>
      </c>
      <c r="AO807" s="5">
        <v>40</v>
      </c>
      <c r="AP807" s="5">
        <v>40</v>
      </c>
      <c r="AQ807" s="5">
        <v>40</v>
      </c>
      <c r="AR807" s="5">
        <v>40</v>
      </c>
      <c r="AS807" s="5">
        <v>40</v>
      </c>
      <c r="AT807" s="5">
        <v>40</v>
      </c>
      <c r="AU807" s="5">
        <v>40</v>
      </c>
      <c r="AV807" s="5">
        <v>40</v>
      </c>
      <c r="AW807" s="5">
        <v>40</v>
      </c>
      <c r="AX807" s="5">
        <v>40</v>
      </c>
      <c r="AY807" s="5">
        <v>40</v>
      </c>
      <c r="AZ807" s="5">
        <v>40</v>
      </c>
      <c r="BA807" s="5">
        <v>40</v>
      </c>
      <c r="BB807" s="5">
        <v>40</v>
      </c>
      <c r="BD807" s="6">
        <f t="shared" si="466"/>
        <v>5</v>
      </c>
      <c r="BE807" s="6">
        <f t="shared" si="443"/>
        <v>10</v>
      </c>
      <c r="BF807" s="6">
        <f t="shared" si="444"/>
        <v>10</v>
      </c>
      <c r="BG807" s="6">
        <f t="shared" si="445"/>
        <v>10</v>
      </c>
      <c r="BH807" s="6">
        <f t="shared" si="446"/>
        <v>10</v>
      </c>
      <c r="BI807" s="6">
        <f t="shared" si="447"/>
        <v>15</v>
      </c>
      <c r="BJ807" s="6">
        <f t="shared" si="448"/>
        <v>15</v>
      </c>
      <c r="BK807" s="6">
        <f t="shared" si="449"/>
        <v>15</v>
      </c>
      <c r="BL807" s="6">
        <f t="shared" si="450"/>
        <v>15</v>
      </c>
      <c r="BM807" s="6">
        <f t="shared" si="451"/>
        <v>15</v>
      </c>
      <c r="BN807" s="6">
        <f t="shared" si="452"/>
        <v>10</v>
      </c>
      <c r="BO807" s="6">
        <f t="shared" si="453"/>
        <v>5</v>
      </c>
      <c r="BP807" s="6">
        <f t="shared" si="454"/>
        <v>5</v>
      </c>
      <c r="BQ807" s="6">
        <f t="shared" si="455"/>
        <v>5</v>
      </c>
      <c r="BR807" s="6">
        <f t="shared" si="456"/>
        <v>12</v>
      </c>
      <c r="BS807" s="6">
        <f t="shared" si="457"/>
        <v>12</v>
      </c>
      <c r="BT807" s="6">
        <f t="shared" si="458"/>
        <v>9</v>
      </c>
      <c r="BU807" s="6">
        <f t="shared" si="459"/>
        <v>9</v>
      </c>
      <c r="BV807" s="6">
        <f t="shared" si="460"/>
        <v>6</v>
      </c>
      <c r="BW807" s="6">
        <f t="shared" si="461"/>
        <v>1</v>
      </c>
      <c r="BX807" s="6">
        <f t="shared" si="462"/>
        <v>0</v>
      </c>
      <c r="BY807" s="6">
        <f t="shared" si="463"/>
        <v>0</v>
      </c>
      <c r="BZ807" s="6">
        <f t="shared" si="464"/>
        <v>0</v>
      </c>
      <c r="CA807" s="6">
        <f t="shared" si="465"/>
        <v>0</v>
      </c>
      <c r="CC807" s="25">
        <f t="shared" ref="CC807:CZ807" si="477">SUM(BD807:BD812)</f>
        <v>77</v>
      </c>
      <c r="CD807" s="25">
        <f t="shared" si="477"/>
        <v>82</v>
      </c>
      <c r="CE807" s="25">
        <f t="shared" si="477"/>
        <v>87</v>
      </c>
      <c r="CF807" s="25">
        <f t="shared" si="477"/>
        <v>88</v>
      </c>
      <c r="CG807" s="25">
        <f t="shared" si="477"/>
        <v>88</v>
      </c>
      <c r="CH807" s="25">
        <f t="shared" si="477"/>
        <v>98</v>
      </c>
      <c r="CI807" s="25">
        <f t="shared" si="477"/>
        <v>100</v>
      </c>
      <c r="CJ807" s="6">
        <f t="shared" si="477"/>
        <v>95</v>
      </c>
      <c r="CK807" s="6">
        <f t="shared" si="477"/>
        <v>90</v>
      </c>
      <c r="CL807" s="6">
        <f t="shared" si="477"/>
        <v>87</v>
      </c>
      <c r="CM807" s="6">
        <f t="shared" si="477"/>
        <v>84</v>
      </c>
      <c r="CN807" s="6">
        <f t="shared" si="477"/>
        <v>82</v>
      </c>
      <c r="CO807" s="6">
        <f t="shared" si="477"/>
        <v>81</v>
      </c>
      <c r="CP807" s="6">
        <f t="shared" si="477"/>
        <v>81</v>
      </c>
      <c r="CQ807" s="6">
        <f t="shared" si="477"/>
        <v>82</v>
      </c>
      <c r="CR807" s="6">
        <f t="shared" si="477"/>
        <v>82</v>
      </c>
      <c r="CS807" s="6">
        <f t="shared" si="477"/>
        <v>79</v>
      </c>
      <c r="CT807" s="6">
        <f t="shared" si="477"/>
        <v>79</v>
      </c>
      <c r="CU807" s="6">
        <f t="shared" si="477"/>
        <v>79</v>
      </c>
      <c r="CV807" s="6">
        <f t="shared" si="477"/>
        <v>70</v>
      </c>
      <c r="CW807" s="6">
        <f t="shared" si="477"/>
        <v>56</v>
      </c>
      <c r="CX807" s="6">
        <f t="shared" si="477"/>
        <v>58</v>
      </c>
      <c r="CY807" s="6">
        <f t="shared" si="477"/>
        <v>64</v>
      </c>
      <c r="CZ807" s="25">
        <f t="shared" si="477"/>
        <v>71</v>
      </c>
    </row>
    <row r="808" spans="1:106" customFormat="1" x14ac:dyDescent="0.2">
      <c r="A808" s="20" t="s">
        <v>28</v>
      </c>
      <c r="B808" s="20" t="s">
        <v>36</v>
      </c>
      <c r="C808" s="4">
        <v>36660</v>
      </c>
      <c r="D808" s="23">
        <f t="shared" si="470"/>
        <v>36660</v>
      </c>
      <c r="E808" s="3">
        <v>20</v>
      </c>
      <c r="F808" s="3">
        <v>20</v>
      </c>
      <c r="G808" s="3">
        <v>20</v>
      </c>
      <c r="H808" s="3">
        <v>20</v>
      </c>
      <c r="I808" s="3">
        <v>20</v>
      </c>
      <c r="J808" s="3">
        <v>20</v>
      </c>
      <c r="K808" s="3">
        <v>20</v>
      </c>
      <c r="L808" s="3">
        <v>25</v>
      </c>
      <c r="M808" s="3">
        <v>25</v>
      </c>
      <c r="N808" s="3">
        <v>25</v>
      </c>
      <c r="O808" s="3">
        <v>25</v>
      </c>
      <c r="P808" s="3">
        <v>25</v>
      </c>
      <c r="Q808" s="3">
        <v>25</v>
      </c>
      <c r="R808" s="3">
        <v>25</v>
      </c>
      <c r="S808" s="3">
        <v>25</v>
      </c>
      <c r="T808" s="3">
        <v>25</v>
      </c>
      <c r="U808" s="3">
        <v>25</v>
      </c>
      <c r="V808" s="3">
        <v>25</v>
      </c>
      <c r="W808" s="3">
        <v>22</v>
      </c>
      <c r="X808" s="3">
        <v>30</v>
      </c>
      <c r="Y808" s="3">
        <v>40</v>
      </c>
      <c r="Z808" s="3">
        <v>37</v>
      </c>
      <c r="AA808" s="3">
        <v>31</v>
      </c>
      <c r="AB808" s="3">
        <v>25</v>
      </c>
      <c r="AC808" s="3"/>
      <c r="AD808" s="5">
        <f t="shared" si="471"/>
        <v>5</v>
      </c>
      <c r="AE808">
        <v>40</v>
      </c>
      <c r="AF808">
        <v>40</v>
      </c>
      <c r="AG808">
        <v>40</v>
      </c>
      <c r="AH808">
        <v>40</v>
      </c>
      <c r="AI808">
        <v>40</v>
      </c>
      <c r="AJ808">
        <v>40</v>
      </c>
      <c r="AK808">
        <v>40</v>
      </c>
      <c r="AL808">
        <v>40</v>
      </c>
      <c r="AM808">
        <v>40</v>
      </c>
      <c r="AN808">
        <v>40</v>
      </c>
      <c r="AO808">
        <v>40</v>
      </c>
      <c r="AP808">
        <v>40</v>
      </c>
      <c r="AQ808">
        <v>40</v>
      </c>
      <c r="AR808">
        <v>40</v>
      </c>
      <c r="AS808">
        <v>40</v>
      </c>
      <c r="AT808">
        <v>40</v>
      </c>
      <c r="AU808">
        <v>40</v>
      </c>
      <c r="AV808">
        <v>40</v>
      </c>
      <c r="AW808">
        <v>40</v>
      </c>
      <c r="AX808">
        <v>40</v>
      </c>
      <c r="AY808">
        <v>40</v>
      </c>
      <c r="AZ808">
        <v>40</v>
      </c>
      <c r="BA808">
        <v>40</v>
      </c>
      <c r="BB808">
        <v>40</v>
      </c>
      <c r="BD808" s="3">
        <f t="shared" si="466"/>
        <v>20</v>
      </c>
      <c r="BE808" s="3">
        <f t="shared" si="443"/>
        <v>20</v>
      </c>
      <c r="BF808" s="3">
        <f t="shared" si="444"/>
        <v>20</v>
      </c>
      <c r="BG808" s="3">
        <f t="shared" si="445"/>
        <v>20</v>
      </c>
      <c r="BH808" s="3">
        <f t="shared" si="446"/>
        <v>20</v>
      </c>
      <c r="BI808" s="3">
        <f t="shared" si="447"/>
        <v>20</v>
      </c>
      <c r="BJ808" s="3">
        <f t="shared" si="448"/>
        <v>20</v>
      </c>
      <c r="BK808" s="3">
        <f t="shared" si="449"/>
        <v>15</v>
      </c>
      <c r="BL808" s="3">
        <f t="shared" si="450"/>
        <v>15</v>
      </c>
      <c r="BM808" s="3">
        <f t="shared" si="451"/>
        <v>15</v>
      </c>
      <c r="BN808" s="3">
        <f t="shared" si="452"/>
        <v>15</v>
      </c>
      <c r="BO808" s="3">
        <f t="shared" si="453"/>
        <v>15</v>
      </c>
      <c r="BP808" s="3">
        <f t="shared" si="454"/>
        <v>15</v>
      </c>
      <c r="BQ808" s="3">
        <f t="shared" si="455"/>
        <v>15</v>
      </c>
      <c r="BR808" s="3">
        <f t="shared" si="456"/>
        <v>15</v>
      </c>
      <c r="BS808" s="3">
        <f t="shared" si="457"/>
        <v>15</v>
      </c>
      <c r="BT808" s="3">
        <f t="shared" si="458"/>
        <v>15</v>
      </c>
      <c r="BU808" s="3">
        <f t="shared" si="459"/>
        <v>15</v>
      </c>
      <c r="BV808" s="3">
        <f t="shared" si="460"/>
        <v>18</v>
      </c>
      <c r="BW808" s="3">
        <f t="shared" si="461"/>
        <v>10</v>
      </c>
      <c r="BX808" s="3">
        <f t="shared" si="462"/>
        <v>0</v>
      </c>
      <c r="BY808" s="3">
        <f t="shared" si="463"/>
        <v>3</v>
      </c>
      <c r="BZ808" s="3">
        <f t="shared" si="464"/>
        <v>9</v>
      </c>
      <c r="CA808" s="3">
        <f t="shared" si="465"/>
        <v>15</v>
      </c>
      <c r="CC808" s="26"/>
      <c r="CD808" s="26"/>
      <c r="CE808" s="26"/>
      <c r="CF808" s="26"/>
      <c r="CG808" s="26"/>
      <c r="CH808" s="26"/>
      <c r="CI808" s="26"/>
      <c r="CZ808" s="26"/>
      <c r="DA808" s="26"/>
      <c r="DB808" s="26"/>
    </row>
    <row r="809" spans="1:106" customFormat="1" x14ac:dyDescent="0.2">
      <c r="A809" s="20" t="s">
        <v>29</v>
      </c>
      <c r="B809" s="20" t="s">
        <v>36</v>
      </c>
      <c r="C809" s="4">
        <v>36660</v>
      </c>
      <c r="D809" s="23">
        <f t="shared" si="470"/>
        <v>36660</v>
      </c>
      <c r="E809" s="3">
        <v>40</v>
      </c>
      <c r="F809" s="3">
        <v>40</v>
      </c>
      <c r="G809" s="3">
        <v>35</v>
      </c>
      <c r="H809" s="3">
        <v>30</v>
      </c>
      <c r="I809" s="3">
        <v>30</v>
      </c>
      <c r="J809" s="3">
        <v>25</v>
      </c>
      <c r="K809" s="3">
        <v>25</v>
      </c>
      <c r="L809" s="3">
        <v>25</v>
      </c>
      <c r="M809" s="3">
        <v>30</v>
      </c>
      <c r="N809" s="3">
        <v>35</v>
      </c>
      <c r="O809" s="3">
        <v>35</v>
      </c>
      <c r="P809" s="3">
        <v>35</v>
      </c>
      <c r="Q809" s="3">
        <v>35</v>
      </c>
      <c r="R809" s="3">
        <v>40</v>
      </c>
      <c r="S809" s="3">
        <v>45</v>
      </c>
      <c r="T809" s="3">
        <v>45</v>
      </c>
      <c r="U809" s="3">
        <v>45</v>
      </c>
      <c r="V809" s="3">
        <v>45</v>
      </c>
      <c r="W809" s="3">
        <v>45</v>
      </c>
      <c r="X809" s="3">
        <v>40</v>
      </c>
      <c r="Y809" s="3">
        <v>45</v>
      </c>
      <c r="Z809" s="3">
        <v>45</v>
      </c>
      <c r="AA809" s="3">
        <v>45</v>
      </c>
      <c r="AB809" s="3">
        <v>45</v>
      </c>
      <c r="AC809" s="3"/>
      <c r="AD809" s="5">
        <f t="shared" si="471"/>
        <v>5</v>
      </c>
      <c r="AE809">
        <v>50</v>
      </c>
      <c r="AF809">
        <v>50</v>
      </c>
      <c r="AG809">
        <v>50</v>
      </c>
      <c r="AH809">
        <v>50</v>
      </c>
      <c r="AI809">
        <v>50</v>
      </c>
      <c r="AJ809">
        <v>50</v>
      </c>
      <c r="AK809">
        <v>50</v>
      </c>
      <c r="AL809">
        <v>50</v>
      </c>
      <c r="AM809">
        <v>50</v>
      </c>
      <c r="AN809">
        <v>50</v>
      </c>
      <c r="AO809">
        <v>50</v>
      </c>
      <c r="AP809">
        <v>50</v>
      </c>
      <c r="AQ809">
        <v>50</v>
      </c>
      <c r="AR809">
        <v>50</v>
      </c>
      <c r="AS809">
        <v>50</v>
      </c>
      <c r="AT809">
        <v>50</v>
      </c>
      <c r="AU809">
        <v>50</v>
      </c>
      <c r="AV809">
        <v>50</v>
      </c>
      <c r="AW809">
        <v>50</v>
      </c>
      <c r="AX809">
        <v>50</v>
      </c>
      <c r="AY809">
        <v>50</v>
      </c>
      <c r="AZ809">
        <v>50</v>
      </c>
      <c r="BA809">
        <v>50</v>
      </c>
      <c r="BB809">
        <v>50</v>
      </c>
      <c r="BD809" s="3">
        <f t="shared" si="466"/>
        <v>10</v>
      </c>
      <c r="BE809" s="3">
        <f t="shared" si="443"/>
        <v>10</v>
      </c>
      <c r="BF809" s="3">
        <f t="shared" si="444"/>
        <v>15</v>
      </c>
      <c r="BG809" s="3">
        <f t="shared" si="445"/>
        <v>20</v>
      </c>
      <c r="BH809" s="3">
        <f t="shared" si="446"/>
        <v>20</v>
      </c>
      <c r="BI809" s="3">
        <f t="shared" si="447"/>
        <v>25</v>
      </c>
      <c r="BJ809" s="3">
        <f t="shared" si="448"/>
        <v>25</v>
      </c>
      <c r="BK809" s="3">
        <f t="shared" si="449"/>
        <v>25</v>
      </c>
      <c r="BL809" s="3">
        <f t="shared" si="450"/>
        <v>20</v>
      </c>
      <c r="BM809" s="3">
        <f t="shared" si="451"/>
        <v>15</v>
      </c>
      <c r="BN809" s="3">
        <f t="shared" si="452"/>
        <v>15</v>
      </c>
      <c r="BO809" s="3">
        <f t="shared" si="453"/>
        <v>15</v>
      </c>
      <c r="BP809" s="3">
        <f t="shared" si="454"/>
        <v>15</v>
      </c>
      <c r="BQ809" s="3">
        <f t="shared" si="455"/>
        <v>10</v>
      </c>
      <c r="BR809" s="3">
        <f t="shared" si="456"/>
        <v>5</v>
      </c>
      <c r="BS809" s="3">
        <f t="shared" si="457"/>
        <v>5</v>
      </c>
      <c r="BT809" s="3">
        <f t="shared" si="458"/>
        <v>5</v>
      </c>
      <c r="BU809" s="3">
        <f t="shared" si="459"/>
        <v>5</v>
      </c>
      <c r="BV809" s="3">
        <f t="shared" si="460"/>
        <v>5</v>
      </c>
      <c r="BW809" s="3">
        <f t="shared" si="461"/>
        <v>10</v>
      </c>
      <c r="BX809" s="3">
        <f t="shared" si="462"/>
        <v>5</v>
      </c>
      <c r="BY809" s="3">
        <f t="shared" si="463"/>
        <v>5</v>
      </c>
      <c r="BZ809" s="3">
        <f t="shared" si="464"/>
        <v>5</v>
      </c>
      <c r="CA809" s="3">
        <f t="shared" si="465"/>
        <v>5</v>
      </c>
      <c r="CC809" s="26"/>
      <c r="CD809" s="26"/>
      <c r="CE809" s="26"/>
      <c r="CF809" s="26"/>
      <c r="CG809" s="26"/>
      <c r="CH809" s="26"/>
      <c r="CI809" s="26"/>
      <c r="CZ809" s="26"/>
      <c r="DA809" s="26"/>
      <c r="DB809" s="26"/>
    </row>
    <row r="810" spans="1:106" customFormat="1" x14ac:dyDescent="0.2">
      <c r="A810" s="20" t="s">
        <v>34</v>
      </c>
      <c r="B810" s="20" t="s">
        <v>35</v>
      </c>
      <c r="C810" s="4">
        <v>36660</v>
      </c>
      <c r="D810" s="23">
        <f t="shared" si="470"/>
        <v>36660</v>
      </c>
      <c r="E810" s="3">
        <v>18</v>
      </c>
      <c r="F810" s="3">
        <v>18</v>
      </c>
      <c r="G810" s="3">
        <v>18</v>
      </c>
      <c r="H810" s="3">
        <v>22</v>
      </c>
      <c r="I810" s="3">
        <v>22</v>
      </c>
      <c r="J810" s="3">
        <v>22</v>
      </c>
      <c r="K810" s="3">
        <v>20</v>
      </c>
      <c r="L810" s="3">
        <v>20</v>
      </c>
      <c r="M810" s="3">
        <v>20</v>
      </c>
      <c r="N810" s="3">
        <v>18</v>
      </c>
      <c r="O810" s="3">
        <v>16</v>
      </c>
      <c r="P810" s="3">
        <v>13</v>
      </c>
      <c r="Q810" s="3">
        <v>14</v>
      </c>
      <c r="R810" s="3">
        <v>9</v>
      </c>
      <c r="S810" s="3">
        <v>10</v>
      </c>
      <c r="T810" s="3">
        <v>10</v>
      </c>
      <c r="U810" s="3">
        <v>10</v>
      </c>
      <c r="V810" s="3">
        <v>10</v>
      </c>
      <c r="W810" s="3">
        <v>10</v>
      </c>
      <c r="X810" s="3">
        <v>11</v>
      </c>
      <c r="Y810" s="3">
        <v>9</v>
      </c>
      <c r="Z810" s="3">
        <v>10</v>
      </c>
      <c r="AA810" s="3">
        <v>10</v>
      </c>
      <c r="AB810" s="3">
        <v>9</v>
      </c>
      <c r="AC810" s="3"/>
      <c r="AD810" s="5">
        <f t="shared" si="471"/>
        <v>5</v>
      </c>
      <c r="AE810">
        <v>50</v>
      </c>
      <c r="AF810">
        <v>50</v>
      </c>
      <c r="AG810">
        <v>50</v>
      </c>
      <c r="AH810">
        <v>50</v>
      </c>
      <c r="AI810">
        <v>50</v>
      </c>
      <c r="AJ810">
        <v>50</v>
      </c>
      <c r="AK810">
        <v>50</v>
      </c>
      <c r="AL810">
        <v>50</v>
      </c>
      <c r="AM810">
        <v>50</v>
      </c>
      <c r="AN810">
        <v>50</v>
      </c>
      <c r="AO810">
        <v>50</v>
      </c>
      <c r="AP810">
        <v>50</v>
      </c>
      <c r="AQ810">
        <v>50</v>
      </c>
      <c r="AR810">
        <v>50</v>
      </c>
      <c r="AS810">
        <v>50</v>
      </c>
      <c r="AT810">
        <v>50</v>
      </c>
      <c r="AU810">
        <v>50</v>
      </c>
      <c r="AV810">
        <v>50</v>
      </c>
      <c r="AW810">
        <v>50</v>
      </c>
      <c r="AX810">
        <v>50</v>
      </c>
      <c r="AY810">
        <v>50</v>
      </c>
      <c r="AZ810">
        <v>50</v>
      </c>
      <c r="BA810">
        <v>50</v>
      </c>
      <c r="BB810">
        <v>50</v>
      </c>
      <c r="BD810" s="3">
        <f t="shared" si="466"/>
        <v>32</v>
      </c>
      <c r="BE810" s="3">
        <f t="shared" si="443"/>
        <v>32</v>
      </c>
      <c r="BF810" s="3">
        <f t="shared" si="444"/>
        <v>32</v>
      </c>
      <c r="BG810" s="3">
        <f t="shared" si="445"/>
        <v>28</v>
      </c>
      <c r="BH810" s="3">
        <f t="shared" si="446"/>
        <v>28</v>
      </c>
      <c r="BI810" s="3">
        <f t="shared" si="447"/>
        <v>28</v>
      </c>
      <c r="BJ810" s="3">
        <f t="shared" si="448"/>
        <v>30</v>
      </c>
      <c r="BK810" s="3">
        <f t="shared" si="449"/>
        <v>30</v>
      </c>
      <c r="BL810" s="3">
        <f t="shared" si="450"/>
        <v>30</v>
      </c>
      <c r="BM810" s="3">
        <f t="shared" si="451"/>
        <v>32</v>
      </c>
      <c r="BN810" s="3">
        <f t="shared" si="452"/>
        <v>34</v>
      </c>
      <c r="BO810" s="3">
        <f t="shared" si="453"/>
        <v>37</v>
      </c>
      <c r="BP810" s="3">
        <f t="shared" si="454"/>
        <v>36</v>
      </c>
      <c r="BQ810" s="3">
        <f t="shared" si="455"/>
        <v>41</v>
      </c>
      <c r="BR810" s="3">
        <f t="shared" si="456"/>
        <v>40</v>
      </c>
      <c r="BS810" s="3">
        <f t="shared" si="457"/>
        <v>40</v>
      </c>
      <c r="BT810" s="3">
        <f t="shared" si="458"/>
        <v>40</v>
      </c>
      <c r="BU810" s="3">
        <f t="shared" si="459"/>
        <v>40</v>
      </c>
      <c r="BV810" s="3">
        <f t="shared" si="460"/>
        <v>40</v>
      </c>
      <c r="BW810" s="3">
        <f t="shared" si="461"/>
        <v>39</v>
      </c>
      <c r="BX810" s="3">
        <f t="shared" si="462"/>
        <v>41</v>
      </c>
      <c r="BY810" s="3">
        <f t="shared" si="463"/>
        <v>40</v>
      </c>
      <c r="BZ810" s="3">
        <f t="shared" si="464"/>
        <v>40</v>
      </c>
      <c r="CA810" s="3">
        <f t="shared" si="465"/>
        <v>41</v>
      </c>
      <c r="CC810" s="26"/>
      <c r="CD810" s="26"/>
      <c r="CE810" s="26"/>
      <c r="CF810" s="26"/>
      <c r="CG810" s="26"/>
      <c r="CH810" s="26"/>
      <c r="CI810" s="26"/>
      <c r="CZ810" s="26"/>
      <c r="DA810" s="26"/>
      <c r="DB810" s="26"/>
    </row>
    <row r="811" spans="1:106" customFormat="1" x14ac:dyDescent="0.2">
      <c r="A811" s="20" t="s">
        <v>30</v>
      </c>
      <c r="B811" s="20" t="s">
        <v>35</v>
      </c>
      <c r="C811" s="4">
        <v>36660</v>
      </c>
      <c r="D811" s="23">
        <f t="shared" si="470"/>
        <v>36660</v>
      </c>
      <c r="E811" s="3">
        <v>10</v>
      </c>
      <c r="F811" s="3">
        <v>10</v>
      </c>
      <c r="G811" s="3">
        <v>10</v>
      </c>
      <c r="H811" s="3">
        <v>10</v>
      </c>
      <c r="I811" s="3">
        <v>10</v>
      </c>
      <c r="J811" s="3">
        <v>10</v>
      </c>
      <c r="K811" s="3">
        <v>10</v>
      </c>
      <c r="L811" s="3">
        <v>10</v>
      </c>
      <c r="M811" s="3">
        <v>10</v>
      </c>
      <c r="N811" s="3">
        <v>10</v>
      </c>
      <c r="O811" s="3">
        <v>10</v>
      </c>
      <c r="P811" s="3">
        <v>10</v>
      </c>
      <c r="Q811" s="3">
        <v>10</v>
      </c>
      <c r="R811" s="3">
        <v>10</v>
      </c>
      <c r="S811" s="3">
        <v>10</v>
      </c>
      <c r="T811" s="3">
        <v>10</v>
      </c>
      <c r="U811" s="3">
        <v>10</v>
      </c>
      <c r="V811" s="3">
        <v>10</v>
      </c>
      <c r="W811" s="3">
        <v>10</v>
      </c>
      <c r="X811" s="3">
        <v>10</v>
      </c>
      <c r="Y811" s="3">
        <v>10</v>
      </c>
      <c r="Z811" s="3">
        <v>10</v>
      </c>
      <c r="AA811" s="3">
        <v>10</v>
      </c>
      <c r="AB811" s="3">
        <v>10</v>
      </c>
      <c r="AC811" s="3"/>
      <c r="AD811" s="5">
        <f t="shared" si="471"/>
        <v>5</v>
      </c>
      <c r="AE811">
        <v>15</v>
      </c>
      <c r="AF811">
        <v>15</v>
      </c>
      <c r="AG811">
        <v>15</v>
      </c>
      <c r="AH811">
        <v>15</v>
      </c>
      <c r="AI811">
        <v>15</v>
      </c>
      <c r="AJ811">
        <v>15</v>
      </c>
      <c r="AK811">
        <v>15</v>
      </c>
      <c r="AL811">
        <v>15</v>
      </c>
      <c r="AM811">
        <v>15</v>
      </c>
      <c r="AN811">
        <v>15</v>
      </c>
      <c r="AO811">
        <v>15</v>
      </c>
      <c r="AP811">
        <v>15</v>
      </c>
      <c r="AQ811">
        <v>15</v>
      </c>
      <c r="AR811">
        <v>15</v>
      </c>
      <c r="AS811">
        <v>15</v>
      </c>
      <c r="AT811">
        <v>15</v>
      </c>
      <c r="AU811">
        <v>15</v>
      </c>
      <c r="AV811">
        <v>15</v>
      </c>
      <c r="AW811">
        <v>15</v>
      </c>
      <c r="AX811">
        <v>15</v>
      </c>
      <c r="AY811">
        <v>15</v>
      </c>
      <c r="AZ811">
        <v>15</v>
      </c>
      <c r="BA811">
        <v>15</v>
      </c>
      <c r="BB811">
        <v>15</v>
      </c>
      <c r="BD811" s="3">
        <f t="shared" si="466"/>
        <v>5</v>
      </c>
      <c r="BE811" s="3">
        <f t="shared" si="443"/>
        <v>5</v>
      </c>
      <c r="BF811" s="3">
        <f t="shared" si="444"/>
        <v>5</v>
      </c>
      <c r="BG811" s="3">
        <f t="shared" si="445"/>
        <v>5</v>
      </c>
      <c r="BH811" s="3">
        <f t="shared" si="446"/>
        <v>5</v>
      </c>
      <c r="BI811" s="3">
        <f t="shared" si="447"/>
        <v>5</v>
      </c>
      <c r="BJ811" s="3">
        <f t="shared" si="448"/>
        <v>5</v>
      </c>
      <c r="BK811" s="3">
        <f t="shared" si="449"/>
        <v>5</v>
      </c>
      <c r="BL811" s="3">
        <f t="shared" si="450"/>
        <v>5</v>
      </c>
      <c r="BM811" s="3">
        <f t="shared" si="451"/>
        <v>5</v>
      </c>
      <c r="BN811" s="3">
        <f t="shared" si="452"/>
        <v>5</v>
      </c>
      <c r="BO811" s="3">
        <f t="shared" si="453"/>
        <v>5</v>
      </c>
      <c r="BP811" s="3">
        <f t="shared" si="454"/>
        <v>5</v>
      </c>
      <c r="BQ811" s="3">
        <f t="shared" si="455"/>
        <v>5</v>
      </c>
      <c r="BR811" s="3">
        <f t="shared" si="456"/>
        <v>5</v>
      </c>
      <c r="BS811" s="3">
        <f t="shared" si="457"/>
        <v>5</v>
      </c>
      <c r="BT811" s="3">
        <f t="shared" si="458"/>
        <v>5</v>
      </c>
      <c r="BU811" s="3">
        <f t="shared" si="459"/>
        <v>5</v>
      </c>
      <c r="BV811" s="3">
        <f t="shared" si="460"/>
        <v>5</v>
      </c>
      <c r="BW811" s="3">
        <f t="shared" si="461"/>
        <v>5</v>
      </c>
      <c r="BX811" s="3">
        <f t="shared" si="462"/>
        <v>5</v>
      </c>
      <c r="BY811" s="3">
        <f t="shared" si="463"/>
        <v>5</v>
      </c>
      <c r="BZ811" s="3">
        <f t="shared" si="464"/>
        <v>5</v>
      </c>
      <c r="CA811" s="3">
        <f t="shared" si="465"/>
        <v>5</v>
      </c>
      <c r="CC811" s="26"/>
      <c r="CD811" s="26"/>
      <c r="CE811" s="26"/>
      <c r="CF811" s="26"/>
      <c r="CG811" s="26"/>
      <c r="CH811" s="26"/>
      <c r="CI811" s="26"/>
      <c r="CZ811" s="26"/>
      <c r="DA811" s="26"/>
      <c r="DB811" s="26"/>
    </row>
    <row r="812" spans="1:106" customFormat="1" x14ac:dyDescent="0.2">
      <c r="A812" s="20" t="s">
        <v>30</v>
      </c>
      <c r="B812" s="20" t="s">
        <v>36</v>
      </c>
      <c r="C812" s="4">
        <v>36660</v>
      </c>
      <c r="D812" s="23">
        <f t="shared" si="470"/>
        <v>36660</v>
      </c>
      <c r="E812" s="3">
        <v>10</v>
      </c>
      <c r="F812" s="3">
        <v>10</v>
      </c>
      <c r="G812" s="3">
        <v>10</v>
      </c>
      <c r="H812" s="3">
        <v>10</v>
      </c>
      <c r="I812" s="3">
        <v>10</v>
      </c>
      <c r="J812" s="3">
        <v>10</v>
      </c>
      <c r="K812" s="3">
        <v>10</v>
      </c>
      <c r="L812" s="3">
        <v>10</v>
      </c>
      <c r="M812" s="3">
        <v>10</v>
      </c>
      <c r="N812" s="3">
        <v>10</v>
      </c>
      <c r="O812" s="3">
        <v>10</v>
      </c>
      <c r="P812" s="3">
        <v>10</v>
      </c>
      <c r="Q812" s="3">
        <v>10</v>
      </c>
      <c r="R812" s="3">
        <v>10</v>
      </c>
      <c r="S812" s="3">
        <v>10</v>
      </c>
      <c r="T812" s="3">
        <v>10</v>
      </c>
      <c r="U812" s="3">
        <v>10</v>
      </c>
      <c r="V812" s="3">
        <v>10</v>
      </c>
      <c r="W812" s="3">
        <v>10</v>
      </c>
      <c r="X812" s="3">
        <v>10</v>
      </c>
      <c r="Y812" s="3">
        <v>10</v>
      </c>
      <c r="Z812" s="3">
        <v>10</v>
      </c>
      <c r="AA812" s="3">
        <v>10</v>
      </c>
      <c r="AB812" s="3">
        <v>10</v>
      </c>
      <c r="AC812" s="3"/>
      <c r="AD812" s="5">
        <f t="shared" si="471"/>
        <v>5</v>
      </c>
      <c r="AE812">
        <v>15</v>
      </c>
      <c r="AF812">
        <v>15</v>
      </c>
      <c r="AG812">
        <v>15</v>
      </c>
      <c r="AH812">
        <v>15</v>
      </c>
      <c r="AI812">
        <v>15</v>
      </c>
      <c r="AJ812">
        <v>15</v>
      </c>
      <c r="AK812">
        <v>15</v>
      </c>
      <c r="AL812">
        <v>15</v>
      </c>
      <c r="AM812">
        <v>15</v>
      </c>
      <c r="AN812">
        <v>15</v>
      </c>
      <c r="AO812">
        <v>15</v>
      </c>
      <c r="AP812">
        <v>15</v>
      </c>
      <c r="AQ812">
        <v>15</v>
      </c>
      <c r="AR812">
        <v>15</v>
      </c>
      <c r="AS812">
        <v>15</v>
      </c>
      <c r="AT812">
        <v>15</v>
      </c>
      <c r="AU812">
        <v>15</v>
      </c>
      <c r="AV812">
        <v>15</v>
      </c>
      <c r="AW812">
        <v>15</v>
      </c>
      <c r="AX812">
        <v>15</v>
      </c>
      <c r="AY812">
        <v>15</v>
      </c>
      <c r="AZ812">
        <v>15</v>
      </c>
      <c r="BA812">
        <v>15</v>
      </c>
      <c r="BB812">
        <v>15</v>
      </c>
      <c r="BD812" s="3">
        <f t="shared" si="466"/>
        <v>5</v>
      </c>
      <c r="BE812" s="3">
        <f t="shared" si="443"/>
        <v>5</v>
      </c>
      <c r="BF812" s="3">
        <f t="shared" si="444"/>
        <v>5</v>
      </c>
      <c r="BG812" s="3">
        <f t="shared" si="445"/>
        <v>5</v>
      </c>
      <c r="BH812" s="3">
        <f t="shared" si="446"/>
        <v>5</v>
      </c>
      <c r="BI812" s="3">
        <f t="shared" si="447"/>
        <v>5</v>
      </c>
      <c r="BJ812" s="3">
        <f t="shared" si="448"/>
        <v>5</v>
      </c>
      <c r="BK812" s="3">
        <f t="shared" si="449"/>
        <v>5</v>
      </c>
      <c r="BL812" s="3">
        <f t="shared" si="450"/>
        <v>5</v>
      </c>
      <c r="BM812" s="3">
        <f t="shared" si="451"/>
        <v>5</v>
      </c>
      <c r="BN812" s="3">
        <f t="shared" si="452"/>
        <v>5</v>
      </c>
      <c r="BO812" s="3">
        <f t="shared" si="453"/>
        <v>5</v>
      </c>
      <c r="BP812" s="3">
        <f t="shared" si="454"/>
        <v>5</v>
      </c>
      <c r="BQ812" s="3">
        <f t="shared" si="455"/>
        <v>5</v>
      </c>
      <c r="BR812" s="3">
        <f t="shared" si="456"/>
        <v>5</v>
      </c>
      <c r="BS812" s="3">
        <f t="shared" si="457"/>
        <v>5</v>
      </c>
      <c r="BT812" s="3">
        <f t="shared" si="458"/>
        <v>5</v>
      </c>
      <c r="BU812" s="3">
        <f t="shared" si="459"/>
        <v>5</v>
      </c>
      <c r="BV812" s="3">
        <f t="shared" si="460"/>
        <v>5</v>
      </c>
      <c r="BW812" s="3">
        <f t="shared" si="461"/>
        <v>5</v>
      </c>
      <c r="BX812" s="3">
        <f t="shared" si="462"/>
        <v>5</v>
      </c>
      <c r="BY812" s="3">
        <f t="shared" si="463"/>
        <v>5</v>
      </c>
      <c r="BZ812" s="3">
        <f t="shared" si="464"/>
        <v>5</v>
      </c>
      <c r="CA812" s="3">
        <f t="shared" si="465"/>
        <v>5</v>
      </c>
      <c r="CC812" s="26"/>
      <c r="CD812" s="26"/>
      <c r="CE812" s="26"/>
      <c r="CF812" s="26"/>
      <c r="CG812" s="26"/>
      <c r="CH812" s="26"/>
      <c r="CI812" s="26"/>
      <c r="CZ812" s="26"/>
      <c r="DA812" s="26"/>
      <c r="DB812" s="26"/>
    </row>
    <row r="813" spans="1:106" x14ac:dyDescent="0.2">
      <c r="A813" s="20" t="s">
        <v>28</v>
      </c>
      <c r="B813" s="20" t="s">
        <v>35</v>
      </c>
      <c r="C813" s="7">
        <v>36661</v>
      </c>
      <c r="D813" s="23">
        <f t="shared" si="470"/>
        <v>36661</v>
      </c>
      <c r="E813" s="6">
        <v>30</v>
      </c>
      <c r="F813" s="6">
        <v>30</v>
      </c>
      <c r="G813" s="6">
        <v>30</v>
      </c>
      <c r="H813" s="6">
        <v>30</v>
      </c>
      <c r="I813" s="6">
        <v>30</v>
      </c>
      <c r="J813" s="6">
        <v>35</v>
      </c>
      <c r="K813" s="6">
        <v>35</v>
      </c>
      <c r="L813" s="6">
        <v>35</v>
      </c>
      <c r="M813" s="6">
        <v>35</v>
      </c>
      <c r="N813" s="6">
        <v>35</v>
      </c>
      <c r="O813" s="6">
        <v>35</v>
      </c>
      <c r="P813" s="6">
        <v>40</v>
      </c>
      <c r="Q813" s="6">
        <v>40</v>
      </c>
      <c r="R813" s="6">
        <v>40</v>
      </c>
      <c r="S813" s="6">
        <v>40</v>
      </c>
      <c r="T813" s="6">
        <v>40</v>
      </c>
      <c r="U813" s="6">
        <v>40</v>
      </c>
      <c r="V813" s="6">
        <v>40</v>
      </c>
      <c r="W813" s="6">
        <v>40</v>
      </c>
      <c r="X813" s="6">
        <v>40</v>
      </c>
      <c r="Y813" s="6">
        <v>40</v>
      </c>
      <c r="Z813" s="6">
        <v>40</v>
      </c>
      <c r="AA813" s="6">
        <v>40</v>
      </c>
      <c r="AB813" s="6">
        <v>35</v>
      </c>
      <c r="AD813" s="5">
        <f t="shared" si="471"/>
        <v>5</v>
      </c>
      <c r="AE813" s="5">
        <v>40</v>
      </c>
      <c r="AF813" s="5">
        <v>40</v>
      </c>
      <c r="AG813" s="5">
        <v>40</v>
      </c>
      <c r="AH813" s="5">
        <v>40</v>
      </c>
      <c r="AI813" s="5">
        <v>40</v>
      </c>
      <c r="AJ813" s="5">
        <v>40</v>
      </c>
      <c r="AK813" s="5">
        <v>40</v>
      </c>
      <c r="AL813" s="5">
        <v>40</v>
      </c>
      <c r="AM813" s="5">
        <v>40</v>
      </c>
      <c r="AN813" s="5">
        <v>40</v>
      </c>
      <c r="AO813" s="5">
        <v>40</v>
      </c>
      <c r="AP813" s="5">
        <v>40</v>
      </c>
      <c r="AQ813" s="5">
        <v>40</v>
      </c>
      <c r="AR813" s="5">
        <v>40</v>
      </c>
      <c r="AS813" s="5">
        <v>40</v>
      </c>
      <c r="AT813" s="5">
        <v>40</v>
      </c>
      <c r="AU813" s="5">
        <v>40</v>
      </c>
      <c r="AV813" s="5">
        <v>40</v>
      </c>
      <c r="AW813" s="5">
        <v>40</v>
      </c>
      <c r="AX813" s="5">
        <v>40</v>
      </c>
      <c r="AY813" s="5">
        <v>40</v>
      </c>
      <c r="AZ813" s="5">
        <v>40</v>
      </c>
      <c r="BA813" s="5">
        <v>40</v>
      </c>
      <c r="BB813" s="5">
        <v>40</v>
      </c>
      <c r="BD813" s="6">
        <f t="shared" si="466"/>
        <v>10</v>
      </c>
      <c r="BE813" s="6">
        <f t="shared" si="443"/>
        <v>10</v>
      </c>
      <c r="BF813" s="6">
        <f t="shared" si="444"/>
        <v>10</v>
      </c>
      <c r="BG813" s="6">
        <f t="shared" si="445"/>
        <v>10</v>
      </c>
      <c r="BH813" s="6">
        <f t="shared" si="446"/>
        <v>10</v>
      </c>
      <c r="BI813" s="6">
        <f t="shared" si="447"/>
        <v>5</v>
      </c>
      <c r="BJ813" s="6">
        <f t="shared" si="448"/>
        <v>5</v>
      </c>
      <c r="BK813" s="6">
        <f t="shared" si="449"/>
        <v>5</v>
      </c>
      <c r="BL813" s="6">
        <f t="shared" si="450"/>
        <v>5</v>
      </c>
      <c r="BM813" s="6">
        <f t="shared" si="451"/>
        <v>5</v>
      </c>
      <c r="BN813" s="6">
        <f t="shared" si="452"/>
        <v>5</v>
      </c>
      <c r="BO813" s="6">
        <f t="shared" si="453"/>
        <v>0</v>
      </c>
      <c r="BP813" s="6">
        <f t="shared" si="454"/>
        <v>0</v>
      </c>
      <c r="BQ813" s="6">
        <f t="shared" si="455"/>
        <v>0</v>
      </c>
      <c r="BR813" s="6">
        <f t="shared" si="456"/>
        <v>0</v>
      </c>
      <c r="BS813" s="6">
        <f t="shared" si="457"/>
        <v>0</v>
      </c>
      <c r="BT813" s="6">
        <f t="shared" si="458"/>
        <v>0</v>
      </c>
      <c r="BU813" s="6">
        <f t="shared" si="459"/>
        <v>0</v>
      </c>
      <c r="BV813" s="6">
        <f t="shared" si="460"/>
        <v>0</v>
      </c>
      <c r="BW813" s="6">
        <f t="shared" si="461"/>
        <v>0</v>
      </c>
      <c r="BX813" s="6">
        <f t="shared" si="462"/>
        <v>0</v>
      </c>
      <c r="BY813" s="6">
        <f t="shared" si="463"/>
        <v>0</v>
      </c>
      <c r="BZ813" s="6">
        <f t="shared" si="464"/>
        <v>0</v>
      </c>
      <c r="CA813" s="6">
        <f t="shared" si="465"/>
        <v>5</v>
      </c>
      <c r="CC813" s="25">
        <f t="shared" ref="CC813:CZ813" si="478">SUM(BD813:BD818)</f>
        <v>77</v>
      </c>
      <c r="CD813" s="25">
        <f t="shared" si="478"/>
        <v>82</v>
      </c>
      <c r="CE813" s="25">
        <f t="shared" si="478"/>
        <v>84</v>
      </c>
      <c r="CF813" s="25">
        <f t="shared" si="478"/>
        <v>82</v>
      </c>
      <c r="CG813" s="25">
        <f t="shared" si="478"/>
        <v>77</v>
      </c>
      <c r="CH813" s="25">
        <f t="shared" si="478"/>
        <v>68</v>
      </c>
      <c r="CI813" s="25">
        <f t="shared" si="478"/>
        <v>58</v>
      </c>
      <c r="CJ813" s="6">
        <f t="shared" si="478"/>
        <v>53</v>
      </c>
      <c r="CK813" s="6">
        <f t="shared" si="478"/>
        <v>41</v>
      </c>
      <c r="CL813" s="6">
        <f t="shared" si="478"/>
        <v>40</v>
      </c>
      <c r="CM813" s="6">
        <f t="shared" si="478"/>
        <v>41</v>
      </c>
      <c r="CN813" s="6">
        <f t="shared" si="478"/>
        <v>45</v>
      </c>
      <c r="CO813" s="6">
        <f t="shared" si="478"/>
        <v>45</v>
      </c>
      <c r="CP813" s="6">
        <f t="shared" si="478"/>
        <v>44</v>
      </c>
      <c r="CQ813" s="6">
        <f t="shared" si="478"/>
        <v>54</v>
      </c>
      <c r="CR813" s="6">
        <f t="shared" si="478"/>
        <v>55</v>
      </c>
      <c r="CS813" s="6">
        <f t="shared" si="478"/>
        <v>44</v>
      </c>
      <c r="CT813" s="6">
        <f t="shared" si="478"/>
        <v>48</v>
      </c>
      <c r="CU813" s="6">
        <f t="shared" si="478"/>
        <v>52</v>
      </c>
      <c r="CV813" s="6">
        <f t="shared" si="478"/>
        <v>48</v>
      </c>
      <c r="CW813" s="6">
        <f t="shared" si="478"/>
        <v>31</v>
      </c>
      <c r="CX813" s="6">
        <f t="shared" si="478"/>
        <v>40</v>
      </c>
      <c r="CY813" s="6">
        <f t="shared" si="478"/>
        <v>48</v>
      </c>
      <c r="CZ813" s="25">
        <f t="shared" si="478"/>
        <v>58</v>
      </c>
    </row>
    <row r="814" spans="1:106" customFormat="1" x14ac:dyDescent="0.2">
      <c r="A814" s="20" t="s">
        <v>28</v>
      </c>
      <c r="B814" s="20" t="s">
        <v>36</v>
      </c>
      <c r="C814" s="4">
        <v>36661</v>
      </c>
      <c r="D814" s="23">
        <f t="shared" si="470"/>
        <v>36661</v>
      </c>
      <c r="E814" s="3">
        <v>23</v>
      </c>
      <c r="F814" s="3">
        <v>23</v>
      </c>
      <c r="G814" s="3">
        <v>26</v>
      </c>
      <c r="H814" s="3">
        <v>28</v>
      </c>
      <c r="I814" s="3">
        <v>28</v>
      </c>
      <c r="J814" s="3">
        <v>27</v>
      </c>
      <c r="K814" s="3">
        <v>37</v>
      </c>
      <c r="L814" s="3">
        <v>37</v>
      </c>
      <c r="M814" s="3">
        <v>31</v>
      </c>
      <c r="N814" s="3">
        <v>28</v>
      </c>
      <c r="O814" s="3">
        <v>30</v>
      </c>
      <c r="P814" s="3">
        <v>27</v>
      </c>
      <c r="Q814" s="3">
        <v>33</v>
      </c>
      <c r="R814" s="3">
        <v>32</v>
      </c>
      <c r="S814" s="3">
        <v>36</v>
      </c>
      <c r="T814" s="3">
        <v>39</v>
      </c>
      <c r="U814" s="3">
        <v>40</v>
      </c>
      <c r="V814" s="3">
        <v>39</v>
      </c>
      <c r="W814" s="3">
        <v>34</v>
      </c>
      <c r="X814" s="3">
        <v>34</v>
      </c>
      <c r="Y814" s="3">
        <v>38</v>
      </c>
      <c r="Z814" s="3">
        <v>36</v>
      </c>
      <c r="AA814" s="3">
        <v>33</v>
      </c>
      <c r="AB814" s="3">
        <v>31</v>
      </c>
      <c r="AC814" s="3"/>
      <c r="AD814" s="5">
        <f t="shared" si="471"/>
        <v>5</v>
      </c>
      <c r="AE814">
        <v>40</v>
      </c>
      <c r="AF814">
        <v>40</v>
      </c>
      <c r="AG814">
        <v>40</v>
      </c>
      <c r="AH814">
        <v>40</v>
      </c>
      <c r="AI814">
        <v>40</v>
      </c>
      <c r="AJ814">
        <v>40</v>
      </c>
      <c r="AK814">
        <v>40</v>
      </c>
      <c r="AL814">
        <v>40</v>
      </c>
      <c r="AM814">
        <v>40</v>
      </c>
      <c r="AN814">
        <v>40</v>
      </c>
      <c r="AO814">
        <v>40</v>
      </c>
      <c r="AP814">
        <v>40</v>
      </c>
      <c r="AQ814">
        <v>40</v>
      </c>
      <c r="AR814">
        <v>40</v>
      </c>
      <c r="AS814">
        <v>40</v>
      </c>
      <c r="AT814">
        <v>40</v>
      </c>
      <c r="AU814">
        <v>40</v>
      </c>
      <c r="AV814">
        <v>40</v>
      </c>
      <c r="AW814">
        <v>40</v>
      </c>
      <c r="AX814">
        <v>40</v>
      </c>
      <c r="AY814">
        <v>40</v>
      </c>
      <c r="AZ814">
        <v>40</v>
      </c>
      <c r="BA814">
        <v>40</v>
      </c>
      <c r="BB814">
        <v>40</v>
      </c>
      <c r="BD814" s="3">
        <f t="shared" si="466"/>
        <v>17</v>
      </c>
      <c r="BE814" s="3">
        <f t="shared" si="443"/>
        <v>17</v>
      </c>
      <c r="BF814" s="3">
        <f t="shared" si="444"/>
        <v>14</v>
      </c>
      <c r="BG814" s="3">
        <f t="shared" si="445"/>
        <v>12</v>
      </c>
      <c r="BH814" s="3">
        <f t="shared" si="446"/>
        <v>12</v>
      </c>
      <c r="BI814" s="3">
        <f t="shared" si="447"/>
        <v>13</v>
      </c>
      <c r="BJ814" s="3">
        <f t="shared" si="448"/>
        <v>3</v>
      </c>
      <c r="BK814" s="3">
        <f t="shared" si="449"/>
        <v>3</v>
      </c>
      <c r="BL814" s="3">
        <f t="shared" si="450"/>
        <v>9</v>
      </c>
      <c r="BM814" s="3">
        <f t="shared" si="451"/>
        <v>12</v>
      </c>
      <c r="BN814" s="3">
        <f t="shared" si="452"/>
        <v>10</v>
      </c>
      <c r="BO814" s="3">
        <f t="shared" si="453"/>
        <v>13</v>
      </c>
      <c r="BP814" s="3">
        <f t="shared" si="454"/>
        <v>7</v>
      </c>
      <c r="BQ814" s="3">
        <f t="shared" si="455"/>
        <v>8</v>
      </c>
      <c r="BR814" s="3">
        <f t="shared" si="456"/>
        <v>4</v>
      </c>
      <c r="BS814" s="3">
        <f t="shared" si="457"/>
        <v>1</v>
      </c>
      <c r="BT814" s="3">
        <f t="shared" si="458"/>
        <v>0</v>
      </c>
      <c r="BU814" s="3">
        <f t="shared" si="459"/>
        <v>1</v>
      </c>
      <c r="BV814" s="3">
        <f t="shared" si="460"/>
        <v>6</v>
      </c>
      <c r="BW814" s="3">
        <f t="shared" si="461"/>
        <v>6</v>
      </c>
      <c r="BX814" s="3">
        <f t="shared" si="462"/>
        <v>2</v>
      </c>
      <c r="BY814" s="3">
        <f t="shared" si="463"/>
        <v>4</v>
      </c>
      <c r="BZ814" s="3">
        <f t="shared" si="464"/>
        <v>7</v>
      </c>
      <c r="CA814" s="3">
        <f t="shared" si="465"/>
        <v>9</v>
      </c>
      <c r="CC814" s="26"/>
      <c r="CD814" s="26"/>
      <c r="CE814" s="26"/>
      <c r="CF814" s="26"/>
      <c r="CG814" s="26"/>
      <c r="CH814" s="26"/>
      <c r="CI814" s="26"/>
      <c r="CZ814" s="26"/>
      <c r="DA814" s="26"/>
      <c r="DB814" s="26"/>
    </row>
    <row r="815" spans="1:106" customFormat="1" x14ac:dyDescent="0.2">
      <c r="A815" s="20" t="s">
        <v>29</v>
      </c>
      <c r="B815" s="20" t="s">
        <v>36</v>
      </c>
      <c r="C815" s="4">
        <v>36661</v>
      </c>
      <c r="D815" s="23">
        <f t="shared" si="470"/>
        <v>36661</v>
      </c>
      <c r="E815" s="3">
        <v>40</v>
      </c>
      <c r="F815" s="3">
        <v>35</v>
      </c>
      <c r="G815" s="3">
        <v>30</v>
      </c>
      <c r="H815" s="3">
        <v>30</v>
      </c>
      <c r="I815" s="3">
        <v>35</v>
      </c>
      <c r="J815" s="3">
        <v>40</v>
      </c>
      <c r="K815" s="3">
        <v>40</v>
      </c>
      <c r="L815" s="3">
        <v>40</v>
      </c>
      <c r="M815" s="3">
        <v>45</v>
      </c>
      <c r="N815" s="3">
        <v>50</v>
      </c>
      <c r="O815" s="3">
        <v>50</v>
      </c>
      <c r="P815" s="3">
        <v>50</v>
      </c>
      <c r="Q815" s="3">
        <v>50</v>
      </c>
      <c r="R815" s="3">
        <v>50</v>
      </c>
      <c r="S815" s="3">
        <v>45</v>
      </c>
      <c r="T815" s="3">
        <v>45</v>
      </c>
      <c r="U815" s="3">
        <v>45</v>
      </c>
      <c r="V815" s="3">
        <v>45</v>
      </c>
      <c r="W815" s="3">
        <v>45</v>
      </c>
      <c r="X815" s="3">
        <v>50</v>
      </c>
      <c r="Y815" s="3">
        <v>50</v>
      </c>
      <c r="Z815" s="3">
        <v>45</v>
      </c>
      <c r="AA815" s="3">
        <v>45</v>
      </c>
      <c r="AB815" s="3">
        <v>40</v>
      </c>
      <c r="AC815" s="3"/>
      <c r="AD815" s="5">
        <f t="shared" si="471"/>
        <v>5</v>
      </c>
      <c r="AE815">
        <v>50</v>
      </c>
      <c r="AF815">
        <v>50</v>
      </c>
      <c r="AG815">
        <v>50</v>
      </c>
      <c r="AH815">
        <v>50</v>
      </c>
      <c r="AI815">
        <v>50</v>
      </c>
      <c r="AJ815">
        <v>50</v>
      </c>
      <c r="AK815">
        <v>50</v>
      </c>
      <c r="AL815">
        <v>50</v>
      </c>
      <c r="AM815">
        <v>50</v>
      </c>
      <c r="AN815">
        <v>50</v>
      </c>
      <c r="AO815">
        <v>50</v>
      </c>
      <c r="AP815">
        <v>50</v>
      </c>
      <c r="AQ815">
        <v>50</v>
      </c>
      <c r="AR815">
        <v>50</v>
      </c>
      <c r="AS815">
        <v>50</v>
      </c>
      <c r="AT815">
        <v>50</v>
      </c>
      <c r="AU815">
        <v>50</v>
      </c>
      <c r="AV815">
        <v>50</v>
      </c>
      <c r="AW815">
        <v>50</v>
      </c>
      <c r="AX815">
        <v>50</v>
      </c>
      <c r="AY815">
        <v>50</v>
      </c>
      <c r="AZ815">
        <v>50</v>
      </c>
      <c r="BA815">
        <v>50</v>
      </c>
      <c r="BB815">
        <v>50</v>
      </c>
      <c r="BD815" s="3">
        <f t="shared" si="466"/>
        <v>10</v>
      </c>
      <c r="BE815" s="3">
        <f t="shared" si="443"/>
        <v>15</v>
      </c>
      <c r="BF815" s="3">
        <f t="shared" si="444"/>
        <v>20</v>
      </c>
      <c r="BG815" s="3">
        <f t="shared" si="445"/>
        <v>20</v>
      </c>
      <c r="BH815" s="3">
        <f t="shared" si="446"/>
        <v>15</v>
      </c>
      <c r="BI815" s="3">
        <f t="shared" si="447"/>
        <v>10</v>
      </c>
      <c r="BJ815" s="3">
        <f t="shared" si="448"/>
        <v>10</v>
      </c>
      <c r="BK815" s="3">
        <f t="shared" si="449"/>
        <v>10</v>
      </c>
      <c r="BL815" s="3">
        <f t="shared" si="450"/>
        <v>5</v>
      </c>
      <c r="BM815" s="3">
        <f t="shared" si="451"/>
        <v>0</v>
      </c>
      <c r="BN815" s="3">
        <f t="shared" si="452"/>
        <v>0</v>
      </c>
      <c r="BO815" s="3">
        <f t="shared" si="453"/>
        <v>0</v>
      </c>
      <c r="BP815" s="3">
        <f t="shared" si="454"/>
        <v>0</v>
      </c>
      <c r="BQ815" s="3">
        <f t="shared" si="455"/>
        <v>0</v>
      </c>
      <c r="BR815" s="3">
        <f t="shared" si="456"/>
        <v>5</v>
      </c>
      <c r="BS815" s="3">
        <f t="shared" si="457"/>
        <v>5</v>
      </c>
      <c r="BT815" s="3">
        <f t="shared" si="458"/>
        <v>5</v>
      </c>
      <c r="BU815" s="3">
        <f t="shared" si="459"/>
        <v>5</v>
      </c>
      <c r="BV815" s="3">
        <f t="shared" si="460"/>
        <v>5</v>
      </c>
      <c r="BW815" s="3">
        <f t="shared" si="461"/>
        <v>0</v>
      </c>
      <c r="BX815" s="3">
        <f t="shared" si="462"/>
        <v>0</v>
      </c>
      <c r="BY815" s="3">
        <f t="shared" si="463"/>
        <v>5</v>
      </c>
      <c r="BZ815" s="3">
        <f t="shared" si="464"/>
        <v>5</v>
      </c>
      <c r="CA815" s="3">
        <f t="shared" si="465"/>
        <v>10</v>
      </c>
      <c r="CC815" s="26"/>
      <c r="CD815" s="26"/>
      <c r="CE815" s="26"/>
      <c r="CF815" s="26"/>
      <c r="CG815" s="26"/>
      <c r="CH815" s="26"/>
      <c r="CI815" s="26"/>
      <c r="CZ815" s="26"/>
      <c r="DA815" s="26"/>
      <c r="DB815" s="26"/>
    </row>
    <row r="816" spans="1:106" customFormat="1" x14ac:dyDescent="0.2">
      <c r="A816" s="20" t="s">
        <v>34</v>
      </c>
      <c r="B816" s="20" t="s">
        <v>35</v>
      </c>
      <c r="C816" s="4">
        <v>36661</v>
      </c>
      <c r="D816" s="23">
        <f t="shared" si="470"/>
        <v>36661</v>
      </c>
      <c r="E816" s="3">
        <v>20</v>
      </c>
      <c r="F816" s="3">
        <v>20</v>
      </c>
      <c r="G816" s="3">
        <v>20</v>
      </c>
      <c r="H816" s="3">
        <v>20</v>
      </c>
      <c r="I816" s="3">
        <v>20</v>
      </c>
      <c r="J816" s="3">
        <v>20</v>
      </c>
      <c r="K816" s="3">
        <v>20</v>
      </c>
      <c r="L816" s="3">
        <v>20</v>
      </c>
      <c r="M816" s="3">
        <v>28</v>
      </c>
      <c r="N816" s="3">
        <v>27</v>
      </c>
      <c r="O816" s="3">
        <v>24</v>
      </c>
      <c r="P816" s="3">
        <v>23</v>
      </c>
      <c r="Q816" s="3">
        <v>22</v>
      </c>
      <c r="R816" s="3">
        <v>24</v>
      </c>
      <c r="S816" s="3">
        <v>15</v>
      </c>
      <c r="T816" s="3">
        <v>11</v>
      </c>
      <c r="U816" s="3">
        <v>21</v>
      </c>
      <c r="V816" s="3">
        <v>18</v>
      </c>
      <c r="W816" s="3">
        <v>19</v>
      </c>
      <c r="X816" s="3">
        <v>18</v>
      </c>
      <c r="Y816" s="3">
        <v>26</v>
      </c>
      <c r="Z816" s="3">
        <v>24</v>
      </c>
      <c r="AA816" s="3">
        <v>24</v>
      </c>
      <c r="AB816" s="3">
        <v>26</v>
      </c>
      <c r="AC816" s="3"/>
      <c r="AD816" s="5">
        <f t="shared" si="471"/>
        <v>5</v>
      </c>
      <c r="AE816">
        <v>50</v>
      </c>
      <c r="AF816">
        <v>50</v>
      </c>
      <c r="AG816">
        <v>50</v>
      </c>
      <c r="AH816">
        <v>50</v>
      </c>
      <c r="AI816">
        <v>50</v>
      </c>
      <c r="AJ816">
        <v>50</v>
      </c>
      <c r="AK816">
        <v>50</v>
      </c>
      <c r="AL816">
        <v>50</v>
      </c>
      <c r="AM816">
        <v>50</v>
      </c>
      <c r="AN816">
        <v>50</v>
      </c>
      <c r="AO816">
        <v>50</v>
      </c>
      <c r="AP816">
        <v>50</v>
      </c>
      <c r="AQ816">
        <v>50</v>
      </c>
      <c r="AR816">
        <v>50</v>
      </c>
      <c r="AS816">
        <v>50</v>
      </c>
      <c r="AT816">
        <v>50</v>
      </c>
      <c r="AU816">
        <v>50</v>
      </c>
      <c r="AV816">
        <v>50</v>
      </c>
      <c r="AW816">
        <v>50</v>
      </c>
      <c r="AX816">
        <v>50</v>
      </c>
      <c r="AY816">
        <v>50</v>
      </c>
      <c r="AZ816">
        <v>50</v>
      </c>
      <c r="BA816">
        <v>50</v>
      </c>
      <c r="BB816">
        <v>50</v>
      </c>
      <c r="BD816" s="3">
        <f t="shared" si="466"/>
        <v>30</v>
      </c>
      <c r="BE816" s="3">
        <f t="shared" si="443"/>
        <v>30</v>
      </c>
      <c r="BF816" s="3">
        <f t="shared" si="444"/>
        <v>30</v>
      </c>
      <c r="BG816" s="3">
        <f t="shared" si="445"/>
        <v>30</v>
      </c>
      <c r="BH816" s="3">
        <f t="shared" si="446"/>
        <v>30</v>
      </c>
      <c r="BI816" s="3">
        <f t="shared" si="447"/>
        <v>30</v>
      </c>
      <c r="BJ816" s="3">
        <f t="shared" si="448"/>
        <v>30</v>
      </c>
      <c r="BK816" s="3">
        <f t="shared" si="449"/>
        <v>30</v>
      </c>
      <c r="BL816" s="3">
        <f t="shared" si="450"/>
        <v>22</v>
      </c>
      <c r="BM816" s="3">
        <f t="shared" si="451"/>
        <v>23</v>
      </c>
      <c r="BN816" s="3">
        <f t="shared" si="452"/>
        <v>26</v>
      </c>
      <c r="BO816" s="3">
        <f t="shared" si="453"/>
        <v>27</v>
      </c>
      <c r="BP816" s="3">
        <f t="shared" si="454"/>
        <v>28</v>
      </c>
      <c r="BQ816" s="3">
        <f t="shared" si="455"/>
        <v>26</v>
      </c>
      <c r="BR816" s="3">
        <f t="shared" si="456"/>
        <v>35</v>
      </c>
      <c r="BS816" s="3">
        <f t="shared" si="457"/>
        <v>39</v>
      </c>
      <c r="BT816" s="3">
        <f t="shared" si="458"/>
        <v>29</v>
      </c>
      <c r="BU816" s="3">
        <f t="shared" si="459"/>
        <v>32</v>
      </c>
      <c r="BV816" s="3">
        <f t="shared" si="460"/>
        <v>31</v>
      </c>
      <c r="BW816" s="3">
        <f t="shared" si="461"/>
        <v>32</v>
      </c>
      <c r="BX816" s="3">
        <f t="shared" si="462"/>
        <v>24</v>
      </c>
      <c r="BY816" s="3">
        <f t="shared" si="463"/>
        <v>26</v>
      </c>
      <c r="BZ816" s="3">
        <f t="shared" si="464"/>
        <v>26</v>
      </c>
      <c r="CA816" s="3">
        <f t="shared" si="465"/>
        <v>24</v>
      </c>
      <c r="CC816" s="26"/>
      <c r="CD816" s="26"/>
      <c r="CE816" s="26"/>
      <c r="CF816" s="26"/>
      <c r="CG816" s="26"/>
      <c r="CH816" s="26"/>
      <c r="CI816" s="26"/>
      <c r="CZ816" s="26"/>
      <c r="DA816" s="26"/>
      <c r="DB816" s="26"/>
    </row>
    <row r="817" spans="1:106" customFormat="1" x14ac:dyDescent="0.2">
      <c r="A817" s="20" t="s">
        <v>30</v>
      </c>
      <c r="B817" s="20" t="s">
        <v>35</v>
      </c>
      <c r="C817" s="4">
        <v>36661</v>
      </c>
      <c r="D817" s="23">
        <f t="shared" si="470"/>
        <v>36661</v>
      </c>
      <c r="E817" s="3">
        <v>10</v>
      </c>
      <c r="F817" s="3">
        <v>10</v>
      </c>
      <c r="G817" s="3">
        <v>10</v>
      </c>
      <c r="H817" s="3">
        <v>10</v>
      </c>
      <c r="I817" s="3">
        <v>10</v>
      </c>
      <c r="J817" s="3">
        <v>10</v>
      </c>
      <c r="K817" s="3">
        <v>10</v>
      </c>
      <c r="L817" s="3">
        <v>10</v>
      </c>
      <c r="M817" s="3">
        <v>15</v>
      </c>
      <c r="N817" s="3">
        <v>15</v>
      </c>
      <c r="O817" s="3">
        <v>15</v>
      </c>
      <c r="P817" s="3">
        <v>10</v>
      </c>
      <c r="Q817" s="3">
        <v>10</v>
      </c>
      <c r="R817" s="3">
        <v>10</v>
      </c>
      <c r="S817" s="3">
        <v>10</v>
      </c>
      <c r="T817" s="3">
        <v>10</v>
      </c>
      <c r="U817" s="3">
        <v>10</v>
      </c>
      <c r="V817" s="3">
        <v>10</v>
      </c>
      <c r="W817" s="3">
        <v>10</v>
      </c>
      <c r="X817" s="3">
        <v>10</v>
      </c>
      <c r="Y817" s="3">
        <v>15</v>
      </c>
      <c r="Z817" s="3">
        <v>15</v>
      </c>
      <c r="AA817" s="3">
        <v>10</v>
      </c>
      <c r="AB817" s="3">
        <v>10</v>
      </c>
      <c r="AC817" s="3"/>
      <c r="AD817" s="5">
        <f t="shared" si="471"/>
        <v>5</v>
      </c>
      <c r="AE817">
        <v>15</v>
      </c>
      <c r="AF817">
        <v>15</v>
      </c>
      <c r="AG817">
        <v>15</v>
      </c>
      <c r="AH817">
        <v>15</v>
      </c>
      <c r="AI817">
        <v>15</v>
      </c>
      <c r="AJ817">
        <v>15</v>
      </c>
      <c r="AK817">
        <v>15</v>
      </c>
      <c r="AL817">
        <v>15</v>
      </c>
      <c r="AM817">
        <v>15</v>
      </c>
      <c r="AN817">
        <v>15</v>
      </c>
      <c r="AO817">
        <v>15</v>
      </c>
      <c r="AP817">
        <v>15</v>
      </c>
      <c r="AQ817">
        <v>15</v>
      </c>
      <c r="AR817">
        <v>15</v>
      </c>
      <c r="AS817">
        <v>15</v>
      </c>
      <c r="AT817">
        <v>15</v>
      </c>
      <c r="AU817">
        <v>15</v>
      </c>
      <c r="AV817">
        <v>15</v>
      </c>
      <c r="AW817">
        <v>15</v>
      </c>
      <c r="AX817">
        <v>15</v>
      </c>
      <c r="AY817">
        <v>15</v>
      </c>
      <c r="AZ817">
        <v>15</v>
      </c>
      <c r="BA817">
        <v>15</v>
      </c>
      <c r="BB817">
        <v>15</v>
      </c>
      <c r="BD817" s="3">
        <f t="shared" si="466"/>
        <v>5</v>
      </c>
      <c r="BE817" s="3">
        <f t="shared" si="443"/>
        <v>5</v>
      </c>
      <c r="BF817" s="3">
        <f t="shared" si="444"/>
        <v>5</v>
      </c>
      <c r="BG817" s="3">
        <f t="shared" si="445"/>
        <v>5</v>
      </c>
      <c r="BH817" s="3">
        <f t="shared" si="446"/>
        <v>5</v>
      </c>
      <c r="BI817" s="3">
        <f t="shared" si="447"/>
        <v>5</v>
      </c>
      <c r="BJ817" s="3">
        <f t="shared" si="448"/>
        <v>5</v>
      </c>
      <c r="BK817" s="3">
        <f t="shared" si="449"/>
        <v>5</v>
      </c>
      <c r="BL817" s="3">
        <f t="shared" si="450"/>
        <v>0</v>
      </c>
      <c r="BM817" s="3">
        <f t="shared" si="451"/>
        <v>0</v>
      </c>
      <c r="BN817" s="3">
        <f t="shared" si="452"/>
        <v>0</v>
      </c>
      <c r="BO817" s="3">
        <f t="shared" si="453"/>
        <v>5</v>
      </c>
      <c r="BP817" s="3">
        <f t="shared" si="454"/>
        <v>5</v>
      </c>
      <c r="BQ817" s="3">
        <f t="shared" si="455"/>
        <v>5</v>
      </c>
      <c r="BR817" s="3">
        <f t="shared" si="456"/>
        <v>5</v>
      </c>
      <c r="BS817" s="3">
        <f t="shared" si="457"/>
        <v>5</v>
      </c>
      <c r="BT817" s="3">
        <f t="shared" si="458"/>
        <v>5</v>
      </c>
      <c r="BU817" s="3">
        <f t="shared" si="459"/>
        <v>5</v>
      </c>
      <c r="BV817" s="3">
        <f t="shared" si="460"/>
        <v>5</v>
      </c>
      <c r="BW817" s="3">
        <f t="shared" si="461"/>
        <v>5</v>
      </c>
      <c r="BX817" s="3">
        <f t="shared" si="462"/>
        <v>0</v>
      </c>
      <c r="BY817" s="3">
        <f t="shared" si="463"/>
        <v>0</v>
      </c>
      <c r="BZ817" s="3">
        <f t="shared" si="464"/>
        <v>5</v>
      </c>
      <c r="CA817" s="3">
        <f t="shared" si="465"/>
        <v>5</v>
      </c>
      <c r="CC817" s="26"/>
      <c r="CD817" s="26"/>
      <c r="CE817" s="26"/>
      <c r="CF817" s="26"/>
      <c r="CG817" s="26"/>
      <c r="CH817" s="26"/>
      <c r="CI817" s="26"/>
      <c r="CZ817" s="26"/>
      <c r="DA817" s="26"/>
      <c r="DB817" s="26"/>
    </row>
    <row r="818" spans="1:106" customFormat="1" x14ac:dyDescent="0.2">
      <c r="A818" s="20" t="s">
        <v>30</v>
      </c>
      <c r="B818" s="20" t="s">
        <v>36</v>
      </c>
      <c r="C818" s="4">
        <v>36661</v>
      </c>
      <c r="D818" s="23">
        <f t="shared" si="470"/>
        <v>36661</v>
      </c>
      <c r="E818" s="3">
        <v>10</v>
      </c>
      <c r="F818" s="3">
        <v>10</v>
      </c>
      <c r="G818" s="3">
        <v>10</v>
      </c>
      <c r="H818" s="3">
        <v>10</v>
      </c>
      <c r="I818" s="3">
        <v>10</v>
      </c>
      <c r="J818" s="3">
        <v>10</v>
      </c>
      <c r="K818" s="3">
        <v>10</v>
      </c>
      <c r="L818" s="3">
        <v>15</v>
      </c>
      <c r="M818" s="3">
        <v>15</v>
      </c>
      <c r="N818" s="3">
        <v>15</v>
      </c>
      <c r="O818" s="3">
        <v>15</v>
      </c>
      <c r="P818" s="3">
        <v>15</v>
      </c>
      <c r="Q818" s="3">
        <v>10</v>
      </c>
      <c r="R818" s="3">
        <v>10</v>
      </c>
      <c r="S818" s="3">
        <v>10</v>
      </c>
      <c r="T818" s="3">
        <v>10</v>
      </c>
      <c r="U818" s="3">
        <v>10</v>
      </c>
      <c r="V818" s="3">
        <v>10</v>
      </c>
      <c r="W818" s="3">
        <v>10</v>
      </c>
      <c r="X818" s="3">
        <v>10</v>
      </c>
      <c r="Y818" s="3">
        <v>10</v>
      </c>
      <c r="Z818" s="3">
        <v>10</v>
      </c>
      <c r="AA818" s="3">
        <v>10</v>
      </c>
      <c r="AB818" s="3">
        <v>10</v>
      </c>
      <c r="AC818" s="3"/>
      <c r="AD818" s="5">
        <f t="shared" si="471"/>
        <v>5</v>
      </c>
      <c r="AE818">
        <v>15</v>
      </c>
      <c r="AF818">
        <v>15</v>
      </c>
      <c r="AG818">
        <v>15</v>
      </c>
      <c r="AH818">
        <v>15</v>
      </c>
      <c r="AI818">
        <v>15</v>
      </c>
      <c r="AJ818">
        <v>15</v>
      </c>
      <c r="AK818">
        <v>15</v>
      </c>
      <c r="AL818">
        <v>15</v>
      </c>
      <c r="AM818">
        <v>15</v>
      </c>
      <c r="AN818">
        <v>15</v>
      </c>
      <c r="AO818">
        <v>15</v>
      </c>
      <c r="AP818">
        <v>15</v>
      </c>
      <c r="AQ818">
        <v>15</v>
      </c>
      <c r="AR818">
        <v>15</v>
      </c>
      <c r="AS818">
        <v>15</v>
      </c>
      <c r="AT818">
        <v>15</v>
      </c>
      <c r="AU818">
        <v>15</v>
      </c>
      <c r="AV818">
        <v>15</v>
      </c>
      <c r="AW818">
        <v>15</v>
      </c>
      <c r="AX818">
        <v>15</v>
      </c>
      <c r="AY818">
        <v>15</v>
      </c>
      <c r="AZ818">
        <v>15</v>
      </c>
      <c r="BA818">
        <v>15</v>
      </c>
      <c r="BB818">
        <v>15</v>
      </c>
      <c r="BD818" s="3">
        <f t="shared" si="466"/>
        <v>5</v>
      </c>
      <c r="BE818" s="3">
        <f t="shared" si="443"/>
        <v>5</v>
      </c>
      <c r="BF818" s="3">
        <f t="shared" si="444"/>
        <v>5</v>
      </c>
      <c r="BG818" s="3">
        <f t="shared" si="445"/>
        <v>5</v>
      </c>
      <c r="BH818" s="3">
        <f t="shared" si="446"/>
        <v>5</v>
      </c>
      <c r="BI818" s="3">
        <f t="shared" si="447"/>
        <v>5</v>
      </c>
      <c r="BJ818" s="3">
        <f t="shared" si="448"/>
        <v>5</v>
      </c>
      <c r="BK818" s="3">
        <f t="shared" si="449"/>
        <v>0</v>
      </c>
      <c r="BL818" s="3">
        <f t="shared" si="450"/>
        <v>0</v>
      </c>
      <c r="BM818" s="3">
        <f t="shared" si="451"/>
        <v>0</v>
      </c>
      <c r="BN818" s="3">
        <f t="shared" si="452"/>
        <v>0</v>
      </c>
      <c r="BO818" s="3">
        <f t="shared" si="453"/>
        <v>0</v>
      </c>
      <c r="BP818" s="3">
        <f t="shared" si="454"/>
        <v>5</v>
      </c>
      <c r="BQ818" s="3">
        <f t="shared" si="455"/>
        <v>5</v>
      </c>
      <c r="BR818" s="3">
        <f t="shared" si="456"/>
        <v>5</v>
      </c>
      <c r="BS818" s="3">
        <f t="shared" si="457"/>
        <v>5</v>
      </c>
      <c r="BT818" s="3">
        <f t="shared" si="458"/>
        <v>5</v>
      </c>
      <c r="BU818" s="3">
        <f t="shared" si="459"/>
        <v>5</v>
      </c>
      <c r="BV818" s="3">
        <f t="shared" si="460"/>
        <v>5</v>
      </c>
      <c r="BW818" s="3">
        <f t="shared" si="461"/>
        <v>5</v>
      </c>
      <c r="BX818" s="3">
        <f t="shared" si="462"/>
        <v>5</v>
      </c>
      <c r="BY818" s="3">
        <f t="shared" si="463"/>
        <v>5</v>
      </c>
      <c r="BZ818" s="3">
        <f t="shared" si="464"/>
        <v>5</v>
      </c>
      <c r="CA818" s="3">
        <f t="shared" si="465"/>
        <v>5</v>
      </c>
      <c r="CC818" s="26"/>
      <c r="CD818" s="26"/>
      <c r="CE818" s="26"/>
      <c r="CF818" s="26"/>
      <c r="CG818" s="26"/>
      <c r="CH818" s="26"/>
      <c r="CI818" s="26"/>
      <c r="CZ818" s="26"/>
      <c r="DA818" s="26"/>
      <c r="DB818" s="26"/>
    </row>
    <row r="819" spans="1:106" x14ac:dyDescent="0.2">
      <c r="A819" s="20" t="s">
        <v>28</v>
      </c>
      <c r="B819" s="20" t="s">
        <v>35</v>
      </c>
      <c r="C819" s="7">
        <v>36662</v>
      </c>
      <c r="D819" s="23">
        <f t="shared" si="470"/>
        <v>36662</v>
      </c>
      <c r="E819" s="6">
        <v>30</v>
      </c>
      <c r="F819" s="6">
        <v>30</v>
      </c>
      <c r="G819" s="6">
        <v>30</v>
      </c>
      <c r="H819" s="6">
        <v>30</v>
      </c>
      <c r="I819" s="6">
        <v>35</v>
      </c>
      <c r="J819" s="6">
        <v>35</v>
      </c>
      <c r="K819" s="6">
        <v>40</v>
      </c>
      <c r="L819" s="6">
        <v>40</v>
      </c>
      <c r="M819" s="6">
        <v>40</v>
      </c>
      <c r="N819" s="6">
        <v>40</v>
      </c>
      <c r="O819" s="6">
        <v>40</v>
      </c>
      <c r="P819" s="6">
        <v>40</v>
      </c>
      <c r="Q819" s="6">
        <v>40</v>
      </c>
      <c r="R819" s="6">
        <v>40</v>
      </c>
      <c r="S819" s="6">
        <v>40</v>
      </c>
      <c r="T819" s="6">
        <v>40</v>
      </c>
      <c r="U819" s="6">
        <v>40</v>
      </c>
      <c r="V819" s="6">
        <v>40</v>
      </c>
      <c r="W819" s="6">
        <v>40</v>
      </c>
      <c r="X819" s="6">
        <v>40</v>
      </c>
      <c r="Y819" s="6">
        <v>40</v>
      </c>
      <c r="Z819" s="6">
        <v>40</v>
      </c>
      <c r="AA819" s="6">
        <v>40</v>
      </c>
      <c r="AB819" s="6">
        <v>35</v>
      </c>
      <c r="AD819" s="5">
        <f t="shared" si="471"/>
        <v>5</v>
      </c>
      <c r="AE819" s="5">
        <v>40</v>
      </c>
      <c r="AF819" s="5">
        <v>40</v>
      </c>
      <c r="AG819" s="5">
        <v>40</v>
      </c>
      <c r="AH819" s="5">
        <v>40</v>
      </c>
      <c r="AI819" s="5">
        <v>40</v>
      </c>
      <c r="AJ819" s="5">
        <v>40</v>
      </c>
      <c r="AK819" s="5">
        <v>40</v>
      </c>
      <c r="AL819" s="5">
        <v>40</v>
      </c>
      <c r="AM819" s="5">
        <v>40</v>
      </c>
      <c r="AN819" s="5">
        <v>40</v>
      </c>
      <c r="AO819" s="5">
        <v>40</v>
      </c>
      <c r="AP819" s="5">
        <v>40</v>
      </c>
      <c r="AQ819" s="5">
        <v>40</v>
      </c>
      <c r="AR819" s="5">
        <v>40</v>
      </c>
      <c r="AS819" s="5">
        <v>40</v>
      </c>
      <c r="AT819" s="5">
        <v>40</v>
      </c>
      <c r="AU819" s="5">
        <v>40</v>
      </c>
      <c r="AV819" s="5">
        <v>40</v>
      </c>
      <c r="AW819" s="5">
        <v>40</v>
      </c>
      <c r="AX819" s="5">
        <v>40</v>
      </c>
      <c r="AY819" s="5">
        <v>40</v>
      </c>
      <c r="AZ819" s="5">
        <v>40</v>
      </c>
      <c r="BA819" s="5">
        <v>40</v>
      </c>
      <c r="BB819" s="5">
        <v>40</v>
      </c>
      <c r="BD819" s="6">
        <f t="shared" si="466"/>
        <v>10</v>
      </c>
      <c r="BE819" s="6">
        <f t="shared" si="443"/>
        <v>10</v>
      </c>
      <c r="BF819" s="6">
        <f t="shared" si="444"/>
        <v>10</v>
      </c>
      <c r="BG819" s="6">
        <f t="shared" si="445"/>
        <v>10</v>
      </c>
      <c r="BH819" s="6">
        <f t="shared" si="446"/>
        <v>5</v>
      </c>
      <c r="BI819" s="6">
        <f t="shared" si="447"/>
        <v>5</v>
      </c>
      <c r="BJ819" s="6">
        <f t="shared" si="448"/>
        <v>0</v>
      </c>
      <c r="BK819" s="6">
        <f t="shared" si="449"/>
        <v>0</v>
      </c>
      <c r="BL819" s="6">
        <f t="shared" si="450"/>
        <v>0</v>
      </c>
      <c r="BM819" s="6">
        <f t="shared" si="451"/>
        <v>0</v>
      </c>
      <c r="BN819" s="6">
        <f t="shared" si="452"/>
        <v>0</v>
      </c>
      <c r="BO819" s="6">
        <f t="shared" si="453"/>
        <v>0</v>
      </c>
      <c r="BP819" s="6">
        <f t="shared" si="454"/>
        <v>0</v>
      </c>
      <c r="BQ819" s="6">
        <f t="shared" si="455"/>
        <v>0</v>
      </c>
      <c r="BR819" s="6">
        <f t="shared" si="456"/>
        <v>0</v>
      </c>
      <c r="BS819" s="6">
        <f t="shared" si="457"/>
        <v>0</v>
      </c>
      <c r="BT819" s="6">
        <f t="shared" si="458"/>
        <v>0</v>
      </c>
      <c r="BU819" s="6">
        <f t="shared" si="459"/>
        <v>0</v>
      </c>
      <c r="BV819" s="6">
        <f t="shared" si="460"/>
        <v>0</v>
      </c>
      <c r="BW819" s="6">
        <f t="shared" si="461"/>
        <v>0</v>
      </c>
      <c r="BX819" s="6">
        <f t="shared" si="462"/>
        <v>0</v>
      </c>
      <c r="BY819" s="6">
        <f t="shared" si="463"/>
        <v>0</v>
      </c>
      <c r="BZ819" s="6">
        <f t="shared" si="464"/>
        <v>0</v>
      </c>
      <c r="CA819" s="6">
        <f t="shared" si="465"/>
        <v>5</v>
      </c>
      <c r="CC819" s="25">
        <f t="shared" ref="CC819:CZ819" si="479">SUM(BD819:BD824)</f>
        <v>69</v>
      </c>
      <c r="CD819" s="25">
        <f t="shared" si="479"/>
        <v>73</v>
      </c>
      <c r="CE819" s="25">
        <f t="shared" si="479"/>
        <v>75</v>
      </c>
      <c r="CF819" s="25">
        <f t="shared" si="479"/>
        <v>75</v>
      </c>
      <c r="CG819" s="25">
        <f t="shared" si="479"/>
        <v>70</v>
      </c>
      <c r="CH819" s="25">
        <f t="shared" si="479"/>
        <v>62</v>
      </c>
      <c r="CI819" s="25">
        <f t="shared" si="479"/>
        <v>52</v>
      </c>
      <c r="CJ819" s="6">
        <f t="shared" si="479"/>
        <v>50</v>
      </c>
      <c r="CK819" s="6">
        <f t="shared" si="479"/>
        <v>48</v>
      </c>
      <c r="CL819" s="6">
        <f t="shared" si="479"/>
        <v>46</v>
      </c>
      <c r="CM819" s="6">
        <f t="shared" si="479"/>
        <v>44</v>
      </c>
      <c r="CN819" s="6">
        <f t="shared" si="479"/>
        <v>48</v>
      </c>
      <c r="CO819" s="6">
        <f t="shared" si="479"/>
        <v>46</v>
      </c>
      <c r="CP819" s="6">
        <f t="shared" si="479"/>
        <v>47</v>
      </c>
      <c r="CQ819" s="6">
        <f t="shared" si="479"/>
        <v>44</v>
      </c>
      <c r="CR819" s="6">
        <f t="shared" si="479"/>
        <v>44</v>
      </c>
      <c r="CS819" s="6">
        <f t="shared" si="479"/>
        <v>47</v>
      </c>
      <c r="CT819" s="6">
        <f t="shared" si="479"/>
        <v>48</v>
      </c>
      <c r="CU819" s="6">
        <f t="shared" si="479"/>
        <v>53</v>
      </c>
      <c r="CV819" s="6">
        <f t="shared" si="479"/>
        <v>55</v>
      </c>
      <c r="CW819" s="6">
        <f t="shared" si="479"/>
        <v>39</v>
      </c>
      <c r="CX819" s="6">
        <f t="shared" si="479"/>
        <v>35</v>
      </c>
      <c r="CY819" s="6">
        <f t="shared" si="479"/>
        <v>44</v>
      </c>
      <c r="CZ819" s="25">
        <f t="shared" si="479"/>
        <v>53</v>
      </c>
    </row>
    <row r="820" spans="1:106" customFormat="1" x14ac:dyDescent="0.2">
      <c r="A820" s="20" t="s">
        <v>28</v>
      </c>
      <c r="B820" s="20" t="s">
        <v>36</v>
      </c>
      <c r="C820" s="4">
        <v>36662</v>
      </c>
      <c r="D820" s="23">
        <f t="shared" si="470"/>
        <v>36662</v>
      </c>
      <c r="E820" s="3">
        <v>31</v>
      </c>
      <c r="F820" s="3">
        <v>27</v>
      </c>
      <c r="G820" s="3">
        <v>25</v>
      </c>
      <c r="H820" s="3">
        <v>25</v>
      </c>
      <c r="I820" s="3">
        <v>25</v>
      </c>
      <c r="J820" s="3">
        <v>28</v>
      </c>
      <c r="K820" s="3">
        <v>28</v>
      </c>
      <c r="L820" s="3">
        <v>31</v>
      </c>
      <c r="M820" s="3">
        <v>28</v>
      </c>
      <c r="N820" s="3">
        <v>31</v>
      </c>
      <c r="O820" s="3">
        <v>32</v>
      </c>
      <c r="P820" s="3">
        <v>34</v>
      </c>
      <c r="Q820" s="3">
        <v>40</v>
      </c>
      <c r="R820" s="3">
        <v>40</v>
      </c>
      <c r="S820" s="3">
        <v>40</v>
      </c>
      <c r="T820" s="3">
        <v>40</v>
      </c>
      <c r="U820" s="3">
        <v>40</v>
      </c>
      <c r="V820" s="3">
        <v>39</v>
      </c>
      <c r="W820" s="3">
        <v>35</v>
      </c>
      <c r="X820" s="3">
        <v>35</v>
      </c>
      <c r="Y820" s="3">
        <v>40</v>
      </c>
      <c r="Z820" s="3">
        <v>37</v>
      </c>
      <c r="AA820" s="3">
        <v>34</v>
      </c>
      <c r="AB820" s="3">
        <v>31</v>
      </c>
      <c r="AC820" s="3"/>
      <c r="AD820" s="5">
        <f t="shared" si="471"/>
        <v>5</v>
      </c>
      <c r="AE820">
        <v>40</v>
      </c>
      <c r="AF820">
        <v>40</v>
      </c>
      <c r="AG820">
        <v>40</v>
      </c>
      <c r="AH820">
        <v>40</v>
      </c>
      <c r="AI820">
        <v>40</v>
      </c>
      <c r="AJ820">
        <v>40</v>
      </c>
      <c r="AK820">
        <v>40</v>
      </c>
      <c r="AL820">
        <v>40</v>
      </c>
      <c r="AM820">
        <v>40</v>
      </c>
      <c r="AN820">
        <v>40</v>
      </c>
      <c r="AO820">
        <v>40</v>
      </c>
      <c r="AP820">
        <v>40</v>
      </c>
      <c r="AQ820">
        <v>40</v>
      </c>
      <c r="AR820">
        <v>40</v>
      </c>
      <c r="AS820">
        <v>40</v>
      </c>
      <c r="AT820">
        <v>40</v>
      </c>
      <c r="AU820">
        <v>40</v>
      </c>
      <c r="AV820">
        <v>40</v>
      </c>
      <c r="AW820">
        <v>40</v>
      </c>
      <c r="AX820">
        <v>40</v>
      </c>
      <c r="AY820">
        <v>40</v>
      </c>
      <c r="AZ820">
        <v>40</v>
      </c>
      <c r="BA820">
        <v>40</v>
      </c>
      <c r="BB820">
        <v>40</v>
      </c>
      <c r="BD820" s="3">
        <f t="shared" si="466"/>
        <v>9</v>
      </c>
      <c r="BE820" s="3">
        <f t="shared" ref="BE820:BE883" si="480">AF820-F820</f>
        <v>13</v>
      </c>
      <c r="BF820" s="3">
        <f t="shared" ref="BF820:BF883" si="481">AG820-G820</f>
        <v>15</v>
      </c>
      <c r="BG820" s="3">
        <f t="shared" ref="BG820:BG883" si="482">AH820-H820</f>
        <v>15</v>
      </c>
      <c r="BH820" s="3">
        <f t="shared" ref="BH820:BH883" si="483">AI820-I820</f>
        <v>15</v>
      </c>
      <c r="BI820" s="3">
        <f t="shared" ref="BI820:BI883" si="484">AJ820-J820</f>
        <v>12</v>
      </c>
      <c r="BJ820" s="3">
        <f t="shared" ref="BJ820:BJ883" si="485">AK820-K820</f>
        <v>12</v>
      </c>
      <c r="BK820" s="3">
        <f t="shared" ref="BK820:BK883" si="486">AL820-L820</f>
        <v>9</v>
      </c>
      <c r="BL820" s="3">
        <f t="shared" ref="BL820:BL883" si="487">AM820-M820</f>
        <v>12</v>
      </c>
      <c r="BM820" s="3">
        <f t="shared" ref="BM820:BM883" si="488">AN820-N820</f>
        <v>9</v>
      </c>
      <c r="BN820" s="3">
        <f t="shared" ref="BN820:BN883" si="489">AO820-O820</f>
        <v>8</v>
      </c>
      <c r="BO820" s="3">
        <f t="shared" ref="BO820:BO883" si="490">AP820-P820</f>
        <v>6</v>
      </c>
      <c r="BP820" s="3">
        <f t="shared" ref="BP820:BP883" si="491">AQ820-Q820</f>
        <v>0</v>
      </c>
      <c r="BQ820" s="3">
        <f t="shared" ref="BQ820:BQ883" si="492">AR820-R820</f>
        <v>0</v>
      </c>
      <c r="BR820" s="3">
        <f t="shared" ref="BR820:BR883" si="493">AS820-S820</f>
        <v>0</v>
      </c>
      <c r="BS820" s="3">
        <f t="shared" ref="BS820:BS883" si="494">AT820-T820</f>
        <v>0</v>
      </c>
      <c r="BT820" s="3">
        <f t="shared" ref="BT820:BT883" si="495">AU820-U820</f>
        <v>0</v>
      </c>
      <c r="BU820" s="3">
        <f t="shared" ref="BU820:BU883" si="496">AV820-V820</f>
        <v>1</v>
      </c>
      <c r="BV820" s="3">
        <f t="shared" ref="BV820:BV883" si="497">AW820-W820</f>
        <v>5</v>
      </c>
      <c r="BW820" s="3">
        <f t="shared" ref="BW820:BW883" si="498">AX820-X820</f>
        <v>5</v>
      </c>
      <c r="BX820" s="3">
        <f t="shared" ref="BX820:BX883" si="499">AY820-Y820</f>
        <v>0</v>
      </c>
      <c r="BY820" s="3">
        <f t="shared" ref="BY820:BY883" si="500">AZ820-Z820</f>
        <v>3</v>
      </c>
      <c r="BZ820" s="3">
        <f t="shared" ref="BZ820:BZ883" si="501">BA820-AA820</f>
        <v>6</v>
      </c>
      <c r="CA820" s="3">
        <f t="shared" ref="CA820:CA883" si="502">BB820-AB820</f>
        <v>9</v>
      </c>
      <c r="CC820" s="26"/>
      <c r="CD820" s="26"/>
      <c r="CE820" s="26"/>
      <c r="CF820" s="26"/>
      <c r="CG820" s="26"/>
      <c r="CH820" s="26"/>
      <c r="CI820" s="26"/>
      <c r="CZ820" s="26"/>
      <c r="DA820" s="26"/>
      <c r="DB820" s="26"/>
    </row>
    <row r="821" spans="1:106" customFormat="1" x14ac:dyDescent="0.2">
      <c r="A821" s="20" t="s">
        <v>29</v>
      </c>
      <c r="B821" s="20" t="s">
        <v>36</v>
      </c>
      <c r="C821" s="4">
        <v>36662</v>
      </c>
      <c r="D821" s="23">
        <f t="shared" si="470"/>
        <v>36662</v>
      </c>
      <c r="E821" s="3">
        <v>40</v>
      </c>
      <c r="F821" s="3">
        <v>40</v>
      </c>
      <c r="G821" s="3">
        <v>40</v>
      </c>
      <c r="H821" s="3">
        <v>40</v>
      </c>
      <c r="I821" s="3">
        <v>40</v>
      </c>
      <c r="J821" s="3">
        <v>45</v>
      </c>
      <c r="K821" s="3">
        <v>50</v>
      </c>
      <c r="L821" s="3">
        <v>50</v>
      </c>
      <c r="M821" s="3">
        <v>50</v>
      </c>
      <c r="N821" s="3">
        <v>50</v>
      </c>
      <c r="O821" s="3">
        <v>50</v>
      </c>
      <c r="P821" s="3">
        <v>50</v>
      </c>
      <c r="Q821" s="3">
        <v>50</v>
      </c>
      <c r="R821" s="3">
        <v>50</v>
      </c>
      <c r="S821" s="3">
        <v>50</v>
      </c>
      <c r="T821" s="3">
        <v>50</v>
      </c>
      <c r="U821" s="3">
        <v>50</v>
      </c>
      <c r="V821" s="3">
        <v>45</v>
      </c>
      <c r="W821" s="3">
        <v>45</v>
      </c>
      <c r="X821" s="3">
        <v>50</v>
      </c>
      <c r="Y821" s="3">
        <v>50</v>
      </c>
      <c r="Z821" s="3">
        <v>50</v>
      </c>
      <c r="AA821" s="3">
        <v>50</v>
      </c>
      <c r="AB821" s="3">
        <v>45</v>
      </c>
      <c r="AC821" s="3"/>
      <c r="AD821" s="5">
        <f t="shared" si="471"/>
        <v>5</v>
      </c>
      <c r="AE821">
        <v>50</v>
      </c>
      <c r="AF821">
        <v>50</v>
      </c>
      <c r="AG821">
        <v>50</v>
      </c>
      <c r="AH821">
        <v>50</v>
      </c>
      <c r="AI821">
        <v>50</v>
      </c>
      <c r="AJ821">
        <v>50</v>
      </c>
      <c r="AK821">
        <v>50</v>
      </c>
      <c r="AL821">
        <v>50</v>
      </c>
      <c r="AM821">
        <v>50</v>
      </c>
      <c r="AN821">
        <v>50</v>
      </c>
      <c r="AO821">
        <v>50</v>
      </c>
      <c r="AP821">
        <v>50</v>
      </c>
      <c r="AQ821">
        <v>50</v>
      </c>
      <c r="AR821">
        <v>50</v>
      </c>
      <c r="AS821">
        <v>50</v>
      </c>
      <c r="AT821">
        <v>50</v>
      </c>
      <c r="AU821">
        <v>50</v>
      </c>
      <c r="AV821">
        <v>50</v>
      </c>
      <c r="AW821">
        <v>50</v>
      </c>
      <c r="AX821">
        <v>50</v>
      </c>
      <c r="AY821">
        <v>50</v>
      </c>
      <c r="AZ821">
        <v>50</v>
      </c>
      <c r="BA821">
        <v>50</v>
      </c>
      <c r="BB821">
        <v>50</v>
      </c>
      <c r="BD821" s="3">
        <f t="shared" ref="BD821:BD884" si="503">AE821-E821</f>
        <v>10</v>
      </c>
      <c r="BE821" s="3">
        <f t="shared" si="480"/>
        <v>10</v>
      </c>
      <c r="BF821" s="3">
        <f t="shared" si="481"/>
        <v>10</v>
      </c>
      <c r="BG821" s="3">
        <f t="shared" si="482"/>
        <v>10</v>
      </c>
      <c r="BH821" s="3">
        <f t="shared" si="483"/>
        <v>10</v>
      </c>
      <c r="BI821" s="3">
        <f t="shared" si="484"/>
        <v>5</v>
      </c>
      <c r="BJ821" s="3">
        <f t="shared" si="485"/>
        <v>0</v>
      </c>
      <c r="BK821" s="3">
        <f t="shared" si="486"/>
        <v>0</v>
      </c>
      <c r="BL821" s="3">
        <f t="shared" si="487"/>
        <v>0</v>
      </c>
      <c r="BM821" s="3">
        <f t="shared" si="488"/>
        <v>0</v>
      </c>
      <c r="BN821" s="3">
        <f t="shared" si="489"/>
        <v>0</v>
      </c>
      <c r="BO821" s="3">
        <f t="shared" si="490"/>
        <v>0</v>
      </c>
      <c r="BP821" s="3">
        <f t="shared" si="491"/>
        <v>0</v>
      </c>
      <c r="BQ821" s="3">
        <f t="shared" si="492"/>
        <v>0</v>
      </c>
      <c r="BR821" s="3">
        <f t="shared" si="493"/>
        <v>0</v>
      </c>
      <c r="BS821" s="3">
        <f t="shared" si="494"/>
        <v>0</v>
      </c>
      <c r="BT821" s="3">
        <f t="shared" si="495"/>
        <v>0</v>
      </c>
      <c r="BU821" s="3">
        <f t="shared" si="496"/>
        <v>5</v>
      </c>
      <c r="BV821" s="3">
        <f t="shared" si="497"/>
        <v>5</v>
      </c>
      <c r="BW821" s="3">
        <f t="shared" si="498"/>
        <v>0</v>
      </c>
      <c r="BX821" s="3">
        <f t="shared" si="499"/>
        <v>0</v>
      </c>
      <c r="BY821" s="3">
        <f t="shared" si="500"/>
        <v>0</v>
      </c>
      <c r="BZ821" s="3">
        <f t="shared" si="501"/>
        <v>0</v>
      </c>
      <c r="CA821" s="3">
        <f t="shared" si="502"/>
        <v>5</v>
      </c>
      <c r="CC821" s="26"/>
      <c r="CD821" s="26"/>
      <c r="CE821" s="26"/>
      <c r="CF821" s="26"/>
      <c r="CG821" s="26"/>
      <c r="CH821" s="26"/>
      <c r="CI821" s="26"/>
      <c r="CZ821" s="26"/>
      <c r="DA821" s="26"/>
      <c r="DB821" s="26"/>
    </row>
    <row r="822" spans="1:106" customFormat="1" x14ac:dyDescent="0.2">
      <c r="A822" s="20" t="s">
        <v>34</v>
      </c>
      <c r="B822" s="20" t="s">
        <v>35</v>
      </c>
      <c r="C822" s="4">
        <v>36662</v>
      </c>
      <c r="D822" s="23">
        <f t="shared" si="470"/>
        <v>36662</v>
      </c>
      <c r="E822" s="3">
        <v>20</v>
      </c>
      <c r="F822" s="3">
        <v>20</v>
      </c>
      <c r="G822" s="3">
        <v>20</v>
      </c>
      <c r="H822" s="3">
        <v>20</v>
      </c>
      <c r="I822" s="3">
        <v>20</v>
      </c>
      <c r="J822" s="3">
        <v>20</v>
      </c>
      <c r="K822" s="3">
        <v>20</v>
      </c>
      <c r="L822" s="3">
        <v>14</v>
      </c>
      <c r="M822" s="3">
        <v>14</v>
      </c>
      <c r="N822" s="3">
        <v>13</v>
      </c>
      <c r="O822" s="3">
        <v>14</v>
      </c>
      <c r="P822" s="3">
        <v>13</v>
      </c>
      <c r="Q822" s="3">
        <v>14</v>
      </c>
      <c r="R822" s="3">
        <v>13</v>
      </c>
      <c r="S822" s="3">
        <v>16</v>
      </c>
      <c r="T822" s="3">
        <v>16</v>
      </c>
      <c r="U822" s="3">
        <v>13</v>
      </c>
      <c r="V822" s="3">
        <v>18</v>
      </c>
      <c r="W822" s="3">
        <v>17</v>
      </c>
      <c r="X822" s="3">
        <v>10</v>
      </c>
      <c r="Y822" s="3">
        <v>16</v>
      </c>
      <c r="Z822" s="3">
        <v>23</v>
      </c>
      <c r="AA822" s="3">
        <v>22</v>
      </c>
      <c r="AB822" s="3">
        <v>26</v>
      </c>
      <c r="AC822" s="3"/>
      <c r="AD822" s="5">
        <f t="shared" si="471"/>
        <v>5</v>
      </c>
      <c r="AE822">
        <v>50</v>
      </c>
      <c r="AF822">
        <v>50</v>
      </c>
      <c r="AG822">
        <v>50</v>
      </c>
      <c r="AH822">
        <v>50</v>
      </c>
      <c r="AI822">
        <v>50</v>
      </c>
      <c r="AJ822">
        <v>50</v>
      </c>
      <c r="AK822">
        <v>50</v>
      </c>
      <c r="AL822">
        <v>50</v>
      </c>
      <c r="AM822">
        <v>50</v>
      </c>
      <c r="AN822">
        <v>50</v>
      </c>
      <c r="AO822">
        <v>50</v>
      </c>
      <c r="AP822">
        <v>50</v>
      </c>
      <c r="AQ822">
        <v>50</v>
      </c>
      <c r="AR822">
        <v>50</v>
      </c>
      <c r="AS822">
        <v>50</v>
      </c>
      <c r="AT822">
        <v>50</v>
      </c>
      <c r="AU822">
        <v>50</v>
      </c>
      <c r="AV822">
        <v>50</v>
      </c>
      <c r="AW822">
        <v>50</v>
      </c>
      <c r="AX822">
        <v>50</v>
      </c>
      <c r="AY822">
        <v>50</v>
      </c>
      <c r="AZ822">
        <v>50</v>
      </c>
      <c r="BA822">
        <v>50</v>
      </c>
      <c r="BB822">
        <v>50</v>
      </c>
      <c r="BD822" s="3">
        <f t="shared" si="503"/>
        <v>30</v>
      </c>
      <c r="BE822" s="3">
        <f t="shared" si="480"/>
        <v>30</v>
      </c>
      <c r="BF822" s="3">
        <f t="shared" si="481"/>
        <v>30</v>
      </c>
      <c r="BG822" s="3">
        <f t="shared" si="482"/>
        <v>30</v>
      </c>
      <c r="BH822" s="3">
        <f t="shared" si="483"/>
        <v>30</v>
      </c>
      <c r="BI822" s="3">
        <f t="shared" si="484"/>
        <v>30</v>
      </c>
      <c r="BJ822" s="3">
        <f t="shared" si="485"/>
        <v>30</v>
      </c>
      <c r="BK822" s="3">
        <f t="shared" si="486"/>
        <v>36</v>
      </c>
      <c r="BL822" s="3">
        <f t="shared" si="487"/>
        <v>36</v>
      </c>
      <c r="BM822" s="3">
        <f t="shared" si="488"/>
        <v>37</v>
      </c>
      <c r="BN822" s="3">
        <f t="shared" si="489"/>
        <v>36</v>
      </c>
      <c r="BO822" s="3">
        <f t="shared" si="490"/>
        <v>37</v>
      </c>
      <c r="BP822" s="3">
        <f t="shared" si="491"/>
        <v>36</v>
      </c>
      <c r="BQ822" s="3">
        <f t="shared" si="492"/>
        <v>37</v>
      </c>
      <c r="BR822" s="3">
        <f t="shared" si="493"/>
        <v>34</v>
      </c>
      <c r="BS822" s="3">
        <f t="shared" si="494"/>
        <v>34</v>
      </c>
      <c r="BT822" s="3">
        <f t="shared" si="495"/>
        <v>37</v>
      </c>
      <c r="BU822" s="3">
        <f t="shared" si="496"/>
        <v>32</v>
      </c>
      <c r="BV822" s="3">
        <f t="shared" si="497"/>
        <v>33</v>
      </c>
      <c r="BW822" s="3">
        <f t="shared" si="498"/>
        <v>40</v>
      </c>
      <c r="BX822" s="3">
        <f t="shared" si="499"/>
        <v>34</v>
      </c>
      <c r="BY822" s="3">
        <f t="shared" si="500"/>
        <v>27</v>
      </c>
      <c r="BZ822" s="3">
        <f t="shared" si="501"/>
        <v>28</v>
      </c>
      <c r="CA822" s="3">
        <f t="shared" si="502"/>
        <v>24</v>
      </c>
      <c r="CC822" s="26"/>
      <c r="CD822" s="26"/>
      <c r="CE822" s="26"/>
      <c r="CF822" s="26"/>
      <c r="CG822" s="26"/>
      <c r="CH822" s="26"/>
      <c r="CI822" s="26"/>
      <c r="CZ822" s="26"/>
      <c r="DA822" s="26"/>
      <c r="DB822" s="26"/>
    </row>
    <row r="823" spans="1:106" customFormat="1" x14ac:dyDescent="0.2">
      <c r="A823" s="20" t="s">
        <v>30</v>
      </c>
      <c r="B823" s="20" t="s">
        <v>35</v>
      </c>
      <c r="C823" s="4">
        <v>36662</v>
      </c>
      <c r="D823" s="23">
        <f t="shared" si="470"/>
        <v>36662</v>
      </c>
      <c r="E823" s="3">
        <v>10</v>
      </c>
      <c r="F823" s="3">
        <v>10</v>
      </c>
      <c r="G823" s="3">
        <v>10</v>
      </c>
      <c r="H823" s="3">
        <v>10</v>
      </c>
      <c r="I823" s="3">
        <v>10</v>
      </c>
      <c r="J823" s="3">
        <v>10</v>
      </c>
      <c r="K823" s="3">
        <v>10</v>
      </c>
      <c r="L823" s="3">
        <v>10</v>
      </c>
      <c r="M823" s="3">
        <v>15</v>
      </c>
      <c r="N823" s="3">
        <v>15</v>
      </c>
      <c r="O823" s="3">
        <v>15</v>
      </c>
      <c r="P823" s="3">
        <v>10</v>
      </c>
      <c r="Q823" s="3">
        <v>10</v>
      </c>
      <c r="R823" s="3">
        <v>10</v>
      </c>
      <c r="S823" s="3">
        <v>10</v>
      </c>
      <c r="T823" s="3">
        <v>10</v>
      </c>
      <c r="U823" s="3">
        <v>10</v>
      </c>
      <c r="V823" s="3">
        <v>10</v>
      </c>
      <c r="W823" s="3">
        <v>10</v>
      </c>
      <c r="X823" s="3">
        <v>10</v>
      </c>
      <c r="Y823" s="3">
        <v>15</v>
      </c>
      <c r="Z823" s="3">
        <v>15</v>
      </c>
      <c r="AA823" s="3">
        <v>10</v>
      </c>
      <c r="AB823" s="3">
        <v>10</v>
      </c>
      <c r="AC823" s="3"/>
      <c r="AD823" s="5">
        <f t="shared" si="471"/>
        <v>5</v>
      </c>
      <c r="AE823">
        <v>15</v>
      </c>
      <c r="AF823">
        <v>15</v>
      </c>
      <c r="AG823">
        <v>15</v>
      </c>
      <c r="AH823">
        <v>15</v>
      </c>
      <c r="AI823">
        <v>15</v>
      </c>
      <c r="AJ823">
        <v>15</v>
      </c>
      <c r="AK823">
        <v>15</v>
      </c>
      <c r="AL823">
        <v>15</v>
      </c>
      <c r="AM823">
        <v>15</v>
      </c>
      <c r="AN823">
        <v>15</v>
      </c>
      <c r="AO823">
        <v>15</v>
      </c>
      <c r="AP823">
        <v>15</v>
      </c>
      <c r="AQ823">
        <v>15</v>
      </c>
      <c r="AR823">
        <v>15</v>
      </c>
      <c r="AS823">
        <v>15</v>
      </c>
      <c r="AT823">
        <v>15</v>
      </c>
      <c r="AU823">
        <v>15</v>
      </c>
      <c r="AV823">
        <v>15</v>
      </c>
      <c r="AW823">
        <v>15</v>
      </c>
      <c r="AX823">
        <v>15</v>
      </c>
      <c r="AY823">
        <v>15</v>
      </c>
      <c r="AZ823">
        <v>15</v>
      </c>
      <c r="BA823">
        <v>15</v>
      </c>
      <c r="BB823">
        <v>15</v>
      </c>
      <c r="BD823" s="3">
        <f t="shared" si="503"/>
        <v>5</v>
      </c>
      <c r="BE823" s="3">
        <f t="shared" si="480"/>
        <v>5</v>
      </c>
      <c r="BF823" s="3">
        <f t="shared" si="481"/>
        <v>5</v>
      </c>
      <c r="BG823" s="3">
        <f t="shared" si="482"/>
        <v>5</v>
      </c>
      <c r="BH823" s="3">
        <f t="shared" si="483"/>
        <v>5</v>
      </c>
      <c r="BI823" s="3">
        <f t="shared" si="484"/>
        <v>5</v>
      </c>
      <c r="BJ823" s="3">
        <f t="shared" si="485"/>
        <v>5</v>
      </c>
      <c r="BK823" s="3">
        <f t="shared" si="486"/>
        <v>5</v>
      </c>
      <c r="BL823" s="3">
        <f t="shared" si="487"/>
        <v>0</v>
      </c>
      <c r="BM823" s="3">
        <f t="shared" si="488"/>
        <v>0</v>
      </c>
      <c r="BN823" s="3">
        <f t="shared" si="489"/>
        <v>0</v>
      </c>
      <c r="BO823" s="3">
        <f t="shared" si="490"/>
        <v>5</v>
      </c>
      <c r="BP823" s="3">
        <f t="shared" si="491"/>
        <v>5</v>
      </c>
      <c r="BQ823" s="3">
        <f t="shared" si="492"/>
        <v>5</v>
      </c>
      <c r="BR823" s="3">
        <f t="shared" si="493"/>
        <v>5</v>
      </c>
      <c r="BS823" s="3">
        <f t="shared" si="494"/>
        <v>5</v>
      </c>
      <c r="BT823" s="3">
        <f t="shared" si="495"/>
        <v>5</v>
      </c>
      <c r="BU823" s="3">
        <f t="shared" si="496"/>
        <v>5</v>
      </c>
      <c r="BV823" s="3">
        <f t="shared" si="497"/>
        <v>5</v>
      </c>
      <c r="BW823" s="3">
        <f t="shared" si="498"/>
        <v>5</v>
      </c>
      <c r="BX823" s="3">
        <f t="shared" si="499"/>
        <v>0</v>
      </c>
      <c r="BY823" s="3">
        <f t="shared" si="500"/>
        <v>0</v>
      </c>
      <c r="BZ823" s="3">
        <f t="shared" si="501"/>
        <v>5</v>
      </c>
      <c r="CA823" s="3">
        <f t="shared" si="502"/>
        <v>5</v>
      </c>
      <c r="CC823" s="26"/>
      <c r="CD823" s="26"/>
      <c r="CE823" s="26"/>
      <c r="CF823" s="26"/>
      <c r="CG823" s="26"/>
      <c r="CH823" s="26"/>
      <c r="CI823" s="26"/>
      <c r="CZ823" s="26"/>
      <c r="DA823" s="26"/>
      <c r="DB823" s="26"/>
    </row>
    <row r="824" spans="1:106" customFormat="1" x14ac:dyDescent="0.2">
      <c r="A824" s="20" t="s">
        <v>30</v>
      </c>
      <c r="B824" s="20" t="s">
        <v>36</v>
      </c>
      <c r="C824" s="4">
        <v>36662</v>
      </c>
      <c r="D824" s="23">
        <f t="shared" si="470"/>
        <v>36662</v>
      </c>
      <c r="E824" s="3">
        <v>10</v>
      </c>
      <c r="F824" s="3">
        <v>10</v>
      </c>
      <c r="G824" s="3">
        <v>10</v>
      </c>
      <c r="H824" s="3">
        <v>10</v>
      </c>
      <c r="I824" s="3">
        <v>10</v>
      </c>
      <c r="J824" s="3">
        <v>10</v>
      </c>
      <c r="K824" s="3">
        <v>10</v>
      </c>
      <c r="L824" s="3">
        <v>15</v>
      </c>
      <c r="M824" s="3">
        <v>15</v>
      </c>
      <c r="N824" s="3">
        <v>15</v>
      </c>
      <c r="O824" s="3">
        <v>15</v>
      </c>
      <c r="P824" s="3">
        <v>15</v>
      </c>
      <c r="Q824" s="3">
        <v>10</v>
      </c>
      <c r="R824" s="3">
        <v>10</v>
      </c>
      <c r="S824" s="3">
        <v>10</v>
      </c>
      <c r="T824" s="3">
        <v>10</v>
      </c>
      <c r="U824" s="3">
        <v>10</v>
      </c>
      <c r="V824" s="3">
        <v>10</v>
      </c>
      <c r="W824" s="3">
        <v>10</v>
      </c>
      <c r="X824" s="3">
        <v>10</v>
      </c>
      <c r="Y824" s="3">
        <v>10</v>
      </c>
      <c r="Z824" s="3">
        <v>10</v>
      </c>
      <c r="AA824" s="3">
        <v>10</v>
      </c>
      <c r="AB824" s="3">
        <v>10</v>
      </c>
      <c r="AC824" s="3"/>
      <c r="AD824" s="5">
        <f t="shared" si="471"/>
        <v>5</v>
      </c>
      <c r="AE824">
        <v>15</v>
      </c>
      <c r="AF824">
        <v>15</v>
      </c>
      <c r="AG824">
        <v>15</v>
      </c>
      <c r="AH824">
        <v>15</v>
      </c>
      <c r="AI824">
        <v>15</v>
      </c>
      <c r="AJ824">
        <v>15</v>
      </c>
      <c r="AK824">
        <v>15</v>
      </c>
      <c r="AL824">
        <v>15</v>
      </c>
      <c r="AM824">
        <v>15</v>
      </c>
      <c r="AN824">
        <v>15</v>
      </c>
      <c r="AO824">
        <v>15</v>
      </c>
      <c r="AP824">
        <v>15</v>
      </c>
      <c r="AQ824">
        <v>15</v>
      </c>
      <c r="AR824">
        <v>15</v>
      </c>
      <c r="AS824">
        <v>15</v>
      </c>
      <c r="AT824">
        <v>15</v>
      </c>
      <c r="AU824">
        <v>15</v>
      </c>
      <c r="AV824">
        <v>15</v>
      </c>
      <c r="AW824">
        <v>15</v>
      </c>
      <c r="AX824">
        <v>15</v>
      </c>
      <c r="AY824">
        <v>15</v>
      </c>
      <c r="AZ824">
        <v>15</v>
      </c>
      <c r="BA824">
        <v>15</v>
      </c>
      <c r="BB824">
        <v>15</v>
      </c>
      <c r="BD824" s="3">
        <f t="shared" si="503"/>
        <v>5</v>
      </c>
      <c r="BE824" s="3">
        <f t="shared" si="480"/>
        <v>5</v>
      </c>
      <c r="BF824" s="3">
        <f t="shared" si="481"/>
        <v>5</v>
      </c>
      <c r="BG824" s="3">
        <f t="shared" si="482"/>
        <v>5</v>
      </c>
      <c r="BH824" s="3">
        <f t="shared" si="483"/>
        <v>5</v>
      </c>
      <c r="BI824" s="3">
        <f t="shared" si="484"/>
        <v>5</v>
      </c>
      <c r="BJ824" s="3">
        <f t="shared" si="485"/>
        <v>5</v>
      </c>
      <c r="BK824" s="3">
        <f t="shared" si="486"/>
        <v>0</v>
      </c>
      <c r="BL824" s="3">
        <f t="shared" si="487"/>
        <v>0</v>
      </c>
      <c r="BM824" s="3">
        <f t="shared" si="488"/>
        <v>0</v>
      </c>
      <c r="BN824" s="3">
        <f t="shared" si="489"/>
        <v>0</v>
      </c>
      <c r="BO824" s="3">
        <f t="shared" si="490"/>
        <v>0</v>
      </c>
      <c r="BP824" s="3">
        <f t="shared" si="491"/>
        <v>5</v>
      </c>
      <c r="BQ824" s="3">
        <f t="shared" si="492"/>
        <v>5</v>
      </c>
      <c r="BR824" s="3">
        <f t="shared" si="493"/>
        <v>5</v>
      </c>
      <c r="BS824" s="3">
        <f t="shared" si="494"/>
        <v>5</v>
      </c>
      <c r="BT824" s="3">
        <f t="shared" si="495"/>
        <v>5</v>
      </c>
      <c r="BU824" s="3">
        <f t="shared" si="496"/>
        <v>5</v>
      </c>
      <c r="BV824" s="3">
        <f t="shared" si="497"/>
        <v>5</v>
      </c>
      <c r="BW824" s="3">
        <f t="shared" si="498"/>
        <v>5</v>
      </c>
      <c r="BX824" s="3">
        <f t="shared" si="499"/>
        <v>5</v>
      </c>
      <c r="BY824" s="3">
        <f t="shared" si="500"/>
        <v>5</v>
      </c>
      <c r="BZ824" s="3">
        <f t="shared" si="501"/>
        <v>5</v>
      </c>
      <c r="CA824" s="3">
        <f t="shared" si="502"/>
        <v>5</v>
      </c>
      <c r="CC824" s="26"/>
      <c r="CD824" s="26"/>
      <c r="CE824" s="26"/>
      <c r="CF824" s="26"/>
      <c r="CG824" s="26"/>
      <c r="CH824" s="26"/>
      <c r="CI824" s="26"/>
      <c r="CZ824" s="26"/>
      <c r="DA824" s="26"/>
      <c r="DB824" s="26"/>
    </row>
    <row r="825" spans="1:106" x14ac:dyDescent="0.2">
      <c r="A825" s="20" t="s">
        <v>28</v>
      </c>
      <c r="B825" s="20" t="s">
        <v>35</v>
      </c>
      <c r="C825" s="7">
        <v>36663</v>
      </c>
      <c r="D825" s="23">
        <f t="shared" si="470"/>
        <v>36663</v>
      </c>
      <c r="E825" s="6">
        <v>30</v>
      </c>
      <c r="F825" s="6">
        <v>32</v>
      </c>
      <c r="G825" s="6">
        <v>32</v>
      </c>
      <c r="H825" s="6">
        <v>34</v>
      </c>
      <c r="I825" s="6">
        <v>35</v>
      </c>
      <c r="J825" s="6">
        <v>40</v>
      </c>
      <c r="K825" s="6">
        <v>40</v>
      </c>
      <c r="L825" s="6">
        <v>40</v>
      </c>
      <c r="M825" s="6">
        <v>40</v>
      </c>
      <c r="N825" s="6">
        <v>40</v>
      </c>
      <c r="O825" s="6">
        <v>40</v>
      </c>
      <c r="P825" s="6">
        <v>40</v>
      </c>
      <c r="Q825" s="6">
        <v>40</v>
      </c>
      <c r="R825" s="6">
        <v>40</v>
      </c>
      <c r="S825" s="6">
        <v>40</v>
      </c>
      <c r="T825" s="6">
        <v>40</v>
      </c>
      <c r="U825" s="6">
        <v>40</v>
      </c>
      <c r="V825" s="6">
        <v>40</v>
      </c>
      <c r="W825" s="6">
        <v>40</v>
      </c>
      <c r="X825" s="6">
        <v>40</v>
      </c>
      <c r="Y825" s="6">
        <v>40</v>
      </c>
      <c r="Z825" s="6">
        <v>40</v>
      </c>
      <c r="AA825" s="6">
        <v>40</v>
      </c>
      <c r="AB825" s="6">
        <v>35</v>
      </c>
      <c r="AD825" s="5">
        <f t="shared" si="471"/>
        <v>5</v>
      </c>
      <c r="AE825" s="5">
        <v>40</v>
      </c>
      <c r="AF825" s="5">
        <v>40</v>
      </c>
      <c r="AG825" s="5">
        <v>40</v>
      </c>
      <c r="AH825" s="5">
        <v>40</v>
      </c>
      <c r="AI825" s="5">
        <v>40</v>
      </c>
      <c r="AJ825" s="5">
        <v>40</v>
      </c>
      <c r="AK825" s="5">
        <v>40</v>
      </c>
      <c r="AL825" s="5">
        <v>40</v>
      </c>
      <c r="AM825" s="5">
        <v>40</v>
      </c>
      <c r="AN825" s="5">
        <v>40</v>
      </c>
      <c r="AO825" s="5">
        <v>40</v>
      </c>
      <c r="AP825" s="5">
        <v>40</v>
      </c>
      <c r="AQ825" s="5">
        <v>40</v>
      </c>
      <c r="AR825" s="5">
        <v>40</v>
      </c>
      <c r="AS825" s="5">
        <v>40</v>
      </c>
      <c r="AT825" s="5">
        <v>40</v>
      </c>
      <c r="AU825" s="5">
        <v>40</v>
      </c>
      <c r="AV825" s="5">
        <v>40</v>
      </c>
      <c r="AW825" s="5">
        <v>40</v>
      </c>
      <c r="AX825" s="5">
        <v>40</v>
      </c>
      <c r="AY825" s="5">
        <v>40</v>
      </c>
      <c r="AZ825" s="5">
        <v>40</v>
      </c>
      <c r="BA825" s="5">
        <v>40</v>
      </c>
      <c r="BB825" s="5">
        <v>40</v>
      </c>
      <c r="BD825" s="6">
        <f t="shared" si="503"/>
        <v>10</v>
      </c>
      <c r="BE825" s="6">
        <f t="shared" si="480"/>
        <v>8</v>
      </c>
      <c r="BF825" s="6">
        <f t="shared" si="481"/>
        <v>8</v>
      </c>
      <c r="BG825" s="6">
        <f t="shared" si="482"/>
        <v>6</v>
      </c>
      <c r="BH825" s="6">
        <f t="shared" si="483"/>
        <v>5</v>
      </c>
      <c r="BI825" s="6">
        <f t="shared" si="484"/>
        <v>0</v>
      </c>
      <c r="BJ825" s="6">
        <f t="shared" si="485"/>
        <v>0</v>
      </c>
      <c r="BK825" s="6">
        <f t="shared" si="486"/>
        <v>0</v>
      </c>
      <c r="BL825" s="6">
        <f t="shared" si="487"/>
        <v>0</v>
      </c>
      <c r="BM825" s="6">
        <f t="shared" si="488"/>
        <v>0</v>
      </c>
      <c r="BN825" s="6">
        <f t="shared" si="489"/>
        <v>0</v>
      </c>
      <c r="BO825" s="6">
        <f t="shared" si="490"/>
        <v>0</v>
      </c>
      <c r="BP825" s="6">
        <f t="shared" si="491"/>
        <v>0</v>
      </c>
      <c r="BQ825" s="6">
        <f t="shared" si="492"/>
        <v>0</v>
      </c>
      <c r="BR825" s="6">
        <f t="shared" si="493"/>
        <v>0</v>
      </c>
      <c r="BS825" s="6">
        <f t="shared" si="494"/>
        <v>0</v>
      </c>
      <c r="BT825" s="6">
        <f t="shared" si="495"/>
        <v>0</v>
      </c>
      <c r="BU825" s="6">
        <f t="shared" si="496"/>
        <v>0</v>
      </c>
      <c r="BV825" s="6">
        <f t="shared" si="497"/>
        <v>0</v>
      </c>
      <c r="BW825" s="6">
        <f t="shared" si="498"/>
        <v>0</v>
      </c>
      <c r="BX825" s="6">
        <f t="shared" si="499"/>
        <v>0</v>
      </c>
      <c r="BY825" s="6">
        <f t="shared" si="500"/>
        <v>0</v>
      </c>
      <c r="BZ825" s="6">
        <f t="shared" si="501"/>
        <v>0</v>
      </c>
      <c r="CA825" s="6">
        <f t="shared" si="502"/>
        <v>5</v>
      </c>
      <c r="CC825" s="25">
        <f t="shared" ref="CC825:CZ825" si="504">SUM(BD825:BD830)</f>
        <v>72</v>
      </c>
      <c r="CD825" s="25">
        <f t="shared" si="504"/>
        <v>74</v>
      </c>
      <c r="CE825" s="25">
        <f t="shared" si="504"/>
        <v>75</v>
      </c>
      <c r="CF825" s="25">
        <f t="shared" si="504"/>
        <v>73</v>
      </c>
      <c r="CG825" s="25">
        <f t="shared" si="504"/>
        <v>68</v>
      </c>
      <c r="CH825" s="25">
        <f t="shared" si="504"/>
        <v>61</v>
      </c>
      <c r="CI825" s="25">
        <f t="shared" si="504"/>
        <v>53</v>
      </c>
      <c r="CJ825" s="6">
        <f t="shared" si="504"/>
        <v>45</v>
      </c>
      <c r="CK825" s="6">
        <f t="shared" si="504"/>
        <v>43</v>
      </c>
      <c r="CL825" s="6">
        <f t="shared" si="504"/>
        <v>40</v>
      </c>
      <c r="CM825" s="6">
        <f t="shared" si="504"/>
        <v>38</v>
      </c>
      <c r="CN825" s="6">
        <f t="shared" si="504"/>
        <v>40</v>
      </c>
      <c r="CO825" s="6">
        <f t="shared" si="504"/>
        <v>38</v>
      </c>
      <c r="CP825" s="6">
        <f t="shared" si="504"/>
        <v>39</v>
      </c>
      <c r="CQ825" s="6">
        <f t="shared" si="504"/>
        <v>32</v>
      </c>
      <c r="CR825" s="6">
        <f t="shared" si="504"/>
        <v>31</v>
      </c>
      <c r="CS825" s="6">
        <f t="shared" si="504"/>
        <v>34</v>
      </c>
      <c r="CT825" s="6">
        <f t="shared" si="504"/>
        <v>37</v>
      </c>
      <c r="CU825" s="6">
        <f t="shared" si="504"/>
        <v>36</v>
      </c>
      <c r="CV825" s="6">
        <f t="shared" si="504"/>
        <v>39</v>
      </c>
      <c r="CW825" s="6">
        <f t="shared" si="504"/>
        <v>26</v>
      </c>
      <c r="CX825" s="6">
        <f t="shared" si="504"/>
        <v>32</v>
      </c>
      <c r="CY825" s="6">
        <f t="shared" si="504"/>
        <v>41</v>
      </c>
      <c r="CZ825" s="25">
        <f t="shared" si="504"/>
        <v>54</v>
      </c>
    </row>
    <row r="826" spans="1:106" customFormat="1" x14ac:dyDescent="0.2">
      <c r="A826" s="20" t="s">
        <v>28</v>
      </c>
      <c r="B826" s="20" t="s">
        <v>36</v>
      </c>
      <c r="C826" s="4">
        <v>36663</v>
      </c>
      <c r="D826" s="23">
        <f t="shared" si="470"/>
        <v>36663</v>
      </c>
      <c r="E826" s="3">
        <v>29</v>
      </c>
      <c r="F826" s="3">
        <v>29</v>
      </c>
      <c r="G826" s="3">
        <v>28</v>
      </c>
      <c r="H826" s="3">
        <v>28</v>
      </c>
      <c r="I826" s="3">
        <v>27</v>
      </c>
      <c r="J826" s="3">
        <v>24</v>
      </c>
      <c r="K826" s="3">
        <v>24</v>
      </c>
      <c r="L826" s="3">
        <v>27</v>
      </c>
      <c r="M826" s="3">
        <v>24</v>
      </c>
      <c r="N826" s="3">
        <v>26</v>
      </c>
      <c r="O826" s="3">
        <v>28</v>
      </c>
      <c r="P826" s="3">
        <v>30</v>
      </c>
      <c r="Q826" s="3">
        <v>37</v>
      </c>
      <c r="R826" s="3">
        <v>37</v>
      </c>
      <c r="S826" s="3">
        <v>38</v>
      </c>
      <c r="T826" s="3">
        <v>39</v>
      </c>
      <c r="U826" s="3">
        <v>36</v>
      </c>
      <c r="V826" s="3">
        <v>38</v>
      </c>
      <c r="W826" s="3">
        <v>38</v>
      </c>
      <c r="X826" s="3">
        <v>40</v>
      </c>
      <c r="Y826" s="3">
        <v>40</v>
      </c>
      <c r="Z826" s="3">
        <v>39</v>
      </c>
      <c r="AA826" s="3">
        <v>36</v>
      </c>
      <c r="AB826" s="3">
        <v>33</v>
      </c>
      <c r="AC826" s="3"/>
      <c r="AD826" s="5">
        <f t="shared" si="471"/>
        <v>5</v>
      </c>
      <c r="AE826">
        <v>40</v>
      </c>
      <c r="AF826">
        <v>40</v>
      </c>
      <c r="AG826">
        <v>40</v>
      </c>
      <c r="AH826">
        <v>40</v>
      </c>
      <c r="AI826">
        <v>40</v>
      </c>
      <c r="AJ826">
        <v>40</v>
      </c>
      <c r="AK826">
        <v>40</v>
      </c>
      <c r="AL826">
        <v>40</v>
      </c>
      <c r="AM826">
        <v>40</v>
      </c>
      <c r="AN826">
        <v>40</v>
      </c>
      <c r="AO826">
        <v>40</v>
      </c>
      <c r="AP826">
        <v>40</v>
      </c>
      <c r="AQ826">
        <v>40</v>
      </c>
      <c r="AR826">
        <v>40</v>
      </c>
      <c r="AS826">
        <v>40</v>
      </c>
      <c r="AT826">
        <v>40</v>
      </c>
      <c r="AU826">
        <v>40</v>
      </c>
      <c r="AV826">
        <v>40</v>
      </c>
      <c r="AW826">
        <v>40</v>
      </c>
      <c r="AX826">
        <v>40</v>
      </c>
      <c r="AY826">
        <v>40</v>
      </c>
      <c r="AZ826">
        <v>40</v>
      </c>
      <c r="BA826">
        <v>40</v>
      </c>
      <c r="BB826">
        <v>40</v>
      </c>
      <c r="BD826" s="3">
        <f t="shared" si="503"/>
        <v>11</v>
      </c>
      <c r="BE826" s="3">
        <f t="shared" si="480"/>
        <v>11</v>
      </c>
      <c r="BF826" s="3">
        <f t="shared" si="481"/>
        <v>12</v>
      </c>
      <c r="BG826" s="3">
        <f t="shared" si="482"/>
        <v>12</v>
      </c>
      <c r="BH826" s="3">
        <f t="shared" si="483"/>
        <v>13</v>
      </c>
      <c r="BI826" s="3">
        <f t="shared" si="484"/>
        <v>16</v>
      </c>
      <c r="BJ826" s="3">
        <f t="shared" si="485"/>
        <v>16</v>
      </c>
      <c r="BK826" s="3">
        <f t="shared" si="486"/>
        <v>13</v>
      </c>
      <c r="BL826" s="3">
        <f t="shared" si="487"/>
        <v>16</v>
      </c>
      <c r="BM826" s="3">
        <f t="shared" si="488"/>
        <v>14</v>
      </c>
      <c r="BN826" s="3">
        <f t="shared" si="489"/>
        <v>12</v>
      </c>
      <c r="BO826" s="3">
        <f t="shared" si="490"/>
        <v>10</v>
      </c>
      <c r="BP826" s="3">
        <f t="shared" si="491"/>
        <v>3</v>
      </c>
      <c r="BQ826" s="3">
        <f t="shared" si="492"/>
        <v>3</v>
      </c>
      <c r="BR826" s="3">
        <f t="shared" si="493"/>
        <v>2</v>
      </c>
      <c r="BS826" s="3">
        <f t="shared" si="494"/>
        <v>1</v>
      </c>
      <c r="BT826" s="3">
        <f t="shared" si="495"/>
        <v>4</v>
      </c>
      <c r="BU826" s="3">
        <f t="shared" si="496"/>
        <v>2</v>
      </c>
      <c r="BV826" s="3">
        <f t="shared" si="497"/>
        <v>2</v>
      </c>
      <c r="BW826" s="3">
        <f t="shared" si="498"/>
        <v>0</v>
      </c>
      <c r="BX826" s="3">
        <f t="shared" si="499"/>
        <v>0</v>
      </c>
      <c r="BY826" s="3">
        <f t="shared" si="500"/>
        <v>1</v>
      </c>
      <c r="BZ826" s="3">
        <f t="shared" si="501"/>
        <v>4</v>
      </c>
      <c r="CA826" s="3">
        <f t="shared" si="502"/>
        <v>7</v>
      </c>
      <c r="CC826" s="26"/>
      <c r="CD826" s="26"/>
      <c r="CE826" s="26"/>
      <c r="CF826" s="26"/>
      <c r="CG826" s="26"/>
      <c r="CH826" s="26"/>
      <c r="CI826" s="26"/>
      <c r="CZ826" s="26"/>
      <c r="DA826" s="26"/>
      <c r="DB826" s="26"/>
    </row>
    <row r="827" spans="1:106" customFormat="1" x14ac:dyDescent="0.2">
      <c r="A827" s="20" t="s">
        <v>29</v>
      </c>
      <c r="B827" s="20" t="s">
        <v>36</v>
      </c>
      <c r="C827" s="4">
        <v>36663</v>
      </c>
      <c r="D827" s="23">
        <f t="shared" si="470"/>
        <v>36663</v>
      </c>
      <c r="E827" s="3">
        <v>40</v>
      </c>
      <c r="F827" s="3">
        <v>35</v>
      </c>
      <c r="G827" s="3">
        <v>35</v>
      </c>
      <c r="H827" s="3">
        <v>35</v>
      </c>
      <c r="I827" s="3">
        <v>40</v>
      </c>
      <c r="J827" s="3">
        <v>45</v>
      </c>
      <c r="K827" s="3">
        <v>50</v>
      </c>
      <c r="L827" s="3">
        <v>50</v>
      </c>
      <c r="M827" s="3">
        <v>50</v>
      </c>
      <c r="N827" s="3">
        <v>50</v>
      </c>
      <c r="O827" s="3">
        <v>50</v>
      </c>
      <c r="P827" s="3">
        <v>50</v>
      </c>
      <c r="Q827" s="3">
        <v>50</v>
      </c>
      <c r="R827" s="3">
        <v>50</v>
      </c>
      <c r="S827" s="3">
        <v>50</v>
      </c>
      <c r="T827" s="3">
        <v>50</v>
      </c>
      <c r="U827" s="3">
        <v>50</v>
      </c>
      <c r="V827" s="3">
        <v>45</v>
      </c>
      <c r="W827" s="3">
        <v>40</v>
      </c>
      <c r="X827" s="3">
        <v>40</v>
      </c>
      <c r="Y827" s="3">
        <v>45</v>
      </c>
      <c r="Z827" s="3">
        <v>45</v>
      </c>
      <c r="AA827" s="3">
        <v>45</v>
      </c>
      <c r="AB827" s="3">
        <v>40</v>
      </c>
      <c r="AC827" s="3"/>
      <c r="AD827" s="5">
        <f t="shared" si="471"/>
        <v>5</v>
      </c>
      <c r="AE827">
        <v>50</v>
      </c>
      <c r="AF827">
        <v>50</v>
      </c>
      <c r="AG827">
        <v>50</v>
      </c>
      <c r="AH827">
        <v>50</v>
      </c>
      <c r="AI827">
        <v>50</v>
      </c>
      <c r="AJ827">
        <v>50</v>
      </c>
      <c r="AK827">
        <v>50</v>
      </c>
      <c r="AL827">
        <v>50</v>
      </c>
      <c r="AM827">
        <v>50</v>
      </c>
      <c r="AN827">
        <v>50</v>
      </c>
      <c r="AO827">
        <v>50</v>
      </c>
      <c r="AP827">
        <v>50</v>
      </c>
      <c r="AQ827">
        <v>50</v>
      </c>
      <c r="AR827">
        <v>50</v>
      </c>
      <c r="AS827">
        <v>50</v>
      </c>
      <c r="AT827">
        <v>50</v>
      </c>
      <c r="AU827">
        <v>50</v>
      </c>
      <c r="AV827">
        <v>50</v>
      </c>
      <c r="AW827">
        <v>50</v>
      </c>
      <c r="AX827">
        <v>50</v>
      </c>
      <c r="AY827">
        <v>50</v>
      </c>
      <c r="AZ827">
        <v>50</v>
      </c>
      <c r="BA827">
        <v>50</v>
      </c>
      <c r="BB827">
        <v>50</v>
      </c>
      <c r="BD827" s="3">
        <f t="shared" si="503"/>
        <v>10</v>
      </c>
      <c r="BE827" s="3">
        <f t="shared" si="480"/>
        <v>15</v>
      </c>
      <c r="BF827" s="3">
        <f t="shared" si="481"/>
        <v>15</v>
      </c>
      <c r="BG827" s="3">
        <f t="shared" si="482"/>
        <v>15</v>
      </c>
      <c r="BH827" s="3">
        <f t="shared" si="483"/>
        <v>10</v>
      </c>
      <c r="BI827" s="3">
        <f t="shared" si="484"/>
        <v>5</v>
      </c>
      <c r="BJ827" s="3">
        <f t="shared" si="485"/>
        <v>0</v>
      </c>
      <c r="BK827" s="3">
        <f t="shared" si="486"/>
        <v>0</v>
      </c>
      <c r="BL827" s="3">
        <f t="shared" si="487"/>
        <v>0</v>
      </c>
      <c r="BM827" s="3">
        <f t="shared" si="488"/>
        <v>0</v>
      </c>
      <c r="BN827" s="3">
        <f t="shared" si="489"/>
        <v>0</v>
      </c>
      <c r="BO827" s="3">
        <f t="shared" si="490"/>
        <v>0</v>
      </c>
      <c r="BP827" s="3">
        <f t="shared" si="491"/>
        <v>0</v>
      </c>
      <c r="BQ827" s="3">
        <f t="shared" si="492"/>
        <v>0</v>
      </c>
      <c r="BR827" s="3">
        <f t="shared" si="493"/>
        <v>0</v>
      </c>
      <c r="BS827" s="3">
        <f t="shared" si="494"/>
        <v>0</v>
      </c>
      <c r="BT827" s="3">
        <f t="shared" si="495"/>
        <v>0</v>
      </c>
      <c r="BU827" s="3">
        <f t="shared" si="496"/>
        <v>5</v>
      </c>
      <c r="BV827" s="3">
        <f t="shared" si="497"/>
        <v>10</v>
      </c>
      <c r="BW827" s="3">
        <f t="shared" si="498"/>
        <v>10</v>
      </c>
      <c r="BX827" s="3">
        <f t="shared" si="499"/>
        <v>5</v>
      </c>
      <c r="BY827" s="3">
        <f t="shared" si="500"/>
        <v>5</v>
      </c>
      <c r="BZ827" s="3">
        <f t="shared" si="501"/>
        <v>5</v>
      </c>
      <c r="CA827" s="3">
        <f t="shared" si="502"/>
        <v>10</v>
      </c>
      <c r="CC827" s="26"/>
      <c r="CD827" s="26"/>
      <c r="CE827" s="26"/>
      <c r="CF827" s="26"/>
      <c r="CG827" s="26"/>
      <c r="CH827" s="26"/>
      <c r="CI827" s="26"/>
      <c r="CZ827" s="26"/>
      <c r="DA827" s="26"/>
      <c r="DB827" s="26"/>
    </row>
    <row r="828" spans="1:106" customFormat="1" x14ac:dyDescent="0.2">
      <c r="A828" s="20" t="s">
        <v>34</v>
      </c>
      <c r="B828" s="20" t="s">
        <v>35</v>
      </c>
      <c r="C828" s="4">
        <v>36663</v>
      </c>
      <c r="D828" s="23">
        <f t="shared" si="470"/>
        <v>36663</v>
      </c>
      <c r="E828" s="3">
        <v>19</v>
      </c>
      <c r="F828" s="3">
        <v>20</v>
      </c>
      <c r="G828" s="3">
        <v>20</v>
      </c>
      <c r="H828" s="3">
        <v>20</v>
      </c>
      <c r="I828" s="3">
        <v>20</v>
      </c>
      <c r="J828" s="3">
        <v>20</v>
      </c>
      <c r="K828" s="3">
        <v>23</v>
      </c>
      <c r="L828" s="3">
        <v>23</v>
      </c>
      <c r="M828" s="3">
        <v>23</v>
      </c>
      <c r="N828" s="3">
        <v>24</v>
      </c>
      <c r="O828" s="3">
        <v>24</v>
      </c>
      <c r="P828" s="3">
        <v>25</v>
      </c>
      <c r="Q828" s="3">
        <v>25</v>
      </c>
      <c r="R828" s="3">
        <v>24</v>
      </c>
      <c r="S828" s="3">
        <v>30</v>
      </c>
      <c r="T828" s="3">
        <v>30</v>
      </c>
      <c r="U828" s="3">
        <v>30</v>
      </c>
      <c r="V828" s="3">
        <v>30</v>
      </c>
      <c r="W828" s="3">
        <v>36</v>
      </c>
      <c r="X828" s="3">
        <v>31</v>
      </c>
      <c r="Y828" s="3">
        <v>34</v>
      </c>
      <c r="Z828" s="3">
        <v>29</v>
      </c>
      <c r="AA828" s="3">
        <v>28</v>
      </c>
      <c r="AB828" s="3">
        <v>28</v>
      </c>
      <c r="AC828" s="3"/>
      <c r="AD828" s="5">
        <f t="shared" si="471"/>
        <v>5</v>
      </c>
      <c r="AE828">
        <v>50</v>
      </c>
      <c r="AF828">
        <v>50</v>
      </c>
      <c r="AG828">
        <v>50</v>
      </c>
      <c r="AH828">
        <v>50</v>
      </c>
      <c r="AI828">
        <v>50</v>
      </c>
      <c r="AJ828">
        <v>50</v>
      </c>
      <c r="AK828">
        <v>50</v>
      </c>
      <c r="AL828">
        <v>50</v>
      </c>
      <c r="AM828">
        <v>50</v>
      </c>
      <c r="AN828">
        <v>50</v>
      </c>
      <c r="AO828">
        <v>50</v>
      </c>
      <c r="AP828">
        <v>50</v>
      </c>
      <c r="AQ828">
        <v>50</v>
      </c>
      <c r="AR828">
        <v>50</v>
      </c>
      <c r="AS828">
        <v>50</v>
      </c>
      <c r="AT828">
        <v>50</v>
      </c>
      <c r="AU828">
        <v>50</v>
      </c>
      <c r="AV828">
        <v>50</v>
      </c>
      <c r="AW828">
        <v>50</v>
      </c>
      <c r="AX828">
        <v>50</v>
      </c>
      <c r="AY828">
        <v>50</v>
      </c>
      <c r="AZ828">
        <v>50</v>
      </c>
      <c r="BA828">
        <v>50</v>
      </c>
      <c r="BB828">
        <v>50</v>
      </c>
      <c r="BD828" s="3">
        <f t="shared" si="503"/>
        <v>31</v>
      </c>
      <c r="BE828" s="3">
        <f t="shared" si="480"/>
        <v>30</v>
      </c>
      <c r="BF828" s="3">
        <f t="shared" si="481"/>
        <v>30</v>
      </c>
      <c r="BG828" s="3">
        <f t="shared" si="482"/>
        <v>30</v>
      </c>
      <c r="BH828" s="3">
        <f t="shared" si="483"/>
        <v>30</v>
      </c>
      <c r="BI828" s="3">
        <f t="shared" si="484"/>
        <v>30</v>
      </c>
      <c r="BJ828" s="3">
        <f t="shared" si="485"/>
        <v>27</v>
      </c>
      <c r="BK828" s="3">
        <f t="shared" si="486"/>
        <v>27</v>
      </c>
      <c r="BL828" s="3">
        <f t="shared" si="487"/>
        <v>27</v>
      </c>
      <c r="BM828" s="3">
        <f t="shared" si="488"/>
        <v>26</v>
      </c>
      <c r="BN828" s="3">
        <f t="shared" si="489"/>
        <v>26</v>
      </c>
      <c r="BO828" s="3">
        <f t="shared" si="490"/>
        <v>25</v>
      </c>
      <c r="BP828" s="3">
        <f t="shared" si="491"/>
        <v>25</v>
      </c>
      <c r="BQ828" s="3">
        <f t="shared" si="492"/>
        <v>26</v>
      </c>
      <c r="BR828" s="3">
        <f t="shared" si="493"/>
        <v>20</v>
      </c>
      <c r="BS828" s="3">
        <f t="shared" si="494"/>
        <v>20</v>
      </c>
      <c r="BT828" s="3">
        <f t="shared" si="495"/>
        <v>20</v>
      </c>
      <c r="BU828" s="3">
        <f t="shared" si="496"/>
        <v>20</v>
      </c>
      <c r="BV828" s="3">
        <f t="shared" si="497"/>
        <v>14</v>
      </c>
      <c r="BW828" s="3">
        <f t="shared" si="498"/>
        <v>19</v>
      </c>
      <c r="BX828" s="3">
        <f t="shared" si="499"/>
        <v>16</v>
      </c>
      <c r="BY828" s="3">
        <f t="shared" si="500"/>
        <v>21</v>
      </c>
      <c r="BZ828" s="3">
        <f t="shared" si="501"/>
        <v>22</v>
      </c>
      <c r="CA828" s="3">
        <f t="shared" si="502"/>
        <v>22</v>
      </c>
      <c r="CC828" s="26"/>
      <c r="CD828" s="26"/>
      <c r="CE828" s="26"/>
      <c r="CF828" s="26"/>
      <c r="CG828" s="26"/>
      <c r="CH828" s="26"/>
      <c r="CI828" s="26"/>
      <c r="CZ828" s="26"/>
      <c r="DA828" s="26"/>
      <c r="DB828" s="26"/>
    </row>
    <row r="829" spans="1:106" customFormat="1" x14ac:dyDescent="0.2">
      <c r="A829" s="20" t="s">
        <v>30</v>
      </c>
      <c r="B829" s="20" t="s">
        <v>35</v>
      </c>
      <c r="C829" s="4">
        <v>36663</v>
      </c>
      <c r="D829" s="23">
        <f t="shared" si="470"/>
        <v>36663</v>
      </c>
      <c r="E829" s="3">
        <v>10</v>
      </c>
      <c r="F829" s="3">
        <v>10</v>
      </c>
      <c r="G829" s="3">
        <v>10</v>
      </c>
      <c r="H829" s="3">
        <v>10</v>
      </c>
      <c r="I829" s="3">
        <v>10</v>
      </c>
      <c r="J829" s="3">
        <v>10</v>
      </c>
      <c r="K829" s="3">
        <v>10</v>
      </c>
      <c r="L829" s="3">
        <v>10</v>
      </c>
      <c r="M829" s="3">
        <v>15</v>
      </c>
      <c r="N829" s="3">
        <v>15</v>
      </c>
      <c r="O829" s="3">
        <v>15</v>
      </c>
      <c r="P829" s="3">
        <v>10</v>
      </c>
      <c r="Q829" s="3">
        <v>10</v>
      </c>
      <c r="R829" s="3">
        <v>10</v>
      </c>
      <c r="S829" s="3">
        <v>10</v>
      </c>
      <c r="T829" s="3">
        <v>10</v>
      </c>
      <c r="U829" s="3">
        <v>10</v>
      </c>
      <c r="V829" s="3">
        <v>10</v>
      </c>
      <c r="W829" s="3">
        <v>10</v>
      </c>
      <c r="X829" s="3">
        <v>10</v>
      </c>
      <c r="Y829" s="3">
        <v>15</v>
      </c>
      <c r="Z829" s="3">
        <v>15</v>
      </c>
      <c r="AA829" s="3">
        <v>10</v>
      </c>
      <c r="AB829" s="3">
        <v>10</v>
      </c>
      <c r="AC829" s="3"/>
      <c r="AD829" s="5">
        <f t="shared" si="471"/>
        <v>5</v>
      </c>
      <c r="AE829">
        <v>15</v>
      </c>
      <c r="AF829">
        <v>15</v>
      </c>
      <c r="AG829">
        <v>15</v>
      </c>
      <c r="AH829">
        <v>15</v>
      </c>
      <c r="AI829">
        <v>15</v>
      </c>
      <c r="AJ829">
        <v>15</v>
      </c>
      <c r="AK829">
        <v>15</v>
      </c>
      <c r="AL829">
        <v>15</v>
      </c>
      <c r="AM829">
        <v>15</v>
      </c>
      <c r="AN829">
        <v>15</v>
      </c>
      <c r="AO829">
        <v>15</v>
      </c>
      <c r="AP829">
        <v>15</v>
      </c>
      <c r="AQ829">
        <v>15</v>
      </c>
      <c r="AR829">
        <v>15</v>
      </c>
      <c r="AS829">
        <v>15</v>
      </c>
      <c r="AT829">
        <v>15</v>
      </c>
      <c r="AU829">
        <v>15</v>
      </c>
      <c r="AV829">
        <v>15</v>
      </c>
      <c r="AW829">
        <v>15</v>
      </c>
      <c r="AX829">
        <v>15</v>
      </c>
      <c r="AY829">
        <v>15</v>
      </c>
      <c r="AZ829">
        <v>15</v>
      </c>
      <c r="BA829">
        <v>15</v>
      </c>
      <c r="BB829">
        <v>15</v>
      </c>
      <c r="BD829" s="3">
        <f t="shared" si="503"/>
        <v>5</v>
      </c>
      <c r="BE829" s="3">
        <f t="shared" si="480"/>
        <v>5</v>
      </c>
      <c r="BF829" s="3">
        <f t="shared" si="481"/>
        <v>5</v>
      </c>
      <c r="BG829" s="3">
        <f t="shared" si="482"/>
        <v>5</v>
      </c>
      <c r="BH829" s="3">
        <f t="shared" si="483"/>
        <v>5</v>
      </c>
      <c r="BI829" s="3">
        <f t="shared" si="484"/>
        <v>5</v>
      </c>
      <c r="BJ829" s="3">
        <f t="shared" si="485"/>
        <v>5</v>
      </c>
      <c r="BK829" s="3">
        <f t="shared" si="486"/>
        <v>5</v>
      </c>
      <c r="BL829" s="3">
        <f t="shared" si="487"/>
        <v>0</v>
      </c>
      <c r="BM829" s="3">
        <f t="shared" si="488"/>
        <v>0</v>
      </c>
      <c r="BN829" s="3">
        <f t="shared" si="489"/>
        <v>0</v>
      </c>
      <c r="BO829" s="3">
        <f t="shared" si="490"/>
        <v>5</v>
      </c>
      <c r="BP829" s="3">
        <f t="shared" si="491"/>
        <v>5</v>
      </c>
      <c r="BQ829" s="3">
        <f t="shared" si="492"/>
        <v>5</v>
      </c>
      <c r="BR829" s="3">
        <f t="shared" si="493"/>
        <v>5</v>
      </c>
      <c r="BS829" s="3">
        <f t="shared" si="494"/>
        <v>5</v>
      </c>
      <c r="BT829" s="3">
        <f t="shared" si="495"/>
        <v>5</v>
      </c>
      <c r="BU829" s="3">
        <f t="shared" si="496"/>
        <v>5</v>
      </c>
      <c r="BV829" s="3">
        <f t="shared" si="497"/>
        <v>5</v>
      </c>
      <c r="BW829" s="3">
        <f t="shared" si="498"/>
        <v>5</v>
      </c>
      <c r="BX829" s="3">
        <f t="shared" si="499"/>
        <v>0</v>
      </c>
      <c r="BY829" s="3">
        <f t="shared" si="500"/>
        <v>0</v>
      </c>
      <c r="BZ829" s="3">
        <f t="shared" si="501"/>
        <v>5</v>
      </c>
      <c r="CA829" s="3">
        <f t="shared" si="502"/>
        <v>5</v>
      </c>
      <c r="CC829" s="26"/>
      <c r="CD829" s="26"/>
      <c r="CE829" s="26"/>
      <c r="CF829" s="26"/>
      <c r="CG829" s="26"/>
      <c r="CH829" s="26"/>
      <c r="CI829" s="26"/>
      <c r="CZ829" s="26"/>
      <c r="DA829" s="26"/>
      <c r="DB829" s="26"/>
    </row>
    <row r="830" spans="1:106" customFormat="1" x14ac:dyDescent="0.2">
      <c r="A830" s="20" t="s">
        <v>30</v>
      </c>
      <c r="B830" s="20" t="s">
        <v>36</v>
      </c>
      <c r="C830" s="4">
        <v>36663</v>
      </c>
      <c r="D830" s="23">
        <f t="shared" si="470"/>
        <v>36663</v>
      </c>
      <c r="E830" s="3">
        <v>10</v>
      </c>
      <c r="F830" s="3">
        <v>10</v>
      </c>
      <c r="G830" s="3">
        <v>10</v>
      </c>
      <c r="H830" s="3">
        <v>10</v>
      </c>
      <c r="I830" s="3">
        <v>10</v>
      </c>
      <c r="J830" s="3">
        <v>10</v>
      </c>
      <c r="K830" s="3">
        <v>10</v>
      </c>
      <c r="L830" s="3">
        <v>15</v>
      </c>
      <c r="M830" s="3">
        <v>15</v>
      </c>
      <c r="N830" s="3">
        <v>15</v>
      </c>
      <c r="O830" s="3">
        <v>15</v>
      </c>
      <c r="P830" s="3">
        <v>15</v>
      </c>
      <c r="Q830" s="3">
        <v>10</v>
      </c>
      <c r="R830" s="3">
        <v>10</v>
      </c>
      <c r="S830" s="3">
        <v>10</v>
      </c>
      <c r="T830" s="3">
        <v>10</v>
      </c>
      <c r="U830" s="3">
        <v>10</v>
      </c>
      <c r="V830" s="3">
        <v>10</v>
      </c>
      <c r="W830" s="3">
        <v>10</v>
      </c>
      <c r="X830" s="3">
        <v>10</v>
      </c>
      <c r="Y830" s="3">
        <v>10</v>
      </c>
      <c r="Z830" s="3">
        <v>10</v>
      </c>
      <c r="AA830" s="3">
        <v>10</v>
      </c>
      <c r="AB830" s="3">
        <v>10</v>
      </c>
      <c r="AC830" s="3"/>
      <c r="AD830" s="5">
        <f t="shared" si="471"/>
        <v>5</v>
      </c>
      <c r="AE830">
        <v>15</v>
      </c>
      <c r="AF830">
        <v>15</v>
      </c>
      <c r="AG830">
        <v>15</v>
      </c>
      <c r="AH830">
        <v>15</v>
      </c>
      <c r="AI830">
        <v>15</v>
      </c>
      <c r="AJ830">
        <v>15</v>
      </c>
      <c r="AK830">
        <v>15</v>
      </c>
      <c r="AL830">
        <v>15</v>
      </c>
      <c r="AM830">
        <v>15</v>
      </c>
      <c r="AN830">
        <v>15</v>
      </c>
      <c r="AO830">
        <v>15</v>
      </c>
      <c r="AP830">
        <v>15</v>
      </c>
      <c r="AQ830">
        <v>15</v>
      </c>
      <c r="AR830">
        <v>15</v>
      </c>
      <c r="AS830">
        <v>15</v>
      </c>
      <c r="AT830">
        <v>15</v>
      </c>
      <c r="AU830">
        <v>15</v>
      </c>
      <c r="AV830">
        <v>15</v>
      </c>
      <c r="AW830">
        <v>15</v>
      </c>
      <c r="AX830">
        <v>15</v>
      </c>
      <c r="AY830">
        <v>15</v>
      </c>
      <c r="AZ830">
        <v>15</v>
      </c>
      <c r="BA830">
        <v>15</v>
      </c>
      <c r="BB830">
        <v>15</v>
      </c>
      <c r="BD830" s="3">
        <f t="shared" si="503"/>
        <v>5</v>
      </c>
      <c r="BE830" s="3">
        <f t="shared" si="480"/>
        <v>5</v>
      </c>
      <c r="BF830" s="3">
        <f t="shared" si="481"/>
        <v>5</v>
      </c>
      <c r="BG830" s="3">
        <f t="shared" si="482"/>
        <v>5</v>
      </c>
      <c r="BH830" s="3">
        <f t="shared" si="483"/>
        <v>5</v>
      </c>
      <c r="BI830" s="3">
        <f t="shared" si="484"/>
        <v>5</v>
      </c>
      <c r="BJ830" s="3">
        <f t="shared" si="485"/>
        <v>5</v>
      </c>
      <c r="BK830" s="3">
        <f t="shared" si="486"/>
        <v>0</v>
      </c>
      <c r="BL830" s="3">
        <f t="shared" si="487"/>
        <v>0</v>
      </c>
      <c r="BM830" s="3">
        <f t="shared" si="488"/>
        <v>0</v>
      </c>
      <c r="BN830" s="3">
        <f t="shared" si="489"/>
        <v>0</v>
      </c>
      <c r="BO830" s="3">
        <f t="shared" si="490"/>
        <v>0</v>
      </c>
      <c r="BP830" s="3">
        <f t="shared" si="491"/>
        <v>5</v>
      </c>
      <c r="BQ830" s="3">
        <f t="shared" si="492"/>
        <v>5</v>
      </c>
      <c r="BR830" s="3">
        <f t="shared" si="493"/>
        <v>5</v>
      </c>
      <c r="BS830" s="3">
        <f t="shared" si="494"/>
        <v>5</v>
      </c>
      <c r="BT830" s="3">
        <f t="shared" si="495"/>
        <v>5</v>
      </c>
      <c r="BU830" s="3">
        <f t="shared" si="496"/>
        <v>5</v>
      </c>
      <c r="BV830" s="3">
        <f t="shared" si="497"/>
        <v>5</v>
      </c>
      <c r="BW830" s="3">
        <f t="shared" si="498"/>
        <v>5</v>
      </c>
      <c r="BX830" s="3">
        <f t="shared" si="499"/>
        <v>5</v>
      </c>
      <c r="BY830" s="3">
        <f t="shared" si="500"/>
        <v>5</v>
      </c>
      <c r="BZ830" s="3">
        <f t="shared" si="501"/>
        <v>5</v>
      </c>
      <c r="CA830" s="3">
        <f t="shared" si="502"/>
        <v>5</v>
      </c>
      <c r="CC830" s="26"/>
      <c r="CD830" s="26"/>
      <c r="CE830" s="26"/>
      <c r="CF830" s="26"/>
      <c r="CG830" s="26"/>
      <c r="CH830" s="26"/>
      <c r="CI830" s="26"/>
      <c r="CZ830" s="26"/>
      <c r="DA830" s="26"/>
      <c r="DB830" s="26"/>
    </row>
    <row r="831" spans="1:106" x14ac:dyDescent="0.2">
      <c r="A831" s="20" t="s">
        <v>28</v>
      </c>
      <c r="B831" s="20" t="s">
        <v>35</v>
      </c>
      <c r="C831" s="7">
        <v>36664</v>
      </c>
      <c r="D831" s="23">
        <f t="shared" si="470"/>
        <v>36664</v>
      </c>
      <c r="E831" s="6">
        <v>33</v>
      </c>
      <c r="F831" s="6">
        <v>37</v>
      </c>
      <c r="G831" s="6">
        <v>40</v>
      </c>
      <c r="H831" s="6">
        <v>40</v>
      </c>
      <c r="I831" s="6">
        <v>40</v>
      </c>
      <c r="J831" s="6">
        <v>40</v>
      </c>
      <c r="K831" s="6">
        <v>40</v>
      </c>
      <c r="L831" s="6">
        <v>40</v>
      </c>
      <c r="M831" s="6">
        <v>40</v>
      </c>
      <c r="N831" s="6">
        <v>40</v>
      </c>
      <c r="O831" s="6">
        <v>40</v>
      </c>
      <c r="P831" s="6">
        <v>40</v>
      </c>
      <c r="Q831" s="6">
        <v>40</v>
      </c>
      <c r="R831" s="6">
        <v>40</v>
      </c>
      <c r="S831" s="6">
        <v>40</v>
      </c>
      <c r="T831" s="6">
        <v>40</v>
      </c>
      <c r="U831" s="6">
        <v>40</v>
      </c>
      <c r="V831" s="6">
        <v>40</v>
      </c>
      <c r="W831" s="6">
        <v>40</v>
      </c>
      <c r="X831" s="6">
        <v>40</v>
      </c>
      <c r="Y831" s="6">
        <v>35</v>
      </c>
      <c r="Z831" s="6">
        <v>35</v>
      </c>
      <c r="AA831" s="6">
        <v>39</v>
      </c>
      <c r="AB831" s="6">
        <v>33</v>
      </c>
      <c r="AD831" s="5">
        <f t="shared" si="471"/>
        <v>5</v>
      </c>
      <c r="AE831" s="5">
        <v>40</v>
      </c>
      <c r="AF831" s="5">
        <v>40</v>
      </c>
      <c r="AG831" s="5">
        <v>40</v>
      </c>
      <c r="AH831" s="5">
        <v>40</v>
      </c>
      <c r="AI831" s="5">
        <v>40</v>
      </c>
      <c r="AJ831" s="5">
        <v>40</v>
      </c>
      <c r="AK831" s="5">
        <v>40</v>
      </c>
      <c r="AL831" s="5">
        <v>40</v>
      </c>
      <c r="AM831" s="5">
        <v>40</v>
      </c>
      <c r="AN831" s="5">
        <v>40</v>
      </c>
      <c r="AO831" s="5">
        <v>40</v>
      </c>
      <c r="AP831" s="5">
        <v>40</v>
      </c>
      <c r="AQ831" s="5">
        <v>40</v>
      </c>
      <c r="AR831" s="5">
        <v>40</v>
      </c>
      <c r="AS831" s="5">
        <v>40</v>
      </c>
      <c r="AT831" s="5">
        <v>40</v>
      </c>
      <c r="AU831" s="5">
        <v>40</v>
      </c>
      <c r="AV831" s="5">
        <v>40</v>
      </c>
      <c r="AW831" s="5">
        <v>40</v>
      </c>
      <c r="AX831" s="5">
        <v>40</v>
      </c>
      <c r="AY831" s="5">
        <v>40</v>
      </c>
      <c r="AZ831" s="5">
        <v>40</v>
      </c>
      <c r="BA831" s="5">
        <v>40</v>
      </c>
      <c r="BB831" s="5">
        <v>40</v>
      </c>
      <c r="BD831" s="6">
        <f t="shared" si="503"/>
        <v>7</v>
      </c>
      <c r="BE831" s="6">
        <f t="shared" si="480"/>
        <v>3</v>
      </c>
      <c r="BF831" s="6">
        <f t="shared" si="481"/>
        <v>0</v>
      </c>
      <c r="BG831" s="6">
        <f t="shared" si="482"/>
        <v>0</v>
      </c>
      <c r="BH831" s="6">
        <f t="shared" si="483"/>
        <v>0</v>
      </c>
      <c r="BI831" s="6">
        <f t="shared" si="484"/>
        <v>0</v>
      </c>
      <c r="BJ831" s="6">
        <f t="shared" si="485"/>
        <v>0</v>
      </c>
      <c r="BK831" s="6">
        <f t="shared" si="486"/>
        <v>0</v>
      </c>
      <c r="BL831" s="6">
        <f t="shared" si="487"/>
        <v>0</v>
      </c>
      <c r="BM831" s="6">
        <f t="shared" si="488"/>
        <v>0</v>
      </c>
      <c r="BN831" s="6">
        <f t="shared" si="489"/>
        <v>0</v>
      </c>
      <c r="BO831" s="6">
        <f t="shared" si="490"/>
        <v>0</v>
      </c>
      <c r="BP831" s="6">
        <f t="shared" si="491"/>
        <v>0</v>
      </c>
      <c r="BQ831" s="6">
        <f t="shared" si="492"/>
        <v>0</v>
      </c>
      <c r="BR831" s="6">
        <f t="shared" si="493"/>
        <v>0</v>
      </c>
      <c r="BS831" s="6">
        <f t="shared" si="494"/>
        <v>0</v>
      </c>
      <c r="BT831" s="6">
        <f t="shared" si="495"/>
        <v>0</v>
      </c>
      <c r="BU831" s="6">
        <f t="shared" si="496"/>
        <v>0</v>
      </c>
      <c r="BV831" s="6">
        <f t="shared" si="497"/>
        <v>0</v>
      </c>
      <c r="BW831" s="6">
        <f t="shared" si="498"/>
        <v>0</v>
      </c>
      <c r="BX831" s="6">
        <f t="shared" si="499"/>
        <v>5</v>
      </c>
      <c r="BY831" s="6">
        <f t="shared" si="500"/>
        <v>5</v>
      </c>
      <c r="BZ831" s="6">
        <f t="shared" si="501"/>
        <v>1</v>
      </c>
      <c r="CA831" s="6">
        <f t="shared" si="502"/>
        <v>7</v>
      </c>
      <c r="CC831" s="25">
        <f t="shared" ref="CC831:CZ831" si="505">SUM(BD831:BD836)</f>
        <v>69</v>
      </c>
      <c r="CD831" s="25">
        <f t="shared" si="505"/>
        <v>70</v>
      </c>
      <c r="CE831" s="25">
        <f t="shared" si="505"/>
        <v>63</v>
      </c>
      <c r="CF831" s="25">
        <f t="shared" si="505"/>
        <v>63</v>
      </c>
      <c r="CG831" s="25">
        <f t="shared" si="505"/>
        <v>59</v>
      </c>
      <c r="CH831" s="25">
        <f t="shared" si="505"/>
        <v>53</v>
      </c>
      <c r="CI831" s="25">
        <f t="shared" si="505"/>
        <v>41</v>
      </c>
      <c r="CJ831" s="6">
        <f t="shared" si="505"/>
        <v>35</v>
      </c>
      <c r="CK831" s="6">
        <f t="shared" si="505"/>
        <v>33</v>
      </c>
      <c r="CL831" s="6">
        <f t="shared" si="505"/>
        <v>28</v>
      </c>
      <c r="CM831" s="6">
        <f t="shared" si="505"/>
        <v>24</v>
      </c>
      <c r="CN831" s="6">
        <f t="shared" si="505"/>
        <v>25</v>
      </c>
      <c r="CO831" s="6">
        <f t="shared" si="505"/>
        <v>28</v>
      </c>
      <c r="CP831" s="6">
        <f t="shared" si="505"/>
        <v>28</v>
      </c>
      <c r="CQ831" s="6">
        <f t="shared" si="505"/>
        <v>27</v>
      </c>
      <c r="CR831" s="6">
        <f t="shared" si="505"/>
        <v>26</v>
      </c>
      <c r="CS831" s="6">
        <f t="shared" si="505"/>
        <v>29</v>
      </c>
      <c r="CT831" s="6">
        <f t="shared" si="505"/>
        <v>32</v>
      </c>
      <c r="CU831" s="6">
        <f t="shared" si="505"/>
        <v>42</v>
      </c>
      <c r="CV831" s="6">
        <f t="shared" si="505"/>
        <v>40</v>
      </c>
      <c r="CW831" s="6">
        <f t="shared" si="505"/>
        <v>35</v>
      </c>
      <c r="CX831" s="6">
        <f t="shared" si="505"/>
        <v>41</v>
      </c>
      <c r="CY831" s="6">
        <f t="shared" si="505"/>
        <v>50</v>
      </c>
      <c r="CZ831" s="25">
        <f t="shared" si="505"/>
        <v>64</v>
      </c>
    </row>
    <row r="832" spans="1:106" customFormat="1" x14ac:dyDescent="0.2">
      <c r="A832" s="20" t="s">
        <v>28</v>
      </c>
      <c r="B832" s="20" t="s">
        <v>36</v>
      </c>
      <c r="C832" s="4">
        <v>36664</v>
      </c>
      <c r="D832" s="23">
        <f t="shared" si="470"/>
        <v>36664</v>
      </c>
      <c r="E832" s="3">
        <v>29</v>
      </c>
      <c r="F832" s="3">
        <v>29</v>
      </c>
      <c r="G832" s="3">
        <v>28</v>
      </c>
      <c r="H832" s="3">
        <v>28</v>
      </c>
      <c r="I832" s="3">
        <v>27</v>
      </c>
      <c r="J832" s="3">
        <v>24</v>
      </c>
      <c r="K832" s="3">
        <v>24</v>
      </c>
      <c r="L832" s="3">
        <v>27</v>
      </c>
      <c r="M832" s="3">
        <v>24</v>
      </c>
      <c r="N832" s="3">
        <v>26</v>
      </c>
      <c r="O832" s="3">
        <v>28</v>
      </c>
      <c r="P832" s="3">
        <v>30</v>
      </c>
      <c r="Q832" s="3">
        <v>37</v>
      </c>
      <c r="R832" s="3">
        <v>37</v>
      </c>
      <c r="S832" s="3">
        <v>38</v>
      </c>
      <c r="T832" s="3">
        <v>39</v>
      </c>
      <c r="U832" s="3">
        <v>36</v>
      </c>
      <c r="V832" s="3">
        <v>38</v>
      </c>
      <c r="W832" s="3">
        <v>38</v>
      </c>
      <c r="X832" s="3">
        <v>40</v>
      </c>
      <c r="Y832" s="3">
        <v>40</v>
      </c>
      <c r="Z832" s="3">
        <v>39</v>
      </c>
      <c r="AA832" s="3">
        <v>36</v>
      </c>
      <c r="AB832" s="3">
        <v>33</v>
      </c>
      <c r="AC832" s="3"/>
      <c r="AD832" s="5">
        <f t="shared" si="471"/>
        <v>5</v>
      </c>
      <c r="AE832">
        <v>40</v>
      </c>
      <c r="AF832">
        <v>40</v>
      </c>
      <c r="AG832">
        <v>40</v>
      </c>
      <c r="AH832">
        <v>40</v>
      </c>
      <c r="AI832">
        <v>40</v>
      </c>
      <c r="AJ832">
        <v>40</v>
      </c>
      <c r="AK832">
        <v>40</v>
      </c>
      <c r="AL832">
        <v>40</v>
      </c>
      <c r="AM832">
        <v>40</v>
      </c>
      <c r="AN832">
        <v>40</v>
      </c>
      <c r="AO832">
        <v>40</v>
      </c>
      <c r="AP832">
        <v>40</v>
      </c>
      <c r="AQ832">
        <v>40</v>
      </c>
      <c r="AR832">
        <v>40</v>
      </c>
      <c r="AS832">
        <v>40</v>
      </c>
      <c r="AT832">
        <v>40</v>
      </c>
      <c r="AU832">
        <v>40</v>
      </c>
      <c r="AV832">
        <v>40</v>
      </c>
      <c r="AW832">
        <v>40</v>
      </c>
      <c r="AX832">
        <v>40</v>
      </c>
      <c r="AY832">
        <v>40</v>
      </c>
      <c r="AZ832">
        <v>40</v>
      </c>
      <c r="BA832">
        <v>40</v>
      </c>
      <c r="BB832">
        <v>40</v>
      </c>
      <c r="BD832" s="3">
        <f t="shared" si="503"/>
        <v>11</v>
      </c>
      <c r="BE832" s="3">
        <f t="shared" si="480"/>
        <v>11</v>
      </c>
      <c r="BF832" s="3">
        <f t="shared" si="481"/>
        <v>12</v>
      </c>
      <c r="BG832" s="3">
        <f t="shared" si="482"/>
        <v>12</v>
      </c>
      <c r="BH832" s="3">
        <f t="shared" si="483"/>
        <v>13</v>
      </c>
      <c r="BI832" s="3">
        <f t="shared" si="484"/>
        <v>16</v>
      </c>
      <c r="BJ832" s="3">
        <f t="shared" si="485"/>
        <v>16</v>
      </c>
      <c r="BK832" s="3">
        <f t="shared" si="486"/>
        <v>13</v>
      </c>
      <c r="BL832" s="3">
        <f t="shared" si="487"/>
        <v>16</v>
      </c>
      <c r="BM832" s="3">
        <f t="shared" si="488"/>
        <v>14</v>
      </c>
      <c r="BN832" s="3">
        <f t="shared" si="489"/>
        <v>12</v>
      </c>
      <c r="BO832" s="3">
        <f t="shared" si="490"/>
        <v>10</v>
      </c>
      <c r="BP832" s="3">
        <f t="shared" si="491"/>
        <v>3</v>
      </c>
      <c r="BQ832" s="3">
        <f t="shared" si="492"/>
        <v>3</v>
      </c>
      <c r="BR832" s="3">
        <f t="shared" si="493"/>
        <v>2</v>
      </c>
      <c r="BS832" s="3">
        <f t="shared" si="494"/>
        <v>1</v>
      </c>
      <c r="BT832" s="3">
        <f t="shared" si="495"/>
        <v>4</v>
      </c>
      <c r="BU832" s="3">
        <f t="shared" si="496"/>
        <v>2</v>
      </c>
      <c r="BV832" s="3">
        <f t="shared" si="497"/>
        <v>2</v>
      </c>
      <c r="BW832" s="3">
        <f t="shared" si="498"/>
        <v>0</v>
      </c>
      <c r="BX832" s="3">
        <f t="shared" si="499"/>
        <v>0</v>
      </c>
      <c r="BY832" s="3">
        <f t="shared" si="500"/>
        <v>1</v>
      </c>
      <c r="BZ832" s="3">
        <f t="shared" si="501"/>
        <v>4</v>
      </c>
      <c r="CA832" s="3">
        <f t="shared" si="502"/>
        <v>7</v>
      </c>
      <c r="CC832" s="26"/>
      <c r="CD832" s="26"/>
      <c r="CE832" s="26"/>
      <c r="CF832" s="26"/>
      <c r="CG832" s="26"/>
      <c r="CH832" s="26"/>
      <c r="CI832" s="26"/>
      <c r="CZ832" s="26"/>
      <c r="DA832" s="26"/>
      <c r="DB832" s="26"/>
    </row>
    <row r="833" spans="1:106" customFormat="1" x14ac:dyDescent="0.2">
      <c r="A833" s="20" t="s">
        <v>29</v>
      </c>
      <c r="B833" s="20" t="s">
        <v>36</v>
      </c>
      <c r="C833" s="4">
        <v>36664</v>
      </c>
      <c r="D833" s="23">
        <f t="shared" si="470"/>
        <v>36664</v>
      </c>
      <c r="E833" s="3">
        <v>40</v>
      </c>
      <c r="F833" s="3">
        <v>35</v>
      </c>
      <c r="G833" s="3">
        <v>35</v>
      </c>
      <c r="H833" s="3">
        <v>35</v>
      </c>
      <c r="I833" s="3">
        <v>40</v>
      </c>
      <c r="J833" s="3">
        <v>45</v>
      </c>
      <c r="K833" s="3">
        <v>50</v>
      </c>
      <c r="L833" s="3">
        <v>50</v>
      </c>
      <c r="M833" s="3">
        <v>50</v>
      </c>
      <c r="N833" s="3">
        <v>50</v>
      </c>
      <c r="O833" s="3">
        <v>50</v>
      </c>
      <c r="P833" s="3">
        <v>50</v>
      </c>
      <c r="Q833" s="3">
        <v>50</v>
      </c>
      <c r="R833" s="3">
        <v>50</v>
      </c>
      <c r="S833" s="3">
        <v>50</v>
      </c>
      <c r="T833" s="3">
        <v>50</v>
      </c>
      <c r="U833" s="3">
        <v>50</v>
      </c>
      <c r="V833" s="3">
        <v>45</v>
      </c>
      <c r="W833" s="3">
        <v>40</v>
      </c>
      <c r="X833" s="3">
        <v>40</v>
      </c>
      <c r="Y833" s="3">
        <v>45</v>
      </c>
      <c r="Z833" s="3">
        <v>45</v>
      </c>
      <c r="AA833" s="3">
        <v>45</v>
      </c>
      <c r="AB833" s="3">
        <v>40</v>
      </c>
      <c r="AC833" s="3"/>
      <c r="AD833" s="5">
        <f t="shared" si="471"/>
        <v>5</v>
      </c>
      <c r="AE833">
        <v>50</v>
      </c>
      <c r="AF833">
        <v>50</v>
      </c>
      <c r="AG833">
        <v>50</v>
      </c>
      <c r="AH833">
        <v>50</v>
      </c>
      <c r="AI833">
        <v>50</v>
      </c>
      <c r="AJ833">
        <v>50</v>
      </c>
      <c r="AK833">
        <v>50</v>
      </c>
      <c r="AL833">
        <v>50</v>
      </c>
      <c r="AM833">
        <v>50</v>
      </c>
      <c r="AN833">
        <v>50</v>
      </c>
      <c r="AO833">
        <v>50</v>
      </c>
      <c r="AP833">
        <v>50</v>
      </c>
      <c r="AQ833">
        <v>50</v>
      </c>
      <c r="AR833">
        <v>50</v>
      </c>
      <c r="AS833">
        <v>50</v>
      </c>
      <c r="AT833">
        <v>50</v>
      </c>
      <c r="AU833">
        <v>50</v>
      </c>
      <c r="AV833">
        <v>50</v>
      </c>
      <c r="AW833">
        <v>50</v>
      </c>
      <c r="AX833">
        <v>50</v>
      </c>
      <c r="AY833">
        <v>50</v>
      </c>
      <c r="AZ833">
        <v>50</v>
      </c>
      <c r="BA833">
        <v>50</v>
      </c>
      <c r="BB833">
        <v>50</v>
      </c>
      <c r="BD833" s="3">
        <f t="shared" si="503"/>
        <v>10</v>
      </c>
      <c r="BE833" s="3">
        <f t="shared" si="480"/>
        <v>15</v>
      </c>
      <c r="BF833" s="3">
        <f t="shared" si="481"/>
        <v>15</v>
      </c>
      <c r="BG833" s="3">
        <f t="shared" si="482"/>
        <v>15</v>
      </c>
      <c r="BH833" s="3">
        <f t="shared" si="483"/>
        <v>10</v>
      </c>
      <c r="BI833" s="3">
        <f t="shared" si="484"/>
        <v>5</v>
      </c>
      <c r="BJ833" s="3">
        <f t="shared" si="485"/>
        <v>0</v>
      </c>
      <c r="BK833" s="3">
        <f t="shared" si="486"/>
        <v>0</v>
      </c>
      <c r="BL833" s="3">
        <f t="shared" si="487"/>
        <v>0</v>
      </c>
      <c r="BM833" s="3">
        <f t="shared" si="488"/>
        <v>0</v>
      </c>
      <c r="BN833" s="3">
        <f t="shared" si="489"/>
        <v>0</v>
      </c>
      <c r="BO833" s="3">
        <f t="shared" si="490"/>
        <v>0</v>
      </c>
      <c r="BP833" s="3">
        <f t="shared" si="491"/>
        <v>0</v>
      </c>
      <c r="BQ833" s="3">
        <f t="shared" si="492"/>
        <v>0</v>
      </c>
      <c r="BR833" s="3">
        <f t="shared" si="493"/>
        <v>0</v>
      </c>
      <c r="BS833" s="3">
        <f t="shared" si="494"/>
        <v>0</v>
      </c>
      <c r="BT833" s="3">
        <f t="shared" si="495"/>
        <v>0</v>
      </c>
      <c r="BU833" s="3">
        <f t="shared" si="496"/>
        <v>5</v>
      </c>
      <c r="BV833" s="3">
        <f t="shared" si="497"/>
        <v>10</v>
      </c>
      <c r="BW833" s="3">
        <f t="shared" si="498"/>
        <v>10</v>
      </c>
      <c r="BX833" s="3">
        <f t="shared" si="499"/>
        <v>5</v>
      </c>
      <c r="BY833" s="3">
        <f t="shared" si="500"/>
        <v>5</v>
      </c>
      <c r="BZ833" s="3">
        <f t="shared" si="501"/>
        <v>5</v>
      </c>
      <c r="CA833" s="3">
        <f t="shared" si="502"/>
        <v>10</v>
      </c>
      <c r="CC833" s="26"/>
      <c r="CD833" s="26"/>
      <c r="CE833" s="26"/>
      <c r="CF833" s="26"/>
      <c r="CG833" s="26"/>
      <c r="CH833" s="26"/>
      <c r="CI833" s="26"/>
      <c r="CZ833" s="26"/>
      <c r="DA833" s="26"/>
      <c r="DB833" s="26"/>
    </row>
    <row r="834" spans="1:106" customFormat="1" x14ac:dyDescent="0.2">
      <c r="A834" s="20" t="s">
        <v>34</v>
      </c>
      <c r="B834" s="20" t="s">
        <v>35</v>
      </c>
      <c r="C834" s="4">
        <v>36664</v>
      </c>
      <c r="D834" s="23">
        <f t="shared" si="470"/>
        <v>36664</v>
      </c>
      <c r="E834" s="3">
        <v>19</v>
      </c>
      <c r="F834" s="3">
        <v>19</v>
      </c>
      <c r="G834" s="3">
        <v>24</v>
      </c>
      <c r="H834" s="3">
        <v>24</v>
      </c>
      <c r="I834" s="3">
        <v>24</v>
      </c>
      <c r="J834" s="3">
        <v>28</v>
      </c>
      <c r="K834" s="3">
        <v>35</v>
      </c>
      <c r="L834" s="3">
        <v>33</v>
      </c>
      <c r="M834" s="3">
        <v>33</v>
      </c>
      <c r="N834" s="3">
        <v>36</v>
      </c>
      <c r="O834" s="3">
        <v>38</v>
      </c>
      <c r="P834" s="3">
        <v>40</v>
      </c>
      <c r="Q834" s="3">
        <v>35</v>
      </c>
      <c r="R834" s="3">
        <v>35</v>
      </c>
      <c r="S834" s="3">
        <v>35</v>
      </c>
      <c r="T834" s="3">
        <v>35</v>
      </c>
      <c r="U834" s="3">
        <v>35</v>
      </c>
      <c r="V834" s="3">
        <v>35</v>
      </c>
      <c r="W834" s="3">
        <v>30</v>
      </c>
      <c r="X834" s="3">
        <v>30</v>
      </c>
      <c r="Y834" s="3">
        <v>30</v>
      </c>
      <c r="Z834" s="3">
        <v>25</v>
      </c>
      <c r="AA834" s="3">
        <v>20</v>
      </c>
      <c r="AB834" s="3">
        <v>20</v>
      </c>
      <c r="AC834" s="3"/>
      <c r="AD834" s="5">
        <f t="shared" si="471"/>
        <v>5</v>
      </c>
      <c r="AE834">
        <v>50</v>
      </c>
      <c r="AF834">
        <v>50</v>
      </c>
      <c r="AG834">
        <v>50</v>
      </c>
      <c r="AH834">
        <v>50</v>
      </c>
      <c r="AI834">
        <v>50</v>
      </c>
      <c r="AJ834">
        <v>50</v>
      </c>
      <c r="AK834">
        <v>50</v>
      </c>
      <c r="AL834">
        <v>50</v>
      </c>
      <c r="AM834">
        <v>50</v>
      </c>
      <c r="AN834">
        <v>50</v>
      </c>
      <c r="AO834">
        <v>50</v>
      </c>
      <c r="AP834">
        <v>50</v>
      </c>
      <c r="AQ834">
        <v>50</v>
      </c>
      <c r="AR834">
        <v>50</v>
      </c>
      <c r="AS834">
        <v>50</v>
      </c>
      <c r="AT834">
        <v>50</v>
      </c>
      <c r="AU834">
        <v>50</v>
      </c>
      <c r="AV834">
        <v>50</v>
      </c>
      <c r="AW834">
        <v>50</v>
      </c>
      <c r="AX834">
        <v>50</v>
      </c>
      <c r="AY834">
        <v>50</v>
      </c>
      <c r="AZ834">
        <v>50</v>
      </c>
      <c r="BA834">
        <v>50</v>
      </c>
      <c r="BB834">
        <v>50</v>
      </c>
      <c r="BD834" s="3">
        <f t="shared" si="503"/>
        <v>31</v>
      </c>
      <c r="BE834" s="3">
        <f t="shared" si="480"/>
        <v>31</v>
      </c>
      <c r="BF834" s="3">
        <f t="shared" si="481"/>
        <v>26</v>
      </c>
      <c r="BG834" s="3">
        <f t="shared" si="482"/>
        <v>26</v>
      </c>
      <c r="BH834" s="3">
        <f t="shared" si="483"/>
        <v>26</v>
      </c>
      <c r="BI834" s="3">
        <f t="shared" si="484"/>
        <v>22</v>
      </c>
      <c r="BJ834" s="3">
        <f t="shared" si="485"/>
        <v>15</v>
      </c>
      <c r="BK834" s="3">
        <f t="shared" si="486"/>
        <v>17</v>
      </c>
      <c r="BL834" s="3">
        <f t="shared" si="487"/>
        <v>17</v>
      </c>
      <c r="BM834" s="3">
        <f t="shared" si="488"/>
        <v>14</v>
      </c>
      <c r="BN834" s="3">
        <f t="shared" si="489"/>
        <v>12</v>
      </c>
      <c r="BO834" s="3">
        <f t="shared" si="490"/>
        <v>10</v>
      </c>
      <c r="BP834" s="3">
        <f t="shared" si="491"/>
        <v>15</v>
      </c>
      <c r="BQ834" s="3">
        <f t="shared" si="492"/>
        <v>15</v>
      </c>
      <c r="BR834" s="3">
        <f t="shared" si="493"/>
        <v>15</v>
      </c>
      <c r="BS834" s="3">
        <f t="shared" si="494"/>
        <v>15</v>
      </c>
      <c r="BT834" s="3">
        <f t="shared" si="495"/>
        <v>15</v>
      </c>
      <c r="BU834" s="3">
        <f t="shared" si="496"/>
        <v>15</v>
      </c>
      <c r="BV834" s="3">
        <f t="shared" si="497"/>
        <v>20</v>
      </c>
      <c r="BW834" s="3">
        <f t="shared" si="498"/>
        <v>20</v>
      </c>
      <c r="BX834" s="3">
        <f t="shared" si="499"/>
        <v>20</v>
      </c>
      <c r="BY834" s="3">
        <f t="shared" si="500"/>
        <v>25</v>
      </c>
      <c r="BZ834" s="3">
        <f t="shared" si="501"/>
        <v>30</v>
      </c>
      <c r="CA834" s="3">
        <f t="shared" si="502"/>
        <v>30</v>
      </c>
      <c r="CC834" s="26"/>
      <c r="CD834" s="26"/>
      <c r="CE834" s="26"/>
      <c r="CF834" s="26"/>
      <c r="CG834" s="26"/>
      <c r="CH834" s="26"/>
      <c r="CI834" s="26"/>
      <c r="CZ834" s="26"/>
      <c r="DA834" s="26"/>
      <c r="DB834" s="26"/>
    </row>
    <row r="835" spans="1:106" customFormat="1" x14ac:dyDescent="0.2">
      <c r="A835" s="20" t="s">
        <v>30</v>
      </c>
      <c r="B835" s="20" t="s">
        <v>35</v>
      </c>
      <c r="C835" s="4">
        <v>36664</v>
      </c>
      <c r="D835" s="23">
        <f t="shared" si="470"/>
        <v>36664</v>
      </c>
      <c r="E835" s="3">
        <v>10</v>
      </c>
      <c r="F835" s="3">
        <v>10</v>
      </c>
      <c r="G835" s="3">
        <v>10</v>
      </c>
      <c r="H835" s="3">
        <v>10</v>
      </c>
      <c r="I835" s="3">
        <v>10</v>
      </c>
      <c r="J835" s="3">
        <v>10</v>
      </c>
      <c r="K835" s="3">
        <v>10</v>
      </c>
      <c r="L835" s="3">
        <v>10</v>
      </c>
      <c r="M835" s="3">
        <v>15</v>
      </c>
      <c r="N835" s="3">
        <v>15</v>
      </c>
      <c r="O835" s="3">
        <v>15</v>
      </c>
      <c r="P835" s="3">
        <v>10</v>
      </c>
      <c r="Q835" s="3">
        <v>10</v>
      </c>
      <c r="R835" s="3">
        <v>10</v>
      </c>
      <c r="S835" s="3">
        <v>10</v>
      </c>
      <c r="T835" s="3">
        <v>10</v>
      </c>
      <c r="U835" s="3">
        <v>10</v>
      </c>
      <c r="V835" s="3">
        <v>10</v>
      </c>
      <c r="W835" s="3">
        <v>10</v>
      </c>
      <c r="X835" s="3">
        <v>10</v>
      </c>
      <c r="Y835" s="3">
        <v>15</v>
      </c>
      <c r="Z835" s="3">
        <v>15</v>
      </c>
      <c r="AA835" s="3">
        <v>10</v>
      </c>
      <c r="AB835" s="3">
        <v>10</v>
      </c>
      <c r="AC835" s="3"/>
      <c r="AD835" s="5">
        <f t="shared" si="471"/>
        <v>5</v>
      </c>
      <c r="AE835">
        <v>15</v>
      </c>
      <c r="AF835">
        <v>15</v>
      </c>
      <c r="AG835">
        <v>15</v>
      </c>
      <c r="AH835">
        <v>15</v>
      </c>
      <c r="AI835">
        <v>15</v>
      </c>
      <c r="AJ835">
        <v>15</v>
      </c>
      <c r="AK835">
        <v>15</v>
      </c>
      <c r="AL835">
        <v>15</v>
      </c>
      <c r="AM835">
        <v>15</v>
      </c>
      <c r="AN835">
        <v>15</v>
      </c>
      <c r="AO835">
        <v>15</v>
      </c>
      <c r="AP835">
        <v>15</v>
      </c>
      <c r="AQ835">
        <v>15</v>
      </c>
      <c r="AR835">
        <v>15</v>
      </c>
      <c r="AS835">
        <v>15</v>
      </c>
      <c r="AT835">
        <v>15</v>
      </c>
      <c r="AU835">
        <v>15</v>
      </c>
      <c r="AV835">
        <v>15</v>
      </c>
      <c r="AW835">
        <v>15</v>
      </c>
      <c r="AX835">
        <v>15</v>
      </c>
      <c r="AY835">
        <v>15</v>
      </c>
      <c r="AZ835">
        <v>15</v>
      </c>
      <c r="BA835">
        <v>15</v>
      </c>
      <c r="BB835">
        <v>15</v>
      </c>
      <c r="BD835" s="3">
        <f t="shared" si="503"/>
        <v>5</v>
      </c>
      <c r="BE835" s="3">
        <f t="shared" si="480"/>
        <v>5</v>
      </c>
      <c r="BF835" s="3">
        <f t="shared" si="481"/>
        <v>5</v>
      </c>
      <c r="BG835" s="3">
        <f t="shared" si="482"/>
        <v>5</v>
      </c>
      <c r="BH835" s="3">
        <f t="shared" si="483"/>
        <v>5</v>
      </c>
      <c r="BI835" s="3">
        <f t="shared" si="484"/>
        <v>5</v>
      </c>
      <c r="BJ835" s="3">
        <f t="shared" si="485"/>
        <v>5</v>
      </c>
      <c r="BK835" s="3">
        <f t="shared" si="486"/>
        <v>5</v>
      </c>
      <c r="BL835" s="3">
        <f t="shared" si="487"/>
        <v>0</v>
      </c>
      <c r="BM835" s="3">
        <f t="shared" si="488"/>
        <v>0</v>
      </c>
      <c r="BN835" s="3">
        <f t="shared" si="489"/>
        <v>0</v>
      </c>
      <c r="BO835" s="3">
        <f t="shared" si="490"/>
        <v>5</v>
      </c>
      <c r="BP835" s="3">
        <f t="shared" si="491"/>
        <v>5</v>
      </c>
      <c r="BQ835" s="3">
        <f t="shared" si="492"/>
        <v>5</v>
      </c>
      <c r="BR835" s="3">
        <f t="shared" si="493"/>
        <v>5</v>
      </c>
      <c r="BS835" s="3">
        <f t="shared" si="494"/>
        <v>5</v>
      </c>
      <c r="BT835" s="3">
        <f t="shared" si="495"/>
        <v>5</v>
      </c>
      <c r="BU835" s="3">
        <f t="shared" si="496"/>
        <v>5</v>
      </c>
      <c r="BV835" s="3">
        <f t="shared" si="497"/>
        <v>5</v>
      </c>
      <c r="BW835" s="3">
        <f t="shared" si="498"/>
        <v>5</v>
      </c>
      <c r="BX835" s="3">
        <f t="shared" si="499"/>
        <v>0</v>
      </c>
      <c r="BY835" s="3">
        <f t="shared" si="500"/>
        <v>0</v>
      </c>
      <c r="BZ835" s="3">
        <f t="shared" si="501"/>
        <v>5</v>
      </c>
      <c r="CA835" s="3">
        <f t="shared" si="502"/>
        <v>5</v>
      </c>
      <c r="CC835" s="26"/>
      <c r="CD835" s="26"/>
      <c r="CE835" s="26"/>
      <c r="CF835" s="26"/>
      <c r="CG835" s="26"/>
      <c r="CH835" s="26"/>
      <c r="CI835" s="26"/>
      <c r="CZ835" s="26"/>
      <c r="DA835" s="26"/>
      <c r="DB835" s="26"/>
    </row>
    <row r="836" spans="1:106" customFormat="1" x14ac:dyDescent="0.2">
      <c r="A836" s="20" t="s">
        <v>30</v>
      </c>
      <c r="B836" s="20" t="s">
        <v>36</v>
      </c>
      <c r="C836" s="4">
        <v>36664</v>
      </c>
      <c r="D836" s="23">
        <f t="shared" ref="D836:D899" si="506">C836</f>
        <v>36664</v>
      </c>
      <c r="E836" s="3">
        <v>10</v>
      </c>
      <c r="F836" s="3">
        <v>10</v>
      </c>
      <c r="G836" s="3">
        <v>10</v>
      </c>
      <c r="H836" s="3">
        <v>10</v>
      </c>
      <c r="I836" s="3">
        <v>10</v>
      </c>
      <c r="J836" s="3">
        <v>10</v>
      </c>
      <c r="K836" s="3">
        <v>10</v>
      </c>
      <c r="L836" s="3">
        <v>15</v>
      </c>
      <c r="M836" s="3">
        <v>15</v>
      </c>
      <c r="N836" s="3">
        <v>15</v>
      </c>
      <c r="O836" s="3">
        <v>15</v>
      </c>
      <c r="P836" s="3">
        <v>15</v>
      </c>
      <c r="Q836" s="3">
        <v>10</v>
      </c>
      <c r="R836" s="3">
        <v>10</v>
      </c>
      <c r="S836" s="3">
        <v>10</v>
      </c>
      <c r="T836" s="3">
        <v>10</v>
      </c>
      <c r="U836" s="3">
        <v>10</v>
      </c>
      <c r="V836" s="3">
        <v>10</v>
      </c>
      <c r="W836" s="3">
        <v>10</v>
      </c>
      <c r="X836" s="3">
        <v>10</v>
      </c>
      <c r="Y836" s="3">
        <v>10</v>
      </c>
      <c r="Z836" s="3">
        <v>10</v>
      </c>
      <c r="AA836" s="3">
        <v>10</v>
      </c>
      <c r="AB836" s="3">
        <v>10</v>
      </c>
      <c r="AC836" s="3"/>
      <c r="AD836" s="5">
        <f t="shared" ref="AD836:AD899" si="507">MONTH(C836)</f>
        <v>5</v>
      </c>
      <c r="AE836">
        <v>15</v>
      </c>
      <c r="AF836">
        <v>15</v>
      </c>
      <c r="AG836">
        <v>15</v>
      </c>
      <c r="AH836">
        <v>15</v>
      </c>
      <c r="AI836">
        <v>15</v>
      </c>
      <c r="AJ836">
        <v>15</v>
      </c>
      <c r="AK836">
        <v>15</v>
      </c>
      <c r="AL836">
        <v>15</v>
      </c>
      <c r="AM836">
        <v>15</v>
      </c>
      <c r="AN836">
        <v>15</v>
      </c>
      <c r="AO836">
        <v>15</v>
      </c>
      <c r="AP836">
        <v>15</v>
      </c>
      <c r="AQ836">
        <v>15</v>
      </c>
      <c r="AR836">
        <v>15</v>
      </c>
      <c r="AS836">
        <v>15</v>
      </c>
      <c r="AT836">
        <v>15</v>
      </c>
      <c r="AU836">
        <v>15</v>
      </c>
      <c r="AV836">
        <v>15</v>
      </c>
      <c r="AW836">
        <v>15</v>
      </c>
      <c r="AX836">
        <v>15</v>
      </c>
      <c r="AY836">
        <v>15</v>
      </c>
      <c r="AZ836">
        <v>15</v>
      </c>
      <c r="BA836">
        <v>15</v>
      </c>
      <c r="BB836">
        <v>15</v>
      </c>
      <c r="BD836" s="3">
        <f t="shared" si="503"/>
        <v>5</v>
      </c>
      <c r="BE836" s="3">
        <f t="shared" si="480"/>
        <v>5</v>
      </c>
      <c r="BF836" s="3">
        <f t="shared" si="481"/>
        <v>5</v>
      </c>
      <c r="BG836" s="3">
        <f t="shared" si="482"/>
        <v>5</v>
      </c>
      <c r="BH836" s="3">
        <f t="shared" si="483"/>
        <v>5</v>
      </c>
      <c r="BI836" s="3">
        <f t="shared" si="484"/>
        <v>5</v>
      </c>
      <c r="BJ836" s="3">
        <f t="shared" si="485"/>
        <v>5</v>
      </c>
      <c r="BK836" s="3">
        <f t="shared" si="486"/>
        <v>0</v>
      </c>
      <c r="BL836" s="3">
        <f t="shared" si="487"/>
        <v>0</v>
      </c>
      <c r="BM836" s="3">
        <f t="shared" si="488"/>
        <v>0</v>
      </c>
      <c r="BN836" s="3">
        <f t="shared" si="489"/>
        <v>0</v>
      </c>
      <c r="BO836" s="3">
        <f t="shared" si="490"/>
        <v>0</v>
      </c>
      <c r="BP836" s="3">
        <f t="shared" si="491"/>
        <v>5</v>
      </c>
      <c r="BQ836" s="3">
        <f t="shared" si="492"/>
        <v>5</v>
      </c>
      <c r="BR836" s="3">
        <f t="shared" si="493"/>
        <v>5</v>
      </c>
      <c r="BS836" s="3">
        <f t="shared" si="494"/>
        <v>5</v>
      </c>
      <c r="BT836" s="3">
        <f t="shared" si="495"/>
        <v>5</v>
      </c>
      <c r="BU836" s="3">
        <f t="shared" si="496"/>
        <v>5</v>
      </c>
      <c r="BV836" s="3">
        <f t="shared" si="497"/>
        <v>5</v>
      </c>
      <c r="BW836" s="3">
        <f t="shared" si="498"/>
        <v>5</v>
      </c>
      <c r="BX836" s="3">
        <f t="shared" si="499"/>
        <v>5</v>
      </c>
      <c r="BY836" s="3">
        <f t="shared" si="500"/>
        <v>5</v>
      </c>
      <c r="BZ836" s="3">
        <f t="shared" si="501"/>
        <v>5</v>
      </c>
      <c r="CA836" s="3">
        <f t="shared" si="502"/>
        <v>5</v>
      </c>
      <c r="CC836" s="26"/>
      <c r="CD836" s="26"/>
      <c r="CE836" s="26"/>
      <c r="CF836" s="26"/>
      <c r="CG836" s="26"/>
      <c r="CH836" s="26"/>
      <c r="CI836" s="26"/>
      <c r="CZ836" s="26"/>
      <c r="DA836" s="26"/>
      <c r="DB836" s="26"/>
    </row>
    <row r="837" spans="1:106" x14ac:dyDescent="0.2">
      <c r="A837" s="20" t="s">
        <v>28</v>
      </c>
      <c r="B837" s="20" t="s">
        <v>35</v>
      </c>
      <c r="C837" s="7">
        <v>36665</v>
      </c>
      <c r="D837" s="23">
        <f t="shared" si="506"/>
        <v>36665</v>
      </c>
      <c r="E837" s="6">
        <v>29</v>
      </c>
      <c r="F837" s="6">
        <v>29</v>
      </c>
      <c r="G837" s="6">
        <v>27</v>
      </c>
      <c r="H837" s="6">
        <v>28</v>
      </c>
      <c r="I837" s="6">
        <v>31</v>
      </c>
      <c r="J837" s="6">
        <v>40</v>
      </c>
      <c r="K837" s="6">
        <v>40</v>
      </c>
      <c r="L837" s="6">
        <v>37</v>
      </c>
      <c r="M837" s="6">
        <v>36</v>
      </c>
      <c r="N837" s="6">
        <v>34</v>
      </c>
      <c r="O837" s="6">
        <v>35</v>
      </c>
      <c r="P837" s="6">
        <v>35</v>
      </c>
      <c r="Q837" s="6">
        <v>35</v>
      </c>
      <c r="R837" s="6">
        <v>35</v>
      </c>
      <c r="S837" s="6">
        <v>33</v>
      </c>
      <c r="T837" s="6">
        <v>33</v>
      </c>
      <c r="U837" s="6">
        <v>33</v>
      </c>
      <c r="V837" s="6">
        <v>30</v>
      </c>
      <c r="W837" s="6">
        <v>25</v>
      </c>
      <c r="X837" s="6">
        <v>25</v>
      </c>
      <c r="Y837" s="6">
        <v>30</v>
      </c>
      <c r="Z837" s="6">
        <v>25</v>
      </c>
      <c r="AA837" s="6">
        <v>35</v>
      </c>
      <c r="AB837" s="6">
        <v>30</v>
      </c>
      <c r="AD837" s="5">
        <f t="shared" si="507"/>
        <v>5</v>
      </c>
      <c r="AE837" s="5">
        <v>40</v>
      </c>
      <c r="AF837" s="5">
        <v>40</v>
      </c>
      <c r="AG837" s="5">
        <v>40</v>
      </c>
      <c r="AH837" s="5">
        <v>40</v>
      </c>
      <c r="AI837" s="5">
        <v>40</v>
      </c>
      <c r="AJ837" s="5">
        <v>40</v>
      </c>
      <c r="AK837" s="5">
        <v>40</v>
      </c>
      <c r="AL837" s="5">
        <v>40</v>
      </c>
      <c r="AM837" s="5">
        <v>40</v>
      </c>
      <c r="AN837" s="5">
        <v>40</v>
      </c>
      <c r="AO837" s="5">
        <v>40</v>
      </c>
      <c r="AP837" s="5">
        <v>40</v>
      </c>
      <c r="AQ837" s="5">
        <v>40</v>
      </c>
      <c r="AR837" s="5">
        <v>40</v>
      </c>
      <c r="AS837" s="5">
        <v>40</v>
      </c>
      <c r="AT837" s="5">
        <v>40</v>
      </c>
      <c r="AU837" s="5">
        <v>40</v>
      </c>
      <c r="AV837" s="5">
        <v>40</v>
      </c>
      <c r="AW837" s="5">
        <v>40</v>
      </c>
      <c r="AX837" s="5">
        <v>40</v>
      </c>
      <c r="AY837" s="5">
        <v>40</v>
      </c>
      <c r="AZ837" s="5">
        <v>40</v>
      </c>
      <c r="BA837" s="5">
        <v>40</v>
      </c>
      <c r="BB837" s="5">
        <v>40</v>
      </c>
      <c r="BD837" s="6">
        <f t="shared" si="503"/>
        <v>11</v>
      </c>
      <c r="BE837" s="6">
        <f t="shared" si="480"/>
        <v>11</v>
      </c>
      <c r="BF837" s="6">
        <f t="shared" si="481"/>
        <v>13</v>
      </c>
      <c r="BG837" s="6">
        <f t="shared" si="482"/>
        <v>12</v>
      </c>
      <c r="BH837" s="6">
        <f t="shared" si="483"/>
        <v>9</v>
      </c>
      <c r="BI837" s="6">
        <f t="shared" si="484"/>
        <v>0</v>
      </c>
      <c r="BJ837" s="6">
        <f t="shared" si="485"/>
        <v>0</v>
      </c>
      <c r="BK837" s="6">
        <f t="shared" si="486"/>
        <v>3</v>
      </c>
      <c r="BL837" s="6">
        <f t="shared" si="487"/>
        <v>4</v>
      </c>
      <c r="BM837" s="6">
        <f t="shared" si="488"/>
        <v>6</v>
      </c>
      <c r="BN837" s="6">
        <f t="shared" si="489"/>
        <v>5</v>
      </c>
      <c r="BO837" s="6">
        <f t="shared" si="490"/>
        <v>5</v>
      </c>
      <c r="BP837" s="6">
        <f t="shared" si="491"/>
        <v>5</v>
      </c>
      <c r="BQ837" s="6">
        <f t="shared" si="492"/>
        <v>5</v>
      </c>
      <c r="BR837" s="6">
        <f t="shared" si="493"/>
        <v>7</v>
      </c>
      <c r="BS837" s="6">
        <f t="shared" si="494"/>
        <v>7</v>
      </c>
      <c r="BT837" s="6">
        <f t="shared" si="495"/>
        <v>7</v>
      </c>
      <c r="BU837" s="6">
        <f t="shared" si="496"/>
        <v>10</v>
      </c>
      <c r="BV837" s="6">
        <f t="shared" si="497"/>
        <v>15</v>
      </c>
      <c r="BW837" s="6">
        <f t="shared" si="498"/>
        <v>15</v>
      </c>
      <c r="BX837" s="6">
        <f t="shared" si="499"/>
        <v>10</v>
      </c>
      <c r="BY837" s="6">
        <f t="shared" si="500"/>
        <v>15</v>
      </c>
      <c r="BZ837" s="6">
        <f t="shared" si="501"/>
        <v>5</v>
      </c>
      <c r="CA837" s="6">
        <f t="shared" si="502"/>
        <v>10</v>
      </c>
      <c r="CC837" s="25">
        <f t="shared" ref="CC837:CZ837" si="508">SUM(BD837:BD842)</f>
        <v>73</v>
      </c>
      <c r="CD837" s="25">
        <f t="shared" si="508"/>
        <v>78</v>
      </c>
      <c r="CE837" s="25">
        <f t="shared" si="508"/>
        <v>82</v>
      </c>
      <c r="CF837" s="25">
        <f t="shared" si="508"/>
        <v>80</v>
      </c>
      <c r="CG837" s="25">
        <f t="shared" si="508"/>
        <v>73</v>
      </c>
      <c r="CH837" s="25">
        <f t="shared" si="508"/>
        <v>65</v>
      </c>
      <c r="CI837" s="25">
        <f t="shared" si="508"/>
        <v>59</v>
      </c>
      <c r="CJ837" s="6">
        <f t="shared" si="508"/>
        <v>54</v>
      </c>
      <c r="CK837" s="6">
        <f t="shared" si="508"/>
        <v>51</v>
      </c>
      <c r="CL837" s="6">
        <f t="shared" si="508"/>
        <v>50</v>
      </c>
      <c r="CM837" s="6">
        <f t="shared" si="508"/>
        <v>50</v>
      </c>
      <c r="CN837" s="6">
        <f t="shared" si="508"/>
        <v>55</v>
      </c>
      <c r="CO837" s="6">
        <f t="shared" si="508"/>
        <v>53</v>
      </c>
      <c r="CP837" s="6">
        <f t="shared" si="508"/>
        <v>54</v>
      </c>
      <c r="CQ837" s="6">
        <f t="shared" si="508"/>
        <v>57</v>
      </c>
      <c r="CR837" s="6">
        <f t="shared" si="508"/>
        <v>57</v>
      </c>
      <c r="CS837" s="6">
        <f t="shared" si="508"/>
        <v>60</v>
      </c>
      <c r="CT837" s="6">
        <f t="shared" si="508"/>
        <v>62</v>
      </c>
      <c r="CU837" s="6">
        <f t="shared" si="508"/>
        <v>68</v>
      </c>
      <c r="CV837" s="6">
        <f t="shared" si="508"/>
        <v>58</v>
      </c>
      <c r="CW837" s="6">
        <f t="shared" si="508"/>
        <v>48</v>
      </c>
      <c r="CX837" s="6">
        <f t="shared" si="508"/>
        <v>50</v>
      </c>
      <c r="CY837" s="6">
        <f t="shared" si="508"/>
        <v>56</v>
      </c>
      <c r="CZ837" s="25">
        <f t="shared" si="508"/>
        <v>66</v>
      </c>
    </row>
    <row r="838" spans="1:106" customFormat="1" x14ac:dyDescent="0.2">
      <c r="A838" s="20" t="s">
        <v>28</v>
      </c>
      <c r="B838" s="20" t="s">
        <v>36</v>
      </c>
      <c r="C838" s="4">
        <v>36665</v>
      </c>
      <c r="D838" s="23">
        <f t="shared" si="506"/>
        <v>36665</v>
      </c>
      <c r="E838" s="3">
        <v>28</v>
      </c>
      <c r="F838" s="3">
        <v>28</v>
      </c>
      <c r="G838" s="3">
        <v>26</v>
      </c>
      <c r="H838" s="3">
        <v>27</v>
      </c>
      <c r="I838" s="3">
        <v>31</v>
      </c>
      <c r="J838" s="3">
        <v>25</v>
      </c>
      <c r="K838" s="3">
        <v>26</v>
      </c>
      <c r="L838" s="3">
        <v>24</v>
      </c>
      <c r="M838" s="3">
        <v>23</v>
      </c>
      <c r="N838" s="3">
        <v>26</v>
      </c>
      <c r="O838" s="3">
        <v>30</v>
      </c>
      <c r="P838" s="3">
        <v>30</v>
      </c>
      <c r="Q838" s="3">
        <v>37</v>
      </c>
      <c r="R838" s="3">
        <v>36</v>
      </c>
      <c r="S838" s="3">
        <v>40</v>
      </c>
      <c r="T838" s="3">
        <v>40</v>
      </c>
      <c r="U838" s="3">
        <v>37</v>
      </c>
      <c r="V838" s="3">
        <v>38</v>
      </c>
      <c r="W838" s="3">
        <v>37</v>
      </c>
      <c r="X838" s="3">
        <v>40</v>
      </c>
      <c r="Y838" s="3">
        <v>40</v>
      </c>
      <c r="Z838" s="3">
        <v>40</v>
      </c>
      <c r="AA838" s="3">
        <v>39</v>
      </c>
      <c r="AB838" s="3">
        <v>34</v>
      </c>
      <c r="AC838" s="3"/>
      <c r="AD838" s="5">
        <f t="shared" si="507"/>
        <v>5</v>
      </c>
      <c r="AE838">
        <v>40</v>
      </c>
      <c r="AF838">
        <v>40</v>
      </c>
      <c r="AG838">
        <v>40</v>
      </c>
      <c r="AH838">
        <v>40</v>
      </c>
      <c r="AI838">
        <v>40</v>
      </c>
      <c r="AJ838">
        <v>40</v>
      </c>
      <c r="AK838">
        <v>40</v>
      </c>
      <c r="AL838">
        <v>40</v>
      </c>
      <c r="AM838">
        <v>40</v>
      </c>
      <c r="AN838">
        <v>40</v>
      </c>
      <c r="AO838">
        <v>40</v>
      </c>
      <c r="AP838">
        <v>40</v>
      </c>
      <c r="AQ838">
        <v>40</v>
      </c>
      <c r="AR838">
        <v>40</v>
      </c>
      <c r="AS838">
        <v>40</v>
      </c>
      <c r="AT838">
        <v>40</v>
      </c>
      <c r="AU838">
        <v>40</v>
      </c>
      <c r="AV838">
        <v>40</v>
      </c>
      <c r="AW838">
        <v>40</v>
      </c>
      <c r="AX838">
        <v>40</v>
      </c>
      <c r="AY838">
        <v>40</v>
      </c>
      <c r="AZ838">
        <v>40</v>
      </c>
      <c r="BA838">
        <v>40</v>
      </c>
      <c r="BB838">
        <v>40</v>
      </c>
      <c r="BD838" s="3">
        <f t="shared" si="503"/>
        <v>12</v>
      </c>
      <c r="BE838" s="3">
        <f t="shared" si="480"/>
        <v>12</v>
      </c>
      <c r="BF838" s="3">
        <f t="shared" si="481"/>
        <v>14</v>
      </c>
      <c r="BG838" s="3">
        <f t="shared" si="482"/>
        <v>13</v>
      </c>
      <c r="BH838" s="3">
        <f t="shared" si="483"/>
        <v>9</v>
      </c>
      <c r="BI838" s="3">
        <f t="shared" si="484"/>
        <v>15</v>
      </c>
      <c r="BJ838" s="3">
        <f t="shared" si="485"/>
        <v>14</v>
      </c>
      <c r="BK838" s="3">
        <f t="shared" si="486"/>
        <v>16</v>
      </c>
      <c r="BL838" s="3">
        <f t="shared" si="487"/>
        <v>17</v>
      </c>
      <c r="BM838" s="3">
        <f t="shared" si="488"/>
        <v>14</v>
      </c>
      <c r="BN838" s="3">
        <f t="shared" si="489"/>
        <v>10</v>
      </c>
      <c r="BO838" s="3">
        <f t="shared" si="490"/>
        <v>10</v>
      </c>
      <c r="BP838" s="3">
        <f t="shared" si="491"/>
        <v>3</v>
      </c>
      <c r="BQ838" s="3">
        <f t="shared" si="492"/>
        <v>4</v>
      </c>
      <c r="BR838" s="3">
        <f t="shared" si="493"/>
        <v>0</v>
      </c>
      <c r="BS838" s="3">
        <f t="shared" si="494"/>
        <v>0</v>
      </c>
      <c r="BT838" s="3">
        <f t="shared" si="495"/>
        <v>3</v>
      </c>
      <c r="BU838" s="3">
        <f t="shared" si="496"/>
        <v>2</v>
      </c>
      <c r="BV838" s="3">
        <f t="shared" si="497"/>
        <v>3</v>
      </c>
      <c r="BW838" s="3">
        <f t="shared" si="498"/>
        <v>0</v>
      </c>
      <c r="BX838" s="3">
        <f t="shared" si="499"/>
        <v>0</v>
      </c>
      <c r="BY838" s="3">
        <f t="shared" si="500"/>
        <v>0</v>
      </c>
      <c r="BZ838" s="3">
        <f t="shared" si="501"/>
        <v>1</v>
      </c>
      <c r="CA838" s="3">
        <f t="shared" si="502"/>
        <v>6</v>
      </c>
      <c r="CC838" s="26"/>
      <c r="CD838" s="26"/>
      <c r="CE838" s="26"/>
      <c r="CF838" s="26"/>
      <c r="CG838" s="26"/>
      <c r="CH838" s="26"/>
      <c r="CI838" s="26"/>
      <c r="CZ838" s="26"/>
      <c r="DA838" s="26"/>
      <c r="DB838" s="26"/>
    </row>
    <row r="839" spans="1:106" customFormat="1" x14ac:dyDescent="0.2">
      <c r="A839" s="20" t="s">
        <v>29</v>
      </c>
      <c r="B839" s="20" t="s">
        <v>36</v>
      </c>
      <c r="C839" s="4">
        <v>36665</v>
      </c>
      <c r="D839" s="23">
        <f t="shared" si="506"/>
        <v>36665</v>
      </c>
      <c r="E839" s="3">
        <v>40</v>
      </c>
      <c r="F839" s="3">
        <v>35</v>
      </c>
      <c r="G839" s="3">
        <v>35</v>
      </c>
      <c r="H839" s="3">
        <v>35</v>
      </c>
      <c r="I839" s="3">
        <v>35</v>
      </c>
      <c r="J839" s="3">
        <v>40</v>
      </c>
      <c r="K839" s="3">
        <v>45</v>
      </c>
      <c r="L839" s="3">
        <v>50</v>
      </c>
      <c r="M839" s="3">
        <v>50</v>
      </c>
      <c r="N839" s="3">
        <v>50</v>
      </c>
      <c r="O839" s="3">
        <v>50</v>
      </c>
      <c r="P839" s="3">
        <v>50</v>
      </c>
      <c r="Q839" s="3">
        <v>50</v>
      </c>
      <c r="R839" s="3">
        <v>50</v>
      </c>
      <c r="S839" s="3">
        <v>45</v>
      </c>
      <c r="T839" s="3">
        <v>45</v>
      </c>
      <c r="U839" s="3">
        <v>45</v>
      </c>
      <c r="V839" s="3">
        <v>45</v>
      </c>
      <c r="W839" s="3">
        <v>40</v>
      </c>
      <c r="X839" s="3">
        <v>35</v>
      </c>
      <c r="Y839" s="3">
        <v>35</v>
      </c>
      <c r="Z839" s="3">
        <v>40</v>
      </c>
      <c r="AA839" s="3">
        <v>40</v>
      </c>
      <c r="AB839" s="3">
        <v>40</v>
      </c>
      <c r="AC839" s="3"/>
      <c r="AD839" s="5">
        <f t="shared" si="507"/>
        <v>5</v>
      </c>
      <c r="AE839">
        <v>50</v>
      </c>
      <c r="AF839">
        <v>50</v>
      </c>
      <c r="AG839">
        <v>50</v>
      </c>
      <c r="AH839">
        <v>50</v>
      </c>
      <c r="AI839">
        <v>50</v>
      </c>
      <c r="AJ839">
        <v>50</v>
      </c>
      <c r="AK839">
        <v>50</v>
      </c>
      <c r="AL839">
        <v>50</v>
      </c>
      <c r="AM839">
        <v>50</v>
      </c>
      <c r="AN839">
        <v>50</v>
      </c>
      <c r="AO839">
        <v>50</v>
      </c>
      <c r="AP839">
        <v>50</v>
      </c>
      <c r="AQ839">
        <v>50</v>
      </c>
      <c r="AR839">
        <v>50</v>
      </c>
      <c r="AS839">
        <v>50</v>
      </c>
      <c r="AT839">
        <v>50</v>
      </c>
      <c r="AU839">
        <v>50</v>
      </c>
      <c r="AV839">
        <v>50</v>
      </c>
      <c r="AW839">
        <v>50</v>
      </c>
      <c r="AX839">
        <v>50</v>
      </c>
      <c r="AY839">
        <v>50</v>
      </c>
      <c r="AZ839">
        <v>50</v>
      </c>
      <c r="BA839">
        <v>50</v>
      </c>
      <c r="BB839">
        <v>50</v>
      </c>
      <c r="BD839" s="3">
        <f t="shared" si="503"/>
        <v>10</v>
      </c>
      <c r="BE839" s="3">
        <f t="shared" si="480"/>
        <v>15</v>
      </c>
      <c r="BF839" s="3">
        <f t="shared" si="481"/>
        <v>15</v>
      </c>
      <c r="BG839" s="3">
        <f t="shared" si="482"/>
        <v>15</v>
      </c>
      <c r="BH839" s="3">
        <f t="shared" si="483"/>
        <v>15</v>
      </c>
      <c r="BI839" s="3">
        <f t="shared" si="484"/>
        <v>10</v>
      </c>
      <c r="BJ839" s="3">
        <f t="shared" si="485"/>
        <v>5</v>
      </c>
      <c r="BK839" s="3">
        <f t="shared" si="486"/>
        <v>0</v>
      </c>
      <c r="BL839" s="3">
        <f t="shared" si="487"/>
        <v>0</v>
      </c>
      <c r="BM839" s="3">
        <f t="shared" si="488"/>
        <v>0</v>
      </c>
      <c r="BN839" s="3">
        <f t="shared" si="489"/>
        <v>0</v>
      </c>
      <c r="BO839" s="3">
        <f t="shared" si="490"/>
        <v>0</v>
      </c>
      <c r="BP839" s="3">
        <f t="shared" si="491"/>
        <v>0</v>
      </c>
      <c r="BQ839" s="3">
        <f t="shared" si="492"/>
        <v>0</v>
      </c>
      <c r="BR839" s="3">
        <f t="shared" si="493"/>
        <v>5</v>
      </c>
      <c r="BS839" s="3">
        <f t="shared" si="494"/>
        <v>5</v>
      </c>
      <c r="BT839" s="3">
        <f t="shared" si="495"/>
        <v>5</v>
      </c>
      <c r="BU839" s="3">
        <f t="shared" si="496"/>
        <v>5</v>
      </c>
      <c r="BV839" s="3">
        <f t="shared" si="497"/>
        <v>10</v>
      </c>
      <c r="BW839" s="3">
        <f t="shared" si="498"/>
        <v>15</v>
      </c>
      <c r="BX839" s="3">
        <f t="shared" si="499"/>
        <v>15</v>
      </c>
      <c r="BY839" s="3">
        <f t="shared" si="500"/>
        <v>10</v>
      </c>
      <c r="BZ839" s="3">
        <f t="shared" si="501"/>
        <v>10</v>
      </c>
      <c r="CA839" s="3">
        <f t="shared" si="502"/>
        <v>10</v>
      </c>
      <c r="CC839" s="26"/>
      <c r="CD839" s="26"/>
      <c r="CE839" s="26"/>
      <c r="CF839" s="26"/>
      <c r="CG839" s="26"/>
      <c r="CH839" s="26"/>
      <c r="CI839" s="26"/>
      <c r="CZ839" s="26"/>
      <c r="DA839" s="26"/>
      <c r="DB839" s="26"/>
    </row>
    <row r="840" spans="1:106" customFormat="1" x14ac:dyDescent="0.2">
      <c r="A840" s="20" t="s">
        <v>34</v>
      </c>
      <c r="B840" s="20" t="s">
        <v>35</v>
      </c>
      <c r="C840" s="4">
        <v>36665</v>
      </c>
      <c r="D840" s="23">
        <f t="shared" si="506"/>
        <v>36665</v>
      </c>
      <c r="E840" s="3">
        <v>20</v>
      </c>
      <c r="F840" s="3">
        <v>20</v>
      </c>
      <c r="G840" s="3">
        <v>20</v>
      </c>
      <c r="H840" s="3">
        <v>20</v>
      </c>
      <c r="I840" s="3">
        <v>20</v>
      </c>
      <c r="J840" s="3">
        <v>20</v>
      </c>
      <c r="K840" s="3">
        <v>20</v>
      </c>
      <c r="L840" s="3">
        <v>20</v>
      </c>
      <c r="M840" s="3">
        <v>20</v>
      </c>
      <c r="N840" s="3">
        <v>20</v>
      </c>
      <c r="O840" s="3">
        <v>15</v>
      </c>
      <c r="P840" s="3">
        <v>15</v>
      </c>
      <c r="Q840" s="3">
        <v>15</v>
      </c>
      <c r="R840" s="3">
        <v>15</v>
      </c>
      <c r="S840" s="3">
        <v>15</v>
      </c>
      <c r="T840" s="3">
        <v>15</v>
      </c>
      <c r="U840" s="3">
        <v>15</v>
      </c>
      <c r="V840" s="3">
        <v>15</v>
      </c>
      <c r="W840" s="3">
        <v>20</v>
      </c>
      <c r="X840" s="3">
        <v>32</v>
      </c>
      <c r="Y840" s="3">
        <v>32</v>
      </c>
      <c r="Z840" s="3">
        <v>30</v>
      </c>
      <c r="AA840" s="3">
        <v>20</v>
      </c>
      <c r="AB840" s="3">
        <v>20</v>
      </c>
      <c r="AC840" s="3"/>
      <c r="AD840" s="5">
        <f t="shared" si="507"/>
        <v>5</v>
      </c>
      <c r="AE840">
        <v>50</v>
      </c>
      <c r="AF840">
        <v>50</v>
      </c>
      <c r="AG840">
        <v>50</v>
      </c>
      <c r="AH840">
        <v>50</v>
      </c>
      <c r="AI840">
        <v>50</v>
      </c>
      <c r="AJ840">
        <v>50</v>
      </c>
      <c r="AK840">
        <v>50</v>
      </c>
      <c r="AL840">
        <v>50</v>
      </c>
      <c r="AM840">
        <v>50</v>
      </c>
      <c r="AN840">
        <v>50</v>
      </c>
      <c r="AO840">
        <v>50</v>
      </c>
      <c r="AP840">
        <v>50</v>
      </c>
      <c r="AQ840">
        <v>50</v>
      </c>
      <c r="AR840">
        <v>50</v>
      </c>
      <c r="AS840">
        <v>50</v>
      </c>
      <c r="AT840">
        <v>50</v>
      </c>
      <c r="AU840">
        <v>50</v>
      </c>
      <c r="AV840">
        <v>50</v>
      </c>
      <c r="AW840">
        <v>50</v>
      </c>
      <c r="AX840">
        <v>50</v>
      </c>
      <c r="AY840">
        <v>50</v>
      </c>
      <c r="AZ840">
        <v>50</v>
      </c>
      <c r="BA840">
        <v>50</v>
      </c>
      <c r="BB840">
        <v>50</v>
      </c>
      <c r="BD840" s="3">
        <f t="shared" si="503"/>
        <v>30</v>
      </c>
      <c r="BE840" s="3">
        <f t="shared" si="480"/>
        <v>30</v>
      </c>
      <c r="BF840" s="3">
        <f t="shared" si="481"/>
        <v>30</v>
      </c>
      <c r="BG840" s="3">
        <f t="shared" si="482"/>
        <v>30</v>
      </c>
      <c r="BH840" s="3">
        <f t="shared" si="483"/>
        <v>30</v>
      </c>
      <c r="BI840" s="3">
        <f t="shared" si="484"/>
        <v>30</v>
      </c>
      <c r="BJ840" s="3">
        <f t="shared" si="485"/>
        <v>30</v>
      </c>
      <c r="BK840" s="3">
        <f t="shared" si="486"/>
        <v>30</v>
      </c>
      <c r="BL840" s="3">
        <f t="shared" si="487"/>
        <v>30</v>
      </c>
      <c r="BM840" s="3">
        <f t="shared" si="488"/>
        <v>30</v>
      </c>
      <c r="BN840" s="3">
        <f t="shared" si="489"/>
        <v>35</v>
      </c>
      <c r="BO840" s="3">
        <f t="shared" si="490"/>
        <v>35</v>
      </c>
      <c r="BP840" s="3">
        <f t="shared" si="491"/>
        <v>35</v>
      </c>
      <c r="BQ840" s="3">
        <f t="shared" si="492"/>
        <v>35</v>
      </c>
      <c r="BR840" s="3">
        <f t="shared" si="493"/>
        <v>35</v>
      </c>
      <c r="BS840" s="3">
        <f t="shared" si="494"/>
        <v>35</v>
      </c>
      <c r="BT840" s="3">
        <f t="shared" si="495"/>
        <v>35</v>
      </c>
      <c r="BU840" s="3">
        <f t="shared" si="496"/>
        <v>35</v>
      </c>
      <c r="BV840" s="3">
        <f t="shared" si="497"/>
        <v>30</v>
      </c>
      <c r="BW840" s="3">
        <f t="shared" si="498"/>
        <v>18</v>
      </c>
      <c r="BX840" s="3">
        <f t="shared" si="499"/>
        <v>18</v>
      </c>
      <c r="BY840" s="3">
        <f t="shared" si="500"/>
        <v>20</v>
      </c>
      <c r="BZ840" s="3">
        <f t="shared" si="501"/>
        <v>30</v>
      </c>
      <c r="CA840" s="3">
        <f t="shared" si="502"/>
        <v>30</v>
      </c>
      <c r="CC840" s="26"/>
      <c r="CD840" s="26"/>
      <c r="CE840" s="26"/>
      <c r="CF840" s="26"/>
      <c r="CG840" s="26"/>
      <c r="CH840" s="26"/>
      <c r="CI840" s="26"/>
      <c r="CZ840" s="26"/>
      <c r="DA840" s="26"/>
      <c r="DB840" s="26"/>
    </row>
    <row r="841" spans="1:106" customFormat="1" x14ac:dyDescent="0.2">
      <c r="A841" s="20" t="s">
        <v>30</v>
      </c>
      <c r="B841" s="20" t="s">
        <v>35</v>
      </c>
      <c r="C841" s="4">
        <v>36665</v>
      </c>
      <c r="D841" s="23">
        <f t="shared" si="506"/>
        <v>36665</v>
      </c>
      <c r="E841" s="3">
        <v>10</v>
      </c>
      <c r="F841" s="3">
        <v>10</v>
      </c>
      <c r="G841" s="3">
        <v>10</v>
      </c>
      <c r="H841" s="3">
        <v>10</v>
      </c>
      <c r="I841" s="3">
        <v>10</v>
      </c>
      <c r="J841" s="3">
        <v>10</v>
      </c>
      <c r="K841" s="3">
        <v>10</v>
      </c>
      <c r="L841" s="3">
        <v>10</v>
      </c>
      <c r="M841" s="3">
        <v>15</v>
      </c>
      <c r="N841" s="3">
        <v>15</v>
      </c>
      <c r="O841" s="3">
        <v>15</v>
      </c>
      <c r="P841" s="3">
        <v>10</v>
      </c>
      <c r="Q841" s="3">
        <v>10</v>
      </c>
      <c r="R841" s="3">
        <v>10</v>
      </c>
      <c r="S841" s="3">
        <v>10</v>
      </c>
      <c r="T841" s="3">
        <v>10</v>
      </c>
      <c r="U841" s="3">
        <v>10</v>
      </c>
      <c r="V841" s="3">
        <v>10</v>
      </c>
      <c r="W841" s="3">
        <v>10</v>
      </c>
      <c r="X841" s="3">
        <v>10</v>
      </c>
      <c r="Y841" s="3">
        <v>15</v>
      </c>
      <c r="Z841" s="3">
        <v>15</v>
      </c>
      <c r="AA841" s="3">
        <v>10</v>
      </c>
      <c r="AB841" s="3">
        <v>10</v>
      </c>
      <c r="AC841" s="3"/>
      <c r="AD841" s="5">
        <f t="shared" si="507"/>
        <v>5</v>
      </c>
      <c r="AE841">
        <v>15</v>
      </c>
      <c r="AF841">
        <v>15</v>
      </c>
      <c r="AG841">
        <v>15</v>
      </c>
      <c r="AH841">
        <v>15</v>
      </c>
      <c r="AI841">
        <v>15</v>
      </c>
      <c r="AJ841">
        <v>15</v>
      </c>
      <c r="AK841">
        <v>15</v>
      </c>
      <c r="AL841">
        <v>15</v>
      </c>
      <c r="AM841">
        <v>15</v>
      </c>
      <c r="AN841">
        <v>15</v>
      </c>
      <c r="AO841">
        <v>15</v>
      </c>
      <c r="AP841">
        <v>15</v>
      </c>
      <c r="AQ841">
        <v>15</v>
      </c>
      <c r="AR841">
        <v>15</v>
      </c>
      <c r="AS841">
        <v>15</v>
      </c>
      <c r="AT841">
        <v>15</v>
      </c>
      <c r="AU841">
        <v>15</v>
      </c>
      <c r="AV841">
        <v>15</v>
      </c>
      <c r="AW841">
        <v>15</v>
      </c>
      <c r="AX841">
        <v>15</v>
      </c>
      <c r="AY841">
        <v>15</v>
      </c>
      <c r="AZ841">
        <v>15</v>
      </c>
      <c r="BA841">
        <v>15</v>
      </c>
      <c r="BB841">
        <v>15</v>
      </c>
      <c r="BD841" s="3">
        <f t="shared" si="503"/>
        <v>5</v>
      </c>
      <c r="BE841" s="3">
        <f t="shared" si="480"/>
        <v>5</v>
      </c>
      <c r="BF841" s="3">
        <f t="shared" si="481"/>
        <v>5</v>
      </c>
      <c r="BG841" s="3">
        <f t="shared" si="482"/>
        <v>5</v>
      </c>
      <c r="BH841" s="3">
        <f t="shared" si="483"/>
        <v>5</v>
      </c>
      <c r="BI841" s="3">
        <f t="shared" si="484"/>
        <v>5</v>
      </c>
      <c r="BJ841" s="3">
        <f t="shared" si="485"/>
        <v>5</v>
      </c>
      <c r="BK841" s="3">
        <f t="shared" si="486"/>
        <v>5</v>
      </c>
      <c r="BL841" s="3">
        <f t="shared" si="487"/>
        <v>0</v>
      </c>
      <c r="BM841" s="3">
        <f t="shared" si="488"/>
        <v>0</v>
      </c>
      <c r="BN841" s="3">
        <f t="shared" si="489"/>
        <v>0</v>
      </c>
      <c r="BO841" s="3">
        <f t="shared" si="490"/>
        <v>5</v>
      </c>
      <c r="BP841" s="3">
        <f t="shared" si="491"/>
        <v>5</v>
      </c>
      <c r="BQ841" s="3">
        <f t="shared" si="492"/>
        <v>5</v>
      </c>
      <c r="BR841" s="3">
        <f t="shared" si="493"/>
        <v>5</v>
      </c>
      <c r="BS841" s="3">
        <f t="shared" si="494"/>
        <v>5</v>
      </c>
      <c r="BT841" s="3">
        <f t="shared" si="495"/>
        <v>5</v>
      </c>
      <c r="BU841" s="3">
        <f t="shared" si="496"/>
        <v>5</v>
      </c>
      <c r="BV841" s="3">
        <f t="shared" si="497"/>
        <v>5</v>
      </c>
      <c r="BW841" s="3">
        <f t="shared" si="498"/>
        <v>5</v>
      </c>
      <c r="BX841" s="3">
        <f t="shared" si="499"/>
        <v>0</v>
      </c>
      <c r="BY841" s="3">
        <f t="shared" si="500"/>
        <v>0</v>
      </c>
      <c r="BZ841" s="3">
        <f t="shared" si="501"/>
        <v>5</v>
      </c>
      <c r="CA841" s="3">
        <f t="shared" si="502"/>
        <v>5</v>
      </c>
      <c r="CC841" s="26"/>
      <c r="CD841" s="26"/>
      <c r="CE841" s="26"/>
      <c r="CF841" s="26"/>
      <c r="CG841" s="26"/>
      <c r="CH841" s="26"/>
      <c r="CI841" s="26"/>
      <c r="CZ841" s="26"/>
      <c r="DA841" s="26"/>
      <c r="DB841" s="26"/>
    </row>
    <row r="842" spans="1:106" customFormat="1" x14ac:dyDescent="0.2">
      <c r="A842" s="20" t="s">
        <v>30</v>
      </c>
      <c r="B842" s="20" t="s">
        <v>36</v>
      </c>
      <c r="C842" s="4">
        <v>36665</v>
      </c>
      <c r="D842" s="23">
        <f t="shared" si="506"/>
        <v>36665</v>
      </c>
      <c r="E842" s="3">
        <v>10</v>
      </c>
      <c r="F842" s="3">
        <v>10</v>
      </c>
      <c r="G842" s="3">
        <v>10</v>
      </c>
      <c r="H842" s="3">
        <v>10</v>
      </c>
      <c r="I842" s="3">
        <v>10</v>
      </c>
      <c r="J842" s="3">
        <v>10</v>
      </c>
      <c r="K842" s="3">
        <v>10</v>
      </c>
      <c r="L842" s="3">
        <v>15</v>
      </c>
      <c r="M842" s="3">
        <v>15</v>
      </c>
      <c r="N842" s="3">
        <v>15</v>
      </c>
      <c r="O842" s="3">
        <v>15</v>
      </c>
      <c r="P842" s="3">
        <v>15</v>
      </c>
      <c r="Q842" s="3">
        <v>10</v>
      </c>
      <c r="R842" s="3">
        <v>10</v>
      </c>
      <c r="S842" s="3">
        <v>10</v>
      </c>
      <c r="T842" s="3">
        <v>10</v>
      </c>
      <c r="U842" s="3">
        <v>10</v>
      </c>
      <c r="V842" s="3">
        <v>10</v>
      </c>
      <c r="W842" s="3">
        <v>10</v>
      </c>
      <c r="X842" s="3">
        <v>10</v>
      </c>
      <c r="Y842" s="3">
        <v>10</v>
      </c>
      <c r="Z842" s="3">
        <v>10</v>
      </c>
      <c r="AA842" s="3">
        <v>10</v>
      </c>
      <c r="AB842" s="3">
        <v>10</v>
      </c>
      <c r="AC842" s="3"/>
      <c r="AD842" s="5">
        <f t="shared" si="507"/>
        <v>5</v>
      </c>
      <c r="AE842">
        <v>15</v>
      </c>
      <c r="AF842">
        <v>15</v>
      </c>
      <c r="AG842">
        <v>15</v>
      </c>
      <c r="AH842">
        <v>15</v>
      </c>
      <c r="AI842">
        <v>15</v>
      </c>
      <c r="AJ842">
        <v>15</v>
      </c>
      <c r="AK842">
        <v>15</v>
      </c>
      <c r="AL842">
        <v>15</v>
      </c>
      <c r="AM842">
        <v>15</v>
      </c>
      <c r="AN842">
        <v>15</v>
      </c>
      <c r="AO842">
        <v>15</v>
      </c>
      <c r="AP842">
        <v>15</v>
      </c>
      <c r="AQ842">
        <v>15</v>
      </c>
      <c r="AR842">
        <v>15</v>
      </c>
      <c r="AS842">
        <v>15</v>
      </c>
      <c r="AT842">
        <v>15</v>
      </c>
      <c r="AU842">
        <v>15</v>
      </c>
      <c r="AV842">
        <v>15</v>
      </c>
      <c r="AW842">
        <v>15</v>
      </c>
      <c r="AX842">
        <v>15</v>
      </c>
      <c r="AY842">
        <v>15</v>
      </c>
      <c r="AZ842">
        <v>15</v>
      </c>
      <c r="BA842">
        <v>15</v>
      </c>
      <c r="BB842">
        <v>15</v>
      </c>
      <c r="BD842" s="3">
        <f t="shared" si="503"/>
        <v>5</v>
      </c>
      <c r="BE842" s="3">
        <f t="shared" si="480"/>
        <v>5</v>
      </c>
      <c r="BF842" s="3">
        <f t="shared" si="481"/>
        <v>5</v>
      </c>
      <c r="BG842" s="3">
        <f t="shared" si="482"/>
        <v>5</v>
      </c>
      <c r="BH842" s="3">
        <f t="shared" si="483"/>
        <v>5</v>
      </c>
      <c r="BI842" s="3">
        <f t="shared" si="484"/>
        <v>5</v>
      </c>
      <c r="BJ842" s="3">
        <f t="shared" si="485"/>
        <v>5</v>
      </c>
      <c r="BK842" s="3">
        <f t="shared" si="486"/>
        <v>0</v>
      </c>
      <c r="BL842" s="3">
        <f t="shared" si="487"/>
        <v>0</v>
      </c>
      <c r="BM842" s="3">
        <f t="shared" si="488"/>
        <v>0</v>
      </c>
      <c r="BN842" s="3">
        <f t="shared" si="489"/>
        <v>0</v>
      </c>
      <c r="BO842" s="3">
        <f t="shared" si="490"/>
        <v>0</v>
      </c>
      <c r="BP842" s="3">
        <f t="shared" si="491"/>
        <v>5</v>
      </c>
      <c r="BQ842" s="3">
        <f t="shared" si="492"/>
        <v>5</v>
      </c>
      <c r="BR842" s="3">
        <f t="shared" si="493"/>
        <v>5</v>
      </c>
      <c r="BS842" s="3">
        <f t="shared" si="494"/>
        <v>5</v>
      </c>
      <c r="BT842" s="3">
        <f t="shared" si="495"/>
        <v>5</v>
      </c>
      <c r="BU842" s="3">
        <f t="shared" si="496"/>
        <v>5</v>
      </c>
      <c r="BV842" s="3">
        <f t="shared" si="497"/>
        <v>5</v>
      </c>
      <c r="BW842" s="3">
        <f t="shared" si="498"/>
        <v>5</v>
      </c>
      <c r="BX842" s="3">
        <f t="shared" si="499"/>
        <v>5</v>
      </c>
      <c r="BY842" s="3">
        <f t="shared" si="500"/>
        <v>5</v>
      </c>
      <c r="BZ842" s="3">
        <f t="shared" si="501"/>
        <v>5</v>
      </c>
      <c r="CA842" s="3">
        <f t="shared" si="502"/>
        <v>5</v>
      </c>
      <c r="CC842" s="26"/>
      <c r="CD842" s="26"/>
      <c r="CE842" s="26"/>
      <c r="CF842" s="26"/>
      <c r="CG842" s="26"/>
      <c r="CH842" s="26"/>
      <c r="CI842" s="26"/>
      <c r="CZ842" s="26"/>
      <c r="DA842" s="26"/>
      <c r="DB842" s="26"/>
    </row>
    <row r="843" spans="1:106" x14ac:dyDescent="0.2">
      <c r="A843" s="20" t="s">
        <v>28</v>
      </c>
      <c r="B843" s="20" t="s">
        <v>35</v>
      </c>
      <c r="C843" s="7">
        <v>36666</v>
      </c>
      <c r="D843" s="23">
        <f t="shared" si="506"/>
        <v>36666</v>
      </c>
      <c r="E843" s="6">
        <v>30</v>
      </c>
      <c r="F843" s="6">
        <v>30</v>
      </c>
      <c r="G843" s="6">
        <v>30</v>
      </c>
      <c r="H843" s="6">
        <v>30</v>
      </c>
      <c r="I843" s="6">
        <v>30</v>
      </c>
      <c r="J843" s="6">
        <v>30</v>
      </c>
      <c r="K843" s="6">
        <v>30</v>
      </c>
      <c r="L843" s="6">
        <v>35</v>
      </c>
      <c r="M843" s="6">
        <v>40</v>
      </c>
      <c r="N843" s="6">
        <v>40</v>
      </c>
      <c r="O843" s="6">
        <v>40</v>
      </c>
      <c r="P843" s="6">
        <v>40</v>
      </c>
      <c r="Q843" s="6">
        <v>40</v>
      </c>
      <c r="R843" s="6">
        <v>40</v>
      </c>
      <c r="S843" s="6">
        <v>40</v>
      </c>
      <c r="T843" s="6">
        <v>40</v>
      </c>
      <c r="U843" s="6">
        <v>40</v>
      </c>
      <c r="V843" s="6">
        <v>40</v>
      </c>
      <c r="W843" s="6">
        <v>40</v>
      </c>
      <c r="X843" s="6">
        <v>40</v>
      </c>
      <c r="Y843" s="6">
        <v>40</v>
      </c>
      <c r="Z843" s="6">
        <v>40</v>
      </c>
      <c r="AA843" s="6">
        <v>40</v>
      </c>
      <c r="AB843" s="6">
        <v>35</v>
      </c>
      <c r="AD843" s="5">
        <f t="shared" si="507"/>
        <v>5</v>
      </c>
      <c r="AE843" s="5">
        <v>40</v>
      </c>
      <c r="AF843" s="5">
        <v>40</v>
      </c>
      <c r="AG843" s="5">
        <v>40</v>
      </c>
      <c r="AH843" s="5">
        <v>40</v>
      </c>
      <c r="AI843" s="5">
        <v>40</v>
      </c>
      <c r="AJ843" s="5">
        <v>40</v>
      </c>
      <c r="AK843" s="5">
        <v>40</v>
      </c>
      <c r="AL843" s="5">
        <v>40</v>
      </c>
      <c r="AM843" s="5">
        <v>40</v>
      </c>
      <c r="AN843" s="5">
        <v>40</v>
      </c>
      <c r="AO843" s="5">
        <v>40</v>
      </c>
      <c r="AP843" s="5">
        <v>40</v>
      </c>
      <c r="AQ843" s="5">
        <v>40</v>
      </c>
      <c r="AR843" s="5">
        <v>40</v>
      </c>
      <c r="AS843" s="5">
        <v>40</v>
      </c>
      <c r="AT843" s="5">
        <v>40</v>
      </c>
      <c r="AU843" s="5">
        <v>40</v>
      </c>
      <c r="AV843" s="5">
        <v>40</v>
      </c>
      <c r="AW843" s="5">
        <v>40</v>
      </c>
      <c r="AX843" s="5">
        <v>40</v>
      </c>
      <c r="AY843" s="5">
        <v>40</v>
      </c>
      <c r="AZ843" s="5">
        <v>40</v>
      </c>
      <c r="BA843" s="5">
        <v>40</v>
      </c>
      <c r="BB843" s="5">
        <v>40</v>
      </c>
      <c r="BD843" s="6">
        <f t="shared" si="503"/>
        <v>10</v>
      </c>
      <c r="BE843" s="6">
        <f t="shared" si="480"/>
        <v>10</v>
      </c>
      <c r="BF843" s="6">
        <f t="shared" si="481"/>
        <v>10</v>
      </c>
      <c r="BG843" s="6">
        <f t="shared" si="482"/>
        <v>10</v>
      </c>
      <c r="BH843" s="6">
        <f t="shared" si="483"/>
        <v>10</v>
      </c>
      <c r="BI843" s="6">
        <f t="shared" si="484"/>
        <v>10</v>
      </c>
      <c r="BJ843" s="6">
        <f t="shared" si="485"/>
        <v>10</v>
      </c>
      <c r="BK843" s="6">
        <f t="shared" si="486"/>
        <v>5</v>
      </c>
      <c r="BL843" s="6">
        <f t="shared" si="487"/>
        <v>0</v>
      </c>
      <c r="BM843" s="6">
        <f t="shared" si="488"/>
        <v>0</v>
      </c>
      <c r="BN843" s="6">
        <f t="shared" si="489"/>
        <v>0</v>
      </c>
      <c r="BO843" s="6">
        <f t="shared" si="490"/>
        <v>0</v>
      </c>
      <c r="BP843" s="6">
        <f t="shared" si="491"/>
        <v>0</v>
      </c>
      <c r="BQ843" s="6">
        <f t="shared" si="492"/>
        <v>0</v>
      </c>
      <c r="BR843" s="6">
        <f t="shared" si="493"/>
        <v>0</v>
      </c>
      <c r="BS843" s="6">
        <f t="shared" si="494"/>
        <v>0</v>
      </c>
      <c r="BT843" s="6">
        <f t="shared" si="495"/>
        <v>0</v>
      </c>
      <c r="BU843" s="6">
        <f t="shared" si="496"/>
        <v>0</v>
      </c>
      <c r="BV843" s="6">
        <f t="shared" si="497"/>
        <v>0</v>
      </c>
      <c r="BW843" s="6">
        <f t="shared" si="498"/>
        <v>0</v>
      </c>
      <c r="BX843" s="6">
        <f t="shared" si="499"/>
        <v>0</v>
      </c>
      <c r="BY843" s="6">
        <f t="shared" si="500"/>
        <v>0</v>
      </c>
      <c r="BZ843" s="6">
        <f t="shared" si="501"/>
        <v>0</v>
      </c>
      <c r="CA843" s="6">
        <f t="shared" si="502"/>
        <v>5</v>
      </c>
      <c r="CC843" s="25">
        <f t="shared" ref="CC843:CZ843" si="509">SUM(BD843:BD848)</f>
        <v>76</v>
      </c>
      <c r="CD843" s="25">
        <f t="shared" si="509"/>
        <v>82</v>
      </c>
      <c r="CE843" s="25">
        <f t="shared" si="509"/>
        <v>85</v>
      </c>
      <c r="CF843" s="25">
        <f t="shared" si="509"/>
        <v>85</v>
      </c>
      <c r="CG843" s="25">
        <f t="shared" si="509"/>
        <v>84</v>
      </c>
      <c r="CH843" s="25">
        <f t="shared" si="509"/>
        <v>87</v>
      </c>
      <c r="CI843" s="25">
        <f t="shared" si="509"/>
        <v>86</v>
      </c>
      <c r="CJ843" s="6">
        <f t="shared" si="509"/>
        <v>82</v>
      </c>
      <c r="CK843" s="6">
        <f t="shared" si="509"/>
        <v>76</v>
      </c>
      <c r="CL843" s="6">
        <f t="shared" si="509"/>
        <v>73</v>
      </c>
      <c r="CM843" s="6">
        <f t="shared" si="509"/>
        <v>66</v>
      </c>
      <c r="CN843" s="6">
        <f t="shared" si="509"/>
        <v>64</v>
      </c>
      <c r="CO843" s="6">
        <f t="shared" si="509"/>
        <v>66</v>
      </c>
      <c r="CP843" s="6">
        <f t="shared" si="509"/>
        <v>69</v>
      </c>
      <c r="CQ843" s="6">
        <f t="shared" si="509"/>
        <v>70</v>
      </c>
      <c r="CR843" s="6">
        <f t="shared" si="509"/>
        <v>71</v>
      </c>
      <c r="CS843" s="6">
        <f t="shared" si="509"/>
        <v>65</v>
      </c>
      <c r="CT843" s="6">
        <f t="shared" si="509"/>
        <v>69</v>
      </c>
      <c r="CU843" s="6">
        <f t="shared" si="509"/>
        <v>72</v>
      </c>
      <c r="CV843" s="6">
        <f t="shared" si="509"/>
        <v>71</v>
      </c>
      <c r="CW843" s="6">
        <f t="shared" si="509"/>
        <v>59</v>
      </c>
      <c r="CX843" s="6">
        <f t="shared" si="509"/>
        <v>63</v>
      </c>
      <c r="CY843" s="6">
        <f t="shared" si="509"/>
        <v>67</v>
      </c>
      <c r="CZ843" s="25">
        <f t="shared" si="509"/>
        <v>76</v>
      </c>
    </row>
    <row r="844" spans="1:106" customFormat="1" x14ac:dyDescent="0.2">
      <c r="A844" s="20" t="s">
        <v>28</v>
      </c>
      <c r="B844" s="20" t="s">
        <v>36</v>
      </c>
      <c r="C844" s="4">
        <v>36666</v>
      </c>
      <c r="D844" s="23">
        <f t="shared" si="506"/>
        <v>36666</v>
      </c>
      <c r="E844" s="3">
        <v>33</v>
      </c>
      <c r="F844" s="3">
        <v>33</v>
      </c>
      <c r="G844" s="3">
        <v>30</v>
      </c>
      <c r="H844" s="3">
        <v>33</v>
      </c>
      <c r="I844" s="3">
        <v>34</v>
      </c>
      <c r="J844" s="3">
        <v>33</v>
      </c>
      <c r="K844" s="3">
        <v>30</v>
      </c>
      <c r="L844" s="3">
        <v>29</v>
      </c>
      <c r="M844" s="3">
        <v>29</v>
      </c>
      <c r="N844" s="3">
        <v>32</v>
      </c>
      <c r="O844" s="3">
        <v>34</v>
      </c>
      <c r="P844" s="3">
        <v>32</v>
      </c>
      <c r="Q844" s="3">
        <v>32</v>
      </c>
      <c r="R844" s="3">
        <v>30</v>
      </c>
      <c r="S844" s="3">
        <v>30</v>
      </c>
      <c r="T844" s="3">
        <v>31</v>
      </c>
      <c r="U844" s="3">
        <v>31</v>
      </c>
      <c r="V844" s="3">
        <v>29</v>
      </c>
      <c r="W844" s="3">
        <v>32</v>
      </c>
      <c r="X844" s="3">
        <v>36</v>
      </c>
      <c r="Y844" s="3">
        <v>40</v>
      </c>
      <c r="Z844" s="3">
        <v>37</v>
      </c>
      <c r="AA844" s="3">
        <v>33</v>
      </c>
      <c r="AB844" s="3">
        <v>32</v>
      </c>
      <c r="AC844" s="3"/>
      <c r="AD844" s="5">
        <f t="shared" si="507"/>
        <v>5</v>
      </c>
      <c r="AE844">
        <v>40</v>
      </c>
      <c r="AF844">
        <v>40</v>
      </c>
      <c r="AG844">
        <v>40</v>
      </c>
      <c r="AH844">
        <v>40</v>
      </c>
      <c r="AI844">
        <v>40</v>
      </c>
      <c r="AJ844">
        <v>40</v>
      </c>
      <c r="AK844">
        <v>40</v>
      </c>
      <c r="AL844">
        <v>40</v>
      </c>
      <c r="AM844">
        <v>40</v>
      </c>
      <c r="AN844">
        <v>40</v>
      </c>
      <c r="AO844">
        <v>40</v>
      </c>
      <c r="AP844">
        <v>40</v>
      </c>
      <c r="AQ844">
        <v>40</v>
      </c>
      <c r="AR844">
        <v>40</v>
      </c>
      <c r="AS844">
        <v>40</v>
      </c>
      <c r="AT844">
        <v>40</v>
      </c>
      <c r="AU844">
        <v>40</v>
      </c>
      <c r="AV844">
        <v>40</v>
      </c>
      <c r="AW844">
        <v>40</v>
      </c>
      <c r="AX844">
        <v>40</v>
      </c>
      <c r="AY844">
        <v>40</v>
      </c>
      <c r="AZ844">
        <v>40</v>
      </c>
      <c r="BA844">
        <v>40</v>
      </c>
      <c r="BB844">
        <v>40</v>
      </c>
      <c r="BD844" s="3">
        <f t="shared" si="503"/>
        <v>7</v>
      </c>
      <c r="BE844" s="3">
        <f t="shared" si="480"/>
        <v>7</v>
      </c>
      <c r="BF844" s="3">
        <f t="shared" si="481"/>
        <v>10</v>
      </c>
      <c r="BG844" s="3">
        <f t="shared" si="482"/>
        <v>7</v>
      </c>
      <c r="BH844" s="3">
        <f t="shared" si="483"/>
        <v>6</v>
      </c>
      <c r="BI844" s="3">
        <f t="shared" si="484"/>
        <v>7</v>
      </c>
      <c r="BJ844" s="3">
        <f t="shared" si="485"/>
        <v>10</v>
      </c>
      <c r="BK844" s="3">
        <f t="shared" si="486"/>
        <v>11</v>
      </c>
      <c r="BL844" s="3">
        <f t="shared" si="487"/>
        <v>11</v>
      </c>
      <c r="BM844" s="3">
        <f t="shared" si="488"/>
        <v>8</v>
      </c>
      <c r="BN844" s="3">
        <f t="shared" si="489"/>
        <v>6</v>
      </c>
      <c r="BO844" s="3">
        <f t="shared" si="490"/>
        <v>8</v>
      </c>
      <c r="BP844" s="3">
        <f t="shared" si="491"/>
        <v>8</v>
      </c>
      <c r="BQ844" s="3">
        <f t="shared" si="492"/>
        <v>10</v>
      </c>
      <c r="BR844" s="3">
        <f t="shared" si="493"/>
        <v>10</v>
      </c>
      <c r="BS844" s="3">
        <f t="shared" si="494"/>
        <v>9</v>
      </c>
      <c r="BT844" s="3">
        <f t="shared" si="495"/>
        <v>9</v>
      </c>
      <c r="BU844" s="3">
        <f t="shared" si="496"/>
        <v>11</v>
      </c>
      <c r="BV844" s="3">
        <f t="shared" si="497"/>
        <v>8</v>
      </c>
      <c r="BW844" s="3">
        <f t="shared" si="498"/>
        <v>4</v>
      </c>
      <c r="BX844" s="3">
        <f t="shared" si="499"/>
        <v>0</v>
      </c>
      <c r="BY844" s="3">
        <f t="shared" si="500"/>
        <v>3</v>
      </c>
      <c r="BZ844" s="3">
        <f t="shared" si="501"/>
        <v>7</v>
      </c>
      <c r="CA844" s="3">
        <f t="shared" si="502"/>
        <v>8</v>
      </c>
      <c r="CC844" s="26"/>
      <c r="CD844" s="26"/>
      <c r="CE844" s="26"/>
      <c r="CF844" s="26"/>
      <c r="CG844" s="26"/>
      <c r="CH844" s="26"/>
      <c r="CI844" s="26"/>
      <c r="CZ844" s="26"/>
      <c r="DA844" s="26"/>
      <c r="DB844" s="26"/>
    </row>
    <row r="845" spans="1:106" customFormat="1" x14ac:dyDescent="0.2">
      <c r="A845" s="20" t="s">
        <v>29</v>
      </c>
      <c r="B845" s="20" t="s">
        <v>36</v>
      </c>
      <c r="C845" s="4">
        <v>36666</v>
      </c>
      <c r="D845" s="23">
        <f t="shared" si="506"/>
        <v>36666</v>
      </c>
      <c r="E845" s="3">
        <v>40</v>
      </c>
      <c r="F845" s="3">
        <v>35</v>
      </c>
      <c r="G845" s="3">
        <v>35</v>
      </c>
      <c r="H845" s="3">
        <v>30</v>
      </c>
      <c r="I845" s="3">
        <v>30</v>
      </c>
      <c r="J845" s="3">
        <v>25</v>
      </c>
      <c r="K845" s="3">
        <v>30</v>
      </c>
      <c r="L845" s="3">
        <v>30</v>
      </c>
      <c r="M845" s="3">
        <v>30</v>
      </c>
      <c r="N845" s="3">
        <v>30</v>
      </c>
      <c r="O845" s="3">
        <v>30</v>
      </c>
      <c r="P845" s="3">
        <v>30</v>
      </c>
      <c r="Q845" s="3">
        <v>30</v>
      </c>
      <c r="R845" s="3">
        <v>30</v>
      </c>
      <c r="S845" s="3">
        <v>30</v>
      </c>
      <c r="T845" s="3">
        <v>30</v>
      </c>
      <c r="U845" s="3">
        <v>30</v>
      </c>
      <c r="V845" s="3">
        <v>30</v>
      </c>
      <c r="W845" s="3">
        <v>25</v>
      </c>
      <c r="X845" s="3">
        <v>30</v>
      </c>
      <c r="Y845" s="3">
        <v>30</v>
      </c>
      <c r="Z845" s="3">
        <v>30</v>
      </c>
      <c r="AA845" s="3">
        <v>30</v>
      </c>
      <c r="AB845" s="3">
        <v>30</v>
      </c>
      <c r="AC845" s="3"/>
      <c r="AD845" s="5">
        <f t="shared" si="507"/>
        <v>5</v>
      </c>
      <c r="AE845">
        <v>50</v>
      </c>
      <c r="AF845">
        <v>50</v>
      </c>
      <c r="AG845">
        <v>50</v>
      </c>
      <c r="AH845">
        <v>50</v>
      </c>
      <c r="AI845">
        <v>50</v>
      </c>
      <c r="AJ845">
        <v>50</v>
      </c>
      <c r="AK845">
        <v>50</v>
      </c>
      <c r="AL845">
        <v>50</v>
      </c>
      <c r="AM845">
        <v>50</v>
      </c>
      <c r="AN845">
        <v>50</v>
      </c>
      <c r="AO845">
        <v>50</v>
      </c>
      <c r="AP845">
        <v>50</v>
      </c>
      <c r="AQ845">
        <v>50</v>
      </c>
      <c r="AR845">
        <v>50</v>
      </c>
      <c r="AS845">
        <v>50</v>
      </c>
      <c r="AT845">
        <v>50</v>
      </c>
      <c r="AU845">
        <v>50</v>
      </c>
      <c r="AV845">
        <v>50</v>
      </c>
      <c r="AW845">
        <v>50</v>
      </c>
      <c r="AX845">
        <v>50</v>
      </c>
      <c r="AY845">
        <v>50</v>
      </c>
      <c r="AZ845">
        <v>50</v>
      </c>
      <c r="BA845">
        <v>50</v>
      </c>
      <c r="BB845">
        <v>50</v>
      </c>
      <c r="BD845" s="3">
        <f t="shared" si="503"/>
        <v>10</v>
      </c>
      <c r="BE845" s="3">
        <f t="shared" si="480"/>
        <v>15</v>
      </c>
      <c r="BF845" s="3">
        <f t="shared" si="481"/>
        <v>15</v>
      </c>
      <c r="BG845" s="3">
        <f t="shared" si="482"/>
        <v>20</v>
      </c>
      <c r="BH845" s="3">
        <f t="shared" si="483"/>
        <v>20</v>
      </c>
      <c r="BI845" s="3">
        <f t="shared" si="484"/>
        <v>25</v>
      </c>
      <c r="BJ845" s="3">
        <f t="shared" si="485"/>
        <v>20</v>
      </c>
      <c r="BK845" s="3">
        <f t="shared" si="486"/>
        <v>20</v>
      </c>
      <c r="BL845" s="3">
        <f t="shared" si="487"/>
        <v>20</v>
      </c>
      <c r="BM845" s="3">
        <f t="shared" si="488"/>
        <v>20</v>
      </c>
      <c r="BN845" s="3">
        <f t="shared" si="489"/>
        <v>20</v>
      </c>
      <c r="BO845" s="3">
        <f t="shared" si="490"/>
        <v>20</v>
      </c>
      <c r="BP845" s="3">
        <f t="shared" si="491"/>
        <v>20</v>
      </c>
      <c r="BQ845" s="3">
        <f t="shared" si="492"/>
        <v>20</v>
      </c>
      <c r="BR845" s="3">
        <f t="shared" si="493"/>
        <v>20</v>
      </c>
      <c r="BS845" s="3">
        <f t="shared" si="494"/>
        <v>20</v>
      </c>
      <c r="BT845" s="3">
        <f t="shared" si="495"/>
        <v>20</v>
      </c>
      <c r="BU845" s="3">
        <f t="shared" si="496"/>
        <v>20</v>
      </c>
      <c r="BV845" s="3">
        <f t="shared" si="497"/>
        <v>25</v>
      </c>
      <c r="BW845" s="3">
        <f t="shared" si="498"/>
        <v>20</v>
      </c>
      <c r="BX845" s="3">
        <f t="shared" si="499"/>
        <v>20</v>
      </c>
      <c r="BY845" s="3">
        <f t="shared" si="500"/>
        <v>20</v>
      </c>
      <c r="BZ845" s="3">
        <f t="shared" si="501"/>
        <v>20</v>
      </c>
      <c r="CA845" s="3">
        <f t="shared" si="502"/>
        <v>20</v>
      </c>
      <c r="CC845" s="26"/>
      <c r="CD845" s="26"/>
      <c r="CE845" s="26"/>
      <c r="CF845" s="26"/>
      <c r="CG845" s="26"/>
      <c r="CH845" s="26"/>
      <c r="CI845" s="26"/>
      <c r="CZ845" s="26"/>
      <c r="DA845" s="26"/>
      <c r="DB845" s="26"/>
    </row>
    <row r="846" spans="1:106" customFormat="1" x14ac:dyDescent="0.2">
      <c r="A846" s="20" t="s">
        <v>34</v>
      </c>
      <c r="B846" s="20" t="s">
        <v>35</v>
      </c>
      <c r="C846" s="4">
        <v>36666</v>
      </c>
      <c r="D846" s="23">
        <f t="shared" si="506"/>
        <v>36666</v>
      </c>
      <c r="E846" s="3">
        <v>11</v>
      </c>
      <c r="F846" s="3">
        <v>10</v>
      </c>
      <c r="G846" s="3">
        <v>10</v>
      </c>
      <c r="H846" s="3">
        <v>12</v>
      </c>
      <c r="I846" s="3">
        <v>12</v>
      </c>
      <c r="J846" s="3">
        <v>15</v>
      </c>
      <c r="K846" s="3">
        <v>14</v>
      </c>
      <c r="L846" s="3">
        <v>14</v>
      </c>
      <c r="M846" s="3">
        <v>15</v>
      </c>
      <c r="N846" s="3">
        <v>15</v>
      </c>
      <c r="O846" s="3">
        <v>20</v>
      </c>
      <c r="P846" s="3">
        <v>24</v>
      </c>
      <c r="Q846" s="3">
        <v>22</v>
      </c>
      <c r="R846" s="3">
        <v>21</v>
      </c>
      <c r="S846" s="3">
        <v>20</v>
      </c>
      <c r="T846" s="3">
        <v>18</v>
      </c>
      <c r="U846" s="3">
        <v>24</v>
      </c>
      <c r="V846" s="3">
        <v>22</v>
      </c>
      <c r="W846" s="3">
        <v>21</v>
      </c>
      <c r="X846" s="3">
        <v>13</v>
      </c>
      <c r="Y846" s="3">
        <v>21</v>
      </c>
      <c r="Z846" s="3">
        <v>20</v>
      </c>
      <c r="AA846" s="3">
        <v>20</v>
      </c>
      <c r="AB846" s="3">
        <v>17</v>
      </c>
      <c r="AC846" s="3"/>
      <c r="AD846" s="5">
        <f t="shared" si="507"/>
        <v>5</v>
      </c>
      <c r="AE846">
        <v>50</v>
      </c>
      <c r="AF846">
        <v>50</v>
      </c>
      <c r="AG846">
        <v>50</v>
      </c>
      <c r="AH846">
        <v>50</v>
      </c>
      <c r="AI846">
        <v>50</v>
      </c>
      <c r="AJ846">
        <v>50</v>
      </c>
      <c r="AK846">
        <v>50</v>
      </c>
      <c r="AL846">
        <v>50</v>
      </c>
      <c r="AM846">
        <v>50</v>
      </c>
      <c r="AN846">
        <v>50</v>
      </c>
      <c r="AO846">
        <v>50</v>
      </c>
      <c r="AP846">
        <v>50</v>
      </c>
      <c r="AQ846">
        <v>50</v>
      </c>
      <c r="AR846">
        <v>50</v>
      </c>
      <c r="AS846">
        <v>50</v>
      </c>
      <c r="AT846">
        <v>50</v>
      </c>
      <c r="AU846">
        <v>50</v>
      </c>
      <c r="AV846">
        <v>50</v>
      </c>
      <c r="AW846">
        <v>50</v>
      </c>
      <c r="AX846">
        <v>50</v>
      </c>
      <c r="AY846">
        <v>50</v>
      </c>
      <c r="AZ846">
        <v>50</v>
      </c>
      <c r="BA846">
        <v>50</v>
      </c>
      <c r="BB846">
        <v>50</v>
      </c>
      <c r="BD846" s="3">
        <f t="shared" si="503"/>
        <v>39</v>
      </c>
      <c r="BE846" s="3">
        <f t="shared" si="480"/>
        <v>40</v>
      </c>
      <c r="BF846" s="3">
        <f t="shared" si="481"/>
        <v>40</v>
      </c>
      <c r="BG846" s="3">
        <f t="shared" si="482"/>
        <v>38</v>
      </c>
      <c r="BH846" s="3">
        <f t="shared" si="483"/>
        <v>38</v>
      </c>
      <c r="BI846" s="3">
        <f t="shared" si="484"/>
        <v>35</v>
      </c>
      <c r="BJ846" s="3">
        <f t="shared" si="485"/>
        <v>36</v>
      </c>
      <c r="BK846" s="3">
        <f t="shared" si="486"/>
        <v>36</v>
      </c>
      <c r="BL846" s="3">
        <f t="shared" si="487"/>
        <v>35</v>
      </c>
      <c r="BM846" s="3">
        <f t="shared" si="488"/>
        <v>35</v>
      </c>
      <c r="BN846" s="3">
        <f t="shared" si="489"/>
        <v>30</v>
      </c>
      <c r="BO846" s="3">
        <f t="shared" si="490"/>
        <v>26</v>
      </c>
      <c r="BP846" s="3">
        <f t="shared" si="491"/>
        <v>28</v>
      </c>
      <c r="BQ846" s="3">
        <f t="shared" si="492"/>
        <v>29</v>
      </c>
      <c r="BR846" s="3">
        <f t="shared" si="493"/>
        <v>30</v>
      </c>
      <c r="BS846" s="3">
        <f t="shared" si="494"/>
        <v>32</v>
      </c>
      <c r="BT846" s="3">
        <f t="shared" si="495"/>
        <v>26</v>
      </c>
      <c r="BU846" s="3">
        <f t="shared" si="496"/>
        <v>28</v>
      </c>
      <c r="BV846" s="3">
        <f t="shared" si="497"/>
        <v>29</v>
      </c>
      <c r="BW846" s="3">
        <f t="shared" si="498"/>
        <v>37</v>
      </c>
      <c r="BX846" s="3">
        <f t="shared" si="499"/>
        <v>29</v>
      </c>
      <c r="BY846" s="3">
        <f t="shared" si="500"/>
        <v>30</v>
      </c>
      <c r="BZ846" s="3">
        <f t="shared" si="501"/>
        <v>30</v>
      </c>
      <c r="CA846" s="3">
        <f t="shared" si="502"/>
        <v>33</v>
      </c>
      <c r="CC846" s="26"/>
      <c r="CD846" s="26"/>
      <c r="CE846" s="26"/>
      <c r="CF846" s="26"/>
      <c r="CG846" s="26"/>
      <c r="CH846" s="26"/>
      <c r="CI846" s="26"/>
      <c r="CZ846" s="26"/>
      <c r="DA846" s="26"/>
      <c r="DB846" s="26"/>
    </row>
    <row r="847" spans="1:106" customFormat="1" x14ac:dyDescent="0.2">
      <c r="A847" s="20" t="s">
        <v>30</v>
      </c>
      <c r="B847" s="20" t="s">
        <v>35</v>
      </c>
      <c r="C847" s="4">
        <v>36666</v>
      </c>
      <c r="D847" s="23">
        <f t="shared" si="506"/>
        <v>36666</v>
      </c>
      <c r="E847" s="3">
        <v>10</v>
      </c>
      <c r="F847" s="3">
        <v>10</v>
      </c>
      <c r="G847" s="3">
        <v>10</v>
      </c>
      <c r="H847" s="3">
        <v>10</v>
      </c>
      <c r="I847" s="3">
        <v>10</v>
      </c>
      <c r="J847" s="3">
        <v>10</v>
      </c>
      <c r="K847" s="3">
        <v>10</v>
      </c>
      <c r="L847" s="3">
        <v>10</v>
      </c>
      <c r="M847" s="3">
        <v>10</v>
      </c>
      <c r="N847" s="3">
        <v>10</v>
      </c>
      <c r="O847" s="3">
        <v>10</v>
      </c>
      <c r="P847" s="3">
        <v>10</v>
      </c>
      <c r="Q847" s="3">
        <v>10</v>
      </c>
      <c r="R847" s="3">
        <v>10</v>
      </c>
      <c r="S847" s="3">
        <v>10</v>
      </c>
      <c r="T847" s="3">
        <v>10</v>
      </c>
      <c r="U847" s="3">
        <v>10</v>
      </c>
      <c r="V847" s="3">
        <v>10</v>
      </c>
      <c r="W847" s="3">
        <v>10</v>
      </c>
      <c r="X847" s="3">
        <v>10</v>
      </c>
      <c r="Y847" s="3">
        <v>10</v>
      </c>
      <c r="Z847" s="3">
        <v>10</v>
      </c>
      <c r="AA847" s="3">
        <v>10</v>
      </c>
      <c r="AB847" s="3">
        <v>10</v>
      </c>
      <c r="AC847" s="3"/>
      <c r="AD847" s="5">
        <f t="shared" si="507"/>
        <v>5</v>
      </c>
      <c r="AE847">
        <v>15</v>
      </c>
      <c r="AF847">
        <v>15</v>
      </c>
      <c r="AG847">
        <v>15</v>
      </c>
      <c r="AH847">
        <v>15</v>
      </c>
      <c r="AI847">
        <v>15</v>
      </c>
      <c r="AJ847">
        <v>15</v>
      </c>
      <c r="AK847">
        <v>15</v>
      </c>
      <c r="AL847">
        <v>15</v>
      </c>
      <c r="AM847">
        <v>15</v>
      </c>
      <c r="AN847">
        <v>15</v>
      </c>
      <c r="AO847">
        <v>15</v>
      </c>
      <c r="AP847">
        <v>15</v>
      </c>
      <c r="AQ847">
        <v>15</v>
      </c>
      <c r="AR847">
        <v>15</v>
      </c>
      <c r="AS847">
        <v>15</v>
      </c>
      <c r="AT847">
        <v>15</v>
      </c>
      <c r="AU847">
        <v>15</v>
      </c>
      <c r="AV847">
        <v>15</v>
      </c>
      <c r="AW847">
        <v>15</v>
      </c>
      <c r="AX847">
        <v>15</v>
      </c>
      <c r="AY847">
        <v>15</v>
      </c>
      <c r="AZ847">
        <v>15</v>
      </c>
      <c r="BA847">
        <v>15</v>
      </c>
      <c r="BB847">
        <v>15</v>
      </c>
      <c r="BD847" s="3">
        <f t="shared" si="503"/>
        <v>5</v>
      </c>
      <c r="BE847" s="3">
        <f t="shared" si="480"/>
        <v>5</v>
      </c>
      <c r="BF847" s="3">
        <f t="shared" si="481"/>
        <v>5</v>
      </c>
      <c r="BG847" s="3">
        <f t="shared" si="482"/>
        <v>5</v>
      </c>
      <c r="BH847" s="3">
        <f t="shared" si="483"/>
        <v>5</v>
      </c>
      <c r="BI847" s="3">
        <f t="shared" si="484"/>
        <v>5</v>
      </c>
      <c r="BJ847" s="3">
        <f t="shared" si="485"/>
        <v>5</v>
      </c>
      <c r="BK847" s="3">
        <f t="shared" si="486"/>
        <v>5</v>
      </c>
      <c r="BL847" s="3">
        <f t="shared" si="487"/>
        <v>5</v>
      </c>
      <c r="BM847" s="3">
        <f t="shared" si="488"/>
        <v>5</v>
      </c>
      <c r="BN847" s="3">
        <f t="shared" si="489"/>
        <v>5</v>
      </c>
      <c r="BO847" s="3">
        <f t="shared" si="490"/>
        <v>5</v>
      </c>
      <c r="BP847" s="3">
        <f t="shared" si="491"/>
        <v>5</v>
      </c>
      <c r="BQ847" s="3">
        <f t="shared" si="492"/>
        <v>5</v>
      </c>
      <c r="BR847" s="3">
        <f t="shared" si="493"/>
        <v>5</v>
      </c>
      <c r="BS847" s="3">
        <f t="shared" si="494"/>
        <v>5</v>
      </c>
      <c r="BT847" s="3">
        <f t="shared" si="495"/>
        <v>5</v>
      </c>
      <c r="BU847" s="3">
        <f t="shared" si="496"/>
        <v>5</v>
      </c>
      <c r="BV847" s="3">
        <f t="shared" si="497"/>
        <v>5</v>
      </c>
      <c r="BW847" s="3">
        <f t="shared" si="498"/>
        <v>5</v>
      </c>
      <c r="BX847" s="3">
        <f t="shared" si="499"/>
        <v>5</v>
      </c>
      <c r="BY847" s="3">
        <f t="shared" si="500"/>
        <v>5</v>
      </c>
      <c r="BZ847" s="3">
        <f t="shared" si="501"/>
        <v>5</v>
      </c>
      <c r="CA847" s="3">
        <f t="shared" si="502"/>
        <v>5</v>
      </c>
      <c r="CC847" s="26"/>
      <c r="CD847" s="26"/>
      <c r="CE847" s="26"/>
      <c r="CF847" s="26"/>
      <c r="CG847" s="26"/>
      <c r="CH847" s="26"/>
      <c r="CI847" s="26"/>
      <c r="CZ847" s="26"/>
      <c r="DA847" s="26"/>
      <c r="DB847" s="26"/>
    </row>
    <row r="848" spans="1:106" customFormat="1" x14ac:dyDescent="0.2">
      <c r="A848" s="20" t="s">
        <v>30</v>
      </c>
      <c r="B848" s="20" t="s">
        <v>36</v>
      </c>
      <c r="C848" s="4">
        <v>36666</v>
      </c>
      <c r="D848" s="23">
        <f t="shared" si="506"/>
        <v>36666</v>
      </c>
      <c r="E848" s="3">
        <v>10</v>
      </c>
      <c r="F848" s="3">
        <v>10</v>
      </c>
      <c r="G848" s="3">
        <v>10</v>
      </c>
      <c r="H848" s="3">
        <v>10</v>
      </c>
      <c r="I848" s="3">
        <v>10</v>
      </c>
      <c r="J848" s="3">
        <v>10</v>
      </c>
      <c r="K848" s="3">
        <v>10</v>
      </c>
      <c r="L848" s="3">
        <v>10</v>
      </c>
      <c r="M848" s="3">
        <v>10</v>
      </c>
      <c r="N848" s="3">
        <v>10</v>
      </c>
      <c r="O848" s="3">
        <v>10</v>
      </c>
      <c r="P848" s="3">
        <v>10</v>
      </c>
      <c r="Q848" s="3">
        <v>10</v>
      </c>
      <c r="R848" s="3">
        <v>10</v>
      </c>
      <c r="S848" s="3">
        <v>10</v>
      </c>
      <c r="T848" s="3">
        <v>10</v>
      </c>
      <c r="U848" s="3">
        <v>10</v>
      </c>
      <c r="V848" s="3">
        <v>10</v>
      </c>
      <c r="W848" s="3">
        <v>10</v>
      </c>
      <c r="X848" s="3">
        <v>10</v>
      </c>
      <c r="Y848" s="3">
        <v>10</v>
      </c>
      <c r="Z848" s="3">
        <v>10</v>
      </c>
      <c r="AA848" s="3">
        <v>10</v>
      </c>
      <c r="AB848" s="3">
        <v>10</v>
      </c>
      <c r="AC848" s="3"/>
      <c r="AD848" s="5">
        <f t="shared" si="507"/>
        <v>5</v>
      </c>
      <c r="AE848">
        <v>15</v>
      </c>
      <c r="AF848">
        <v>15</v>
      </c>
      <c r="AG848">
        <v>15</v>
      </c>
      <c r="AH848">
        <v>15</v>
      </c>
      <c r="AI848">
        <v>15</v>
      </c>
      <c r="AJ848">
        <v>15</v>
      </c>
      <c r="AK848">
        <v>15</v>
      </c>
      <c r="AL848">
        <v>15</v>
      </c>
      <c r="AM848">
        <v>15</v>
      </c>
      <c r="AN848">
        <v>15</v>
      </c>
      <c r="AO848">
        <v>15</v>
      </c>
      <c r="AP848">
        <v>15</v>
      </c>
      <c r="AQ848">
        <v>15</v>
      </c>
      <c r="AR848">
        <v>15</v>
      </c>
      <c r="AS848">
        <v>15</v>
      </c>
      <c r="AT848">
        <v>15</v>
      </c>
      <c r="AU848">
        <v>15</v>
      </c>
      <c r="AV848">
        <v>15</v>
      </c>
      <c r="AW848">
        <v>15</v>
      </c>
      <c r="AX848">
        <v>15</v>
      </c>
      <c r="AY848">
        <v>15</v>
      </c>
      <c r="AZ848">
        <v>15</v>
      </c>
      <c r="BA848">
        <v>15</v>
      </c>
      <c r="BB848">
        <v>15</v>
      </c>
      <c r="BD848" s="3">
        <f t="shared" si="503"/>
        <v>5</v>
      </c>
      <c r="BE848" s="3">
        <f t="shared" si="480"/>
        <v>5</v>
      </c>
      <c r="BF848" s="3">
        <f t="shared" si="481"/>
        <v>5</v>
      </c>
      <c r="BG848" s="3">
        <f t="shared" si="482"/>
        <v>5</v>
      </c>
      <c r="BH848" s="3">
        <f t="shared" si="483"/>
        <v>5</v>
      </c>
      <c r="BI848" s="3">
        <f t="shared" si="484"/>
        <v>5</v>
      </c>
      <c r="BJ848" s="3">
        <f t="shared" si="485"/>
        <v>5</v>
      </c>
      <c r="BK848" s="3">
        <f t="shared" si="486"/>
        <v>5</v>
      </c>
      <c r="BL848" s="3">
        <f t="shared" si="487"/>
        <v>5</v>
      </c>
      <c r="BM848" s="3">
        <f t="shared" si="488"/>
        <v>5</v>
      </c>
      <c r="BN848" s="3">
        <f t="shared" si="489"/>
        <v>5</v>
      </c>
      <c r="BO848" s="3">
        <f t="shared" si="490"/>
        <v>5</v>
      </c>
      <c r="BP848" s="3">
        <f t="shared" si="491"/>
        <v>5</v>
      </c>
      <c r="BQ848" s="3">
        <f t="shared" si="492"/>
        <v>5</v>
      </c>
      <c r="BR848" s="3">
        <f t="shared" si="493"/>
        <v>5</v>
      </c>
      <c r="BS848" s="3">
        <f t="shared" si="494"/>
        <v>5</v>
      </c>
      <c r="BT848" s="3">
        <f t="shared" si="495"/>
        <v>5</v>
      </c>
      <c r="BU848" s="3">
        <f t="shared" si="496"/>
        <v>5</v>
      </c>
      <c r="BV848" s="3">
        <f t="shared" si="497"/>
        <v>5</v>
      </c>
      <c r="BW848" s="3">
        <f t="shared" si="498"/>
        <v>5</v>
      </c>
      <c r="BX848" s="3">
        <f t="shared" si="499"/>
        <v>5</v>
      </c>
      <c r="BY848" s="3">
        <f t="shared" si="500"/>
        <v>5</v>
      </c>
      <c r="BZ848" s="3">
        <f t="shared" si="501"/>
        <v>5</v>
      </c>
      <c r="CA848" s="3">
        <f t="shared" si="502"/>
        <v>5</v>
      </c>
      <c r="CC848" s="26"/>
      <c r="CD848" s="26"/>
      <c r="CE848" s="26"/>
      <c r="CF848" s="26"/>
      <c r="CG848" s="26"/>
      <c r="CH848" s="26"/>
      <c r="CI848" s="26"/>
      <c r="CZ848" s="26"/>
      <c r="DA848" s="26"/>
      <c r="DB848" s="26"/>
    </row>
    <row r="849" spans="1:106" x14ac:dyDescent="0.2">
      <c r="A849" s="20" t="s">
        <v>28</v>
      </c>
      <c r="B849" s="20" t="s">
        <v>35</v>
      </c>
      <c r="C849" s="7">
        <v>36667</v>
      </c>
      <c r="D849" s="23">
        <f t="shared" si="506"/>
        <v>36667</v>
      </c>
      <c r="E849" s="6">
        <v>30</v>
      </c>
      <c r="F849" s="6">
        <v>30</v>
      </c>
      <c r="G849" s="6">
        <v>30</v>
      </c>
      <c r="H849" s="6">
        <v>25</v>
      </c>
      <c r="I849" s="6">
        <v>25</v>
      </c>
      <c r="J849" s="6">
        <v>25</v>
      </c>
      <c r="K849" s="6">
        <v>25</v>
      </c>
      <c r="L849" s="6">
        <v>25</v>
      </c>
      <c r="M849" s="6">
        <v>25</v>
      </c>
      <c r="N849" s="6">
        <v>25</v>
      </c>
      <c r="O849" s="6">
        <v>25</v>
      </c>
      <c r="P849" s="6">
        <v>30</v>
      </c>
      <c r="Q849" s="6">
        <v>30</v>
      </c>
      <c r="R849" s="6">
        <v>35</v>
      </c>
      <c r="S849" s="6">
        <v>35</v>
      </c>
      <c r="T849" s="6">
        <v>35</v>
      </c>
      <c r="U849" s="6">
        <v>35</v>
      </c>
      <c r="V849" s="6">
        <v>40</v>
      </c>
      <c r="W849" s="6">
        <v>40</v>
      </c>
      <c r="X849" s="6">
        <v>40</v>
      </c>
      <c r="Y849" s="6">
        <v>40</v>
      </c>
      <c r="Z849" s="6">
        <v>40</v>
      </c>
      <c r="AA849" s="6">
        <v>40</v>
      </c>
      <c r="AB849" s="6">
        <v>35</v>
      </c>
      <c r="AD849" s="5">
        <f t="shared" si="507"/>
        <v>5</v>
      </c>
      <c r="AE849" s="5">
        <v>40</v>
      </c>
      <c r="AF849" s="5">
        <v>40</v>
      </c>
      <c r="AG849" s="5">
        <v>40</v>
      </c>
      <c r="AH849" s="5">
        <v>40</v>
      </c>
      <c r="AI849" s="5">
        <v>40</v>
      </c>
      <c r="AJ849" s="5">
        <v>40</v>
      </c>
      <c r="AK849" s="5">
        <v>40</v>
      </c>
      <c r="AL849" s="5">
        <v>40</v>
      </c>
      <c r="AM849" s="5">
        <v>40</v>
      </c>
      <c r="AN849" s="5">
        <v>40</v>
      </c>
      <c r="AO849" s="5">
        <v>40</v>
      </c>
      <c r="AP849" s="5">
        <v>40</v>
      </c>
      <c r="AQ849" s="5">
        <v>40</v>
      </c>
      <c r="AR849" s="5">
        <v>40</v>
      </c>
      <c r="AS849" s="5">
        <v>40</v>
      </c>
      <c r="AT849" s="5">
        <v>40</v>
      </c>
      <c r="AU849" s="5">
        <v>40</v>
      </c>
      <c r="AV849" s="5">
        <v>40</v>
      </c>
      <c r="AW849" s="5">
        <v>40</v>
      </c>
      <c r="AX849" s="5">
        <v>40</v>
      </c>
      <c r="AY849" s="5">
        <v>40</v>
      </c>
      <c r="AZ849" s="5">
        <v>40</v>
      </c>
      <c r="BA849" s="5">
        <v>40</v>
      </c>
      <c r="BB849" s="5">
        <v>40</v>
      </c>
      <c r="BD849" s="6">
        <f t="shared" si="503"/>
        <v>10</v>
      </c>
      <c r="BE849" s="6">
        <f t="shared" si="480"/>
        <v>10</v>
      </c>
      <c r="BF849" s="6">
        <f t="shared" si="481"/>
        <v>10</v>
      </c>
      <c r="BG849" s="6">
        <f t="shared" si="482"/>
        <v>15</v>
      </c>
      <c r="BH849" s="6">
        <f t="shared" si="483"/>
        <v>15</v>
      </c>
      <c r="BI849" s="6">
        <f t="shared" si="484"/>
        <v>15</v>
      </c>
      <c r="BJ849" s="6">
        <f t="shared" si="485"/>
        <v>15</v>
      </c>
      <c r="BK849" s="6">
        <f t="shared" si="486"/>
        <v>15</v>
      </c>
      <c r="BL849" s="6">
        <f t="shared" si="487"/>
        <v>15</v>
      </c>
      <c r="BM849" s="6">
        <f t="shared" si="488"/>
        <v>15</v>
      </c>
      <c r="BN849" s="6">
        <f t="shared" si="489"/>
        <v>15</v>
      </c>
      <c r="BO849" s="6">
        <f t="shared" si="490"/>
        <v>10</v>
      </c>
      <c r="BP849" s="6">
        <f t="shared" si="491"/>
        <v>10</v>
      </c>
      <c r="BQ849" s="6">
        <f t="shared" si="492"/>
        <v>5</v>
      </c>
      <c r="BR849" s="6">
        <f t="shared" si="493"/>
        <v>5</v>
      </c>
      <c r="BS849" s="6">
        <f t="shared" si="494"/>
        <v>5</v>
      </c>
      <c r="BT849" s="6">
        <f t="shared" si="495"/>
        <v>5</v>
      </c>
      <c r="BU849" s="6">
        <f t="shared" si="496"/>
        <v>0</v>
      </c>
      <c r="BV849" s="6">
        <f t="shared" si="497"/>
        <v>0</v>
      </c>
      <c r="BW849" s="6">
        <f t="shared" si="498"/>
        <v>0</v>
      </c>
      <c r="BX849" s="6">
        <f t="shared" si="499"/>
        <v>0</v>
      </c>
      <c r="BY849" s="6">
        <f t="shared" si="500"/>
        <v>0</v>
      </c>
      <c r="BZ849" s="6">
        <f t="shared" si="501"/>
        <v>0</v>
      </c>
      <c r="CA849" s="6">
        <f t="shared" si="502"/>
        <v>5</v>
      </c>
      <c r="CC849" s="25">
        <f t="shared" ref="CC849:CZ849" si="510">SUM(BD849:BD854)</f>
        <v>79</v>
      </c>
      <c r="CD849" s="25">
        <f t="shared" si="510"/>
        <v>84</v>
      </c>
      <c r="CE849" s="25">
        <f t="shared" si="510"/>
        <v>87</v>
      </c>
      <c r="CF849" s="25">
        <f t="shared" si="510"/>
        <v>86</v>
      </c>
      <c r="CG849" s="25">
        <f t="shared" si="510"/>
        <v>87</v>
      </c>
      <c r="CH849" s="25">
        <f t="shared" si="510"/>
        <v>93</v>
      </c>
      <c r="CI849" s="25">
        <f t="shared" si="510"/>
        <v>95</v>
      </c>
      <c r="CJ849" s="6">
        <f t="shared" si="510"/>
        <v>93</v>
      </c>
      <c r="CK849" s="6">
        <f t="shared" si="510"/>
        <v>89</v>
      </c>
      <c r="CL849" s="6">
        <f t="shared" si="510"/>
        <v>87</v>
      </c>
      <c r="CM849" s="6">
        <f t="shared" si="510"/>
        <v>84</v>
      </c>
      <c r="CN849" s="6">
        <f t="shared" si="510"/>
        <v>81</v>
      </c>
      <c r="CO849" s="6">
        <f t="shared" si="510"/>
        <v>83</v>
      </c>
      <c r="CP849" s="6">
        <f t="shared" si="510"/>
        <v>80</v>
      </c>
      <c r="CQ849" s="6">
        <f t="shared" si="510"/>
        <v>79</v>
      </c>
      <c r="CR849" s="6">
        <f t="shared" si="510"/>
        <v>79</v>
      </c>
      <c r="CS849" s="6">
        <f t="shared" si="510"/>
        <v>76</v>
      </c>
      <c r="CT849" s="6">
        <f t="shared" si="510"/>
        <v>75</v>
      </c>
      <c r="CU849" s="6">
        <f t="shared" si="510"/>
        <v>74</v>
      </c>
      <c r="CV849" s="6">
        <f t="shared" si="510"/>
        <v>67</v>
      </c>
      <c r="CW849" s="6">
        <f t="shared" si="510"/>
        <v>58</v>
      </c>
      <c r="CX849" s="6">
        <f t="shared" si="510"/>
        <v>64</v>
      </c>
      <c r="CY849" s="6">
        <f t="shared" si="510"/>
        <v>70</v>
      </c>
      <c r="CZ849" s="25">
        <f t="shared" si="510"/>
        <v>77</v>
      </c>
    </row>
    <row r="850" spans="1:106" customFormat="1" x14ac:dyDescent="0.2">
      <c r="A850" s="20" t="s">
        <v>28</v>
      </c>
      <c r="B850" s="20" t="s">
        <v>36</v>
      </c>
      <c r="C850" s="4">
        <v>36667</v>
      </c>
      <c r="D850" s="23">
        <f t="shared" si="506"/>
        <v>36667</v>
      </c>
      <c r="E850" s="3">
        <v>33</v>
      </c>
      <c r="F850" s="3">
        <v>33</v>
      </c>
      <c r="G850" s="3">
        <v>30</v>
      </c>
      <c r="H850" s="3">
        <v>33</v>
      </c>
      <c r="I850" s="3">
        <v>30</v>
      </c>
      <c r="J850" s="3">
        <v>29</v>
      </c>
      <c r="K850" s="3">
        <v>27</v>
      </c>
      <c r="L850" s="3">
        <v>32</v>
      </c>
      <c r="M850" s="3">
        <v>32</v>
      </c>
      <c r="N850" s="3">
        <v>34</v>
      </c>
      <c r="O850" s="3">
        <v>37</v>
      </c>
      <c r="P850" s="3">
        <v>35</v>
      </c>
      <c r="Q850" s="3">
        <v>37</v>
      </c>
      <c r="R850" s="3">
        <v>35</v>
      </c>
      <c r="S850" s="3">
        <v>36</v>
      </c>
      <c r="T850" s="3">
        <v>36</v>
      </c>
      <c r="U850" s="3">
        <v>39</v>
      </c>
      <c r="V850" s="3">
        <v>35</v>
      </c>
      <c r="W850" s="3">
        <v>36</v>
      </c>
      <c r="X850" s="3">
        <v>38</v>
      </c>
      <c r="Y850" s="3">
        <v>40</v>
      </c>
      <c r="Z850" s="3">
        <v>40</v>
      </c>
      <c r="AA850" s="3">
        <v>35</v>
      </c>
      <c r="AB850" s="3">
        <v>34</v>
      </c>
      <c r="AC850" s="3"/>
      <c r="AD850" s="5">
        <f t="shared" si="507"/>
        <v>5</v>
      </c>
      <c r="AE850">
        <v>40</v>
      </c>
      <c r="AF850">
        <v>40</v>
      </c>
      <c r="AG850">
        <v>40</v>
      </c>
      <c r="AH850">
        <v>40</v>
      </c>
      <c r="AI850">
        <v>40</v>
      </c>
      <c r="AJ850">
        <v>40</v>
      </c>
      <c r="AK850">
        <v>40</v>
      </c>
      <c r="AL850">
        <v>40</v>
      </c>
      <c r="AM850">
        <v>40</v>
      </c>
      <c r="AN850">
        <v>40</v>
      </c>
      <c r="AO850">
        <v>40</v>
      </c>
      <c r="AP850">
        <v>40</v>
      </c>
      <c r="AQ850">
        <v>40</v>
      </c>
      <c r="AR850">
        <v>40</v>
      </c>
      <c r="AS850">
        <v>40</v>
      </c>
      <c r="AT850">
        <v>40</v>
      </c>
      <c r="AU850">
        <v>40</v>
      </c>
      <c r="AV850">
        <v>40</v>
      </c>
      <c r="AW850">
        <v>40</v>
      </c>
      <c r="AX850">
        <v>40</v>
      </c>
      <c r="AY850">
        <v>40</v>
      </c>
      <c r="AZ850">
        <v>40</v>
      </c>
      <c r="BA850">
        <v>40</v>
      </c>
      <c r="BB850">
        <v>40</v>
      </c>
      <c r="BD850" s="3">
        <f t="shared" si="503"/>
        <v>7</v>
      </c>
      <c r="BE850" s="3">
        <f t="shared" si="480"/>
        <v>7</v>
      </c>
      <c r="BF850" s="3">
        <f t="shared" si="481"/>
        <v>10</v>
      </c>
      <c r="BG850" s="3">
        <f t="shared" si="482"/>
        <v>7</v>
      </c>
      <c r="BH850" s="3">
        <f t="shared" si="483"/>
        <v>10</v>
      </c>
      <c r="BI850" s="3">
        <f t="shared" si="484"/>
        <v>11</v>
      </c>
      <c r="BJ850" s="3">
        <f t="shared" si="485"/>
        <v>13</v>
      </c>
      <c r="BK850" s="3">
        <f t="shared" si="486"/>
        <v>8</v>
      </c>
      <c r="BL850" s="3">
        <f t="shared" si="487"/>
        <v>8</v>
      </c>
      <c r="BM850" s="3">
        <f t="shared" si="488"/>
        <v>6</v>
      </c>
      <c r="BN850" s="3">
        <f t="shared" si="489"/>
        <v>3</v>
      </c>
      <c r="BO850" s="3">
        <f t="shared" si="490"/>
        <v>5</v>
      </c>
      <c r="BP850" s="3">
        <f t="shared" si="491"/>
        <v>3</v>
      </c>
      <c r="BQ850" s="3">
        <f t="shared" si="492"/>
        <v>5</v>
      </c>
      <c r="BR850" s="3">
        <f t="shared" si="493"/>
        <v>4</v>
      </c>
      <c r="BS850" s="3">
        <f t="shared" si="494"/>
        <v>4</v>
      </c>
      <c r="BT850" s="3">
        <f t="shared" si="495"/>
        <v>1</v>
      </c>
      <c r="BU850" s="3">
        <f t="shared" si="496"/>
        <v>5</v>
      </c>
      <c r="BV850" s="3">
        <f t="shared" si="497"/>
        <v>4</v>
      </c>
      <c r="BW850" s="3">
        <f t="shared" si="498"/>
        <v>2</v>
      </c>
      <c r="BX850" s="3">
        <f t="shared" si="499"/>
        <v>0</v>
      </c>
      <c r="BY850" s="3">
        <f t="shared" si="500"/>
        <v>0</v>
      </c>
      <c r="BZ850" s="3">
        <f t="shared" si="501"/>
        <v>5</v>
      </c>
      <c r="CA850" s="3">
        <f t="shared" si="502"/>
        <v>6</v>
      </c>
      <c r="CC850" s="26"/>
      <c r="CD850" s="26"/>
      <c r="CE850" s="26"/>
      <c r="CF850" s="26"/>
      <c r="CG850" s="26"/>
      <c r="CH850" s="26"/>
      <c r="CI850" s="26"/>
      <c r="CZ850" s="26"/>
      <c r="DA850" s="26"/>
      <c r="DB850" s="26"/>
    </row>
    <row r="851" spans="1:106" customFormat="1" x14ac:dyDescent="0.2">
      <c r="A851" s="20" t="s">
        <v>29</v>
      </c>
      <c r="B851" s="20" t="s">
        <v>36</v>
      </c>
      <c r="C851" s="4">
        <v>36667</v>
      </c>
      <c r="D851" s="23">
        <f t="shared" si="506"/>
        <v>36667</v>
      </c>
      <c r="E851" s="3">
        <v>30</v>
      </c>
      <c r="F851" s="3">
        <v>25</v>
      </c>
      <c r="G851" s="3">
        <v>25</v>
      </c>
      <c r="H851" s="3">
        <v>25</v>
      </c>
      <c r="I851" s="3">
        <v>25</v>
      </c>
      <c r="J851" s="3">
        <v>20</v>
      </c>
      <c r="K851" s="3">
        <v>20</v>
      </c>
      <c r="L851" s="3">
        <v>20</v>
      </c>
      <c r="M851" s="3">
        <v>25</v>
      </c>
      <c r="N851" s="3">
        <v>25</v>
      </c>
      <c r="O851" s="3">
        <v>25</v>
      </c>
      <c r="P851" s="3">
        <v>25</v>
      </c>
      <c r="Q851" s="3">
        <v>25</v>
      </c>
      <c r="R851" s="3">
        <v>25</v>
      </c>
      <c r="S851" s="3">
        <v>25</v>
      </c>
      <c r="T851" s="3">
        <v>25</v>
      </c>
      <c r="U851" s="3">
        <v>25</v>
      </c>
      <c r="V851" s="3">
        <v>25</v>
      </c>
      <c r="W851" s="3">
        <v>25</v>
      </c>
      <c r="X851" s="3">
        <v>30</v>
      </c>
      <c r="Y851" s="3">
        <v>35</v>
      </c>
      <c r="Z851" s="3">
        <v>35</v>
      </c>
      <c r="AA851" s="3">
        <v>35</v>
      </c>
      <c r="AB851" s="3">
        <v>35</v>
      </c>
      <c r="AC851" s="3"/>
      <c r="AD851" s="5">
        <f t="shared" si="507"/>
        <v>5</v>
      </c>
      <c r="AE851">
        <v>50</v>
      </c>
      <c r="AF851">
        <v>50</v>
      </c>
      <c r="AG851">
        <v>50</v>
      </c>
      <c r="AH851">
        <v>50</v>
      </c>
      <c r="AI851">
        <v>50</v>
      </c>
      <c r="AJ851">
        <v>50</v>
      </c>
      <c r="AK851">
        <v>50</v>
      </c>
      <c r="AL851">
        <v>50</v>
      </c>
      <c r="AM851">
        <v>50</v>
      </c>
      <c r="AN851">
        <v>50</v>
      </c>
      <c r="AO851">
        <v>50</v>
      </c>
      <c r="AP851">
        <v>50</v>
      </c>
      <c r="AQ851">
        <v>50</v>
      </c>
      <c r="AR851">
        <v>50</v>
      </c>
      <c r="AS851">
        <v>50</v>
      </c>
      <c r="AT851">
        <v>50</v>
      </c>
      <c r="AU851">
        <v>50</v>
      </c>
      <c r="AV851">
        <v>50</v>
      </c>
      <c r="AW851">
        <v>50</v>
      </c>
      <c r="AX851">
        <v>50</v>
      </c>
      <c r="AY851">
        <v>50</v>
      </c>
      <c r="AZ851">
        <v>50</v>
      </c>
      <c r="BA851">
        <v>50</v>
      </c>
      <c r="BB851">
        <v>50</v>
      </c>
      <c r="BD851" s="3">
        <f t="shared" si="503"/>
        <v>20</v>
      </c>
      <c r="BE851" s="3">
        <f t="shared" si="480"/>
        <v>25</v>
      </c>
      <c r="BF851" s="3">
        <f t="shared" si="481"/>
        <v>25</v>
      </c>
      <c r="BG851" s="3">
        <f t="shared" si="482"/>
        <v>25</v>
      </c>
      <c r="BH851" s="3">
        <f t="shared" si="483"/>
        <v>25</v>
      </c>
      <c r="BI851" s="3">
        <f t="shared" si="484"/>
        <v>30</v>
      </c>
      <c r="BJ851" s="3">
        <f t="shared" si="485"/>
        <v>30</v>
      </c>
      <c r="BK851" s="3">
        <f t="shared" si="486"/>
        <v>30</v>
      </c>
      <c r="BL851" s="3">
        <f t="shared" si="487"/>
        <v>25</v>
      </c>
      <c r="BM851" s="3">
        <f t="shared" si="488"/>
        <v>25</v>
      </c>
      <c r="BN851" s="3">
        <f t="shared" si="489"/>
        <v>25</v>
      </c>
      <c r="BO851" s="3">
        <f t="shared" si="490"/>
        <v>25</v>
      </c>
      <c r="BP851" s="3">
        <f t="shared" si="491"/>
        <v>25</v>
      </c>
      <c r="BQ851" s="3">
        <f t="shared" si="492"/>
        <v>25</v>
      </c>
      <c r="BR851" s="3">
        <f t="shared" si="493"/>
        <v>25</v>
      </c>
      <c r="BS851" s="3">
        <f t="shared" si="494"/>
        <v>25</v>
      </c>
      <c r="BT851" s="3">
        <f t="shared" si="495"/>
        <v>25</v>
      </c>
      <c r="BU851" s="3">
        <f t="shared" si="496"/>
        <v>25</v>
      </c>
      <c r="BV851" s="3">
        <f t="shared" si="497"/>
        <v>25</v>
      </c>
      <c r="BW851" s="3">
        <f t="shared" si="498"/>
        <v>20</v>
      </c>
      <c r="BX851" s="3">
        <f t="shared" si="499"/>
        <v>15</v>
      </c>
      <c r="BY851" s="3">
        <f t="shared" si="500"/>
        <v>15</v>
      </c>
      <c r="BZ851" s="3">
        <f t="shared" si="501"/>
        <v>15</v>
      </c>
      <c r="CA851" s="3">
        <f t="shared" si="502"/>
        <v>15</v>
      </c>
      <c r="CC851" s="26"/>
      <c r="CD851" s="26"/>
      <c r="CE851" s="26"/>
      <c r="CF851" s="26"/>
      <c r="CG851" s="26"/>
      <c r="CH851" s="26"/>
      <c r="CI851" s="26"/>
      <c r="CZ851" s="26"/>
      <c r="DA851" s="26"/>
      <c r="DB851" s="26"/>
    </row>
    <row r="852" spans="1:106" customFormat="1" x14ac:dyDescent="0.2">
      <c r="A852" s="20" t="s">
        <v>34</v>
      </c>
      <c r="B852" s="20" t="s">
        <v>35</v>
      </c>
      <c r="C852" s="4">
        <v>36667</v>
      </c>
      <c r="D852" s="23">
        <f t="shared" si="506"/>
        <v>36667</v>
      </c>
      <c r="E852" s="3">
        <v>18</v>
      </c>
      <c r="F852" s="3">
        <v>18</v>
      </c>
      <c r="G852" s="3">
        <v>18</v>
      </c>
      <c r="H852" s="3">
        <v>21</v>
      </c>
      <c r="I852" s="3">
        <v>23</v>
      </c>
      <c r="J852" s="3">
        <v>23</v>
      </c>
      <c r="K852" s="3">
        <v>23</v>
      </c>
      <c r="L852" s="3">
        <v>20</v>
      </c>
      <c r="M852" s="3">
        <v>19</v>
      </c>
      <c r="N852" s="3">
        <v>19</v>
      </c>
      <c r="O852" s="3">
        <v>19</v>
      </c>
      <c r="P852" s="3">
        <v>19</v>
      </c>
      <c r="Q852" s="3">
        <v>15</v>
      </c>
      <c r="R852" s="3">
        <v>15</v>
      </c>
      <c r="S852" s="3">
        <v>15</v>
      </c>
      <c r="T852" s="3">
        <v>15</v>
      </c>
      <c r="U852" s="3">
        <v>15</v>
      </c>
      <c r="V852" s="3">
        <v>15</v>
      </c>
      <c r="W852" s="3">
        <v>15</v>
      </c>
      <c r="X852" s="3">
        <v>15</v>
      </c>
      <c r="Y852" s="3">
        <v>17</v>
      </c>
      <c r="Z852" s="3">
        <v>11</v>
      </c>
      <c r="AA852" s="3">
        <v>10</v>
      </c>
      <c r="AB852" s="3">
        <v>9</v>
      </c>
      <c r="AC852" s="3"/>
      <c r="AD852" s="5">
        <f t="shared" si="507"/>
        <v>5</v>
      </c>
      <c r="AE852">
        <v>50</v>
      </c>
      <c r="AF852">
        <v>50</v>
      </c>
      <c r="AG852">
        <v>50</v>
      </c>
      <c r="AH852">
        <v>50</v>
      </c>
      <c r="AI852">
        <v>50</v>
      </c>
      <c r="AJ852">
        <v>50</v>
      </c>
      <c r="AK852">
        <v>50</v>
      </c>
      <c r="AL852">
        <v>50</v>
      </c>
      <c r="AM852">
        <v>50</v>
      </c>
      <c r="AN852">
        <v>50</v>
      </c>
      <c r="AO852">
        <v>50</v>
      </c>
      <c r="AP852">
        <v>50</v>
      </c>
      <c r="AQ852">
        <v>50</v>
      </c>
      <c r="AR852">
        <v>50</v>
      </c>
      <c r="AS852">
        <v>50</v>
      </c>
      <c r="AT852">
        <v>50</v>
      </c>
      <c r="AU852">
        <v>50</v>
      </c>
      <c r="AV852">
        <v>50</v>
      </c>
      <c r="AW852">
        <v>50</v>
      </c>
      <c r="AX852">
        <v>50</v>
      </c>
      <c r="AY852">
        <v>50</v>
      </c>
      <c r="AZ852">
        <v>50</v>
      </c>
      <c r="BA852">
        <v>50</v>
      </c>
      <c r="BB852">
        <v>50</v>
      </c>
      <c r="BD852" s="3">
        <f t="shared" si="503"/>
        <v>32</v>
      </c>
      <c r="BE852" s="3">
        <f t="shared" si="480"/>
        <v>32</v>
      </c>
      <c r="BF852" s="3">
        <f t="shared" si="481"/>
        <v>32</v>
      </c>
      <c r="BG852" s="3">
        <f t="shared" si="482"/>
        <v>29</v>
      </c>
      <c r="BH852" s="3">
        <f t="shared" si="483"/>
        <v>27</v>
      </c>
      <c r="BI852" s="3">
        <f t="shared" si="484"/>
        <v>27</v>
      </c>
      <c r="BJ852" s="3">
        <f t="shared" si="485"/>
        <v>27</v>
      </c>
      <c r="BK852" s="3">
        <f t="shared" si="486"/>
        <v>30</v>
      </c>
      <c r="BL852" s="3">
        <f t="shared" si="487"/>
        <v>31</v>
      </c>
      <c r="BM852" s="3">
        <f t="shared" si="488"/>
        <v>31</v>
      </c>
      <c r="BN852" s="3">
        <f t="shared" si="489"/>
        <v>31</v>
      </c>
      <c r="BO852" s="3">
        <f t="shared" si="490"/>
        <v>31</v>
      </c>
      <c r="BP852" s="3">
        <f t="shared" si="491"/>
        <v>35</v>
      </c>
      <c r="BQ852" s="3">
        <f t="shared" si="492"/>
        <v>35</v>
      </c>
      <c r="BR852" s="3">
        <f t="shared" si="493"/>
        <v>35</v>
      </c>
      <c r="BS852" s="3">
        <f t="shared" si="494"/>
        <v>35</v>
      </c>
      <c r="BT852" s="3">
        <f t="shared" si="495"/>
        <v>35</v>
      </c>
      <c r="BU852" s="3">
        <f t="shared" si="496"/>
        <v>35</v>
      </c>
      <c r="BV852" s="3">
        <f t="shared" si="497"/>
        <v>35</v>
      </c>
      <c r="BW852" s="3">
        <f t="shared" si="498"/>
        <v>35</v>
      </c>
      <c r="BX852" s="3">
        <f t="shared" si="499"/>
        <v>33</v>
      </c>
      <c r="BY852" s="3">
        <f t="shared" si="500"/>
        <v>39</v>
      </c>
      <c r="BZ852" s="3">
        <f t="shared" si="501"/>
        <v>40</v>
      </c>
      <c r="CA852" s="3">
        <f t="shared" si="502"/>
        <v>41</v>
      </c>
      <c r="CC852" s="26"/>
      <c r="CD852" s="26"/>
      <c r="CE852" s="26"/>
      <c r="CF852" s="26"/>
      <c r="CG852" s="26"/>
      <c r="CH852" s="26"/>
      <c r="CI852" s="26"/>
      <c r="CZ852" s="26"/>
      <c r="DA852" s="26"/>
      <c r="DB852" s="26"/>
    </row>
    <row r="853" spans="1:106" customFormat="1" x14ac:dyDescent="0.2">
      <c r="A853" s="20" t="s">
        <v>30</v>
      </c>
      <c r="B853" s="20" t="s">
        <v>35</v>
      </c>
      <c r="C853" s="4">
        <v>36667</v>
      </c>
      <c r="D853" s="23">
        <f t="shared" si="506"/>
        <v>36667</v>
      </c>
      <c r="E853" s="3">
        <v>10</v>
      </c>
      <c r="F853" s="3">
        <v>10</v>
      </c>
      <c r="G853" s="3">
        <v>10</v>
      </c>
      <c r="H853" s="3">
        <v>10</v>
      </c>
      <c r="I853" s="3">
        <v>10</v>
      </c>
      <c r="J853" s="3">
        <v>10</v>
      </c>
      <c r="K853" s="3">
        <v>10</v>
      </c>
      <c r="L853" s="3">
        <v>10</v>
      </c>
      <c r="M853" s="3">
        <v>10</v>
      </c>
      <c r="N853" s="3">
        <v>10</v>
      </c>
      <c r="O853" s="3">
        <v>10</v>
      </c>
      <c r="P853" s="3">
        <v>10</v>
      </c>
      <c r="Q853" s="3">
        <v>10</v>
      </c>
      <c r="R853" s="3">
        <v>10</v>
      </c>
      <c r="S853" s="3">
        <v>10</v>
      </c>
      <c r="T853" s="3">
        <v>10</v>
      </c>
      <c r="U853" s="3">
        <v>10</v>
      </c>
      <c r="V853" s="3">
        <v>10</v>
      </c>
      <c r="W853" s="3">
        <v>10</v>
      </c>
      <c r="X853" s="3">
        <v>10</v>
      </c>
      <c r="Y853" s="3">
        <v>10</v>
      </c>
      <c r="Z853" s="3">
        <v>10</v>
      </c>
      <c r="AA853" s="3">
        <v>10</v>
      </c>
      <c r="AB853" s="3">
        <v>10</v>
      </c>
      <c r="AC853" s="3"/>
      <c r="AD853" s="5">
        <f t="shared" si="507"/>
        <v>5</v>
      </c>
      <c r="AE853">
        <v>15</v>
      </c>
      <c r="AF853">
        <v>15</v>
      </c>
      <c r="AG853">
        <v>15</v>
      </c>
      <c r="AH853">
        <v>15</v>
      </c>
      <c r="AI853">
        <v>15</v>
      </c>
      <c r="AJ853">
        <v>15</v>
      </c>
      <c r="AK853">
        <v>15</v>
      </c>
      <c r="AL853">
        <v>15</v>
      </c>
      <c r="AM853">
        <v>15</v>
      </c>
      <c r="AN853">
        <v>15</v>
      </c>
      <c r="AO853">
        <v>15</v>
      </c>
      <c r="AP853">
        <v>15</v>
      </c>
      <c r="AQ853">
        <v>15</v>
      </c>
      <c r="AR853">
        <v>15</v>
      </c>
      <c r="AS853">
        <v>15</v>
      </c>
      <c r="AT853">
        <v>15</v>
      </c>
      <c r="AU853">
        <v>15</v>
      </c>
      <c r="AV853">
        <v>15</v>
      </c>
      <c r="AW853">
        <v>15</v>
      </c>
      <c r="AX853">
        <v>15</v>
      </c>
      <c r="AY853">
        <v>15</v>
      </c>
      <c r="AZ853">
        <v>15</v>
      </c>
      <c r="BA853">
        <v>15</v>
      </c>
      <c r="BB853">
        <v>15</v>
      </c>
      <c r="BD853" s="3">
        <f t="shared" si="503"/>
        <v>5</v>
      </c>
      <c r="BE853" s="3">
        <f t="shared" si="480"/>
        <v>5</v>
      </c>
      <c r="BF853" s="3">
        <f t="shared" si="481"/>
        <v>5</v>
      </c>
      <c r="BG853" s="3">
        <f t="shared" si="482"/>
        <v>5</v>
      </c>
      <c r="BH853" s="3">
        <f t="shared" si="483"/>
        <v>5</v>
      </c>
      <c r="BI853" s="3">
        <f t="shared" si="484"/>
        <v>5</v>
      </c>
      <c r="BJ853" s="3">
        <f t="shared" si="485"/>
        <v>5</v>
      </c>
      <c r="BK853" s="3">
        <f t="shared" si="486"/>
        <v>5</v>
      </c>
      <c r="BL853" s="3">
        <f t="shared" si="487"/>
        <v>5</v>
      </c>
      <c r="BM853" s="3">
        <f t="shared" si="488"/>
        <v>5</v>
      </c>
      <c r="BN853" s="3">
        <f t="shared" si="489"/>
        <v>5</v>
      </c>
      <c r="BO853" s="3">
        <f t="shared" si="490"/>
        <v>5</v>
      </c>
      <c r="BP853" s="3">
        <f t="shared" si="491"/>
        <v>5</v>
      </c>
      <c r="BQ853" s="3">
        <f t="shared" si="492"/>
        <v>5</v>
      </c>
      <c r="BR853" s="3">
        <f t="shared" si="493"/>
        <v>5</v>
      </c>
      <c r="BS853" s="3">
        <f t="shared" si="494"/>
        <v>5</v>
      </c>
      <c r="BT853" s="3">
        <f t="shared" si="495"/>
        <v>5</v>
      </c>
      <c r="BU853" s="3">
        <f t="shared" si="496"/>
        <v>5</v>
      </c>
      <c r="BV853" s="3">
        <f t="shared" si="497"/>
        <v>5</v>
      </c>
      <c r="BW853" s="3">
        <f t="shared" si="498"/>
        <v>5</v>
      </c>
      <c r="BX853" s="3">
        <f t="shared" si="499"/>
        <v>5</v>
      </c>
      <c r="BY853" s="3">
        <f t="shared" si="500"/>
        <v>5</v>
      </c>
      <c r="BZ853" s="3">
        <f t="shared" si="501"/>
        <v>5</v>
      </c>
      <c r="CA853" s="3">
        <f t="shared" si="502"/>
        <v>5</v>
      </c>
      <c r="CC853" s="26"/>
      <c r="CD853" s="26"/>
      <c r="CE853" s="26"/>
      <c r="CF853" s="26"/>
      <c r="CG853" s="26"/>
      <c r="CH853" s="26"/>
      <c r="CI853" s="26"/>
      <c r="CZ853" s="26"/>
      <c r="DA853" s="26"/>
      <c r="DB853" s="26"/>
    </row>
    <row r="854" spans="1:106" customFormat="1" x14ac:dyDescent="0.2">
      <c r="A854" s="20" t="s">
        <v>30</v>
      </c>
      <c r="B854" s="20" t="s">
        <v>36</v>
      </c>
      <c r="C854" s="4">
        <v>36667</v>
      </c>
      <c r="D854" s="23">
        <f t="shared" si="506"/>
        <v>36667</v>
      </c>
      <c r="E854" s="3">
        <v>10</v>
      </c>
      <c r="F854" s="3">
        <v>10</v>
      </c>
      <c r="G854" s="3">
        <v>10</v>
      </c>
      <c r="H854" s="3">
        <v>10</v>
      </c>
      <c r="I854" s="3">
        <v>10</v>
      </c>
      <c r="J854" s="3">
        <v>10</v>
      </c>
      <c r="K854" s="3">
        <v>10</v>
      </c>
      <c r="L854" s="3">
        <v>10</v>
      </c>
      <c r="M854" s="3">
        <v>10</v>
      </c>
      <c r="N854" s="3">
        <v>10</v>
      </c>
      <c r="O854" s="3">
        <v>10</v>
      </c>
      <c r="P854" s="3">
        <v>10</v>
      </c>
      <c r="Q854" s="3">
        <v>10</v>
      </c>
      <c r="R854" s="3">
        <v>10</v>
      </c>
      <c r="S854" s="3">
        <v>10</v>
      </c>
      <c r="T854" s="3">
        <v>10</v>
      </c>
      <c r="U854" s="3">
        <v>10</v>
      </c>
      <c r="V854" s="3">
        <v>10</v>
      </c>
      <c r="W854" s="3">
        <v>10</v>
      </c>
      <c r="X854" s="3">
        <v>10</v>
      </c>
      <c r="Y854" s="3">
        <v>10</v>
      </c>
      <c r="Z854" s="3">
        <v>10</v>
      </c>
      <c r="AA854" s="3">
        <v>10</v>
      </c>
      <c r="AB854" s="3">
        <v>10</v>
      </c>
      <c r="AC854" s="3"/>
      <c r="AD854" s="5">
        <f t="shared" si="507"/>
        <v>5</v>
      </c>
      <c r="AE854">
        <v>15</v>
      </c>
      <c r="AF854">
        <v>15</v>
      </c>
      <c r="AG854">
        <v>15</v>
      </c>
      <c r="AH854">
        <v>15</v>
      </c>
      <c r="AI854">
        <v>15</v>
      </c>
      <c r="AJ854">
        <v>15</v>
      </c>
      <c r="AK854">
        <v>15</v>
      </c>
      <c r="AL854">
        <v>15</v>
      </c>
      <c r="AM854">
        <v>15</v>
      </c>
      <c r="AN854">
        <v>15</v>
      </c>
      <c r="AO854">
        <v>15</v>
      </c>
      <c r="AP854">
        <v>15</v>
      </c>
      <c r="AQ854">
        <v>15</v>
      </c>
      <c r="AR854">
        <v>15</v>
      </c>
      <c r="AS854">
        <v>15</v>
      </c>
      <c r="AT854">
        <v>15</v>
      </c>
      <c r="AU854">
        <v>15</v>
      </c>
      <c r="AV854">
        <v>15</v>
      </c>
      <c r="AW854">
        <v>15</v>
      </c>
      <c r="AX854">
        <v>15</v>
      </c>
      <c r="AY854">
        <v>15</v>
      </c>
      <c r="AZ854">
        <v>15</v>
      </c>
      <c r="BA854">
        <v>15</v>
      </c>
      <c r="BB854">
        <v>15</v>
      </c>
      <c r="BD854" s="3">
        <f t="shared" si="503"/>
        <v>5</v>
      </c>
      <c r="BE854" s="3">
        <f t="shared" si="480"/>
        <v>5</v>
      </c>
      <c r="BF854" s="3">
        <f t="shared" si="481"/>
        <v>5</v>
      </c>
      <c r="BG854" s="3">
        <f t="shared" si="482"/>
        <v>5</v>
      </c>
      <c r="BH854" s="3">
        <f t="shared" si="483"/>
        <v>5</v>
      </c>
      <c r="BI854" s="3">
        <f t="shared" si="484"/>
        <v>5</v>
      </c>
      <c r="BJ854" s="3">
        <f t="shared" si="485"/>
        <v>5</v>
      </c>
      <c r="BK854" s="3">
        <f t="shared" si="486"/>
        <v>5</v>
      </c>
      <c r="BL854" s="3">
        <f t="shared" si="487"/>
        <v>5</v>
      </c>
      <c r="BM854" s="3">
        <f t="shared" si="488"/>
        <v>5</v>
      </c>
      <c r="BN854" s="3">
        <f t="shared" si="489"/>
        <v>5</v>
      </c>
      <c r="BO854" s="3">
        <f t="shared" si="490"/>
        <v>5</v>
      </c>
      <c r="BP854" s="3">
        <f t="shared" si="491"/>
        <v>5</v>
      </c>
      <c r="BQ854" s="3">
        <f t="shared" si="492"/>
        <v>5</v>
      </c>
      <c r="BR854" s="3">
        <f t="shared" si="493"/>
        <v>5</v>
      </c>
      <c r="BS854" s="3">
        <f t="shared" si="494"/>
        <v>5</v>
      </c>
      <c r="BT854" s="3">
        <f t="shared" si="495"/>
        <v>5</v>
      </c>
      <c r="BU854" s="3">
        <f t="shared" si="496"/>
        <v>5</v>
      </c>
      <c r="BV854" s="3">
        <f t="shared" si="497"/>
        <v>5</v>
      </c>
      <c r="BW854" s="3">
        <f t="shared" si="498"/>
        <v>5</v>
      </c>
      <c r="BX854" s="3">
        <f t="shared" si="499"/>
        <v>5</v>
      </c>
      <c r="BY854" s="3">
        <f t="shared" si="500"/>
        <v>5</v>
      </c>
      <c r="BZ854" s="3">
        <f t="shared" si="501"/>
        <v>5</v>
      </c>
      <c r="CA854" s="3">
        <f t="shared" si="502"/>
        <v>5</v>
      </c>
      <c r="CC854" s="26"/>
      <c r="CD854" s="26"/>
      <c r="CE854" s="26"/>
      <c r="CF854" s="26"/>
      <c r="CG854" s="26"/>
      <c r="CH854" s="26"/>
      <c r="CI854" s="26"/>
      <c r="CZ854" s="26"/>
      <c r="DA854" s="26"/>
      <c r="DB854" s="26"/>
    </row>
    <row r="855" spans="1:106" x14ac:dyDescent="0.2">
      <c r="A855" s="20" t="s">
        <v>28</v>
      </c>
      <c r="B855" s="20" t="s">
        <v>35</v>
      </c>
      <c r="C855" s="7">
        <v>36668</v>
      </c>
      <c r="D855" s="23">
        <f t="shared" si="506"/>
        <v>36668</v>
      </c>
      <c r="E855" s="6">
        <v>30</v>
      </c>
      <c r="F855" s="6">
        <v>30</v>
      </c>
      <c r="G855" s="6">
        <v>30</v>
      </c>
      <c r="H855" s="6">
        <v>30</v>
      </c>
      <c r="I855" s="6">
        <v>30</v>
      </c>
      <c r="J855" s="6">
        <v>35</v>
      </c>
      <c r="K855" s="6">
        <v>40</v>
      </c>
      <c r="L855" s="6">
        <v>35</v>
      </c>
      <c r="M855" s="6">
        <v>39</v>
      </c>
      <c r="N855" s="6">
        <v>40</v>
      </c>
      <c r="O855" s="6">
        <v>39</v>
      </c>
      <c r="P855" s="6">
        <v>39</v>
      </c>
      <c r="Q855" s="6">
        <v>39</v>
      </c>
      <c r="R855" s="6">
        <v>39</v>
      </c>
      <c r="S855" s="6">
        <v>40</v>
      </c>
      <c r="T855" s="6">
        <v>39</v>
      </c>
      <c r="U855" s="6">
        <v>40</v>
      </c>
      <c r="V855" s="6">
        <v>40</v>
      </c>
      <c r="W855" s="6">
        <v>40</v>
      </c>
      <c r="X855" s="6">
        <v>28</v>
      </c>
      <c r="Y855" s="6">
        <v>28</v>
      </c>
      <c r="Z855" s="6">
        <v>28</v>
      </c>
      <c r="AA855" s="6">
        <v>40</v>
      </c>
      <c r="AB855" s="6">
        <v>40</v>
      </c>
      <c r="AD855" s="5">
        <f t="shared" si="507"/>
        <v>5</v>
      </c>
      <c r="AE855" s="5">
        <v>40</v>
      </c>
      <c r="AF855" s="5">
        <v>40</v>
      </c>
      <c r="AG855" s="5">
        <v>40</v>
      </c>
      <c r="AH855" s="5">
        <v>40</v>
      </c>
      <c r="AI855" s="5">
        <v>40</v>
      </c>
      <c r="AJ855" s="5">
        <v>40</v>
      </c>
      <c r="AK855" s="5">
        <v>40</v>
      </c>
      <c r="AL855" s="5">
        <v>40</v>
      </c>
      <c r="AM855" s="5">
        <v>40</v>
      </c>
      <c r="AN855" s="5">
        <v>40</v>
      </c>
      <c r="AO855" s="5">
        <v>40</v>
      </c>
      <c r="AP855" s="5">
        <v>40</v>
      </c>
      <c r="AQ855" s="5">
        <v>40</v>
      </c>
      <c r="AR855" s="5">
        <v>40</v>
      </c>
      <c r="AS855" s="5">
        <v>40</v>
      </c>
      <c r="AT855" s="5">
        <v>40</v>
      </c>
      <c r="AU855" s="5">
        <v>40</v>
      </c>
      <c r="AV855" s="5">
        <v>40</v>
      </c>
      <c r="AW855" s="5">
        <v>40</v>
      </c>
      <c r="AX855" s="5">
        <v>40</v>
      </c>
      <c r="AY855" s="5">
        <v>40</v>
      </c>
      <c r="AZ855" s="5">
        <v>40</v>
      </c>
      <c r="BA855" s="5">
        <v>40</v>
      </c>
      <c r="BB855" s="5">
        <v>40</v>
      </c>
      <c r="BD855" s="6">
        <f t="shared" si="503"/>
        <v>10</v>
      </c>
      <c r="BE855" s="6">
        <f t="shared" si="480"/>
        <v>10</v>
      </c>
      <c r="BF855" s="6">
        <f t="shared" si="481"/>
        <v>10</v>
      </c>
      <c r="BG855" s="6">
        <f t="shared" si="482"/>
        <v>10</v>
      </c>
      <c r="BH855" s="6">
        <f t="shared" si="483"/>
        <v>10</v>
      </c>
      <c r="BI855" s="6">
        <f t="shared" si="484"/>
        <v>5</v>
      </c>
      <c r="BJ855" s="6">
        <f t="shared" si="485"/>
        <v>0</v>
      </c>
      <c r="BK855" s="6">
        <f t="shared" si="486"/>
        <v>5</v>
      </c>
      <c r="BL855" s="6">
        <f t="shared" si="487"/>
        <v>1</v>
      </c>
      <c r="BM855" s="6">
        <f t="shared" si="488"/>
        <v>0</v>
      </c>
      <c r="BN855" s="6">
        <f t="shared" si="489"/>
        <v>1</v>
      </c>
      <c r="BO855" s="6">
        <f t="shared" si="490"/>
        <v>1</v>
      </c>
      <c r="BP855" s="6">
        <f t="shared" si="491"/>
        <v>1</v>
      </c>
      <c r="BQ855" s="6">
        <f t="shared" si="492"/>
        <v>1</v>
      </c>
      <c r="BR855" s="6">
        <f t="shared" si="493"/>
        <v>0</v>
      </c>
      <c r="BS855" s="6">
        <f t="shared" si="494"/>
        <v>1</v>
      </c>
      <c r="BT855" s="6">
        <f t="shared" si="495"/>
        <v>0</v>
      </c>
      <c r="BU855" s="6">
        <f t="shared" si="496"/>
        <v>0</v>
      </c>
      <c r="BV855" s="6">
        <f t="shared" si="497"/>
        <v>0</v>
      </c>
      <c r="BW855" s="6">
        <f t="shared" si="498"/>
        <v>12</v>
      </c>
      <c r="BX855" s="6">
        <f t="shared" si="499"/>
        <v>12</v>
      </c>
      <c r="BY855" s="6">
        <f t="shared" si="500"/>
        <v>12</v>
      </c>
      <c r="BZ855" s="6">
        <f t="shared" si="501"/>
        <v>0</v>
      </c>
      <c r="CA855" s="6">
        <f t="shared" si="502"/>
        <v>0</v>
      </c>
      <c r="CC855" s="25">
        <f t="shared" ref="CC855:CZ855" si="511">SUM(BD855:BD860)</f>
        <v>80</v>
      </c>
      <c r="CD855" s="25">
        <f t="shared" si="511"/>
        <v>83</v>
      </c>
      <c r="CE855" s="25">
        <f t="shared" si="511"/>
        <v>85</v>
      </c>
      <c r="CF855" s="25">
        <f t="shared" si="511"/>
        <v>84</v>
      </c>
      <c r="CG855" s="25">
        <f t="shared" si="511"/>
        <v>80</v>
      </c>
      <c r="CH855" s="25">
        <f t="shared" si="511"/>
        <v>70</v>
      </c>
      <c r="CI855" s="25">
        <f t="shared" si="511"/>
        <v>61</v>
      </c>
      <c r="CJ855" s="6">
        <f t="shared" si="511"/>
        <v>62</v>
      </c>
      <c r="CK855" s="6">
        <f t="shared" si="511"/>
        <v>54</v>
      </c>
      <c r="CL855" s="6">
        <f t="shared" si="511"/>
        <v>51</v>
      </c>
      <c r="CM855" s="6">
        <f t="shared" si="511"/>
        <v>49</v>
      </c>
      <c r="CN855" s="6">
        <f t="shared" si="511"/>
        <v>52</v>
      </c>
      <c r="CO855" s="6">
        <f t="shared" si="511"/>
        <v>52</v>
      </c>
      <c r="CP855" s="6">
        <f t="shared" si="511"/>
        <v>53</v>
      </c>
      <c r="CQ855" s="6">
        <f t="shared" si="511"/>
        <v>50</v>
      </c>
      <c r="CR855" s="6">
        <f t="shared" si="511"/>
        <v>47</v>
      </c>
      <c r="CS855" s="6">
        <f t="shared" si="511"/>
        <v>39</v>
      </c>
      <c r="CT855" s="6">
        <f t="shared" si="511"/>
        <v>41</v>
      </c>
      <c r="CU855" s="6">
        <f t="shared" si="511"/>
        <v>46</v>
      </c>
      <c r="CV855" s="6">
        <f t="shared" si="511"/>
        <v>52</v>
      </c>
      <c r="CW855" s="6">
        <f t="shared" si="511"/>
        <v>46</v>
      </c>
      <c r="CX855" s="6">
        <f t="shared" si="511"/>
        <v>55</v>
      </c>
      <c r="CY855" s="6">
        <f t="shared" si="511"/>
        <v>55</v>
      </c>
      <c r="CZ855" s="25">
        <f t="shared" si="511"/>
        <v>65</v>
      </c>
    </row>
    <row r="856" spans="1:106" customFormat="1" x14ac:dyDescent="0.2">
      <c r="A856" s="20" t="s">
        <v>28</v>
      </c>
      <c r="B856" s="20" t="s">
        <v>36</v>
      </c>
      <c r="C856" s="4">
        <v>36668</v>
      </c>
      <c r="D856" s="23">
        <f t="shared" si="506"/>
        <v>36668</v>
      </c>
      <c r="E856" s="3">
        <v>32</v>
      </c>
      <c r="F856" s="3">
        <v>32</v>
      </c>
      <c r="G856" s="3">
        <v>32</v>
      </c>
      <c r="H856" s="3">
        <v>31</v>
      </c>
      <c r="I856" s="3">
        <v>30</v>
      </c>
      <c r="J856" s="3">
        <v>28</v>
      </c>
      <c r="K856" s="3">
        <v>27</v>
      </c>
      <c r="L856" s="3">
        <v>27</v>
      </c>
      <c r="M856" s="3">
        <v>27</v>
      </c>
      <c r="N856" s="3">
        <v>28</v>
      </c>
      <c r="O856" s="3">
        <v>26</v>
      </c>
      <c r="P856" s="3">
        <v>32</v>
      </c>
      <c r="Q856" s="3">
        <v>33</v>
      </c>
      <c r="R856" s="3">
        <v>33</v>
      </c>
      <c r="S856" s="3">
        <v>31</v>
      </c>
      <c r="T856" s="3">
        <v>33</v>
      </c>
      <c r="U856" s="3">
        <v>35</v>
      </c>
      <c r="V856" s="3">
        <v>37</v>
      </c>
      <c r="W856" s="3">
        <v>38</v>
      </c>
      <c r="X856" s="3">
        <v>40</v>
      </c>
      <c r="Y856" s="3">
        <v>40</v>
      </c>
      <c r="Z856" s="3">
        <v>40</v>
      </c>
      <c r="AA856" s="3">
        <v>37</v>
      </c>
      <c r="AB856" s="3">
        <v>30</v>
      </c>
      <c r="AC856" s="3"/>
      <c r="AD856" s="5">
        <f t="shared" si="507"/>
        <v>5</v>
      </c>
      <c r="AE856">
        <v>40</v>
      </c>
      <c r="AF856">
        <v>40</v>
      </c>
      <c r="AG856">
        <v>40</v>
      </c>
      <c r="AH856">
        <v>40</v>
      </c>
      <c r="AI856">
        <v>40</v>
      </c>
      <c r="AJ856">
        <v>40</v>
      </c>
      <c r="AK856">
        <v>40</v>
      </c>
      <c r="AL856">
        <v>40</v>
      </c>
      <c r="AM856">
        <v>40</v>
      </c>
      <c r="AN856">
        <v>40</v>
      </c>
      <c r="AO856">
        <v>40</v>
      </c>
      <c r="AP856">
        <v>40</v>
      </c>
      <c r="AQ856">
        <v>40</v>
      </c>
      <c r="AR856">
        <v>40</v>
      </c>
      <c r="AS856">
        <v>40</v>
      </c>
      <c r="AT856">
        <v>40</v>
      </c>
      <c r="AU856">
        <v>40</v>
      </c>
      <c r="AV856">
        <v>40</v>
      </c>
      <c r="AW856">
        <v>40</v>
      </c>
      <c r="AX856">
        <v>40</v>
      </c>
      <c r="AY856">
        <v>40</v>
      </c>
      <c r="AZ856">
        <v>40</v>
      </c>
      <c r="BA856">
        <v>40</v>
      </c>
      <c r="BB856">
        <v>40</v>
      </c>
      <c r="BD856" s="3">
        <f t="shared" si="503"/>
        <v>8</v>
      </c>
      <c r="BE856" s="3">
        <f t="shared" si="480"/>
        <v>8</v>
      </c>
      <c r="BF856" s="3">
        <f t="shared" si="481"/>
        <v>8</v>
      </c>
      <c r="BG856" s="3">
        <f t="shared" si="482"/>
        <v>9</v>
      </c>
      <c r="BH856" s="3">
        <f t="shared" si="483"/>
        <v>10</v>
      </c>
      <c r="BI856" s="3">
        <f t="shared" si="484"/>
        <v>12</v>
      </c>
      <c r="BJ856" s="3">
        <f t="shared" si="485"/>
        <v>13</v>
      </c>
      <c r="BK856" s="3">
        <f t="shared" si="486"/>
        <v>13</v>
      </c>
      <c r="BL856" s="3">
        <f t="shared" si="487"/>
        <v>13</v>
      </c>
      <c r="BM856" s="3">
        <f t="shared" si="488"/>
        <v>12</v>
      </c>
      <c r="BN856" s="3">
        <f t="shared" si="489"/>
        <v>14</v>
      </c>
      <c r="BO856" s="3">
        <f t="shared" si="490"/>
        <v>8</v>
      </c>
      <c r="BP856" s="3">
        <f t="shared" si="491"/>
        <v>7</v>
      </c>
      <c r="BQ856" s="3">
        <f t="shared" si="492"/>
        <v>7</v>
      </c>
      <c r="BR856" s="3">
        <f t="shared" si="493"/>
        <v>9</v>
      </c>
      <c r="BS856" s="3">
        <f t="shared" si="494"/>
        <v>7</v>
      </c>
      <c r="BT856" s="3">
        <f t="shared" si="495"/>
        <v>5</v>
      </c>
      <c r="BU856" s="3">
        <f t="shared" si="496"/>
        <v>3</v>
      </c>
      <c r="BV856" s="3">
        <f t="shared" si="497"/>
        <v>2</v>
      </c>
      <c r="BW856" s="3">
        <f t="shared" si="498"/>
        <v>0</v>
      </c>
      <c r="BX856" s="3">
        <f t="shared" si="499"/>
        <v>0</v>
      </c>
      <c r="BY856" s="3">
        <f t="shared" si="500"/>
        <v>0</v>
      </c>
      <c r="BZ856" s="3">
        <f t="shared" si="501"/>
        <v>3</v>
      </c>
      <c r="CA856" s="3">
        <f t="shared" si="502"/>
        <v>10</v>
      </c>
      <c r="CC856" s="26"/>
      <c r="CD856" s="26"/>
      <c r="CE856" s="26"/>
      <c r="CF856" s="26"/>
      <c r="CG856" s="26"/>
      <c r="CH856" s="26"/>
      <c r="CI856" s="26"/>
      <c r="CZ856" s="26"/>
      <c r="DA856" s="26"/>
      <c r="DB856" s="26"/>
    </row>
    <row r="857" spans="1:106" customFormat="1" x14ac:dyDescent="0.2">
      <c r="A857" s="20" t="s">
        <v>29</v>
      </c>
      <c r="B857" s="20" t="s">
        <v>36</v>
      </c>
      <c r="C857" s="4">
        <v>36668</v>
      </c>
      <c r="D857" s="23">
        <f t="shared" si="506"/>
        <v>36668</v>
      </c>
      <c r="E857" s="3">
        <v>35</v>
      </c>
      <c r="F857" s="3">
        <v>35</v>
      </c>
      <c r="G857" s="3">
        <v>35</v>
      </c>
      <c r="H857" s="3">
        <v>35</v>
      </c>
      <c r="I857" s="3">
        <v>35</v>
      </c>
      <c r="J857" s="3">
        <v>40</v>
      </c>
      <c r="K857" s="3">
        <v>45</v>
      </c>
      <c r="L857" s="3">
        <v>45</v>
      </c>
      <c r="M857" s="3">
        <v>45</v>
      </c>
      <c r="N857" s="3">
        <v>45</v>
      </c>
      <c r="O857" s="3">
        <v>50</v>
      </c>
      <c r="P857" s="3">
        <v>50</v>
      </c>
      <c r="Q857" s="3">
        <v>50</v>
      </c>
      <c r="R857" s="3">
        <v>50</v>
      </c>
      <c r="S857" s="3">
        <v>50</v>
      </c>
      <c r="T857" s="3">
        <v>50</v>
      </c>
      <c r="U857" s="3">
        <v>50</v>
      </c>
      <c r="V857" s="3">
        <v>45</v>
      </c>
      <c r="W857" s="3">
        <v>40</v>
      </c>
      <c r="X857" s="3">
        <v>40</v>
      </c>
      <c r="Y857" s="3">
        <v>40</v>
      </c>
      <c r="Z857" s="3">
        <v>40</v>
      </c>
      <c r="AA857" s="3">
        <v>40</v>
      </c>
      <c r="AB857" s="3">
        <v>40</v>
      </c>
      <c r="AC857" s="3"/>
      <c r="AD857" s="5">
        <f t="shared" si="507"/>
        <v>5</v>
      </c>
      <c r="AE857">
        <v>50</v>
      </c>
      <c r="AF857">
        <v>50</v>
      </c>
      <c r="AG857">
        <v>50</v>
      </c>
      <c r="AH857">
        <v>50</v>
      </c>
      <c r="AI857">
        <v>50</v>
      </c>
      <c r="AJ857">
        <v>50</v>
      </c>
      <c r="AK857">
        <v>50</v>
      </c>
      <c r="AL857">
        <v>50</v>
      </c>
      <c r="AM857">
        <v>50</v>
      </c>
      <c r="AN857">
        <v>50</v>
      </c>
      <c r="AO857">
        <v>50</v>
      </c>
      <c r="AP857">
        <v>50</v>
      </c>
      <c r="AQ857">
        <v>50</v>
      </c>
      <c r="AR857">
        <v>50</v>
      </c>
      <c r="AS857">
        <v>50</v>
      </c>
      <c r="AT857">
        <v>50</v>
      </c>
      <c r="AU857">
        <v>50</v>
      </c>
      <c r="AV857">
        <v>50</v>
      </c>
      <c r="AW857">
        <v>50</v>
      </c>
      <c r="AX857">
        <v>50</v>
      </c>
      <c r="AY857">
        <v>50</v>
      </c>
      <c r="AZ857">
        <v>50</v>
      </c>
      <c r="BA857">
        <v>50</v>
      </c>
      <c r="BB857">
        <v>50</v>
      </c>
      <c r="BD857" s="3">
        <f t="shared" si="503"/>
        <v>15</v>
      </c>
      <c r="BE857" s="3">
        <f t="shared" si="480"/>
        <v>15</v>
      </c>
      <c r="BF857" s="3">
        <f t="shared" si="481"/>
        <v>15</v>
      </c>
      <c r="BG857" s="3">
        <f t="shared" si="482"/>
        <v>15</v>
      </c>
      <c r="BH857" s="3">
        <f t="shared" si="483"/>
        <v>15</v>
      </c>
      <c r="BI857" s="3">
        <f t="shared" si="484"/>
        <v>10</v>
      </c>
      <c r="BJ857" s="3">
        <f t="shared" si="485"/>
        <v>5</v>
      </c>
      <c r="BK857" s="3">
        <f t="shared" si="486"/>
        <v>5</v>
      </c>
      <c r="BL857" s="3">
        <f t="shared" si="487"/>
        <v>5</v>
      </c>
      <c r="BM857" s="3">
        <f t="shared" si="488"/>
        <v>5</v>
      </c>
      <c r="BN857" s="3">
        <f t="shared" si="489"/>
        <v>0</v>
      </c>
      <c r="BO857" s="3">
        <f t="shared" si="490"/>
        <v>0</v>
      </c>
      <c r="BP857" s="3">
        <f t="shared" si="491"/>
        <v>0</v>
      </c>
      <c r="BQ857" s="3">
        <f t="shared" si="492"/>
        <v>0</v>
      </c>
      <c r="BR857" s="3">
        <f t="shared" si="493"/>
        <v>0</v>
      </c>
      <c r="BS857" s="3">
        <f t="shared" si="494"/>
        <v>0</v>
      </c>
      <c r="BT857" s="3">
        <f t="shared" si="495"/>
        <v>0</v>
      </c>
      <c r="BU857" s="3">
        <f t="shared" si="496"/>
        <v>5</v>
      </c>
      <c r="BV857" s="3">
        <f t="shared" si="497"/>
        <v>10</v>
      </c>
      <c r="BW857" s="3">
        <f t="shared" si="498"/>
        <v>10</v>
      </c>
      <c r="BX857" s="3">
        <f t="shared" si="499"/>
        <v>10</v>
      </c>
      <c r="BY857" s="3">
        <f t="shared" si="500"/>
        <v>10</v>
      </c>
      <c r="BZ857" s="3">
        <f t="shared" si="501"/>
        <v>10</v>
      </c>
      <c r="CA857" s="3">
        <f t="shared" si="502"/>
        <v>10</v>
      </c>
      <c r="CC857" s="26"/>
      <c r="CD857" s="26"/>
      <c r="CE857" s="26"/>
      <c r="CF857" s="26"/>
      <c r="CG857" s="26"/>
      <c r="CH857" s="26"/>
      <c r="CI857" s="26"/>
      <c r="CZ857" s="26"/>
      <c r="DA857" s="26"/>
      <c r="DB857" s="26"/>
    </row>
    <row r="858" spans="1:106" customFormat="1" x14ac:dyDescent="0.2">
      <c r="A858" s="20" t="s">
        <v>34</v>
      </c>
      <c r="B858" s="20" t="s">
        <v>35</v>
      </c>
      <c r="C858" s="4">
        <v>36668</v>
      </c>
      <c r="D858" s="23">
        <f t="shared" si="506"/>
        <v>36668</v>
      </c>
      <c r="E858" s="3">
        <v>13</v>
      </c>
      <c r="F858" s="3">
        <v>10</v>
      </c>
      <c r="G858" s="3">
        <v>8</v>
      </c>
      <c r="H858" s="3">
        <v>10</v>
      </c>
      <c r="I858" s="3">
        <v>15</v>
      </c>
      <c r="J858" s="3">
        <v>17</v>
      </c>
      <c r="K858" s="3">
        <v>17</v>
      </c>
      <c r="L858" s="3">
        <v>16</v>
      </c>
      <c r="M858" s="3">
        <v>15</v>
      </c>
      <c r="N858" s="3">
        <v>16</v>
      </c>
      <c r="O858" s="3">
        <v>16</v>
      </c>
      <c r="P858" s="3">
        <v>12</v>
      </c>
      <c r="Q858" s="3">
        <v>16</v>
      </c>
      <c r="R858" s="3">
        <v>15</v>
      </c>
      <c r="S858" s="3">
        <v>19</v>
      </c>
      <c r="T858" s="3">
        <v>21</v>
      </c>
      <c r="U858" s="3">
        <v>26</v>
      </c>
      <c r="V858" s="3">
        <v>27</v>
      </c>
      <c r="W858" s="3">
        <v>26</v>
      </c>
      <c r="X858" s="3">
        <v>30</v>
      </c>
      <c r="Y858" s="3">
        <v>31</v>
      </c>
      <c r="Z858" s="3">
        <v>22</v>
      </c>
      <c r="AA858" s="3">
        <v>18</v>
      </c>
      <c r="AB858" s="3">
        <v>15</v>
      </c>
      <c r="AC858" s="3"/>
      <c r="AD858" s="5">
        <f t="shared" si="507"/>
        <v>5</v>
      </c>
      <c r="AE858">
        <v>50</v>
      </c>
      <c r="AF858">
        <v>50</v>
      </c>
      <c r="AG858">
        <v>50</v>
      </c>
      <c r="AH858">
        <v>50</v>
      </c>
      <c r="AI858">
        <v>50</v>
      </c>
      <c r="AJ858">
        <v>50</v>
      </c>
      <c r="AK858">
        <v>50</v>
      </c>
      <c r="AL858">
        <v>50</v>
      </c>
      <c r="AM858">
        <v>50</v>
      </c>
      <c r="AN858">
        <v>50</v>
      </c>
      <c r="AO858">
        <v>50</v>
      </c>
      <c r="AP858">
        <v>50</v>
      </c>
      <c r="AQ858">
        <v>50</v>
      </c>
      <c r="AR858">
        <v>50</v>
      </c>
      <c r="AS858">
        <v>50</v>
      </c>
      <c r="AT858">
        <v>50</v>
      </c>
      <c r="AU858">
        <v>50</v>
      </c>
      <c r="AV858">
        <v>50</v>
      </c>
      <c r="AW858">
        <v>50</v>
      </c>
      <c r="AX858">
        <v>50</v>
      </c>
      <c r="AY858">
        <v>50</v>
      </c>
      <c r="AZ858">
        <v>50</v>
      </c>
      <c r="BA858">
        <v>50</v>
      </c>
      <c r="BB858">
        <v>50</v>
      </c>
      <c r="BD858" s="3">
        <f t="shared" si="503"/>
        <v>37</v>
      </c>
      <c r="BE858" s="3">
        <f t="shared" si="480"/>
        <v>40</v>
      </c>
      <c r="BF858" s="3">
        <f t="shared" si="481"/>
        <v>42</v>
      </c>
      <c r="BG858" s="3">
        <f t="shared" si="482"/>
        <v>40</v>
      </c>
      <c r="BH858" s="3">
        <f t="shared" si="483"/>
        <v>35</v>
      </c>
      <c r="BI858" s="3">
        <f t="shared" si="484"/>
        <v>33</v>
      </c>
      <c r="BJ858" s="3">
        <f t="shared" si="485"/>
        <v>33</v>
      </c>
      <c r="BK858" s="3">
        <f t="shared" si="486"/>
        <v>34</v>
      </c>
      <c r="BL858" s="3">
        <f t="shared" si="487"/>
        <v>35</v>
      </c>
      <c r="BM858" s="3">
        <f t="shared" si="488"/>
        <v>34</v>
      </c>
      <c r="BN858" s="3">
        <f t="shared" si="489"/>
        <v>34</v>
      </c>
      <c r="BO858" s="3">
        <f t="shared" si="490"/>
        <v>38</v>
      </c>
      <c r="BP858" s="3">
        <f t="shared" si="491"/>
        <v>34</v>
      </c>
      <c r="BQ858" s="3">
        <f t="shared" si="492"/>
        <v>35</v>
      </c>
      <c r="BR858" s="3">
        <f t="shared" si="493"/>
        <v>31</v>
      </c>
      <c r="BS858" s="3">
        <f t="shared" si="494"/>
        <v>29</v>
      </c>
      <c r="BT858" s="3">
        <f t="shared" si="495"/>
        <v>24</v>
      </c>
      <c r="BU858" s="3">
        <f t="shared" si="496"/>
        <v>23</v>
      </c>
      <c r="BV858" s="3">
        <f t="shared" si="497"/>
        <v>24</v>
      </c>
      <c r="BW858" s="3">
        <f t="shared" si="498"/>
        <v>20</v>
      </c>
      <c r="BX858" s="3">
        <f t="shared" si="499"/>
        <v>19</v>
      </c>
      <c r="BY858" s="3">
        <f t="shared" si="500"/>
        <v>28</v>
      </c>
      <c r="BZ858" s="3">
        <f t="shared" si="501"/>
        <v>32</v>
      </c>
      <c r="CA858" s="3">
        <f t="shared" si="502"/>
        <v>35</v>
      </c>
      <c r="CC858" s="26"/>
      <c r="CD858" s="26"/>
      <c r="CE858" s="26"/>
      <c r="CF858" s="26"/>
      <c r="CG858" s="26"/>
      <c r="CH858" s="26"/>
      <c r="CI858" s="26"/>
      <c r="CZ858" s="26"/>
      <c r="DA858" s="26"/>
      <c r="DB858" s="26"/>
    </row>
    <row r="859" spans="1:106" customFormat="1" x14ac:dyDescent="0.2">
      <c r="A859" s="20" t="s">
        <v>30</v>
      </c>
      <c r="B859" s="20" t="s">
        <v>35</v>
      </c>
      <c r="C859" s="4">
        <v>36668</v>
      </c>
      <c r="D859" s="23">
        <f t="shared" si="506"/>
        <v>36668</v>
      </c>
      <c r="E859" s="3">
        <v>10</v>
      </c>
      <c r="F859" s="3">
        <v>10</v>
      </c>
      <c r="G859" s="3">
        <v>10</v>
      </c>
      <c r="H859" s="3">
        <v>10</v>
      </c>
      <c r="I859" s="3">
        <v>10</v>
      </c>
      <c r="J859" s="3">
        <v>10</v>
      </c>
      <c r="K859" s="3">
        <v>10</v>
      </c>
      <c r="L859" s="3">
        <v>10</v>
      </c>
      <c r="M859" s="3">
        <v>15</v>
      </c>
      <c r="N859" s="3">
        <v>15</v>
      </c>
      <c r="O859" s="3">
        <v>15</v>
      </c>
      <c r="P859" s="3">
        <v>10</v>
      </c>
      <c r="Q859" s="3">
        <v>10</v>
      </c>
      <c r="R859" s="3">
        <v>10</v>
      </c>
      <c r="S859" s="3">
        <v>10</v>
      </c>
      <c r="T859" s="3">
        <v>10</v>
      </c>
      <c r="U859" s="3">
        <v>10</v>
      </c>
      <c r="V859" s="3">
        <v>10</v>
      </c>
      <c r="W859" s="3">
        <v>10</v>
      </c>
      <c r="X859" s="3">
        <v>10</v>
      </c>
      <c r="Y859" s="3">
        <v>15</v>
      </c>
      <c r="Z859" s="3">
        <v>15</v>
      </c>
      <c r="AA859" s="3">
        <v>10</v>
      </c>
      <c r="AB859" s="3">
        <v>10</v>
      </c>
      <c r="AC859" s="3"/>
      <c r="AD859" s="5">
        <f t="shared" si="507"/>
        <v>5</v>
      </c>
      <c r="AE859">
        <v>15</v>
      </c>
      <c r="AF859">
        <v>15</v>
      </c>
      <c r="AG859">
        <v>15</v>
      </c>
      <c r="AH859">
        <v>15</v>
      </c>
      <c r="AI859">
        <v>15</v>
      </c>
      <c r="AJ859">
        <v>15</v>
      </c>
      <c r="AK859">
        <v>15</v>
      </c>
      <c r="AL859">
        <v>15</v>
      </c>
      <c r="AM859">
        <v>15</v>
      </c>
      <c r="AN859">
        <v>15</v>
      </c>
      <c r="AO859">
        <v>15</v>
      </c>
      <c r="AP859">
        <v>15</v>
      </c>
      <c r="AQ859">
        <v>15</v>
      </c>
      <c r="AR859">
        <v>15</v>
      </c>
      <c r="AS859">
        <v>15</v>
      </c>
      <c r="AT859">
        <v>15</v>
      </c>
      <c r="AU859">
        <v>15</v>
      </c>
      <c r="AV859">
        <v>15</v>
      </c>
      <c r="AW859">
        <v>15</v>
      </c>
      <c r="AX859">
        <v>15</v>
      </c>
      <c r="AY859">
        <v>15</v>
      </c>
      <c r="AZ859">
        <v>15</v>
      </c>
      <c r="BA859">
        <v>15</v>
      </c>
      <c r="BB859">
        <v>15</v>
      </c>
      <c r="BD859" s="3">
        <f t="shared" si="503"/>
        <v>5</v>
      </c>
      <c r="BE859" s="3">
        <f t="shared" si="480"/>
        <v>5</v>
      </c>
      <c r="BF859" s="3">
        <f t="shared" si="481"/>
        <v>5</v>
      </c>
      <c r="BG859" s="3">
        <f t="shared" si="482"/>
        <v>5</v>
      </c>
      <c r="BH859" s="3">
        <f t="shared" si="483"/>
        <v>5</v>
      </c>
      <c r="BI859" s="3">
        <f t="shared" si="484"/>
        <v>5</v>
      </c>
      <c r="BJ859" s="3">
        <f t="shared" si="485"/>
        <v>5</v>
      </c>
      <c r="BK859" s="3">
        <f t="shared" si="486"/>
        <v>5</v>
      </c>
      <c r="BL859" s="3">
        <f t="shared" si="487"/>
        <v>0</v>
      </c>
      <c r="BM859" s="3">
        <f t="shared" si="488"/>
        <v>0</v>
      </c>
      <c r="BN859" s="3">
        <f t="shared" si="489"/>
        <v>0</v>
      </c>
      <c r="BO859" s="3">
        <f t="shared" si="490"/>
        <v>5</v>
      </c>
      <c r="BP859" s="3">
        <f t="shared" si="491"/>
        <v>5</v>
      </c>
      <c r="BQ859" s="3">
        <f t="shared" si="492"/>
        <v>5</v>
      </c>
      <c r="BR859" s="3">
        <f t="shared" si="493"/>
        <v>5</v>
      </c>
      <c r="BS859" s="3">
        <f t="shared" si="494"/>
        <v>5</v>
      </c>
      <c r="BT859" s="3">
        <f t="shared" si="495"/>
        <v>5</v>
      </c>
      <c r="BU859" s="3">
        <f t="shared" si="496"/>
        <v>5</v>
      </c>
      <c r="BV859" s="3">
        <f t="shared" si="497"/>
        <v>5</v>
      </c>
      <c r="BW859" s="3">
        <f t="shared" si="498"/>
        <v>5</v>
      </c>
      <c r="BX859" s="3">
        <f t="shared" si="499"/>
        <v>0</v>
      </c>
      <c r="BY859" s="3">
        <f t="shared" si="500"/>
        <v>0</v>
      </c>
      <c r="BZ859" s="3">
        <f t="shared" si="501"/>
        <v>5</v>
      </c>
      <c r="CA859" s="3">
        <f t="shared" si="502"/>
        <v>5</v>
      </c>
      <c r="CC859" s="26"/>
      <c r="CD859" s="26"/>
      <c r="CE859" s="26"/>
      <c r="CF859" s="26"/>
      <c r="CG859" s="26"/>
      <c r="CH859" s="26"/>
      <c r="CI859" s="26"/>
      <c r="CZ859" s="26"/>
      <c r="DA859" s="26"/>
      <c r="DB859" s="26"/>
    </row>
    <row r="860" spans="1:106" customFormat="1" x14ac:dyDescent="0.2">
      <c r="A860" s="20" t="s">
        <v>30</v>
      </c>
      <c r="B860" s="20" t="s">
        <v>36</v>
      </c>
      <c r="C860" s="4">
        <v>36668</v>
      </c>
      <c r="D860" s="23">
        <f t="shared" si="506"/>
        <v>36668</v>
      </c>
      <c r="E860" s="3">
        <v>10</v>
      </c>
      <c r="F860" s="3">
        <v>10</v>
      </c>
      <c r="G860" s="3">
        <v>10</v>
      </c>
      <c r="H860" s="3">
        <v>10</v>
      </c>
      <c r="I860" s="3">
        <v>10</v>
      </c>
      <c r="J860" s="3">
        <v>10</v>
      </c>
      <c r="K860" s="3">
        <v>10</v>
      </c>
      <c r="L860" s="3">
        <v>15</v>
      </c>
      <c r="M860" s="3">
        <v>15</v>
      </c>
      <c r="N860" s="3">
        <v>15</v>
      </c>
      <c r="O860" s="3">
        <v>15</v>
      </c>
      <c r="P860" s="3">
        <v>15</v>
      </c>
      <c r="Q860" s="3">
        <v>10</v>
      </c>
      <c r="R860" s="3">
        <v>10</v>
      </c>
      <c r="S860" s="3">
        <v>10</v>
      </c>
      <c r="T860" s="3">
        <v>10</v>
      </c>
      <c r="U860" s="3">
        <v>10</v>
      </c>
      <c r="V860" s="3">
        <v>10</v>
      </c>
      <c r="W860" s="3">
        <v>10</v>
      </c>
      <c r="X860" s="3">
        <v>10</v>
      </c>
      <c r="Y860" s="3">
        <v>10</v>
      </c>
      <c r="Z860" s="3">
        <v>10</v>
      </c>
      <c r="AA860" s="3">
        <v>10</v>
      </c>
      <c r="AB860" s="3">
        <v>10</v>
      </c>
      <c r="AC860" s="3"/>
      <c r="AD860" s="5">
        <f t="shared" si="507"/>
        <v>5</v>
      </c>
      <c r="AE860">
        <v>15</v>
      </c>
      <c r="AF860">
        <v>15</v>
      </c>
      <c r="AG860">
        <v>15</v>
      </c>
      <c r="AH860">
        <v>15</v>
      </c>
      <c r="AI860">
        <v>15</v>
      </c>
      <c r="AJ860">
        <v>15</v>
      </c>
      <c r="AK860">
        <v>15</v>
      </c>
      <c r="AL860">
        <v>15</v>
      </c>
      <c r="AM860">
        <v>15</v>
      </c>
      <c r="AN860">
        <v>15</v>
      </c>
      <c r="AO860">
        <v>15</v>
      </c>
      <c r="AP860">
        <v>15</v>
      </c>
      <c r="AQ860">
        <v>15</v>
      </c>
      <c r="AR860">
        <v>15</v>
      </c>
      <c r="AS860">
        <v>15</v>
      </c>
      <c r="AT860">
        <v>15</v>
      </c>
      <c r="AU860">
        <v>15</v>
      </c>
      <c r="AV860">
        <v>15</v>
      </c>
      <c r="AW860">
        <v>15</v>
      </c>
      <c r="AX860">
        <v>15</v>
      </c>
      <c r="AY860">
        <v>15</v>
      </c>
      <c r="AZ860">
        <v>15</v>
      </c>
      <c r="BA860">
        <v>15</v>
      </c>
      <c r="BB860">
        <v>15</v>
      </c>
      <c r="BD860" s="3">
        <f t="shared" si="503"/>
        <v>5</v>
      </c>
      <c r="BE860" s="3">
        <f t="shared" si="480"/>
        <v>5</v>
      </c>
      <c r="BF860" s="3">
        <f t="shared" si="481"/>
        <v>5</v>
      </c>
      <c r="BG860" s="3">
        <f t="shared" si="482"/>
        <v>5</v>
      </c>
      <c r="BH860" s="3">
        <f t="shared" si="483"/>
        <v>5</v>
      </c>
      <c r="BI860" s="3">
        <f t="shared" si="484"/>
        <v>5</v>
      </c>
      <c r="BJ860" s="3">
        <f t="shared" si="485"/>
        <v>5</v>
      </c>
      <c r="BK860" s="3">
        <f t="shared" si="486"/>
        <v>0</v>
      </c>
      <c r="BL860" s="3">
        <f t="shared" si="487"/>
        <v>0</v>
      </c>
      <c r="BM860" s="3">
        <f t="shared" si="488"/>
        <v>0</v>
      </c>
      <c r="BN860" s="3">
        <f t="shared" si="489"/>
        <v>0</v>
      </c>
      <c r="BO860" s="3">
        <f t="shared" si="490"/>
        <v>0</v>
      </c>
      <c r="BP860" s="3">
        <f t="shared" si="491"/>
        <v>5</v>
      </c>
      <c r="BQ860" s="3">
        <f t="shared" si="492"/>
        <v>5</v>
      </c>
      <c r="BR860" s="3">
        <f t="shared" si="493"/>
        <v>5</v>
      </c>
      <c r="BS860" s="3">
        <f t="shared" si="494"/>
        <v>5</v>
      </c>
      <c r="BT860" s="3">
        <f t="shared" si="495"/>
        <v>5</v>
      </c>
      <c r="BU860" s="3">
        <f t="shared" si="496"/>
        <v>5</v>
      </c>
      <c r="BV860" s="3">
        <f t="shared" si="497"/>
        <v>5</v>
      </c>
      <c r="BW860" s="3">
        <f t="shared" si="498"/>
        <v>5</v>
      </c>
      <c r="BX860" s="3">
        <f t="shared" si="499"/>
        <v>5</v>
      </c>
      <c r="BY860" s="3">
        <f t="shared" si="500"/>
        <v>5</v>
      </c>
      <c r="BZ860" s="3">
        <f t="shared" si="501"/>
        <v>5</v>
      </c>
      <c r="CA860" s="3">
        <f t="shared" si="502"/>
        <v>5</v>
      </c>
      <c r="CC860" s="26"/>
      <c r="CD860" s="26"/>
      <c r="CE860" s="26"/>
      <c r="CF860" s="26"/>
      <c r="CG860" s="26"/>
      <c r="CH860" s="26"/>
      <c r="CI860" s="26"/>
      <c r="CZ860" s="26"/>
      <c r="DA860" s="26"/>
      <c r="DB860" s="26"/>
    </row>
    <row r="861" spans="1:106" x14ac:dyDescent="0.2">
      <c r="A861" s="20" t="s">
        <v>28</v>
      </c>
      <c r="B861" s="20" t="s">
        <v>35</v>
      </c>
      <c r="C861" s="7">
        <v>36669</v>
      </c>
      <c r="D861" s="23">
        <f t="shared" si="506"/>
        <v>36669</v>
      </c>
      <c r="E861" s="6">
        <v>35</v>
      </c>
      <c r="F861" s="6">
        <v>30</v>
      </c>
      <c r="G861" s="6">
        <v>30</v>
      </c>
      <c r="H861" s="6">
        <v>30</v>
      </c>
      <c r="I861" s="6">
        <v>30</v>
      </c>
      <c r="J861" s="6">
        <v>35</v>
      </c>
      <c r="K861" s="6">
        <v>40</v>
      </c>
      <c r="L861" s="6">
        <v>40</v>
      </c>
      <c r="M861" s="6">
        <v>40</v>
      </c>
      <c r="N861" s="6">
        <v>40</v>
      </c>
      <c r="O861" s="6">
        <v>40</v>
      </c>
      <c r="P861" s="6">
        <v>40</v>
      </c>
      <c r="Q861" s="6">
        <v>40</v>
      </c>
      <c r="R861" s="6">
        <v>40</v>
      </c>
      <c r="S861" s="6">
        <v>40</v>
      </c>
      <c r="T861" s="6">
        <v>40</v>
      </c>
      <c r="U861" s="6">
        <v>40</v>
      </c>
      <c r="V861" s="6">
        <v>40</v>
      </c>
      <c r="W861" s="6">
        <v>40</v>
      </c>
      <c r="X861" s="6">
        <v>40</v>
      </c>
      <c r="Y861" s="6">
        <v>40</v>
      </c>
      <c r="Z861" s="6">
        <v>40</v>
      </c>
      <c r="AA861" s="6">
        <v>40</v>
      </c>
      <c r="AB861" s="6">
        <v>35</v>
      </c>
      <c r="AD861" s="5">
        <f t="shared" si="507"/>
        <v>5</v>
      </c>
      <c r="AE861" s="5">
        <v>40</v>
      </c>
      <c r="AF861" s="5">
        <v>40</v>
      </c>
      <c r="AG861" s="5">
        <v>40</v>
      </c>
      <c r="AH861" s="5">
        <v>40</v>
      </c>
      <c r="AI861" s="5">
        <v>40</v>
      </c>
      <c r="AJ861" s="5">
        <v>40</v>
      </c>
      <c r="AK861" s="5">
        <v>40</v>
      </c>
      <c r="AL861" s="5">
        <v>40</v>
      </c>
      <c r="AM861" s="5">
        <v>40</v>
      </c>
      <c r="AN861" s="5">
        <v>40</v>
      </c>
      <c r="AO861" s="5">
        <v>40</v>
      </c>
      <c r="AP861" s="5">
        <v>40</v>
      </c>
      <c r="AQ861" s="5">
        <v>40</v>
      </c>
      <c r="AR861" s="5">
        <v>40</v>
      </c>
      <c r="AS861" s="5">
        <v>40</v>
      </c>
      <c r="AT861" s="5">
        <v>40</v>
      </c>
      <c r="AU861" s="5">
        <v>40</v>
      </c>
      <c r="AV861" s="5">
        <v>40</v>
      </c>
      <c r="AW861" s="5">
        <v>40</v>
      </c>
      <c r="AX861" s="5">
        <v>40</v>
      </c>
      <c r="AY861" s="5">
        <v>40</v>
      </c>
      <c r="AZ861" s="5">
        <v>40</v>
      </c>
      <c r="BA861" s="5">
        <v>40</v>
      </c>
      <c r="BB861" s="5">
        <v>40</v>
      </c>
      <c r="BD861" s="6">
        <f t="shared" si="503"/>
        <v>5</v>
      </c>
      <c r="BE861" s="6">
        <f t="shared" si="480"/>
        <v>10</v>
      </c>
      <c r="BF861" s="6">
        <f t="shared" si="481"/>
        <v>10</v>
      </c>
      <c r="BG861" s="6">
        <f t="shared" si="482"/>
        <v>10</v>
      </c>
      <c r="BH861" s="6">
        <f t="shared" si="483"/>
        <v>10</v>
      </c>
      <c r="BI861" s="6">
        <f t="shared" si="484"/>
        <v>5</v>
      </c>
      <c r="BJ861" s="6">
        <f t="shared" si="485"/>
        <v>0</v>
      </c>
      <c r="BK861" s="6">
        <f t="shared" si="486"/>
        <v>0</v>
      </c>
      <c r="BL861" s="6">
        <f t="shared" si="487"/>
        <v>0</v>
      </c>
      <c r="BM861" s="6">
        <f t="shared" si="488"/>
        <v>0</v>
      </c>
      <c r="BN861" s="6">
        <f t="shared" si="489"/>
        <v>0</v>
      </c>
      <c r="BO861" s="6">
        <f t="shared" si="490"/>
        <v>0</v>
      </c>
      <c r="BP861" s="6">
        <f t="shared" si="491"/>
        <v>0</v>
      </c>
      <c r="BQ861" s="6">
        <f t="shared" si="492"/>
        <v>0</v>
      </c>
      <c r="BR861" s="6">
        <f t="shared" si="493"/>
        <v>0</v>
      </c>
      <c r="BS861" s="6">
        <f t="shared" si="494"/>
        <v>0</v>
      </c>
      <c r="BT861" s="6">
        <f t="shared" si="495"/>
        <v>0</v>
      </c>
      <c r="BU861" s="6">
        <f t="shared" si="496"/>
        <v>0</v>
      </c>
      <c r="BV861" s="6">
        <f t="shared" si="497"/>
        <v>0</v>
      </c>
      <c r="BW861" s="6">
        <f t="shared" si="498"/>
        <v>0</v>
      </c>
      <c r="BX861" s="6">
        <f t="shared" si="499"/>
        <v>0</v>
      </c>
      <c r="BY861" s="6">
        <f t="shared" si="500"/>
        <v>0</v>
      </c>
      <c r="BZ861" s="6">
        <f t="shared" si="501"/>
        <v>0</v>
      </c>
      <c r="CA861" s="6">
        <f t="shared" si="502"/>
        <v>5</v>
      </c>
      <c r="CC861" s="25">
        <f t="shared" ref="CC861:CZ861" si="512">SUM(BD861:BD866)</f>
        <v>69</v>
      </c>
      <c r="CD861" s="25">
        <f t="shared" si="512"/>
        <v>74</v>
      </c>
      <c r="CE861" s="25">
        <f t="shared" si="512"/>
        <v>75</v>
      </c>
      <c r="CF861" s="25">
        <f t="shared" si="512"/>
        <v>76</v>
      </c>
      <c r="CG861" s="25">
        <f t="shared" si="512"/>
        <v>70</v>
      </c>
      <c r="CH861" s="25">
        <f t="shared" si="512"/>
        <v>63</v>
      </c>
      <c r="CI861" s="25">
        <f t="shared" si="512"/>
        <v>54</v>
      </c>
      <c r="CJ861" s="6">
        <f t="shared" si="512"/>
        <v>48</v>
      </c>
      <c r="CK861" s="6">
        <f t="shared" si="512"/>
        <v>44</v>
      </c>
      <c r="CL861" s="6">
        <f t="shared" si="512"/>
        <v>42</v>
      </c>
      <c r="CM861" s="6">
        <f t="shared" si="512"/>
        <v>40</v>
      </c>
      <c r="CN861" s="6">
        <f t="shared" si="512"/>
        <v>44</v>
      </c>
      <c r="CO861" s="6">
        <f t="shared" si="512"/>
        <v>44</v>
      </c>
      <c r="CP861" s="6">
        <f t="shared" si="512"/>
        <v>43</v>
      </c>
      <c r="CQ861" s="6">
        <f t="shared" si="512"/>
        <v>41</v>
      </c>
      <c r="CR861" s="6">
        <f t="shared" si="512"/>
        <v>40</v>
      </c>
      <c r="CS861" s="6">
        <f t="shared" si="512"/>
        <v>42</v>
      </c>
      <c r="CT861" s="6">
        <f t="shared" si="512"/>
        <v>48</v>
      </c>
      <c r="CU861" s="6">
        <f t="shared" si="512"/>
        <v>51</v>
      </c>
      <c r="CV861" s="6">
        <f t="shared" si="512"/>
        <v>47</v>
      </c>
      <c r="CW861" s="6">
        <f t="shared" si="512"/>
        <v>34</v>
      </c>
      <c r="CX861" s="6">
        <f t="shared" si="512"/>
        <v>39</v>
      </c>
      <c r="CY861" s="6">
        <f t="shared" si="512"/>
        <v>47</v>
      </c>
      <c r="CZ861" s="25">
        <f t="shared" si="512"/>
        <v>57</v>
      </c>
    </row>
    <row r="862" spans="1:106" customFormat="1" x14ac:dyDescent="0.2">
      <c r="A862" s="20" t="s">
        <v>28</v>
      </c>
      <c r="B862" s="20" t="s">
        <v>36</v>
      </c>
      <c r="C862" s="4">
        <v>36669</v>
      </c>
      <c r="D862" s="23">
        <f t="shared" si="506"/>
        <v>36669</v>
      </c>
      <c r="E862" s="3">
        <v>31</v>
      </c>
      <c r="F862" s="3">
        <v>31</v>
      </c>
      <c r="G862" s="3">
        <v>30</v>
      </c>
      <c r="H862" s="3">
        <v>29</v>
      </c>
      <c r="I862" s="3">
        <v>30</v>
      </c>
      <c r="J862" s="3">
        <v>27</v>
      </c>
      <c r="K862" s="3">
        <v>26</v>
      </c>
      <c r="L862" s="3">
        <v>27</v>
      </c>
      <c r="M862" s="3">
        <v>26</v>
      </c>
      <c r="N862" s="3">
        <v>28</v>
      </c>
      <c r="O862" s="3">
        <v>30</v>
      </c>
      <c r="P862" s="3">
        <v>31</v>
      </c>
      <c r="Q862" s="3">
        <v>36</v>
      </c>
      <c r="R862" s="3">
        <v>37</v>
      </c>
      <c r="S862" s="3">
        <v>36</v>
      </c>
      <c r="T862" s="3">
        <v>35</v>
      </c>
      <c r="U862" s="3">
        <v>33</v>
      </c>
      <c r="V862" s="3">
        <v>33</v>
      </c>
      <c r="W862" s="3">
        <v>34</v>
      </c>
      <c r="X862" s="3">
        <v>37</v>
      </c>
      <c r="Y862" s="3">
        <v>39</v>
      </c>
      <c r="Z862" s="3">
        <v>38</v>
      </c>
      <c r="AA862" s="3">
        <v>35</v>
      </c>
      <c r="AB862" s="3">
        <v>35</v>
      </c>
      <c r="AC862" s="3"/>
      <c r="AD862" s="5">
        <f t="shared" si="507"/>
        <v>5</v>
      </c>
      <c r="AE862">
        <v>40</v>
      </c>
      <c r="AF862">
        <v>40</v>
      </c>
      <c r="AG862">
        <v>40</v>
      </c>
      <c r="AH862">
        <v>40</v>
      </c>
      <c r="AI862">
        <v>40</v>
      </c>
      <c r="AJ862">
        <v>40</v>
      </c>
      <c r="AK862">
        <v>40</v>
      </c>
      <c r="AL862">
        <v>40</v>
      </c>
      <c r="AM862">
        <v>40</v>
      </c>
      <c r="AN862">
        <v>40</v>
      </c>
      <c r="AO862">
        <v>40</v>
      </c>
      <c r="AP862">
        <v>40</v>
      </c>
      <c r="AQ862">
        <v>40</v>
      </c>
      <c r="AR862">
        <v>40</v>
      </c>
      <c r="AS862">
        <v>40</v>
      </c>
      <c r="AT862">
        <v>40</v>
      </c>
      <c r="AU862">
        <v>40</v>
      </c>
      <c r="AV862">
        <v>40</v>
      </c>
      <c r="AW862">
        <v>40</v>
      </c>
      <c r="AX862">
        <v>40</v>
      </c>
      <c r="AY862">
        <v>40</v>
      </c>
      <c r="AZ862">
        <v>40</v>
      </c>
      <c r="BA862">
        <v>40</v>
      </c>
      <c r="BB862">
        <v>40</v>
      </c>
      <c r="BD862" s="3">
        <f t="shared" si="503"/>
        <v>9</v>
      </c>
      <c r="BE862" s="3">
        <f t="shared" si="480"/>
        <v>9</v>
      </c>
      <c r="BF862" s="3">
        <f t="shared" si="481"/>
        <v>10</v>
      </c>
      <c r="BG862" s="3">
        <f t="shared" si="482"/>
        <v>11</v>
      </c>
      <c r="BH862" s="3">
        <f t="shared" si="483"/>
        <v>10</v>
      </c>
      <c r="BI862" s="3">
        <f t="shared" si="484"/>
        <v>13</v>
      </c>
      <c r="BJ862" s="3">
        <f t="shared" si="485"/>
        <v>14</v>
      </c>
      <c r="BK862" s="3">
        <f t="shared" si="486"/>
        <v>13</v>
      </c>
      <c r="BL862" s="3">
        <f t="shared" si="487"/>
        <v>14</v>
      </c>
      <c r="BM862" s="3">
        <f t="shared" si="488"/>
        <v>12</v>
      </c>
      <c r="BN862" s="3">
        <f t="shared" si="489"/>
        <v>10</v>
      </c>
      <c r="BO862" s="3">
        <f t="shared" si="490"/>
        <v>9</v>
      </c>
      <c r="BP862" s="3">
        <f t="shared" si="491"/>
        <v>4</v>
      </c>
      <c r="BQ862" s="3">
        <f t="shared" si="492"/>
        <v>3</v>
      </c>
      <c r="BR862" s="3">
        <f t="shared" si="493"/>
        <v>4</v>
      </c>
      <c r="BS862" s="3">
        <f t="shared" si="494"/>
        <v>5</v>
      </c>
      <c r="BT862" s="3">
        <f t="shared" si="495"/>
        <v>7</v>
      </c>
      <c r="BU862" s="3">
        <f t="shared" si="496"/>
        <v>7</v>
      </c>
      <c r="BV862" s="3">
        <f t="shared" si="497"/>
        <v>6</v>
      </c>
      <c r="BW862" s="3">
        <f t="shared" si="498"/>
        <v>3</v>
      </c>
      <c r="BX862" s="3">
        <f t="shared" si="499"/>
        <v>1</v>
      </c>
      <c r="BY862" s="3">
        <f t="shared" si="500"/>
        <v>2</v>
      </c>
      <c r="BZ862" s="3">
        <f t="shared" si="501"/>
        <v>5</v>
      </c>
      <c r="CA862" s="3">
        <f t="shared" si="502"/>
        <v>5</v>
      </c>
      <c r="CC862" s="26"/>
      <c r="CD862" s="26"/>
      <c r="CE862" s="26"/>
      <c r="CF862" s="26"/>
      <c r="CG862" s="26"/>
      <c r="CH862" s="26"/>
      <c r="CI862" s="26"/>
      <c r="CZ862" s="26"/>
      <c r="DA862" s="26"/>
      <c r="DB862" s="26"/>
    </row>
    <row r="863" spans="1:106" customFormat="1" x14ac:dyDescent="0.2">
      <c r="A863" s="20" t="s">
        <v>29</v>
      </c>
      <c r="B863" s="20" t="s">
        <v>36</v>
      </c>
      <c r="C863" s="4">
        <v>36669</v>
      </c>
      <c r="D863" s="23">
        <f t="shared" si="506"/>
        <v>36669</v>
      </c>
      <c r="E863" s="3">
        <v>35</v>
      </c>
      <c r="F863" s="3">
        <v>35</v>
      </c>
      <c r="G863" s="3">
        <v>35</v>
      </c>
      <c r="H863" s="3">
        <v>35</v>
      </c>
      <c r="I863" s="3">
        <v>40</v>
      </c>
      <c r="J863" s="3">
        <v>45</v>
      </c>
      <c r="K863" s="3">
        <v>50</v>
      </c>
      <c r="L863" s="3">
        <v>50</v>
      </c>
      <c r="M863" s="3">
        <v>50</v>
      </c>
      <c r="N863" s="3">
        <v>50</v>
      </c>
      <c r="O863" s="3">
        <v>50</v>
      </c>
      <c r="P863" s="3">
        <v>50</v>
      </c>
      <c r="Q863" s="3">
        <v>50</v>
      </c>
      <c r="R863" s="3">
        <v>50</v>
      </c>
      <c r="S863" s="3">
        <v>50</v>
      </c>
      <c r="T863" s="3">
        <v>50</v>
      </c>
      <c r="U863" s="3">
        <v>50</v>
      </c>
      <c r="V863" s="3">
        <v>45</v>
      </c>
      <c r="W863" s="3">
        <v>40</v>
      </c>
      <c r="X863" s="3">
        <v>40</v>
      </c>
      <c r="Y863" s="3">
        <v>45</v>
      </c>
      <c r="Z863" s="3">
        <v>45</v>
      </c>
      <c r="AA863" s="3">
        <v>45</v>
      </c>
      <c r="AB863" s="3">
        <v>40</v>
      </c>
      <c r="AC863" s="3"/>
      <c r="AD863" s="5">
        <f t="shared" si="507"/>
        <v>5</v>
      </c>
      <c r="AE863">
        <v>50</v>
      </c>
      <c r="AF863">
        <v>50</v>
      </c>
      <c r="AG863">
        <v>50</v>
      </c>
      <c r="AH863">
        <v>50</v>
      </c>
      <c r="AI863">
        <v>50</v>
      </c>
      <c r="AJ863">
        <v>50</v>
      </c>
      <c r="AK863">
        <v>50</v>
      </c>
      <c r="AL863">
        <v>50</v>
      </c>
      <c r="AM863">
        <v>50</v>
      </c>
      <c r="AN863">
        <v>50</v>
      </c>
      <c r="AO863">
        <v>50</v>
      </c>
      <c r="AP863">
        <v>50</v>
      </c>
      <c r="AQ863">
        <v>50</v>
      </c>
      <c r="AR863">
        <v>50</v>
      </c>
      <c r="AS863">
        <v>50</v>
      </c>
      <c r="AT863">
        <v>50</v>
      </c>
      <c r="AU863">
        <v>50</v>
      </c>
      <c r="AV863">
        <v>50</v>
      </c>
      <c r="AW863">
        <v>50</v>
      </c>
      <c r="AX863">
        <v>50</v>
      </c>
      <c r="AY863">
        <v>50</v>
      </c>
      <c r="AZ863">
        <v>50</v>
      </c>
      <c r="BA863">
        <v>50</v>
      </c>
      <c r="BB863">
        <v>50</v>
      </c>
      <c r="BD863" s="3">
        <f t="shared" si="503"/>
        <v>15</v>
      </c>
      <c r="BE863" s="3">
        <f t="shared" si="480"/>
        <v>15</v>
      </c>
      <c r="BF863" s="3">
        <f t="shared" si="481"/>
        <v>15</v>
      </c>
      <c r="BG863" s="3">
        <f t="shared" si="482"/>
        <v>15</v>
      </c>
      <c r="BH863" s="3">
        <f t="shared" si="483"/>
        <v>10</v>
      </c>
      <c r="BI863" s="3">
        <f t="shared" si="484"/>
        <v>5</v>
      </c>
      <c r="BJ863" s="3">
        <f t="shared" si="485"/>
        <v>0</v>
      </c>
      <c r="BK863" s="3">
        <f t="shared" si="486"/>
        <v>0</v>
      </c>
      <c r="BL863" s="3">
        <f t="shared" si="487"/>
        <v>0</v>
      </c>
      <c r="BM863" s="3">
        <f t="shared" si="488"/>
        <v>0</v>
      </c>
      <c r="BN863" s="3">
        <f t="shared" si="489"/>
        <v>0</v>
      </c>
      <c r="BO863" s="3">
        <f t="shared" si="490"/>
        <v>0</v>
      </c>
      <c r="BP863" s="3">
        <f t="shared" si="491"/>
        <v>0</v>
      </c>
      <c r="BQ863" s="3">
        <f t="shared" si="492"/>
        <v>0</v>
      </c>
      <c r="BR863" s="3">
        <f t="shared" si="493"/>
        <v>0</v>
      </c>
      <c r="BS863" s="3">
        <f t="shared" si="494"/>
        <v>0</v>
      </c>
      <c r="BT863" s="3">
        <f t="shared" si="495"/>
        <v>0</v>
      </c>
      <c r="BU863" s="3">
        <f t="shared" si="496"/>
        <v>5</v>
      </c>
      <c r="BV863" s="3">
        <f t="shared" si="497"/>
        <v>10</v>
      </c>
      <c r="BW863" s="3">
        <f t="shared" si="498"/>
        <v>10</v>
      </c>
      <c r="BX863" s="3">
        <f t="shared" si="499"/>
        <v>5</v>
      </c>
      <c r="BY863" s="3">
        <f t="shared" si="500"/>
        <v>5</v>
      </c>
      <c r="BZ863" s="3">
        <f t="shared" si="501"/>
        <v>5</v>
      </c>
      <c r="CA863" s="3">
        <f t="shared" si="502"/>
        <v>10</v>
      </c>
      <c r="CC863" s="26"/>
      <c r="CD863" s="26"/>
      <c r="CE863" s="26"/>
      <c r="CF863" s="26"/>
      <c r="CG863" s="26"/>
      <c r="CH863" s="26"/>
      <c r="CI863" s="26"/>
      <c r="CZ863" s="26"/>
      <c r="DA863" s="26"/>
      <c r="DB863" s="26"/>
    </row>
    <row r="864" spans="1:106" customFormat="1" x14ac:dyDescent="0.2">
      <c r="A864" s="20" t="s">
        <v>34</v>
      </c>
      <c r="B864" s="20" t="s">
        <v>35</v>
      </c>
      <c r="C864" s="4">
        <v>36669</v>
      </c>
      <c r="D864" s="23">
        <f t="shared" si="506"/>
        <v>36669</v>
      </c>
      <c r="E864" s="3">
        <v>20</v>
      </c>
      <c r="F864" s="3">
        <v>20</v>
      </c>
      <c r="G864" s="3">
        <v>20</v>
      </c>
      <c r="H864" s="3">
        <v>20</v>
      </c>
      <c r="I864" s="3">
        <v>20</v>
      </c>
      <c r="J864" s="3">
        <v>20</v>
      </c>
      <c r="K864" s="3">
        <v>20</v>
      </c>
      <c r="L864" s="3">
        <v>20</v>
      </c>
      <c r="M864" s="3">
        <v>20</v>
      </c>
      <c r="N864" s="3">
        <v>20</v>
      </c>
      <c r="O864" s="3">
        <v>20</v>
      </c>
      <c r="P864" s="3">
        <v>20</v>
      </c>
      <c r="Q864" s="3">
        <v>20</v>
      </c>
      <c r="R864" s="3">
        <v>20</v>
      </c>
      <c r="S864" s="3">
        <v>23</v>
      </c>
      <c r="T864" s="3">
        <v>25</v>
      </c>
      <c r="U864" s="3">
        <v>25</v>
      </c>
      <c r="V864" s="3">
        <v>24</v>
      </c>
      <c r="W864" s="3">
        <v>25</v>
      </c>
      <c r="X864" s="3">
        <v>26</v>
      </c>
      <c r="Y864" s="3">
        <v>27</v>
      </c>
      <c r="Z864" s="3">
        <v>23</v>
      </c>
      <c r="AA864" s="3">
        <v>23</v>
      </c>
      <c r="AB864" s="3">
        <v>23</v>
      </c>
      <c r="AC864" s="3"/>
      <c r="AD864" s="5">
        <f t="shared" si="507"/>
        <v>5</v>
      </c>
      <c r="AE864">
        <v>50</v>
      </c>
      <c r="AF864">
        <v>50</v>
      </c>
      <c r="AG864">
        <v>50</v>
      </c>
      <c r="AH864">
        <v>50</v>
      </c>
      <c r="AI864">
        <v>50</v>
      </c>
      <c r="AJ864">
        <v>50</v>
      </c>
      <c r="AK864">
        <v>50</v>
      </c>
      <c r="AL864">
        <v>50</v>
      </c>
      <c r="AM864">
        <v>50</v>
      </c>
      <c r="AN864">
        <v>50</v>
      </c>
      <c r="AO864">
        <v>50</v>
      </c>
      <c r="AP864">
        <v>50</v>
      </c>
      <c r="AQ864">
        <v>50</v>
      </c>
      <c r="AR864">
        <v>50</v>
      </c>
      <c r="AS864">
        <v>50</v>
      </c>
      <c r="AT864">
        <v>50</v>
      </c>
      <c r="AU864">
        <v>50</v>
      </c>
      <c r="AV864">
        <v>50</v>
      </c>
      <c r="AW864">
        <v>50</v>
      </c>
      <c r="AX864">
        <v>50</v>
      </c>
      <c r="AY864">
        <v>50</v>
      </c>
      <c r="AZ864">
        <v>50</v>
      </c>
      <c r="BA864">
        <v>50</v>
      </c>
      <c r="BB864">
        <v>50</v>
      </c>
      <c r="BD864" s="3">
        <f t="shared" si="503"/>
        <v>30</v>
      </c>
      <c r="BE864" s="3">
        <f t="shared" si="480"/>
        <v>30</v>
      </c>
      <c r="BF864" s="3">
        <f t="shared" si="481"/>
        <v>30</v>
      </c>
      <c r="BG864" s="3">
        <f t="shared" si="482"/>
        <v>30</v>
      </c>
      <c r="BH864" s="3">
        <f t="shared" si="483"/>
        <v>30</v>
      </c>
      <c r="BI864" s="3">
        <f t="shared" si="484"/>
        <v>30</v>
      </c>
      <c r="BJ864" s="3">
        <f t="shared" si="485"/>
        <v>30</v>
      </c>
      <c r="BK864" s="3">
        <f t="shared" si="486"/>
        <v>30</v>
      </c>
      <c r="BL864" s="3">
        <f t="shared" si="487"/>
        <v>30</v>
      </c>
      <c r="BM864" s="3">
        <f t="shared" si="488"/>
        <v>30</v>
      </c>
      <c r="BN864" s="3">
        <f t="shared" si="489"/>
        <v>30</v>
      </c>
      <c r="BO864" s="3">
        <f t="shared" si="490"/>
        <v>30</v>
      </c>
      <c r="BP864" s="3">
        <f t="shared" si="491"/>
        <v>30</v>
      </c>
      <c r="BQ864" s="3">
        <f t="shared" si="492"/>
        <v>30</v>
      </c>
      <c r="BR864" s="3">
        <f t="shared" si="493"/>
        <v>27</v>
      </c>
      <c r="BS864" s="3">
        <f t="shared" si="494"/>
        <v>25</v>
      </c>
      <c r="BT864" s="3">
        <f t="shared" si="495"/>
        <v>25</v>
      </c>
      <c r="BU864" s="3">
        <f t="shared" si="496"/>
        <v>26</v>
      </c>
      <c r="BV864" s="3">
        <f t="shared" si="497"/>
        <v>25</v>
      </c>
      <c r="BW864" s="3">
        <f t="shared" si="498"/>
        <v>24</v>
      </c>
      <c r="BX864" s="3">
        <f t="shared" si="499"/>
        <v>23</v>
      </c>
      <c r="BY864" s="3">
        <f t="shared" si="500"/>
        <v>27</v>
      </c>
      <c r="BZ864" s="3">
        <f t="shared" si="501"/>
        <v>27</v>
      </c>
      <c r="CA864" s="3">
        <f t="shared" si="502"/>
        <v>27</v>
      </c>
      <c r="CC864" s="26"/>
      <c r="CD864" s="26"/>
      <c r="CE864" s="26"/>
      <c r="CF864" s="26"/>
      <c r="CG864" s="26"/>
      <c r="CH864" s="26"/>
      <c r="CI864" s="26"/>
      <c r="CZ864" s="26"/>
      <c r="DA864" s="26"/>
      <c r="DB864" s="26"/>
    </row>
    <row r="865" spans="1:106" customFormat="1" x14ac:dyDescent="0.2">
      <c r="A865" s="20" t="s">
        <v>30</v>
      </c>
      <c r="B865" s="20" t="s">
        <v>35</v>
      </c>
      <c r="C865" s="4">
        <v>36669</v>
      </c>
      <c r="D865" s="23">
        <f t="shared" si="506"/>
        <v>36669</v>
      </c>
      <c r="E865" s="3">
        <v>10</v>
      </c>
      <c r="F865" s="3">
        <v>10</v>
      </c>
      <c r="G865" s="3">
        <v>10</v>
      </c>
      <c r="H865" s="3">
        <v>10</v>
      </c>
      <c r="I865" s="3">
        <v>10</v>
      </c>
      <c r="J865" s="3">
        <v>10</v>
      </c>
      <c r="K865" s="3">
        <v>10</v>
      </c>
      <c r="L865" s="3">
        <v>10</v>
      </c>
      <c r="M865" s="3">
        <v>15</v>
      </c>
      <c r="N865" s="3">
        <v>15</v>
      </c>
      <c r="O865" s="3">
        <v>15</v>
      </c>
      <c r="P865" s="3">
        <v>10</v>
      </c>
      <c r="Q865" s="3">
        <v>10</v>
      </c>
      <c r="R865" s="3">
        <v>10</v>
      </c>
      <c r="S865" s="3">
        <v>10</v>
      </c>
      <c r="T865" s="3">
        <v>10</v>
      </c>
      <c r="U865" s="3">
        <v>10</v>
      </c>
      <c r="V865" s="3">
        <v>10</v>
      </c>
      <c r="W865" s="3">
        <v>10</v>
      </c>
      <c r="X865" s="3">
        <v>10</v>
      </c>
      <c r="Y865" s="3">
        <v>15</v>
      </c>
      <c r="Z865" s="3">
        <v>15</v>
      </c>
      <c r="AA865" s="3">
        <v>10</v>
      </c>
      <c r="AB865" s="3">
        <v>10</v>
      </c>
      <c r="AC865" s="3"/>
      <c r="AD865" s="5">
        <f t="shared" si="507"/>
        <v>5</v>
      </c>
      <c r="AE865">
        <v>15</v>
      </c>
      <c r="AF865">
        <v>15</v>
      </c>
      <c r="AG865">
        <v>15</v>
      </c>
      <c r="AH865">
        <v>15</v>
      </c>
      <c r="AI865">
        <v>15</v>
      </c>
      <c r="AJ865">
        <v>15</v>
      </c>
      <c r="AK865">
        <v>15</v>
      </c>
      <c r="AL865">
        <v>15</v>
      </c>
      <c r="AM865">
        <v>15</v>
      </c>
      <c r="AN865">
        <v>15</v>
      </c>
      <c r="AO865">
        <v>15</v>
      </c>
      <c r="AP865">
        <v>15</v>
      </c>
      <c r="AQ865">
        <v>15</v>
      </c>
      <c r="AR865">
        <v>15</v>
      </c>
      <c r="AS865">
        <v>15</v>
      </c>
      <c r="AT865">
        <v>15</v>
      </c>
      <c r="AU865">
        <v>15</v>
      </c>
      <c r="AV865">
        <v>15</v>
      </c>
      <c r="AW865">
        <v>15</v>
      </c>
      <c r="AX865">
        <v>15</v>
      </c>
      <c r="AY865">
        <v>15</v>
      </c>
      <c r="AZ865">
        <v>15</v>
      </c>
      <c r="BA865">
        <v>15</v>
      </c>
      <c r="BB865">
        <v>15</v>
      </c>
      <c r="BD865" s="3">
        <f t="shared" si="503"/>
        <v>5</v>
      </c>
      <c r="BE865" s="3">
        <f t="shared" si="480"/>
        <v>5</v>
      </c>
      <c r="BF865" s="3">
        <f t="shared" si="481"/>
        <v>5</v>
      </c>
      <c r="BG865" s="3">
        <f t="shared" si="482"/>
        <v>5</v>
      </c>
      <c r="BH865" s="3">
        <f t="shared" si="483"/>
        <v>5</v>
      </c>
      <c r="BI865" s="3">
        <f t="shared" si="484"/>
        <v>5</v>
      </c>
      <c r="BJ865" s="3">
        <f t="shared" si="485"/>
        <v>5</v>
      </c>
      <c r="BK865" s="3">
        <f t="shared" si="486"/>
        <v>5</v>
      </c>
      <c r="BL865" s="3">
        <f t="shared" si="487"/>
        <v>0</v>
      </c>
      <c r="BM865" s="3">
        <f t="shared" si="488"/>
        <v>0</v>
      </c>
      <c r="BN865" s="3">
        <f t="shared" si="489"/>
        <v>0</v>
      </c>
      <c r="BO865" s="3">
        <f t="shared" si="490"/>
        <v>5</v>
      </c>
      <c r="BP865" s="3">
        <f t="shared" si="491"/>
        <v>5</v>
      </c>
      <c r="BQ865" s="3">
        <f t="shared" si="492"/>
        <v>5</v>
      </c>
      <c r="BR865" s="3">
        <f t="shared" si="493"/>
        <v>5</v>
      </c>
      <c r="BS865" s="3">
        <f t="shared" si="494"/>
        <v>5</v>
      </c>
      <c r="BT865" s="3">
        <f t="shared" si="495"/>
        <v>5</v>
      </c>
      <c r="BU865" s="3">
        <f t="shared" si="496"/>
        <v>5</v>
      </c>
      <c r="BV865" s="3">
        <f t="shared" si="497"/>
        <v>5</v>
      </c>
      <c r="BW865" s="3">
        <f t="shared" si="498"/>
        <v>5</v>
      </c>
      <c r="BX865" s="3">
        <f t="shared" si="499"/>
        <v>0</v>
      </c>
      <c r="BY865" s="3">
        <f t="shared" si="500"/>
        <v>0</v>
      </c>
      <c r="BZ865" s="3">
        <f t="shared" si="501"/>
        <v>5</v>
      </c>
      <c r="CA865" s="3">
        <f t="shared" si="502"/>
        <v>5</v>
      </c>
      <c r="CC865" s="26"/>
      <c r="CD865" s="26"/>
      <c r="CE865" s="26"/>
      <c r="CF865" s="26"/>
      <c r="CG865" s="26"/>
      <c r="CH865" s="26"/>
      <c r="CI865" s="26"/>
      <c r="CZ865" s="26"/>
      <c r="DA865" s="26"/>
      <c r="DB865" s="26"/>
    </row>
    <row r="866" spans="1:106" customFormat="1" x14ac:dyDescent="0.2">
      <c r="A866" s="20" t="s">
        <v>30</v>
      </c>
      <c r="B866" s="20" t="s">
        <v>36</v>
      </c>
      <c r="C866" s="4">
        <v>36669</v>
      </c>
      <c r="D866" s="23">
        <f t="shared" si="506"/>
        <v>36669</v>
      </c>
      <c r="E866" s="3">
        <v>10</v>
      </c>
      <c r="F866" s="3">
        <v>10</v>
      </c>
      <c r="G866" s="3">
        <v>10</v>
      </c>
      <c r="H866" s="3">
        <v>10</v>
      </c>
      <c r="I866" s="3">
        <v>10</v>
      </c>
      <c r="J866" s="3">
        <v>10</v>
      </c>
      <c r="K866" s="3">
        <v>10</v>
      </c>
      <c r="L866" s="3">
        <v>15</v>
      </c>
      <c r="M866" s="3">
        <v>15</v>
      </c>
      <c r="N866" s="3">
        <v>15</v>
      </c>
      <c r="O866" s="3">
        <v>15</v>
      </c>
      <c r="P866" s="3">
        <v>15</v>
      </c>
      <c r="Q866" s="3">
        <v>10</v>
      </c>
      <c r="R866" s="3">
        <v>10</v>
      </c>
      <c r="S866" s="3">
        <v>10</v>
      </c>
      <c r="T866" s="3">
        <v>10</v>
      </c>
      <c r="U866" s="3">
        <v>10</v>
      </c>
      <c r="V866" s="3">
        <v>10</v>
      </c>
      <c r="W866" s="3">
        <v>10</v>
      </c>
      <c r="X866" s="3">
        <v>10</v>
      </c>
      <c r="Y866" s="3">
        <v>10</v>
      </c>
      <c r="Z866" s="3">
        <v>10</v>
      </c>
      <c r="AA866" s="3">
        <v>10</v>
      </c>
      <c r="AB866" s="3">
        <v>10</v>
      </c>
      <c r="AC866" s="3"/>
      <c r="AD866" s="5">
        <f t="shared" si="507"/>
        <v>5</v>
      </c>
      <c r="AE866">
        <v>15</v>
      </c>
      <c r="AF866">
        <v>15</v>
      </c>
      <c r="AG866">
        <v>15</v>
      </c>
      <c r="AH866">
        <v>15</v>
      </c>
      <c r="AI866">
        <v>15</v>
      </c>
      <c r="AJ866">
        <v>15</v>
      </c>
      <c r="AK866">
        <v>15</v>
      </c>
      <c r="AL866">
        <v>15</v>
      </c>
      <c r="AM866">
        <v>15</v>
      </c>
      <c r="AN866">
        <v>15</v>
      </c>
      <c r="AO866">
        <v>15</v>
      </c>
      <c r="AP866">
        <v>15</v>
      </c>
      <c r="AQ866">
        <v>15</v>
      </c>
      <c r="AR866">
        <v>15</v>
      </c>
      <c r="AS866">
        <v>15</v>
      </c>
      <c r="AT866">
        <v>15</v>
      </c>
      <c r="AU866">
        <v>15</v>
      </c>
      <c r="AV866">
        <v>15</v>
      </c>
      <c r="AW866">
        <v>15</v>
      </c>
      <c r="AX866">
        <v>15</v>
      </c>
      <c r="AY866">
        <v>15</v>
      </c>
      <c r="AZ866">
        <v>15</v>
      </c>
      <c r="BA866">
        <v>15</v>
      </c>
      <c r="BB866">
        <v>15</v>
      </c>
      <c r="BD866" s="3">
        <f t="shared" si="503"/>
        <v>5</v>
      </c>
      <c r="BE866" s="3">
        <f t="shared" si="480"/>
        <v>5</v>
      </c>
      <c r="BF866" s="3">
        <f t="shared" si="481"/>
        <v>5</v>
      </c>
      <c r="BG866" s="3">
        <f t="shared" si="482"/>
        <v>5</v>
      </c>
      <c r="BH866" s="3">
        <f t="shared" si="483"/>
        <v>5</v>
      </c>
      <c r="BI866" s="3">
        <f t="shared" si="484"/>
        <v>5</v>
      </c>
      <c r="BJ866" s="3">
        <f t="shared" si="485"/>
        <v>5</v>
      </c>
      <c r="BK866" s="3">
        <f t="shared" si="486"/>
        <v>0</v>
      </c>
      <c r="BL866" s="3">
        <f t="shared" si="487"/>
        <v>0</v>
      </c>
      <c r="BM866" s="3">
        <f t="shared" si="488"/>
        <v>0</v>
      </c>
      <c r="BN866" s="3">
        <f t="shared" si="489"/>
        <v>0</v>
      </c>
      <c r="BO866" s="3">
        <f t="shared" si="490"/>
        <v>0</v>
      </c>
      <c r="BP866" s="3">
        <f t="shared" si="491"/>
        <v>5</v>
      </c>
      <c r="BQ866" s="3">
        <f t="shared" si="492"/>
        <v>5</v>
      </c>
      <c r="BR866" s="3">
        <f t="shared" si="493"/>
        <v>5</v>
      </c>
      <c r="BS866" s="3">
        <f t="shared" si="494"/>
        <v>5</v>
      </c>
      <c r="BT866" s="3">
        <f t="shared" si="495"/>
        <v>5</v>
      </c>
      <c r="BU866" s="3">
        <f t="shared" si="496"/>
        <v>5</v>
      </c>
      <c r="BV866" s="3">
        <f t="shared" si="497"/>
        <v>5</v>
      </c>
      <c r="BW866" s="3">
        <f t="shared" si="498"/>
        <v>5</v>
      </c>
      <c r="BX866" s="3">
        <f t="shared" si="499"/>
        <v>5</v>
      </c>
      <c r="BY866" s="3">
        <f t="shared" si="500"/>
        <v>5</v>
      </c>
      <c r="BZ866" s="3">
        <f t="shared" si="501"/>
        <v>5</v>
      </c>
      <c r="CA866" s="3">
        <f t="shared" si="502"/>
        <v>5</v>
      </c>
      <c r="CC866" s="26"/>
      <c r="CD866" s="26"/>
      <c r="CE866" s="26"/>
      <c r="CF866" s="26"/>
      <c r="CG866" s="26"/>
      <c r="CH866" s="26"/>
      <c r="CI866" s="26"/>
      <c r="CZ866" s="26"/>
      <c r="DA866" s="26"/>
      <c r="DB866" s="26"/>
    </row>
    <row r="867" spans="1:106" x14ac:dyDescent="0.2">
      <c r="A867" s="20" t="s">
        <v>28</v>
      </c>
      <c r="B867" s="20" t="s">
        <v>35</v>
      </c>
      <c r="C867" s="7">
        <v>36670</v>
      </c>
      <c r="D867" s="23">
        <f t="shared" si="506"/>
        <v>36670</v>
      </c>
      <c r="E867" s="6">
        <v>30</v>
      </c>
      <c r="F867" s="6">
        <v>30</v>
      </c>
      <c r="G867" s="6">
        <v>30</v>
      </c>
      <c r="H867" s="6">
        <v>30</v>
      </c>
      <c r="I867" s="6">
        <v>30</v>
      </c>
      <c r="J867" s="6">
        <v>35</v>
      </c>
      <c r="K867" s="6">
        <v>40</v>
      </c>
      <c r="L867" s="6">
        <v>40</v>
      </c>
      <c r="M867" s="6">
        <v>40</v>
      </c>
      <c r="N867" s="6">
        <v>40</v>
      </c>
      <c r="O867" s="6">
        <v>40</v>
      </c>
      <c r="P867" s="6">
        <v>40</v>
      </c>
      <c r="Q867" s="6">
        <v>40</v>
      </c>
      <c r="R867" s="6">
        <v>40</v>
      </c>
      <c r="S867" s="6">
        <v>40</v>
      </c>
      <c r="T867" s="6">
        <v>40</v>
      </c>
      <c r="U867" s="6">
        <v>40</v>
      </c>
      <c r="V867" s="6">
        <v>40</v>
      </c>
      <c r="W867" s="6">
        <v>40</v>
      </c>
      <c r="X867" s="6">
        <v>40</v>
      </c>
      <c r="Y867" s="6">
        <v>40</v>
      </c>
      <c r="Z867" s="6">
        <v>40</v>
      </c>
      <c r="AA867" s="6">
        <v>40</v>
      </c>
      <c r="AB867" s="6">
        <v>35</v>
      </c>
      <c r="AD867" s="5">
        <f t="shared" si="507"/>
        <v>5</v>
      </c>
      <c r="AE867" s="5">
        <v>40</v>
      </c>
      <c r="AF867" s="5">
        <v>40</v>
      </c>
      <c r="AG867" s="5">
        <v>40</v>
      </c>
      <c r="AH867" s="5">
        <v>40</v>
      </c>
      <c r="AI867" s="5">
        <v>40</v>
      </c>
      <c r="AJ867" s="5">
        <v>40</v>
      </c>
      <c r="AK867" s="5">
        <v>40</v>
      </c>
      <c r="AL867" s="5">
        <v>40</v>
      </c>
      <c r="AM867" s="5">
        <v>40</v>
      </c>
      <c r="AN867" s="5">
        <v>40</v>
      </c>
      <c r="AO867" s="5">
        <v>40</v>
      </c>
      <c r="AP867" s="5">
        <v>40</v>
      </c>
      <c r="AQ867" s="5">
        <v>40</v>
      </c>
      <c r="AR867" s="5">
        <v>40</v>
      </c>
      <c r="AS867" s="5">
        <v>40</v>
      </c>
      <c r="AT867" s="5">
        <v>40</v>
      </c>
      <c r="AU867" s="5">
        <v>40</v>
      </c>
      <c r="AV867" s="5">
        <v>40</v>
      </c>
      <c r="AW867" s="5">
        <v>40</v>
      </c>
      <c r="AX867" s="5">
        <v>40</v>
      </c>
      <c r="AY867" s="5">
        <v>40</v>
      </c>
      <c r="AZ867" s="5">
        <v>40</v>
      </c>
      <c r="BA867" s="5">
        <v>40</v>
      </c>
      <c r="BB867" s="5">
        <v>40</v>
      </c>
      <c r="BD867" s="6">
        <f t="shared" si="503"/>
        <v>10</v>
      </c>
      <c r="BE867" s="6">
        <f t="shared" si="480"/>
        <v>10</v>
      </c>
      <c r="BF867" s="6">
        <f t="shared" si="481"/>
        <v>10</v>
      </c>
      <c r="BG867" s="6">
        <f t="shared" si="482"/>
        <v>10</v>
      </c>
      <c r="BH867" s="6">
        <f t="shared" si="483"/>
        <v>10</v>
      </c>
      <c r="BI867" s="6">
        <f t="shared" si="484"/>
        <v>5</v>
      </c>
      <c r="BJ867" s="6">
        <f t="shared" si="485"/>
        <v>0</v>
      </c>
      <c r="BK867" s="6">
        <f t="shared" si="486"/>
        <v>0</v>
      </c>
      <c r="BL867" s="6">
        <f t="shared" si="487"/>
        <v>0</v>
      </c>
      <c r="BM867" s="6">
        <f t="shared" si="488"/>
        <v>0</v>
      </c>
      <c r="BN867" s="6">
        <f t="shared" si="489"/>
        <v>0</v>
      </c>
      <c r="BO867" s="6">
        <f t="shared" si="490"/>
        <v>0</v>
      </c>
      <c r="BP867" s="6">
        <f t="shared" si="491"/>
        <v>0</v>
      </c>
      <c r="BQ867" s="6">
        <f t="shared" si="492"/>
        <v>0</v>
      </c>
      <c r="BR867" s="6">
        <f t="shared" si="493"/>
        <v>0</v>
      </c>
      <c r="BS867" s="6">
        <f t="shared" si="494"/>
        <v>0</v>
      </c>
      <c r="BT867" s="6">
        <f t="shared" si="495"/>
        <v>0</v>
      </c>
      <c r="BU867" s="6">
        <f t="shared" si="496"/>
        <v>0</v>
      </c>
      <c r="BV867" s="6">
        <f t="shared" si="497"/>
        <v>0</v>
      </c>
      <c r="BW867" s="6">
        <f t="shared" si="498"/>
        <v>0</v>
      </c>
      <c r="BX867" s="6">
        <f t="shared" si="499"/>
        <v>0</v>
      </c>
      <c r="BY867" s="6">
        <f t="shared" si="500"/>
        <v>0</v>
      </c>
      <c r="BZ867" s="6">
        <f t="shared" si="501"/>
        <v>0</v>
      </c>
      <c r="CA867" s="6">
        <f t="shared" si="502"/>
        <v>5</v>
      </c>
      <c r="CC867" s="25">
        <f t="shared" ref="CC867:CZ867" si="513">SUM(BD867:BD872)</f>
        <v>69</v>
      </c>
      <c r="CD867" s="25">
        <f t="shared" si="513"/>
        <v>72</v>
      </c>
      <c r="CE867" s="25">
        <f t="shared" si="513"/>
        <v>75</v>
      </c>
      <c r="CF867" s="25">
        <f t="shared" si="513"/>
        <v>72</v>
      </c>
      <c r="CG867" s="25">
        <f t="shared" si="513"/>
        <v>67</v>
      </c>
      <c r="CH867" s="25">
        <f t="shared" si="513"/>
        <v>63</v>
      </c>
      <c r="CI867" s="25">
        <f t="shared" si="513"/>
        <v>51</v>
      </c>
      <c r="CJ867" s="6">
        <f t="shared" si="513"/>
        <v>45</v>
      </c>
      <c r="CK867" s="6">
        <f t="shared" si="513"/>
        <v>41</v>
      </c>
      <c r="CL867" s="6">
        <f t="shared" si="513"/>
        <v>38</v>
      </c>
      <c r="CM867" s="6">
        <f t="shared" si="513"/>
        <v>35</v>
      </c>
      <c r="CN867" s="6">
        <f t="shared" si="513"/>
        <v>39</v>
      </c>
      <c r="CO867" s="6">
        <f t="shared" si="513"/>
        <v>36</v>
      </c>
      <c r="CP867" s="6">
        <f t="shared" si="513"/>
        <v>38</v>
      </c>
      <c r="CQ867" s="6">
        <f t="shared" si="513"/>
        <v>33</v>
      </c>
      <c r="CR867" s="6">
        <f t="shared" si="513"/>
        <v>33</v>
      </c>
      <c r="CS867" s="6">
        <f t="shared" si="513"/>
        <v>35</v>
      </c>
      <c r="CT867" s="6">
        <f t="shared" si="513"/>
        <v>36</v>
      </c>
      <c r="CU867" s="6">
        <f t="shared" si="513"/>
        <v>42</v>
      </c>
      <c r="CV867" s="6">
        <f t="shared" si="513"/>
        <v>44</v>
      </c>
      <c r="CW867" s="6">
        <f t="shared" si="513"/>
        <v>29</v>
      </c>
      <c r="CX867" s="6">
        <f t="shared" si="513"/>
        <v>40</v>
      </c>
      <c r="CY867" s="6">
        <f t="shared" si="513"/>
        <v>49</v>
      </c>
      <c r="CZ867" s="25">
        <f t="shared" si="513"/>
        <v>59</v>
      </c>
    </row>
    <row r="868" spans="1:106" customFormat="1" x14ac:dyDescent="0.2">
      <c r="A868" s="20" t="s">
        <v>28</v>
      </c>
      <c r="B868" s="20" t="s">
        <v>36</v>
      </c>
      <c r="C868" s="4">
        <v>36670</v>
      </c>
      <c r="D868" s="23">
        <f t="shared" si="506"/>
        <v>36670</v>
      </c>
      <c r="E868" s="3">
        <v>31</v>
      </c>
      <c r="F868" s="3">
        <v>33</v>
      </c>
      <c r="G868" s="3">
        <v>30</v>
      </c>
      <c r="H868" s="3">
        <v>33</v>
      </c>
      <c r="I868" s="3">
        <v>33</v>
      </c>
      <c r="J868" s="3">
        <v>27</v>
      </c>
      <c r="K868" s="3">
        <v>29</v>
      </c>
      <c r="L868" s="3">
        <v>30</v>
      </c>
      <c r="M868" s="3">
        <v>29</v>
      </c>
      <c r="N868" s="3">
        <v>32</v>
      </c>
      <c r="O868" s="3">
        <v>35</v>
      </c>
      <c r="P868" s="3">
        <v>36</v>
      </c>
      <c r="Q868" s="3">
        <v>40</v>
      </c>
      <c r="R868" s="3">
        <v>40</v>
      </c>
      <c r="S868" s="3">
        <v>40</v>
      </c>
      <c r="T868" s="3">
        <v>40</v>
      </c>
      <c r="U868" s="3">
        <v>38</v>
      </c>
      <c r="V868" s="3">
        <v>40</v>
      </c>
      <c r="W868" s="3">
        <v>40</v>
      </c>
      <c r="X868" s="3">
        <v>40</v>
      </c>
      <c r="Y868" s="3">
        <v>40</v>
      </c>
      <c r="Z868" s="3">
        <v>39</v>
      </c>
      <c r="AA868" s="3">
        <v>35</v>
      </c>
      <c r="AB868" s="3">
        <v>33</v>
      </c>
      <c r="AC868" s="3"/>
      <c r="AD868" s="5">
        <f t="shared" si="507"/>
        <v>5</v>
      </c>
      <c r="AE868">
        <v>40</v>
      </c>
      <c r="AF868">
        <v>40</v>
      </c>
      <c r="AG868">
        <v>40</v>
      </c>
      <c r="AH868">
        <v>40</v>
      </c>
      <c r="AI868">
        <v>40</v>
      </c>
      <c r="AJ868">
        <v>40</v>
      </c>
      <c r="AK868">
        <v>40</v>
      </c>
      <c r="AL868">
        <v>40</v>
      </c>
      <c r="AM868">
        <v>40</v>
      </c>
      <c r="AN868">
        <v>40</v>
      </c>
      <c r="AO868">
        <v>40</v>
      </c>
      <c r="AP868">
        <v>40</v>
      </c>
      <c r="AQ868">
        <v>40</v>
      </c>
      <c r="AR868">
        <v>40</v>
      </c>
      <c r="AS868">
        <v>40</v>
      </c>
      <c r="AT868">
        <v>40</v>
      </c>
      <c r="AU868">
        <v>40</v>
      </c>
      <c r="AV868">
        <v>40</v>
      </c>
      <c r="AW868">
        <v>40</v>
      </c>
      <c r="AX868">
        <v>40</v>
      </c>
      <c r="AY868">
        <v>40</v>
      </c>
      <c r="AZ868">
        <v>40</v>
      </c>
      <c r="BA868">
        <v>40</v>
      </c>
      <c r="BB868">
        <v>40</v>
      </c>
      <c r="BD868" s="3">
        <f t="shared" si="503"/>
        <v>9</v>
      </c>
      <c r="BE868" s="3">
        <f t="shared" si="480"/>
        <v>7</v>
      </c>
      <c r="BF868" s="3">
        <f t="shared" si="481"/>
        <v>10</v>
      </c>
      <c r="BG868" s="3">
        <f t="shared" si="482"/>
        <v>7</v>
      </c>
      <c r="BH868" s="3">
        <f t="shared" si="483"/>
        <v>7</v>
      </c>
      <c r="BI868" s="3">
        <f t="shared" si="484"/>
        <v>13</v>
      </c>
      <c r="BJ868" s="3">
        <f t="shared" si="485"/>
        <v>11</v>
      </c>
      <c r="BK868" s="3">
        <f t="shared" si="486"/>
        <v>10</v>
      </c>
      <c r="BL868" s="3">
        <f t="shared" si="487"/>
        <v>11</v>
      </c>
      <c r="BM868" s="3">
        <f t="shared" si="488"/>
        <v>8</v>
      </c>
      <c r="BN868" s="3">
        <f t="shared" si="489"/>
        <v>5</v>
      </c>
      <c r="BO868" s="3">
        <f t="shared" si="490"/>
        <v>4</v>
      </c>
      <c r="BP868" s="3">
        <f t="shared" si="491"/>
        <v>0</v>
      </c>
      <c r="BQ868" s="3">
        <f t="shared" si="492"/>
        <v>0</v>
      </c>
      <c r="BR868" s="3">
        <f t="shared" si="493"/>
        <v>0</v>
      </c>
      <c r="BS868" s="3">
        <f t="shared" si="494"/>
        <v>0</v>
      </c>
      <c r="BT868" s="3">
        <f t="shared" si="495"/>
        <v>2</v>
      </c>
      <c r="BU868" s="3">
        <f t="shared" si="496"/>
        <v>0</v>
      </c>
      <c r="BV868" s="3">
        <f t="shared" si="497"/>
        <v>0</v>
      </c>
      <c r="BW868" s="3">
        <f t="shared" si="498"/>
        <v>0</v>
      </c>
      <c r="BX868" s="3">
        <f t="shared" si="499"/>
        <v>0</v>
      </c>
      <c r="BY868" s="3">
        <f t="shared" si="500"/>
        <v>1</v>
      </c>
      <c r="BZ868" s="3">
        <f t="shared" si="501"/>
        <v>5</v>
      </c>
      <c r="CA868" s="3">
        <f t="shared" si="502"/>
        <v>7</v>
      </c>
      <c r="CC868" s="26"/>
      <c r="CD868" s="26"/>
      <c r="CE868" s="26"/>
      <c r="CF868" s="26"/>
      <c r="CG868" s="26"/>
      <c r="CH868" s="26"/>
      <c r="CI868" s="26"/>
      <c r="CZ868" s="26"/>
      <c r="DA868" s="26"/>
      <c r="DB868" s="26"/>
    </row>
    <row r="869" spans="1:106" customFormat="1" x14ac:dyDescent="0.2">
      <c r="A869" s="20" t="s">
        <v>29</v>
      </c>
      <c r="B869" s="20" t="s">
        <v>36</v>
      </c>
      <c r="C869" s="4">
        <v>36670</v>
      </c>
      <c r="D869" s="23">
        <f t="shared" si="506"/>
        <v>36670</v>
      </c>
      <c r="E869" s="3">
        <v>40</v>
      </c>
      <c r="F869" s="3">
        <v>35</v>
      </c>
      <c r="G869" s="3">
        <v>35</v>
      </c>
      <c r="H869" s="3">
        <v>35</v>
      </c>
      <c r="I869" s="3">
        <v>40</v>
      </c>
      <c r="J869" s="3">
        <v>45</v>
      </c>
      <c r="K869" s="3">
        <v>50</v>
      </c>
      <c r="L869" s="3">
        <v>50</v>
      </c>
      <c r="M869" s="3">
        <v>50</v>
      </c>
      <c r="N869" s="3">
        <v>50</v>
      </c>
      <c r="O869" s="3">
        <v>50</v>
      </c>
      <c r="P869" s="3">
        <v>50</v>
      </c>
      <c r="Q869" s="3">
        <v>50</v>
      </c>
      <c r="R869" s="3">
        <v>50</v>
      </c>
      <c r="S869" s="3">
        <v>50</v>
      </c>
      <c r="T869" s="3">
        <v>50</v>
      </c>
      <c r="U869" s="3">
        <v>50</v>
      </c>
      <c r="V869" s="3">
        <v>45</v>
      </c>
      <c r="W869" s="3">
        <v>40</v>
      </c>
      <c r="X869" s="3">
        <v>40</v>
      </c>
      <c r="Y869" s="3">
        <v>45</v>
      </c>
      <c r="Z869" s="3">
        <v>45</v>
      </c>
      <c r="AA869" s="3">
        <v>45</v>
      </c>
      <c r="AB869" s="3">
        <v>40</v>
      </c>
      <c r="AC869" s="3"/>
      <c r="AD869" s="5">
        <f t="shared" si="507"/>
        <v>5</v>
      </c>
      <c r="AE869">
        <v>50</v>
      </c>
      <c r="AF869">
        <v>50</v>
      </c>
      <c r="AG869">
        <v>50</v>
      </c>
      <c r="AH869">
        <v>50</v>
      </c>
      <c r="AI869">
        <v>50</v>
      </c>
      <c r="AJ869">
        <v>50</v>
      </c>
      <c r="AK869">
        <v>50</v>
      </c>
      <c r="AL869">
        <v>50</v>
      </c>
      <c r="AM869">
        <v>50</v>
      </c>
      <c r="AN869">
        <v>50</v>
      </c>
      <c r="AO869">
        <v>50</v>
      </c>
      <c r="AP869">
        <v>50</v>
      </c>
      <c r="AQ869">
        <v>50</v>
      </c>
      <c r="AR869">
        <v>50</v>
      </c>
      <c r="AS869">
        <v>50</v>
      </c>
      <c r="AT869">
        <v>50</v>
      </c>
      <c r="AU869">
        <v>50</v>
      </c>
      <c r="AV869">
        <v>50</v>
      </c>
      <c r="AW869">
        <v>50</v>
      </c>
      <c r="AX869">
        <v>50</v>
      </c>
      <c r="AY869">
        <v>50</v>
      </c>
      <c r="AZ869">
        <v>50</v>
      </c>
      <c r="BA869">
        <v>50</v>
      </c>
      <c r="BB869">
        <v>50</v>
      </c>
      <c r="BD869" s="3">
        <f t="shared" si="503"/>
        <v>10</v>
      </c>
      <c r="BE869" s="3">
        <f t="shared" si="480"/>
        <v>15</v>
      </c>
      <c r="BF869" s="3">
        <f t="shared" si="481"/>
        <v>15</v>
      </c>
      <c r="BG869" s="3">
        <f t="shared" si="482"/>
        <v>15</v>
      </c>
      <c r="BH869" s="3">
        <f t="shared" si="483"/>
        <v>10</v>
      </c>
      <c r="BI869" s="3">
        <f t="shared" si="484"/>
        <v>5</v>
      </c>
      <c r="BJ869" s="3">
        <f t="shared" si="485"/>
        <v>0</v>
      </c>
      <c r="BK869" s="3">
        <f t="shared" si="486"/>
        <v>0</v>
      </c>
      <c r="BL869" s="3">
        <f t="shared" si="487"/>
        <v>0</v>
      </c>
      <c r="BM869" s="3">
        <f t="shared" si="488"/>
        <v>0</v>
      </c>
      <c r="BN869" s="3">
        <f t="shared" si="489"/>
        <v>0</v>
      </c>
      <c r="BO869" s="3">
        <f t="shared" si="490"/>
        <v>0</v>
      </c>
      <c r="BP869" s="3">
        <f t="shared" si="491"/>
        <v>0</v>
      </c>
      <c r="BQ869" s="3">
        <f t="shared" si="492"/>
        <v>0</v>
      </c>
      <c r="BR869" s="3">
        <f t="shared" si="493"/>
        <v>0</v>
      </c>
      <c r="BS869" s="3">
        <f t="shared" si="494"/>
        <v>0</v>
      </c>
      <c r="BT869" s="3">
        <f t="shared" si="495"/>
        <v>0</v>
      </c>
      <c r="BU869" s="3">
        <f t="shared" si="496"/>
        <v>5</v>
      </c>
      <c r="BV869" s="3">
        <f t="shared" si="497"/>
        <v>10</v>
      </c>
      <c r="BW869" s="3">
        <f t="shared" si="498"/>
        <v>10</v>
      </c>
      <c r="BX869" s="3">
        <f t="shared" si="499"/>
        <v>5</v>
      </c>
      <c r="BY869" s="3">
        <f t="shared" si="500"/>
        <v>5</v>
      </c>
      <c r="BZ869" s="3">
        <f t="shared" si="501"/>
        <v>5</v>
      </c>
      <c r="CA869" s="3">
        <f t="shared" si="502"/>
        <v>10</v>
      </c>
      <c r="CC869" s="26"/>
      <c r="CD869" s="26"/>
      <c r="CE869" s="26"/>
      <c r="CF869" s="26"/>
      <c r="CG869" s="26"/>
      <c r="CH869" s="26"/>
      <c r="CI869" s="26"/>
      <c r="CZ869" s="26"/>
      <c r="DA869" s="26"/>
      <c r="DB869" s="26"/>
    </row>
    <row r="870" spans="1:106" customFormat="1" x14ac:dyDescent="0.2">
      <c r="A870" s="20" t="s">
        <v>34</v>
      </c>
      <c r="B870" s="20" t="s">
        <v>35</v>
      </c>
      <c r="C870" s="4">
        <v>36670</v>
      </c>
      <c r="D870" s="23">
        <f t="shared" si="506"/>
        <v>36670</v>
      </c>
      <c r="E870" s="3">
        <v>20</v>
      </c>
      <c r="F870" s="3">
        <v>20</v>
      </c>
      <c r="G870" s="3">
        <v>20</v>
      </c>
      <c r="H870" s="3">
        <v>20</v>
      </c>
      <c r="I870" s="3">
        <v>20</v>
      </c>
      <c r="J870" s="3">
        <v>20</v>
      </c>
      <c r="K870" s="3">
        <v>20</v>
      </c>
      <c r="L870" s="3">
        <v>20</v>
      </c>
      <c r="M870" s="3">
        <v>20</v>
      </c>
      <c r="N870" s="3">
        <v>20</v>
      </c>
      <c r="O870" s="3">
        <v>20</v>
      </c>
      <c r="P870" s="3">
        <v>20</v>
      </c>
      <c r="Q870" s="3">
        <v>24</v>
      </c>
      <c r="R870" s="3">
        <v>22</v>
      </c>
      <c r="S870" s="3">
        <v>27</v>
      </c>
      <c r="T870" s="3">
        <v>27</v>
      </c>
      <c r="U870" s="3">
        <v>27</v>
      </c>
      <c r="V870" s="3">
        <v>29</v>
      </c>
      <c r="W870" s="3">
        <v>28</v>
      </c>
      <c r="X870" s="3">
        <v>26</v>
      </c>
      <c r="Y870" s="3">
        <v>31</v>
      </c>
      <c r="Z870" s="3">
        <v>21</v>
      </c>
      <c r="AA870" s="3">
        <v>21</v>
      </c>
      <c r="AB870" s="3">
        <v>23</v>
      </c>
      <c r="AC870" s="3"/>
      <c r="AD870" s="5">
        <f t="shared" si="507"/>
        <v>5</v>
      </c>
      <c r="AE870">
        <v>50</v>
      </c>
      <c r="AF870">
        <v>50</v>
      </c>
      <c r="AG870">
        <v>50</v>
      </c>
      <c r="AH870">
        <v>50</v>
      </c>
      <c r="AI870">
        <v>50</v>
      </c>
      <c r="AJ870">
        <v>50</v>
      </c>
      <c r="AK870">
        <v>50</v>
      </c>
      <c r="AL870">
        <v>50</v>
      </c>
      <c r="AM870">
        <v>50</v>
      </c>
      <c r="AN870">
        <v>50</v>
      </c>
      <c r="AO870">
        <v>50</v>
      </c>
      <c r="AP870">
        <v>50</v>
      </c>
      <c r="AQ870">
        <v>50</v>
      </c>
      <c r="AR870">
        <v>50</v>
      </c>
      <c r="AS870">
        <v>50</v>
      </c>
      <c r="AT870">
        <v>50</v>
      </c>
      <c r="AU870">
        <v>50</v>
      </c>
      <c r="AV870">
        <v>50</v>
      </c>
      <c r="AW870">
        <v>50</v>
      </c>
      <c r="AX870">
        <v>50</v>
      </c>
      <c r="AY870">
        <v>50</v>
      </c>
      <c r="AZ870">
        <v>50</v>
      </c>
      <c r="BA870">
        <v>50</v>
      </c>
      <c r="BB870">
        <v>50</v>
      </c>
      <c r="BD870" s="3">
        <f t="shared" si="503"/>
        <v>30</v>
      </c>
      <c r="BE870" s="3">
        <f t="shared" si="480"/>
        <v>30</v>
      </c>
      <c r="BF870" s="3">
        <f t="shared" si="481"/>
        <v>30</v>
      </c>
      <c r="BG870" s="3">
        <f t="shared" si="482"/>
        <v>30</v>
      </c>
      <c r="BH870" s="3">
        <f t="shared" si="483"/>
        <v>30</v>
      </c>
      <c r="BI870" s="3">
        <f t="shared" si="484"/>
        <v>30</v>
      </c>
      <c r="BJ870" s="3">
        <f t="shared" si="485"/>
        <v>30</v>
      </c>
      <c r="BK870" s="3">
        <f t="shared" si="486"/>
        <v>30</v>
      </c>
      <c r="BL870" s="3">
        <f t="shared" si="487"/>
        <v>30</v>
      </c>
      <c r="BM870" s="3">
        <f t="shared" si="488"/>
        <v>30</v>
      </c>
      <c r="BN870" s="3">
        <f t="shared" si="489"/>
        <v>30</v>
      </c>
      <c r="BO870" s="3">
        <f t="shared" si="490"/>
        <v>30</v>
      </c>
      <c r="BP870" s="3">
        <f t="shared" si="491"/>
        <v>26</v>
      </c>
      <c r="BQ870" s="3">
        <f t="shared" si="492"/>
        <v>28</v>
      </c>
      <c r="BR870" s="3">
        <f t="shared" si="493"/>
        <v>23</v>
      </c>
      <c r="BS870" s="3">
        <f t="shared" si="494"/>
        <v>23</v>
      </c>
      <c r="BT870" s="3">
        <f t="shared" si="495"/>
        <v>23</v>
      </c>
      <c r="BU870" s="3">
        <f t="shared" si="496"/>
        <v>21</v>
      </c>
      <c r="BV870" s="3">
        <f t="shared" si="497"/>
        <v>22</v>
      </c>
      <c r="BW870" s="3">
        <f t="shared" si="498"/>
        <v>24</v>
      </c>
      <c r="BX870" s="3">
        <f t="shared" si="499"/>
        <v>19</v>
      </c>
      <c r="BY870" s="3">
        <f t="shared" si="500"/>
        <v>29</v>
      </c>
      <c r="BZ870" s="3">
        <f t="shared" si="501"/>
        <v>29</v>
      </c>
      <c r="CA870" s="3">
        <f t="shared" si="502"/>
        <v>27</v>
      </c>
      <c r="CC870" s="26"/>
      <c r="CD870" s="26"/>
      <c r="CE870" s="26"/>
      <c r="CF870" s="26"/>
      <c r="CG870" s="26"/>
      <c r="CH870" s="26"/>
      <c r="CI870" s="26"/>
      <c r="CZ870" s="26"/>
      <c r="DA870" s="26"/>
      <c r="DB870" s="26"/>
    </row>
    <row r="871" spans="1:106" customFormat="1" x14ac:dyDescent="0.2">
      <c r="A871" s="20" t="s">
        <v>30</v>
      </c>
      <c r="B871" s="20" t="s">
        <v>35</v>
      </c>
      <c r="C871" s="4">
        <v>36670</v>
      </c>
      <c r="D871" s="23">
        <f t="shared" si="506"/>
        <v>36670</v>
      </c>
      <c r="E871" s="3">
        <v>10</v>
      </c>
      <c r="F871" s="3">
        <v>10</v>
      </c>
      <c r="G871" s="3">
        <v>10</v>
      </c>
      <c r="H871" s="3">
        <v>10</v>
      </c>
      <c r="I871" s="3">
        <v>10</v>
      </c>
      <c r="J871" s="3">
        <v>10</v>
      </c>
      <c r="K871" s="3">
        <v>10</v>
      </c>
      <c r="L871" s="3">
        <v>10</v>
      </c>
      <c r="M871" s="3">
        <v>15</v>
      </c>
      <c r="N871" s="3">
        <v>15</v>
      </c>
      <c r="O871" s="3">
        <v>15</v>
      </c>
      <c r="P871" s="3">
        <v>10</v>
      </c>
      <c r="Q871" s="3">
        <v>10</v>
      </c>
      <c r="R871" s="3">
        <v>10</v>
      </c>
      <c r="S871" s="3">
        <v>10</v>
      </c>
      <c r="T871" s="3">
        <v>10</v>
      </c>
      <c r="U871" s="3">
        <v>10</v>
      </c>
      <c r="V871" s="3">
        <v>10</v>
      </c>
      <c r="W871" s="3">
        <v>10</v>
      </c>
      <c r="X871" s="3">
        <v>10</v>
      </c>
      <c r="Y871" s="3">
        <v>15</v>
      </c>
      <c r="Z871" s="3">
        <v>15</v>
      </c>
      <c r="AA871" s="3">
        <v>10</v>
      </c>
      <c r="AB871" s="3">
        <v>10</v>
      </c>
      <c r="AC871" s="3"/>
      <c r="AD871" s="5">
        <f t="shared" si="507"/>
        <v>5</v>
      </c>
      <c r="AE871">
        <v>15</v>
      </c>
      <c r="AF871">
        <v>15</v>
      </c>
      <c r="AG871">
        <v>15</v>
      </c>
      <c r="AH871">
        <v>15</v>
      </c>
      <c r="AI871">
        <v>15</v>
      </c>
      <c r="AJ871">
        <v>15</v>
      </c>
      <c r="AK871">
        <v>15</v>
      </c>
      <c r="AL871">
        <v>15</v>
      </c>
      <c r="AM871">
        <v>15</v>
      </c>
      <c r="AN871">
        <v>15</v>
      </c>
      <c r="AO871">
        <v>15</v>
      </c>
      <c r="AP871">
        <v>15</v>
      </c>
      <c r="AQ871">
        <v>15</v>
      </c>
      <c r="AR871">
        <v>15</v>
      </c>
      <c r="AS871">
        <v>15</v>
      </c>
      <c r="AT871">
        <v>15</v>
      </c>
      <c r="AU871">
        <v>15</v>
      </c>
      <c r="AV871">
        <v>15</v>
      </c>
      <c r="AW871">
        <v>15</v>
      </c>
      <c r="AX871">
        <v>15</v>
      </c>
      <c r="AY871">
        <v>15</v>
      </c>
      <c r="AZ871">
        <v>15</v>
      </c>
      <c r="BA871">
        <v>15</v>
      </c>
      <c r="BB871">
        <v>15</v>
      </c>
      <c r="BD871" s="3">
        <f t="shared" si="503"/>
        <v>5</v>
      </c>
      <c r="BE871" s="3">
        <f t="shared" si="480"/>
        <v>5</v>
      </c>
      <c r="BF871" s="3">
        <f t="shared" si="481"/>
        <v>5</v>
      </c>
      <c r="BG871" s="3">
        <f t="shared" si="482"/>
        <v>5</v>
      </c>
      <c r="BH871" s="3">
        <f t="shared" si="483"/>
        <v>5</v>
      </c>
      <c r="BI871" s="3">
        <f t="shared" si="484"/>
        <v>5</v>
      </c>
      <c r="BJ871" s="3">
        <f t="shared" si="485"/>
        <v>5</v>
      </c>
      <c r="BK871" s="3">
        <f t="shared" si="486"/>
        <v>5</v>
      </c>
      <c r="BL871" s="3">
        <f t="shared" si="487"/>
        <v>0</v>
      </c>
      <c r="BM871" s="3">
        <f t="shared" si="488"/>
        <v>0</v>
      </c>
      <c r="BN871" s="3">
        <f t="shared" si="489"/>
        <v>0</v>
      </c>
      <c r="BO871" s="3">
        <f t="shared" si="490"/>
        <v>5</v>
      </c>
      <c r="BP871" s="3">
        <f t="shared" si="491"/>
        <v>5</v>
      </c>
      <c r="BQ871" s="3">
        <f t="shared" si="492"/>
        <v>5</v>
      </c>
      <c r="BR871" s="3">
        <f t="shared" si="493"/>
        <v>5</v>
      </c>
      <c r="BS871" s="3">
        <f t="shared" si="494"/>
        <v>5</v>
      </c>
      <c r="BT871" s="3">
        <f t="shared" si="495"/>
        <v>5</v>
      </c>
      <c r="BU871" s="3">
        <f t="shared" si="496"/>
        <v>5</v>
      </c>
      <c r="BV871" s="3">
        <f t="shared" si="497"/>
        <v>5</v>
      </c>
      <c r="BW871" s="3">
        <f t="shared" si="498"/>
        <v>5</v>
      </c>
      <c r="BX871" s="3">
        <f t="shared" si="499"/>
        <v>0</v>
      </c>
      <c r="BY871" s="3">
        <f t="shared" si="500"/>
        <v>0</v>
      </c>
      <c r="BZ871" s="3">
        <f t="shared" si="501"/>
        <v>5</v>
      </c>
      <c r="CA871" s="3">
        <f t="shared" si="502"/>
        <v>5</v>
      </c>
      <c r="CC871" s="26"/>
      <c r="CD871" s="26"/>
      <c r="CE871" s="26"/>
      <c r="CF871" s="26"/>
      <c r="CG871" s="26"/>
      <c r="CH871" s="26"/>
      <c r="CI871" s="26"/>
      <c r="CZ871" s="26"/>
      <c r="DA871" s="26"/>
      <c r="DB871" s="26"/>
    </row>
    <row r="872" spans="1:106" customFormat="1" x14ac:dyDescent="0.2">
      <c r="A872" s="20" t="s">
        <v>30</v>
      </c>
      <c r="B872" s="20" t="s">
        <v>36</v>
      </c>
      <c r="C872" s="4">
        <v>36670</v>
      </c>
      <c r="D872" s="23">
        <f t="shared" si="506"/>
        <v>36670</v>
      </c>
      <c r="E872" s="3">
        <v>10</v>
      </c>
      <c r="F872" s="3">
        <v>10</v>
      </c>
      <c r="G872" s="3">
        <v>10</v>
      </c>
      <c r="H872" s="3">
        <v>10</v>
      </c>
      <c r="I872" s="3">
        <v>10</v>
      </c>
      <c r="J872" s="3">
        <v>10</v>
      </c>
      <c r="K872" s="3">
        <v>10</v>
      </c>
      <c r="L872" s="3">
        <v>15</v>
      </c>
      <c r="M872" s="3">
        <v>15</v>
      </c>
      <c r="N872" s="3">
        <v>15</v>
      </c>
      <c r="O872" s="3">
        <v>15</v>
      </c>
      <c r="P872" s="3">
        <v>15</v>
      </c>
      <c r="Q872" s="3">
        <v>10</v>
      </c>
      <c r="R872" s="3">
        <v>10</v>
      </c>
      <c r="S872" s="3">
        <v>10</v>
      </c>
      <c r="T872" s="3">
        <v>10</v>
      </c>
      <c r="U872" s="3">
        <v>10</v>
      </c>
      <c r="V872" s="3">
        <v>10</v>
      </c>
      <c r="W872" s="3">
        <v>10</v>
      </c>
      <c r="X872" s="3">
        <v>10</v>
      </c>
      <c r="Y872" s="3">
        <v>10</v>
      </c>
      <c r="Z872" s="3">
        <v>10</v>
      </c>
      <c r="AA872" s="3">
        <v>10</v>
      </c>
      <c r="AB872" s="3">
        <v>10</v>
      </c>
      <c r="AC872" s="3"/>
      <c r="AD872" s="5">
        <f t="shared" si="507"/>
        <v>5</v>
      </c>
      <c r="AE872">
        <v>15</v>
      </c>
      <c r="AF872">
        <v>15</v>
      </c>
      <c r="AG872">
        <v>15</v>
      </c>
      <c r="AH872">
        <v>15</v>
      </c>
      <c r="AI872">
        <v>15</v>
      </c>
      <c r="AJ872">
        <v>15</v>
      </c>
      <c r="AK872">
        <v>15</v>
      </c>
      <c r="AL872">
        <v>15</v>
      </c>
      <c r="AM872">
        <v>15</v>
      </c>
      <c r="AN872">
        <v>15</v>
      </c>
      <c r="AO872">
        <v>15</v>
      </c>
      <c r="AP872">
        <v>15</v>
      </c>
      <c r="AQ872">
        <v>15</v>
      </c>
      <c r="AR872">
        <v>15</v>
      </c>
      <c r="AS872">
        <v>15</v>
      </c>
      <c r="AT872">
        <v>15</v>
      </c>
      <c r="AU872">
        <v>15</v>
      </c>
      <c r="AV872">
        <v>15</v>
      </c>
      <c r="AW872">
        <v>15</v>
      </c>
      <c r="AX872">
        <v>15</v>
      </c>
      <c r="AY872">
        <v>15</v>
      </c>
      <c r="AZ872">
        <v>15</v>
      </c>
      <c r="BA872">
        <v>15</v>
      </c>
      <c r="BB872">
        <v>15</v>
      </c>
      <c r="BD872" s="3">
        <f t="shared" si="503"/>
        <v>5</v>
      </c>
      <c r="BE872" s="3">
        <f t="shared" si="480"/>
        <v>5</v>
      </c>
      <c r="BF872" s="3">
        <f t="shared" si="481"/>
        <v>5</v>
      </c>
      <c r="BG872" s="3">
        <f t="shared" si="482"/>
        <v>5</v>
      </c>
      <c r="BH872" s="3">
        <f t="shared" si="483"/>
        <v>5</v>
      </c>
      <c r="BI872" s="3">
        <f t="shared" si="484"/>
        <v>5</v>
      </c>
      <c r="BJ872" s="3">
        <f t="shared" si="485"/>
        <v>5</v>
      </c>
      <c r="BK872" s="3">
        <f t="shared" si="486"/>
        <v>0</v>
      </c>
      <c r="BL872" s="3">
        <f t="shared" si="487"/>
        <v>0</v>
      </c>
      <c r="BM872" s="3">
        <f t="shared" si="488"/>
        <v>0</v>
      </c>
      <c r="BN872" s="3">
        <f t="shared" si="489"/>
        <v>0</v>
      </c>
      <c r="BO872" s="3">
        <f t="shared" si="490"/>
        <v>0</v>
      </c>
      <c r="BP872" s="3">
        <f t="shared" si="491"/>
        <v>5</v>
      </c>
      <c r="BQ872" s="3">
        <f t="shared" si="492"/>
        <v>5</v>
      </c>
      <c r="BR872" s="3">
        <f t="shared" si="493"/>
        <v>5</v>
      </c>
      <c r="BS872" s="3">
        <f t="shared" si="494"/>
        <v>5</v>
      </c>
      <c r="BT872" s="3">
        <f t="shared" si="495"/>
        <v>5</v>
      </c>
      <c r="BU872" s="3">
        <f t="shared" si="496"/>
        <v>5</v>
      </c>
      <c r="BV872" s="3">
        <f t="shared" si="497"/>
        <v>5</v>
      </c>
      <c r="BW872" s="3">
        <f t="shared" si="498"/>
        <v>5</v>
      </c>
      <c r="BX872" s="3">
        <f t="shared" si="499"/>
        <v>5</v>
      </c>
      <c r="BY872" s="3">
        <f t="shared" si="500"/>
        <v>5</v>
      </c>
      <c r="BZ872" s="3">
        <f t="shared" si="501"/>
        <v>5</v>
      </c>
      <c r="CA872" s="3">
        <f t="shared" si="502"/>
        <v>5</v>
      </c>
      <c r="CC872" s="26"/>
      <c r="CD872" s="26"/>
      <c r="CE872" s="26"/>
      <c r="CF872" s="26"/>
      <c r="CG872" s="26"/>
      <c r="CH872" s="26"/>
      <c r="CI872" s="26"/>
      <c r="CZ872" s="26"/>
      <c r="DA872" s="26"/>
      <c r="DB872" s="26"/>
    </row>
    <row r="873" spans="1:106" x14ac:dyDescent="0.2">
      <c r="A873" s="20" t="s">
        <v>28</v>
      </c>
      <c r="B873" s="20" t="s">
        <v>35</v>
      </c>
      <c r="C873" s="7">
        <v>36671</v>
      </c>
      <c r="D873" s="23">
        <f t="shared" si="506"/>
        <v>36671</v>
      </c>
      <c r="E873" s="6">
        <v>37</v>
      </c>
      <c r="F873" s="6">
        <v>36</v>
      </c>
      <c r="G873" s="6">
        <v>32</v>
      </c>
      <c r="H873" s="6">
        <v>29</v>
      </c>
      <c r="I873" s="6">
        <v>28</v>
      </c>
      <c r="J873" s="6">
        <v>32</v>
      </c>
      <c r="K873" s="6">
        <v>35</v>
      </c>
      <c r="L873" s="6">
        <v>36</v>
      </c>
      <c r="M873" s="6">
        <v>36</v>
      </c>
      <c r="N873" s="6">
        <v>36</v>
      </c>
      <c r="O873" s="6">
        <v>40</v>
      </c>
      <c r="P873" s="6">
        <v>40</v>
      </c>
      <c r="Q873" s="6">
        <v>40</v>
      </c>
      <c r="R873" s="6">
        <v>40</v>
      </c>
      <c r="S873" s="6">
        <v>40</v>
      </c>
      <c r="T873" s="6">
        <v>40</v>
      </c>
      <c r="U873" s="6">
        <v>40</v>
      </c>
      <c r="V873" s="6">
        <v>40</v>
      </c>
      <c r="W873" s="6">
        <v>40</v>
      </c>
      <c r="X873" s="6">
        <v>40</v>
      </c>
      <c r="Y873" s="6">
        <v>40</v>
      </c>
      <c r="Z873" s="6">
        <v>40</v>
      </c>
      <c r="AA873" s="6">
        <v>40</v>
      </c>
      <c r="AB873" s="6">
        <v>35</v>
      </c>
      <c r="AD873" s="5">
        <f t="shared" si="507"/>
        <v>5</v>
      </c>
      <c r="AE873" s="5">
        <v>40</v>
      </c>
      <c r="AF873" s="5">
        <v>40</v>
      </c>
      <c r="AG873" s="5">
        <v>40</v>
      </c>
      <c r="AH873" s="5">
        <v>40</v>
      </c>
      <c r="AI873" s="5">
        <v>40</v>
      </c>
      <c r="AJ873" s="5">
        <v>40</v>
      </c>
      <c r="AK873" s="5">
        <v>40</v>
      </c>
      <c r="AL873" s="5">
        <v>40</v>
      </c>
      <c r="AM873" s="5">
        <v>40</v>
      </c>
      <c r="AN873" s="5">
        <v>40</v>
      </c>
      <c r="AO873" s="5">
        <v>40</v>
      </c>
      <c r="AP873" s="5">
        <v>40</v>
      </c>
      <c r="AQ873" s="5">
        <v>40</v>
      </c>
      <c r="AR873" s="5">
        <v>40</v>
      </c>
      <c r="AS873" s="5">
        <v>40</v>
      </c>
      <c r="AT873" s="5">
        <v>40</v>
      </c>
      <c r="AU873" s="5">
        <v>40</v>
      </c>
      <c r="AV873" s="5">
        <v>40</v>
      </c>
      <c r="AW873" s="5">
        <v>40</v>
      </c>
      <c r="AX873" s="5">
        <v>40</v>
      </c>
      <c r="AY873" s="5">
        <v>40</v>
      </c>
      <c r="AZ873" s="5">
        <v>40</v>
      </c>
      <c r="BA873" s="5">
        <v>40</v>
      </c>
      <c r="BB873" s="5">
        <v>40</v>
      </c>
      <c r="BD873" s="6">
        <f t="shared" si="503"/>
        <v>3</v>
      </c>
      <c r="BE873" s="6">
        <f t="shared" si="480"/>
        <v>4</v>
      </c>
      <c r="BF873" s="6">
        <f t="shared" si="481"/>
        <v>8</v>
      </c>
      <c r="BG873" s="6">
        <f t="shared" si="482"/>
        <v>11</v>
      </c>
      <c r="BH873" s="6">
        <f t="shared" si="483"/>
        <v>12</v>
      </c>
      <c r="BI873" s="6">
        <f t="shared" si="484"/>
        <v>8</v>
      </c>
      <c r="BJ873" s="6">
        <f t="shared" si="485"/>
        <v>5</v>
      </c>
      <c r="BK873" s="6">
        <f t="shared" si="486"/>
        <v>4</v>
      </c>
      <c r="BL873" s="6">
        <f t="shared" si="487"/>
        <v>4</v>
      </c>
      <c r="BM873" s="6">
        <f t="shared" si="488"/>
        <v>4</v>
      </c>
      <c r="BN873" s="6">
        <f t="shared" si="489"/>
        <v>0</v>
      </c>
      <c r="BO873" s="6">
        <f t="shared" si="490"/>
        <v>0</v>
      </c>
      <c r="BP873" s="6">
        <f t="shared" si="491"/>
        <v>0</v>
      </c>
      <c r="BQ873" s="6">
        <f t="shared" si="492"/>
        <v>0</v>
      </c>
      <c r="BR873" s="6">
        <f t="shared" si="493"/>
        <v>0</v>
      </c>
      <c r="BS873" s="6">
        <f t="shared" si="494"/>
        <v>0</v>
      </c>
      <c r="BT873" s="6">
        <f t="shared" si="495"/>
        <v>0</v>
      </c>
      <c r="BU873" s="6">
        <f t="shared" si="496"/>
        <v>0</v>
      </c>
      <c r="BV873" s="6">
        <f t="shared" si="497"/>
        <v>0</v>
      </c>
      <c r="BW873" s="6">
        <f t="shared" si="498"/>
        <v>0</v>
      </c>
      <c r="BX873" s="6">
        <f t="shared" si="499"/>
        <v>0</v>
      </c>
      <c r="BY873" s="6">
        <f t="shared" si="500"/>
        <v>0</v>
      </c>
      <c r="BZ873" s="6">
        <f t="shared" si="501"/>
        <v>0</v>
      </c>
      <c r="CA873" s="6">
        <f t="shared" si="502"/>
        <v>5</v>
      </c>
      <c r="CC873" s="25">
        <f t="shared" ref="CC873:CZ873" si="514">SUM(BD873:BD878)</f>
        <v>62</v>
      </c>
      <c r="CD873" s="25">
        <f t="shared" si="514"/>
        <v>67</v>
      </c>
      <c r="CE873" s="25">
        <f t="shared" si="514"/>
        <v>74</v>
      </c>
      <c r="CF873" s="25">
        <f t="shared" si="514"/>
        <v>75</v>
      </c>
      <c r="CG873" s="25">
        <f t="shared" si="514"/>
        <v>71</v>
      </c>
      <c r="CH873" s="25">
        <f t="shared" si="514"/>
        <v>68</v>
      </c>
      <c r="CI873" s="25">
        <f t="shared" si="514"/>
        <v>53</v>
      </c>
      <c r="CJ873" s="6">
        <f t="shared" si="514"/>
        <v>47</v>
      </c>
      <c r="CK873" s="6">
        <f t="shared" si="514"/>
        <v>42</v>
      </c>
      <c r="CL873" s="6">
        <f t="shared" si="514"/>
        <v>40</v>
      </c>
      <c r="CM873" s="6">
        <f t="shared" si="514"/>
        <v>41</v>
      </c>
      <c r="CN873" s="6">
        <f t="shared" si="514"/>
        <v>46</v>
      </c>
      <c r="CO873" s="6">
        <f t="shared" si="514"/>
        <v>44</v>
      </c>
      <c r="CP873" s="6">
        <f t="shared" si="514"/>
        <v>43</v>
      </c>
      <c r="CQ873" s="6">
        <f t="shared" si="514"/>
        <v>48</v>
      </c>
      <c r="CR873" s="6">
        <f t="shared" si="514"/>
        <v>43</v>
      </c>
      <c r="CS873" s="6">
        <f t="shared" si="514"/>
        <v>46</v>
      </c>
      <c r="CT873" s="6">
        <f t="shared" si="514"/>
        <v>50</v>
      </c>
      <c r="CU873" s="6">
        <f t="shared" si="514"/>
        <v>55</v>
      </c>
      <c r="CV873" s="6">
        <f t="shared" si="514"/>
        <v>62</v>
      </c>
      <c r="CW873" s="6">
        <f t="shared" si="514"/>
        <v>44</v>
      </c>
      <c r="CX873" s="6">
        <f t="shared" si="514"/>
        <v>47</v>
      </c>
      <c r="CY873" s="6">
        <f t="shared" si="514"/>
        <v>57</v>
      </c>
      <c r="CZ873" s="25">
        <f t="shared" si="514"/>
        <v>66</v>
      </c>
    </row>
    <row r="874" spans="1:106" customFormat="1" x14ac:dyDescent="0.2">
      <c r="A874" s="20" t="s">
        <v>28</v>
      </c>
      <c r="B874" s="20" t="s">
        <v>36</v>
      </c>
      <c r="C874" s="4">
        <v>36671</v>
      </c>
      <c r="D874" s="23">
        <f t="shared" si="506"/>
        <v>36671</v>
      </c>
      <c r="E874" s="3">
        <v>31</v>
      </c>
      <c r="F874" s="3">
        <v>32</v>
      </c>
      <c r="G874" s="3">
        <v>29</v>
      </c>
      <c r="H874" s="3">
        <v>32</v>
      </c>
      <c r="I874" s="3">
        <v>32</v>
      </c>
      <c r="J874" s="3">
        <v>26</v>
      </c>
      <c r="K874" s="3">
        <v>27</v>
      </c>
      <c r="L874" s="3">
        <v>28</v>
      </c>
      <c r="M874" s="3">
        <v>28</v>
      </c>
      <c r="N874" s="3">
        <v>31</v>
      </c>
      <c r="O874" s="3">
        <v>34</v>
      </c>
      <c r="P874" s="3">
        <v>34</v>
      </c>
      <c r="Q874" s="3">
        <v>40</v>
      </c>
      <c r="R874" s="3">
        <v>40</v>
      </c>
      <c r="S874" s="3">
        <v>37</v>
      </c>
      <c r="T874" s="3">
        <v>38</v>
      </c>
      <c r="U874" s="3">
        <v>36</v>
      </c>
      <c r="V874" s="3">
        <v>39</v>
      </c>
      <c r="W874" s="3">
        <v>38</v>
      </c>
      <c r="X874" s="3">
        <v>38</v>
      </c>
      <c r="Y874" s="3">
        <v>39</v>
      </c>
      <c r="Z874" s="3">
        <v>33</v>
      </c>
      <c r="AA874" s="3">
        <v>29</v>
      </c>
      <c r="AB874" s="3">
        <v>30</v>
      </c>
      <c r="AC874" s="3"/>
      <c r="AD874" s="5">
        <f t="shared" si="507"/>
        <v>5</v>
      </c>
      <c r="AE874">
        <v>40</v>
      </c>
      <c r="AF874">
        <v>40</v>
      </c>
      <c r="AG874">
        <v>40</v>
      </c>
      <c r="AH874">
        <v>40</v>
      </c>
      <c r="AI874">
        <v>40</v>
      </c>
      <c r="AJ874">
        <v>40</v>
      </c>
      <c r="AK874">
        <v>40</v>
      </c>
      <c r="AL874">
        <v>40</v>
      </c>
      <c r="AM874">
        <v>40</v>
      </c>
      <c r="AN874">
        <v>40</v>
      </c>
      <c r="AO874">
        <v>40</v>
      </c>
      <c r="AP874">
        <v>40</v>
      </c>
      <c r="AQ874">
        <v>40</v>
      </c>
      <c r="AR874">
        <v>40</v>
      </c>
      <c r="AS874">
        <v>40</v>
      </c>
      <c r="AT874">
        <v>40</v>
      </c>
      <c r="AU874">
        <v>40</v>
      </c>
      <c r="AV874">
        <v>40</v>
      </c>
      <c r="AW874">
        <v>40</v>
      </c>
      <c r="AX874">
        <v>40</v>
      </c>
      <c r="AY874">
        <v>40</v>
      </c>
      <c r="AZ874">
        <v>40</v>
      </c>
      <c r="BA874">
        <v>40</v>
      </c>
      <c r="BB874">
        <v>40</v>
      </c>
      <c r="BD874" s="3">
        <f t="shared" si="503"/>
        <v>9</v>
      </c>
      <c r="BE874" s="3">
        <f t="shared" si="480"/>
        <v>8</v>
      </c>
      <c r="BF874" s="3">
        <f t="shared" si="481"/>
        <v>11</v>
      </c>
      <c r="BG874" s="3">
        <f t="shared" si="482"/>
        <v>8</v>
      </c>
      <c r="BH874" s="3">
        <f t="shared" si="483"/>
        <v>8</v>
      </c>
      <c r="BI874" s="3">
        <f t="shared" si="484"/>
        <v>14</v>
      </c>
      <c r="BJ874" s="3">
        <f t="shared" si="485"/>
        <v>13</v>
      </c>
      <c r="BK874" s="3">
        <f t="shared" si="486"/>
        <v>12</v>
      </c>
      <c r="BL874" s="3">
        <f t="shared" si="487"/>
        <v>12</v>
      </c>
      <c r="BM874" s="3">
        <f t="shared" si="488"/>
        <v>9</v>
      </c>
      <c r="BN874" s="3">
        <f t="shared" si="489"/>
        <v>6</v>
      </c>
      <c r="BO874" s="3">
        <f t="shared" si="490"/>
        <v>6</v>
      </c>
      <c r="BP874" s="3">
        <f t="shared" si="491"/>
        <v>0</v>
      </c>
      <c r="BQ874" s="3">
        <f t="shared" si="492"/>
        <v>0</v>
      </c>
      <c r="BR874" s="3">
        <f t="shared" si="493"/>
        <v>3</v>
      </c>
      <c r="BS874" s="3">
        <f t="shared" si="494"/>
        <v>2</v>
      </c>
      <c r="BT874" s="3">
        <f t="shared" si="495"/>
        <v>4</v>
      </c>
      <c r="BU874" s="3">
        <f t="shared" si="496"/>
        <v>1</v>
      </c>
      <c r="BV874" s="3">
        <f t="shared" si="497"/>
        <v>2</v>
      </c>
      <c r="BW874" s="3">
        <f t="shared" si="498"/>
        <v>2</v>
      </c>
      <c r="BX874" s="3">
        <f t="shared" si="499"/>
        <v>1</v>
      </c>
      <c r="BY874" s="3">
        <f t="shared" si="500"/>
        <v>7</v>
      </c>
      <c r="BZ874" s="3">
        <f t="shared" si="501"/>
        <v>11</v>
      </c>
      <c r="CA874" s="3">
        <f t="shared" si="502"/>
        <v>10</v>
      </c>
      <c r="CC874" s="26"/>
      <c r="CD874" s="26"/>
      <c r="CE874" s="26"/>
      <c r="CF874" s="26"/>
      <c r="CG874" s="26"/>
      <c r="CH874" s="26"/>
      <c r="CI874" s="26"/>
      <c r="CZ874" s="26"/>
      <c r="DA874" s="26"/>
      <c r="DB874" s="26"/>
    </row>
    <row r="875" spans="1:106" customFormat="1" x14ac:dyDescent="0.2">
      <c r="A875" s="20" t="s">
        <v>29</v>
      </c>
      <c r="B875" s="20" t="s">
        <v>36</v>
      </c>
      <c r="C875" s="4">
        <v>36671</v>
      </c>
      <c r="D875" s="23">
        <f t="shared" si="506"/>
        <v>36671</v>
      </c>
      <c r="E875" s="3">
        <v>40</v>
      </c>
      <c r="F875" s="3">
        <v>35</v>
      </c>
      <c r="G875" s="3">
        <v>35</v>
      </c>
      <c r="H875" s="3">
        <v>35</v>
      </c>
      <c r="I875" s="3">
        <v>40</v>
      </c>
      <c r="J875" s="3">
        <v>45</v>
      </c>
      <c r="K875" s="3">
        <v>50</v>
      </c>
      <c r="L875" s="3">
        <v>50</v>
      </c>
      <c r="M875" s="3">
        <v>50</v>
      </c>
      <c r="N875" s="3">
        <v>50</v>
      </c>
      <c r="O875" s="3">
        <v>50</v>
      </c>
      <c r="P875" s="3">
        <v>50</v>
      </c>
      <c r="Q875" s="3">
        <v>50</v>
      </c>
      <c r="R875" s="3">
        <v>50</v>
      </c>
      <c r="S875" s="3">
        <v>50</v>
      </c>
      <c r="T875" s="3">
        <v>50</v>
      </c>
      <c r="U875" s="3">
        <v>50</v>
      </c>
      <c r="V875" s="3">
        <v>45</v>
      </c>
      <c r="W875" s="3">
        <v>40</v>
      </c>
      <c r="X875" s="3">
        <v>40</v>
      </c>
      <c r="Y875" s="3">
        <v>45</v>
      </c>
      <c r="Z875" s="3">
        <v>45</v>
      </c>
      <c r="AA875" s="3">
        <v>45</v>
      </c>
      <c r="AB875" s="3">
        <v>40</v>
      </c>
      <c r="AC875" s="3"/>
      <c r="AD875" s="5">
        <f t="shared" si="507"/>
        <v>5</v>
      </c>
      <c r="AE875">
        <v>50</v>
      </c>
      <c r="AF875">
        <v>50</v>
      </c>
      <c r="AG875">
        <v>50</v>
      </c>
      <c r="AH875">
        <v>50</v>
      </c>
      <c r="AI875">
        <v>50</v>
      </c>
      <c r="AJ875">
        <v>50</v>
      </c>
      <c r="AK875">
        <v>50</v>
      </c>
      <c r="AL875">
        <v>50</v>
      </c>
      <c r="AM875">
        <v>50</v>
      </c>
      <c r="AN875">
        <v>50</v>
      </c>
      <c r="AO875">
        <v>50</v>
      </c>
      <c r="AP875">
        <v>50</v>
      </c>
      <c r="AQ875">
        <v>50</v>
      </c>
      <c r="AR875">
        <v>50</v>
      </c>
      <c r="AS875">
        <v>50</v>
      </c>
      <c r="AT875">
        <v>50</v>
      </c>
      <c r="AU875">
        <v>50</v>
      </c>
      <c r="AV875">
        <v>50</v>
      </c>
      <c r="AW875">
        <v>50</v>
      </c>
      <c r="AX875">
        <v>50</v>
      </c>
      <c r="AY875">
        <v>50</v>
      </c>
      <c r="AZ875">
        <v>50</v>
      </c>
      <c r="BA875">
        <v>50</v>
      </c>
      <c r="BB875">
        <v>50</v>
      </c>
      <c r="BD875" s="3">
        <f t="shared" si="503"/>
        <v>10</v>
      </c>
      <c r="BE875" s="3">
        <f t="shared" si="480"/>
        <v>15</v>
      </c>
      <c r="BF875" s="3">
        <f t="shared" si="481"/>
        <v>15</v>
      </c>
      <c r="BG875" s="3">
        <f t="shared" si="482"/>
        <v>15</v>
      </c>
      <c r="BH875" s="3">
        <f t="shared" si="483"/>
        <v>10</v>
      </c>
      <c r="BI875" s="3">
        <f t="shared" si="484"/>
        <v>5</v>
      </c>
      <c r="BJ875" s="3">
        <f t="shared" si="485"/>
        <v>0</v>
      </c>
      <c r="BK875" s="3">
        <f t="shared" si="486"/>
        <v>0</v>
      </c>
      <c r="BL875" s="3">
        <f t="shared" si="487"/>
        <v>0</v>
      </c>
      <c r="BM875" s="3">
        <f t="shared" si="488"/>
        <v>0</v>
      </c>
      <c r="BN875" s="3">
        <f t="shared" si="489"/>
        <v>0</v>
      </c>
      <c r="BO875" s="3">
        <f t="shared" si="490"/>
        <v>0</v>
      </c>
      <c r="BP875" s="3">
        <f t="shared" si="491"/>
        <v>0</v>
      </c>
      <c r="BQ875" s="3">
        <f t="shared" si="492"/>
        <v>0</v>
      </c>
      <c r="BR875" s="3">
        <f t="shared" si="493"/>
        <v>0</v>
      </c>
      <c r="BS875" s="3">
        <f t="shared" si="494"/>
        <v>0</v>
      </c>
      <c r="BT875" s="3">
        <f t="shared" si="495"/>
        <v>0</v>
      </c>
      <c r="BU875" s="3">
        <f t="shared" si="496"/>
        <v>5</v>
      </c>
      <c r="BV875" s="3">
        <f t="shared" si="497"/>
        <v>10</v>
      </c>
      <c r="BW875" s="3">
        <f t="shared" si="498"/>
        <v>10</v>
      </c>
      <c r="BX875" s="3">
        <f t="shared" si="499"/>
        <v>5</v>
      </c>
      <c r="BY875" s="3">
        <f t="shared" si="500"/>
        <v>5</v>
      </c>
      <c r="BZ875" s="3">
        <f t="shared" si="501"/>
        <v>5</v>
      </c>
      <c r="CA875" s="3">
        <f t="shared" si="502"/>
        <v>10</v>
      </c>
      <c r="CC875" s="26"/>
      <c r="CD875" s="26"/>
      <c r="CE875" s="26"/>
      <c r="CF875" s="26"/>
      <c r="CG875" s="26"/>
      <c r="CH875" s="26"/>
      <c r="CI875" s="26"/>
      <c r="CZ875" s="26"/>
      <c r="DA875" s="26"/>
      <c r="DB875" s="26"/>
    </row>
    <row r="876" spans="1:106" customFormat="1" x14ac:dyDescent="0.2">
      <c r="A876" s="20" t="s">
        <v>34</v>
      </c>
      <c r="B876" s="20" t="s">
        <v>35</v>
      </c>
      <c r="C876" s="4">
        <v>36671</v>
      </c>
      <c r="D876" s="23">
        <f t="shared" si="506"/>
        <v>36671</v>
      </c>
      <c r="E876" s="3">
        <v>20</v>
      </c>
      <c r="F876" s="3">
        <v>20</v>
      </c>
      <c r="G876" s="3">
        <v>20</v>
      </c>
      <c r="H876" s="3">
        <v>19</v>
      </c>
      <c r="I876" s="3">
        <v>19</v>
      </c>
      <c r="J876" s="3">
        <v>19</v>
      </c>
      <c r="K876" s="3">
        <v>25</v>
      </c>
      <c r="L876" s="3">
        <v>24</v>
      </c>
      <c r="M876" s="3">
        <v>24</v>
      </c>
      <c r="N876" s="3">
        <v>23</v>
      </c>
      <c r="O876" s="3">
        <v>15</v>
      </c>
      <c r="P876" s="3">
        <v>15</v>
      </c>
      <c r="Q876" s="3">
        <v>16</v>
      </c>
      <c r="R876" s="3">
        <v>17</v>
      </c>
      <c r="S876" s="3">
        <v>15</v>
      </c>
      <c r="T876" s="3">
        <v>19</v>
      </c>
      <c r="U876" s="3">
        <v>18</v>
      </c>
      <c r="V876" s="3">
        <v>16</v>
      </c>
      <c r="W876" s="3">
        <v>17</v>
      </c>
      <c r="X876" s="3">
        <v>10</v>
      </c>
      <c r="Y876" s="3">
        <v>17</v>
      </c>
      <c r="Z876" s="3">
        <v>20</v>
      </c>
      <c r="AA876" s="3">
        <v>19</v>
      </c>
      <c r="AB876" s="3">
        <v>19</v>
      </c>
      <c r="AC876" s="3"/>
      <c r="AD876" s="5">
        <f t="shared" si="507"/>
        <v>5</v>
      </c>
      <c r="AE876">
        <v>50</v>
      </c>
      <c r="AF876">
        <v>50</v>
      </c>
      <c r="AG876">
        <v>50</v>
      </c>
      <c r="AH876">
        <v>50</v>
      </c>
      <c r="AI876">
        <v>50</v>
      </c>
      <c r="AJ876">
        <v>50</v>
      </c>
      <c r="AK876">
        <v>50</v>
      </c>
      <c r="AL876">
        <v>50</v>
      </c>
      <c r="AM876">
        <v>50</v>
      </c>
      <c r="AN876">
        <v>50</v>
      </c>
      <c r="AO876">
        <v>50</v>
      </c>
      <c r="AP876">
        <v>50</v>
      </c>
      <c r="AQ876">
        <v>50</v>
      </c>
      <c r="AR876">
        <v>50</v>
      </c>
      <c r="AS876">
        <v>50</v>
      </c>
      <c r="AT876">
        <v>50</v>
      </c>
      <c r="AU876">
        <v>50</v>
      </c>
      <c r="AV876">
        <v>50</v>
      </c>
      <c r="AW876">
        <v>50</v>
      </c>
      <c r="AX876">
        <v>50</v>
      </c>
      <c r="AY876">
        <v>50</v>
      </c>
      <c r="AZ876">
        <v>50</v>
      </c>
      <c r="BA876">
        <v>50</v>
      </c>
      <c r="BB876">
        <v>50</v>
      </c>
      <c r="BD876" s="3">
        <f t="shared" si="503"/>
        <v>30</v>
      </c>
      <c r="BE876" s="3">
        <f t="shared" si="480"/>
        <v>30</v>
      </c>
      <c r="BF876" s="3">
        <f t="shared" si="481"/>
        <v>30</v>
      </c>
      <c r="BG876" s="3">
        <f t="shared" si="482"/>
        <v>31</v>
      </c>
      <c r="BH876" s="3">
        <f t="shared" si="483"/>
        <v>31</v>
      </c>
      <c r="BI876" s="3">
        <f t="shared" si="484"/>
        <v>31</v>
      </c>
      <c r="BJ876" s="3">
        <f t="shared" si="485"/>
        <v>25</v>
      </c>
      <c r="BK876" s="3">
        <f t="shared" si="486"/>
        <v>26</v>
      </c>
      <c r="BL876" s="3">
        <f t="shared" si="487"/>
        <v>26</v>
      </c>
      <c r="BM876" s="3">
        <f t="shared" si="488"/>
        <v>27</v>
      </c>
      <c r="BN876" s="3">
        <f t="shared" si="489"/>
        <v>35</v>
      </c>
      <c r="BO876" s="3">
        <f t="shared" si="490"/>
        <v>35</v>
      </c>
      <c r="BP876" s="3">
        <f t="shared" si="491"/>
        <v>34</v>
      </c>
      <c r="BQ876" s="3">
        <f t="shared" si="492"/>
        <v>33</v>
      </c>
      <c r="BR876" s="3">
        <f t="shared" si="493"/>
        <v>35</v>
      </c>
      <c r="BS876" s="3">
        <f t="shared" si="494"/>
        <v>31</v>
      </c>
      <c r="BT876" s="3">
        <f t="shared" si="495"/>
        <v>32</v>
      </c>
      <c r="BU876" s="3">
        <f t="shared" si="496"/>
        <v>34</v>
      </c>
      <c r="BV876" s="3">
        <f t="shared" si="497"/>
        <v>33</v>
      </c>
      <c r="BW876" s="3">
        <f t="shared" si="498"/>
        <v>40</v>
      </c>
      <c r="BX876" s="3">
        <f t="shared" si="499"/>
        <v>33</v>
      </c>
      <c r="BY876" s="3">
        <f t="shared" si="500"/>
        <v>30</v>
      </c>
      <c r="BZ876" s="3">
        <f t="shared" si="501"/>
        <v>31</v>
      </c>
      <c r="CA876" s="3">
        <f t="shared" si="502"/>
        <v>31</v>
      </c>
      <c r="CC876" s="26"/>
      <c r="CD876" s="26"/>
      <c r="CE876" s="26"/>
      <c r="CF876" s="26"/>
      <c r="CG876" s="26"/>
      <c r="CH876" s="26"/>
      <c r="CI876" s="26"/>
      <c r="CZ876" s="26"/>
      <c r="DA876" s="26"/>
      <c r="DB876" s="26"/>
    </row>
    <row r="877" spans="1:106" customFormat="1" x14ac:dyDescent="0.2">
      <c r="A877" s="20" t="s">
        <v>30</v>
      </c>
      <c r="B877" s="20" t="s">
        <v>35</v>
      </c>
      <c r="C877" s="4">
        <v>36671</v>
      </c>
      <c r="D877" s="23">
        <f t="shared" si="506"/>
        <v>36671</v>
      </c>
      <c r="E877" s="3">
        <v>10</v>
      </c>
      <c r="F877" s="3">
        <v>10</v>
      </c>
      <c r="G877" s="3">
        <v>10</v>
      </c>
      <c r="H877" s="3">
        <v>10</v>
      </c>
      <c r="I877" s="3">
        <v>10</v>
      </c>
      <c r="J877" s="3">
        <v>10</v>
      </c>
      <c r="K877" s="3">
        <v>10</v>
      </c>
      <c r="L877" s="3">
        <v>10</v>
      </c>
      <c r="M877" s="3">
        <v>15</v>
      </c>
      <c r="N877" s="3">
        <v>15</v>
      </c>
      <c r="O877" s="3">
        <v>15</v>
      </c>
      <c r="P877" s="3">
        <v>10</v>
      </c>
      <c r="Q877" s="3">
        <v>10</v>
      </c>
      <c r="R877" s="3">
        <v>10</v>
      </c>
      <c r="S877" s="3">
        <v>10</v>
      </c>
      <c r="T877" s="3">
        <v>10</v>
      </c>
      <c r="U877" s="3">
        <v>10</v>
      </c>
      <c r="V877" s="3">
        <v>10</v>
      </c>
      <c r="W877" s="3">
        <v>10</v>
      </c>
      <c r="X877" s="3">
        <v>10</v>
      </c>
      <c r="Y877" s="3">
        <v>15</v>
      </c>
      <c r="Z877" s="3">
        <v>15</v>
      </c>
      <c r="AA877" s="3">
        <v>10</v>
      </c>
      <c r="AB877" s="3">
        <v>10</v>
      </c>
      <c r="AC877" s="3"/>
      <c r="AD877" s="5">
        <f t="shared" si="507"/>
        <v>5</v>
      </c>
      <c r="AE877">
        <v>15</v>
      </c>
      <c r="AF877">
        <v>15</v>
      </c>
      <c r="AG877">
        <v>15</v>
      </c>
      <c r="AH877">
        <v>15</v>
      </c>
      <c r="AI877">
        <v>15</v>
      </c>
      <c r="AJ877">
        <v>15</v>
      </c>
      <c r="AK877">
        <v>15</v>
      </c>
      <c r="AL877">
        <v>15</v>
      </c>
      <c r="AM877">
        <v>15</v>
      </c>
      <c r="AN877">
        <v>15</v>
      </c>
      <c r="AO877">
        <v>15</v>
      </c>
      <c r="AP877">
        <v>15</v>
      </c>
      <c r="AQ877">
        <v>15</v>
      </c>
      <c r="AR877">
        <v>15</v>
      </c>
      <c r="AS877">
        <v>15</v>
      </c>
      <c r="AT877">
        <v>15</v>
      </c>
      <c r="AU877">
        <v>15</v>
      </c>
      <c r="AV877">
        <v>15</v>
      </c>
      <c r="AW877">
        <v>15</v>
      </c>
      <c r="AX877">
        <v>15</v>
      </c>
      <c r="AY877">
        <v>15</v>
      </c>
      <c r="AZ877">
        <v>15</v>
      </c>
      <c r="BA877">
        <v>15</v>
      </c>
      <c r="BB877">
        <v>15</v>
      </c>
      <c r="BD877" s="3">
        <f t="shared" si="503"/>
        <v>5</v>
      </c>
      <c r="BE877" s="3">
        <f t="shared" si="480"/>
        <v>5</v>
      </c>
      <c r="BF877" s="3">
        <f t="shared" si="481"/>
        <v>5</v>
      </c>
      <c r="BG877" s="3">
        <f t="shared" si="482"/>
        <v>5</v>
      </c>
      <c r="BH877" s="3">
        <f t="shared" si="483"/>
        <v>5</v>
      </c>
      <c r="BI877" s="3">
        <f t="shared" si="484"/>
        <v>5</v>
      </c>
      <c r="BJ877" s="3">
        <f t="shared" si="485"/>
        <v>5</v>
      </c>
      <c r="BK877" s="3">
        <f t="shared" si="486"/>
        <v>5</v>
      </c>
      <c r="BL877" s="3">
        <f t="shared" si="487"/>
        <v>0</v>
      </c>
      <c r="BM877" s="3">
        <f t="shared" si="488"/>
        <v>0</v>
      </c>
      <c r="BN877" s="3">
        <f t="shared" si="489"/>
        <v>0</v>
      </c>
      <c r="BO877" s="3">
        <f t="shared" si="490"/>
        <v>5</v>
      </c>
      <c r="BP877" s="3">
        <f t="shared" si="491"/>
        <v>5</v>
      </c>
      <c r="BQ877" s="3">
        <f t="shared" si="492"/>
        <v>5</v>
      </c>
      <c r="BR877" s="3">
        <f t="shared" si="493"/>
        <v>5</v>
      </c>
      <c r="BS877" s="3">
        <f t="shared" si="494"/>
        <v>5</v>
      </c>
      <c r="BT877" s="3">
        <f t="shared" si="495"/>
        <v>5</v>
      </c>
      <c r="BU877" s="3">
        <f t="shared" si="496"/>
        <v>5</v>
      </c>
      <c r="BV877" s="3">
        <f t="shared" si="497"/>
        <v>5</v>
      </c>
      <c r="BW877" s="3">
        <f t="shared" si="498"/>
        <v>5</v>
      </c>
      <c r="BX877" s="3">
        <f t="shared" si="499"/>
        <v>0</v>
      </c>
      <c r="BY877" s="3">
        <f t="shared" si="500"/>
        <v>0</v>
      </c>
      <c r="BZ877" s="3">
        <f t="shared" si="501"/>
        <v>5</v>
      </c>
      <c r="CA877" s="3">
        <f t="shared" si="502"/>
        <v>5</v>
      </c>
      <c r="CC877" s="26"/>
      <c r="CD877" s="26"/>
      <c r="CE877" s="26"/>
      <c r="CF877" s="26"/>
      <c r="CG877" s="26"/>
      <c r="CH877" s="26"/>
      <c r="CI877" s="26"/>
      <c r="CZ877" s="26"/>
      <c r="DA877" s="26"/>
      <c r="DB877" s="26"/>
    </row>
    <row r="878" spans="1:106" customFormat="1" x14ac:dyDescent="0.2">
      <c r="A878" s="20" t="s">
        <v>30</v>
      </c>
      <c r="B878" s="20" t="s">
        <v>36</v>
      </c>
      <c r="C878" s="4">
        <v>36671</v>
      </c>
      <c r="D878" s="23">
        <f t="shared" si="506"/>
        <v>36671</v>
      </c>
      <c r="E878" s="3">
        <v>10</v>
      </c>
      <c r="F878" s="3">
        <v>10</v>
      </c>
      <c r="G878" s="3">
        <v>10</v>
      </c>
      <c r="H878" s="3">
        <v>10</v>
      </c>
      <c r="I878" s="3">
        <v>10</v>
      </c>
      <c r="J878" s="3">
        <v>10</v>
      </c>
      <c r="K878" s="3">
        <v>10</v>
      </c>
      <c r="L878" s="3">
        <v>15</v>
      </c>
      <c r="M878" s="3">
        <v>15</v>
      </c>
      <c r="N878" s="3">
        <v>15</v>
      </c>
      <c r="O878" s="3">
        <v>15</v>
      </c>
      <c r="P878" s="3">
        <v>15</v>
      </c>
      <c r="Q878" s="3">
        <v>10</v>
      </c>
      <c r="R878" s="3">
        <v>10</v>
      </c>
      <c r="S878" s="3">
        <v>10</v>
      </c>
      <c r="T878" s="3">
        <v>10</v>
      </c>
      <c r="U878" s="3">
        <v>10</v>
      </c>
      <c r="V878" s="3">
        <v>10</v>
      </c>
      <c r="W878" s="3">
        <v>10</v>
      </c>
      <c r="X878" s="3">
        <v>10</v>
      </c>
      <c r="Y878" s="3">
        <v>10</v>
      </c>
      <c r="Z878" s="3">
        <v>10</v>
      </c>
      <c r="AA878" s="3">
        <v>10</v>
      </c>
      <c r="AB878" s="3">
        <v>10</v>
      </c>
      <c r="AC878" s="3"/>
      <c r="AD878" s="5">
        <f t="shared" si="507"/>
        <v>5</v>
      </c>
      <c r="AE878">
        <v>15</v>
      </c>
      <c r="AF878">
        <v>15</v>
      </c>
      <c r="AG878">
        <v>15</v>
      </c>
      <c r="AH878">
        <v>15</v>
      </c>
      <c r="AI878">
        <v>15</v>
      </c>
      <c r="AJ878">
        <v>15</v>
      </c>
      <c r="AK878">
        <v>15</v>
      </c>
      <c r="AL878">
        <v>15</v>
      </c>
      <c r="AM878">
        <v>15</v>
      </c>
      <c r="AN878">
        <v>15</v>
      </c>
      <c r="AO878">
        <v>15</v>
      </c>
      <c r="AP878">
        <v>15</v>
      </c>
      <c r="AQ878">
        <v>15</v>
      </c>
      <c r="AR878">
        <v>15</v>
      </c>
      <c r="AS878">
        <v>15</v>
      </c>
      <c r="AT878">
        <v>15</v>
      </c>
      <c r="AU878">
        <v>15</v>
      </c>
      <c r="AV878">
        <v>15</v>
      </c>
      <c r="AW878">
        <v>15</v>
      </c>
      <c r="AX878">
        <v>15</v>
      </c>
      <c r="AY878">
        <v>15</v>
      </c>
      <c r="AZ878">
        <v>15</v>
      </c>
      <c r="BA878">
        <v>15</v>
      </c>
      <c r="BB878">
        <v>15</v>
      </c>
      <c r="BD878" s="3">
        <f t="shared" si="503"/>
        <v>5</v>
      </c>
      <c r="BE878" s="3">
        <f t="shared" si="480"/>
        <v>5</v>
      </c>
      <c r="BF878" s="3">
        <f t="shared" si="481"/>
        <v>5</v>
      </c>
      <c r="BG878" s="3">
        <f t="shared" si="482"/>
        <v>5</v>
      </c>
      <c r="BH878" s="3">
        <f t="shared" si="483"/>
        <v>5</v>
      </c>
      <c r="BI878" s="3">
        <f t="shared" si="484"/>
        <v>5</v>
      </c>
      <c r="BJ878" s="3">
        <f t="shared" si="485"/>
        <v>5</v>
      </c>
      <c r="BK878" s="3">
        <f t="shared" si="486"/>
        <v>0</v>
      </c>
      <c r="BL878" s="3">
        <f t="shared" si="487"/>
        <v>0</v>
      </c>
      <c r="BM878" s="3">
        <f t="shared" si="488"/>
        <v>0</v>
      </c>
      <c r="BN878" s="3">
        <f t="shared" si="489"/>
        <v>0</v>
      </c>
      <c r="BO878" s="3">
        <f t="shared" si="490"/>
        <v>0</v>
      </c>
      <c r="BP878" s="3">
        <f t="shared" si="491"/>
        <v>5</v>
      </c>
      <c r="BQ878" s="3">
        <f t="shared" si="492"/>
        <v>5</v>
      </c>
      <c r="BR878" s="3">
        <f t="shared" si="493"/>
        <v>5</v>
      </c>
      <c r="BS878" s="3">
        <f t="shared" si="494"/>
        <v>5</v>
      </c>
      <c r="BT878" s="3">
        <f t="shared" si="495"/>
        <v>5</v>
      </c>
      <c r="BU878" s="3">
        <f t="shared" si="496"/>
        <v>5</v>
      </c>
      <c r="BV878" s="3">
        <f t="shared" si="497"/>
        <v>5</v>
      </c>
      <c r="BW878" s="3">
        <f t="shared" si="498"/>
        <v>5</v>
      </c>
      <c r="BX878" s="3">
        <f t="shared" si="499"/>
        <v>5</v>
      </c>
      <c r="BY878" s="3">
        <f t="shared" si="500"/>
        <v>5</v>
      </c>
      <c r="BZ878" s="3">
        <f t="shared" si="501"/>
        <v>5</v>
      </c>
      <c r="CA878" s="3">
        <f t="shared" si="502"/>
        <v>5</v>
      </c>
      <c r="CC878" s="26"/>
      <c r="CD878" s="26"/>
      <c r="CE878" s="26"/>
      <c r="CF878" s="26"/>
      <c r="CG878" s="26"/>
      <c r="CH878" s="26"/>
      <c r="CI878" s="26"/>
      <c r="CZ878" s="26"/>
      <c r="DA878" s="26"/>
      <c r="DB878" s="26"/>
    </row>
    <row r="879" spans="1:106" x14ac:dyDescent="0.2">
      <c r="A879" s="20" t="s">
        <v>28</v>
      </c>
      <c r="B879" s="20" t="s">
        <v>35</v>
      </c>
      <c r="C879" s="7">
        <v>36672</v>
      </c>
      <c r="D879" s="23">
        <f t="shared" si="506"/>
        <v>36672</v>
      </c>
      <c r="E879" s="6">
        <v>31</v>
      </c>
      <c r="F879" s="6">
        <v>30</v>
      </c>
      <c r="G879" s="6">
        <v>32</v>
      </c>
      <c r="H879" s="6">
        <v>32</v>
      </c>
      <c r="I879" s="6">
        <v>33</v>
      </c>
      <c r="J879" s="6">
        <v>38</v>
      </c>
      <c r="K879" s="6">
        <v>40</v>
      </c>
      <c r="L879" s="6">
        <v>40</v>
      </c>
      <c r="M879" s="6">
        <v>40</v>
      </c>
      <c r="N879" s="6">
        <v>40</v>
      </c>
      <c r="O879" s="6">
        <v>40</v>
      </c>
      <c r="P879" s="6">
        <v>40</v>
      </c>
      <c r="Q879" s="6">
        <v>40</v>
      </c>
      <c r="R879" s="6">
        <v>40</v>
      </c>
      <c r="S879" s="6">
        <v>40</v>
      </c>
      <c r="T879" s="6">
        <v>40</v>
      </c>
      <c r="U879" s="6">
        <v>40</v>
      </c>
      <c r="V879" s="6">
        <v>35</v>
      </c>
      <c r="W879" s="6">
        <v>30</v>
      </c>
      <c r="X879" s="6">
        <v>25</v>
      </c>
      <c r="Y879" s="6">
        <v>30</v>
      </c>
      <c r="Z879" s="6">
        <v>30</v>
      </c>
      <c r="AA879" s="6">
        <v>35</v>
      </c>
      <c r="AB879" s="6">
        <v>35</v>
      </c>
      <c r="AD879" s="5">
        <f t="shared" si="507"/>
        <v>5</v>
      </c>
      <c r="AE879" s="5">
        <v>40</v>
      </c>
      <c r="AF879" s="5">
        <v>40</v>
      </c>
      <c r="AG879" s="5">
        <v>40</v>
      </c>
      <c r="AH879" s="5">
        <v>40</v>
      </c>
      <c r="AI879" s="5">
        <v>40</v>
      </c>
      <c r="AJ879" s="5">
        <v>40</v>
      </c>
      <c r="AK879" s="5">
        <v>40</v>
      </c>
      <c r="AL879" s="5">
        <v>40</v>
      </c>
      <c r="AM879" s="5">
        <v>40</v>
      </c>
      <c r="AN879" s="5">
        <v>40</v>
      </c>
      <c r="AO879" s="5">
        <v>40</v>
      </c>
      <c r="AP879" s="5">
        <v>40</v>
      </c>
      <c r="AQ879" s="5">
        <v>40</v>
      </c>
      <c r="AR879" s="5">
        <v>40</v>
      </c>
      <c r="AS879" s="5">
        <v>40</v>
      </c>
      <c r="AT879" s="5">
        <v>40</v>
      </c>
      <c r="AU879" s="5">
        <v>40</v>
      </c>
      <c r="AV879" s="5">
        <v>40</v>
      </c>
      <c r="AW879" s="5">
        <v>40</v>
      </c>
      <c r="AX879" s="5">
        <v>40</v>
      </c>
      <c r="AY879" s="5">
        <v>40</v>
      </c>
      <c r="AZ879" s="5">
        <v>40</v>
      </c>
      <c r="BA879" s="5">
        <v>40</v>
      </c>
      <c r="BB879" s="5">
        <v>40</v>
      </c>
      <c r="BD879" s="6">
        <f t="shared" si="503"/>
        <v>9</v>
      </c>
      <c r="BE879" s="6">
        <f t="shared" si="480"/>
        <v>10</v>
      </c>
      <c r="BF879" s="6">
        <f t="shared" si="481"/>
        <v>8</v>
      </c>
      <c r="BG879" s="6">
        <f t="shared" si="482"/>
        <v>8</v>
      </c>
      <c r="BH879" s="6">
        <f t="shared" si="483"/>
        <v>7</v>
      </c>
      <c r="BI879" s="6">
        <f t="shared" si="484"/>
        <v>2</v>
      </c>
      <c r="BJ879" s="6">
        <f t="shared" si="485"/>
        <v>0</v>
      </c>
      <c r="BK879" s="6">
        <f t="shared" si="486"/>
        <v>0</v>
      </c>
      <c r="BL879" s="6">
        <f t="shared" si="487"/>
        <v>0</v>
      </c>
      <c r="BM879" s="6">
        <f t="shared" si="488"/>
        <v>0</v>
      </c>
      <c r="BN879" s="6">
        <f t="shared" si="489"/>
        <v>0</v>
      </c>
      <c r="BO879" s="6">
        <f t="shared" si="490"/>
        <v>0</v>
      </c>
      <c r="BP879" s="6">
        <f t="shared" si="491"/>
        <v>0</v>
      </c>
      <c r="BQ879" s="6">
        <f t="shared" si="492"/>
        <v>0</v>
      </c>
      <c r="BR879" s="6">
        <f t="shared" si="493"/>
        <v>0</v>
      </c>
      <c r="BS879" s="6">
        <f t="shared" si="494"/>
        <v>0</v>
      </c>
      <c r="BT879" s="6">
        <f t="shared" si="495"/>
        <v>0</v>
      </c>
      <c r="BU879" s="6">
        <f t="shared" si="496"/>
        <v>5</v>
      </c>
      <c r="BV879" s="6">
        <f t="shared" si="497"/>
        <v>10</v>
      </c>
      <c r="BW879" s="6">
        <f t="shared" si="498"/>
        <v>15</v>
      </c>
      <c r="BX879" s="6">
        <f t="shared" si="499"/>
        <v>10</v>
      </c>
      <c r="BY879" s="6">
        <f t="shared" si="500"/>
        <v>10</v>
      </c>
      <c r="BZ879" s="6">
        <f t="shared" si="501"/>
        <v>5</v>
      </c>
      <c r="CA879" s="6">
        <f t="shared" si="502"/>
        <v>5</v>
      </c>
      <c r="CC879" s="25">
        <f t="shared" ref="CC879:CZ879" si="515">SUM(BD879:BD884)</f>
        <v>71</v>
      </c>
      <c r="CD879" s="25">
        <f t="shared" si="515"/>
        <v>76</v>
      </c>
      <c r="CE879" s="25">
        <f t="shared" si="515"/>
        <v>77</v>
      </c>
      <c r="CF879" s="25">
        <f t="shared" si="515"/>
        <v>76</v>
      </c>
      <c r="CG879" s="25">
        <f t="shared" si="515"/>
        <v>71</v>
      </c>
      <c r="CH879" s="25">
        <f t="shared" si="515"/>
        <v>67</v>
      </c>
      <c r="CI879" s="25">
        <f t="shared" si="515"/>
        <v>57</v>
      </c>
      <c r="CJ879" s="6">
        <f t="shared" si="515"/>
        <v>50</v>
      </c>
      <c r="CK879" s="6">
        <f t="shared" si="515"/>
        <v>46</v>
      </c>
      <c r="CL879" s="6">
        <f t="shared" si="515"/>
        <v>43</v>
      </c>
      <c r="CM879" s="6">
        <f t="shared" si="515"/>
        <v>43</v>
      </c>
      <c r="CN879" s="6">
        <f t="shared" si="515"/>
        <v>49</v>
      </c>
      <c r="CO879" s="6">
        <f t="shared" si="515"/>
        <v>46</v>
      </c>
      <c r="CP879" s="6">
        <f t="shared" si="515"/>
        <v>47</v>
      </c>
      <c r="CQ879" s="6">
        <f t="shared" si="515"/>
        <v>47</v>
      </c>
      <c r="CR879" s="6">
        <f t="shared" si="515"/>
        <v>51</v>
      </c>
      <c r="CS879" s="6">
        <f t="shared" si="515"/>
        <v>54</v>
      </c>
      <c r="CT879" s="6">
        <f t="shared" si="515"/>
        <v>58</v>
      </c>
      <c r="CU879" s="6">
        <f t="shared" si="515"/>
        <v>64</v>
      </c>
      <c r="CV879" s="6">
        <f t="shared" si="515"/>
        <v>66</v>
      </c>
      <c r="CW879" s="6">
        <f t="shared" si="515"/>
        <v>45</v>
      </c>
      <c r="CX879" s="6">
        <f t="shared" si="515"/>
        <v>51</v>
      </c>
      <c r="CY879" s="6">
        <f t="shared" si="515"/>
        <v>60</v>
      </c>
      <c r="CZ879" s="25">
        <f t="shared" si="515"/>
        <v>68</v>
      </c>
    </row>
    <row r="880" spans="1:106" customFormat="1" x14ac:dyDescent="0.2">
      <c r="A880" s="20" t="s">
        <v>28</v>
      </c>
      <c r="B880" s="20" t="s">
        <v>36</v>
      </c>
      <c r="C880" s="4">
        <v>36672</v>
      </c>
      <c r="D880" s="23">
        <f t="shared" si="506"/>
        <v>36672</v>
      </c>
      <c r="E880" s="3">
        <v>28</v>
      </c>
      <c r="F880" s="3">
        <v>29</v>
      </c>
      <c r="G880" s="3">
        <v>26</v>
      </c>
      <c r="H880" s="3">
        <v>27</v>
      </c>
      <c r="I880" s="3">
        <v>31</v>
      </c>
      <c r="J880" s="3">
        <v>25</v>
      </c>
      <c r="K880" s="3">
        <v>26</v>
      </c>
      <c r="L880" s="3">
        <v>24</v>
      </c>
      <c r="M880" s="3">
        <v>24</v>
      </c>
      <c r="N880" s="3">
        <v>27</v>
      </c>
      <c r="O880" s="3">
        <v>30</v>
      </c>
      <c r="P880" s="3">
        <v>30</v>
      </c>
      <c r="Q880" s="3">
        <v>37</v>
      </c>
      <c r="R880" s="3">
        <v>37</v>
      </c>
      <c r="S880" s="3">
        <v>40</v>
      </c>
      <c r="T880" s="3">
        <v>40</v>
      </c>
      <c r="U880" s="3">
        <v>37</v>
      </c>
      <c r="V880" s="3">
        <v>38</v>
      </c>
      <c r="W880" s="3">
        <v>40</v>
      </c>
      <c r="X880" s="3">
        <v>40</v>
      </c>
      <c r="Y880" s="3">
        <v>40</v>
      </c>
      <c r="Z880" s="3">
        <v>40</v>
      </c>
      <c r="AA880" s="3">
        <v>40</v>
      </c>
      <c r="AB880" s="3">
        <v>34</v>
      </c>
      <c r="AC880" s="3"/>
      <c r="AD880" s="5">
        <f t="shared" si="507"/>
        <v>5</v>
      </c>
      <c r="AE880">
        <v>40</v>
      </c>
      <c r="AF880">
        <v>40</v>
      </c>
      <c r="AG880">
        <v>40</v>
      </c>
      <c r="AH880">
        <v>40</v>
      </c>
      <c r="AI880">
        <v>40</v>
      </c>
      <c r="AJ880">
        <v>40</v>
      </c>
      <c r="AK880">
        <v>40</v>
      </c>
      <c r="AL880">
        <v>40</v>
      </c>
      <c r="AM880">
        <v>40</v>
      </c>
      <c r="AN880">
        <v>40</v>
      </c>
      <c r="AO880">
        <v>40</v>
      </c>
      <c r="AP880">
        <v>40</v>
      </c>
      <c r="AQ880">
        <v>40</v>
      </c>
      <c r="AR880">
        <v>40</v>
      </c>
      <c r="AS880">
        <v>40</v>
      </c>
      <c r="AT880">
        <v>40</v>
      </c>
      <c r="AU880">
        <v>40</v>
      </c>
      <c r="AV880">
        <v>40</v>
      </c>
      <c r="AW880">
        <v>40</v>
      </c>
      <c r="AX880">
        <v>40</v>
      </c>
      <c r="AY880">
        <v>40</v>
      </c>
      <c r="AZ880">
        <v>40</v>
      </c>
      <c r="BA880">
        <v>40</v>
      </c>
      <c r="BB880">
        <v>40</v>
      </c>
      <c r="BD880" s="3">
        <f t="shared" si="503"/>
        <v>12</v>
      </c>
      <c r="BE880" s="3">
        <f t="shared" si="480"/>
        <v>11</v>
      </c>
      <c r="BF880" s="3">
        <f t="shared" si="481"/>
        <v>14</v>
      </c>
      <c r="BG880" s="3">
        <f t="shared" si="482"/>
        <v>13</v>
      </c>
      <c r="BH880" s="3">
        <f t="shared" si="483"/>
        <v>9</v>
      </c>
      <c r="BI880" s="3">
        <f t="shared" si="484"/>
        <v>15</v>
      </c>
      <c r="BJ880" s="3">
        <f t="shared" si="485"/>
        <v>14</v>
      </c>
      <c r="BK880" s="3">
        <f t="shared" si="486"/>
        <v>16</v>
      </c>
      <c r="BL880" s="3">
        <f t="shared" si="487"/>
        <v>16</v>
      </c>
      <c r="BM880" s="3">
        <f t="shared" si="488"/>
        <v>13</v>
      </c>
      <c r="BN880" s="3">
        <f t="shared" si="489"/>
        <v>10</v>
      </c>
      <c r="BO880" s="3">
        <f t="shared" si="490"/>
        <v>10</v>
      </c>
      <c r="BP880" s="3">
        <f t="shared" si="491"/>
        <v>3</v>
      </c>
      <c r="BQ880" s="3">
        <f t="shared" si="492"/>
        <v>3</v>
      </c>
      <c r="BR880" s="3">
        <f t="shared" si="493"/>
        <v>0</v>
      </c>
      <c r="BS880" s="3">
        <f t="shared" si="494"/>
        <v>0</v>
      </c>
      <c r="BT880" s="3">
        <f t="shared" si="495"/>
        <v>3</v>
      </c>
      <c r="BU880" s="3">
        <f t="shared" si="496"/>
        <v>2</v>
      </c>
      <c r="BV880" s="3">
        <f t="shared" si="497"/>
        <v>0</v>
      </c>
      <c r="BW880" s="3">
        <f t="shared" si="498"/>
        <v>0</v>
      </c>
      <c r="BX880" s="3">
        <f t="shared" si="499"/>
        <v>0</v>
      </c>
      <c r="BY880" s="3">
        <f t="shared" si="500"/>
        <v>0</v>
      </c>
      <c r="BZ880" s="3">
        <f t="shared" si="501"/>
        <v>0</v>
      </c>
      <c r="CA880" s="3">
        <f t="shared" si="502"/>
        <v>6</v>
      </c>
      <c r="CC880" s="26"/>
      <c r="CD880" s="26"/>
      <c r="CE880" s="26"/>
      <c r="CF880" s="26"/>
      <c r="CG880" s="26"/>
      <c r="CH880" s="26"/>
      <c r="CI880" s="26"/>
      <c r="CZ880" s="26"/>
      <c r="DA880" s="26"/>
      <c r="DB880" s="26"/>
    </row>
    <row r="881" spans="1:106" customFormat="1" x14ac:dyDescent="0.2">
      <c r="A881" s="20" t="s">
        <v>29</v>
      </c>
      <c r="B881" s="20" t="s">
        <v>36</v>
      </c>
      <c r="C881" s="4">
        <v>36672</v>
      </c>
      <c r="D881" s="23">
        <f t="shared" si="506"/>
        <v>36672</v>
      </c>
      <c r="E881" s="3">
        <v>40</v>
      </c>
      <c r="F881" s="3">
        <v>35</v>
      </c>
      <c r="G881" s="3">
        <v>35</v>
      </c>
      <c r="H881" s="3">
        <v>35</v>
      </c>
      <c r="I881" s="3">
        <v>35</v>
      </c>
      <c r="J881" s="3">
        <v>40</v>
      </c>
      <c r="K881" s="3">
        <v>45</v>
      </c>
      <c r="L881" s="3">
        <v>50</v>
      </c>
      <c r="M881" s="3">
        <v>50</v>
      </c>
      <c r="N881" s="3">
        <v>50</v>
      </c>
      <c r="O881" s="3">
        <v>50</v>
      </c>
      <c r="P881" s="3">
        <v>50</v>
      </c>
      <c r="Q881" s="3">
        <v>50</v>
      </c>
      <c r="R881" s="3">
        <v>50</v>
      </c>
      <c r="S881" s="3">
        <v>45</v>
      </c>
      <c r="T881" s="3">
        <v>45</v>
      </c>
      <c r="U881" s="3">
        <v>45</v>
      </c>
      <c r="V881" s="3">
        <v>45</v>
      </c>
      <c r="W881" s="3">
        <v>40</v>
      </c>
      <c r="X881" s="3">
        <v>35</v>
      </c>
      <c r="Y881" s="3">
        <v>35</v>
      </c>
      <c r="Z881" s="3">
        <v>40</v>
      </c>
      <c r="AA881" s="3">
        <v>40</v>
      </c>
      <c r="AB881" s="3">
        <v>40</v>
      </c>
      <c r="AC881" s="3"/>
      <c r="AD881" s="5">
        <f t="shared" si="507"/>
        <v>5</v>
      </c>
      <c r="AE881">
        <v>50</v>
      </c>
      <c r="AF881">
        <v>50</v>
      </c>
      <c r="AG881">
        <v>50</v>
      </c>
      <c r="AH881">
        <v>50</v>
      </c>
      <c r="AI881">
        <v>50</v>
      </c>
      <c r="AJ881">
        <v>50</v>
      </c>
      <c r="AK881">
        <v>50</v>
      </c>
      <c r="AL881">
        <v>50</v>
      </c>
      <c r="AM881">
        <v>50</v>
      </c>
      <c r="AN881">
        <v>50</v>
      </c>
      <c r="AO881">
        <v>50</v>
      </c>
      <c r="AP881">
        <v>50</v>
      </c>
      <c r="AQ881">
        <v>50</v>
      </c>
      <c r="AR881">
        <v>50</v>
      </c>
      <c r="AS881">
        <v>50</v>
      </c>
      <c r="AT881">
        <v>50</v>
      </c>
      <c r="AU881">
        <v>50</v>
      </c>
      <c r="AV881">
        <v>50</v>
      </c>
      <c r="AW881">
        <v>50</v>
      </c>
      <c r="AX881">
        <v>50</v>
      </c>
      <c r="AY881">
        <v>50</v>
      </c>
      <c r="AZ881">
        <v>50</v>
      </c>
      <c r="BA881">
        <v>50</v>
      </c>
      <c r="BB881">
        <v>50</v>
      </c>
      <c r="BD881" s="3">
        <f t="shared" si="503"/>
        <v>10</v>
      </c>
      <c r="BE881" s="3">
        <f t="shared" si="480"/>
        <v>15</v>
      </c>
      <c r="BF881" s="3">
        <f t="shared" si="481"/>
        <v>15</v>
      </c>
      <c r="BG881" s="3">
        <f t="shared" si="482"/>
        <v>15</v>
      </c>
      <c r="BH881" s="3">
        <f t="shared" si="483"/>
        <v>15</v>
      </c>
      <c r="BI881" s="3">
        <f t="shared" si="484"/>
        <v>10</v>
      </c>
      <c r="BJ881" s="3">
        <f t="shared" si="485"/>
        <v>5</v>
      </c>
      <c r="BK881" s="3">
        <f t="shared" si="486"/>
        <v>0</v>
      </c>
      <c r="BL881" s="3">
        <f t="shared" si="487"/>
        <v>0</v>
      </c>
      <c r="BM881" s="3">
        <f t="shared" si="488"/>
        <v>0</v>
      </c>
      <c r="BN881" s="3">
        <f t="shared" si="489"/>
        <v>0</v>
      </c>
      <c r="BO881" s="3">
        <f t="shared" si="490"/>
        <v>0</v>
      </c>
      <c r="BP881" s="3">
        <f t="shared" si="491"/>
        <v>0</v>
      </c>
      <c r="BQ881" s="3">
        <f t="shared" si="492"/>
        <v>0</v>
      </c>
      <c r="BR881" s="3">
        <f t="shared" si="493"/>
        <v>5</v>
      </c>
      <c r="BS881" s="3">
        <f t="shared" si="494"/>
        <v>5</v>
      </c>
      <c r="BT881" s="3">
        <f t="shared" si="495"/>
        <v>5</v>
      </c>
      <c r="BU881" s="3">
        <f t="shared" si="496"/>
        <v>5</v>
      </c>
      <c r="BV881" s="3">
        <f t="shared" si="497"/>
        <v>10</v>
      </c>
      <c r="BW881" s="3">
        <f t="shared" si="498"/>
        <v>15</v>
      </c>
      <c r="BX881" s="3">
        <f t="shared" si="499"/>
        <v>15</v>
      </c>
      <c r="BY881" s="3">
        <f t="shared" si="500"/>
        <v>10</v>
      </c>
      <c r="BZ881" s="3">
        <f t="shared" si="501"/>
        <v>10</v>
      </c>
      <c r="CA881" s="3">
        <f t="shared" si="502"/>
        <v>10</v>
      </c>
      <c r="CC881" s="26"/>
      <c r="CD881" s="26"/>
      <c r="CE881" s="26"/>
      <c r="CF881" s="26"/>
      <c r="CG881" s="26"/>
      <c r="CH881" s="26"/>
      <c r="CI881" s="26"/>
      <c r="CZ881" s="26"/>
      <c r="DA881" s="26"/>
      <c r="DB881" s="26"/>
    </row>
    <row r="882" spans="1:106" customFormat="1" x14ac:dyDescent="0.2">
      <c r="A882" s="20" t="s">
        <v>34</v>
      </c>
      <c r="B882" s="20" t="s">
        <v>35</v>
      </c>
      <c r="C882" s="4">
        <v>36672</v>
      </c>
      <c r="D882" s="23">
        <f t="shared" si="506"/>
        <v>36672</v>
      </c>
      <c r="E882" s="3">
        <v>20</v>
      </c>
      <c r="F882" s="3">
        <v>20</v>
      </c>
      <c r="G882" s="3">
        <v>20</v>
      </c>
      <c r="H882" s="3">
        <v>20</v>
      </c>
      <c r="I882" s="3">
        <v>20</v>
      </c>
      <c r="J882" s="3">
        <v>20</v>
      </c>
      <c r="K882" s="3">
        <v>22</v>
      </c>
      <c r="L882" s="3">
        <v>21</v>
      </c>
      <c r="M882" s="3">
        <v>20</v>
      </c>
      <c r="N882" s="3">
        <v>20</v>
      </c>
      <c r="O882" s="3">
        <v>17</v>
      </c>
      <c r="P882" s="3">
        <v>16</v>
      </c>
      <c r="Q882" s="3">
        <v>17</v>
      </c>
      <c r="R882" s="3">
        <v>16</v>
      </c>
      <c r="S882" s="3">
        <v>18</v>
      </c>
      <c r="T882" s="3">
        <v>14</v>
      </c>
      <c r="U882" s="3">
        <v>14</v>
      </c>
      <c r="V882" s="3">
        <v>14</v>
      </c>
      <c r="W882" s="3">
        <v>16</v>
      </c>
      <c r="X882" s="3">
        <v>24</v>
      </c>
      <c r="Y882" s="3">
        <v>35</v>
      </c>
      <c r="Z882" s="3">
        <v>24</v>
      </c>
      <c r="AA882" s="3">
        <v>15</v>
      </c>
      <c r="AB882" s="3">
        <v>13</v>
      </c>
      <c r="AC882" s="3"/>
      <c r="AD882" s="5">
        <f t="shared" si="507"/>
        <v>5</v>
      </c>
      <c r="AE882">
        <v>50</v>
      </c>
      <c r="AF882">
        <v>50</v>
      </c>
      <c r="AG882">
        <v>50</v>
      </c>
      <c r="AH882">
        <v>50</v>
      </c>
      <c r="AI882">
        <v>50</v>
      </c>
      <c r="AJ882">
        <v>50</v>
      </c>
      <c r="AK882">
        <v>50</v>
      </c>
      <c r="AL882">
        <v>50</v>
      </c>
      <c r="AM882">
        <v>50</v>
      </c>
      <c r="AN882">
        <v>50</v>
      </c>
      <c r="AO882">
        <v>50</v>
      </c>
      <c r="AP882">
        <v>50</v>
      </c>
      <c r="AQ882">
        <v>50</v>
      </c>
      <c r="AR882">
        <v>50</v>
      </c>
      <c r="AS882">
        <v>50</v>
      </c>
      <c r="AT882">
        <v>50</v>
      </c>
      <c r="AU882">
        <v>50</v>
      </c>
      <c r="AV882">
        <v>50</v>
      </c>
      <c r="AW882">
        <v>50</v>
      </c>
      <c r="AX882">
        <v>50</v>
      </c>
      <c r="AY882">
        <v>50</v>
      </c>
      <c r="AZ882">
        <v>50</v>
      </c>
      <c r="BA882">
        <v>50</v>
      </c>
      <c r="BB882">
        <v>50</v>
      </c>
      <c r="BD882" s="3">
        <f t="shared" si="503"/>
        <v>30</v>
      </c>
      <c r="BE882" s="3">
        <f t="shared" si="480"/>
        <v>30</v>
      </c>
      <c r="BF882" s="3">
        <f t="shared" si="481"/>
        <v>30</v>
      </c>
      <c r="BG882" s="3">
        <f t="shared" si="482"/>
        <v>30</v>
      </c>
      <c r="BH882" s="3">
        <f t="shared" si="483"/>
        <v>30</v>
      </c>
      <c r="BI882" s="3">
        <f t="shared" si="484"/>
        <v>30</v>
      </c>
      <c r="BJ882" s="3">
        <f t="shared" si="485"/>
        <v>28</v>
      </c>
      <c r="BK882" s="3">
        <f t="shared" si="486"/>
        <v>29</v>
      </c>
      <c r="BL882" s="3">
        <f t="shared" si="487"/>
        <v>30</v>
      </c>
      <c r="BM882" s="3">
        <f t="shared" si="488"/>
        <v>30</v>
      </c>
      <c r="BN882" s="3">
        <f t="shared" si="489"/>
        <v>33</v>
      </c>
      <c r="BO882" s="3">
        <f t="shared" si="490"/>
        <v>34</v>
      </c>
      <c r="BP882" s="3">
        <f t="shared" si="491"/>
        <v>33</v>
      </c>
      <c r="BQ882" s="3">
        <f t="shared" si="492"/>
        <v>34</v>
      </c>
      <c r="BR882" s="3">
        <f t="shared" si="493"/>
        <v>32</v>
      </c>
      <c r="BS882" s="3">
        <f t="shared" si="494"/>
        <v>36</v>
      </c>
      <c r="BT882" s="3">
        <f t="shared" si="495"/>
        <v>36</v>
      </c>
      <c r="BU882" s="3">
        <f t="shared" si="496"/>
        <v>36</v>
      </c>
      <c r="BV882" s="3">
        <f t="shared" si="497"/>
        <v>34</v>
      </c>
      <c r="BW882" s="3">
        <f t="shared" si="498"/>
        <v>26</v>
      </c>
      <c r="BX882" s="3">
        <f t="shared" si="499"/>
        <v>15</v>
      </c>
      <c r="BY882" s="3">
        <f t="shared" si="500"/>
        <v>26</v>
      </c>
      <c r="BZ882" s="3">
        <f t="shared" si="501"/>
        <v>35</v>
      </c>
      <c r="CA882" s="3">
        <f t="shared" si="502"/>
        <v>37</v>
      </c>
      <c r="CC882" s="26"/>
      <c r="CD882" s="26"/>
      <c r="CE882" s="26"/>
      <c r="CF882" s="26"/>
      <c r="CG882" s="26"/>
      <c r="CH882" s="26"/>
      <c r="CI882" s="26"/>
      <c r="CZ882" s="26"/>
      <c r="DA882" s="26"/>
      <c r="DB882" s="26"/>
    </row>
    <row r="883" spans="1:106" customFormat="1" x14ac:dyDescent="0.2">
      <c r="A883" s="20" t="s">
        <v>30</v>
      </c>
      <c r="B883" s="20" t="s">
        <v>35</v>
      </c>
      <c r="C883" s="4">
        <v>36672</v>
      </c>
      <c r="D883" s="23">
        <f t="shared" si="506"/>
        <v>36672</v>
      </c>
      <c r="E883" s="3">
        <v>10</v>
      </c>
      <c r="F883" s="3">
        <v>10</v>
      </c>
      <c r="G883" s="3">
        <v>10</v>
      </c>
      <c r="H883" s="3">
        <v>10</v>
      </c>
      <c r="I883" s="3">
        <v>10</v>
      </c>
      <c r="J883" s="3">
        <v>10</v>
      </c>
      <c r="K883" s="3">
        <v>10</v>
      </c>
      <c r="L883" s="3">
        <v>10</v>
      </c>
      <c r="M883" s="3">
        <v>15</v>
      </c>
      <c r="N883" s="3">
        <v>15</v>
      </c>
      <c r="O883" s="3">
        <v>15</v>
      </c>
      <c r="P883" s="3">
        <v>10</v>
      </c>
      <c r="Q883" s="3">
        <v>10</v>
      </c>
      <c r="R883" s="3">
        <v>10</v>
      </c>
      <c r="S883" s="3">
        <v>10</v>
      </c>
      <c r="T883" s="3">
        <v>10</v>
      </c>
      <c r="U883" s="3">
        <v>10</v>
      </c>
      <c r="V883" s="3">
        <v>10</v>
      </c>
      <c r="W883" s="3">
        <v>10</v>
      </c>
      <c r="X883" s="3">
        <v>10</v>
      </c>
      <c r="Y883" s="3">
        <v>15</v>
      </c>
      <c r="Z883" s="3">
        <v>15</v>
      </c>
      <c r="AA883" s="3">
        <v>10</v>
      </c>
      <c r="AB883" s="3">
        <v>10</v>
      </c>
      <c r="AC883" s="3"/>
      <c r="AD883" s="5">
        <f t="shared" si="507"/>
        <v>5</v>
      </c>
      <c r="AE883">
        <v>15</v>
      </c>
      <c r="AF883">
        <v>15</v>
      </c>
      <c r="AG883">
        <v>15</v>
      </c>
      <c r="AH883">
        <v>15</v>
      </c>
      <c r="AI883">
        <v>15</v>
      </c>
      <c r="AJ883">
        <v>15</v>
      </c>
      <c r="AK883">
        <v>15</v>
      </c>
      <c r="AL883">
        <v>15</v>
      </c>
      <c r="AM883">
        <v>15</v>
      </c>
      <c r="AN883">
        <v>15</v>
      </c>
      <c r="AO883">
        <v>15</v>
      </c>
      <c r="AP883">
        <v>15</v>
      </c>
      <c r="AQ883">
        <v>15</v>
      </c>
      <c r="AR883">
        <v>15</v>
      </c>
      <c r="AS883">
        <v>15</v>
      </c>
      <c r="AT883">
        <v>15</v>
      </c>
      <c r="AU883">
        <v>15</v>
      </c>
      <c r="AV883">
        <v>15</v>
      </c>
      <c r="AW883">
        <v>15</v>
      </c>
      <c r="AX883">
        <v>15</v>
      </c>
      <c r="AY883">
        <v>15</v>
      </c>
      <c r="AZ883">
        <v>15</v>
      </c>
      <c r="BA883">
        <v>15</v>
      </c>
      <c r="BB883">
        <v>15</v>
      </c>
      <c r="BD883" s="3">
        <f t="shared" si="503"/>
        <v>5</v>
      </c>
      <c r="BE883" s="3">
        <f t="shared" si="480"/>
        <v>5</v>
      </c>
      <c r="BF883" s="3">
        <f t="shared" si="481"/>
        <v>5</v>
      </c>
      <c r="BG883" s="3">
        <f t="shared" si="482"/>
        <v>5</v>
      </c>
      <c r="BH883" s="3">
        <f t="shared" si="483"/>
        <v>5</v>
      </c>
      <c r="BI883" s="3">
        <f t="shared" si="484"/>
        <v>5</v>
      </c>
      <c r="BJ883" s="3">
        <f t="shared" si="485"/>
        <v>5</v>
      </c>
      <c r="BK883" s="3">
        <f t="shared" si="486"/>
        <v>5</v>
      </c>
      <c r="BL883" s="3">
        <f t="shared" si="487"/>
        <v>0</v>
      </c>
      <c r="BM883" s="3">
        <f t="shared" si="488"/>
        <v>0</v>
      </c>
      <c r="BN883" s="3">
        <f t="shared" si="489"/>
        <v>0</v>
      </c>
      <c r="BO883" s="3">
        <f t="shared" si="490"/>
        <v>5</v>
      </c>
      <c r="BP883" s="3">
        <f t="shared" si="491"/>
        <v>5</v>
      </c>
      <c r="BQ883" s="3">
        <f t="shared" si="492"/>
        <v>5</v>
      </c>
      <c r="BR883" s="3">
        <f t="shared" si="493"/>
        <v>5</v>
      </c>
      <c r="BS883" s="3">
        <f t="shared" si="494"/>
        <v>5</v>
      </c>
      <c r="BT883" s="3">
        <f t="shared" si="495"/>
        <v>5</v>
      </c>
      <c r="BU883" s="3">
        <f t="shared" si="496"/>
        <v>5</v>
      </c>
      <c r="BV883" s="3">
        <f t="shared" si="497"/>
        <v>5</v>
      </c>
      <c r="BW883" s="3">
        <f t="shared" si="498"/>
        <v>5</v>
      </c>
      <c r="BX883" s="3">
        <f t="shared" si="499"/>
        <v>0</v>
      </c>
      <c r="BY883" s="3">
        <f t="shared" si="500"/>
        <v>0</v>
      </c>
      <c r="BZ883" s="3">
        <f t="shared" si="501"/>
        <v>5</v>
      </c>
      <c r="CA883" s="3">
        <f t="shared" si="502"/>
        <v>5</v>
      </c>
      <c r="CC883" s="26"/>
      <c r="CD883" s="26"/>
      <c r="CE883" s="26"/>
      <c r="CF883" s="26"/>
      <c r="CG883" s="26"/>
      <c r="CH883" s="26"/>
      <c r="CI883" s="26"/>
      <c r="CZ883" s="26"/>
      <c r="DA883" s="26"/>
      <c r="DB883" s="26"/>
    </row>
    <row r="884" spans="1:106" customFormat="1" x14ac:dyDescent="0.2">
      <c r="A884" s="20" t="s">
        <v>30</v>
      </c>
      <c r="B884" s="20" t="s">
        <v>36</v>
      </c>
      <c r="C884" s="4">
        <v>36672</v>
      </c>
      <c r="D884" s="23">
        <f t="shared" si="506"/>
        <v>36672</v>
      </c>
      <c r="E884" s="3">
        <v>10</v>
      </c>
      <c r="F884" s="3">
        <v>10</v>
      </c>
      <c r="G884" s="3">
        <v>10</v>
      </c>
      <c r="H884" s="3">
        <v>10</v>
      </c>
      <c r="I884" s="3">
        <v>10</v>
      </c>
      <c r="J884" s="3">
        <v>10</v>
      </c>
      <c r="K884" s="3">
        <v>10</v>
      </c>
      <c r="L884" s="3">
        <v>15</v>
      </c>
      <c r="M884" s="3">
        <v>15</v>
      </c>
      <c r="N884" s="3">
        <v>15</v>
      </c>
      <c r="O884" s="3">
        <v>15</v>
      </c>
      <c r="P884" s="3">
        <v>15</v>
      </c>
      <c r="Q884" s="3">
        <v>10</v>
      </c>
      <c r="R884" s="3">
        <v>10</v>
      </c>
      <c r="S884" s="3">
        <v>10</v>
      </c>
      <c r="T884" s="3">
        <v>10</v>
      </c>
      <c r="U884" s="3">
        <v>10</v>
      </c>
      <c r="V884" s="3">
        <v>10</v>
      </c>
      <c r="W884" s="3">
        <v>10</v>
      </c>
      <c r="X884" s="3">
        <v>10</v>
      </c>
      <c r="Y884" s="3">
        <v>10</v>
      </c>
      <c r="Z884" s="3">
        <v>10</v>
      </c>
      <c r="AA884" s="3">
        <v>10</v>
      </c>
      <c r="AB884" s="3">
        <v>10</v>
      </c>
      <c r="AC884" s="3"/>
      <c r="AD884" s="5">
        <f t="shared" si="507"/>
        <v>5</v>
      </c>
      <c r="AE884">
        <v>15</v>
      </c>
      <c r="AF884">
        <v>15</v>
      </c>
      <c r="AG884">
        <v>15</v>
      </c>
      <c r="AH884">
        <v>15</v>
      </c>
      <c r="AI884">
        <v>15</v>
      </c>
      <c r="AJ884">
        <v>15</v>
      </c>
      <c r="AK884">
        <v>15</v>
      </c>
      <c r="AL884">
        <v>15</v>
      </c>
      <c r="AM884">
        <v>15</v>
      </c>
      <c r="AN884">
        <v>15</v>
      </c>
      <c r="AO884">
        <v>15</v>
      </c>
      <c r="AP884">
        <v>15</v>
      </c>
      <c r="AQ884">
        <v>15</v>
      </c>
      <c r="AR884">
        <v>15</v>
      </c>
      <c r="AS884">
        <v>15</v>
      </c>
      <c r="AT884">
        <v>15</v>
      </c>
      <c r="AU884">
        <v>15</v>
      </c>
      <c r="AV884">
        <v>15</v>
      </c>
      <c r="AW884">
        <v>15</v>
      </c>
      <c r="AX884">
        <v>15</v>
      </c>
      <c r="AY884">
        <v>15</v>
      </c>
      <c r="AZ884">
        <v>15</v>
      </c>
      <c r="BA884">
        <v>15</v>
      </c>
      <c r="BB884">
        <v>15</v>
      </c>
      <c r="BD884" s="3">
        <f t="shared" si="503"/>
        <v>5</v>
      </c>
      <c r="BE884" s="3">
        <f t="shared" ref="BE884:BE947" si="516">AF884-F884</f>
        <v>5</v>
      </c>
      <c r="BF884" s="3">
        <f t="shared" ref="BF884:BF947" si="517">AG884-G884</f>
        <v>5</v>
      </c>
      <c r="BG884" s="3">
        <f t="shared" ref="BG884:BG947" si="518">AH884-H884</f>
        <v>5</v>
      </c>
      <c r="BH884" s="3">
        <f t="shared" ref="BH884:BH947" si="519">AI884-I884</f>
        <v>5</v>
      </c>
      <c r="BI884" s="3">
        <f t="shared" ref="BI884:BI947" si="520">AJ884-J884</f>
        <v>5</v>
      </c>
      <c r="BJ884" s="3">
        <f t="shared" ref="BJ884:BJ947" si="521">AK884-K884</f>
        <v>5</v>
      </c>
      <c r="BK884" s="3">
        <f t="shared" ref="BK884:BK947" si="522">AL884-L884</f>
        <v>0</v>
      </c>
      <c r="BL884" s="3">
        <f t="shared" ref="BL884:BL947" si="523">AM884-M884</f>
        <v>0</v>
      </c>
      <c r="BM884" s="3">
        <f t="shared" ref="BM884:BM947" si="524">AN884-N884</f>
        <v>0</v>
      </c>
      <c r="BN884" s="3">
        <f t="shared" ref="BN884:BN947" si="525">AO884-O884</f>
        <v>0</v>
      </c>
      <c r="BO884" s="3">
        <f t="shared" ref="BO884:BO947" si="526">AP884-P884</f>
        <v>0</v>
      </c>
      <c r="BP884" s="3">
        <f t="shared" ref="BP884:BP947" si="527">AQ884-Q884</f>
        <v>5</v>
      </c>
      <c r="BQ884" s="3">
        <f t="shared" ref="BQ884:BQ947" si="528">AR884-R884</f>
        <v>5</v>
      </c>
      <c r="BR884" s="3">
        <f t="shared" ref="BR884:BR947" si="529">AS884-S884</f>
        <v>5</v>
      </c>
      <c r="BS884" s="3">
        <f t="shared" ref="BS884:BS947" si="530">AT884-T884</f>
        <v>5</v>
      </c>
      <c r="BT884" s="3">
        <f t="shared" ref="BT884:BT947" si="531">AU884-U884</f>
        <v>5</v>
      </c>
      <c r="BU884" s="3">
        <f t="shared" ref="BU884:BU947" si="532">AV884-V884</f>
        <v>5</v>
      </c>
      <c r="BV884" s="3">
        <f t="shared" ref="BV884:BV947" si="533">AW884-W884</f>
        <v>5</v>
      </c>
      <c r="BW884" s="3">
        <f t="shared" ref="BW884:BW947" si="534">AX884-X884</f>
        <v>5</v>
      </c>
      <c r="BX884" s="3">
        <f t="shared" ref="BX884:BX947" si="535">AY884-Y884</f>
        <v>5</v>
      </c>
      <c r="BY884" s="3">
        <f t="shared" ref="BY884:BY947" si="536">AZ884-Z884</f>
        <v>5</v>
      </c>
      <c r="BZ884" s="3">
        <f t="shared" ref="BZ884:BZ947" si="537">BA884-AA884</f>
        <v>5</v>
      </c>
      <c r="CA884" s="3">
        <f t="shared" ref="CA884:CA947" si="538">BB884-AB884</f>
        <v>5</v>
      </c>
      <c r="CC884" s="26"/>
      <c r="CD884" s="26"/>
      <c r="CE884" s="26"/>
      <c r="CF884" s="26"/>
      <c r="CG884" s="26"/>
      <c r="CH884" s="26"/>
      <c r="CI884" s="26"/>
      <c r="CZ884" s="26"/>
      <c r="DA884" s="26"/>
      <c r="DB884" s="26"/>
    </row>
    <row r="885" spans="1:106" x14ac:dyDescent="0.2">
      <c r="A885" s="20" t="s">
        <v>28</v>
      </c>
      <c r="B885" s="20" t="s">
        <v>35</v>
      </c>
      <c r="C885" s="7">
        <v>36673</v>
      </c>
      <c r="D885" s="23">
        <f t="shared" si="506"/>
        <v>36673</v>
      </c>
      <c r="E885" s="6">
        <v>30</v>
      </c>
      <c r="F885" s="6">
        <v>30</v>
      </c>
      <c r="G885" s="6">
        <v>30</v>
      </c>
      <c r="H885" s="6">
        <v>30</v>
      </c>
      <c r="I885" s="6">
        <v>30</v>
      </c>
      <c r="J885" s="6">
        <v>30</v>
      </c>
      <c r="K885" s="6">
        <v>30</v>
      </c>
      <c r="L885" s="6">
        <v>30</v>
      </c>
      <c r="M885" s="6">
        <v>31</v>
      </c>
      <c r="N885" s="6">
        <v>31</v>
      </c>
      <c r="O885" s="6">
        <v>31</v>
      </c>
      <c r="P885" s="6">
        <v>31</v>
      </c>
      <c r="Q885" s="6">
        <v>26</v>
      </c>
      <c r="R885" s="6">
        <v>31</v>
      </c>
      <c r="S885" s="6">
        <v>31</v>
      </c>
      <c r="T885" s="6">
        <v>27</v>
      </c>
      <c r="U885" s="6">
        <v>27</v>
      </c>
      <c r="V885" s="6">
        <v>27</v>
      </c>
      <c r="W885" s="6">
        <v>27</v>
      </c>
      <c r="X885" s="6">
        <v>33</v>
      </c>
      <c r="Y885" s="6">
        <v>33</v>
      </c>
      <c r="Z885" s="6">
        <v>33</v>
      </c>
      <c r="AA885" s="6">
        <v>33</v>
      </c>
      <c r="AB885" s="6">
        <v>28</v>
      </c>
      <c r="AD885" s="5">
        <f t="shared" si="507"/>
        <v>5</v>
      </c>
      <c r="AE885" s="5">
        <v>40</v>
      </c>
      <c r="AF885" s="5">
        <v>40</v>
      </c>
      <c r="AG885" s="5">
        <v>40</v>
      </c>
      <c r="AH885" s="5">
        <v>40</v>
      </c>
      <c r="AI885" s="5">
        <v>40</v>
      </c>
      <c r="AJ885" s="5">
        <v>40</v>
      </c>
      <c r="AK885" s="5">
        <v>40</v>
      </c>
      <c r="AL885" s="5">
        <v>40</v>
      </c>
      <c r="AM885" s="5">
        <v>40</v>
      </c>
      <c r="AN885" s="5">
        <v>40</v>
      </c>
      <c r="AO885" s="5">
        <v>40</v>
      </c>
      <c r="AP885" s="5">
        <v>40</v>
      </c>
      <c r="AQ885" s="5">
        <v>40</v>
      </c>
      <c r="AR885" s="5">
        <v>40</v>
      </c>
      <c r="AS885" s="5">
        <v>40</v>
      </c>
      <c r="AT885" s="5">
        <v>40</v>
      </c>
      <c r="AU885" s="5">
        <v>40</v>
      </c>
      <c r="AV885" s="5">
        <v>40</v>
      </c>
      <c r="AW885" s="5">
        <v>40</v>
      </c>
      <c r="AX885" s="5">
        <v>40</v>
      </c>
      <c r="AY885" s="5">
        <v>40</v>
      </c>
      <c r="AZ885" s="5">
        <v>40</v>
      </c>
      <c r="BA885" s="5">
        <v>40</v>
      </c>
      <c r="BB885" s="5">
        <v>40</v>
      </c>
      <c r="BD885" s="6">
        <f t="shared" ref="BD885:BD948" si="539">AE885-E885</f>
        <v>10</v>
      </c>
      <c r="BE885" s="6">
        <f t="shared" si="516"/>
        <v>10</v>
      </c>
      <c r="BF885" s="6">
        <f t="shared" si="517"/>
        <v>10</v>
      </c>
      <c r="BG885" s="6">
        <f t="shared" si="518"/>
        <v>10</v>
      </c>
      <c r="BH885" s="6">
        <f t="shared" si="519"/>
        <v>10</v>
      </c>
      <c r="BI885" s="6">
        <f t="shared" si="520"/>
        <v>10</v>
      </c>
      <c r="BJ885" s="6">
        <f t="shared" si="521"/>
        <v>10</v>
      </c>
      <c r="BK885" s="6">
        <f t="shared" si="522"/>
        <v>10</v>
      </c>
      <c r="BL885" s="6">
        <f t="shared" si="523"/>
        <v>9</v>
      </c>
      <c r="BM885" s="6">
        <f t="shared" si="524"/>
        <v>9</v>
      </c>
      <c r="BN885" s="6">
        <f t="shared" si="525"/>
        <v>9</v>
      </c>
      <c r="BO885" s="6">
        <f t="shared" si="526"/>
        <v>9</v>
      </c>
      <c r="BP885" s="6">
        <f t="shared" si="527"/>
        <v>14</v>
      </c>
      <c r="BQ885" s="6">
        <f t="shared" si="528"/>
        <v>9</v>
      </c>
      <c r="BR885" s="6">
        <f t="shared" si="529"/>
        <v>9</v>
      </c>
      <c r="BS885" s="6">
        <f t="shared" si="530"/>
        <v>13</v>
      </c>
      <c r="BT885" s="6">
        <f t="shared" si="531"/>
        <v>13</v>
      </c>
      <c r="BU885" s="6">
        <f t="shared" si="532"/>
        <v>13</v>
      </c>
      <c r="BV885" s="6">
        <f t="shared" si="533"/>
        <v>13</v>
      </c>
      <c r="BW885" s="6">
        <f t="shared" si="534"/>
        <v>7</v>
      </c>
      <c r="BX885" s="6">
        <f t="shared" si="535"/>
        <v>7</v>
      </c>
      <c r="BY885" s="6">
        <f t="shared" si="536"/>
        <v>7</v>
      </c>
      <c r="BZ885" s="6">
        <f t="shared" si="537"/>
        <v>7</v>
      </c>
      <c r="CA885" s="6">
        <f t="shared" si="538"/>
        <v>12</v>
      </c>
      <c r="CC885" s="25">
        <f t="shared" ref="CC885:CZ885" si="540">SUM(BD885:BD890)</f>
        <v>74</v>
      </c>
      <c r="CD885" s="25">
        <f t="shared" si="540"/>
        <v>79</v>
      </c>
      <c r="CE885" s="25">
        <f t="shared" si="540"/>
        <v>82</v>
      </c>
      <c r="CF885" s="25">
        <f t="shared" si="540"/>
        <v>84</v>
      </c>
      <c r="CG885" s="25">
        <f t="shared" si="540"/>
        <v>83</v>
      </c>
      <c r="CH885" s="25">
        <f t="shared" si="540"/>
        <v>83</v>
      </c>
      <c r="CI885" s="25">
        <f t="shared" si="540"/>
        <v>87</v>
      </c>
      <c r="CJ885" s="6">
        <f t="shared" si="540"/>
        <v>88</v>
      </c>
      <c r="CK885" s="6">
        <f t="shared" si="540"/>
        <v>85</v>
      </c>
      <c r="CL885" s="6">
        <f t="shared" si="540"/>
        <v>82</v>
      </c>
      <c r="CM885" s="6">
        <f t="shared" si="540"/>
        <v>78</v>
      </c>
      <c r="CN885" s="6">
        <f t="shared" si="540"/>
        <v>79</v>
      </c>
      <c r="CO885" s="6">
        <f t="shared" si="540"/>
        <v>84</v>
      </c>
      <c r="CP885" s="6">
        <f t="shared" si="540"/>
        <v>80</v>
      </c>
      <c r="CQ885" s="6">
        <f t="shared" si="540"/>
        <v>78</v>
      </c>
      <c r="CR885" s="6">
        <f t="shared" si="540"/>
        <v>81</v>
      </c>
      <c r="CS885" s="6">
        <f t="shared" si="540"/>
        <v>79</v>
      </c>
      <c r="CT885" s="6">
        <f t="shared" si="540"/>
        <v>80</v>
      </c>
      <c r="CU885" s="6">
        <f t="shared" si="540"/>
        <v>83</v>
      </c>
      <c r="CV885" s="6">
        <f t="shared" si="540"/>
        <v>75</v>
      </c>
      <c r="CW885" s="6">
        <f t="shared" si="540"/>
        <v>64</v>
      </c>
      <c r="CX885" s="6">
        <f t="shared" si="540"/>
        <v>66</v>
      </c>
      <c r="CY885" s="6">
        <f t="shared" si="540"/>
        <v>70</v>
      </c>
      <c r="CZ885" s="25">
        <f t="shared" si="540"/>
        <v>78</v>
      </c>
    </row>
    <row r="886" spans="1:106" customFormat="1" x14ac:dyDescent="0.2">
      <c r="A886" s="20" t="s">
        <v>28</v>
      </c>
      <c r="B886" s="20" t="s">
        <v>36</v>
      </c>
      <c r="C886" s="4">
        <v>36673</v>
      </c>
      <c r="D886" s="23">
        <f t="shared" si="506"/>
        <v>36673</v>
      </c>
      <c r="E886" s="3">
        <v>26</v>
      </c>
      <c r="F886" s="3">
        <v>26</v>
      </c>
      <c r="G886" s="3">
        <v>23</v>
      </c>
      <c r="H886" s="3">
        <v>26</v>
      </c>
      <c r="I886" s="3">
        <v>24</v>
      </c>
      <c r="J886" s="3">
        <v>23</v>
      </c>
      <c r="K886" s="3">
        <v>25</v>
      </c>
      <c r="L886" s="3">
        <v>24</v>
      </c>
      <c r="M886" s="3">
        <v>25</v>
      </c>
      <c r="N886" s="3">
        <v>32</v>
      </c>
      <c r="O886" s="3">
        <v>36</v>
      </c>
      <c r="P886" s="3">
        <v>35</v>
      </c>
      <c r="Q886" s="3">
        <v>35</v>
      </c>
      <c r="R886" s="3">
        <v>34</v>
      </c>
      <c r="S886" s="3">
        <v>36</v>
      </c>
      <c r="T886" s="3">
        <v>37</v>
      </c>
      <c r="U886" s="3">
        <v>39</v>
      </c>
      <c r="V886" s="3">
        <v>38</v>
      </c>
      <c r="W886" s="3">
        <v>35</v>
      </c>
      <c r="X886" s="3">
        <v>37</v>
      </c>
      <c r="Y886" s="3">
        <v>38</v>
      </c>
      <c r="Z886" s="3">
        <v>36</v>
      </c>
      <c r="AA886" s="3">
        <v>37</v>
      </c>
      <c r="AB886" s="3">
        <v>39</v>
      </c>
      <c r="AC886" s="3"/>
      <c r="AD886" s="5">
        <f t="shared" si="507"/>
        <v>5</v>
      </c>
      <c r="AE886">
        <v>40</v>
      </c>
      <c r="AF886">
        <v>40</v>
      </c>
      <c r="AG886">
        <v>40</v>
      </c>
      <c r="AH886">
        <v>40</v>
      </c>
      <c r="AI886">
        <v>40</v>
      </c>
      <c r="AJ886">
        <v>40</v>
      </c>
      <c r="AK886">
        <v>40</v>
      </c>
      <c r="AL886">
        <v>40</v>
      </c>
      <c r="AM886">
        <v>40</v>
      </c>
      <c r="AN886">
        <v>40</v>
      </c>
      <c r="AO886">
        <v>40</v>
      </c>
      <c r="AP886">
        <v>40</v>
      </c>
      <c r="AQ886">
        <v>40</v>
      </c>
      <c r="AR886">
        <v>40</v>
      </c>
      <c r="AS886">
        <v>40</v>
      </c>
      <c r="AT886">
        <v>40</v>
      </c>
      <c r="AU886">
        <v>40</v>
      </c>
      <c r="AV886">
        <v>40</v>
      </c>
      <c r="AW886">
        <v>40</v>
      </c>
      <c r="AX886">
        <v>40</v>
      </c>
      <c r="AY886">
        <v>40</v>
      </c>
      <c r="AZ886">
        <v>40</v>
      </c>
      <c r="BA886">
        <v>40</v>
      </c>
      <c r="BB886">
        <v>40</v>
      </c>
      <c r="BD886" s="3">
        <f t="shared" si="539"/>
        <v>14</v>
      </c>
      <c r="BE886" s="3">
        <f t="shared" si="516"/>
        <v>14</v>
      </c>
      <c r="BF886" s="3">
        <f t="shared" si="517"/>
        <v>17</v>
      </c>
      <c r="BG886" s="3">
        <f t="shared" si="518"/>
        <v>14</v>
      </c>
      <c r="BH886" s="3">
        <f t="shared" si="519"/>
        <v>16</v>
      </c>
      <c r="BI886" s="3">
        <f t="shared" si="520"/>
        <v>17</v>
      </c>
      <c r="BJ886" s="3">
        <f t="shared" si="521"/>
        <v>15</v>
      </c>
      <c r="BK886" s="3">
        <f t="shared" si="522"/>
        <v>16</v>
      </c>
      <c r="BL886" s="3">
        <f t="shared" si="523"/>
        <v>15</v>
      </c>
      <c r="BM886" s="3">
        <f t="shared" si="524"/>
        <v>8</v>
      </c>
      <c r="BN886" s="3">
        <f t="shared" si="525"/>
        <v>4</v>
      </c>
      <c r="BO886" s="3">
        <f t="shared" si="526"/>
        <v>5</v>
      </c>
      <c r="BP886" s="3">
        <f t="shared" si="527"/>
        <v>5</v>
      </c>
      <c r="BQ886" s="3">
        <f t="shared" si="528"/>
        <v>6</v>
      </c>
      <c r="BR886" s="3">
        <f t="shared" si="529"/>
        <v>4</v>
      </c>
      <c r="BS886" s="3">
        <f t="shared" si="530"/>
        <v>3</v>
      </c>
      <c r="BT886" s="3">
        <f t="shared" si="531"/>
        <v>1</v>
      </c>
      <c r="BU886" s="3">
        <f t="shared" si="532"/>
        <v>2</v>
      </c>
      <c r="BV886" s="3">
        <f t="shared" si="533"/>
        <v>5</v>
      </c>
      <c r="BW886" s="3">
        <f t="shared" si="534"/>
        <v>3</v>
      </c>
      <c r="BX886" s="3">
        <f t="shared" si="535"/>
        <v>2</v>
      </c>
      <c r="BY886" s="3">
        <f t="shared" si="536"/>
        <v>4</v>
      </c>
      <c r="BZ886" s="3">
        <f t="shared" si="537"/>
        <v>3</v>
      </c>
      <c r="CA886" s="3">
        <f t="shared" si="538"/>
        <v>1</v>
      </c>
      <c r="CC886" s="26"/>
      <c r="CD886" s="26"/>
      <c r="CE886" s="26"/>
      <c r="CF886" s="26"/>
      <c r="CG886" s="26"/>
      <c r="CH886" s="26"/>
      <c r="CI886" s="26"/>
      <c r="CZ886" s="26"/>
      <c r="DA886" s="26"/>
      <c r="DB886" s="26"/>
    </row>
    <row r="887" spans="1:106" customFormat="1" x14ac:dyDescent="0.2">
      <c r="A887" s="20" t="s">
        <v>29</v>
      </c>
      <c r="B887" s="20" t="s">
        <v>36</v>
      </c>
      <c r="C887" s="4">
        <v>36673</v>
      </c>
      <c r="D887" s="23">
        <f t="shared" si="506"/>
        <v>36673</v>
      </c>
      <c r="E887" s="3">
        <v>40</v>
      </c>
      <c r="F887" s="3">
        <v>35</v>
      </c>
      <c r="G887" s="3">
        <v>35</v>
      </c>
      <c r="H887" s="3">
        <v>30</v>
      </c>
      <c r="I887" s="3">
        <v>30</v>
      </c>
      <c r="J887" s="3">
        <v>25</v>
      </c>
      <c r="K887" s="3">
        <v>25</v>
      </c>
      <c r="L887" s="3">
        <v>25</v>
      </c>
      <c r="M887" s="3">
        <v>25</v>
      </c>
      <c r="N887" s="3">
        <v>25</v>
      </c>
      <c r="O887" s="3">
        <v>25</v>
      </c>
      <c r="P887" s="3">
        <v>25</v>
      </c>
      <c r="Q887" s="3">
        <v>25</v>
      </c>
      <c r="R887" s="3">
        <v>25</v>
      </c>
      <c r="S887" s="3">
        <v>25</v>
      </c>
      <c r="T887" s="3">
        <v>25</v>
      </c>
      <c r="U887" s="3">
        <v>25</v>
      </c>
      <c r="V887" s="3">
        <v>25</v>
      </c>
      <c r="W887" s="3">
        <v>25</v>
      </c>
      <c r="X887" s="3">
        <v>25</v>
      </c>
      <c r="Y887" s="3">
        <v>35</v>
      </c>
      <c r="Z887" s="3">
        <v>35</v>
      </c>
      <c r="AA887" s="3">
        <v>30</v>
      </c>
      <c r="AB887" s="3">
        <v>25</v>
      </c>
      <c r="AC887" s="3"/>
      <c r="AD887" s="5">
        <f t="shared" si="507"/>
        <v>5</v>
      </c>
      <c r="AE887">
        <v>50</v>
      </c>
      <c r="AF887">
        <v>50</v>
      </c>
      <c r="AG887">
        <v>50</v>
      </c>
      <c r="AH887">
        <v>50</v>
      </c>
      <c r="AI887">
        <v>50</v>
      </c>
      <c r="AJ887">
        <v>50</v>
      </c>
      <c r="AK887">
        <v>50</v>
      </c>
      <c r="AL887">
        <v>50</v>
      </c>
      <c r="AM887">
        <v>50</v>
      </c>
      <c r="AN887">
        <v>50</v>
      </c>
      <c r="AO887">
        <v>50</v>
      </c>
      <c r="AP887">
        <v>50</v>
      </c>
      <c r="AQ887">
        <v>50</v>
      </c>
      <c r="AR887">
        <v>50</v>
      </c>
      <c r="AS887">
        <v>50</v>
      </c>
      <c r="AT887">
        <v>50</v>
      </c>
      <c r="AU887">
        <v>50</v>
      </c>
      <c r="AV887">
        <v>50</v>
      </c>
      <c r="AW887">
        <v>50</v>
      </c>
      <c r="AX887">
        <v>50</v>
      </c>
      <c r="AY887">
        <v>50</v>
      </c>
      <c r="AZ887">
        <v>50</v>
      </c>
      <c r="BA887">
        <v>50</v>
      </c>
      <c r="BB887">
        <v>50</v>
      </c>
      <c r="BD887" s="3">
        <f t="shared" si="539"/>
        <v>10</v>
      </c>
      <c r="BE887" s="3">
        <f t="shared" si="516"/>
        <v>15</v>
      </c>
      <c r="BF887" s="3">
        <f t="shared" si="517"/>
        <v>15</v>
      </c>
      <c r="BG887" s="3">
        <f t="shared" si="518"/>
        <v>20</v>
      </c>
      <c r="BH887" s="3">
        <f t="shared" si="519"/>
        <v>20</v>
      </c>
      <c r="BI887" s="3">
        <f t="shared" si="520"/>
        <v>25</v>
      </c>
      <c r="BJ887" s="3">
        <f t="shared" si="521"/>
        <v>25</v>
      </c>
      <c r="BK887" s="3">
        <f t="shared" si="522"/>
        <v>25</v>
      </c>
      <c r="BL887" s="3">
        <f t="shared" si="523"/>
        <v>25</v>
      </c>
      <c r="BM887" s="3">
        <f t="shared" si="524"/>
        <v>25</v>
      </c>
      <c r="BN887" s="3">
        <f t="shared" si="525"/>
        <v>25</v>
      </c>
      <c r="BO887" s="3">
        <f t="shared" si="526"/>
        <v>25</v>
      </c>
      <c r="BP887" s="3">
        <f t="shared" si="527"/>
        <v>25</v>
      </c>
      <c r="BQ887" s="3">
        <f t="shared" si="528"/>
        <v>25</v>
      </c>
      <c r="BR887" s="3">
        <f t="shared" si="529"/>
        <v>25</v>
      </c>
      <c r="BS887" s="3">
        <f t="shared" si="530"/>
        <v>25</v>
      </c>
      <c r="BT887" s="3">
        <f t="shared" si="531"/>
        <v>25</v>
      </c>
      <c r="BU887" s="3">
        <f t="shared" si="532"/>
        <v>25</v>
      </c>
      <c r="BV887" s="3">
        <f t="shared" si="533"/>
        <v>25</v>
      </c>
      <c r="BW887" s="3">
        <f t="shared" si="534"/>
        <v>25</v>
      </c>
      <c r="BX887" s="3">
        <f t="shared" si="535"/>
        <v>15</v>
      </c>
      <c r="BY887" s="3">
        <f t="shared" si="536"/>
        <v>15</v>
      </c>
      <c r="BZ887" s="3">
        <f t="shared" si="537"/>
        <v>20</v>
      </c>
      <c r="CA887" s="3">
        <f t="shared" si="538"/>
        <v>25</v>
      </c>
      <c r="CC887" s="26"/>
      <c r="CD887" s="26"/>
      <c r="CE887" s="26"/>
      <c r="CF887" s="26"/>
      <c r="CG887" s="26"/>
      <c r="CH887" s="26"/>
      <c r="CI887" s="26"/>
      <c r="CZ887" s="26"/>
      <c r="DA887" s="26"/>
      <c r="DB887" s="26"/>
    </row>
    <row r="888" spans="1:106" customFormat="1" x14ac:dyDescent="0.2">
      <c r="A888" s="20" t="s">
        <v>34</v>
      </c>
      <c r="B888" s="20" t="s">
        <v>35</v>
      </c>
      <c r="C888" s="4">
        <v>36673</v>
      </c>
      <c r="D888" s="23">
        <f t="shared" si="506"/>
        <v>36673</v>
      </c>
      <c r="E888" s="3">
        <v>20</v>
      </c>
      <c r="F888" s="3">
        <v>20</v>
      </c>
      <c r="G888" s="3">
        <v>20</v>
      </c>
      <c r="H888" s="3">
        <v>20</v>
      </c>
      <c r="I888" s="3">
        <v>23</v>
      </c>
      <c r="J888" s="3">
        <v>29</v>
      </c>
      <c r="K888" s="3">
        <v>23</v>
      </c>
      <c r="L888" s="3">
        <v>23</v>
      </c>
      <c r="M888" s="3">
        <v>24</v>
      </c>
      <c r="N888" s="3">
        <v>20</v>
      </c>
      <c r="O888" s="3">
        <v>20</v>
      </c>
      <c r="P888" s="3">
        <v>20</v>
      </c>
      <c r="Q888" s="3">
        <v>20</v>
      </c>
      <c r="R888" s="3">
        <v>20</v>
      </c>
      <c r="S888" s="3">
        <v>20</v>
      </c>
      <c r="T888" s="3">
        <v>20</v>
      </c>
      <c r="U888" s="3">
        <v>20</v>
      </c>
      <c r="V888" s="3">
        <v>20</v>
      </c>
      <c r="W888" s="3">
        <v>20</v>
      </c>
      <c r="X888" s="3">
        <v>20</v>
      </c>
      <c r="Y888" s="3">
        <v>20</v>
      </c>
      <c r="Z888" s="3">
        <v>20</v>
      </c>
      <c r="AA888" s="3">
        <v>20</v>
      </c>
      <c r="AB888" s="3">
        <v>20</v>
      </c>
      <c r="AC888" s="3"/>
      <c r="AD888" s="5">
        <f t="shared" si="507"/>
        <v>5</v>
      </c>
      <c r="AE888">
        <v>50</v>
      </c>
      <c r="AF888">
        <v>50</v>
      </c>
      <c r="AG888">
        <v>50</v>
      </c>
      <c r="AH888">
        <v>50</v>
      </c>
      <c r="AI888">
        <v>50</v>
      </c>
      <c r="AJ888">
        <v>50</v>
      </c>
      <c r="AK888">
        <v>50</v>
      </c>
      <c r="AL888">
        <v>50</v>
      </c>
      <c r="AM888">
        <v>50</v>
      </c>
      <c r="AN888">
        <v>50</v>
      </c>
      <c r="AO888">
        <v>50</v>
      </c>
      <c r="AP888">
        <v>50</v>
      </c>
      <c r="AQ888">
        <v>50</v>
      </c>
      <c r="AR888">
        <v>50</v>
      </c>
      <c r="AS888">
        <v>50</v>
      </c>
      <c r="AT888">
        <v>50</v>
      </c>
      <c r="AU888">
        <v>50</v>
      </c>
      <c r="AV888">
        <v>50</v>
      </c>
      <c r="AW888">
        <v>50</v>
      </c>
      <c r="AX888">
        <v>50</v>
      </c>
      <c r="AY888">
        <v>50</v>
      </c>
      <c r="AZ888">
        <v>50</v>
      </c>
      <c r="BA888">
        <v>50</v>
      </c>
      <c r="BB888">
        <v>50</v>
      </c>
      <c r="BD888" s="3">
        <f t="shared" si="539"/>
        <v>30</v>
      </c>
      <c r="BE888" s="3">
        <f t="shared" si="516"/>
        <v>30</v>
      </c>
      <c r="BF888" s="3">
        <f t="shared" si="517"/>
        <v>30</v>
      </c>
      <c r="BG888" s="3">
        <f t="shared" si="518"/>
        <v>30</v>
      </c>
      <c r="BH888" s="3">
        <f t="shared" si="519"/>
        <v>27</v>
      </c>
      <c r="BI888" s="3">
        <f t="shared" si="520"/>
        <v>21</v>
      </c>
      <c r="BJ888" s="3">
        <f t="shared" si="521"/>
        <v>27</v>
      </c>
      <c r="BK888" s="3">
        <f t="shared" si="522"/>
        <v>27</v>
      </c>
      <c r="BL888" s="3">
        <f t="shared" si="523"/>
        <v>26</v>
      </c>
      <c r="BM888" s="3">
        <f t="shared" si="524"/>
        <v>30</v>
      </c>
      <c r="BN888" s="3">
        <f t="shared" si="525"/>
        <v>30</v>
      </c>
      <c r="BO888" s="3">
        <f t="shared" si="526"/>
        <v>30</v>
      </c>
      <c r="BP888" s="3">
        <f t="shared" si="527"/>
        <v>30</v>
      </c>
      <c r="BQ888" s="3">
        <f t="shared" si="528"/>
        <v>30</v>
      </c>
      <c r="BR888" s="3">
        <f t="shared" si="529"/>
        <v>30</v>
      </c>
      <c r="BS888" s="3">
        <f t="shared" si="530"/>
        <v>30</v>
      </c>
      <c r="BT888" s="3">
        <f t="shared" si="531"/>
        <v>30</v>
      </c>
      <c r="BU888" s="3">
        <f t="shared" si="532"/>
        <v>30</v>
      </c>
      <c r="BV888" s="3">
        <f t="shared" si="533"/>
        <v>30</v>
      </c>
      <c r="BW888" s="3">
        <f t="shared" si="534"/>
        <v>30</v>
      </c>
      <c r="BX888" s="3">
        <f t="shared" si="535"/>
        <v>30</v>
      </c>
      <c r="BY888" s="3">
        <f t="shared" si="536"/>
        <v>30</v>
      </c>
      <c r="BZ888" s="3">
        <f t="shared" si="537"/>
        <v>30</v>
      </c>
      <c r="CA888" s="3">
        <f t="shared" si="538"/>
        <v>30</v>
      </c>
      <c r="CC888" s="26"/>
      <c r="CD888" s="26"/>
      <c r="CE888" s="26"/>
      <c r="CF888" s="26"/>
      <c r="CG888" s="26"/>
      <c r="CH888" s="26"/>
      <c r="CI888" s="26"/>
      <c r="CZ888" s="26"/>
      <c r="DA888" s="26"/>
      <c r="DB888" s="26"/>
    </row>
    <row r="889" spans="1:106" customFormat="1" x14ac:dyDescent="0.2">
      <c r="A889" s="20" t="s">
        <v>30</v>
      </c>
      <c r="B889" s="20" t="s">
        <v>35</v>
      </c>
      <c r="C889" s="4">
        <v>36673</v>
      </c>
      <c r="D889" s="23">
        <f t="shared" si="506"/>
        <v>36673</v>
      </c>
      <c r="E889" s="3">
        <v>10</v>
      </c>
      <c r="F889" s="3">
        <v>10</v>
      </c>
      <c r="G889" s="3">
        <v>10</v>
      </c>
      <c r="H889" s="3">
        <v>10</v>
      </c>
      <c r="I889" s="3">
        <v>10</v>
      </c>
      <c r="J889" s="3">
        <v>10</v>
      </c>
      <c r="K889" s="3">
        <v>10</v>
      </c>
      <c r="L889" s="3">
        <v>10</v>
      </c>
      <c r="M889" s="3">
        <v>10</v>
      </c>
      <c r="N889" s="3">
        <v>10</v>
      </c>
      <c r="O889" s="3">
        <v>10</v>
      </c>
      <c r="P889" s="3">
        <v>10</v>
      </c>
      <c r="Q889" s="3">
        <v>10</v>
      </c>
      <c r="R889" s="3">
        <v>10</v>
      </c>
      <c r="S889" s="3">
        <v>10</v>
      </c>
      <c r="T889" s="3">
        <v>10</v>
      </c>
      <c r="U889" s="3">
        <v>10</v>
      </c>
      <c r="V889" s="3">
        <v>10</v>
      </c>
      <c r="W889" s="3">
        <v>10</v>
      </c>
      <c r="X889" s="3">
        <v>10</v>
      </c>
      <c r="Y889" s="3">
        <v>10</v>
      </c>
      <c r="Z889" s="3">
        <v>10</v>
      </c>
      <c r="AA889" s="3">
        <v>10</v>
      </c>
      <c r="AB889" s="3">
        <v>10</v>
      </c>
      <c r="AC889" s="3"/>
      <c r="AD889" s="5">
        <f t="shared" si="507"/>
        <v>5</v>
      </c>
      <c r="AE889">
        <v>15</v>
      </c>
      <c r="AF889">
        <v>15</v>
      </c>
      <c r="AG889">
        <v>15</v>
      </c>
      <c r="AH889">
        <v>15</v>
      </c>
      <c r="AI889">
        <v>15</v>
      </c>
      <c r="AJ889">
        <v>15</v>
      </c>
      <c r="AK889">
        <v>15</v>
      </c>
      <c r="AL889">
        <v>15</v>
      </c>
      <c r="AM889">
        <v>15</v>
      </c>
      <c r="AN889">
        <v>15</v>
      </c>
      <c r="AO889">
        <v>15</v>
      </c>
      <c r="AP889">
        <v>15</v>
      </c>
      <c r="AQ889">
        <v>15</v>
      </c>
      <c r="AR889">
        <v>15</v>
      </c>
      <c r="AS889">
        <v>15</v>
      </c>
      <c r="AT889">
        <v>15</v>
      </c>
      <c r="AU889">
        <v>15</v>
      </c>
      <c r="AV889">
        <v>15</v>
      </c>
      <c r="AW889">
        <v>15</v>
      </c>
      <c r="AX889">
        <v>15</v>
      </c>
      <c r="AY889">
        <v>15</v>
      </c>
      <c r="AZ889">
        <v>15</v>
      </c>
      <c r="BA889">
        <v>15</v>
      </c>
      <c r="BB889">
        <v>15</v>
      </c>
      <c r="BD889" s="3">
        <f t="shared" si="539"/>
        <v>5</v>
      </c>
      <c r="BE889" s="3">
        <f t="shared" si="516"/>
        <v>5</v>
      </c>
      <c r="BF889" s="3">
        <f t="shared" si="517"/>
        <v>5</v>
      </c>
      <c r="BG889" s="3">
        <f t="shared" si="518"/>
        <v>5</v>
      </c>
      <c r="BH889" s="3">
        <f t="shared" si="519"/>
        <v>5</v>
      </c>
      <c r="BI889" s="3">
        <f t="shared" si="520"/>
        <v>5</v>
      </c>
      <c r="BJ889" s="3">
        <f t="shared" si="521"/>
        <v>5</v>
      </c>
      <c r="BK889" s="3">
        <f t="shared" si="522"/>
        <v>5</v>
      </c>
      <c r="BL889" s="3">
        <f t="shared" si="523"/>
        <v>5</v>
      </c>
      <c r="BM889" s="3">
        <f t="shared" si="524"/>
        <v>5</v>
      </c>
      <c r="BN889" s="3">
        <f t="shared" si="525"/>
        <v>5</v>
      </c>
      <c r="BO889" s="3">
        <f t="shared" si="526"/>
        <v>5</v>
      </c>
      <c r="BP889" s="3">
        <f t="shared" si="527"/>
        <v>5</v>
      </c>
      <c r="BQ889" s="3">
        <f t="shared" si="528"/>
        <v>5</v>
      </c>
      <c r="BR889" s="3">
        <f t="shared" si="529"/>
        <v>5</v>
      </c>
      <c r="BS889" s="3">
        <f t="shared" si="530"/>
        <v>5</v>
      </c>
      <c r="BT889" s="3">
        <f t="shared" si="531"/>
        <v>5</v>
      </c>
      <c r="BU889" s="3">
        <f t="shared" si="532"/>
        <v>5</v>
      </c>
      <c r="BV889" s="3">
        <f t="shared" si="533"/>
        <v>5</v>
      </c>
      <c r="BW889" s="3">
        <f t="shared" si="534"/>
        <v>5</v>
      </c>
      <c r="BX889" s="3">
        <f t="shared" si="535"/>
        <v>5</v>
      </c>
      <c r="BY889" s="3">
        <f t="shared" si="536"/>
        <v>5</v>
      </c>
      <c r="BZ889" s="3">
        <f t="shared" si="537"/>
        <v>5</v>
      </c>
      <c r="CA889" s="3">
        <f t="shared" si="538"/>
        <v>5</v>
      </c>
      <c r="CC889" s="26"/>
      <c r="CD889" s="26"/>
      <c r="CE889" s="26"/>
      <c r="CF889" s="26"/>
      <c r="CG889" s="26"/>
      <c r="CH889" s="26"/>
      <c r="CI889" s="26"/>
      <c r="CZ889" s="26"/>
      <c r="DA889" s="26"/>
      <c r="DB889" s="26"/>
    </row>
    <row r="890" spans="1:106" customFormat="1" x14ac:dyDescent="0.2">
      <c r="A890" s="20" t="s">
        <v>30</v>
      </c>
      <c r="B890" s="20" t="s">
        <v>36</v>
      </c>
      <c r="C890" s="4">
        <v>36673</v>
      </c>
      <c r="D890" s="23">
        <f t="shared" si="506"/>
        <v>36673</v>
      </c>
      <c r="E890" s="3">
        <v>10</v>
      </c>
      <c r="F890" s="3">
        <v>10</v>
      </c>
      <c r="G890" s="3">
        <v>10</v>
      </c>
      <c r="H890" s="3">
        <v>10</v>
      </c>
      <c r="I890" s="3">
        <v>10</v>
      </c>
      <c r="J890" s="3">
        <v>10</v>
      </c>
      <c r="K890" s="3">
        <v>10</v>
      </c>
      <c r="L890" s="3">
        <v>10</v>
      </c>
      <c r="M890" s="3">
        <v>10</v>
      </c>
      <c r="N890" s="3">
        <v>10</v>
      </c>
      <c r="O890" s="3">
        <v>10</v>
      </c>
      <c r="P890" s="3">
        <v>10</v>
      </c>
      <c r="Q890" s="3">
        <v>10</v>
      </c>
      <c r="R890" s="3">
        <v>10</v>
      </c>
      <c r="S890" s="3">
        <v>10</v>
      </c>
      <c r="T890" s="3">
        <v>10</v>
      </c>
      <c r="U890" s="3">
        <v>10</v>
      </c>
      <c r="V890" s="3">
        <v>10</v>
      </c>
      <c r="W890" s="3">
        <v>10</v>
      </c>
      <c r="X890" s="3">
        <v>10</v>
      </c>
      <c r="Y890" s="3">
        <v>10</v>
      </c>
      <c r="Z890" s="3">
        <v>10</v>
      </c>
      <c r="AA890" s="3">
        <v>10</v>
      </c>
      <c r="AB890" s="3">
        <v>10</v>
      </c>
      <c r="AC890" s="3"/>
      <c r="AD890" s="5">
        <f t="shared" si="507"/>
        <v>5</v>
      </c>
      <c r="AE890">
        <v>15</v>
      </c>
      <c r="AF890">
        <v>15</v>
      </c>
      <c r="AG890">
        <v>15</v>
      </c>
      <c r="AH890">
        <v>15</v>
      </c>
      <c r="AI890">
        <v>15</v>
      </c>
      <c r="AJ890">
        <v>15</v>
      </c>
      <c r="AK890">
        <v>15</v>
      </c>
      <c r="AL890">
        <v>15</v>
      </c>
      <c r="AM890">
        <v>15</v>
      </c>
      <c r="AN890">
        <v>15</v>
      </c>
      <c r="AO890">
        <v>15</v>
      </c>
      <c r="AP890">
        <v>15</v>
      </c>
      <c r="AQ890">
        <v>15</v>
      </c>
      <c r="AR890">
        <v>15</v>
      </c>
      <c r="AS890">
        <v>15</v>
      </c>
      <c r="AT890">
        <v>15</v>
      </c>
      <c r="AU890">
        <v>15</v>
      </c>
      <c r="AV890">
        <v>15</v>
      </c>
      <c r="AW890">
        <v>15</v>
      </c>
      <c r="AX890">
        <v>15</v>
      </c>
      <c r="AY890">
        <v>15</v>
      </c>
      <c r="AZ890">
        <v>15</v>
      </c>
      <c r="BA890">
        <v>15</v>
      </c>
      <c r="BB890">
        <v>15</v>
      </c>
      <c r="BD890" s="3">
        <f t="shared" si="539"/>
        <v>5</v>
      </c>
      <c r="BE890" s="3">
        <f t="shared" si="516"/>
        <v>5</v>
      </c>
      <c r="BF890" s="3">
        <f t="shared" si="517"/>
        <v>5</v>
      </c>
      <c r="BG890" s="3">
        <f t="shared" si="518"/>
        <v>5</v>
      </c>
      <c r="BH890" s="3">
        <f t="shared" si="519"/>
        <v>5</v>
      </c>
      <c r="BI890" s="3">
        <f t="shared" si="520"/>
        <v>5</v>
      </c>
      <c r="BJ890" s="3">
        <f t="shared" si="521"/>
        <v>5</v>
      </c>
      <c r="BK890" s="3">
        <f t="shared" si="522"/>
        <v>5</v>
      </c>
      <c r="BL890" s="3">
        <f t="shared" si="523"/>
        <v>5</v>
      </c>
      <c r="BM890" s="3">
        <f t="shared" si="524"/>
        <v>5</v>
      </c>
      <c r="BN890" s="3">
        <f t="shared" si="525"/>
        <v>5</v>
      </c>
      <c r="BO890" s="3">
        <f t="shared" si="526"/>
        <v>5</v>
      </c>
      <c r="BP890" s="3">
        <f t="shared" si="527"/>
        <v>5</v>
      </c>
      <c r="BQ890" s="3">
        <f t="shared" si="528"/>
        <v>5</v>
      </c>
      <c r="BR890" s="3">
        <f t="shared" si="529"/>
        <v>5</v>
      </c>
      <c r="BS890" s="3">
        <f t="shared" si="530"/>
        <v>5</v>
      </c>
      <c r="BT890" s="3">
        <f t="shared" si="531"/>
        <v>5</v>
      </c>
      <c r="BU890" s="3">
        <f t="shared" si="532"/>
        <v>5</v>
      </c>
      <c r="BV890" s="3">
        <f t="shared" si="533"/>
        <v>5</v>
      </c>
      <c r="BW890" s="3">
        <f t="shared" si="534"/>
        <v>5</v>
      </c>
      <c r="BX890" s="3">
        <f t="shared" si="535"/>
        <v>5</v>
      </c>
      <c r="BY890" s="3">
        <f t="shared" si="536"/>
        <v>5</v>
      </c>
      <c r="BZ890" s="3">
        <f t="shared" si="537"/>
        <v>5</v>
      </c>
      <c r="CA890" s="3">
        <f t="shared" si="538"/>
        <v>5</v>
      </c>
      <c r="CC890" s="26"/>
      <c r="CD890" s="26"/>
      <c r="CE890" s="26"/>
      <c r="CF890" s="26"/>
      <c r="CG890" s="26"/>
      <c r="CH890" s="26"/>
      <c r="CI890" s="26"/>
      <c r="CZ890" s="26"/>
      <c r="DA890" s="26"/>
      <c r="DB890" s="26"/>
    </row>
    <row r="891" spans="1:106" x14ac:dyDescent="0.2">
      <c r="A891" s="20" t="s">
        <v>28</v>
      </c>
      <c r="B891" s="20" t="s">
        <v>35</v>
      </c>
      <c r="C891" s="7">
        <v>36674</v>
      </c>
      <c r="D891" s="23">
        <f t="shared" si="506"/>
        <v>36674</v>
      </c>
      <c r="E891" s="6">
        <v>40</v>
      </c>
      <c r="F891" s="6">
        <v>35</v>
      </c>
      <c r="G891" s="6">
        <v>34</v>
      </c>
      <c r="H891" s="6">
        <v>29</v>
      </c>
      <c r="I891" s="6">
        <v>32</v>
      </c>
      <c r="J891" s="6">
        <v>28</v>
      </c>
      <c r="K891" s="6">
        <v>32</v>
      </c>
      <c r="L891" s="6">
        <v>30</v>
      </c>
      <c r="M891" s="6">
        <v>30</v>
      </c>
      <c r="N891" s="6">
        <v>28</v>
      </c>
      <c r="O891" s="6">
        <v>29</v>
      </c>
      <c r="P891" s="6">
        <v>29</v>
      </c>
      <c r="Q891" s="6">
        <v>30</v>
      </c>
      <c r="R891" s="6">
        <v>40</v>
      </c>
      <c r="S891" s="6">
        <v>40</v>
      </c>
      <c r="T891" s="6">
        <v>40</v>
      </c>
      <c r="U891" s="6">
        <v>40</v>
      </c>
      <c r="V891" s="6">
        <v>36</v>
      </c>
      <c r="W891" s="6">
        <v>36</v>
      </c>
      <c r="X891" s="6">
        <v>30</v>
      </c>
      <c r="Y891" s="6">
        <v>35</v>
      </c>
      <c r="Z891" s="6">
        <v>24</v>
      </c>
      <c r="AA891" s="6">
        <v>25</v>
      </c>
      <c r="AB891" s="6">
        <v>23</v>
      </c>
      <c r="AD891" s="5">
        <f t="shared" si="507"/>
        <v>5</v>
      </c>
      <c r="AE891" s="5">
        <v>40</v>
      </c>
      <c r="AF891" s="5">
        <v>40</v>
      </c>
      <c r="AG891" s="5">
        <v>40</v>
      </c>
      <c r="AH891" s="5">
        <v>40</v>
      </c>
      <c r="AI891" s="5">
        <v>40</v>
      </c>
      <c r="AJ891" s="5">
        <v>40</v>
      </c>
      <c r="AK891" s="5">
        <v>40</v>
      </c>
      <c r="AL891" s="5">
        <v>40</v>
      </c>
      <c r="AM891" s="5">
        <v>40</v>
      </c>
      <c r="AN891" s="5">
        <v>40</v>
      </c>
      <c r="AO891" s="5">
        <v>40</v>
      </c>
      <c r="AP891" s="5">
        <v>40</v>
      </c>
      <c r="AQ891" s="5">
        <v>40</v>
      </c>
      <c r="AR891" s="5">
        <v>40</v>
      </c>
      <c r="AS891" s="5">
        <v>40</v>
      </c>
      <c r="AT891" s="5">
        <v>40</v>
      </c>
      <c r="AU891" s="5">
        <v>40</v>
      </c>
      <c r="AV891" s="5">
        <v>40</v>
      </c>
      <c r="AW891" s="5">
        <v>40</v>
      </c>
      <c r="AX891" s="5">
        <v>40</v>
      </c>
      <c r="AY891" s="5">
        <v>40</v>
      </c>
      <c r="AZ891" s="5">
        <v>40</v>
      </c>
      <c r="BA891" s="5">
        <v>40</v>
      </c>
      <c r="BB891" s="5">
        <v>40</v>
      </c>
      <c r="BD891" s="6">
        <f t="shared" si="539"/>
        <v>0</v>
      </c>
      <c r="BE891" s="6">
        <f t="shared" si="516"/>
        <v>5</v>
      </c>
      <c r="BF891" s="6">
        <f t="shared" si="517"/>
        <v>6</v>
      </c>
      <c r="BG891" s="6">
        <f t="shared" si="518"/>
        <v>11</v>
      </c>
      <c r="BH891" s="6">
        <f t="shared" si="519"/>
        <v>8</v>
      </c>
      <c r="BI891" s="6">
        <f t="shared" si="520"/>
        <v>12</v>
      </c>
      <c r="BJ891" s="6">
        <f t="shared" si="521"/>
        <v>8</v>
      </c>
      <c r="BK891" s="6">
        <f t="shared" si="522"/>
        <v>10</v>
      </c>
      <c r="BL891" s="6">
        <f t="shared" si="523"/>
        <v>10</v>
      </c>
      <c r="BM891" s="6">
        <f t="shared" si="524"/>
        <v>12</v>
      </c>
      <c r="BN891" s="6">
        <f t="shared" si="525"/>
        <v>11</v>
      </c>
      <c r="BO891" s="6">
        <f t="shared" si="526"/>
        <v>11</v>
      </c>
      <c r="BP891" s="6">
        <f t="shared" si="527"/>
        <v>10</v>
      </c>
      <c r="BQ891" s="6">
        <f t="shared" si="528"/>
        <v>0</v>
      </c>
      <c r="BR891" s="6">
        <f t="shared" si="529"/>
        <v>0</v>
      </c>
      <c r="BS891" s="6">
        <f t="shared" si="530"/>
        <v>0</v>
      </c>
      <c r="BT891" s="6">
        <f t="shared" si="531"/>
        <v>0</v>
      </c>
      <c r="BU891" s="6">
        <f t="shared" si="532"/>
        <v>4</v>
      </c>
      <c r="BV891" s="6">
        <f t="shared" si="533"/>
        <v>4</v>
      </c>
      <c r="BW891" s="6">
        <f t="shared" si="534"/>
        <v>10</v>
      </c>
      <c r="BX891" s="6">
        <f t="shared" si="535"/>
        <v>5</v>
      </c>
      <c r="BY891" s="6">
        <f t="shared" si="536"/>
        <v>16</v>
      </c>
      <c r="BZ891" s="6">
        <f t="shared" si="537"/>
        <v>15</v>
      </c>
      <c r="CA891" s="6">
        <f t="shared" si="538"/>
        <v>17</v>
      </c>
      <c r="CC891" s="25">
        <f t="shared" ref="CC891:CZ891" si="541">SUM(BD891:BD896)</f>
        <v>71</v>
      </c>
      <c r="CD891" s="25">
        <f t="shared" si="541"/>
        <v>77</v>
      </c>
      <c r="CE891" s="25">
        <f t="shared" si="541"/>
        <v>84</v>
      </c>
      <c r="CF891" s="25">
        <f t="shared" si="541"/>
        <v>86</v>
      </c>
      <c r="CG891" s="25">
        <f t="shared" si="541"/>
        <v>88</v>
      </c>
      <c r="CH891" s="25">
        <f t="shared" si="541"/>
        <v>98</v>
      </c>
      <c r="CI891" s="25">
        <f t="shared" si="541"/>
        <v>97</v>
      </c>
      <c r="CJ891" s="6">
        <f t="shared" si="541"/>
        <v>97</v>
      </c>
      <c r="CK891" s="6">
        <f t="shared" si="541"/>
        <v>94</v>
      </c>
      <c r="CL891" s="6">
        <f t="shared" si="541"/>
        <v>89</v>
      </c>
      <c r="CM891" s="6">
        <f t="shared" si="541"/>
        <v>86</v>
      </c>
      <c r="CN891" s="6">
        <f t="shared" si="541"/>
        <v>84</v>
      </c>
      <c r="CO891" s="6">
        <f t="shared" si="541"/>
        <v>83</v>
      </c>
      <c r="CP891" s="6">
        <f t="shared" si="541"/>
        <v>82</v>
      </c>
      <c r="CQ891" s="6">
        <f t="shared" si="541"/>
        <v>80</v>
      </c>
      <c r="CR891" s="6">
        <f t="shared" si="541"/>
        <v>80</v>
      </c>
      <c r="CS891" s="6">
        <f t="shared" si="541"/>
        <v>77</v>
      </c>
      <c r="CT891" s="6">
        <f t="shared" si="541"/>
        <v>82</v>
      </c>
      <c r="CU891" s="6">
        <f t="shared" si="541"/>
        <v>84</v>
      </c>
      <c r="CV891" s="6">
        <f t="shared" si="541"/>
        <v>77</v>
      </c>
      <c r="CW891" s="6">
        <f t="shared" si="541"/>
        <v>65</v>
      </c>
      <c r="CX891" s="6">
        <f t="shared" si="541"/>
        <v>74</v>
      </c>
      <c r="CY891" s="6">
        <f t="shared" si="541"/>
        <v>81</v>
      </c>
      <c r="CZ891" s="25">
        <f t="shared" si="541"/>
        <v>88</v>
      </c>
    </row>
    <row r="892" spans="1:106" customFormat="1" x14ac:dyDescent="0.2">
      <c r="A892" s="20" t="s">
        <v>28</v>
      </c>
      <c r="B892" s="20" t="s">
        <v>36</v>
      </c>
      <c r="C892" s="4">
        <v>36674</v>
      </c>
      <c r="D892" s="23">
        <f t="shared" si="506"/>
        <v>36674</v>
      </c>
      <c r="E892" s="3">
        <v>33</v>
      </c>
      <c r="F892" s="3">
        <v>33</v>
      </c>
      <c r="G892" s="3">
        <v>30</v>
      </c>
      <c r="H892" s="3">
        <v>33</v>
      </c>
      <c r="I892" s="3">
        <v>30</v>
      </c>
      <c r="J892" s="3">
        <v>29</v>
      </c>
      <c r="K892" s="3">
        <v>27</v>
      </c>
      <c r="L892" s="3">
        <v>32</v>
      </c>
      <c r="M892" s="3">
        <v>32</v>
      </c>
      <c r="N892" s="3">
        <v>34</v>
      </c>
      <c r="O892" s="3">
        <v>37</v>
      </c>
      <c r="P892" s="3">
        <v>35</v>
      </c>
      <c r="Q892" s="3">
        <v>35</v>
      </c>
      <c r="R892" s="3">
        <v>33</v>
      </c>
      <c r="S892" s="3">
        <v>35</v>
      </c>
      <c r="T892" s="3">
        <v>35</v>
      </c>
      <c r="U892" s="3">
        <v>38</v>
      </c>
      <c r="V892" s="3">
        <v>37</v>
      </c>
      <c r="W892" s="3">
        <v>35</v>
      </c>
      <c r="X892" s="3">
        <v>36</v>
      </c>
      <c r="Y892" s="3">
        <v>40</v>
      </c>
      <c r="Z892" s="3">
        <v>40</v>
      </c>
      <c r="AA892" s="3">
        <v>35</v>
      </c>
      <c r="AB892" s="3">
        <v>34</v>
      </c>
      <c r="AC892" s="3"/>
      <c r="AD892" s="5">
        <f t="shared" si="507"/>
        <v>5</v>
      </c>
      <c r="AE892">
        <v>40</v>
      </c>
      <c r="AF892">
        <v>40</v>
      </c>
      <c r="AG892">
        <v>40</v>
      </c>
      <c r="AH892">
        <v>40</v>
      </c>
      <c r="AI892">
        <v>40</v>
      </c>
      <c r="AJ892">
        <v>40</v>
      </c>
      <c r="AK892">
        <v>40</v>
      </c>
      <c r="AL892">
        <v>40</v>
      </c>
      <c r="AM892">
        <v>40</v>
      </c>
      <c r="AN892">
        <v>40</v>
      </c>
      <c r="AO892">
        <v>40</v>
      </c>
      <c r="AP892">
        <v>40</v>
      </c>
      <c r="AQ892">
        <v>40</v>
      </c>
      <c r="AR892">
        <v>40</v>
      </c>
      <c r="AS892">
        <v>40</v>
      </c>
      <c r="AT892">
        <v>40</v>
      </c>
      <c r="AU892">
        <v>40</v>
      </c>
      <c r="AV892">
        <v>40</v>
      </c>
      <c r="AW892">
        <v>40</v>
      </c>
      <c r="AX892">
        <v>40</v>
      </c>
      <c r="AY892">
        <v>40</v>
      </c>
      <c r="AZ892">
        <v>40</v>
      </c>
      <c r="BA892">
        <v>40</v>
      </c>
      <c r="BB892">
        <v>40</v>
      </c>
      <c r="BD892" s="3">
        <f t="shared" si="539"/>
        <v>7</v>
      </c>
      <c r="BE892" s="3">
        <f t="shared" si="516"/>
        <v>7</v>
      </c>
      <c r="BF892" s="3">
        <f t="shared" si="517"/>
        <v>10</v>
      </c>
      <c r="BG892" s="3">
        <f t="shared" si="518"/>
        <v>7</v>
      </c>
      <c r="BH892" s="3">
        <f t="shared" si="519"/>
        <v>10</v>
      </c>
      <c r="BI892" s="3">
        <f t="shared" si="520"/>
        <v>11</v>
      </c>
      <c r="BJ892" s="3">
        <f t="shared" si="521"/>
        <v>13</v>
      </c>
      <c r="BK892" s="3">
        <f t="shared" si="522"/>
        <v>8</v>
      </c>
      <c r="BL892" s="3">
        <f t="shared" si="523"/>
        <v>8</v>
      </c>
      <c r="BM892" s="3">
        <f t="shared" si="524"/>
        <v>6</v>
      </c>
      <c r="BN892" s="3">
        <f t="shared" si="525"/>
        <v>3</v>
      </c>
      <c r="BO892" s="3">
        <f t="shared" si="526"/>
        <v>5</v>
      </c>
      <c r="BP892" s="3">
        <f t="shared" si="527"/>
        <v>5</v>
      </c>
      <c r="BQ892" s="3">
        <f t="shared" si="528"/>
        <v>7</v>
      </c>
      <c r="BR892" s="3">
        <f t="shared" si="529"/>
        <v>5</v>
      </c>
      <c r="BS892" s="3">
        <f t="shared" si="530"/>
        <v>5</v>
      </c>
      <c r="BT892" s="3">
        <f t="shared" si="531"/>
        <v>2</v>
      </c>
      <c r="BU892" s="3">
        <f t="shared" si="532"/>
        <v>3</v>
      </c>
      <c r="BV892" s="3">
        <f t="shared" si="533"/>
        <v>5</v>
      </c>
      <c r="BW892" s="3">
        <f t="shared" si="534"/>
        <v>4</v>
      </c>
      <c r="BX892" s="3">
        <f t="shared" si="535"/>
        <v>0</v>
      </c>
      <c r="BY892" s="3">
        <f t="shared" si="536"/>
        <v>0</v>
      </c>
      <c r="BZ892" s="3">
        <f t="shared" si="537"/>
        <v>5</v>
      </c>
      <c r="CA892" s="3">
        <f t="shared" si="538"/>
        <v>6</v>
      </c>
      <c r="CC892" s="26"/>
      <c r="CD892" s="26"/>
      <c r="CE892" s="26"/>
      <c r="CF892" s="26"/>
      <c r="CG892" s="26"/>
      <c r="CH892" s="26"/>
      <c r="CI892" s="26"/>
      <c r="CZ892" s="26"/>
      <c r="DA892" s="26"/>
      <c r="DB892" s="26"/>
    </row>
    <row r="893" spans="1:106" customFormat="1" x14ac:dyDescent="0.2">
      <c r="A893" s="20" t="s">
        <v>29</v>
      </c>
      <c r="B893" s="20" t="s">
        <v>36</v>
      </c>
      <c r="C893" s="4">
        <v>36674</v>
      </c>
      <c r="D893" s="23">
        <f t="shared" si="506"/>
        <v>36674</v>
      </c>
      <c r="E893" s="3">
        <v>35</v>
      </c>
      <c r="F893" s="3">
        <v>35</v>
      </c>
      <c r="G893" s="3">
        <v>35</v>
      </c>
      <c r="H893" s="3">
        <v>35</v>
      </c>
      <c r="I893" s="3">
        <v>30</v>
      </c>
      <c r="J893" s="3">
        <v>25</v>
      </c>
      <c r="K893" s="3">
        <v>25</v>
      </c>
      <c r="L893" s="3">
        <v>25</v>
      </c>
      <c r="M893" s="3">
        <v>30</v>
      </c>
      <c r="N893" s="3">
        <v>35</v>
      </c>
      <c r="O893" s="3">
        <v>35</v>
      </c>
      <c r="P893" s="3">
        <v>40</v>
      </c>
      <c r="Q893" s="3">
        <v>40</v>
      </c>
      <c r="R893" s="3">
        <v>35</v>
      </c>
      <c r="S893" s="3">
        <v>35</v>
      </c>
      <c r="T893" s="3">
        <v>35</v>
      </c>
      <c r="U893" s="3">
        <v>35</v>
      </c>
      <c r="V893" s="3">
        <v>35</v>
      </c>
      <c r="W893" s="3">
        <v>35</v>
      </c>
      <c r="X893" s="3">
        <v>40</v>
      </c>
      <c r="Y893" s="3">
        <v>45</v>
      </c>
      <c r="Z893" s="3">
        <v>45</v>
      </c>
      <c r="AA893" s="3">
        <v>45</v>
      </c>
      <c r="AB893" s="3">
        <v>40</v>
      </c>
      <c r="AC893" s="3"/>
      <c r="AD893" s="5">
        <f t="shared" si="507"/>
        <v>5</v>
      </c>
      <c r="AE893">
        <v>50</v>
      </c>
      <c r="AF893">
        <v>50</v>
      </c>
      <c r="AG893">
        <v>50</v>
      </c>
      <c r="AH893">
        <v>50</v>
      </c>
      <c r="AI893">
        <v>50</v>
      </c>
      <c r="AJ893">
        <v>50</v>
      </c>
      <c r="AK893">
        <v>50</v>
      </c>
      <c r="AL893">
        <v>50</v>
      </c>
      <c r="AM893">
        <v>50</v>
      </c>
      <c r="AN893">
        <v>50</v>
      </c>
      <c r="AO893">
        <v>50</v>
      </c>
      <c r="AP893">
        <v>50</v>
      </c>
      <c r="AQ893">
        <v>50</v>
      </c>
      <c r="AR893">
        <v>50</v>
      </c>
      <c r="AS893">
        <v>50</v>
      </c>
      <c r="AT893">
        <v>50</v>
      </c>
      <c r="AU893">
        <v>50</v>
      </c>
      <c r="AV893">
        <v>50</v>
      </c>
      <c r="AW893">
        <v>50</v>
      </c>
      <c r="AX893">
        <v>50</v>
      </c>
      <c r="AY893">
        <v>50</v>
      </c>
      <c r="AZ893">
        <v>50</v>
      </c>
      <c r="BA893">
        <v>50</v>
      </c>
      <c r="BB893">
        <v>50</v>
      </c>
      <c r="BD893" s="3">
        <f t="shared" si="539"/>
        <v>15</v>
      </c>
      <c r="BE893" s="3">
        <f t="shared" si="516"/>
        <v>15</v>
      </c>
      <c r="BF893" s="3">
        <f t="shared" si="517"/>
        <v>15</v>
      </c>
      <c r="BG893" s="3">
        <f t="shared" si="518"/>
        <v>15</v>
      </c>
      <c r="BH893" s="3">
        <f t="shared" si="519"/>
        <v>20</v>
      </c>
      <c r="BI893" s="3">
        <f t="shared" si="520"/>
        <v>25</v>
      </c>
      <c r="BJ893" s="3">
        <f t="shared" si="521"/>
        <v>25</v>
      </c>
      <c r="BK893" s="3">
        <f t="shared" si="522"/>
        <v>25</v>
      </c>
      <c r="BL893" s="3">
        <f t="shared" si="523"/>
        <v>20</v>
      </c>
      <c r="BM893" s="3">
        <f t="shared" si="524"/>
        <v>15</v>
      </c>
      <c r="BN893" s="3">
        <f t="shared" si="525"/>
        <v>15</v>
      </c>
      <c r="BO893" s="3">
        <f t="shared" si="526"/>
        <v>10</v>
      </c>
      <c r="BP893" s="3">
        <f t="shared" si="527"/>
        <v>10</v>
      </c>
      <c r="BQ893" s="3">
        <f t="shared" si="528"/>
        <v>15</v>
      </c>
      <c r="BR893" s="3">
        <f t="shared" si="529"/>
        <v>15</v>
      </c>
      <c r="BS893" s="3">
        <f t="shared" si="530"/>
        <v>15</v>
      </c>
      <c r="BT893" s="3">
        <f t="shared" si="531"/>
        <v>15</v>
      </c>
      <c r="BU893" s="3">
        <f t="shared" si="532"/>
        <v>15</v>
      </c>
      <c r="BV893" s="3">
        <f t="shared" si="533"/>
        <v>15</v>
      </c>
      <c r="BW893" s="3">
        <f t="shared" si="534"/>
        <v>10</v>
      </c>
      <c r="BX893" s="3">
        <f t="shared" si="535"/>
        <v>5</v>
      </c>
      <c r="BY893" s="3">
        <f t="shared" si="536"/>
        <v>5</v>
      </c>
      <c r="BZ893" s="3">
        <f t="shared" si="537"/>
        <v>5</v>
      </c>
      <c r="CA893" s="3">
        <f t="shared" si="538"/>
        <v>10</v>
      </c>
      <c r="CC893" s="26"/>
      <c r="CD893" s="26"/>
      <c r="CE893" s="26"/>
      <c r="CF893" s="26"/>
      <c r="CG893" s="26"/>
      <c r="CH893" s="26"/>
      <c r="CI893" s="26"/>
      <c r="CZ893" s="26"/>
      <c r="DA893" s="26"/>
      <c r="DB893" s="26"/>
    </row>
    <row r="894" spans="1:106" customFormat="1" x14ac:dyDescent="0.2">
      <c r="A894" s="20" t="s">
        <v>34</v>
      </c>
      <c r="B894" s="20" t="s">
        <v>35</v>
      </c>
      <c r="C894" s="4">
        <v>36674</v>
      </c>
      <c r="D894" s="23">
        <f t="shared" si="506"/>
        <v>36674</v>
      </c>
      <c r="E894" s="3">
        <v>21</v>
      </c>
      <c r="F894" s="3">
        <v>20</v>
      </c>
      <c r="G894" s="3">
        <v>17</v>
      </c>
      <c r="H894" s="3">
        <v>17</v>
      </c>
      <c r="I894" s="3">
        <v>20</v>
      </c>
      <c r="J894" s="3">
        <v>20</v>
      </c>
      <c r="K894" s="3">
        <v>19</v>
      </c>
      <c r="L894" s="3">
        <v>16</v>
      </c>
      <c r="M894" s="3">
        <v>14</v>
      </c>
      <c r="N894" s="3">
        <v>14</v>
      </c>
      <c r="O894" s="3">
        <v>13</v>
      </c>
      <c r="P894" s="3">
        <v>12</v>
      </c>
      <c r="Q894" s="3">
        <v>12</v>
      </c>
      <c r="R894" s="3">
        <v>10</v>
      </c>
      <c r="S894" s="3">
        <v>10</v>
      </c>
      <c r="T894" s="3">
        <v>10</v>
      </c>
      <c r="U894" s="3">
        <v>10</v>
      </c>
      <c r="V894" s="3">
        <v>10</v>
      </c>
      <c r="W894" s="3">
        <v>10</v>
      </c>
      <c r="X894" s="3">
        <v>17</v>
      </c>
      <c r="Y894" s="3">
        <v>15</v>
      </c>
      <c r="Z894" s="3">
        <v>17</v>
      </c>
      <c r="AA894" s="3">
        <v>14</v>
      </c>
      <c r="AB894" s="3">
        <v>15</v>
      </c>
      <c r="AC894" s="3"/>
      <c r="AD894" s="5">
        <f t="shared" si="507"/>
        <v>5</v>
      </c>
      <c r="AE894">
        <v>50</v>
      </c>
      <c r="AF894">
        <v>50</v>
      </c>
      <c r="AG894">
        <v>50</v>
      </c>
      <c r="AH894">
        <v>50</v>
      </c>
      <c r="AI894">
        <v>50</v>
      </c>
      <c r="AJ894">
        <v>50</v>
      </c>
      <c r="AK894">
        <v>50</v>
      </c>
      <c r="AL894">
        <v>50</v>
      </c>
      <c r="AM894">
        <v>50</v>
      </c>
      <c r="AN894">
        <v>50</v>
      </c>
      <c r="AO894">
        <v>50</v>
      </c>
      <c r="AP894">
        <v>50</v>
      </c>
      <c r="AQ894">
        <v>50</v>
      </c>
      <c r="AR894">
        <v>50</v>
      </c>
      <c r="AS894">
        <v>50</v>
      </c>
      <c r="AT894">
        <v>50</v>
      </c>
      <c r="AU894">
        <v>50</v>
      </c>
      <c r="AV894">
        <v>50</v>
      </c>
      <c r="AW894">
        <v>50</v>
      </c>
      <c r="AX894">
        <v>50</v>
      </c>
      <c r="AY894">
        <v>50</v>
      </c>
      <c r="AZ894">
        <v>50</v>
      </c>
      <c r="BA894">
        <v>50</v>
      </c>
      <c r="BB894">
        <v>50</v>
      </c>
      <c r="BD894" s="3">
        <f t="shared" si="539"/>
        <v>29</v>
      </c>
      <c r="BE894" s="3">
        <f t="shared" si="516"/>
        <v>30</v>
      </c>
      <c r="BF894" s="3">
        <f t="shared" si="517"/>
        <v>33</v>
      </c>
      <c r="BG894" s="3">
        <f t="shared" si="518"/>
        <v>33</v>
      </c>
      <c r="BH894" s="3">
        <f t="shared" si="519"/>
        <v>30</v>
      </c>
      <c r="BI894" s="3">
        <f t="shared" si="520"/>
        <v>30</v>
      </c>
      <c r="BJ894" s="3">
        <f t="shared" si="521"/>
        <v>31</v>
      </c>
      <c r="BK894" s="3">
        <f t="shared" si="522"/>
        <v>34</v>
      </c>
      <c r="BL894" s="3">
        <f t="shared" si="523"/>
        <v>36</v>
      </c>
      <c r="BM894" s="3">
        <f t="shared" si="524"/>
        <v>36</v>
      </c>
      <c r="BN894" s="3">
        <f t="shared" si="525"/>
        <v>37</v>
      </c>
      <c r="BO894" s="3">
        <f t="shared" si="526"/>
        <v>38</v>
      </c>
      <c r="BP894" s="3">
        <f t="shared" si="527"/>
        <v>38</v>
      </c>
      <c r="BQ894" s="3">
        <f t="shared" si="528"/>
        <v>40</v>
      </c>
      <c r="BR894" s="3">
        <f t="shared" si="529"/>
        <v>40</v>
      </c>
      <c r="BS894" s="3">
        <f t="shared" si="530"/>
        <v>40</v>
      </c>
      <c r="BT894" s="3">
        <f t="shared" si="531"/>
        <v>40</v>
      </c>
      <c r="BU894" s="3">
        <f t="shared" si="532"/>
        <v>40</v>
      </c>
      <c r="BV894" s="3">
        <f t="shared" si="533"/>
        <v>40</v>
      </c>
      <c r="BW894" s="3">
        <f t="shared" si="534"/>
        <v>33</v>
      </c>
      <c r="BX894" s="3">
        <f t="shared" si="535"/>
        <v>35</v>
      </c>
      <c r="BY894" s="3">
        <f t="shared" si="536"/>
        <v>33</v>
      </c>
      <c r="BZ894" s="3">
        <f t="shared" si="537"/>
        <v>36</v>
      </c>
      <c r="CA894" s="3">
        <f t="shared" si="538"/>
        <v>35</v>
      </c>
      <c r="CC894" s="26"/>
      <c r="CD894" s="26"/>
      <c r="CE894" s="26"/>
      <c r="CF894" s="26"/>
      <c r="CG894" s="26"/>
      <c r="CH894" s="26"/>
      <c r="CI894" s="26"/>
      <c r="CZ894" s="26"/>
      <c r="DA894" s="26"/>
      <c r="DB894" s="26"/>
    </row>
    <row r="895" spans="1:106" customFormat="1" x14ac:dyDescent="0.2">
      <c r="A895" s="20" t="s">
        <v>30</v>
      </c>
      <c r="B895" s="20" t="s">
        <v>35</v>
      </c>
      <c r="C895" s="4">
        <v>36674</v>
      </c>
      <c r="D895" s="23">
        <f t="shared" si="506"/>
        <v>36674</v>
      </c>
      <c r="E895" s="3">
        <v>5</v>
      </c>
      <c r="F895" s="3">
        <v>5</v>
      </c>
      <c r="G895" s="3">
        <v>5</v>
      </c>
      <c r="H895" s="3">
        <v>5</v>
      </c>
      <c r="I895" s="3">
        <v>5</v>
      </c>
      <c r="J895" s="3">
        <v>5</v>
      </c>
      <c r="K895" s="3">
        <v>5</v>
      </c>
      <c r="L895" s="3">
        <v>5</v>
      </c>
      <c r="M895" s="3">
        <v>5</v>
      </c>
      <c r="N895" s="3">
        <v>5</v>
      </c>
      <c r="O895" s="3">
        <v>5</v>
      </c>
      <c r="P895" s="3">
        <v>5</v>
      </c>
      <c r="Q895" s="3">
        <v>5</v>
      </c>
      <c r="R895" s="3">
        <v>5</v>
      </c>
      <c r="S895" s="3">
        <v>5</v>
      </c>
      <c r="T895" s="3">
        <v>5</v>
      </c>
      <c r="U895" s="3">
        <v>5</v>
      </c>
      <c r="V895" s="3">
        <v>5</v>
      </c>
      <c r="W895" s="3">
        <v>5</v>
      </c>
      <c r="X895" s="3">
        <v>5</v>
      </c>
      <c r="Y895" s="3">
        <v>5</v>
      </c>
      <c r="Z895" s="3">
        <v>5</v>
      </c>
      <c r="AA895" s="3">
        <v>5</v>
      </c>
      <c r="AB895" s="3">
        <v>5</v>
      </c>
      <c r="AC895" s="3"/>
      <c r="AD895" s="5">
        <f t="shared" si="507"/>
        <v>5</v>
      </c>
      <c r="AE895">
        <v>15</v>
      </c>
      <c r="AF895">
        <v>15</v>
      </c>
      <c r="AG895">
        <v>15</v>
      </c>
      <c r="AH895">
        <v>15</v>
      </c>
      <c r="AI895">
        <v>15</v>
      </c>
      <c r="AJ895">
        <v>15</v>
      </c>
      <c r="AK895">
        <v>15</v>
      </c>
      <c r="AL895">
        <v>15</v>
      </c>
      <c r="AM895">
        <v>15</v>
      </c>
      <c r="AN895">
        <v>15</v>
      </c>
      <c r="AO895">
        <v>15</v>
      </c>
      <c r="AP895">
        <v>15</v>
      </c>
      <c r="AQ895">
        <v>15</v>
      </c>
      <c r="AR895">
        <v>15</v>
      </c>
      <c r="AS895">
        <v>15</v>
      </c>
      <c r="AT895">
        <v>15</v>
      </c>
      <c r="AU895">
        <v>15</v>
      </c>
      <c r="AV895">
        <v>15</v>
      </c>
      <c r="AW895">
        <v>15</v>
      </c>
      <c r="AX895">
        <v>15</v>
      </c>
      <c r="AY895">
        <v>15</v>
      </c>
      <c r="AZ895">
        <v>15</v>
      </c>
      <c r="BA895">
        <v>15</v>
      </c>
      <c r="BB895">
        <v>15</v>
      </c>
      <c r="BD895" s="3">
        <f t="shared" si="539"/>
        <v>10</v>
      </c>
      <c r="BE895" s="3">
        <f t="shared" si="516"/>
        <v>10</v>
      </c>
      <c r="BF895" s="3">
        <f t="shared" si="517"/>
        <v>10</v>
      </c>
      <c r="BG895" s="3">
        <f t="shared" si="518"/>
        <v>10</v>
      </c>
      <c r="BH895" s="3">
        <f t="shared" si="519"/>
        <v>10</v>
      </c>
      <c r="BI895" s="3">
        <f t="shared" si="520"/>
        <v>10</v>
      </c>
      <c r="BJ895" s="3">
        <f t="shared" si="521"/>
        <v>10</v>
      </c>
      <c r="BK895" s="3">
        <f t="shared" si="522"/>
        <v>10</v>
      </c>
      <c r="BL895" s="3">
        <f t="shared" si="523"/>
        <v>10</v>
      </c>
      <c r="BM895" s="3">
        <f t="shared" si="524"/>
        <v>10</v>
      </c>
      <c r="BN895" s="3">
        <f t="shared" si="525"/>
        <v>10</v>
      </c>
      <c r="BO895" s="3">
        <f t="shared" si="526"/>
        <v>10</v>
      </c>
      <c r="BP895" s="3">
        <f t="shared" si="527"/>
        <v>10</v>
      </c>
      <c r="BQ895" s="3">
        <f t="shared" si="528"/>
        <v>10</v>
      </c>
      <c r="BR895" s="3">
        <f t="shared" si="529"/>
        <v>10</v>
      </c>
      <c r="BS895" s="3">
        <f t="shared" si="530"/>
        <v>10</v>
      </c>
      <c r="BT895" s="3">
        <f t="shared" si="531"/>
        <v>10</v>
      </c>
      <c r="BU895" s="3">
        <f t="shared" si="532"/>
        <v>10</v>
      </c>
      <c r="BV895" s="3">
        <f t="shared" si="533"/>
        <v>10</v>
      </c>
      <c r="BW895" s="3">
        <f t="shared" si="534"/>
        <v>10</v>
      </c>
      <c r="BX895" s="3">
        <f t="shared" si="535"/>
        <v>10</v>
      </c>
      <c r="BY895" s="3">
        <f t="shared" si="536"/>
        <v>10</v>
      </c>
      <c r="BZ895" s="3">
        <f t="shared" si="537"/>
        <v>10</v>
      </c>
      <c r="CA895" s="3">
        <f t="shared" si="538"/>
        <v>10</v>
      </c>
      <c r="CC895" s="26"/>
      <c r="CD895" s="26"/>
      <c r="CE895" s="26"/>
      <c r="CF895" s="26"/>
      <c r="CG895" s="26"/>
      <c r="CH895" s="26"/>
      <c r="CI895" s="26"/>
      <c r="CZ895" s="26"/>
      <c r="DA895" s="26"/>
      <c r="DB895" s="26"/>
    </row>
    <row r="896" spans="1:106" customFormat="1" x14ac:dyDescent="0.2">
      <c r="A896" s="20" t="s">
        <v>30</v>
      </c>
      <c r="B896" s="20" t="s">
        <v>36</v>
      </c>
      <c r="C896" s="4">
        <v>36674</v>
      </c>
      <c r="D896" s="23">
        <f t="shared" si="506"/>
        <v>36674</v>
      </c>
      <c r="E896" s="3">
        <v>5</v>
      </c>
      <c r="F896" s="3">
        <v>5</v>
      </c>
      <c r="G896" s="3">
        <v>5</v>
      </c>
      <c r="H896" s="3">
        <v>5</v>
      </c>
      <c r="I896" s="3">
        <v>5</v>
      </c>
      <c r="J896" s="3">
        <v>5</v>
      </c>
      <c r="K896" s="3">
        <v>5</v>
      </c>
      <c r="L896" s="3">
        <v>5</v>
      </c>
      <c r="M896" s="3">
        <v>5</v>
      </c>
      <c r="N896" s="3">
        <v>5</v>
      </c>
      <c r="O896" s="3">
        <v>5</v>
      </c>
      <c r="P896" s="3">
        <v>5</v>
      </c>
      <c r="Q896" s="3">
        <v>5</v>
      </c>
      <c r="R896" s="3">
        <v>5</v>
      </c>
      <c r="S896" s="3">
        <v>5</v>
      </c>
      <c r="T896" s="3">
        <v>5</v>
      </c>
      <c r="U896" s="3">
        <v>5</v>
      </c>
      <c r="V896" s="3">
        <v>5</v>
      </c>
      <c r="W896" s="3">
        <v>5</v>
      </c>
      <c r="X896" s="3">
        <v>5</v>
      </c>
      <c r="Y896" s="3">
        <v>5</v>
      </c>
      <c r="Z896" s="3">
        <v>5</v>
      </c>
      <c r="AA896" s="3">
        <v>5</v>
      </c>
      <c r="AB896" s="3">
        <v>5</v>
      </c>
      <c r="AC896" s="3"/>
      <c r="AD896" s="5">
        <f t="shared" si="507"/>
        <v>5</v>
      </c>
      <c r="AE896">
        <v>15</v>
      </c>
      <c r="AF896">
        <v>15</v>
      </c>
      <c r="AG896">
        <v>15</v>
      </c>
      <c r="AH896">
        <v>15</v>
      </c>
      <c r="AI896">
        <v>15</v>
      </c>
      <c r="AJ896">
        <v>15</v>
      </c>
      <c r="AK896">
        <v>15</v>
      </c>
      <c r="AL896">
        <v>15</v>
      </c>
      <c r="AM896">
        <v>15</v>
      </c>
      <c r="AN896">
        <v>15</v>
      </c>
      <c r="AO896">
        <v>15</v>
      </c>
      <c r="AP896">
        <v>15</v>
      </c>
      <c r="AQ896">
        <v>15</v>
      </c>
      <c r="AR896">
        <v>15</v>
      </c>
      <c r="AS896">
        <v>15</v>
      </c>
      <c r="AT896">
        <v>15</v>
      </c>
      <c r="AU896">
        <v>15</v>
      </c>
      <c r="AV896">
        <v>15</v>
      </c>
      <c r="AW896">
        <v>15</v>
      </c>
      <c r="AX896">
        <v>15</v>
      </c>
      <c r="AY896">
        <v>15</v>
      </c>
      <c r="AZ896">
        <v>15</v>
      </c>
      <c r="BA896">
        <v>15</v>
      </c>
      <c r="BB896">
        <v>15</v>
      </c>
      <c r="BD896" s="3">
        <f t="shared" si="539"/>
        <v>10</v>
      </c>
      <c r="BE896" s="3">
        <f t="shared" si="516"/>
        <v>10</v>
      </c>
      <c r="BF896" s="3">
        <f t="shared" si="517"/>
        <v>10</v>
      </c>
      <c r="BG896" s="3">
        <f t="shared" si="518"/>
        <v>10</v>
      </c>
      <c r="BH896" s="3">
        <f t="shared" si="519"/>
        <v>10</v>
      </c>
      <c r="BI896" s="3">
        <f t="shared" si="520"/>
        <v>10</v>
      </c>
      <c r="BJ896" s="3">
        <f t="shared" si="521"/>
        <v>10</v>
      </c>
      <c r="BK896" s="3">
        <f t="shared" si="522"/>
        <v>10</v>
      </c>
      <c r="BL896" s="3">
        <f t="shared" si="523"/>
        <v>10</v>
      </c>
      <c r="BM896" s="3">
        <f t="shared" si="524"/>
        <v>10</v>
      </c>
      <c r="BN896" s="3">
        <f t="shared" si="525"/>
        <v>10</v>
      </c>
      <c r="BO896" s="3">
        <f t="shared" si="526"/>
        <v>10</v>
      </c>
      <c r="BP896" s="3">
        <f t="shared" si="527"/>
        <v>10</v>
      </c>
      <c r="BQ896" s="3">
        <f t="shared" si="528"/>
        <v>10</v>
      </c>
      <c r="BR896" s="3">
        <f t="shared" si="529"/>
        <v>10</v>
      </c>
      <c r="BS896" s="3">
        <f t="shared" si="530"/>
        <v>10</v>
      </c>
      <c r="BT896" s="3">
        <f t="shared" si="531"/>
        <v>10</v>
      </c>
      <c r="BU896" s="3">
        <f t="shared" si="532"/>
        <v>10</v>
      </c>
      <c r="BV896" s="3">
        <f t="shared" si="533"/>
        <v>10</v>
      </c>
      <c r="BW896" s="3">
        <f t="shared" si="534"/>
        <v>10</v>
      </c>
      <c r="BX896" s="3">
        <f t="shared" si="535"/>
        <v>10</v>
      </c>
      <c r="BY896" s="3">
        <f t="shared" si="536"/>
        <v>10</v>
      </c>
      <c r="BZ896" s="3">
        <f t="shared" si="537"/>
        <v>10</v>
      </c>
      <c r="CA896" s="3">
        <f t="shared" si="538"/>
        <v>10</v>
      </c>
      <c r="CC896" s="26"/>
      <c r="CD896" s="26"/>
      <c r="CE896" s="26"/>
      <c r="CF896" s="26"/>
      <c r="CG896" s="26"/>
      <c r="CH896" s="26"/>
      <c r="CI896" s="26"/>
      <c r="CZ896" s="26"/>
      <c r="DA896" s="26"/>
      <c r="DB896" s="26"/>
    </row>
    <row r="897" spans="1:106" x14ac:dyDescent="0.2">
      <c r="A897" s="20" t="s">
        <v>28</v>
      </c>
      <c r="B897" s="20" t="s">
        <v>35</v>
      </c>
      <c r="C897" s="7">
        <v>36675</v>
      </c>
      <c r="D897" s="23">
        <f t="shared" si="506"/>
        <v>36675</v>
      </c>
      <c r="E897" s="6">
        <v>28</v>
      </c>
      <c r="F897" s="6">
        <v>23</v>
      </c>
      <c r="G897" s="6">
        <v>23</v>
      </c>
      <c r="H897" s="6">
        <v>23</v>
      </c>
      <c r="I897" s="6">
        <v>18</v>
      </c>
      <c r="J897" s="6">
        <v>7</v>
      </c>
      <c r="K897" s="6">
        <v>4</v>
      </c>
      <c r="L897" s="6">
        <v>7</v>
      </c>
      <c r="M897" s="6">
        <v>15</v>
      </c>
      <c r="N897" s="6">
        <v>18</v>
      </c>
      <c r="O897" s="6">
        <v>22</v>
      </c>
      <c r="P897" s="6">
        <v>20</v>
      </c>
      <c r="Q897" s="6">
        <v>20</v>
      </c>
      <c r="R897" s="6">
        <v>23</v>
      </c>
      <c r="S897" s="6">
        <v>27</v>
      </c>
      <c r="T897" s="6">
        <v>27</v>
      </c>
      <c r="U897" s="6">
        <v>30</v>
      </c>
      <c r="V897" s="6">
        <v>25</v>
      </c>
      <c r="W897" s="6">
        <v>20</v>
      </c>
      <c r="X897" s="6">
        <v>20</v>
      </c>
      <c r="Y897" s="6">
        <v>30</v>
      </c>
      <c r="Z897" s="6">
        <v>30</v>
      </c>
      <c r="AA897" s="6">
        <v>25</v>
      </c>
      <c r="AB897" s="6">
        <v>20</v>
      </c>
      <c r="AD897" s="5">
        <f t="shared" si="507"/>
        <v>5</v>
      </c>
      <c r="AE897" s="5">
        <v>40</v>
      </c>
      <c r="AF897" s="5">
        <v>40</v>
      </c>
      <c r="AG897" s="5">
        <v>40</v>
      </c>
      <c r="AH897" s="5">
        <v>40</v>
      </c>
      <c r="AI897" s="5">
        <v>40</v>
      </c>
      <c r="AJ897" s="5">
        <v>40</v>
      </c>
      <c r="AK897" s="5">
        <v>40</v>
      </c>
      <c r="AL897" s="5">
        <v>40</v>
      </c>
      <c r="AM897" s="5">
        <v>40</v>
      </c>
      <c r="AN897" s="5">
        <v>40</v>
      </c>
      <c r="AO897" s="5">
        <v>40</v>
      </c>
      <c r="AP897" s="5">
        <v>40</v>
      </c>
      <c r="AQ897" s="5">
        <v>40</v>
      </c>
      <c r="AR897" s="5">
        <v>40</v>
      </c>
      <c r="AS897" s="5">
        <v>40</v>
      </c>
      <c r="AT897" s="5">
        <v>40</v>
      </c>
      <c r="AU897" s="5">
        <v>40</v>
      </c>
      <c r="AV897" s="5">
        <v>40</v>
      </c>
      <c r="AW897" s="5">
        <v>40</v>
      </c>
      <c r="AX897" s="5">
        <v>40</v>
      </c>
      <c r="AY897" s="5">
        <v>40</v>
      </c>
      <c r="AZ897" s="5">
        <v>40</v>
      </c>
      <c r="BA897" s="5">
        <v>40</v>
      </c>
      <c r="BB897" s="5">
        <v>40</v>
      </c>
      <c r="BD897" s="6">
        <f t="shared" si="539"/>
        <v>12</v>
      </c>
      <c r="BE897" s="6">
        <f t="shared" si="516"/>
        <v>17</v>
      </c>
      <c r="BF897" s="6">
        <f t="shared" si="517"/>
        <v>17</v>
      </c>
      <c r="BG897" s="6">
        <f t="shared" si="518"/>
        <v>17</v>
      </c>
      <c r="BH897" s="6">
        <f t="shared" si="519"/>
        <v>22</v>
      </c>
      <c r="BI897" s="6">
        <f t="shared" si="520"/>
        <v>33</v>
      </c>
      <c r="BJ897" s="6">
        <f t="shared" si="521"/>
        <v>36</v>
      </c>
      <c r="BK897" s="6">
        <f t="shared" si="522"/>
        <v>33</v>
      </c>
      <c r="BL897" s="6">
        <f t="shared" si="523"/>
        <v>25</v>
      </c>
      <c r="BM897" s="6">
        <f t="shared" si="524"/>
        <v>22</v>
      </c>
      <c r="BN897" s="6">
        <f t="shared" si="525"/>
        <v>18</v>
      </c>
      <c r="BO897" s="6">
        <f t="shared" si="526"/>
        <v>20</v>
      </c>
      <c r="BP897" s="6">
        <f t="shared" si="527"/>
        <v>20</v>
      </c>
      <c r="BQ897" s="6">
        <f t="shared" si="528"/>
        <v>17</v>
      </c>
      <c r="BR897" s="6">
        <f t="shared" si="529"/>
        <v>13</v>
      </c>
      <c r="BS897" s="6">
        <f t="shared" si="530"/>
        <v>13</v>
      </c>
      <c r="BT897" s="6">
        <f t="shared" si="531"/>
        <v>10</v>
      </c>
      <c r="BU897" s="6">
        <f t="shared" si="532"/>
        <v>15</v>
      </c>
      <c r="BV897" s="6">
        <f t="shared" si="533"/>
        <v>20</v>
      </c>
      <c r="BW897" s="6">
        <f t="shared" si="534"/>
        <v>20</v>
      </c>
      <c r="BX897" s="6">
        <f t="shared" si="535"/>
        <v>10</v>
      </c>
      <c r="BY897" s="6">
        <f t="shared" si="536"/>
        <v>10</v>
      </c>
      <c r="BZ897" s="6">
        <f t="shared" si="537"/>
        <v>15</v>
      </c>
      <c r="CA897" s="6">
        <f t="shared" si="538"/>
        <v>20</v>
      </c>
      <c r="CC897" s="25">
        <f t="shared" ref="CC897:CZ897" si="542">SUM(BD897:BD902)</f>
        <v>84</v>
      </c>
      <c r="CD897" s="25">
        <f t="shared" si="542"/>
        <v>89</v>
      </c>
      <c r="CE897" s="25">
        <f t="shared" si="542"/>
        <v>93</v>
      </c>
      <c r="CF897" s="25">
        <f t="shared" si="542"/>
        <v>90</v>
      </c>
      <c r="CG897" s="25">
        <f t="shared" si="542"/>
        <v>93</v>
      </c>
      <c r="CH897" s="25">
        <f t="shared" si="542"/>
        <v>104</v>
      </c>
      <c r="CI897" s="25">
        <f t="shared" si="542"/>
        <v>107</v>
      </c>
      <c r="CJ897" s="6">
        <f t="shared" si="542"/>
        <v>104</v>
      </c>
      <c r="CK897" s="6">
        <f t="shared" si="542"/>
        <v>95</v>
      </c>
      <c r="CL897" s="6">
        <f t="shared" si="542"/>
        <v>92</v>
      </c>
      <c r="CM897" s="6">
        <f t="shared" si="542"/>
        <v>88</v>
      </c>
      <c r="CN897" s="6">
        <f t="shared" si="542"/>
        <v>90</v>
      </c>
      <c r="CO897" s="6">
        <f t="shared" si="542"/>
        <v>90</v>
      </c>
      <c r="CP897" s="6">
        <f t="shared" si="542"/>
        <v>87</v>
      </c>
      <c r="CQ897" s="6">
        <f t="shared" si="542"/>
        <v>83</v>
      </c>
      <c r="CR897" s="6">
        <f t="shared" si="542"/>
        <v>78</v>
      </c>
      <c r="CS897" s="6">
        <f t="shared" si="542"/>
        <v>80</v>
      </c>
      <c r="CT897" s="6">
        <f t="shared" si="542"/>
        <v>80</v>
      </c>
      <c r="CU897" s="6">
        <f t="shared" si="542"/>
        <v>80</v>
      </c>
      <c r="CV897" s="6">
        <f t="shared" si="542"/>
        <v>82</v>
      </c>
      <c r="CW897" s="6">
        <f t="shared" si="542"/>
        <v>63</v>
      </c>
      <c r="CX897" s="6">
        <f t="shared" si="542"/>
        <v>65</v>
      </c>
      <c r="CY897" s="6">
        <f t="shared" si="542"/>
        <v>71</v>
      </c>
      <c r="CZ897" s="25">
        <f t="shared" si="542"/>
        <v>78</v>
      </c>
    </row>
    <row r="898" spans="1:106" customFormat="1" x14ac:dyDescent="0.2">
      <c r="A898" s="20" t="s">
        <v>28</v>
      </c>
      <c r="B898" s="20" t="s">
        <v>36</v>
      </c>
      <c r="C898" s="4">
        <v>36675</v>
      </c>
      <c r="D898" s="23">
        <f t="shared" si="506"/>
        <v>36675</v>
      </c>
      <c r="E898" s="3">
        <v>33</v>
      </c>
      <c r="F898" s="3">
        <v>33</v>
      </c>
      <c r="G898" s="3">
        <v>29</v>
      </c>
      <c r="H898" s="3">
        <v>28</v>
      </c>
      <c r="I898" s="3">
        <v>35</v>
      </c>
      <c r="J898" s="3">
        <v>40</v>
      </c>
      <c r="K898" s="3">
        <v>40</v>
      </c>
      <c r="L898" s="3">
        <v>40</v>
      </c>
      <c r="M898" s="3">
        <v>40</v>
      </c>
      <c r="N898" s="3">
        <v>40</v>
      </c>
      <c r="O898" s="3">
        <v>40</v>
      </c>
      <c r="P898" s="3">
        <v>40</v>
      </c>
      <c r="Q898" s="3">
        <v>40</v>
      </c>
      <c r="R898" s="3">
        <v>40</v>
      </c>
      <c r="S898" s="3">
        <v>40</v>
      </c>
      <c r="T898" s="3">
        <v>40</v>
      </c>
      <c r="U898" s="3">
        <v>35</v>
      </c>
      <c r="V898" s="3">
        <v>35</v>
      </c>
      <c r="W898" s="3">
        <v>35</v>
      </c>
      <c r="X898" s="3">
        <v>35</v>
      </c>
      <c r="Y898" s="3">
        <v>35</v>
      </c>
      <c r="Z898" s="3">
        <v>35</v>
      </c>
      <c r="AA898" s="3">
        <v>35</v>
      </c>
      <c r="AB898" s="3">
        <v>35</v>
      </c>
      <c r="AC898" s="3"/>
      <c r="AD898" s="5">
        <f t="shared" si="507"/>
        <v>5</v>
      </c>
      <c r="AE898">
        <v>40</v>
      </c>
      <c r="AF898">
        <v>40</v>
      </c>
      <c r="AG898">
        <v>40</v>
      </c>
      <c r="AH898">
        <v>40</v>
      </c>
      <c r="AI898">
        <v>40</v>
      </c>
      <c r="AJ898">
        <v>40</v>
      </c>
      <c r="AK898">
        <v>40</v>
      </c>
      <c r="AL898">
        <v>40</v>
      </c>
      <c r="AM898">
        <v>40</v>
      </c>
      <c r="AN898">
        <v>40</v>
      </c>
      <c r="AO898">
        <v>40</v>
      </c>
      <c r="AP898">
        <v>40</v>
      </c>
      <c r="AQ898">
        <v>40</v>
      </c>
      <c r="AR898">
        <v>40</v>
      </c>
      <c r="AS898">
        <v>40</v>
      </c>
      <c r="AT898">
        <v>40</v>
      </c>
      <c r="AU898">
        <v>40</v>
      </c>
      <c r="AV898">
        <v>40</v>
      </c>
      <c r="AW898">
        <v>40</v>
      </c>
      <c r="AX898">
        <v>40</v>
      </c>
      <c r="AY898">
        <v>40</v>
      </c>
      <c r="AZ898">
        <v>40</v>
      </c>
      <c r="BA898">
        <v>40</v>
      </c>
      <c r="BB898">
        <v>40</v>
      </c>
      <c r="BD898" s="3">
        <f t="shared" si="539"/>
        <v>7</v>
      </c>
      <c r="BE898" s="3">
        <f t="shared" si="516"/>
        <v>7</v>
      </c>
      <c r="BF898" s="3">
        <f t="shared" si="517"/>
        <v>11</v>
      </c>
      <c r="BG898" s="3">
        <f t="shared" si="518"/>
        <v>12</v>
      </c>
      <c r="BH898" s="3">
        <f t="shared" si="519"/>
        <v>5</v>
      </c>
      <c r="BI898" s="3">
        <f t="shared" si="520"/>
        <v>0</v>
      </c>
      <c r="BJ898" s="3">
        <f t="shared" si="521"/>
        <v>0</v>
      </c>
      <c r="BK898" s="3">
        <f t="shared" si="522"/>
        <v>0</v>
      </c>
      <c r="BL898" s="3">
        <f t="shared" si="523"/>
        <v>0</v>
      </c>
      <c r="BM898" s="3">
        <f t="shared" si="524"/>
        <v>0</v>
      </c>
      <c r="BN898" s="3">
        <f t="shared" si="525"/>
        <v>0</v>
      </c>
      <c r="BO898" s="3">
        <f t="shared" si="526"/>
        <v>0</v>
      </c>
      <c r="BP898" s="3">
        <f t="shared" si="527"/>
        <v>0</v>
      </c>
      <c r="BQ898" s="3">
        <f t="shared" si="528"/>
        <v>0</v>
      </c>
      <c r="BR898" s="3">
        <f t="shared" si="529"/>
        <v>0</v>
      </c>
      <c r="BS898" s="3">
        <f t="shared" si="530"/>
        <v>0</v>
      </c>
      <c r="BT898" s="3">
        <f t="shared" si="531"/>
        <v>5</v>
      </c>
      <c r="BU898" s="3">
        <f t="shared" si="532"/>
        <v>5</v>
      </c>
      <c r="BV898" s="3">
        <f t="shared" si="533"/>
        <v>5</v>
      </c>
      <c r="BW898" s="3">
        <f t="shared" si="534"/>
        <v>5</v>
      </c>
      <c r="BX898" s="3">
        <f t="shared" si="535"/>
        <v>5</v>
      </c>
      <c r="BY898" s="3">
        <f t="shared" si="536"/>
        <v>5</v>
      </c>
      <c r="BZ898" s="3">
        <f t="shared" si="537"/>
        <v>5</v>
      </c>
      <c r="CA898" s="3">
        <f t="shared" si="538"/>
        <v>5</v>
      </c>
      <c r="CC898" s="26"/>
      <c r="CD898" s="26"/>
      <c r="CE898" s="26"/>
      <c r="CF898" s="26"/>
      <c r="CG898" s="26"/>
      <c r="CH898" s="26"/>
      <c r="CI898" s="26"/>
      <c r="CZ898" s="26"/>
      <c r="DA898" s="26"/>
      <c r="DB898" s="26"/>
    </row>
    <row r="899" spans="1:106" customFormat="1" x14ac:dyDescent="0.2">
      <c r="A899" s="20" t="s">
        <v>29</v>
      </c>
      <c r="B899" s="20" t="s">
        <v>36</v>
      </c>
      <c r="C899" s="4">
        <v>36675</v>
      </c>
      <c r="D899" s="23">
        <f t="shared" si="506"/>
        <v>36675</v>
      </c>
      <c r="E899" s="3">
        <v>35</v>
      </c>
      <c r="F899" s="3">
        <v>35</v>
      </c>
      <c r="G899" s="3">
        <v>35</v>
      </c>
      <c r="H899" s="3">
        <v>35</v>
      </c>
      <c r="I899" s="3">
        <v>30</v>
      </c>
      <c r="J899" s="3">
        <v>25</v>
      </c>
      <c r="K899" s="3">
        <v>25</v>
      </c>
      <c r="L899" s="3">
        <v>25</v>
      </c>
      <c r="M899" s="3">
        <v>30</v>
      </c>
      <c r="N899" s="3">
        <v>30</v>
      </c>
      <c r="O899" s="3">
        <v>30</v>
      </c>
      <c r="P899" s="3">
        <v>30</v>
      </c>
      <c r="Q899" s="3">
        <v>30</v>
      </c>
      <c r="R899" s="3">
        <v>30</v>
      </c>
      <c r="S899" s="3">
        <v>30</v>
      </c>
      <c r="T899" s="3">
        <v>35</v>
      </c>
      <c r="U899" s="3">
        <v>35</v>
      </c>
      <c r="V899" s="3">
        <v>35</v>
      </c>
      <c r="W899" s="3">
        <v>35</v>
      </c>
      <c r="X899" s="3">
        <v>40</v>
      </c>
      <c r="Y899" s="3">
        <v>45</v>
      </c>
      <c r="Z899" s="3">
        <v>45</v>
      </c>
      <c r="AA899" s="3">
        <v>45</v>
      </c>
      <c r="AB899" s="3">
        <v>40</v>
      </c>
      <c r="AC899" s="3"/>
      <c r="AD899" s="5">
        <f t="shared" si="507"/>
        <v>5</v>
      </c>
      <c r="AE899">
        <v>50</v>
      </c>
      <c r="AF899">
        <v>50</v>
      </c>
      <c r="AG899">
        <v>50</v>
      </c>
      <c r="AH899">
        <v>50</v>
      </c>
      <c r="AI899">
        <v>50</v>
      </c>
      <c r="AJ899">
        <v>50</v>
      </c>
      <c r="AK899">
        <v>50</v>
      </c>
      <c r="AL899">
        <v>50</v>
      </c>
      <c r="AM899">
        <v>50</v>
      </c>
      <c r="AN899">
        <v>50</v>
      </c>
      <c r="AO899">
        <v>50</v>
      </c>
      <c r="AP899">
        <v>50</v>
      </c>
      <c r="AQ899">
        <v>50</v>
      </c>
      <c r="AR899">
        <v>50</v>
      </c>
      <c r="AS899">
        <v>50</v>
      </c>
      <c r="AT899">
        <v>50</v>
      </c>
      <c r="AU899">
        <v>50</v>
      </c>
      <c r="AV899">
        <v>50</v>
      </c>
      <c r="AW899">
        <v>50</v>
      </c>
      <c r="AX899">
        <v>50</v>
      </c>
      <c r="AY899">
        <v>50</v>
      </c>
      <c r="AZ899">
        <v>50</v>
      </c>
      <c r="BA899">
        <v>50</v>
      </c>
      <c r="BB899">
        <v>50</v>
      </c>
      <c r="BD899" s="3">
        <f t="shared" si="539"/>
        <v>15</v>
      </c>
      <c r="BE899" s="3">
        <f t="shared" si="516"/>
        <v>15</v>
      </c>
      <c r="BF899" s="3">
        <f t="shared" si="517"/>
        <v>15</v>
      </c>
      <c r="BG899" s="3">
        <f t="shared" si="518"/>
        <v>15</v>
      </c>
      <c r="BH899" s="3">
        <f t="shared" si="519"/>
        <v>20</v>
      </c>
      <c r="BI899" s="3">
        <f t="shared" si="520"/>
        <v>25</v>
      </c>
      <c r="BJ899" s="3">
        <f t="shared" si="521"/>
        <v>25</v>
      </c>
      <c r="BK899" s="3">
        <f t="shared" si="522"/>
        <v>25</v>
      </c>
      <c r="BL899" s="3">
        <f t="shared" si="523"/>
        <v>20</v>
      </c>
      <c r="BM899" s="3">
        <f t="shared" si="524"/>
        <v>20</v>
      </c>
      <c r="BN899" s="3">
        <f t="shared" si="525"/>
        <v>20</v>
      </c>
      <c r="BO899" s="3">
        <f t="shared" si="526"/>
        <v>20</v>
      </c>
      <c r="BP899" s="3">
        <f t="shared" si="527"/>
        <v>20</v>
      </c>
      <c r="BQ899" s="3">
        <f t="shared" si="528"/>
        <v>20</v>
      </c>
      <c r="BR899" s="3">
        <f t="shared" si="529"/>
        <v>20</v>
      </c>
      <c r="BS899" s="3">
        <f t="shared" si="530"/>
        <v>15</v>
      </c>
      <c r="BT899" s="3">
        <f t="shared" si="531"/>
        <v>15</v>
      </c>
      <c r="BU899" s="3">
        <f t="shared" si="532"/>
        <v>15</v>
      </c>
      <c r="BV899" s="3">
        <f t="shared" si="533"/>
        <v>15</v>
      </c>
      <c r="BW899" s="3">
        <f t="shared" si="534"/>
        <v>10</v>
      </c>
      <c r="BX899" s="3">
        <f t="shared" si="535"/>
        <v>5</v>
      </c>
      <c r="BY899" s="3">
        <f t="shared" si="536"/>
        <v>5</v>
      </c>
      <c r="BZ899" s="3">
        <f t="shared" si="537"/>
        <v>5</v>
      </c>
      <c r="CA899" s="3">
        <f t="shared" si="538"/>
        <v>10</v>
      </c>
      <c r="CC899" s="26"/>
      <c r="CD899" s="26"/>
      <c r="CE899" s="26"/>
      <c r="CF899" s="26"/>
      <c r="CG899" s="26"/>
      <c r="CH899" s="26"/>
      <c r="CI899" s="26"/>
      <c r="CZ899" s="26"/>
      <c r="DA899" s="26"/>
      <c r="DB899" s="26"/>
    </row>
    <row r="900" spans="1:106" customFormat="1" x14ac:dyDescent="0.2">
      <c r="A900" s="20" t="s">
        <v>34</v>
      </c>
      <c r="B900" s="20" t="s">
        <v>35</v>
      </c>
      <c r="C900" s="4">
        <v>36675</v>
      </c>
      <c r="D900" s="23">
        <f t="shared" ref="D900:D963" si="543">C900</f>
        <v>36675</v>
      </c>
      <c r="E900" s="3">
        <v>20</v>
      </c>
      <c r="F900" s="3">
        <v>20</v>
      </c>
      <c r="G900" s="3">
        <v>20</v>
      </c>
      <c r="H900" s="3">
        <v>24</v>
      </c>
      <c r="I900" s="3">
        <v>24</v>
      </c>
      <c r="J900" s="3">
        <v>24</v>
      </c>
      <c r="K900" s="3">
        <v>24</v>
      </c>
      <c r="L900" s="3">
        <v>24</v>
      </c>
      <c r="M900" s="3">
        <v>20</v>
      </c>
      <c r="N900" s="3">
        <v>20</v>
      </c>
      <c r="O900" s="3">
        <v>20</v>
      </c>
      <c r="P900" s="3">
        <v>20</v>
      </c>
      <c r="Q900" s="3">
        <v>20</v>
      </c>
      <c r="R900" s="3">
        <v>20</v>
      </c>
      <c r="S900" s="3">
        <v>20</v>
      </c>
      <c r="T900" s="3">
        <v>20</v>
      </c>
      <c r="U900" s="3">
        <v>20</v>
      </c>
      <c r="V900" s="3">
        <v>20</v>
      </c>
      <c r="W900" s="3">
        <v>20</v>
      </c>
      <c r="X900" s="3">
        <v>13</v>
      </c>
      <c r="Y900" s="3">
        <v>17</v>
      </c>
      <c r="Z900" s="3">
        <v>15</v>
      </c>
      <c r="AA900" s="3">
        <v>14</v>
      </c>
      <c r="AB900" s="3">
        <v>17</v>
      </c>
      <c r="AC900" s="3"/>
      <c r="AD900" s="5">
        <f t="shared" ref="AD900:AD963" si="544">MONTH(C900)</f>
        <v>5</v>
      </c>
      <c r="AE900">
        <v>50</v>
      </c>
      <c r="AF900">
        <v>50</v>
      </c>
      <c r="AG900">
        <v>50</v>
      </c>
      <c r="AH900">
        <v>50</v>
      </c>
      <c r="AI900">
        <v>50</v>
      </c>
      <c r="AJ900">
        <v>50</v>
      </c>
      <c r="AK900">
        <v>50</v>
      </c>
      <c r="AL900">
        <v>50</v>
      </c>
      <c r="AM900">
        <v>50</v>
      </c>
      <c r="AN900">
        <v>50</v>
      </c>
      <c r="AO900">
        <v>50</v>
      </c>
      <c r="AP900">
        <v>50</v>
      </c>
      <c r="AQ900">
        <v>50</v>
      </c>
      <c r="AR900">
        <v>50</v>
      </c>
      <c r="AS900">
        <v>50</v>
      </c>
      <c r="AT900">
        <v>50</v>
      </c>
      <c r="AU900">
        <v>50</v>
      </c>
      <c r="AV900">
        <v>50</v>
      </c>
      <c r="AW900">
        <v>50</v>
      </c>
      <c r="AX900">
        <v>50</v>
      </c>
      <c r="AY900">
        <v>50</v>
      </c>
      <c r="AZ900">
        <v>50</v>
      </c>
      <c r="BA900">
        <v>50</v>
      </c>
      <c r="BB900">
        <v>50</v>
      </c>
      <c r="BD900" s="3">
        <f t="shared" si="539"/>
        <v>30</v>
      </c>
      <c r="BE900" s="3">
        <f t="shared" si="516"/>
        <v>30</v>
      </c>
      <c r="BF900" s="3">
        <f t="shared" si="517"/>
        <v>30</v>
      </c>
      <c r="BG900" s="3">
        <f t="shared" si="518"/>
        <v>26</v>
      </c>
      <c r="BH900" s="3">
        <f t="shared" si="519"/>
        <v>26</v>
      </c>
      <c r="BI900" s="3">
        <f t="shared" si="520"/>
        <v>26</v>
      </c>
      <c r="BJ900" s="3">
        <f t="shared" si="521"/>
        <v>26</v>
      </c>
      <c r="BK900" s="3">
        <f t="shared" si="522"/>
        <v>26</v>
      </c>
      <c r="BL900" s="3">
        <f t="shared" si="523"/>
        <v>30</v>
      </c>
      <c r="BM900" s="3">
        <f t="shared" si="524"/>
        <v>30</v>
      </c>
      <c r="BN900" s="3">
        <f t="shared" si="525"/>
        <v>30</v>
      </c>
      <c r="BO900" s="3">
        <f t="shared" si="526"/>
        <v>30</v>
      </c>
      <c r="BP900" s="3">
        <f t="shared" si="527"/>
        <v>30</v>
      </c>
      <c r="BQ900" s="3">
        <f t="shared" si="528"/>
        <v>30</v>
      </c>
      <c r="BR900" s="3">
        <f t="shared" si="529"/>
        <v>30</v>
      </c>
      <c r="BS900" s="3">
        <f t="shared" si="530"/>
        <v>30</v>
      </c>
      <c r="BT900" s="3">
        <f t="shared" si="531"/>
        <v>30</v>
      </c>
      <c r="BU900" s="3">
        <f t="shared" si="532"/>
        <v>30</v>
      </c>
      <c r="BV900" s="3">
        <f t="shared" si="533"/>
        <v>30</v>
      </c>
      <c r="BW900" s="3">
        <f t="shared" si="534"/>
        <v>37</v>
      </c>
      <c r="BX900" s="3">
        <f t="shared" si="535"/>
        <v>33</v>
      </c>
      <c r="BY900" s="3">
        <f t="shared" si="536"/>
        <v>35</v>
      </c>
      <c r="BZ900" s="3">
        <f t="shared" si="537"/>
        <v>36</v>
      </c>
      <c r="CA900" s="3">
        <f t="shared" si="538"/>
        <v>33</v>
      </c>
      <c r="CC900" s="26"/>
      <c r="CD900" s="26"/>
      <c r="CE900" s="26"/>
      <c r="CF900" s="26"/>
      <c r="CG900" s="26"/>
      <c r="CH900" s="26"/>
      <c r="CI900" s="26"/>
      <c r="CZ900" s="26"/>
      <c r="DA900" s="26"/>
      <c r="DB900" s="26"/>
    </row>
    <row r="901" spans="1:106" customFormat="1" x14ac:dyDescent="0.2">
      <c r="A901" s="20" t="s">
        <v>30</v>
      </c>
      <c r="B901" s="20" t="s">
        <v>35</v>
      </c>
      <c r="C901" s="4">
        <v>36675</v>
      </c>
      <c r="D901" s="23">
        <f t="shared" si="543"/>
        <v>36675</v>
      </c>
      <c r="E901" s="3">
        <v>5</v>
      </c>
      <c r="F901" s="3">
        <v>5</v>
      </c>
      <c r="G901" s="3">
        <v>5</v>
      </c>
      <c r="H901" s="3">
        <v>5</v>
      </c>
      <c r="I901" s="3">
        <v>5</v>
      </c>
      <c r="J901" s="3">
        <v>5</v>
      </c>
      <c r="K901" s="3">
        <v>5</v>
      </c>
      <c r="L901" s="3">
        <v>5</v>
      </c>
      <c r="M901" s="3">
        <v>5</v>
      </c>
      <c r="N901" s="3">
        <v>5</v>
      </c>
      <c r="O901" s="3">
        <v>5</v>
      </c>
      <c r="P901" s="3">
        <v>5</v>
      </c>
      <c r="Q901" s="3">
        <v>5</v>
      </c>
      <c r="R901" s="3">
        <v>5</v>
      </c>
      <c r="S901" s="3">
        <v>5</v>
      </c>
      <c r="T901" s="3">
        <v>5</v>
      </c>
      <c r="U901" s="3">
        <v>5</v>
      </c>
      <c r="V901" s="3">
        <v>10</v>
      </c>
      <c r="W901" s="3">
        <v>10</v>
      </c>
      <c r="X901" s="3">
        <v>10</v>
      </c>
      <c r="Y901" s="3">
        <v>10</v>
      </c>
      <c r="Z901" s="3">
        <v>10</v>
      </c>
      <c r="AA901" s="3">
        <v>10</v>
      </c>
      <c r="AB901" s="3">
        <v>10</v>
      </c>
      <c r="AC901" s="3"/>
      <c r="AD901" s="5">
        <f t="shared" si="544"/>
        <v>5</v>
      </c>
      <c r="AE901">
        <v>15</v>
      </c>
      <c r="AF901">
        <v>15</v>
      </c>
      <c r="AG901">
        <v>15</v>
      </c>
      <c r="AH901">
        <v>15</v>
      </c>
      <c r="AI901">
        <v>15</v>
      </c>
      <c r="AJ901">
        <v>15</v>
      </c>
      <c r="AK901">
        <v>15</v>
      </c>
      <c r="AL901">
        <v>15</v>
      </c>
      <c r="AM901">
        <v>15</v>
      </c>
      <c r="AN901">
        <v>15</v>
      </c>
      <c r="AO901">
        <v>15</v>
      </c>
      <c r="AP901">
        <v>15</v>
      </c>
      <c r="AQ901">
        <v>15</v>
      </c>
      <c r="AR901">
        <v>15</v>
      </c>
      <c r="AS901">
        <v>15</v>
      </c>
      <c r="AT901">
        <v>15</v>
      </c>
      <c r="AU901">
        <v>15</v>
      </c>
      <c r="AV901">
        <v>15</v>
      </c>
      <c r="AW901">
        <v>15</v>
      </c>
      <c r="AX901">
        <v>15</v>
      </c>
      <c r="AY901">
        <v>15</v>
      </c>
      <c r="AZ901">
        <v>15</v>
      </c>
      <c r="BA901">
        <v>15</v>
      </c>
      <c r="BB901">
        <v>15</v>
      </c>
      <c r="BD901" s="3">
        <f t="shared" si="539"/>
        <v>10</v>
      </c>
      <c r="BE901" s="3">
        <f t="shared" si="516"/>
        <v>10</v>
      </c>
      <c r="BF901" s="3">
        <f t="shared" si="517"/>
        <v>10</v>
      </c>
      <c r="BG901" s="3">
        <f t="shared" si="518"/>
        <v>10</v>
      </c>
      <c r="BH901" s="3">
        <f t="shared" si="519"/>
        <v>10</v>
      </c>
      <c r="BI901" s="3">
        <f t="shared" si="520"/>
        <v>10</v>
      </c>
      <c r="BJ901" s="3">
        <f t="shared" si="521"/>
        <v>10</v>
      </c>
      <c r="BK901" s="3">
        <f t="shared" si="522"/>
        <v>10</v>
      </c>
      <c r="BL901" s="3">
        <f t="shared" si="523"/>
        <v>10</v>
      </c>
      <c r="BM901" s="3">
        <f t="shared" si="524"/>
        <v>10</v>
      </c>
      <c r="BN901" s="3">
        <f t="shared" si="525"/>
        <v>10</v>
      </c>
      <c r="BO901" s="3">
        <f t="shared" si="526"/>
        <v>10</v>
      </c>
      <c r="BP901" s="3">
        <f t="shared" si="527"/>
        <v>10</v>
      </c>
      <c r="BQ901" s="3">
        <f t="shared" si="528"/>
        <v>10</v>
      </c>
      <c r="BR901" s="3">
        <f t="shared" si="529"/>
        <v>10</v>
      </c>
      <c r="BS901" s="3">
        <f t="shared" si="530"/>
        <v>10</v>
      </c>
      <c r="BT901" s="3">
        <f t="shared" si="531"/>
        <v>10</v>
      </c>
      <c r="BU901" s="3">
        <f t="shared" si="532"/>
        <v>5</v>
      </c>
      <c r="BV901" s="3">
        <f t="shared" si="533"/>
        <v>5</v>
      </c>
      <c r="BW901" s="3">
        <f t="shared" si="534"/>
        <v>5</v>
      </c>
      <c r="BX901" s="3">
        <f t="shared" si="535"/>
        <v>5</v>
      </c>
      <c r="BY901" s="3">
        <f t="shared" si="536"/>
        <v>5</v>
      </c>
      <c r="BZ901" s="3">
        <f t="shared" si="537"/>
        <v>5</v>
      </c>
      <c r="CA901" s="3">
        <f t="shared" si="538"/>
        <v>5</v>
      </c>
      <c r="CC901" s="26"/>
      <c r="CD901" s="26"/>
      <c r="CE901" s="26"/>
      <c r="CF901" s="26"/>
      <c r="CG901" s="26"/>
      <c r="CH901" s="26"/>
      <c r="CI901" s="26"/>
      <c r="CZ901" s="26"/>
      <c r="DA901" s="26"/>
      <c r="DB901" s="26"/>
    </row>
    <row r="902" spans="1:106" customFormat="1" x14ac:dyDescent="0.2">
      <c r="A902" s="20" t="s">
        <v>30</v>
      </c>
      <c r="B902" s="20" t="s">
        <v>36</v>
      </c>
      <c r="C902" s="4">
        <v>36675</v>
      </c>
      <c r="D902" s="23">
        <f t="shared" si="543"/>
        <v>36675</v>
      </c>
      <c r="E902" s="3">
        <v>5</v>
      </c>
      <c r="F902" s="3">
        <v>5</v>
      </c>
      <c r="G902" s="3">
        <v>5</v>
      </c>
      <c r="H902" s="3">
        <v>5</v>
      </c>
      <c r="I902" s="3">
        <v>5</v>
      </c>
      <c r="J902" s="3">
        <v>5</v>
      </c>
      <c r="K902" s="3">
        <v>5</v>
      </c>
      <c r="L902" s="3">
        <v>5</v>
      </c>
      <c r="M902" s="3">
        <v>5</v>
      </c>
      <c r="N902" s="3">
        <v>5</v>
      </c>
      <c r="O902" s="3">
        <v>5</v>
      </c>
      <c r="P902" s="3">
        <v>5</v>
      </c>
      <c r="Q902" s="3">
        <v>5</v>
      </c>
      <c r="R902" s="3">
        <v>5</v>
      </c>
      <c r="S902" s="3">
        <v>5</v>
      </c>
      <c r="T902" s="3">
        <v>5</v>
      </c>
      <c r="U902" s="3">
        <v>5</v>
      </c>
      <c r="V902" s="3">
        <v>5</v>
      </c>
      <c r="W902" s="3">
        <v>10</v>
      </c>
      <c r="X902" s="3">
        <v>10</v>
      </c>
      <c r="Y902" s="3">
        <v>10</v>
      </c>
      <c r="Z902" s="3">
        <v>10</v>
      </c>
      <c r="AA902" s="3">
        <v>10</v>
      </c>
      <c r="AB902" s="3">
        <v>10</v>
      </c>
      <c r="AC902" s="3"/>
      <c r="AD902" s="5">
        <f t="shared" si="544"/>
        <v>5</v>
      </c>
      <c r="AE902">
        <v>15</v>
      </c>
      <c r="AF902">
        <v>15</v>
      </c>
      <c r="AG902">
        <v>15</v>
      </c>
      <c r="AH902">
        <v>15</v>
      </c>
      <c r="AI902">
        <v>15</v>
      </c>
      <c r="AJ902">
        <v>15</v>
      </c>
      <c r="AK902">
        <v>15</v>
      </c>
      <c r="AL902">
        <v>15</v>
      </c>
      <c r="AM902">
        <v>15</v>
      </c>
      <c r="AN902">
        <v>15</v>
      </c>
      <c r="AO902">
        <v>15</v>
      </c>
      <c r="AP902">
        <v>15</v>
      </c>
      <c r="AQ902">
        <v>15</v>
      </c>
      <c r="AR902">
        <v>15</v>
      </c>
      <c r="AS902">
        <v>15</v>
      </c>
      <c r="AT902">
        <v>15</v>
      </c>
      <c r="AU902">
        <v>15</v>
      </c>
      <c r="AV902">
        <v>15</v>
      </c>
      <c r="AW902">
        <v>15</v>
      </c>
      <c r="AX902">
        <v>15</v>
      </c>
      <c r="AY902">
        <v>15</v>
      </c>
      <c r="AZ902">
        <v>15</v>
      </c>
      <c r="BA902">
        <v>15</v>
      </c>
      <c r="BB902">
        <v>15</v>
      </c>
      <c r="BD902" s="3">
        <f t="shared" si="539"/>
        <v>10</v>
      </c>
      <c r="BE902" s="3">
        <f t="shared" si="516"/>
        <v>10</v>
      </c>
      <c r="BF902" s="3">
        <f t="shared" si="517"/>
        <v>10</v>
      </c>
      <c r="BG902" s="3">
        <f t="shared" si="518"/>
        <v>10</v>
      </c>
      <c r="BH902" s="3">
        <f t="shared" si="519"/>
        <v>10</v>
      </c>
      <c r="BI902" s="3">
        <f t="shared" si="520"/>
        <v>10</v>
      </c>
      <c r="BJ902" s="3">
        <f t="shared" si="521"/>
        <v>10</v>
      </c>
      <c r="BK902" s="3">
        <f t="shared" si="522"/>
        <v>10</v>
      </c>
      <c r="BL902" s="3">
        <f t="shared" si="523"/>
        <v>10</v>
      </c>
      <c r="BM902" s="3">
        <f t="shared" si="524"/>
        <v>10</v>
      </c>
      <c r="BN902" s="3">
        <f t="shared" si="525"/>
        <v>10</v>
      </c>
      <c r="BO902" s="3">
        <f t="shared" si="526"/>
        <v>10</v>
      </c>
      <c r="BP902" s="3">
        <f t="shared" si="527"/>
        <v>10</v>
      </c>
      <c r="BQ902" s="3">
        <f t="shared" si="528"/>
        <v>10</v>
      </c>
      <c r="BR902" s="3">
        <f t="shared" si="529"/>
        <v>10</v>
      </c>
      <c r="BS902" s="3">
        <f t="shared" si="530"/>
        <v>10</v>
      </c>
      <c r="BT902" s="3">
        <f t="shared" si="531"/>
        <v>10</v>
      </c>
      <c r="BU902" s="3">
        <f t="shared" si="532"/>
        <v>10</v>
      </c>
      <c r="BV902" s="3">
        <f t="shared" si="533"/>
        <v>5</v>
      </c>
      <c r="BW902" s="3">
        <f t="shared" si="534"/>
        <v>5</v>
      </c>
      <c r="BX902" s="3">
        <f t="shared" si="535"/>
        <v>5</v>
      </c>
      <c r="BY902" s="3">
        <f t="shared" si="536"/>
        <v>5</v>
      </c>
      <c r="BZ902" s="3">
        <f t="shared" si="537"/>
        <v>5</v>
      </c>
      <c r="CA902" s="3">
        <f t="shared" si="538"/>
        <v>5</v>
      </c>
      <c r="CC902" s="26"/>
      <c r="CD902" s="26"/>
      <c r="CE902" s="26"/>
      <c r="CF902" s="26"/>
      <c r="CG902" s="26"/>
      <c r="CH902" s="26"/>
      <c r="CI902" s="26"/>
      <c r="CZ902" s="26"/>
      <c r="DA902" s="26"/>
      <c r="DB902" s="26"/>
    </row>
    <row r="903" spans="1:106" x14ac:dyDescent="0.2">
      <c r="A903" s="20" t="s">
        <v>28</v>
      </c>
      <c r="B903" s="20" t="s">
        <v>35</v>
      </c>
      <c r="C903" s="7">
        <v>36676</v>
      </c>
      <c r="D903" s="23">
        <f t="shared" si="543"/>
        <v>36676</v>
      </c>
      <c r="E903" s="6">
        <v>30</v>
      </c>
      <c r="F903" s="6">
        <v>30</v>
      </c>
      <c r="G903" s="6">
        <v>30</v>
      </c>
      <c r="H903" s="6">
        <v>30</v>
      </c>
      <c r="I903" s="6">
        <v>30</v>
      </c>
      <c r="J903" s="6">
        <v>35</v>
      </c>
      <c r="K903" s="6">
        <v>40</v>
      </c>
      <c r="L903" s="6">
        <v>40</v>
      </c>
      <c r="M903" s="6">
        <v>40</v>
      </c>
      <c r="N903" s="6">
        <v>40</v>
      </c>
      <c r="O903" s="6">
        <v>40</v>
      </c>
      <c r="P903" s="6">
        <v>40</v>
      </c>
      <c r="Q903" s="6">
        <v>40</v>
      </c>
      <c r="R903" s="6">
        <v>40</v>
      </c>
      <c r="S903" s="6">
        <v>40</v>
      </c>
      <c r="T903" s="6">
        <v>40</v>
      </c>
      <c r="U903" s="6">
        <v>40</v>
      </c>
      <c r="V903" s="6">
        <v>40</v>
      </c>
      <c r="W903" s="6">
        <v>40</v>
      </c>
      <c r="X903" s="6">
        <v>40</v>
      </c>
      <c r="Y903" s="6">
        <v>40</v>
      </c>
      <c r="Z903" s="6">
        <v>40</v>
      </c>
      <c r="AA903" s="6">
        <v>40</v>
      </c>
      <c r="AB903" s="6">
        <v>35</v>
      </c>
      <c r="AD903" s="5">
        <f t="shared" si="544"/>
        <v>5</v>
      </c>
      <c r="AE903" s="5">
        <v>40</v>
      </c>
      <c r="AF903" s="5">
        <v>40</v>
      </c>
      <c r="AG903" s="5">
        <v>40</v>
      </c>
      <c r="AH903" s="5">
        <v>40</v>
      </c>
      <c r="AI903" s="5">
        <v>40</v>
      </c>
      <c r="AJ903" s="5">
        <v>40</v>
      </c>
      <c r="AK903" s="5">
        <v>40</v>
      </c>
      <c r="AL903" s="5">
        <v>40</v>
      </c>
      <c r="AM903" s="5">
        <v>40</v>
      </c>
      <c r="AN903" s="5">
        <v>40</v>
      </c>
      <c r="AO903" s="5">
        <v>40</v>
      </c>
      <c r="AP903" s="5">
        <v>40</v>
      </c>
      <c r="AQ903" s="5">
        <v>40</v>
      </c>
      <c r="AR903" s="5">
        <v>40</v>
      </c>
      <c r="AS903" s="5">
        <v>40</v>
      </c>
      <c r="AT903" s="5">
        <v>40</v>
      </c>
      <c r="AU903" s="5">
        <v>40</v>
      </c>
      <c r="AV903" s="5">
        <v>40</v>
      </c>
      <c r="AW903" s="5">
        <v>40</v>
      </c>
      <c r="AX903" s="5">
        <v>40</v>
      </c>
      <c r="AY903" s="5">
        <v>40</v>
      </c>
      <c r="AZ903" s="5">
        <v>40</v>
      </c>
      <c r="BA903" s="5">
        <v>40</v>
      </c>
      <c r="BB903" s="5">
        <v>40</v>
      </c>
      <c r="BD903" s="6">
        <f t="shared" si="539"/>
        <v>10</v>
      </c>
      <c r="BE903" s="6">
        <f t="shared" si="516"/>
        <v>10</v>
      </c>
      <c r="BF903" s="6">
        <f t="shared" si="517"/>
        <v>10</v>
      </c>
      <c r="BG903" s="6">
        <f t="shared" si="518"/>
        <v>10</v>
      </c>
      <c r="BH903" s="6">
        <f t="shared" si="519"/>
        <v>10</v>
      </c>
      <c r="BI903" s="6">
        <f t="shared" si="520"/>
        <v>5</v>
      </c>
      <c r="BJ903" s="6">
        <f t="shared" si="521"/>
        <v>0</v>
      </c>
      <c r="BK903" s="6">
        <f t="shared" si="522"/>
        <v>0</v>
      </c>
      <c r="BL903" s="6">
        <f t="shared" si="523"/>
        <v>0</v>
      </c>
      <c r="BM903" s="6">
        <f t="shared" si="524"/>
        <v>0</v>
      </c>
      <c r="BN903" s="6">
        <f t="shared" si="525"/>
        <v>0</v>
      </c>
      <c r="BO903" s="6">
        <f t="shared" si="526"/>
        <v>0</v>
      </c>
      <c r="BP903" s="6">
        <f t="shared" si="527"/>
        <v>0</v>
      </c>
      <c r="BQ903" s="6">
        <f t="shared" si="528"/>
        <v>0</v>
      </c>
      <c r="BR903" s="6">
        <f t="shared" si="529"/>
        <v>0</v>
      </c>
      <c r="BS903" s="6">
        <f t="shared" si="530"/>
        <v>0</v>
      </c>
      <c r="BT903" s="6">
        <f t="shared" si="531"/>
        <v>0</v>
      </c>
      <c r="BU903" s="6">
        <f t="shared" si="532"/>
        <v>0</v>
      </c>
      <c r="BV903" s="6">
        <f t="shared" si="533"/>
        <v>0</v>
      </c>
      <c r="BW903" s="6">
        <f t="shared" si="534"/>
        <v>0</v>
      </c>
      <c r="BX903" s="6">
        <f t="shared" si="535"/>
        <v>0</v>
      </c>
      <c r="BY903" s="6">
        <f t="shared" si="536"/>
        <v>0</v>
      </c>
      <c r="BZ903" s="6">
        <f t="shared" si="537"/>
        <v>0</v>
      </c>
      <c r="CA903" s="6">
        <f t="shared" si="538"/>
        <v>5</v>
      </c>
      <c r="CC903" s="25">
        <f t="shared" ref="CC903:CZ903" si="545">SUM(BD903:BD908)</f>
        <v>71</v>
      </c>
      <c r="CD903" s="25">
        <f t="shared" si="545"/>
        <v>80</v>
      </c>
      <c r="CE903" s="25">
        <f t="shared" si="545"/>
        <v>82</v>
      </c>
      <c r="CF903" s="25">
        <f t="shared" si="545"/>
        <v>81</v>
      </c>
      <c r="CG903" s="25">
        <f t="shared" si="545"/>
        <v>76</v>
      </c>
      <c r="CH903" s="25">
        <f t="shared" si="545"/>
        <v>64</v>
      </c>
      <c r="CI903" s="25">
        <f t="shared" si="545"/>
        <v>58</v>
      </c>
      <c r="CJ903" s="6">
        <f t="shared" si="545"/>
        <v>55</v>
      </c>
      <c r="CK903" s="6">
        <f t="shared" si="545"/>
        <v>52</v>
      </c>
      <c r="CL903" s="6">
        <f t="shared" si="545"/>
        <v>50</v>
      </c>
      <c r="CM903" s="6">
        <f t="shared" si="545"/>
        <v>45</v>
      </c>
      <c r="CN903" s="6">
        <f t="shared" si="545"/>
        <v>46</v>
      </c>
      <c r="CO903" s="6">
        <f t="shared" si="545"/>
        <v>44</v>
      </c>
      <c r="CP903" s="6">
        <f t="shared" si="545"/>
        <v>44</v>
      </c>
      <c r="CQ903" s="6">
        <f t="shared" si="545"/>
        <v>44</v>
      </c>
      <c r="CR903" s="6">
        <f t="shared" si="545"/>
        <v>40</v>
      </c>
      <c r="CS903" s="6">
        <f t="shared" si="545"/>
        <v>43</v>
      </c>
      <c r="CT903" s="6">
        <f t="shared" si="545"/>
        <v>48</v>
      </c>
      <c r="CU903" s="6">
        <f t="shared" si="545"/>
        <v>53</v>
      </c>
      <c r="CV903" s="6">
        <f t="shared" si="545"/>
        <v>57</v>
      </c>
      <c r="CW903" s="6">
        <f t="shared" si="545"/>
        <v>39</v>
      </c>
      <c r="CX903" s="6">
        <f t="shared" si="545"/>
        <v>42</v>
      </c>
      <c r="CY903" s="6">
        <f t="shared" si="545"/>
        <v>51</v>
      </c>
      <c r="CZ903" s="25">
        <f t="shared" si="545"/>
        <v>55</v>
      </c>
    </row>
    <row r="904" spans="1:106" customFormat="1" x14ac:dyDescent="0.2">
      <c r="A904" s="20" t="s">
        <v>28</v>
      </c>
      <c r="B904" s="20" t="s">
        <v>36</v>
      </c>
      <c r="C904" s="4">
        <v>36676</v>
      </c>
      <c r="D904" s="23">
        <f t="shared" si="543"/>
        <v>36676</v>
      </c>
      <c r="E904" s="3">
        <v>29</v>
      </c>
      <c r="F904" s="3">
        <v>31</v>
      </c>
      <c r="G904" s="3">
        <v>31</v>
      </c>
      <c r="H904" s="3">
        <v>30</v>
      </c>
      <c r="I904" s="3">
        <v>29</v>
      </c>
      <c r="J904" s="3">
        <v>26</v>
      </c>
      <c r="K904" s="3">
        <v>31</v>
      </c>
      <c r="L904" s="3">
        <v>28</v>
      </c>
      <c r="M904" s="3">
        <v>27</v>
      </c>
      <c r="N904" s="3">
        <v>27</v>
      </c>
      <c r="O904" s="3">
        <v>28</v>
      </c>
      <c r="P904" s="3">
        <v>29</v>
      </c>
      <c r="Q904" s="3">
        <v>36</v>
      </c>
      <c r="R904" s="3">
        <v>34</v>
      </c>
      <c r="S904" s="3">
        <v>34</v>
      </c>
      <c r="T904" s="3">
        <v>34</v>
      </c>
      <c r="U904" s="3">
        <v>35</v>
      </c>
      <c r="V904" s="3">
        <v>37</v>
      </c>
      <c r="W904" s="3">
        <v>37</v>
      </c>
      <c r="X904" s="3">
        <v>37</v>
      </c>
      <c r="Y904" s="3">
        <v>36</v>
      </c>
      <c r="Z904" s="3">
        <v>34</v>
      </c>
      <c r="AA904" s="3">
        <v>36</v>
      </c>
      <c r="AB904" s="3">
        <v>34</v>
      </c>
      <c r="AC904" s="3"/>
      <c r="AD904" s="5">
        <f t="shared" si="544"/>
        <v>5</v>
      </c>
      <c r="AE904">
        <v>40</v>
      </c>
      <c r="AF904">
        <v>40</v>
      </c>
      <c r="AG904">
        <v>40</v>
      </c>
      <c r="AH904">
        <v>40</v>
      </c>
      <c r="AI904">
        <v>40</v>
      </c>
      <c r="AJ904">
        <v>40</v>
      </c>
      <c r="AK904">
        <v>40</v>
      </c>
      <c r="AL904">
        <v>40</v>
      </c>
      <c r="AM904">
        <v>40</v>
      </c>
      <c r="AN904">
        <v>40</v>
      </c>
      <c r="AO904">
        <v>40</v>
      </c>
      <c r="AP904">
        <v>40</v>
      </c>
      <c r="AQ904">
        <v>40</v>
      </c>
      <c r="AR904">
        <v>40</v>
      </c>
      <c r="AS904">
        <v>40</v>
      </c>
      <c r="AT904">
        <v>40</v>
      </c>
      <c r="AU904">
        <v>40</v>
      </c>
      <c r="AV904">
        <v>40</v>
      </c>
      <c r="AW904">
        <v>40</v>
      </c>
      <c r="AX904">
        <v>40</v>
      </c>
      <c r="AY904">
        <v>40</v>
      </c>
      <c r="AZ904">
        <v>40</v>
      </c>
      <c r="BA904">
        <v>40</v>
      </c>
      <c r="BB904">
        <v>40</v>
      </c>
      <c r="BD904" s="3">
        <f t="shared" si="539"/>
        <v>11</v>
      </c>
      <c r="BE904" s="3">
        <f t="shared" si="516"/>
        <v>9</v>
      </c>
      <c r="BF904" s="3">
        <f t="shared" si="517"/>
        <v>9</v>
      </c>
      <c r="BG904" s="3">
        <f t="shared" si="518"/>
        <v>10</v>
      </c>
      <c r="BH904" s="3">
        <f t="shared" si="519"/>
        <v>11</v>
      </c>
      <c r="BI904" s="3">
        <f t="shared" si="520"/>
        <v>14</v>
      </c>
      <c r="BJ904" s="3">
        <f t="shared" si="521"/>
        <v>9</v>
      </c>
      <c r="BK904" s="3">
        <f t="shared" si="522"/>
        <v>12</v>
      </c>
      <c r="BL904" s="3">
        <f t="shared" si="523"/>
        <v>13</v>
      </c>
      <c r="BM904" s="3">
        <f t="shared" si="524"/>
        <v>13</v>
      </c>
      <c r="BN904" s="3">
        <f t="shared" si="525"/>
        <v>12</v>
      </c>
      <c r="BO904" s="3">
        <f t="shared" si="526"/>
        <v>11</v>
      </c>
      <c r="BP904" s="3">
        <f t="shared" si="527"/>
        <v>4</v>
      </c>
      <c r="BQ904" s="3">
        <f t="shared" si="528"/>
        <v>6</v>
      </c>
      <c r="BR904" s="3">
        <f t="shared" si="529"/>
        <v>6</v>
      </c>
      <c r="BS904" s="3">
        <f t="shared" si="530"/>
        <v>6</v>
      </c>
      <c r="BT904" s="3">
        <f t="shared" si="531"/>
        <v>5</v>
      </c>
      <c r="BU904" s="3">
        <f t="shared" si="532"/>
        <v>3</v>
      </c>
      <c r="BV904" s="3">
        <f t="shared" si="533"/>
        <v>3</v>
      </c>
      <c r="BW904" s="3">
        <f t="shared" si="534"/>
        <v>3</v>
      </c>
      <c r="BX904" s="3">
        <f t="shared" si="535"/>
        <v>4</v>
      </c>
      <c r="BY904" s="3">
        <f t="shared" si="536"/>
        <v>6</v>
      </c>
      <c r="BZ904" s="3">
        <f t="shared" si="537"/>
        <v>4</v>
      </c>
      <c r="CA904" s="3">
        <f t="shared" si="538"/>
        <v>6</v>
      </c>
      <c r="CC904" s="26"/>
      <c r="CD904" s="26"/>
      <c r="CE904" s="26"/>
      <c r="CF904" s="26"/>
      <c r="CG904" s="26"/>
      <c r="CH904" s="26"/>
      <c r="CI904" s="26"/>
      <c r="CZ904" s="26"/>
      <c r="DA904" s="26"/>
      <c r="DB904" s="26"/>
    </row>
    <row r="905" spans="1:106" customFormat="1" x14ac:dyDescent="0.2">
      <c r="A905" s="20" t="s">
        <v>29</v>
      </c>
      <c r="B905" s="20" t="s">
        <v>36</v>
      </c>
      <c r="C905" s="4">
        <v>36676</v>
      </c>
      <c r="D905" s="23">
        <f t="shared" si="543"/>
        <v>36676</v>
      </c>
      <c r="E905" s="3">
        <v>40</v>
      </c>
      <c r="F905" s="3">
        <v>35</v>
      </c>
      <c r="G905" s="3">
        <v>35</v>
      </c>
      <c r="H905" s="3">
        <v>35</v>
      </c>
      <c r="I905" s="3">
        <v>40</v>
      </c>
      <c r="J905" s="3">
        <v>45</v>
      </c>
      <c r="K905" s="3">
        <v>45</v>
      </c>
      <c r="L905" s="3">
        <v>45</v>
      </c>
      <c r="M905" s="3">
        <v>45</v>
      </c>
      <c r="N905" s="3">
        <v>50</v>
      </c>
      <c r="O905" s="3">
        <v>50</v>
      </c>
      <c r="P905" s="3">
        <v>50</v>
      </c>
      <c r="Q905" s="3">
        <v>50</v>
      </c>
      <c r="R905" s="3">
        <v>50</v>
      </c>
      <c r="S905" s="3">
        <v>50</v>
      </c>
      <c r="T905" s="3">
        <v>50</v>
      </c>
      <c r="U905" s="3">
        <v>50</v>
      </c>
      <c r="V905" s="3">
        <v>45</v>
      </c>
      <c r="W905" s="3">
        <v>40</v>
      </c>
      <c r="X905" s="3">
        <v>45</v>
      </c>
      <c r="Y905" s="3">
        <v>50</v>
      </c>
      <c r="Z905" s="3">
        <v>45</v>
      </c>
      <c r="AA905" s="3">
        <v>40</v>
      </c>
      <c r="AB905" s="3">
        <v>40</v>
      </c>
      <c r="AC905" s="3"/>
      <c r="AD905" s="5">
        <f t="shared" si="544"/>
        <v>5</v>
      </c>
      <c r="AE905">
        <v>50</v>
      </c>
      <c r="AF905">
        <v>50</v>
      </c>
      <c r="AG905">
        <v>50</v>
      </c>
      <c r="AH905">
        <v>50</v>
      </c>
      <c r="AI905">
        <v>50</v>
      </c>
      <c r="AJ905">
        <v>50</v>
      </c>
      <c r="AK905">
        <v>50</v>
      </c>
      <c r="AL905">
        <v>50</v>
      </c>
      <c r="AM905">
        <v>50</v>
      </c>
      <c r="AN905">
        <v>50</v>
      </c>
      <c r="AO905">
        <v>50</v>
      </c>
      <c r="AP905">
        <v>50</v>
      </c>
      <c r="AQ905">
        <v>50</v>
      </c>
      <c r="AR905">
        <v>50</v>
      </c>
      <c r="AS905">
        <v>50</v>
      </c>
      <c r="AT905">
        <v>50</v>
      </c>
      <c r="AU905">
        <v>50</v>
      </c>
      <c r="AV905">
        <v>50</v>
      </c>
      <c r="AW905">
        <v>50</v>
      </c>
      <c r="AX905">
        <v>50</v>
      </c>
      <c r="AY905">
        <v>50</v>
      </c>
      <c r="AZ905">
        <v>50</v>
      </c>
      <c r="BA905">
        <v>50</v>
      </c>
      <c r="BB905">
        <v>50</v>
      </c>
      <c r="BD905" s="3">
        <f t="shared" si="539"/>
        <v>10</v>
      </c>
      <c r="BE905" s="3">
        <f t="shared" si="516"/>
        <v>15</v>
      </c>
      <c r="BF905" s="3">
        <f t="shared" si="517"/>
        <v>15</v>
      </c>
      <c r="BG905" s="3">
        <f t="shared" si="518"/>
        <v>15</v>
      </c>
      <c r="BH905" s="3">
        <f t="shared" si="519"/>
        <v>10</v>
      </c>
      <c r="BI905" s="3">
        <f t="shared" si="520"/>
        <v>5</v>
      </c>
      <c r="BJ905" s="3">
        <f t="shared" si="521"/>
        <v>5</v>
      </c>
      <c r="BK905" s="3">
        <f t="shared" si="522"/>
        <v>5</v>
      </c>
      <c r="BL905" s="3">
        <f t="shared" si="523"/>
        <v>5</v>
      </c>
      <c r="BM905" s="3">
        <f t="shared" si="524"/>
        <v>0</v>
      </c>
      <c r="BN905" s="3">
        <f t="shared" si="525"/>
        <v>0</v>
      </c>
      <c r="BO905" s="3">
        <f t="shared" si="526"/>
        <v>0</v>
      </c>
      <c r="BP905" s="3">
        <f t="shared" si="527"/>
        <v>0</v>
      </c>
      <c r="BQ905" s="3">
        <f t="shared" si="528"/>
        <v>0</v>
      </c>
      <c r="BR905" s="3">
        <f t="shared" si="529"/>
        <v>0</v>
      </c>
      <c r="BS905" s="3">
        <f t="shared" si="530"/>
        <v>0</v>
      </c>
      <c r="BT905" s="3">
        <f t="shared" si="531"/>
        <v>0</v>
      </c>
      <c r="BU905" s="3">
        <f t="shared" si="532"/>
        <v>5</v>
      </c>
      <c r="BV905" s="3">
        <f t="shared" si="533"/>
        <v>10</v>
      </c>
      <c r="BW905" s="3">
        <f t="shared" si="534"/>
        <v>5</v>
      </c>
      <c r="BX905" s="3">
        <f t="shared" si="535"/>
        <v>0</v>
      </c>
      <c r="BY905" s="3">
        <f t="shared" si="536"/>
        <v>5</v>
      </c>
      <c r="BZ905" s="3">
        <f t="shared" si="537"/>
        <v>10</v>
      </c>
      <c r="CA905" s="3">
        <f t="shared" si="538"/>
        <v>10</v>
      </c>
      <c r="CC905" s="26"/>
      <c r="CD905" s="26"/>
      <c r="CE905" s="26"/>
      <c r="CF905" s="26"/>
      <c r="CG905" s="26"/>
      <c r="CH905" s="26"/>
      <c r="CI905" s="26"/>
      <c r="CZ905" s="26"/>
      <c r="DA905" s="26"/>
      <c r="DB905" s="26"/>
    </row>
    <row r="906" spans="1:106" customFormat="1" x14ac:dyDescent="0.2">
      <c r="A906" s="20" t="s">
        <v>34</v>
      </c>
      <c r="B906" s="20" t="s">
        <v>35</v>
      </c>
      <c r="C906" s="4">
        <v>36676</v>
      </c>
      <c r="D906" s="23">
        <f t="shared" si="543"/>
        <v>36676</v>
      </c>
      <c r="E906" s="3">
        <v>20</v>
      </c>
      <c r="F906" s="3">
        <v>14</v>
      </c>
      <c r="G906" s="3">
        <v>12</v>
      </c>
      <c r="H906" s="3">
        <v>14</v>
      </c>
      <c r="I906" s="3">
        <v>15</v>
      </c>
      <c r="J906" s="3">
        <v>20</v>
      </c>
      <c r="K906" s="3">
        <v>16</v>
      </c>
      <c r="L906" s="3">
        <v>17</v>
      </c>
      <c r="M906" s="3">
        <v>16</v>
      </c>
      <c r="N906" s="3">
        <v>13</v>
      </c>
      <c r="O906" s="3">
        <v>17</v>
      </c>
      <c r="P906" s="3">
        <v>20</v>
      </c>
      <c r="Q906" s="3">
        <v>20</v>
      </c>
      <c r="R906" s="3">
        <v>22</v>
      </c>
      <c r="S906" s="3">
        <v>22</v>
      </c>
      <c r="T906" s="3">
        <v>26</v>
      </c>
      <c r="U906" s="3">
        <v>22</v>
      </c>
      <c r="V906" s="3">
        <v>20</v>
      </c>
      <c r="W906" s="3">
        <v>20</v>
      </c>
      <c r="X906" s="3">
        <v>11</v>
      </c>
      <c r="Y906" s="3">
        <v>20</v>
      </c>
      <c r="Z906" s="3">
        <v>24</v>
      </c>
      <c r="AA906" s="3">
        <v>23</v>
      </c>
      <c r="AB906" s="3">
        <v>26</v>
      </c>
      <c r="AC906" s="3"/>
      <c r="AD906" s="5">
        <f t="shared" si="544"/>
        <v>5</v>
      </c>
      <c r="AE906">
        <v>50</v>
      </c>
      <c r="AF906">
        <v>50</v>
      </c>
      <c r="AG906">
        <v>50</v>
      </c>
      <c r="AH906">
        <v>50</v>
      </c>
      <c r="AI906">
        <v>50</v>
      </c>
      <c r="AJ906">
        <v>50</v>
      </c>
      <c r="AK906">
        <v>50</v>
      </c>
      <c r="AL906">
        <v>50</v>
      </c>
      <c r="AM906">
        <v>50</v>
      </c>
      <c r="AN906">
        <v>50</v>
      </c>
      <c r="AO906">
        <v>50</v>
      </c>
      <c r="AP906">
        <v>50</v>
      </c>
      <c r="AQ906">
        <v>50</v>
      </c>
      <c r="AR906">
        <v>50</v>
      </c>
      <c r="AS906">
        <v>50</v>
      </c>
      <c r="AT906">
        <v>50</v>
      </c>
      <c r="AU906">
        <v>50</v>
      </c>
      <c r="AV906">
        <v>50</v>
      </c>
      <c r="AW906">
        <v>50</v>
      </c>
      <c r="AX906">
        <v>50</v>
      </c>
      <c r="AY906">
        <v>50</v>
      </c>
      <c r="AZ906">
        <v>50</v>
      </c>
      <c r="BA906">
        <v>50</v>
      </c>
      <c r="BB906">
        <v>50</v>
      </c>
      <c r="BD906" s="3">
        <f t="shared" si="539"/>
        <v>30</v>
      </c>
      <c r="BE906" s="3">
        <f t="shared" si="516"/>
        <v>36</v>
      </c>
      <c r="BF906" s="3">
        <f t="shared" si="517"/>
        <v>38</v>
      </c>
      <c r="BG906" s="3">
        <f t="shared" si="518"/>
        <v>36</v>
      </c>
      <c r="BH906" s="3">
        <f t="shared" si="519"/>
        <v>35</v>
      </c>
      <c r="BI906" s="3">
        <f t="shared" si="520"/>
        <v>30</v>
      </c>
      <c r="BJ906" s="3">
        <f t="shared" si="521"/>
        <v>34</v>
      </c>
      <c r="BK906" s="3">
        <f t="shared" si="522"/>
        <v>33</v>
      </c>
      <c r="BL906" s="3">
        <f t="shared" si="523"/>
        <v>34</v>
      </c>
      <c r="BM906" s="3">
        <f t="shared" si="524"/>
        <v>37</v>
      </c>
      <c r="BN906" s="3">
        <f t="shared" si="525"/>
        <v>33</v>
      </c>
      <c r="BO906" s="3">
        <f t="shared" si="526"/>
        <v>30</v>
      </c>
      <c r="BP906" s="3">
        <f t="shared" si="527"/>
        <v>30</v>
      </c>
      <c r="BQ906" s="3">
        <f t="shared" si="528"/>
        <v>28</v>
      </c>
      <c r="BR906" s="3">
        <f t="shared" si="529"/>
        <v>28</v>
      </c>
      <c r="BS906" s="3">
        <f t="shared" si="530"/>
        <v>24</v>
      </c>
      <c r="BT906" s="3">
        <f t="shared" si="531"/>
        <v>28</v>
      </c>
      <c r="BU906" s="3">
        <f t="shared" si="532"/>
        <v>30</v>
      </c>
      <c r="BV906" s="3">
        <f t="shared" si="533"/>
        <v>30</v>
      </c>
      <c r="BW906" s="3">
        <f t="shared" si="534"/>
        <v>39</v>
      </c>
      <c r="BX906" s="3">
        <f t="shared" si="535"/>
        <v>30</v>
      </c>
      <c r="BY906" s="3">
        <f t="shared" si="536"/>
        <v>26</v>
      </c>
      <c r="BZ906" s="3">
        <f t="shared" si="537"/>
        <v>27</v>
      </c>
      <c r="CA906" s="3">
        <f t="shared" si="538"/>
        <v>24</v>
      </c>
      <c r="CC906" s="26"/>
      <c r="CD906" s="26"/>
      <c r="CE906" s="26"/>
      <c r="CF906" s="26"/>
      <c r="CG906" s="26"/>
      <c r="CH906" s="26"/>
      <c r="CI906" s="26"/>
      <c r="CZ906" s="26"/>
      <c r="DA906" s="26"/>
      <c r="DB906" s="26"/>
    </row>
    <row r="907" spans="1:106" customFormat="1" x14ac:dyDescent="0.2">
      <c r="A907" s="20" t="s">
        <v>30</v>
      </c>
      <c r="B907" s="20" t="s">
        <v>35</v>
      </c>
      <c r="C907" s="4">
        <v>36676</v>
      </c>
      <c r="D907" s="23">
        <f t="shared" si="543"/>
        <v>36676</v>
      </c>
      <c r="E907" s="3">
        <v>10</v>
      </c>
      <c r="F907" s="3">
        <v>10</v>
      </c>
      <c r="G907" s="3">
        <v>10</v>
      </c>
      <c r="H907" s="3">
        <v>10</v>
      </c>
      <c r="I907" s="3">
        <v>10</v>
      </c>
      <c r="J907" s="3">
        <v>10</v>
      </c>
      <c r="K907" s="3">
        <v>10</v>
      </c>
      <c r="L907" s="3">
        <v>10</v>
      </c>
      <c r="M907" s="3">
        <v>15</v>
      </c>
      <c r="N907" s="3">
        <v>15</v>
      </c>
      <c r="O907" s="3">
        <v>15</v>
      </c>
      <c r="P907" s="3">
        <v>10</v>
      </c>
      <c r="Q907" s="3">
        <v>10</v>
      </c>
      <c r="R907" s="3">
        <v>10</v>
      </c>
      <c r="S907" s="3">
        <v>10</v>
      </c>
      <c r="T907" s="3">
        <v>10</v>
      </c>
      <c r="U907" s="3">
        <v>10</v>
      </c>
      <c r="V907" s="3">
        <v>10</v>
      </c>
      <c r="W907" s="3">
        <v>10</v>
      </c>
      <c r="X907" s="3">
        <v>10</v>
      </c>
      <c r="Y907" s="3">
        <v>15</v>
      </c>
      <c r="Z907" s="3">
        <v>15</v>
      </c>
      <c r="AA907" s="3">
        <v>10</v>
      </c>
      <c r="AB907" s="3">
        <v>10</v>
      </c>
      <c r="AC907" s="3"/>
      <c r="AD907" s="5">
        <f t="shared" si="544"/>
        <v>5</v>
      </c>
      <c r="AE907">
        <v>15</v>
      </c>
      <c r="AF907">
        <v>15</v>
      </c>
      <c r="AG907">
        <v>15</v>
      </c>
      <c r="AH907">
        <v>15</v>
      </c>
      <c r="AI907">
        <v>15</v>
      </c>
      <c r="AJ907">
        <v>15</v>
      </c>
      <c r="AK907">
        <v>15</v>
      </c>
      <c r="AL907">
        <v>15</v>
      </c>
      <c r="AM907">
        <v>15</v>
      </c>
      <c r="AN907">
        <v>15</v>
      </c>
      <c r="AO907">
        <v>15</v>
      </c>
      <c r="AP907">
        <v>15</v>
      </c>
      <c r="AQ907">
        <v>15</v>
      </c>
      <c r="AR907">
        <v>15</v>
      </c>
      <c r="AS907">
        <v>15</v>
      </c>
      <c r="AT907">
        <v>15</v>
      </c>
      <c r="AU907">
        <v>15</v>
      </c>
      <c r="AV907">
        <v>15</v>
      </c>
      <c r="AW907">
        <v>15</v>
      </c>
      <c r="AX907">
        <v>15</v>
      </c>
      <c r="AY907">
        <v>15</v>
      </c>
      <c r="AZ907">
        <v>15</v>
      </c>
      <c r="BA907">
        <v>15</v>
      </c>
      <c r="BB907">
        <v>15</v>
      </c>
      <c r="BD907" s="3">
        <f t="shared" si="539"/>
        <v>5</v>
      </c>
      <c r="BE907" s="3">
        <f t="shared" si="516"/>
        <v>5</v>
      </c>
      <c r="BF907" s="3">
        <f t="shared" si="517"/>
        <v>5</v>
      </c>
      <c r="BG907" s="3">
        <f t="shared" si="518"/>
        <v>5</v>
      </c>
      <c r="BH907" s="3">
        <f t="shared" si="519"/>
        <v>5</v>
      </c>
      <c r="BI907" s="3">
        <f t="shared" si="520"/>
        <v>5</v>
      </c>
      <c r="BJ907" s="3">
        <f t="shared" si="521"/>
        <v>5</v>
      </c>
      <c r="BK907" s="3">
        <f t="shared" si="522"/>
        <v>5</v>
      </c>
      <c r="BL907" s="3">
        <f t="shared" si="523"/>
        <v>0</v>
      </c>
      <c r="BM907" s="3">
        <f t="shared" si="524"/>
        <v>0</v>
      </c>
      <c r="BN907" s="3">
        <f t="shared" si="525"/>
        <v>0</v>
      </c>
      <c r="BO907" s="3">
        <f t="shared" si="526"/>
        <v>5</v>
      </c>
      <c r="BP907" s="3">
        <f t="shared" si="527"/>
        <v>5</v>
      </c>
      <c r="BQ907" s="3">
        <f t="shared" si="528"/>
        <v>5</v>
      </c>
      <c r="BR907" s="3">
        <f t="shared" si="529"/>
        <v>5</v>
      </c>
      <c r="BS907" s="3">
        <f t="shared" si="530"/>
        <v>5</v>
      </c>
      <c r="BT907" s="3">
        <f t="shared" si="531"/>
        <v>5</v>
      </c>
      <c r="BU907" s="3">
        <f t="shared" si="532"/>
        <v>5</v>
      </c>
      <c r="BV907" s="3">
        <f t="shared" si="533"/>
        <v>5</v>
      </c>
      <c r="BW907" s="3">
        <f t="shared" si="534"/>
        <v>5</v>
      </c>
      <c r="BX907" s="3">
        <f t="shared" si="535"/>
        <v>0</v>
      </c>
      <c r="BY907" s="3">
        <f t="shared" si="536"/>
        <v>0</v>
      </c>
      <c r="BZ907" s="3">
        <f t="shared" si="537"/>
        <v>5</v>
      </c>
      <c r="CA907" s="3">
        <f t="shared" si="538"/>
        <v>5</v>
      </c>
      <c r="CC907" s="26"/>
      <c r="CD907" s="26"/>
      <c r="CE907" s="26"/>
      <c r="CF907" s="26"/>
      <c r="CG907" s="26"/>
      <c r="CH907" s="26"/>
      <c r="CI907" s="26"/>
      <c r="CZ907" s="26"/>
      <c r="DA907" s="26"/>
      <c r="DB907" s="26"/>
    </row>
    <row r="908" spans="1:106" customFormat="1" x14ac:dyDescent="0.2">
      <c r="A908" s="20" t="s">
        <v>30</v>
      </c>
      <c r="B908" s="20" t="s">
        <v>36</v>
      </c>
      <c r="C908" s="4">
        <v>36676</v>
      </c>
      <c r="D908" s="23">
        <f t="shared" si="543"/>
        <v>36676</v>
      </c>
      <c r="E908" s="3">
        <v>10</v>
      </c>
      <c r="F908" s="3">
        <v>10</v>
      </c>
      <c r="G908" s="3">
        <v>10</v>
      </c>
      <c r="H908" s="3">
        <v>10</v>
      </c>
      <c r="I908" s="3">
        <v>10</v>
      </c>
      <c r="J908" s="3">
        <v>10</v>
      </c>
      <c r="K908" s="3">
        <v>10</v>
      </c>
      <c r="L908" s="3">
        <v>15</v>
      </c>
      <c r="M908" s="3">
        <v>15</v>
      </c>
      <c r="N908" s="3">
        <v>15</v>
      </c>
      <c r="O908" s="3">
        <v>15</v>
      </c>
      <c r="P908" s="3">
        <v>15</v>
      </c>
      <c r="Q908" s="3">
        <v>10</v>
      </c>
      <c r="R908" s="3">
        <v>10</v>
      </c>
      <c r="S908" s="3">
        <v>10</v>
      </c>
      <c r="T908" s="3">
        <v>10</v>
      </c>
      <c r="U908" s="3">
        <v>10</v>
      </c>
      <c r="V908" s="3">
        <v>10</v>
      </c>
      <c r="W908" s="3">
        <v>10</v>
      </c>
      <c r="X908" s="3">
        <v>10</v>
      </c>
      <c r="Y908" s="3">
        <v>10</v>
      </c>
      <c r="Z908" s="3">
        <v>10</v>
      </c>
      <c r="AA908" s="3">
        <v>10</v>
      </c>
      <c r="AB908" s="3">
        <v>10</v>
      </c>
      <c r="AC908" s="3"/>
      <c r="AD908" s="5">
        <f t="shared" si="544"/>
        <v>5</v>
      </c>
      <c r="AE908">
        <v>15</v>
      </c>
      <c r="AF908">
        <v>15</v>
      </c>
      <c r="AG908">
        <v>15</v>
      </c>
      <c r="AH908">
        <v>15</v>
      </c>
      <c r="AI908">
        <v>15</v>
      </c>
      <c r="AJ908">
        <v>15</v>
      </c>
      <c r="AK908">
        <v>15</v>
      </c>
      <c r="AL908">
        <v>15</v>
      </c>
      <c r="AM908">
        <v>15</v>
      </c>
      <c r="AN908">
        <v>15</v>
      </c>
      <c r="AO908">
        <v>15</v>
      </c>
      <c r="AP908">
        <v>15</v>
      </c>
      <c r="AQ908">
        <v>15</v>
      </c>
      <c r="AR908">
        <v>15</v>
      </c>
      <c r="AS908">
        <v>15</v>
      </c>
      <c r="AT908">
        <v>15</v>
      </c>
      <c r="AU908">
        <v>15</v>
      </c>
      <c r="AV908">
        <v>15</v>
      </c>
      <c r="AW908">
        <v>15</v>
      </c>
      <c r="AX908">
        <v>15</v>
      </c>
      <c r="AY908">
        <v>15</v>
      </c>
      <c r="AZ908">
        <v>15</v>
      </c>
      <c r="BA908">
        <v>15</v>
      </c>
      <c r="BB908">
        <v>15</v>
      </c>
      <c r="BD908" s="3">
        <f t="shared" si="539"/>
        <v>5</v>
      </c>
      <c r="BE908" s="3">
        <f t="shared" si="516"/>
        <v>5</v>
      </c>
      <c r="BF908" s="3">
        <f t="shared" si="517"/>
        <v>5</v>
      </c>
      <c r="BG908" s="3">
        <f t="shared" si="518"/>
        <v>5</v>
      </c>
      <c r="BH908" s="3">
        <f t="shared" si="519"/>
        <v>5</v>
      </c>
      <c r="BI908" s="3">
        <f t="shared" si="520"/>
        <v>5</v>
      </c>
      <c r="BJ908" s="3">
        <f t="shared" si="521"/>
        <v>5</v>
      </c>
      <c r="BK908" s="3">
        <f t="shared" si="522"/>
        <v>0</v>
      </c>
      <c r="BL908" s="3">
        <f t="shared" si="523"/>
        <v>0</v>
      </c>
      <c r="BM908" s="3">
        <f t="shared" si="524"/>
        <v>0</v>
      </c>
      <c r="BN908" s="3">
        <f t="shared" si="525"/>
        <v>0</v>
      </c>
      <c r="BO908" s="3">
        <f t="shared" si="526"/>
        <v>0</v>
      </c>
      <c r="BP908" s="3">
        <f t="shared" si="527"/>
        <v>5</v>
      </c>
      <c r="BQ908" s="3">
        <f t="shared" si="528"/>
        <v>5</v>
      </c>
      <c r="BR908" s="3">
        <f t="shared" si="529"/>
        <v>5</v>
      </c>
      <c r="BS908" s="3">
        <f t="shared" si="530"/>
        <v>5</v>
      </c>
      <c r="BT908" s="3">
        <f t="shared" si="531"/>
        <v>5</v>
      </c>
      <c r="BU908" s="3">
        <f t="shared" si="532"/>
        <v>5</v>
      </c>
      <c r="BV908" s="3">
        <f t="shared" si="533"/>
        <v>5</v>
      </c>
      <c r="BW908" s="3">
        <f t="shared" si="534"/>
        <v>5</v>
      </c>
      <c r="BX908" s="3">
        <f t="shared" si="535"/>
        <v>5</v>
      </c>
      <c r="BY908" s="3">
        <f t="shared" si="536"/>
        <v>5</v>
      </c>
      <c r="BZ908" s="3">
        <f t="shared" si="537"/>
        <v>5</v>
      </c>
      <c r="CA908" s="3">
        <f t="shared" si="538"/>
        <v>5</v>
      </c>
      <c r="CC908" s="26"/>
      <c r="CD908" s="26"/>
      <c r="CE908" s="26"/>
      <c r="CF908" s="26"/>
      <c r="CG908" s="26"/>
      <c r="CH908" s="26"/>
      <c r="CI908" s="26"/>
      <c r="CZ908" s="26"/>
      <c r="DA908" s="26"/>
      <c r="DB908" s="26"/>
    </row>
    <row r="909" spans="1:106" x14ac:dyDescent="0.2">
      <c r="A909" s="20" t="s">
        <v>28</v>
      </c>
      <c r="B909" s="20" t="s">
        <v>35</v>
      </c>
      <c r="C909" s="7">
        <v>36677</v>
      </c>
      <c r="D909" s="23">
        <f t="shared" si="543"/>
        <v>36677</v>
      </c>
      <c r="E909" s="6">
        <v>34</v>
      </c>
      <c r="F909" s="6">
        <v>34</v>
      </c>
      <c r="G909" s="6">
        <v>33</v>
      </c>
      <c r="H909" s="6">
        <v>33</v>
      </c>
      <c r="I909" s="6">
        <v>39</v>
      </c>
      <c r="J909" s="6">
        <v>36</v>
      </c>
      <c r="K909" s="6">
        <v>40</v>
      </c>
      <c r="L909" s="6">
        <v>40</v>
      </c>
      <c r="M909" s="6">
        <v>40</v>
      </c>
      <c r="N909" s="6">
        <v>40</v>
      </c>
      <c r="O909" s="6">
        <v>40</v>
      </c>
      <c r="P909" s="6">
        <v>40</v>
      </c>
      <c r="Q909" s="6">
        <v>40</v>
      </c>
      <c r="R909" s="6">
        <v>40</v>
      </c>
      <c r="S909" s="6">
        <v>40</v>
      </c>
      <c r="T909" s="6">
        <v>40</v>
      </c>
      <c r="U909" s="6">
        <v>40</v>
      </c>
      <c r="V909" s="6">
        <v>40</v>
      </c>
      <c r="W909" s="6">
        <v>40</v>
      </c>
      <c r="X909" s="6">
        <v>35</v>
      </c>
      <c r="Y909" s="6">
        <v>35</v>
      </c>
      <c r="Z909" s="6">
        <v>35</v>
      </c>
      <c r="AA909" s="6">
        <v>40</v>
      </c>
      <c r="AB909" s="6">
        <v>40</v>
      </c>
      <c r="AD909" s="5">
        <f t="shared" si="544"/>
        <v>5</v>
      </c>
      <c r="AE909" s="5">
        <v>40</v>
      </c>
      <c r="AF909" s="5">
        <v>40</v>
      </c>
      <c r="AG909" s="5">
        <v>40</v>
      </c>
      <c r="AH909" s="5">
        <v>40</v>
      </c>
      <c r="AI909" s="5">
        <v>40</v>
      </c>
      <c r="AJ909" s="5">
        <v>40</v>
      </c>
      <c r="AK909" s="5">
        <v>40</v>
      </c>
      <c r="AL909" s="5">
        <v>40</v>
      </c>
      <c r="AM909" s="5">
        <v>40</v>
      </c>
      <c r="AN909" s="5">
        <v>40</v>
      </c>
      <c r="AO909" s="5">
        <v>40</v>
      </c>
      <c r="AP909" s="5">
        <v>40</v>
      </c>
      <c r="AQ909" s="5">
        <v>40</v>
      </c>
      <c r="AR909" s="5">
        <v>40</v>
      </c>
      <c r="AS909" s="5">
        <v>40</v>
      </c>
      <c r="AT909" s="5">
        <v>40</v>
      </c>
      <c r="AU909" s="5">
        <v>40</v>
      </c>
      <c r="AV909" s="5">
        <v>40</v>
      </c>
      <c r="AW909" s="5">
        <v>40</v>
      </c>
      <c r="AX909" s="5">
        <v>40</v>
      </c>
      <c r="AY909" s="5">
        <v>40</v>
      </c>
      <c r="AZ909" s="5">
        <v>40</v>
      </c>
      <c r="BA909" s="5">
        <v>40</v>
      </c>
      <c r="BB909" s="5">
        <v>40</v>
      </c>
      <c r="BD909" s="6">
        <f t="shared" si="539"/>
        <v>6</v>
      </c>
      <c r="BE909" s="6">
        <f t="shared" si="516"/>
        <v>6</v>
      </c>
      <c r="BF909" s="6">
        <f t="shared" si="517"/>
        <v>7</v>
      </c>
      <c r="BG909" s="6">
        <f t="shared" si="518"/>
        <v>7</v>
      </c>
      <c r="BH909" s="6">
        <f t="shared" si="519"/>
        <v>1</v>
      </c>
      <c r="BI909" s="6">
        <f t="shared" si="520"/>
        <v>4</v>
      </c>
      <c r="BJ909" s="6">
        <f t="shared" si="521"/>
        <v>0</v>
      </c>
      <c r="BK909" s="6">
        <f t="shared" si="522"/>
        <v>0</v>
      </c>
      <c r="BL909" s="6">
        <f t="shared" si="523"/>
        <v>0</v>
      </c>
      <c r="BM909" s="6">
        <f t="shared" si="524"/>
        <v>0</v>
      </c>
      <c r="BN909" s="6">
        <f t="shared" si="525"/>
        <v>0</v>
      </c>
      <c r="BO909" s="6">
        <f t="shared" si="526"/>
        <v>0</v>
      </c>
      <c r="BP909" s="6">
        <f t="shared" si="527"/>
        <v>0</v>
      </c>
      <c r="BQ909" s="6">
        <f t="shared" si="528"/>
        <v>0</v>
      </c>
      <c r="BR909" s="6">
        <f t="shared" si="529"/>
        <v>0</v>
      </c>
      <c r="BS909" s="6">
        <f t="shared" si="530"/>
        <v>0</v>
      </c>
      <c r="BT909" s="6">
        <f t="shared" si="531"/>
        <v>0</v>
      </c>
      <c r="BU909" s="6">
        <f t="shared" si="532"/>
        <v>0</v>
      </c>
      <c r="BV909" s="6">
        <f t="shared" si="533"/>
        <v>0</v>
      </c>
      <c r="BW909" s="6">
        <f t="shared" si="534"/>
        <v>5</v>
      </c>
      <c r="BX909" s="6">
        <f t="shared" si="535"/>
        <v>5</v>
      </c>
      <c r="BY909" s="6">
        <f t="shared" si="536"/>
        <v>5</v>
      </c>
      <c r="BZ909" s="6">
        <f t="shared" si="537"/>
        <v>0</v>
      </c>
      <c r="CA909" s="6">
        <f t="shared" si="538"/>
        <v>0</v>
      </c>
      <c r="CC909" s="25">
        <f t="shared" ref="CC909:CZ909" si="546">SUM(BD909:BD914)</f>
        <v>60</v>
      </c>
      <c r="CD909" s="25">
        <f t="shared" si="546"/>
        <v>65</v>
      </c>
      <c r="CE909" s="25">
        <f t="shared" si="546"/>
        <v>68</v>
      </c>
      <c r="CF909" s="25">
        <f t="shared" si="546"/>
        <v>68</v>
      </c>
      <c r="CG909" s="25">
        <f t="shared" si="546"/>
        <v>61</v>
      </c>
      <c r="CH909" s="25">
        <f t="shared" si="546"/>
        <v>55</v>
      </c>
      <c r="CI909" s="25">
        <f t="shared" si="546"/>
        <v>43</v>
      </c>
      <c r="CJ909" s="6">
        <f t="shared" si="546"/>
        <v>41</v>
      </c>
      <c r="CK909" s="6">
        <f t="shared" si="546"/>
        <v>37</v>
      </c>
      <c r="CL909" s="6">
        <f t="shared" si="546"/>
        <v>34</v>
      </c>
      <c r="CM909" s="6">
        <f t="shared" si="546"/>
        <v>24</v>
      </c>
      <c r="CN909" s="6">
        <f t="shared" si="546"/>
        <v>28</v>
      </c>
      <c r="CO909" s="6">
        <f t="shared" si="546"/>
        <v>19</v>
      </c>
      <c r="CP909" s="6">
        <f t="shared" si="546"/>
        <v>10</v>
      </c>
      <c r="CQ909" s="6">
        <f t="shared" si="546"/>
        <v>10</v>
      </c>
      <c r="CR909" s="6">
        <f t="shared" si="546"/>
        <v>10</v>
      </c>
      <c r="CS909" s="6">
        <f t="shared" si="546"/>
        <v>10</v>
      </c>
      <c r="CT909" s="6">
        <f t="shared" si="546"/>
        <v>17</v>
      </c>
      <c r="CU909" s="6">
        <f t="shared" si="546"/>
        <v>27</v>
      </c>
      <c r="CV909" s="6">
        <f t="shared" si="546"/>
        <v>36</v>
      </c>
      <c r="CW909" s="6">
        <f t="shared" si="546"/>
        <v>24</v>
      </c>
      <c r="CX909" s="6">
        <f t="shared" si="546"/>
        <v>15</v>
      </c>
      <c r="CY909" s="6">
        <f t="shared" si="546"/>
        <v>23</v>
      </c>
      <c r="CZ909" s="25">
        <f t="shared" si="546"/>
        <v>27</v>
      </c>
    </row>
    <row r="910" spans="1:106" customFormat="1" x14ac:dyDescent="0.2">
      <c r="A910" s="20" t="s">
        <v>28</v>
      </c>
      <c r="B910" s="20" t="s">
        <v>36</v>
      </c>
      <c r="C910" s="4">
        <v>36677</v>
      </c>
      <c r="D910" s="23">
        <f t="shared" si="543"/>
        <v>36677</v>
      </c>
      <c r="E910" s="3">
        <v>31</v>
      </c>
      <c r="F910" s="3">
        <v>31</v>
      </c>
      <c r="G910" s="3">
        <v>29</v>
      </c>
      <c r="H910" s="3">
        <v>29</v>
      </c>
      <c r="I910" s="3">
        <v>28</v>
      </c>
      <c r="J910" s="3">
        <v>26</v>
      </c>
      <c r="K910" s="3">
        <v>31</v>
      </c>
      <c r="L910" s="3">
        <v>34</v>
      </c>
      <c r="M910" s="3">
        <v>31</v>
      </c>
      <c r="N910" s="3">
        <v>29</v>
      </c>
      <c r="O910" s="3">
        <v>31</v>
      </c>
      <c r="P910" s="3">
        <v>33</v>
      </c>
      <c r="Q910" s="3">
        <v>40</v>
      </c>
      <c r="R910" s="3">
        <v>40</v>
      </c>
      <c r="S910" s="3">
        <v>40</v>
      </c>
      <c r="T910" s="3">
        <v>40</v>
      </c>
      <c r="U910" s="3">
        <v>40</v>
      </c>
      <c r="V910" s="3">
        <v>38</v>
      </c>
      <c r="W910" s="3">
        <v>33</v>
      </c>
      <c r="X910" s="3">
        <v>35</v>
      </c>
      <c r="Y910" s="3">
        <v>40</v>
      </c>
      <c r="Z910" s="3">
        <v>40</v>
      </c>
      <c r="AA910" s="3">
        <v>34</v>
      </c>
      <c r="AB910" s="3">
        <v>33</v>
      </c>
      <c r="AC910" s="3"/>
      <c r="AD910" s="5">
        <f t="shared" si="544"/>
        <v>5</v>
      </c>
      <c r="AE910">
        <v>40</v>
      </c>
      <c r="AF910">
        <v>40</v>
      </c>
      <c r="AG910">
        <v>40</v>
      </c>
      <c r="AH910">
        <v>40</v>
      </c>
      <c r="AI910">
        <v>40</v>
      </c>
      <c r="AJ910">
        <v>40</v>
      </c>
      <c r="AK910">
        <v>40</v>
      </c>
      <c r="AL910">
        <v>40</v>
      </c>
      <c r="AM910">
        <v>40</v>
      </c>
      <c r="AN910">
        <v>40</v>
      </c>
      <c r="AO910">
        <v>40</v>
      </c>
      <c r="AP910">
        <v>40</v>
      </c>
      <c r="AQ910">
        <v>40</v>
      </c>
      <c r="AR910">
        <v>40</v>
      </c>
      <c r="AS910">
        <v>40</v>
      </c>
      <c r="AT910">
        <v>40</v>
      </c>
      <c r="AU910">
        <v>40</v>
      </c>
      <c r="AV910">
        <v>40</v>
      </c>
      <c r="AW910">
        <v>40</v>
      </c>
      <c r="AX910">
        <v>40</v>
      </c>
      <c r="AY910">
        <v>40</v>
      </c>
      <c r="AZ910">
        <v>40</v>
      </c>
      <c r="BA910">
        <v>40</v>
      </c>
      <c r="BB910">
        <v>40</v>
      </c>
      <c r="BD910" s="3">
        <f t="shared" si="539"/>
        <v>9</v>
      </c>
      <c r="BE910" s="3">
        <f t="shared" si="516"/>
        <v>9</v>
      </c>
      <c r="BF910" s="3">
        <f t="shared" si="517"/>
        <v>11</v>
      </c>
      <c r="BG910" s="3">
        <f t="shared" si="518"/>
        <v>11</v>
      </c>
      <c r="BH910" s="3">
        <f t="shared" si="519"/>
        <v>12</v>
      </c>
      <c r="BI910" s="3">
        <f t="shared" si="520"/>
        <v>14</v>
      </c>
      <c r="BJ910" s="3">
        <f t="shared" si="521"/>
        <v>9</v>
      </c>
      <c r="BK910" s="3">
        <f t="shared" si="522"/>
        <v>6</v>
      </c>
      <c r="BL910" s="3">
        <f t="shared" si="523"/>
        <v>9</v>
      </c>
      <c r="BM910" s="3">
        <f t="shared" si="524"/>
        <v>11</v>
      </c>
      <c r="BN910" s="3">
        <f t="shared" si="525"/>
        <v>9</v>
      </c>
      <c r="BO910" s="3">
        <f t="shared" si="526"/>
        <v>7</v>
      </c>
      <c r="BP910" s="3">
        <f t="shared" si="527"/>
        <v>0</v>
      </c>
      <c r="BQ910" s="3">
        <f t="shared" si="528"/>
        <v>0</v>
      </c>
      <c r="BR910" s="3">
        <f t="shared" si="529"/>
        <v>0</v>
      </c>
      <c r="BS910" s="3">
        <f t="shared" si="530"/>
        <v>0</v>
      </c>
      <c r="BT910" s="3">
        <f t="shared" si="531"/>
        <v>0</v>
      </c>
      <c r="BU910" s="3">
        <f t="shared" si="532"/>
        <v>2</v>
      </c>
      <c r="BV910" s="3">
        <f t="shared" si="533"/>
        <v>7</v>
      </c>
      <c r="BW910" s="3">
        <f t="shared" si="534"/>
        <v>5</v>
      </c>
      <c r="BX910" s="3">
        <f t="shared" si="535"/>
        <v>0</v>
      </c>
      <c r="BY910" s="3">
        <f t="shared" si="536"/>
        <v>0</v>
      </c>
      <c r="BZ910" s="3">
        <f t="shared" si="537"/>
        <v>6</v>
      </c>
      <c r="CA910" s="3">
        <f t="shared" si="538"/>
        <v>7</v>
      </c>
      <c r="CC910" s="26"/>
      <c r="CD910" s="26"/>
      <c r="CE910" s="26"/>
      <c r="CF910" s="26"/>
      <c r="CG910" s="26"/>
      <c r="CH910" s="26"/>
      <c r="CI910" s="26"/>
      <c r="CZ910" s="26"/>
      <c r="DA910" s="26"/>
      <c r="DB910" s="26"/>
    </row>
    <row r="911" spans="1:106" customFormat="1" x14ac:dyDescent="0.2">
      <c r="A911" s="20" t="s">
        <v>29</v>
      </c>
      <c r="B911" s="20" t="s">
        <v>36</v>
      </c>
      <c r="C911" s="4">
        <v>36677</v>
      </c>
      <c r="D911" s="23">
        <f t="shared" si="543"/>
        <v>36677</v>
      </c>
      <c r="E911" s="3">
        <v>45</v>
      </c>
      <c r="F911" s="3">
        <v>40</v>
      </c>
      <c r="G911" s="3">
        <v>40</v>
      </c>
      <c r="H911" s="3">
        <v>40</v>
      </c>
      <c r="I911" s="3">
        <v>40</v>
      </c>
      <c r="J911" s="3">
        <v>50</v>
      </c>
      <c r="K911" s="3">
        <v>50</v>
      </c>
      <c r="L911" s="3">
        <v>50</v>
      </c>
      <c r="M911" s="3">
        <v>50</v>
      </c>
      <c r="N911" s="3">
        <v>50</v>
      </c>
      <c r="O911" s="3">
        <v>50</v>
      </c>
      <c r="P911" s="3">
        <v>50</v>
      </c>
      <c r="Q911" s="3">
        <v>50</v>
      </c>
      <c r="R911" s="3">
        <v>50</v>
      </c>
      <c r="S911" s="3">
        <v>50</v>
      </c>
      <c r="T911" s="3">
        <v>45</v>
      </c>
      <c r="U911" s="3">
        <v>40</v>
      </c>
      <c r="V911" s="3">
        <v>35</v>
      </c>
      <c r="W911" s="3">
        <v>30</v>
      </c>
      <c r="X911" s="3">
        <v>30</v>
      </c>
      <c r="Y911" s="3">
        <v>40</v>
      </c>
      <c r="Z911" s="3">
        <v>40</v>
      </c>
      <c r="AA911" s="3">
        <v>40</v>
      </c>
      <c r="AB911" s="3">
        <v>45</v>
      </c>
      <c r="AC911" s="3"/>
      <c r="AD911" s="5">
        <f t="shared" si="544"/>
        <v>5</v>
      </c>
      <c r="AE911">
        <v>50</v>
      </c>
      <c r="AF911">
        <v>50</v>
      </c>
      <c r="AG911">
        <v>50</v>
      </c>
      <c r="AH911">
        <v>50</v>
      </c>
      <c r="AI911">
        <v>50</v>
      </c>
      <c r="AJ911">
        <v>50</v>
      </c>
      <c r="AK911">
        <v>50</v>
      </c>
      <c r="AL911">
        <v>50</v>
      </c>
      <c r="AM911">
        <v>50</v>
      </c>
      <c r="AN911">
        <v>50</v>
      </c>
      <c r="AO911">
        <v>50</v>
      </c>
      <c r="AP911">
        <v>50</v>
      </c>
      <c r="AQ911">
        <v>50</v>
      </c>
      <c r="AR911">
        <v>50</v>
      </c>
      <c r="AS911">
        <v>50</v>
      </c>
      <c r="AT911">
        <v>50</v>
      </c>
      <c r="AU911">
        <v>50</v>
      </c>
      <c r="AV911">
        <v>50</v>
      </c>
      <c r="AW911">
        <v>50</v>
      </c>
      <c r="AX911">
        <v>50</v>
      </c>
      <c r="AY911">
        <v>50</v>
      </c>
      <c r="AZ911">
        <v>50</v>
      </c>
      <c r="BA911">
        <v>50</v>
      </c>
      <c r="BB911">
        <v>50</v>
      </c>
      <c r="BD911" s="3">
        <f t="shared" si="539"/>
        <v>5</v>
      </c>
      <c r="BE911" s="3">
        <f t="shared" si="516"/>
        <v>10</v>
      </c>
      <c r="BF911" s="3">
        <f t="shared" si="517"/>
        <v>10</v>
      </c>
      <c r="BG911" s="3">
        <f t="shared" si="518"/>
        <v>10</v>
      </c>
      <c r="BH911" s="3">
        <f t="shared" si="519"/>
        <v>10</v>
      </c>
      <c r="BI911" s="3">
        <f t="shared" si="520"/>
        <v>0</v>
      </c>
      <c r="BJ911" s="3">
        <f t="shared" si="521"/>
        <v>0</v>
      </c>
      <c r="BK911" s="3">
        <f t="shared" si="522"/>
        <v>0</v>
      </c>
      <c r="BL911" s="3">
        <f t="shared" si="523"/>
        <v>0</v>
      </c>
      <c r="BM911" s="3">
        <f t="shared" si="524"/>
        <v>0</v>
      </c>
      <c r="BN911" s="3">
        <f t="shared" si="525"/>
        <v>0</v>
      </c>
      <c r="BO911" s="3">
        <f t="shared" si="526"/>
        <v>0</v>
      </c>
      <c r="BP911" s="3">
        <f t="shared" si="527"/>
        <v>0</v>
      </c>
      <c r="BQ911" s="3">
        <f t="shared" si="528"/>
        <v>0</v>
      </c>
      <c r="BR911" s="3">
        <f t="shared" si="529"/>
        <v>0</v>
      </c>
      <c r="BS911" s="3">
        <f t="shared" si="530"/>
        <v>5</v>
      </c>
      <c r="BT911" s="3">
        <f t="shared" si="531"/>
        <v>10</v>
      </c>
      <c r="BU911" s="3">
        <f t="shared" si="532"/>
        <v>15</v>
      </c>
      <c r="BV911" s="3">
        <f t="shared" si="533"/>
        <v>20</v>
      </c>
      <c r="BW911" s="3">
        <f t="shared" si="534"/>
        <v>20</v>
      </c>
      <c r="BX911" s="3">
        <f t="shared" si="535"/>
        <v>10</v>
      </c>
      <c r="BY911" s="3">
        <f t="shared" si="536"/>
        <v>10</v>
      </c>
      <c r="BZ911" s="3">
        <f t="shared" si="537"/>
        <v>10</v>
      </c>
      <c r="CA911" s="3">
        <f t="shared" si="538"/>
        <v>5</v>
      </c>
      <c r="CC911" s="26"/>
      <c r="CD911" s="26"/>
      <c r="CE911" s="26"/>
      <c r="CF911" s="26"/>
      <c r="CG911" s="26"/>
      <c r="CH911" s="26"/>
      <c r="CI911" s="26"/>
      <c r="CZ911" s="26"/>
      <c r="DA911" s="26"/>
      <c r="DB911" s="26"/>
    </row>
    <row r="912" spans="1:106" customFormat="1" x14ac:dyDescent="0.2">
      <c r="A912" s="20" t="s">
        <v>34</v>
      </c>
      <c r="B912" s="20" t="s">
        <v>35</v>
      </c>
      <c r="C912" s="4">
        <v>36677</v>
      </c>
      <c r="D912" s="23">
        <f t="shared" si="543"/>
        <v>36677</v>
      </c>
      <c r="E912" s="3">
        <v>20</v>
      </c>
      <c r="F912" s="3">
        <v>20</v>
      </c>
      <c r="G912" s="3">
        <v>20</v>
      </c>
      <c r="H912" s="3">
        <v>20</v>
      </c>
      <c r="I912" s="3">
        <v>22</v>
      </c>
      <c r="J912" s="3">
        <v>23</v>
      </c>
      <c r="K912" s="3">
        <v>26</v>
      </c>
      <c r="L912" s="3">
        <v>25</v>
      </c>
      <c r="M912" s="3">
        <v>27</v>
      </c>
      <c r="N912" s="3">
        <v>27</v>
      </c>
      <c r="O912" s="3">
        <v>35</v>
      </c>
      <c r="P912" s="3">
        <v>34</v>
      </c>
      <c r="Q912" s="3">
        <v>41</v>
      </c>
      <c r="R912" s="3">
        <v>50</v>
      </c>
      <c r="S912" s="3">
        <v>50</v>
      </c>
      <c r="T912" s="3">
        <v>50</v>
      </c>
      <c r="U912" s="3">
        <v>50</v>
      </c>
      <c r="V912" s="3">
        <v>50</v>
      </c>
      <c r="W912" s="3">
        <v>50</v>
      </c>
      <c r="X912" s="3">
        <v>44</v>
      </c>
      <c r="Y912" s="3">
        <v>41</v>
      </c>
      <c r="Z912" s="3">
        <v>50</v>
      </c>
      <c r="AA912" s="3">
        <v>48</v>
      </c>
      <c r="AB912" s="3">
        <v>40</v>
      </c>
      <c r="AC912" s="3"/>
      <c r="AD912" s="5">
        <f t="shared" si="544"/>
        <v>5</v>
      </c>
      <c r="AE912">
        <v>50</v>
      </c>
      <c r="AF912">
        <v>50</v>
      </c>
      <c r="AG912">
        <v>50</v>
      </c>
      <c r="AH912">
        <v>50</v>
      </c>
      <c r="AI912">
        <v>50</v>
      </c>
      <c r="AJ912">
        <v>50</v>
      </c>
      <c r="AK912">
        <v>50</v>
      </c>
      <c r="AL912">
        <v>50</v>
      </c>
      <c r="AM912">
        <v>50</v>
      </c>
      <c r="AN912">
        <v>50</v>
      </c>
      <c r="AO912">
        <v>50</v>
      </c>
      <c r="AP912">
        <v>50</v>
      </c>
      <c r="AQ912">
        <v>50</v>
      </c>
      <c r="AR912">
        <v>50</v>
      </c>
      <c r="AS912">
        <v>50</v>
      </c>
      <c r="AT912">
        <v>50</v>
      </c>
      <c r="AU912">
        <v>50</v>
      </c>
      <c r="AV912">
        <v>50</v>
      </c>
      <c r="AW912">
        <v>50</v>
      </c>
      <c r="AX912">
        <v>50</v>
      </c>
      <c r="AY912">
        <v>50</v>
      </c>
      <c r="AZ912">
        <v>50</v>
      </c>
      <c r="BA912">
        <v>50</v>
      </c>
      <c r="BB912">
        <v>50</v>
      </c>
      <c r="BD912" s="3">
        <f t="shared" si="539"/>
        <v>30</v>
      </c>
      <c r="BE912" s="3">
        <f t="shared" si="516"/>
        <v>30</v>
      </c>
      <c r="BF912" s="3">
        <f t="shared" si="517"/>
        <v>30</v>
      </c>
      <c r="BG912" s="3">
        <f t="shared" si="518"/>
        <v>30</v>
      </c>
      <c r="BH912" s="3">
        <f t="shared" si="519"/>
        <v>28</v>
      </c>
      <c r="BI912" s="3">
        <f t="shared" si="520"/>
        <v>27</v>
      </c>
      <c r="BJ912" s="3">
        <f t="shared" si="521"/>
        <v>24</v>
      </c>
      <c r="BK912" s="3">
        <f t="shared" si="522"/>
        <v>25</v>
      </c>
      <c r="BL912" s="3">
        <f t="shared" si="523"/>
        <v>23</v>
      </c>
      <c r="BM912" s="3">
        <f t="shared" si="524"/>
        <v>23</v>
      </c>
      <c r="BN912" s="3">
        <f t="shared" si="525"/>
        <v>15</v>
      </c>
      <c r="BO912" s="3">
        <f t="shared" si="526"/>
        <v>16</v>
      </c>
      <c r="BP912" s="3">
        <f t="shared" si="527"/>
        <v>9</v>
      </c>
      <c r="BQ912" s="3">
        <f t="shared" si="528"/>
        <v>0</v>
      </c>
      <c r="BR912" s="3">
        <f t="shared" si="529"/>
        <v>0</v>
      </c>
      <c r="BS912" s="3">
        <f t="shared" si="530"/>
        <v>0</v>
      </c>
      <c r="BT912" s="3">
        <f t="shared" si="531"/>
        <v>0</v>
      </c>
      <c r="BU912" s="3">
        <f t="shared" si="532"/>
        <v>0</v>
      </c>
      <c r="BV912" s="3">
        <f t="shared" si="533"/>
        <v>0</v>
      </c>
      <c r="BW912" s="3">
        <f t="shared" si="534"/>
        <v>6</v>
      </c>
      <c r="BX912" s="3">
        <f t="shared" si="535"/>
        <v>9</v>
      </c>
      <c r="BY912" s="3">
        <f t="shared" si="536"/>
        <v>0</v>
      </c>
      <c r="BZ912" s="3">
        <f t="shared" si="537"/>
        <v>2</v>
      </c>
      <c r="CA912" s="3">
        <f t="shared" si="538"/>
        <v>10</v>
      </c>
      <c r="CC912" s="26"/>
      <c r="CD912" s="26"/>
      <c r="CE912" s="26"/>
      <c r="CF912" s="26"/>
      <c r="CG912" s="26"/>
      <c r="CH912" s="26"/>
      <c r="CI912" s="26"/>
      <c r="CZ912" s="26"/>
      <c r="DA912" s="26"/>
      <c r="DB912" s="26"/>
    </row>
    <row r="913" spans="1:106" customFormat="1" x14ac:dyDescent="0.2">
      <c r="A913" s="20" t="s">
        <v>30</v>
      </c>
      <c r="B913" s="20" t="s">
        <v>35</v>
      </c>
      <c r="C913" s="4">
        <v>36677</v>
      </c>
      <c r="D913" s="23">
        <f t="shared" si="543"/>
        <v>36677</v>
      </c>
      <c r="E913" s="3">
        <v>10</v>
      </c>
      <c r="F913" s="3">
        <v>10</v>
      </c>
      <c r="G913" s="3">
        <v>10</v>
      </c>
      <c r="H913" s="3">
        <v>10</v>
      </c>
      <c r="I913" s="3">
        <v>10</v>
      </c>
      <c r="J913" s="3">
        <v>10</v>
      </c>
      <c r="K913" s="3">
        <v>10</v>
      </c>
      <c r="L913" s="3">
        <v>10</v>
      </c>
      <c r="M913" s="3">
        <v>15</v>
      </c>
      <c r="N913" s="3">
        <v>15</v>
      </c>
      <c r="O913" s="3">
        <v>15</v>
      </c>
      <c r="P913" s="3">
        <v>10</v>
      </c>
      <c r="Q913" s="3">
        <v>10</v>
      </c>
      <c r="R913" s="3">
        <v>10</v>
      </c>
      <c r="S913" s="3">
        <v>10</v>
      </c>
      <c r="T913" s="3">
        <v>15</v>
      </c>
      <c r="U913" s="3">
        <v>15</v>
      </c>
      <c r="V913" s="3">
        <v>15</v>
      </c>
      <c r="W913" s="3">
        <v>15</v>
      </c>
      <c r="X913" s="3">
        <v>15</v>
      </c>
      <c r="Y913" s="3">
        <v>15</v>
      </c>
      <c r="Z913" s="3">
        <v>15</v>
      </c>
      <c r="AA913" s="3">
        <v>15</v>
      </c>
      <c r="AB913" s="3">
        <v>15</v>
      </c>
      <c r="AC913" s="3"/>
      <c r="AD913" s="5">
        <f t="shared" si="544"/>
        <v>5</v>
      </c>
      <c r="AE913">
        <v>15</v>
      </c>
      <c r="AF913">
        <v>15</v>
      </c>
      <c r="AG913">
        <v>15</v>
      </c>
      <c r="AH913">
        <v>15</v>
      </c>
      <c r="AI913">
        <v>15</v>
      </c>
      <c r="AJ913">
        <v>15</v>
      </c>
      <c r="AK913">
        <v>15</v>
      </c>
      <c r="AL913">
        <v>15</v>
      </c>
      <c r="AM913">
        <v>15</v>
      </c>
      <c r="AN913">
        <v>15</v>
      </c>
      <c r="AO913">
        <v>15</v>
      </c>
      <c r="AP913">
        <v>15</v>
      </c>
      <c r="AQ913">
        <v>15</v>
      </c>
      <c r="AR913">
        <v>15</v>
      </c>
      <c r="AS913">
        <v>15</v>
      </c>
      <c r="AT913">
        <v>15</v>
      </c>
      <c r="AU913">
        <v>15</v>
      </c>
      <c r="AV913">
        <v>15</v>
      </c>
      <c r="AW913">
        <v>15</v>
      </c>
      <c r="AX913">
        <v>15</v>
      </c>
      <c r="AY913">
        <v>15</v>
      </c>
      <c r="AZ913">
        <v>15</v>
      </c>
      <c r="BA913">
        <v>15</v>
      </c>
      <c r="BB913">
        <v>15</v>
      </c>
      <c r="BD913" s="3">
        <f t="shared" si="539"/>
        <v>5</v>
      </c>
      <c r="BE913" s="3">
        <f t="shared" si="516"/>
        <v>5</v>
      </c>
      <c r="BF913" s="3">
        <f t="shared" si="517"/>
        <v>5</v>
      </c>
      <c r="BG913" s="3">
        <f t="shared" si="518"/>
        <v>5</v>
      </c>
      <c r="BH913" s="3">
        <f t="shared" si="519"/>
        <v>5</v>
      </c>
      <c r="BI913" s="3">
        <f t="shared" si="520"/>
        <v>5</v>
      </c>
      <c r="BJ913" s="3">
        <f t="shared" si="521"/>
        <v>5</v>
      </c>
      <c r="BK913" s="3">
        <f t="shared" si="522"/>
        <v>5</v>
      </c>
      <c r="BL913" s="3">
        <f t="shared" si="523"/>
        <v>0</v>
      </c>
      <c r="BM913" s="3">
        <f t="shared" si="524"/>
        <v>0</v>
      </c>
      <c r="BN913" s="3">
        <f t="shared" si="525"/>
        <v>0</v>
      </c>
      <c r="BO913" s="3">
        <f t="shared" si="526"/>
        <v>5</v>
      </c>
      <c r="BP913" s="3">
        <f t="shared" si="527"/>
        <v>5</v>
      </c>
      <c r="BQ913" s="3">
        <f t="shared" si="528"/>
        <v>5</v>
      </c>
      <c r="BR913" s="3">
        <f t="shared" si="529"/>
        <v>5</v>
      </c>
      <c r="BS913" s="3">
        <f t="shared" si="530"/>
        <v>0</v>
      </c>
      <c r="BT913" s="3">
        <f t="shared" si="531"/>
        <v>0</v>
      </c>
      <c r="BU913" s="3">
        <f t="shared" si="532"/>
        <v>0</v>
      </c>
      <c r="BV913" s="3">
        <f t="shared" si="533"/>
        <v>0</v>
      </c>
      <c r="BW913" s="3">
        <f t="shared" si="534"/>
        <v>0</v>
      </c>
      <c r="BX913" s="3">
        <f t="shared" si="535"/>
        <v>0</v>
      </c>
      <c r="BY913" s="3">
        <f t="shared" si="536"/>
        <v>0</v>
      </c>
      <c r="BZ913" s="3">
        <f t="shared" si="537"/>
        <v>0</v>
      </c>
      <c r="CA913" s="3">
        <f t="shared" si="538"/>
        <v>0</v>
      </c>
      <c r="CC913" s="26"/>
      <c r="CD913" s="26"/>
      <c r="CE913" s="26"/>
      <c r="CF913" s="26"/>
      <c r="CG913" s="26"/>
      <c r="CH913" s="26"/>
      <c r="CI913" s="26"/>
      <c r="CZ913" s="26"/>
      <c r="DA913" s="26"/>
      <c r="DB913" s="26"/>
    </row>
    <row r="914" spans="1:106" customFormat="1" x14ac:dyDescent="0.2">
      <c r="A914" s="20" t="s">
        <v>30</v>
      </c>
      <c r="B914" s="20" t="s">
        <v>36</v>
      </c>
      <c r="C914" s="4">
        <v>36677</v>
      </c>
      <c r="D914" s="23">
        <f t="shared" si="543"/>
        <v>36677</v>
      </c>
      <c r="E914" s="3">
        <v>10</v>
      </c>
      <c r="F914" s="3">
        <v>10</v>
      </c>
      <c r="G914" s="3">
        <v>10</v>
      </c>
      <c r="H914" s="3">
        <v>10</v>
      </c>
      <c r="I914" s="3">
        <v>10</v>
      </c>
      <c r="J914" s="3">
        <v>10</v>
      </c>
      <c r="K914" s="3">
        <v>10</v>
      </c>
      <c r="L914" s="3">
        <v>10</v>
      </c>
      <c r="M914" s="3">
        <v>10</v>
      </c>
      <c r="N914" s="3">
        <v>15</v>
      </c>
      <c r="O914" s="3">
        <v>15</v>
      </c>
      <c r="P914" s="3">
        <v>15</v>
      </c>
      <c r="Q914" s="3">
        <v>10</v>
      </c>
      <c r="R914" s="3">
        <v>10</v>
      </c>
      <c r="S914" s="3">
        <v>10</v>
      </c>
      <c r="T914" s="3">
        <v>10</v>
      </c>
      <c r="U914" s="3">
        <v>15</v>
      </c>
      <c r="V914" s="3">
        <v>15</v>
      </c>
      <c r="W914" s="3">
        <v>15</v>
      </c>
      <c r="X914" s="3">
        <v>15</v>
      </c>
      <c r="Y914" s="3">
        <v>15</v>
      </c>
      <c r="Z914" s="3">
        <v>15</v>
      </c>
      <c r="AA914" s="3">
        <v>10</v>
      </c>
      <c r="AB914" s="3">
        <v>10</v>
      </c>
      <c r="AC914" s="3"/>
      <c r="AD914" s="5">
        <f t="shared" si="544"/>
        <v>5</v>
      </c>
      <c r="AE914">
        <v>15</v>
      </c>
      <c r="AF914">
        <v>15</v>
      </c>
      <c r="AG914">
        <v>15</v>
      </c>
      <c r="AH914">
        <v>15</v>
      </c>
      <c r="AI914">
        <v>15</v>
      </c>
      <c r="AJ914">
        <v>15</v>
      </c>
      <c r="AK914">
        <v>15</v>
      </c>
      <c r="AL914">
        <v>15</v>
      </c>
      <c r="AM914">
        <v>15</v>
      </c>
      <c r="AN914">
        <v>15</v>
      </c>
      <c r="AO914">
        <v>15</v>
      </c>
      <c r="AP914">
        <v>15</v>
      </c>
      <c r="AQ914">
        <v>15</v>
      </c>
      <c r="AR914">
        <v>15</v>
      </c>
      <c r="AS914">
        <v>15</v>
      </c>
      <c r="AT914">
        <v>15</v>
      </c>
      <c r="AU914">
        <v>15</v>
      </c>
      <c r="AV914">
        <v>15</v>
      </c>
      <c r="AW914">
        <v>15</v>
      </c>
      <c r="AX914">
        <v>15</v>
      </c>
      <c r="AY914">
        <v>15</v>
      </c>
      <c r="AZ914">
        <v>15</v>
      </c>
      <c r="BA914">
        <v>15</v>
      </c>
      <c r="BB914">
        <v>15</v>
      </c>
      <c r="BD914" s="3">
        <f t="shared" si="539"/>
        <v>5</v>
      </c>
      <c r="BE914" s="3">
        <f t="shared" si="516"/>
        <v>5</v>
      </c>
      <c r="BF914" s="3">
        <f t="shared" si="517"/>
        <v>5</v>
      </c>
      <c r="BG914" s="3">
        <f t="shared" si="518"/>
        <v>5</v>
      </c>
      <c r="BH914" s="3">
        <f t="shared" si="519"/>
        <v>5</v>
      </c>
      <c r="BI914" s="3">
        <f t="shared" si="520"/>
        <v>5</v>
      </c>
      <c r="BJ914" s="3">
        <f t="shared" si="521"/>
        <v>5</v>
      </c>
      <c r="BK914" s="3">
        <f t="shared" si="522"/>
        <v>5</v>
      </c>
      <c r="BL914" s="3">
        <f t="shared" si="523"/>
        <v>5</v>
      </c>
      <c r="BM914" s="3">
        <f t="shared" si="524"/>
        <v>0</v>
      </c>
      <c r="BN914" s="3">
        <f t="shared" si="525"/>
        <v>0</v>
      </c>
      <c r="BO914" s="3">
        <f t="shared" si="526"/>
        <v>0</v>
      </c>
      <c r="BP914" s="3">
        <f t="shared" si="527"/>
        <v>5</v>
      </c>
      <c r="BQ914" s="3">
        <f t="shared" si="528"/>
        <v>5</v>
      </c>
      <c r="BR914" s="3">
        <f t="shared" si="529"/>
        <v>5</v>
      </c>
      <c r="BS914" s="3">
        <f t="shared" si="530"/>
        <v>5</v>
      </c>
      <c r="BT914" s="3">
        <f t="shared" si="531"/>
        <v>0</v>
      </c>
      <c r="BU914" s="3">
        <f t="shared" si="532"/>
        <v>0</v>
      </c>
      <c r="BV914" s="3">
        <f t="shared" si="533"/>
        <v>0</v>
      </c>
      <c r="BW914" s="3">
        <f t="shared" si="534"/>
        <v>0</v>
      </c>
      <c r="BX914" s="3">
        <f t="shared" si="535"/>
        <v>0</v>
      </c>
      <c r="BY914" s="3">
        <f t="shared" si="536"/>
        <v>0</v>
      </c>
      <c r="BZ914" s="3">
        <f t="shared" si="537"/>
        <v>5</v>
      </c>
      <c r="CA914" s="3">
        <f t="shared" si="538"/>
        <v>5</v>
      </c>
      <c r="CC914" s="26"/>
      <c r="CD914" s="26"/>
      <c r="CE914" s="26"/>
      <c r="CF914" s="26"/>
      <c r="CG914" s="26"/>
      <c r="CH914" s="26"/>
      <c r="CI914" s="26"/>
      <c r="CZ914" s="26"/>
      <c r="DA914" s="26"/>
      <c r="DB914" s="26"/>
    </row>
    <row r="915" spans="1:106" x14ac:dyDescent="0.2">
      <c r="A915" s="20" t="s">
        <v>28</v>
      </c>
      <c r="B915" s="20" t="s">
        <v>35</v>
      </c>
      <c r="C915" s="7">
        <v>36678</v>
      </c>
      <c r="D915" s="23">
        <f t="shared" si="543"/>
        <v>36678</v>
      </c>
      <c r="E915" s="6">
        <v>15</v>
      </c>
      <c r="F915" s="6">
        <v>10</v>
      </c>
      <c r="G915" s="6">
        <v>13</v>
      </c>
      <c r="H915" s="6">
        <v>13</v>
      </c>
      <c r="I915" s="6">
        <v>13</v>
      </c>
      <c r="J915" s="6">
        <v>18</v>
      </c>
      <c r="K915" s="6">
        <v>25</v>
      </c>
      <c r="L915" s="6">
        <v>25</v>
      </c>
      <c r="M915" s="6">
        <v>31</v>
      </c>
      <c r="N915" s="6">
        <v>35</v>
      </c>
      <c r="O915" s="6">
        <v>37</v>
      </c>
      <c r="P915" s="6">
        <v>29</v>
      </c>
      <c r="Q915" s="6">
        <v>31</v>
      </c>
      <c r="R915" s="6">
        <v>25</v>
      </c>
      <c r="S915" s="6">
        <v>31</v>
      </c>
      <c r="T915" s="6">
        <v>30</v>
      </c>
      <c r="U915" s="6">
        <v>30</v>
      </c>
      <c r="V915" s="6">
        <v>39</v>
      </c>
      <c r="W915" s="6">
        <v>43</v>
      </c>
      <c r="X915" s="6">
        <v>31</v>
      </c>
      <c r="Y915" s="6">
        <v>43</v>
      </c>
      <c r="Z915" s="6">
        <v>39</v>
      </c>
      <c r="AA915" s="6">
        <v>32</v>
      </c>
      <c r="AB915" s="6">
        <v>28</v>
      </c>
      <c r="AD915" s="5">
        <f t="shared" si="544"/>
        <v>6</v>
      </c>
      <c r="AE915" s="5">
        <v>50</v>
      </c>
      <c r="AF915" s="5">
        <v>50</v>
      </c>
      <c r="AG915" s="5">
        <v>50</v>
      </c>
      <c r="AH915" s="5">
        <v>50</v>
      </c>
      <c r="AI915" s="5">
        <v>50</v>
      </c>
      <c r="AJ915" s="5">
        <v>50</v>
      </c>
      <c r="AK915" s="5">
        <v>50</v>
      </c>
      <c r="AL915" s="5">
        <v>50</v>
      </c>
      <c r="AM915" s="5">
        <v>50</v>
      </c>
      <c r="AN915" s="5">
        <v>50</v>
      </c>
      <c r="AO915" s="5">
        <v>50</v>
      </c>
      <c r="AP915" s="5">
        <v>50</v>
      </c>
      <c r="AQ915" s="5">
        <v>50</v>
      </c>
      <c r="AR915" s="5">
        <v>50</v>
      </c>
      <c r="AS915" s="5">
        <v>50</v>
      </c>
      <c r="AT915" s="5">
        <v>50</v>
      </c>
      <c r="AU915" s="5">
        <v>50</v>
      </c>
      <c r="AV915" s="5">
        <v>50</v>
      </c>
      <c r="AW915" s="5">
        <v>50</v>
      </c>
      <c r="AX915" s="5">
        <v>50</v>
      </c>
      <c r="AY915" s="5">
        <v>50</v>
      </c>
      <c r="AZ915" s="5">
        <v>50</v>
      </c>
      <c r="BA915" s="5">
        <v>50</v>
      </c>
      <c r="BB915" s="5">
        <v>50</v>
      </c>
      <c r="BD915" s="6">
        <f t="shared" si="539"/>
        <v>35</v>
      </c>
      <c r="BE915" s="6">
        <f t="shared" si="516"/>
        <v>40</v>
      </c>
      <c r="BF915" s="6">
        <f t="shared" si="517"/>
        <v>37</v>
      </c>
      <c r="BG915" s="6">
        <f t="shared" si="518"/>
        <v>37</v>
      </c>
      <c r="BH915" s="6">
        <f t="shared" si="519"/>
        <v>37</v>
      </c>
      <c r="BI915" s="6">
        <f t="shared" si="520"/>
        <v>32</v>
      </c>
      <c r="BJ915" s="6">
        <f t="shared" si="521"/>
        <v>25</v>
      </c>
      <c r="BK915" s="6">
        <f t="shared" si="522"/>
        <v>25</v>
      </c>
      <c r="BL915" s="6">
        <f t="shared" si="523"/>
        <v>19</v>
      </c>
      <c r="BM915" s="6">
        <f t="shared" si="524"/>
        <v>15</v>
      </c>
      <c r="BN915" s="6">
        <f t="shared" si="525"/>
        <v>13</v>
      </c>
      <c r="BO915" s="6">
        <f t="shared" si="526"/>
        <v>21</v>
      </c>
      <c r="BP915" s="6">
        <f t="shared" si="527"/>
        <v>19</v>
      </c>
      <c r="BQ915" s="6">
        <f t="shared" si="528"/>
        <v>25</v>
      </c>
      <c r="BR915" s="6">
        <f t="shared" si="529"/>
        <v>19</v>
      </c>
      <c r="BS915" s="6">
        <f t="shared" si="530"/>
        <v>20</v>
      </c>
      <c r="BT915" s="6">
        <f t="shared" si="531"/>
        <v>20</v>
      </c>
      <c r="BU915" s="6">
        <f t="shared" si="532"/>
        <v>11</v>
      </c>
      <c r="BV915" s="6">
        <f t="shared" si="533"/>
        <v>7</v>
      </c>
      <c r="BW915" s="6">
        <f t="shared" si="534"/>
        <v>19</v>
      </c>
      <c r="BX915" s="6">
        <f t="shared" si="535"/>
        <v>7</v>
      </c>
      <c r="BY915" s="6">
        <f t="shared" si="536"/>
        <v>11</v>
      </c>
      <c r="BZ915" s="6">
        <f t="shared" si="537"/>
        <v>18</v>
      </c>
      <c r="CA915" s="6">
        <f t="shared" si="538"/>
        <v>22</v>
      </c>
      <c r="CC915" s="25">
        <f t="shared" ref="CC915:CZ915" si="547">SUM(BD915:BD921)</f>
        <v>103</v>
      </c>
      <c r="CD915" s="25">
        <f t="shared" si="547"/>
        <v>108</v>
      </c>
      <c r="CE915" s="25">
        <f t="shared" si="547"/>
        <v>108</v>
      </c>
      <c r="CF915" s="25">
        <f t="shared" si="547"/>
        <v>108</v>
      </c>
      <c r="CG915" s="25">
        <f t="shared" si="547"/>
        <v>103</v>
      </c>
      <c r="CH915" s="25">
        <f t="shared" si="547"/>
        <v>97</v>
      </c>
      <c r="CI915" s="25">
        <f t="shared" si="547"/>
        <v>83</v>
      </c>
      <c r="CJ915" s="6">
        <f t="shared" si="547"/>
        <v>73</v>
      </c>
      <c r="CK915" s="6">
        <f t="shared" si="547"/>
        <v>61</v>
      </c>
      <c r="CL915" s="6">
        <f t="shared" si="547"/>
        <v>53</v>
      </c>
      <c r="CM915" s="6">
        <f t="shared" si="547"/>
        <v>58</v>
      </c>
      <c r="CN915" s="6">
        <f t="shared" si="547"/>
        <v>57</v>
      </c>
      <c r="CO915" s="6">
        <f t="shared" si="547"/>
        <v>55</v>
      </c>
      <c r="CP915" s="6">
        <f t="shared" si="547"/>
        <v>63</v>
      </c>
      <c r="CQ915" s="6">
        <f t="shared" si="547"/>
        <v>63</v>
      </c>
      <c r="CR915" s="6">
        <f t="shared" si="547"/>
        <v>64</v>
      </c>
      <c r="CS915" s="6">
        <f t="shared" si="547"/>
        <v>54</v>
      </c>
      <c r="CT915" s="6">
        <f t="shared" si="547"/>
        <v>54</v>
      </c>
      <c r="CU915" s="6">
        <f t="shared" si="547"/>
        <v>63</v>
      </c>
      <c r="CV915" s="6">
        <f t="shared" si="547"/>
        <v>65</v>
      </c>
      <c r="CW915" s="6">
        <f t="shared" si="547"/>
        <v>54</v>
      </c>
      <c r="CX915" s="6">
        <f t="shared" si="547"/>
        <v>57</v>
      </c>
      <c r="CY915" s="6">
        <f t="shared" si="547"/>
        <v>64</v>
      </c>
      <c r="CZ915" s="25">
        <f t="shared" si="547"/>
        <v>73</v>
      </c>
    </row>
    <row r="916" spans="1:106" customFormat="1" x14ac:dyDescent="0.2">
      <c r="A916" s="20" t="s">
        <v>28</v>
      </c>
      <c r="B916" s="20" t="s">
        <v>36</v>
      </c>
      <c r="C916" s="4">
        <v>36678</v>
      </c>
      <c r="D916" s="23">
        <f t="shared" si="543"/>
        <v>36678</v>
      </c>
      <c r="E916" s="3">
        <v>27</v>
      </c>
      <c r="F916" s="3">
        <v>27</v>
      </c>
      <c r="G916" s="3">
        <v>24</v>
      </c>
      <c r="H916" s="3">
        <v>24</v>
      </c>
      <c r="I916" s="3">
        <v>24</v>
      </c>
      <c r="J916" s="3">
        <v>25</v>
      </c>
      <c r="K916" s="3">
        <v>32</v>
      </c>
      <c r="L916" s="3">
        <v>32</v>
      </c>
      <c r="M916" s="3">
        <v>33</v>
      </c>
      <c r="N916" s="3">
        <v>32</v>
      </c>
      <c r="O916" s="3">
        <v>30</v>
      </c>
      <c r="P916" s="3">
        <v>32</v>
      </c>
      <c r="Q916" s="3">
        <v>30</v>
      </c>
      <c r="R916" s="3">
        <v>32</v>
      </c>
      <c r="S916" s="3">
        <v>29</v>
      </c>
      <c r="T916" s="3">
        <v>27</v>
      </c>
      <c r="U916" s="3">
        <v>31</v>
      </c>
      <c r="V916" s="3">
        <v>32</v>
      </c>
      <c r="W916" s="3">
        <v>27</v>
      </c>
      <c r="X916" s="3">
        <v>34</v>
      </c>
      <c r="Y916" s="3">
        <v>40</v>
      </c>
      <c r="Z916" s="3">
        <v>40</v>
      </c>
      <c r="AA916" s="3">
        <v>40</v>
      </c>
      <c r="AB916" s="3">
        <v>38</v>
      </c>
      <c r="AC916" s="3"/>
      <c r="AD916" s="5">
        <f t="shared" si="544"/>
        <v>6</v>
      </c>
      <c r="AE916">
        <v>40</v>
      </c>
      <c r="AF916">
        <v>40</v>
      </c>
      <c r="AG916">
        <v>40</v>
      </c>
      <c r="AH916">
        <v>40</v>
      </c>
      <c r="AI916">
        <v>40</v>
      </c>
      <c r="AJ916">
        <v>40</v>
      </c>
      <c r="AK916">
        <v>40</v>
      </c>
      <c r="AL916">
        <v>40</v>
      </c>
      <c r="AM916">
        <v>40</v>
      </c>
      <c r="AN916">
        <v>40</v>
      </c>
      <c r="AO916">
        <v>40</v>
      </c>
      <c r="AP916">
        <v>40</v>
      </c>
      <c r="AQ916">
        <v>40</v>
      </c>
      <c r="AR916">
        <v>40</v>
      </c>
      <c r="AS916">
        <v>40</v>
      </c>
      <c r="AT916">
        <v>40</v>
      </c>
      <c r="AU916">
        <v>40</v>
      </c>
      <c r="AV916">
        <v>40</v>
      </c>
      <c r="AW916">
        <v>40</v>
      </c>
      <c r="AX916">
        <v>40</v>
      </c>
      <c r="AY916">
        <v>40</v>
      </c>
      <c r="AZ916">
        <v>40</v>
      </c>
      <c r="BA916">
        <v>40</v>
      </c>
      <c r="BB916">
        <v>40</v>
      </c>
      <c r="BD916" s="3">
        <f t="shared" si="539"/>
        <v>13</v>
      </c>
      <c r="BE916" s="3">
        <f t="shared" si="516"/>
        <v>13</v>
      </c>
      <c r="BF916" s="3">
        <f t="shared" si="517"/>
        <v>16</v>
      </c>
      <c r="BG916" s="3">
        <f t="shared" si="518"/>
        <v>16</v>
      </c>
      <c r="BH916" s="3">
        <f t="shared" si="519"/>
        <v>16</v>
      </c>
      <c r="BI916" s="3">
        <f t="shared" si="520"/>
        <v>15</v>
      </c>
      <c r="BJ916" s="3">
        <f t="shared" si="521"/>
        <v>8</v>
      </c>
      <c r="BK916" s="3">
        <f t="shared" si="522"/>
        <v>8</v>
      </c>
      <c r="BL916" s="3">
        <f t="shared" si="523"/>
        <v>7</v>
      </c>
      <c r="BM916" s="3">
        <f t="shared" si="524"/>
        <v>8</v>
      </c>
      <c r="BN916" s="3">
        <f t="shared" si="525"/>
        <v>10</v>
      </c>
      <c r="BO916" s="3">
        <f t="shared" si="526"/>
        <v>8</v>
      </c>
      <c r="BP916" s="3">
        <f t="shared" si="527"/>
        <v>10</v>
      </c>
      <c r="BQ916" s="3">
        <f t="shared" si="528"/>
        <v>8</v>
      </c>
      <c r="BR916" s="3">
        <f t="shared" si="529"/>
        <v>11</v>
      </c>
      <c r="BS916" s="3">
        <f t="shared" si="530"/>
        <v>13</v>
      </c>
      <c r="BT916" s="3">
        <f t="shared" si="531"/>
        <v>9</v>
      </c>
      <c r="BU916" s="3">
        <f t="shared" si="532"/>
        <v>8</v>
      </c>
      <c r="BV916" s="3">
        <f t="shared" si="533"/>
        <v>13</v>
      </c>
      <c r="BW916" s="3">
        <f t="shared" si="534"/>
        <v>6</v>
      </c>
      <c r="BX916" s="3">
        <f t="shared" si="535"/>
        <v>0</v>
      </c>
      <c r="BY916" s="3">
        <f t="shared" si="536"/>
        <v>0</v>
      </c>
      <c r="BZ916" s="3">
        <f t="shared" si="537"/>
        <v>0</v>
      </c>
      <c r="CA916" s="3">
        <f t="shared" si="538"/>
        <v>2</v>
      </c>
      <c r="CC916" s="26"/>
      <c r="CD916" s="26"/>
      <c r="CE916" s="26"/>
      <c r="CF916" s="26"/>
      <c r="CG916" s="26"/>
      <c r="CH916" s="26"/>
      <c r="CI916" s="26"/>
      <c r="CZ916" s="26"/>
      <c r="DA916" s="26"/>
      <c r="DB916" s="26"/>
    </row>
    <row r="917" spans="1:106" customFormat="1" x14ac:dyDescent="0.2">
      <c r="A917" s="20" t="s">
        <v>29</v>
      </c>
      <c r="B917" s="20" t="s">
        <v>36</v>
      </c>
      <c r="C917" s="4">
        <v>36678</v>
      </c>
      <c r="D917" s="23">
        <f t="shared" si="543"/>
        <v>36678</v>
      </c>
      <c r="E917" s="3">
        <v>35</v>
      </c>
      <c r="F917" s="3">
        <v>35</v>
      </c>
      <c r="G917" s="3">
        <v>35</v>
      </c>
      <c r="H917" s="3">
        <v>35</v>
      </c>
      <c r="I917" s="3">
        <v>40</v>
      </c>
      <c r="J917" s="3">
        <v>40</v>
      </c>
      <c r="K917" s="3">
        <v>40</v>
      </c>
      <c r="L917" s="3">
        <v>45</v>
      </c>
      <c r="M917" s="3">
        <v>45</v>
      </c>
      <c r="N917" s="3">
        <v>45</v>
      </c>
      <c r="O917" s="3">
        <v>50</v>
      </c>
      <c r="P917" s="3">
        <v>50</v>
      </c>
      <c r="Q917" s="3">
        <v>50</v>
      </c>
      <c r="R917" s="3">
        <v>45</v>
      </c>
      <c r="S917" s="3">
        <v>45</v>
      </c>
      <c r="T917" s="3">
        <v>45</v>
      </c>
      <c r="U917" s="3">
        <v>40</v>
      </c>
      <c r="V917" s="3">
        <v>35</v>
      </c>
      <c r="W917" s="3">
        <v>35</v>
      </c>
      <c r="X917" s="3">
        <v>35</v>
      </c>
      <c r="Y917" s="3">
        <v>35</v>
      </c>
      <c r="Z917" s="3">
        <v>35</v>
      </c>
      <c r="AA917" s="3">
        <v>35</v>
      </c>
      <c r="AB917" s="3">
        <v>35</v>
      </c>
      <c r="AC917" s="3"/>
      <c r="AD917" s="5">
        <f t="shared" si="544"/>
        <v>6</v>
      </c>
      <c r="AE917">
        <v>50</v>
      </c>
      <c r="AF917">
        <v>50</v>
      </c>
      <c r="AG917">
        <v>50</v>
      </c>
      <c r="AH917">
        <v>50</v>
      </c>
      <c r="AI917">
        <v>50</v>
      </c>
      <c r="AJ917">
        <v>50</v>
      </c>
      <c r="AK917">
        <v>50</v>
      </c>
      <c r="AL917">
        <v>50</v>
      </c>
      <c r="AM917">
        <v>50</v>
      </c>
      <c r="AN917">
        <v>50</v>
      </c>
      <c r="AO917">
        <v>50</v>
      </c>
      <c r="AP917">
        <v>50</v>
      </c>
      <c r="AQ917">
        <v>50</v>
      </c>
      <c r="AR917">
        <v>50</v>
      </c>
      <c r="AS917">
        <v>50</v>
      </c>
      <c r="AT917">
        <v>50</v>
      </c>
      <c r="AU917">
        <v>50</v>
      </c>
      <c r="AV917">
        <v>50</v>
      </c>
      <c r="AW917">
        <v>50</v>
      </c>
      <c r="AX917">
        <v>50</v>
      </c>
      <c r="AY917">
        <v>50</v>
      </c>
      <c r="AZ917">
        <v>50</v>
      </c>
      <c r="BA917">
        <v>50</v>
      </c>
      <c r="BB917">
        <v>50</v>
      </c>
      <c r="BD917" s="3">
        <f t="shared" si="539"/>
        <v>15</v>
      </c>
      <c r="BE917" s="3">
        <f t="shared" si="516"/>
        <v>15</v>
      </c>
      <c r="BF917" s="3">
        <f t="shared" si="517"/>
        <v>15</v>
      </c>
      <c r="BG917" s="3">
        <f t="shared" si="518"/>
        <v>15</v>
      </c>
      <c r="BH917" s="3">
        <f t="shared" si="519"/>
        <v>10</v>
      </c>
      <c r="BI917" s="3">
        <f t="shared" si="520"/>
        <v>10</v>
      </c>
      <c r="BJ917" s="3">
        <f t="shared" si="521"/>
        <v>10</v>
      </c>
      <c r="BK917" s="3">
        <f t="shared" si="522"/>
        <v>5</v>
      </c>
      <c r="BL917" s="3">
        <f t="shared" si="523"/>
        <v>5</v>
      </c>
      <c r="BM917" s="3">
        <f t="shared" si="524"/>
        <v>5</v>
      </c>
      <c r="BN917" s="3">
        <f t="shared" si="525"/>
        <v>0</v>
      </c>
      <c r="BO917" s="3">
        <f t="shared" si="526"/>
        <v>0</v>
      </c>
      <c r="BP917" s="3">
        <f t="shared" si="527"/>
        <v>0</v>
      </c>
      <c r="BQ917" s="3">
        <f t="shared" si="528"/>
        <v>5</v>
      </c>
      <c r="BR917" s="3">
        <f t="shared" si="529"/>
        <v>5</v>
      </c>
      <c r="BS917" s="3">
        <f t="shared" si="530"/>
        <v>5</v>
      </c>
      <c r="BT917" s="3">
        <f t="shared" si="531"/>
        <v>10</v>
      </c>
      <c r="BU917" s="3">
        <f t="shared" si="532"/>
        <v>15</v>
      </c>
      <c r="BV917" s="3">
        <f t="shared" si="533"/>
        <v>15</v>
      </c>
      <c r="BW917" s="3">
        <f t="shared" si="534"/>
        <v>15</v>
      </c>
      <c r="BX917" s="3">
        <f t="shared" si="535"/>
        <v>15</v>
      </c>
      <c r="BY917" s="3">
        <f t="shared" si="536"/>
        <v>15</v>
      </c>
      <c r="BZ917" s="3">
        <f t="shared" si="537"/>
        <v>15</v>
      </c>
      <c r="CA917" s="3">
        <f t="shared" si="538"/>
        <v>15</v>
      </c>
      <c r="CC917" s="26"/>
      <c r="CD917" s="26"/>
      <c r="CE917" s="26"/>
      <c r="CF917" s="26"/>
      <c r="CG917" s="26"/>
      <c r="CH917" s="26"/>
      <c r="CI917" s="26"/>
      <c r="CZ917" s="26"/>
      <c r="DA917" s="26"/>
      <c r="DB917" s="26"/>
    </row>
    <row r="918" spans="1:106" customFormat="1" x14ac:dyDescent="0.2">
      <c r="A918" s="20" t="s">
        <v>29</v>
      </c>
      <c r="B918" s="20" t="s">
        <v>37</v>
      </c>
      <c r="C918" s="4">
        <v>36678</v>
      </c>
      <c r="D918" s="23">
        <f t="shared" si="543"/>
        <v>36678</v>
      </c>
      <c r="E918" s="3">
        <v>40</v>
      </c>
      <c r="F918" s="3">
        <v>40</v>
      </c>
      <c r="G918" s="3">
        <v>40</v>
      </c>
      <c r="H918" s="3">
        <v>40</v>
      </c>
      <c r="I918" s="3">
        <v>40</v>
      </c>
      <c r="J918" s="3">
        <v>40</v>
      </c>
      <c r="K918" s="3">
        <v>40</v>
      </c>
      <c r="L918" s="3">
        <v>45</v>
      </c>
      <c r="M918" s="3">
        <v>45</v>
      </c>
      <c r="N918" s="3">
        <v>45</v>
      </c>
      <c r="O918" s="3">
        <v>45</v>
      </c>
      <c r="P918" s="3">
        <v>50</v>
      </c>
      <c r="Q918" s="3">
        <v>50</v>
      </c>
      <c r="R918" s="3">
        <v>50</v>
      </c>
      <c r="S918" s="3">
        <v>50</v>
      </c>
      <c r="T918" s="3">
        <v>50</v>
      </c>
      <c r="U918" s="3">
        <v>50</v>
      </c>
      <c r="V918" s="3">
        <v>50</v>
      </c>
      <c r="W918" s="3">
        <v>50</v>
      </c>
      <c r="X918" s="3">
        <v>50</v>
      </c>
      <c r="Y918" s="3">
        <v>45</v>
      </c>
      <c r="Z918" s="3">
        <v>45</v>
      </c>
      <c r="AA918" s="3">
        <v>45</v>
      </c>
      <c r="AB918" s="3">
        <v>45</v>
      </c>
      <c r="AC918" s="3"/>
      <c r="AD918" s="5">
        <f t="shared" si="544"/>
        <v>6</v>
      </c>
      <c r="AE918">
        <v>50</v>
      </c>
      <c r="AF918">
        <v>50</v>
      </c>
      <c r="AG918">
        <v>50</v>
      </c>
      <c r="AH918">
        <v>50</v>
      </c>
      <c r="AI918">
        <v>50</v>
      </c>
      <c r="AJ918">
        <v>50</v>
      </c>
      <c r="AK918">
        <v>50</v>
      </c>
      <c r="AL918">
        <v>50</v>
      </c>
      <c r="AM918">
        <v>50</v>
      </c>
      <c r="AN918">
        <v>50</v>
      </c>
      <c r="AO918">
        <v>50</v>
      </c>
      <c r="AP918">
        <v>50</v>
      </c>
      <c r="AQ918">
        <v>50</v>
      </c>
      <c r="AR918">
        <v>50</v>
      </c>
      <c r="AS918">
        <v>50</v>
      </c>
      <c r="AT918">
        <v>50</v>
      </c>
      <c r="AU918">
        <v>50</v>
      </c>
      <c r="AV918">
        <v>50</v>
      </c>
      <c r="AW918">
        <v>50</v>
      </c>
      <c r="AX918">
        <v>50</v>
      </c>
      <c r="AY918">
        <v>50</v>
      </c>
      <c r="AZ918">
        <v>50</v>
      </c>
      <c r="BA918">
        <v>50</v>
      </c>
      <c r="BB918">
        <v>50</v>
      </c>
      <c r="BD918" s="3">
        <f t="shared" si="539"/>
        <v>10</v>
      </c>
      <c r="BE918" s="3">
        <f t="shared" si="516"/>
        <v>10</v>
      </c>
      <c r="BF918" s="3">
        <f t="shared" si="517"/>
        <v>10</v>
      </c>
      <c r="BG918" s="3">
        <f t="shared" si="518"/>
        <v>10</v>
      </c>
      <c r="BH918" s="3">
        <f t="shared" si="519"/>
        <v>10</v>
      </c>
      <c r="BI918" s="3">
        <f t="shared" si="520"/>
        <v>10</v>
      </c>
      <c r="BJ918" s="3">
        <f t="shared" si="521"/>
        <v>10</v>
      </c>
      <c r="BK918" s="3">
        <f t="shared" si="522"/>
        <v>5</v>
      </c>
      <c r="BL918" s="3">
        <f t="shared" si="523"/>
        <v>5</v>
      </c>
      <c r="BM918" s="3">
        <f t="shared" si="524"/>
        <v>5</v>
      </c>
      <c r="BN918" s="3">
        <f t="shared" si="525"/>
        <v>5</v>
      </c>
      <c r="BO918" s="3">
        <f t="shared" si="526"/>
        <v>0</v>
      </c>
      <c r="BP918" s="3">
        <f t="shared" si="527"/>
        <v>0</v>
      </c>
      <c r="BQ918" s="3">
        <f t="shared" si="528"/>
        <v>0</v>
      </c>
      <c r="BR918" s="3">
        <f t="shared" si="529"/>
        <v>0</v>
      </c>
      <c r="BS918" s="3">
        <f t="shared" si="530"/>
        <v>0</v>
      </c>
      <c r="BT918" s="3">
        <f t="shared" si="531"/>
        <v>0</v>
      </c>
      <c r="BU918" s="3">
        <f t="shared" si="532"/>
        <v>0</v>
      </c>
      <c r="BV918" s="3">
        <f t="shared" si="533"/>
        <v>0</v>
      </c>
      <c r="BW918" s="3">
        <f t="shared" si="534"/>
        <v>0</v>
      </c>
      <c r="BX918" s="3">
        <f t="shared" si="535"/>
        <v>5</v>
      </c>
      <c r="BY918" s="3">
        <f t="shared" si="536"/>
        <v>5</v>
      </c>
      <c r="BZ918" s="3">
        <f t="shared" si="537"/>
        <v>5</v>
      </c>
      <c r="CA918" s="3">
        <f t="shared" si="538"/>
        <v>5</v>
      </c>
      <c r="CC918" s="26"/>
      <c r="CD918" s="26"/>
      <c r="CE918" s="26"/>
      <c r="CF918" s="26"/>
      <c r="CG918" s="26"/>
      <c r="CH918" s="26"/>
      <c r="CI918" s="26"/>
      <c r="CZ918" s="26"/>
      <c r="DA918" s="26"/>
      <c r="DB918" s="26"/>
    </row>
    <row r="919" spans="1:106" customFormat="1" x14ac:dyDescent="0.2">
      <c r="A919" s="20" t="s">
        <v>34</v>
      </c>
      <c r="B919" s="20" t="s">
        <v>35</v>
      </c>
      <c r="C919" s="4">
        <v>36678</v>
      </c>
      <c r="D919" s="23">
        <f t="shared" si="543"/>
        <v>36678</v>
      </c>
      <c r="E919" s="3">
        <v>30</v>
      </c>
      <c r="F919" s="3">
        <v>30</v>
      </c>
      <c r="G919" s="3">
        <v>30</v>
      </c>
      <c r="H919" s="3">
        <v>30</v>
      </c>
      <c r="I919" s="3">
        <v>30</v>
      </c>
      <c r="J919" s="3">
        <v>30</v>
      </c>
      <c r="K919" s="3">
        <v>30</v>
      </c>
      <c r="L919" s="3">
        <v>30</v>
      </c>
      <c r="M919" s="3">
        <v>30</v>
      </c>
      <c r="N919" s="3">
        <v>30</v>
      </c>
      <c r="O919" s="3">
        <v>20</v>
      </c>
      <c r="P919" s="3">
        <v>22</v>
      </c>
      <c r="Q919" s="3">
        <v>24</v>
      </c>
      <c r="R919" s="3">
        <v>25</v>
      </c>
      <c r="S919" s="3">
        <v>22</v>
      </c>
      <c r="T919" s="3">
        <v>24</v>
      </c>
      <c r="U919" s="3">
        <v>35</v>
      </c>
      <c r="V919" s="3">
        <v>30</v>
      </c>
      <c r="W919" s="3">
        <v>22</v>
      </c>
      <c r="X919" s="3">
        <v>25</v>
      </c>
      <c r="Y919" s="3">
        <v>23</v>
      </c>
      <c r="Z919" s="3">
        <v>24</v>
      </c>
      <c r="AA919" s="3">
        <v>24</v>
      </c>
      <c r="AB919" s="3">
        <v>21</v>
      </c>
      <c r="AC919" s="3"/>
      <c r="AD919" s="5">
        <f t="shared" si="544"/>
        <v>6</v>
      </c>
      <c r="AE919">
        <v>50</v>
      </c>
      <c r="AF919">
        <v>50</v>
      </c>
      <c r="AG919">
        <v>50</v>
      </c>
      <c r="AH919">
        <v>50</v>
      </c>
      <c r="AI919">
        <v>50</v>
      </c>
      <c r="AJ919">
        <v>50</v>
      </c>
      <c r="AK919">
        <v>50</v>
      </c>
      <c r="AL919">
        <v>50</v>
      </c>
      <c r="AM919">
        <v>50</v>
      </c>
      <c r="AN919">
        <v>50</v>
      </c>
      <c r="AO919">
        <v>50</v>
      </c>
      <c r="AP919">
        <v>50</v>
      </c>
      <c r="AQ919">
        <v>50</v>
      </c>
      <c r="AR919">
        <v>50</v>
      </c>
      <c r="AS919">
        <v>50</v>
      </c>
      <c r="AT919">
        <v>50</v>
      </c>
      <c r="AU919">
        <v>50</v>
      </c>
      <c r="AV919">
        <v>50</v>
      </c>
      <c r="AW919">
        <v>50</v>
      </c>
      <c r="AX919">
        <v>50</v>
      </c>
      <c r="AY919">
        <v>50</v>
      </c>
      <c r="AZ919">
        <v>50</v>
      </c>
      <c r="BA919">
        <v>50</v>
      </c>
      <c r="BB919">
        <v>50</v>
      </c>
      <c r="BD919" s="3">
        <f t="shared" si="539"/>
        <v>20</v>
      </c>
      <c r="BE919" s="3">
        <f t="shared" si="516"/>
        <v>20</v>
      </c>
      <c r="BF919" s="3">
        <f t="shared" si="517"/>
        <v>20</v>
      </c>
      <c r="BG919" s="3">
        <f t="shared" si="518"/>
        <v>20</v>
      </c>
      <c r="BH919" s="3">
        <f t="shared" si="519"/>
        <v>20</v>
      </c>
      <c r="BI919" s="3">
        <f t="shared" si="520"/>
        <v>20</v>
      </c>
      <c r="BJ919" s="3">
        <f t="shared" si="521"/>
        <v>20</v>
      </c>
      <c r="BK919" s="3">
        <f t="shared" si="522"/>
        <v>20</v>
      </c>
      <c r="BL919" s="3">
        <f t="shared" si="523"/>
        <v>20</v>
      </c>
      <c r="BM919" s="3">
        <f t="shared" si="524"/>
        <v>20</v>
      </c>
      <c r="BN919" s="3">
        <f t="shared" si="525"/>
        <v>30</v>
      </c>
      <c r="BO919" s="3">
        <f t="shared" si="526"/>
        <v>28</v>
      </c>
      <c r="BP919" s="3">
        <f t="shared" si="527"/>
        <v>26</v>
      </c>
      <c r="BQ919" s="3">
        <f t="shared" si="528"/>
        <v>25</v>
      </c>
      <c r="BR919" s="3">
        <f t="shared" si="529"/>
        <v>28</v>
      </c>
      <c r="BS919" s="3">
        <f t="shared" si="530"/>
        <v>26</v>
      </c>
      <c r="BT919" s="3">
        <f t="shared" si="531"/>
        <v>15</v>
      </c>
      <c r="BU919" s="3">
        <f t="shared" si="532"/>
        <v>20</v>
      </c>
      <c r="BV919" s="3">
        <f t="shared" si="533"/>
        <v>28</v>
      </c>
      <c r="BW919" s="3">
        <f t="shared" si="534"/>
        <v>25</v>
      </c>
      <c r="BX919" s="3">
        <f t="shared" si="535"/>
        <v>27</v>
      </c>
      <c r="BY919" s="3">
        <f t="shared" si="536"/>
        <v>26</v>
      </c>
      <c r="BZ919" s="3">
        <f t="shared" si="537"/>
        <v>26</v>
      </c>
      <c r="CA919" s="3">
        <f t="shared" si="538"/>
        <v>29</v>
      </c>
      <c r="CC919" s="26"/>
      <c r="CD919" s="26"/>
      <c r="CE919" s="26"/>
      <c r="CF919" s="26"/>
      <c r="CG919" s="26"/>
      <c r="CH919" s="26"/>
      <c r="CI919" s="26"/>
      <c r="CZ919" s="26"/>
      <c r="DA919" s="26"/>
      <c r="DB919" s="26"/>
    </row>
    <row r="920" spans="1:106" customFormat="1" x14ac:dyDescent="0.2">
      <c r="A920" s="20" t="s">
        <v>30</v>
      </c>
      <c r="B920" s="20" t="s">
        <v>35</v>
      </c>
      <c r="C920" s="4">
        <v>36678</v>
      </c>
      <c r="D920" s="23">
        <f t="shared" si="543"/>
        <v>36678</v>
      </c>
      <c r="E920" s="3">
        <v>10</v>
      </c>
      <c r="F920" s="3">
        <v>10</v>
      </c>
      <c r="G920" s="3">
        <v>10</v>
      </c>
      <c r="H920" s="3">
        <v>10</v>
      </c>
      <c r="I920" s="3">
        <v>10</v>
      </c>
      <c r="J920" s="3">
        <v>10</v>
      </c>
      <c r="K920" s="3">
        <v>10</v>
      </c>
      <c r="L920" s="3">
        <v>10</v>
      </c>
      <c r="M920" s="3">
        <v>15</v>
      </c>
      <c r="N920" s="3">
        <v>15</v>
      </c>
      <c r="O920" s="3">
        <v>15</v>
      </c>
      <c r="P920" s="3">
        <v>15</v>
      </c>
      <c r="Q920" s="3">
        <v>15</v>
      </c>
      <c r="R920" s="3">
        <v>15</v>
      </c>
      <c r="S920" s="3">
        <v>15</v>
      </c>
      <c r="T920" s="3">
        <v>15</v>
      </c>
      <c r="U920" s="3">
        <v>15</v>
      </c>
      <c r="V920" s="3">
        <v>15</v>
      </c>
      <c r="W920" s="3">
        <v>15</v>
      </c>
      <c r="X920" s="3">
        <v>15</v>
      </c>
      <c r="Y920" s="3">
        <v>15</v>
      </c>
      <c r="Z920" s="3">
        <v>15</v>
      </c>
      <c r="AA920" s="3">
        <v>15</v>
      </c>
      <c r="AB920" s="3">
        <v>15</v>
      </c>
      <c r="AC920" s="3"/>
      <c r="AD920" s="5">
        <f t="shared" si="544"/>
        <v>6</v>
      </c>
      <c r="AE920">
        <v>15</v>
      </c>
      <c r="AF920">
        <v>15</v>
      </c>
      <c r="AG920">
        <v>15</v>
      </c>
      <c r="AH920">
        <v>15</v>
      </c>
      <c r="AI920">
        <v>15</v>
      </c>
      <c r="AJ920">
        <v>15</v>
      </c>
      <c r="AK920">
        <v>15</v>
      </c>
      <c r="AL920">
        <v>15</v>
      </c>
      <c r="AM920">
        <v>15</v>
      </c>
      <c r="AN920">
        <v>15</v>
      </c>
      <c r="AO920">
        <v>15</v>
      </c>
      <c r="AP920">
        <v>15</v>
      </c>
      <c r="AQ920">
        <v>15</v>
      </c>
      <c r="AR920">
        <v>15</v>
      </c>
      <c r="AS920">
        <v>15</v>
      </c>
      <c r="AT920">
        <v>15</v>
      </c>
      <c r="AU920">
        <v>15</v>
      </c>
      <c r="AV920">
        <v>15</v>
      </c>
      <c r="AW920">
        <v>15</v>
      </c>
      <c r="AX920">
        <v>15</v>
      </c>
      <c r="AY920">
        <v>15</v>
      </c>
      <c r="AZ920">
        <v>15</v>
      </c>
      <c r="BA920">
        <v>15</v>
      </c>
      <c r="BB920">
        <v>15</v>
      </c>
      <c r="BD920" s="3">
        <f t="shared" si="539"/>
        <v>5</v>
      </c>
      <c r="BE920" s="3">
        <f t="shared" si="516"/>
        <v>5</v>
      </c>
      <c r="BF920" s="3">
        <f t="shared" si="517"/>
        <v>5</v>
      </c>
      <c r="BG920" s="3">
        <f t="shared" si="518"/>
        <v>5</v>
      </c>
      <c r="BH920" s="3">
        <f t="shared" si="519"/>
        <v>5</v>
      </c>
      <c r="BI920" s="3">
        <f t="shared" si="520"/>
        <v>5</v>
      </c>
      <c r="BJ920" s="3">
        <f t="shared" si="521"/>
        <v>5</v>
      </c>
      <c r="BK920" s="3">
        <f t="shared" si="522"/>
        <v>5</v>
      </c>
      <c r="BL920" s="3">
        <f t="shared" si="523"/>
        <v>0</v>
      </c>
      <c r="BM920" s="3">
        <f t="shared" si="524"/>
        <v>0</v>
      </c>
      <c r="BN920" s="3">
        <f t="shared" si="525"/>
        <v>0</v>
      </c>
      <c r="BO920" s="3">
        <f t="shared" si="526"/>
        <v>0</v>
      </c>
      <c r="BP920" s="3">
        <f t="shared" si="527"/>
        <v>0</v>
      </c>
      <c r="BQ920" s="3">
        <f t="shared" si="528"/>
        <v>0</v>
      </c>
      <c r="BR920" s="3">
        <f t="shared" si="529"/>
        <v>0</v>
      </c>
      <c r="BS920" s="3">
        <f t="shared" si="530"/>
        <v>0</v>
      </c>
      <c r="BT920" s="3">
        <f t="shared" si="531"/>
        <v>0</v>
      </c>
      <c r="BU920" s="3">
        <f t="shared" si="532"/>
        <v>0</v>
      </c>
      <c r="BV920" s="3">
        <f t="shared" si="533"/>
        <v>0</v>
      </c>
      <c r="BW920" s="3">
        <f t="shared" si="534"/>
        <v>0</v>
      </c>
      <c r="BX920" s="3">
        <f t="shared" si="535"/>
        <v>0</v>
      </c>
      <c r="BY920" s="3">
        <f t="shared" si="536"/>
        <v>0</v>
      </c>
      <c r="BZ920" s="3">
        <f t="shared" si="537"/>
        <v>0</v>
      </c>
      <c r="CA920" s="3">
        <f t="shared" si="538"/>
        <v>0</v>
      </c>
      <c r="CC920" s="26"/>
      <c r="CD920" s="26"/>
      <c r="CE920" s="26"/>
      <c r="CF920" s="26"/>
      <c r="CG920" s="26"/>
      <c r="CH920" s="26"/>
      <c r="CI920" s="26"/>
      <c r="CZ920" s="26"/>
      <c r="DA920" s="26"/>
      <c r="DB920" s="26"/>
    </row>
    <row r="921" spans="1:106" customFormat="1" x14ac:dyDescent="0.2">
      <c r="A921" s="20" t="s">
        <v>30</v>
      </c>
      <c r="B921" s="20" t="s">
        <v>36</v>
      </c>
      <c r="C921" s="4">
        <v>36678</v>
      </c>
      <c r="D921" s="23">
        <f t="shared" si="543"/>
        <v>36678</v>
      </c>
      <c r="E921" s="3">
        <v>10</v>
      </c>
      <c r="F921" s="3">
        <v>10</v>
      </c>
      <c r="G921" s="3">
        <v>10</v>
      </c>
      <c r="H921" s="3">
        <v>10</v>
      </c>
      <c r="I921" s="3">
        <v>10</v>
      </c>
      <c r="J921" s="3">
        <v>10</v>
      </c>
      <c r="K921" s="3">
        <v>10</v>
      </c>
      <c r="L921" s="3">
        <v>10</v>
      </c>
      <c r="M921" s="3">
        <v>10</v>
      </c>
      <c r="N921" s="3">
        <v>15</v>
      </c>
      <c r="O921" s="3">
        <v>15</v>
      </c>
      <c r="P921" s="3">
        <v>15</v>
      </c>
      <c r="Q921" s="3">
        <v>15</v>
      </c>
      <c r="R921" s="3">
        <v>15</v>
      </c>
      <c r="S921" s="3">
        <v>15</v>
      </c>
      <c r="T921" s="3">
        <v>15</v>
      </c>
      <c r="U921" s="3">
        <v>15</v>
      </c>
      <c r="V921" s="3">
        <v>15</v>
      </c>
      <c r="W921" s="3">
        <v>15</v>
      </c>
      <c r="X921" s="3">
        <v>15</v>
      </c>
      <c r="Y921" s="3">
        <v>15</v>
      </c>
      <c r="Z921" s="3">
        <v>15</v>
      </c>
      <c r="AA921" s="3">
        <v>15</v>
      </c>
      <c r="AB921" s="3">
        <v>15</v>
      </c>
      <c r="AC921" s="3"/>
      <c r="AD921" s="5">
        <f t="shared" si="544"/>
        <v>6</v>
      </c>
      <c r="AE921">
        <v>15</v>
      </c>
      <c r="AF921">
        <v>15</v>
      </c>
      <c r="AG921">
        <v>15</v>
      </c>
      <c r="AH921">
        <v>15</v>
      </c>
      <c r="AI921">
        <v>15</v>
      </c>
      <c r="AJ921">
        <v>15</v>
      </c>
      <c r="AK921">
        <v>15</v>
      </c>
      <c r="AL921">
        <v>15</v>
      </c>
      <c r="AM921">
        <v>15</v>
      </c>
      <c r="AN921">
        <v>15</v>
      </c>
      <c r="AO921">
        <v>15</v>
      </c>
      <c r="AP921">
        <v>15</v>
      </c>
      <c r="AQ921">
        <v>15</v>
      </c>
      <c r="AR921">
        <v>15</v>
      </c>
      <c r="AS921">
        <v>15</v>
      </c>
      <c r="AT921">
        <v>15</v>
      </c>
      <c r="AU921">
        <v>15</v>
      </c>
      <c r="AV921">
        <v>15</v>
      </c>
      <c r="AW921">
        <v>15</v>
      </c>
      <c r="AX921">
        <v>15</v>
      </c>
      <c r="AY921">
        <v>15</v>
      </c>
      <c r="AZ921">
        <v>15</v>
      </c>
      <c r="BA921">
        <v>15</v>
      </c>
      <c r="BB921">
        <v>15</v>
      </c>
      <c r="BD921" s="3">
        <f t="shared" si="539"/>
        <v>5</v>
      </c>
      <c r="BE921" s="3">
        <f t="shared" si="516"/>
        <v>5</v>
      </c>
      <c r="BF921" s="3">
        <f t="shared" si="517"/>
        <v>5</v>
      </c>
      <c r="BG921" s="3">
        <f t="shared" si="518"/>
        <v>5</v>
      </c>
      <c r="BH921" s="3">
        <f t="shared" si="519"/>
        <v>5</v>
      </c>
      <c r="BI921" s="3">
        <f t="shared" si="520"/>
        <v>5</v>
      </c>
      <c r="BJ921" s="3">
        <f t="shared" si="521"/>
        <v>5</v>
      </c>
      <c r="BK921" s="3">
        <f t="shared" si="522"/>
        <v>5</v>
      </c>
      <c r="BL921" s="3">
        <f t="shared" si="523"/>
        <v>5</v>
      </c>
      <c r="BM921" s="3">
        <f t="shared" si="524"/>
        <v>0</v>
      </c>
      <c r="BN921" s="3">
        <f t="shared" si="525"/>
        <v>0</v>
      </c>
      <c r="BO921" s="3">
        <f t="shared" si="526"/>
        <v>0</v>
      </c>
      <c r="BP921" s="3">
        <f t="shared" si="527"/>
        <v>0</v>
      </c>
      <c r="BQ921" s="3">
        <f t="shared" si="528"/>
        <v>0</v>
      </c>
      <c r="BR921" s="3">
        <f t="shared" si="529"/>
        <v>0</v>
      </c>
      <c r="BS921" s="3">
        <f t="shared" si="530"/>
        <v>0</v>
      </c>
      <c r="BT921" s="3">
        <f t="shared" si="531"/>
        <v>0</v>
      </c>
      <c r="BU921" s="3">
        <f t="shared" si="532"/>
        <v>0</v>
      </c>
      <c r="BV921" s="3">
        <f t="shared" si="533"/>
        <v>0</v>
      </c>
      <c r="BW921" s="3">
        <f t="shared" si="534"/>
        <v>0</v>
      </c>
      <c r="BX921" s="3">
        <f t="shared" si="535"/>
        <v>0</v>
      </c>
      <c r="BY921" s="3">
        <f t="shared" si="536"/>
        <v>0</v>
      </c>
      <c r="BZ921" s="3">
        <f t="shared" si="537"/>
        <v>0</v>
      </c>
      <c r="CA921" s="3">
        <f t="shared" si="538"/>
        <v>0</v>
      </c>
      <c r="CC921" s="27"/>
      <c r="CD921" s="27"/>
      <c r="CE921" s="27"/>
      <c r="CF921" s="27"/>
      <c r="CG921" s="27"/>
      <c r="CH921" s="27"/>
      <c r="CI921" s="27"/>
      <c r="CJ921" s="3"/>
      <c r="CK921" s="3"/>
      <c r="CL921" s="3"/>
      <c r="CM921" s="3"/>
      <c r="CN921" s="3"/>
      <c r="CO921" s="3"/>
      <c r="CP921" s="3"/>
      <c r="CQ921" s="3"/>
      <c r="CR921" s="3"/>
      <c r="CS921" s="3"/>
      <c r="CT921" s="3"/>
      <c r="CU921" s="3"/>
      <c r="CV921" s="3"/>
      <c r="CW921" s="3"/>
      <c r="CX921" s="3"/>
      <c r="CY921" s="3"/>
      <c r="CZ921" s="27"/>
      <c r="DA921" s="26"/>
      <c r="DB921" s="26"/>
    </row>
    <row r="922" spans="1:106" x14ac:dyDescent="0.2">
      <c r="A922" s="20" t="s">
        <v>28</v>
      </c>
      <c r="B922" s="20" t="s">
        <v>35</v>
      </c>
      <c r="C922" s="7">
        <v>36679</v>
      </c>
      <c r="D922" s="23">
        <f t="shared" si="543"/>
        <v>36679</v>
      </c>
      <c r="E922" s="6">
        <v>15</v>
      </c>
      <c r="F922" s="6">
        <v>10</v>
      </c>
      <c r="G922" s="6">
        <v>10</v>
      </c>
      <c r="H922" s="6">
        <v>10</v>
      </c>
      <c r="I922" s="6">
        <v>10</v>
      </c>
      <c r="J922" s="6">
        <v>15</v>
      </c>
      <c r="K922" s="6">
        <v>19</v>
      </c>
      <c r="L922" s="6">
        <v>16</v>
      </c>
      <c r="M922" s="6">
        <v>18</v>
      </c>
      <c r="N922" s="6">
        <v>23</v>
      </c>
      <c r="O922" s="6">
        <v>29</v>
      </c>
      <c r="P922" s="6">
        <v>23</v>
      </c>
      <c r="Q922" s="6">
        <v>25</v>
      </c>
      <c r="R922" s="6">
        <v>29</v>
      </c>
      <c r="S922" s="6">
        <v>25</v>
      </c>
      <c r="T922" s="6">
        <v>25</v>
      </c>
      <c r="U922" s="6">
        <v>25</v>
      </c>
      <c r="V922" s="6">
        <v>35</v>
      </c>
      <c r="W922" s="6">
        <v>35</v>
      </c>
      <c r="X922" s="6">
        <v>35</v>
      </c>
      <c r="Y922" s="6">
        <v>27</v>
      </c>
      <c r="Z922" s="6">
        <v>28</v>
      </c>
      <c r="AA922" s="6">
        <v>20</v>
      </c>
      <c r="AB922" s="6">
        <v>13</v>
      </c>
      <c r="AD922" s="5">
        <f t="shared" si="544"/>
        <v>6</v>
      </c>
      <c r="AE922" s="5">
        <v>50</v>
      </c>
      <c r="AF922" s="5">
        <v>50</v>
      </c>
      <c r="AG922" s="5">
        <v>50</v>
      </c>
      <c r="AH922" s="5">
        <v>50</v>
      </c>
      <c r="AI922" s="5">
        <v>50</v>
      </c>
      <c r="AJ922" s="5">
        <v>50</v>
      </c>
      <c r="AK922" s="5">
        <v>50</v>
      </c>
      <c r="AL922" s="5">
        <v>50</v>
      </c>
      <c r="AM922" s="5">
        <v>50</v>
      </c>
      <c r="AN922" s="5">
        <v>50</v>
      </c>
      <c r="AO922" s="5">
        <v>50</v>
      </c>
      <c r="AP922" s="5">
        <v>50</v>
      </c>
      <c r="AQ922" s="5">
        <v>50</v>
      </c>
      <c r="AR922" s="5">
        <v>50</v>
      </c>
      <c r="AS922" s="5">
        <v>50</v>
      </c>
      <c r="AT922" s="5">
        <v>50</v>
      </c>
      <c r="AU922" s="5">
        <v>50</v>
      </c>
      <c r="AV922" s="5">
        <v>50</v>
      </c>
      <c r="AW922" s="5">
        <v>50</v>
      </c>
      <c r="AX922" s="5">
        <v>50</v>
      </c>
      <c r="AY922" s="5">
        <v>50</v>
      </c>
      <c r="AZ922" s="5">
        <v>50</v>
      </c>
      <c r="BA922" s="5">
        <v>50</v>
      </c>
      <c r="BB922" s="5">
        <v>50</v>
      </c>
      <c r="BD922" s="6">
        <f t="shared" si="539"/>
        <v>35</v>
      </c>
      <c r="BE922" s="6">
        <f t="shared" si="516"/>
        <v>40</v>
      </c>
      <c r="BF922" s="6">
        <f t="shared" si="517"/>
        <v>40</v>
      </c>
      <c r="BG922" s="6">
        <f t="shared" si="518"/>
        <v>40</v>
      </c>
      <c r="BH922" s="6">
        <f t="shared" si="519"/>
        <v>40</v>
      </c>
      <c r="BI922" s="6">
        <f t="shared" si="520"/>
        <v>35</v>
      </c>
      <c r="BJ922" s="6">
        <f t="shared" si="521"/>
        <v>31</v>
      </c>
      <c r="BK922" s="6">
        <f t="shared" si="522"/>
        <v>34</v>
      </c>
      <c r="BL922" s="6">
        <f t="shared" si="523"/>
        <v>32</v>
      </c>
      <c r="BM922" s="6">
        <f t="shared" si="524"/>
        <v>27</v>
      </c>
      <c r="BN922" s="6">
        <f t="shared" si="525"/>
        <v>21</v>
      </c>
      <c r="BO922" s="6">
        <f t="shared" si="526"/>
        <v>27</v>
      </c>
      <c r="BP922" s="6">
        <f t="shared" si="527"/>
        <v>25</v>
      </c>
      <c r="BQ922" s="6">
        <f t="shared" si="528"/>
        <v>21</v>
      </c>
      <c r="BR922" s="6">
        <f t="shared" si="529"/>
        <v>25</v>
      </c>
      <c r="BS922" s="6">
        <f t="shared" si="530"/>
        <v>25</v>
      </c>
      <c r="BT922" s="6">
        <f t="shared" si="531"/>
        <v>25</v>
      </c>
      <c r="BU922" s="6">
        <f t="shared" si="532"/>
        <v>15</v>
      </c>
      <c r="BV922" s="6">
        <f t="shared" si="533"/>
        <v>15</v>
      </c>
      <c r="BW922" s="6">
        <f t="shared" si="534"/>
        <v>15</v>
      </c>
      <c r="BX922" s="6">
        <f t="shared" si="535"/>
        <v>23</v>
      </c>
      <c r="BY922" s="6">
        <f t="shared" si="536"/>
        <v>22</v>
      </c>
      <c r="BZ922" s="6">
        <f t="shared" si="537"/>
        <v>30</v>
      </c>
      <c r="CA922" s="6">
        <f t="shared" si="538"/>
        <v>37</v>
      </c>
      <c r="CC922" s="25">
        <f t="shared" ref="CC922:CZ922" si="548">SUM(BD922:BD928)</f>
        <v>83</v>
      </c>
      <c r="CD922" s="25">
        <f t="shared" si="548"/>
        <v>93</v>
      </c>
      <c r="CE922" s="25">
        <f t="shared" si="548"/>
        <v>97</v>
      </c>
      <c r="CF922" s="25">
        <f t="shared" si="548"/>
        <v>99</v>
      </c>
      <c r="CG922" s="25">
        <f t="shared" si="548"/>
        <v>96</v>
      </c>
      <c r="CH922" s="25">
        <f t="shared" si="548"/>
        <v>91</v>
      </c>
      <c r="CI922" s="25">
        <f t="shared" si="548"/>
        <v>79</v>
      </c>
      <c r="CJ922" s="6">
        <f t="shared" si="548"/>
        <v>65</v>
      </c>
      <c r="CK922" s="6">
        <f t="shared" si="548"/>
        <v>54</v>
      </c>
      <c r="CL922" s="6">
        <f t="shared" si="548"/>
        <v>50</v>
      </c>
      <c r="CM922" s="6">
        <f t="shared" si="548"/>
        <v>43</v>
      </c>
      <c r="CN922" s="6">
        <f t="shared" si="548"/>
        <v>47</v>
      </c>
      <c r="CO922" s="6">
        <f t="shared" si="548"/>
        <v>52</v>
      </c>
      <c r="CP922" s="6">
        <f t="shared" si="548"/>
        <v>51</v>
      </c>
      <c r="CQ922" s="6">
        <f t="shared" si="548"/>
        <v>58</v>
      </c>
      <c r="CR922" s="6">
        <f t="shared" si="548"/>
        <v>62</v>
      </c>
      <c r="CS922" s="6">
        <f t="shared" si="548"/>
        <v>63</v>
      </c>
      <c r="CT922" s="6">
        <f t="shared" si="548"/>
        <v>67</v>
      </c>
      <c r="CU922" s="6">
        <f t="shared" si="548"/>
        <v>67</v>
      </c>
      <c r="CV922" s="6">
        <f t="shared" si="548"/>
        <v>83</v>
      </c>
      <c r="CW922" s="6">
        <f t="shared" si="548"/>
        <v>86</v>
      </c>
      <c r="CX922" s="6">
        <f t="shared" si="548"/>
        <v>84</v>
      </c>
      <c r="CY922" s="6">
        <f t="shared" si="548"/>
        <v>88</v>
      </c>
      <c r="CZ922" s="25">
        <f t="shared" si="548"/>
        <v>97</v>
      </c>
    </row>
    <row r="923" spans="1:106" customFormat="1" x14ac:dyDescent="0.2">
      <c r="A923" s="20" t="s">
        <v>28</v>
      </c>
      <c r="B923" s="20" t="s">
        <v>36</v>
      </c>
      <c r="C923" s="4">
        <v>36679</v>
      </c>
      <c r="D923" s="23">
        <f t="shared" si="543"/>
        <v>36679</v>
      </c>
      <c r="E923" s="3">
        <v>27</v>
      </c>
      <c r="F923" s="3">
        <v>27</v>
      </c>
      <c r="G923" s="3">
        <v>25</v>
      </c>
      <c r="H923" s="3">
        <v>27</v>
      </c>
      <c r="I923" s="3">
        <v>27</v>
      </c>
      <c r="J923" s="3">
        <v>26</v>
      </c>
      <c r="K923" s="3">
        <v>32</v>
      </c>
      <c r="L923" s="3">
        <v>34</v>
      </c>
      <c r="M923" s="3">
        <v>38</v>
      </c>
      <c r="N923" s="3">
        <v>37</v>
      </c>
      <c r="O923" s="3">
        <v>34</v>
      </c>
      <c r="P923" s="3">
        <v>36</v>
      </c>
      <c r="Q923" s="3">
        <v>33</v>
      </c>
      <c r="R923" s="3">
        <v>35</v>
      </c>
      <c r="S923" s="3">
        <v>32</v>
      </c>
      <c r="T923" s="3">
        <v>28</v>
      </c>
      <c r="U923" s="3">
        <v>32</v>
      </c>
      <c r="V923" s="3">
        <v>30</v>
      </c>
      <c r="W923" s="3">
        <v>30</v>
      </c>
      <c r="X923" s="3">
        <v>34</v>
      </c>
      <c r="Y923" s="3">
        <v>40</v>
      </c>
      <c r="Z923" s="3">
        <v>40</v>
      </c>
      <c r="AA923" s="3">
        <v>40</v>
      </c>
      <c r="AB923" s="3">
        <v>37</v>
      </c>
      <c r="AC923" s="3"/>
      <c r="AD923" s="5">
        <f t="shared" si="544"/>
        <v>6</v>
      </c>
      <c r="AE923">
        <v>40</v>
      </c>
      <c r="AF923">
        <v>40</v>
      </c>
      <c r="AG923">
        <v>40</v>
      </c>
      <c r="AH923">
        <v>40</v>
      </c>
      <c r="AI923">
        <v>40</v>
      </c>
      <c r="AJ923">
        <v>40</v>
      </c>
      <c r="AK923">
        <v>40</v>
      </c>
      <c r="AL923">
        <v>40</v>
      </c>
      <c r="AM923">
        <v>40</v>
      </c>
      <c r="AN923">
        <v>40</v>
      </c>
      <c r="AO923">
        <v>40</v>
      </c>
      <c r="AP923">
        <v>40</v>
      </c>
      <c r="AQ923">
        <v>40</v>
      </c>
      <c r="AR923">
        <v>40</v>
      </c>
      <c r="AS923">
        <v>40</v>
      </c>
      <c r="AT923">
        <v>40</v>
      </c>
      <c r="AU923">
        <v>40</v>
      </c>
      <c r="AV923">
        <v>40</v>
      </c>
      <c r="AW923">
        <v>40</v>
      </c>
      <c r="AX923">
        <v>40</v>
      </c>
      <c r="AY923">
        <v>40</v>
      </c>
      <c r="AZ923">
        <v>40</v>
      </c>
      <c r="BA923">
        <v>40</v>
      </c>
      <c r="BB923">
        <v>40</v>
      </c>
      <c r="BD923" s="3">
        <f t="shared" si="539"/>
        <v>13</v>
      </c>
      <c r="BE923" s="3">
        <f t="shared" si="516"/>
        <v>13</v>
      </c>
      <c r="BF923" s="3">
        <f t="shared" si="517"/>
        <v>15</v>
      </c>
      <c r="BG923" s="3">
        <f t="shared" si="518"/>
        <v>13</v>
      </c>
      <c r="BH923" s="3">
        <f t="shared" si="519"/>
        <v>13</v>
      </c>
      <c r="BI923" s="3">
        <f t="shared" si="520"/>
        <v>14</v>
      </c>
      <c r="BJ923" s="3">
        <f t="shared" si="521"/>
        <v>8</v>
      </c>
      <c r="BK923" s="3">
        <f t="shared" si="522"/>
        <v>6</v>
      </c>
      <c r="BL923" s="3">
        <f t="shared" si="523"/>
        <v>2</v>
      </c>
      <c r="BM923" s="3">
        <f t="shared" si="524"/>
        <v>3</v>
      </c>
      <c r="BN923" s="3">
        <f t="shared" si="525"/>
        <v>6</v>
      </c>
      <c r="BO923" s="3">
        <f t="shared" si="526"/>
        <v>4</v>
      </c>
      <c r="BP923" s="3">
        <f t="shared" si="527"/>
        <v>7</v>
      </c>
      <c r="BQ923" s="3">
        <f t="shared" si="528"/>
        <v>5</v>
      </c>
      <c r="BR923" s="3">
        <f t="shared" si="529"/>
        <v>8</v>
      </c>
      <c r="BS923" s="3">
        <f t="shared" si="530"/>
        <v>12</v>
      </c>
      <c r="BT923" s="3">
        <f t="shared" si="531"/>
        <v>8</v>
      </c>
      <c r="BU923" s="3">
        <f t="shared" si="532"/>
        <v>10</v>
      </c>
      <c r="BV923" s="3">
        <f t="shared" si="533"/>
        <v>10</v>
      </c>
      <c r="BW923" s="3">
        <f t="shared" si="534"/>
        <v>6</v>
      </c>
      <c r="BX923" s="3">
        <f t="shared" si="535"/>
        <v>0</v>
      </c>
      <c r="BY923" s="3">
        <f t="shared" si="536"/>
        <v>0</v>
      </c>
      <c r="BZ923" s="3">
        <f t="shared" si="537"/>
        <v>0</v>
      </c>
      <c r="CA923" s="3">
        <f t="shared" si="538"/>
        <v>3</v>
      </c>
      <c r="CC923" s="26"/>
      <c r="CD923" s="26"/>
      <c r="CE923" s="26"/>
      <c r="CF923" s="26"/>
      <c r="CG923" s="26"/>
      <c r="CH923" s="26"/>
      <c r="CI923" s="26"/>
      <c r="CZ923" s="26"/>
      <c r="DA923" s="26"/>
      <c r="DB923" s="26"/>
    </row>
    <row r="924" spans="1:106" customFormat="1" x14ac:dyDescent="0.2">
      <c r="A924" s="20" t="s">
        <v>29</v>
      </c>
      <c r="B924" s="20" t="s">
        <v>36</v>
      </c>
      <c r="C924" s="4">
        <v>36679</v>
      </c>
      <c r="D924" s="23">
        <f t="shared" si="543"/>
        <v>36679</v>
      </c>
      <c r="E924" s="3">
        <v>35</v>
      </c>
      <c r="F924" s="3">
        <v>35</v>
      </c>
      <c r="G924" s="3">
        <v>35</v>
      </c>
      <c r="H924" s="3">
        <v>35</v>
      </c>
      <c r="I924" s="3">
        <v>40</v>
      </c>
      <c r="J924" s="3">
        <v>40</v>
      </c>
      <c r="K924" s="3">
        <v>40</v>
      </c>
      <c r="L924" s="3">
        <v>45</v>
      </c>
      <c r="M924" s="3">
        <v>45</v>
      </c>
      <c r="N924" s="3">
        <v>45</v>
      </c>
      <c r="O924" s="3">
        <v>50</v>
      </c>
      <c r="P924" s="3">
        <v>50</v>
      </c>
      <c r="Q924" s="3">
        <v>50</v>
      </c>
      <c r="R924" s="3">
        <v>45</v>
      </c>
      <c r="S924" s="3">
        <v>45</v>
      </c>
      <c r="T924" s="3">
        <v>45</v>
      </c>
      <c r="U924" s="3">
        <v>40</v>
      </c>
      <c r="V924" s="3">
        <v>35</v>
      </c>
      <c r="W924" s="3">
        <v>35</v>
      </c>
      <c r="X924" s="3">
        <v>35</v>
      </c>
      <c r="Y924" s="3">
        <v>35</v>
      </c>
      <c r="Z924" s="3">
        <v>35</v>
      </c>
      <c r="AA924" s="3">
        <v>35</v>
      </c>
      <c r="AB924" s="3">
        <v>35</v>
      </c>
      <c r="AC924" s="3"/>
      <c r="AD924" s="5">
        <f t="shared" si="544"/>
        <v>6</v>
      </c>
      <c r="AE924">
        <v>50</v>
      </c>
      <c r="AF924">
        <v>50</v>
      </c>
      <c r="AG924">
        <v>50</v>
      </c>
      <c r="AH924">
        <v>50</v>
      </c>
      <c r="AI924">
        <v>50</v>
      </c>
      <c r="AJ924">
        <v>50</v>
      </c>
      <c r="AK924">
        <v>50</v>
      </c>
      <c r="AL924">
        <v>50</v>
      </c>
      <c r="AM924">
        <v>50</v>
      </c>
      <c r="AN924">
        <v>50</v>
      </c>
      <c r="AO924">
        <v>50</v>
      </c>
      <c r="AP924">
        <v>50</v>
      </c>
      <c r="AQ924">
        <v>50</v>
      </c>
      <c r="AR924">
        <v>50</v>
      </c>
      <c r="AS924">
        <v>50</v>
      </c>
      <c r="AT924">
        <v>50</v>
      </c>
      <c r="AU924">
        <v>50</v>
      </c>
      <c r="AV924">
        <v>50</v>
      </c>
      <c r="AW924">
        <v>50</v>
      </c>
      <c r="AX924">
        <v>50</v>
      </c>
      <c r="AY924">
        <v>50</v>
      </c>
      <c r="AZ924">
        <v>50</v>
      </c>
      <c r="BA924">
        <v>50</v>
      </c>
      <c r="BB924">
        <v>50</v>
      </c>
      <c r="BD924" s="3">
        <f t="shared" si="539"/>
        <v>15</v>
      </c>
      <c r="BE924" s="3">
        <f t="shared" si="516"/>
        <v>15</v>
      </c>
      <c r="BF924" s="3">
        <f t="shared" si="517"/>
        <v>15</v>
      </c>
      <c r="BG924" s="3">
        <f t="shared" si="518"/>
        <v>15</v>
      </c>
      <c r="BH924" s="3">
        <f t="shared" si="519"/>
        <v>10</v>
      </c>
      <c r="BI924" s="3">
        <f t="shared" si="520"/>
        <v>10</v>
      </c>
      <c r="BJ924" s="3">
        <f t="shared" si="521"/>
        <v>10</v>
      </c>
      <c r="BK924" s="3">
        <f t="shared" si="522"/>
        <v>5</v>
      </c>
      <c r="BL924" s="3">
        <f t="shared" si="523"/>
        <v>5</v>
      </c>
      <c r="BM924" s="3">
        <f t="shared" si="524"/>
        <v>5</v>
      </c>
      <c r="BN924" s="3">
        <f t="shared" si="525"/>
        <v>0</v>
      </c>
      <c r="BO924" s="3">
        <f t="shared" si="526"/>
        <v>0</v>
      </c>
      <c r="BP924" s="3">
        <f t="shared" si="527"/>
        <v>0</v>
      </c>
      <c r="BQ924" s="3">
        <f t="shared" si="528"/>
        <v>5</v>
      </c>
      <c r="BR924" s="3">
        <f t="shared" si="529"/>
        <v>5</v>
      </c>
      <c r="BS924" s="3">
        <f t="shared" si="530"/>
        <v>5</v>
      </c>
      <c r="BT924" s="3">
        <f t="shared" si="531"/>
        <v>10</v>
      </c>
      <c r="BU924" s="3">
        <f t="shared" si="532"/>
        <v>15</v>
      </c>
      <c r="BV924" s="3">
        <f t="shared" si="533"/>
        <v>15</v>
      </c>
      <c r="BW924" s="3">
        <f t="shared" si="534"/>
        <v>15</v>
      </c>
      <c r="BX924" s="3">
        <f t="shared" si="535"/>
        <v>15</v>
      </c>
      <c r="BY924" s="3">
        <f t="shared" si="536"/>
        <v>15</v>
      </c>
      <c r="BZ924" s="3">
        <f t="shared" si="537"/>
        <v>15</v>
      </c>
      <c r="CA924" s="3">
        <f t="shared" si="538"/>
        <v>15</v>
      </c>
      <c r="CC924" s="26"/>
      <c r="CD924" s="26"/>
      <c r="CE924" s="26"/>
      <c r="CF924" s="26"/>
      <c r="CG924" s="26"/>
      <c r="CH924" s="26"/>
      <c r="CI924" s="26"/>
      <c r="CZ924" s="26"/>
      <c r="DA924" s="26"/>
      <c r="DB924" s="26"/>
    </row>
    <row r="925" spans="1:106" customFormat="1" x14ac:dyDescent="0.2">
      <c r="A925" s="20" t="s">
        <v>29</v>
      </c>
      <c r="B925" s="20" t="s">
        <v>37</v>
      </c>
      <c r="C925" s="4">
        <v>36679</v>
      </c>
      <c r="D925" s="23">
        <f t="shared" si="543"/>
        <v>36679</v>
      </c>
      <c r="E925" s="3">
        <v>40</v>
      </c>
      <c r="F925" s="3">
        <v>40</v>
      </c>
      <c r="G925" s="3">
        <v>40</v>
      </c>
      <c r="H925" s="3">
        <v>40</v>
      </c>
      <c r="I925" s="3">
        <v>40</v>
      </c>
      <c r="J925" s="3">
        <v>40</v>
      </c>
      <c r="K925" s="3">
        <v>40</v>
      </c>
      <c r="L925" s="3">
        <v>45</v>
      </c>
      <c r="M925" s="3">
        <v>45</v>
      </c>
      <c r="N925" s="3">
        <v>45</v>
      </c>
      <c r="O925" s="3">
        <v>45</v>
      </c>
      <c r="P925" s="3">
        <v>50</v>
      </c>
      <c r="Q925" s="3">
        <v>50</v>
      </c>
      <c r="R925" s="3">
        <v>50</v>
      </c>
      <c r="S925" s="3">
        <v>50</v>
      </c>
      <c r="T925" s="3">
        <v>50</v>
      </c>
      <c r="U925" s="3">
        <v>50</v>
      </c>
      <c r="V925" s="3">
        <v>50</v>
      </c>
      <c r="W925" s="3">
        <v>50</v>
      </c>
      <c r="X925" s="3">
        <v>50</v>
      </c>
      <c r="Y925" s="3">
        <v>45</v>
      </c>
      <c r="Z925" s="3">
        <v>45</v>
      </c>
      <c r="AA925" s="3">
        <v>45</v>
      </c>
      <c r="AB925" s="3">
        <v>45</v>
      </c>
      <c r="AC925" s="3"/>
      <c r="AD925" s="5">
        <f t="shared" si="544"/>
        <v>6</v>
      </c>
      <c r="AE925">
        <v>50</v>
      </c>
      <c r="AF925">
        <v>50</v>
      </c>
      <c r="AG925">
        <v>50</v>
      </c>
      <c r="AH925">
        <v>50</v>
      </c>
      <c r="AI925">
        <v>50</v>
      </c>
      <c r="AJ925">
        <v>50</v>
      </c>
      <c r="AK925">
        <v>50</v>
      </c>
      <c r="AL925">
        <v>50</v>
      </c>
      <c r="AM925">
        <v>50</v>
      </c>
      <c r="AN925">
        <v>50</v>
      </c>
      <c r="AO925">
        <v>50</v>
      </c>
      <c r="AP925">
        <v>50</v>
      </c>
      <c r="AQ925">
        <v>50</v>
      </c>
      <c r="AR925">
        <v>50</v>
      </c>
      <c r="AS925">
        <v>50</v>
      </c>
      <c r="AT925">
        <v>50</v>
      </c>
      <c r="AU925">
        <v>50</v>
      </c>
      <c r="AV925">
        <v>50</v>
      </c>
      <c r="AW925">
        <v>50</v>
      </c>
      <c r="AX925">
        <v>50</v>
      </c>
      <c r="AY925">
        <v>50</v>
      </c>
      <c r="AZ925">
        <v>50</v>
      </c>
      <c r="BA925">
        <v>50</v>
      </c>
      <c r="BB925">
        <v>50</v>
      </c>
      <c r="BD925" s="3">
        <f t="shared" si="539"/>
        <v>10</v>
      </c>
      <c r="BE925" s="3">
        <f t="shared" si="516"/>
        <v>10</v>
      </c>
      <c r="BF925" s="3">
        <f t="shared" si="517"/>
        <v>10</v>
      </c>
      <c r="BG925" s="3">
        <f t="shared" si="518"/>
        <v>10</v>
      </c>
      <c r="BH925" s="3">
        <f t="shared" si="519"/>
        <v>10</v>
      </c>
      <c r="BI925" s="3">
        <f t="shared" si="520"/>
        <v>10</v>
      </c>
      <c r="BJ925" s="3">
        <f t="shared" si="521"/>
        <v>10</v>
      </c>
      <c r="BK925" s="3">
        <f t="shared" si="522"/>
        <v>5</v>
      </c>
      <c r="BL925" s="3">
        <f t="shared" si="523"/>
        <v>5</v>
      </c>
      <c r="BM925" s="3">
        <f t="shared" si="524"/>
        <v>5</v>
      </c>
      <c r="BN925" s="3">
        <f t="shared" si="525"/>
        <v>5</v>
      </c>
      <c r="BO925" s="3">
        <f t="shared" si="526"/>
        <v>0</v>
      </c>
      <c r="BP925" s="3">
        <f t="shared" si="527"/>
        <v>0</v>
      </c>
      <c r="BQ925" s="3">
        <f t="shared" si="528"/>
        <v>0</v>
      </c>
      <c r="BR925" s="3">
        <f t="shared" si="529"/>
        <v>0</v>
      </c>
      <c r="BS925" s="3">
        <f t="shared" si="530"/>
        <v>0</v>
      </c>
      <c r="BT925" s="3">
        <f t="shared" si="531"/>
        <v>0</v>
      </c>
      <c r="BU925" s="3">
        <f t="shared" si="532"/>
        <v>0</v>
      </c>
      <c r="BV925" s="3">
        <f t="shared" si="533"/>
        <v>0</v>
      </c>
      <c r="BW925" s="3">
        <f t="shared" si="534"/>
        <v>0</v>
      </c>
      <c r="BX925" s="3">
        <f t="shared" si="535"/>
        <v>5</v>
      </c>
      <c r="BY925" s="3">
        <f t="shared" si="536"/>
        <v>5</v>
      </c>
      <c r="BZ925" s="3">
        <f t="shared" si="537"/>
        <v>5</v>
      </c>
      <c r="CA925" s="3">
        <f t="shared" si="538"/>
        <v>5</v>
      </c>
      <c r="CC925" s="26"/>
      <c r="CD925" s="26"/>
      <c r="CE925" s="26"/>
      <c r="CF925" s="26"/>
      <c r="CG925" s="26"/>
      <c r="CH925" s="26"/>
      <c r="CI925" s="26"/>
      <c r="CZ925" s="26"/>
      <c r="DA925" s="26"/>
      <c r="DB925" s="26"/>
    </row>
    <row r="926" spans="1:106" customFormat="1" x14ac:dyDescent="0.2">
      <c r="A926" s="20" t="s">
        <v>34</v>
      </c>
      <c r="B926" s="20" t="s">
        <v>35</v>
      </c>
      <c r="C926" s="4">
        <v>36679</v>
      </c>
      <c r="D926" s="23">
        <f t="shared" si="543"/>
        <v>36679</v>
      </c>
      <c r="E926" s="3">
        <v>50</v>
      </c>
      <c r="F926" s="3">
        <v>45</v>
      </c>
      <c r="G926" s="3">
        <v>43</v>
      </c>
      <c r="H926" s="3">
        <v>39</v>
      </c>
      <c r="I926" s="3">
        <v>37</v>
      </c>
      <c r="J926" s="3">
        <v>38</v>
      </c>
      <c r="K926" s="3">
        <v>40</v>
      </c>
      <c r="L926" s="3">
        <v>45</v>
      </c>
      <c r="M926" s="3">
        <v>45</v>
      </c>
      <c r="N926" s="3">
        <v>40</v>
      </c>
      <c r="O926" s="3">
        <v>39</v>
      </c>
      <c r="P926" s="3">
        <v>39</v>
      </c>
      <c r="Q926" s="3">
        <v>40</v>
      </c>
      <c r="R926" s="3">
        <v>40</v>
      </c>
      <c r="S926" s="3">
        <v>40</v>
      </c>
      <c r="T926" s="3">
        <v>40</v>
      </c>
      <c r="U926" s="3">
        <v>40</v>
      </c>
      <c r="V926" s="3">
        <v>33</v>
      </c>
      <c r="W926" s="3">
        <v>33</v>
      </c>
      <c r="X926" s="3">
        <v>13</v>
      </c>
      <c r="Y926" s="3">
        <v>17</v>
      </c>
      <c r="Z926" s="3">
        <v>18</v>
      </c>
      <c r="AA926" s="3">
        <v>22</v>
      </c>
      <c r="AB926" s="3">
        <v>23</v>
      </c>
      <c r="AC926" s="3"/>
      <c r="AD926" s="5">
        <f t="shared" si="544"/>
        <v>6</v>
      </c>
      <c r="AE926">
        <v>50</v>
      </c>
      <c r="AF926">
        <v>50</v>
      </c>
      <c r="AG926">
        <v>50</v>
      </c>
      <c r="AH926">
        <v>50</v>
      </c>
      <c r="AI926">
        <v>50</v>
      </c>
      <c r="AJ926">
        <v>50</v>
      </c>
      <c r="AK926">
        <v>50</v>
      </c>
      <c r="AL926">
        <v>50</v>
      </c>
      <c r="AM926">
        <v>50</v>
      </c>
      <c r="AN926">
        <v>50</v>
      </c>
      <c r="AO926">
        <v>50</v>
      </c>
      <c r="AP926">
        <v>50</v>
      </c>
      <c r="AQ926">
        <v>50</v>
      </c>
      <c r="AR926">
        <v>50</v>
      </c>
      <c r="AS926">
        <v>50</v>
      </c>
      <c r="AT926">
        <v>50</v>
      </c>
      <c r="AU926">
        <v>50</v>
      </c>
      <c r="AV926">
        <v>50</v>
      </c>
      <c r="AW926">
        <v>50</v>
      </c>
      <c r="AX926">
        <v>50</v>
      </c>
      <c r="AY926">
        <v>50</v>
      </c>
      <c r="AZ926">
        <v>50</v>
      </c>
      <c r="BA926">
        <v>50</v>
      </c>
      <c r="BB926">
        <v>50</v>
      </c>
      <c r="BD926" s="3">
        <f t="shared" si="539"/>
        <v>0</v>
      </c>
      <c r="BE926" s="3">
        <f t="shared" si="516"/>
        <v>5</v>
      </c>
      <c r="BF926" s="3">
        <f t="shared" si="517"/>
        <v>7</v>
      </c>
      <c r="BG926" s="3">
        <f t="shared" si="518"/>
        <v>11</v>
      </c>
      <c r="BH926" s="3">
        <f t="shared" si="519"/>
        <v>13</v>
      </c>
      <c r="BI926" s="3">
        <f t="shared" si="520"/>
        <v>12</v>
      </c>
      <c r="BJ926" s="3">
        <f t="shared" si="521"/>
        <v>10</v>
      </c>
      <c r="BK926" s="3">
        <f t="shared" si="522"/>
        <v>5</v>
      </c>
      <c r="BL926" s="3">
        <f t="shared" si="523"/>
        <v>5</v>
      </c>
      <c r="BM926" s="3">
        <f t="shared" si="524"/>
        <v>10</v>
      </c>
      <c r="BN926" s="3">
        <f t="shared" si="525"/>
        <v>11</v>
      </c>
      <c r="BO926" s="3">
        <f t="shared" si="526"/>
        <v>11</v>
      </c>
      <c r="BP926" s="3">
        <f t="shared" si="527"/>
        <v>10</v>
      </c>
      <c r="BQ926" s="3">
        <f t="shared" si="528"/>
        <v>10</v>
      </c>
      <c r="BR926" s="3">
        <f t="shared" si="529"/>
        <v>10</v>
      </c>
      <c r="BS926" s="3">
        <f t="shared" si="530"/>
        <v>10</v>
      </c>
      <c r="BT926" s="3">
        <f t="shared" si="531"/>
        <v>10</v>
      </c>
      <c r="BU926" s="3">
        <f t="shared" si="532"/>
        <v>17</v>
      </c>
      <c r="BV926" s="3">
        <f t="shared" si="533"/>
        <v>17</v>
      </c>
      <c r="BW926" s="3">
        <f t="shared" si="534"/>
        <v>37</v>
      </c>
      <c r="BX926" s="3">
        <f t="shared" si="535"/>
        <v>33</v>
      </c>
      <c r="BY926" s="3">
        <f t="shared" si="536"/>
        <v>32</v>
      </c>
      <c r="BZ926" s="3">
        <f t="shared" si="537"/>
        <v>28</v>
      </c>
      <c r="CA926" s="3">
        <f t="shared" si="538"/>
        <v>27</v>
      </c>
      <c r="CC926" s="26"/>
      <c r="CD926" s="26"/>
      <c r="CE926" s="26"/>
      <c r="CF926" s="26"/>
      <c r="CG926" s="26"/>
      <c r="CH926" s="26"/>
      <c r="CI926" s="26"/>
      <c r="CZ926" s="26"/>
      <c r="DA926" s="26"/>
      <c r="DB926" s="26"/>
    </row>
    <row r="927" spans="1:106" customFormat="1" x14ac:dyDescent="0.2">
      <c r="A927" s="20" t="s">
        <v>30</v>
      </c>
      <c r="B927" s="20" t="s">
        <v>35</v>
      </c>
      <c r="C927" s="4">
        <v>36679</v>
      </c>
      <c r="D927" s="23">
        <f t="shared" si="543"/>
        <v>36679</v>
      </c>
      <c r="E927" s="3">
        <v>10</v>
      </c>
      <c r="F927" s="3">
        <v>10</v>
      </c>
      <c r="G927" s="3">
        <v>10</v>
      </c>
      <c r="H927" s="3">
        <v>10</v>
      </c>
      <c r="I927" s="3">
        <v>10</v>
      </c>
      <c r="J927" s="3">
        <v>10</v>
      </c>
      <c r="K927" s="3">
        <v>10</v>
      </c>
      <c r="L927" s="3">
        <v>10</v>
      </c>
      <c r="M927" s="3">
        <v>15</v>
      </c>
      <c r="N927" s="3">
        <v>15</v>
      </c>
      <c r="O927" s="3">
        <v>15</v>
      </c>
      <c r="P927" s="3">
        <v>10</v>
      </c>
      <c r="Q927" s="3">
        <v>10</v>
      </c>
      <c r="R927" s="3">
        <v>10</v>
      </c>
      <c r="S927" s="3">
        <v>10</v>
      </c>
      <c r="T927" s="3">
        <v>10</v>
      </c>
      <c r="U927" s="3">
        <v>10</v>
      </c>
      <c r="V927" s="3">
        <v>10</v>
      </c>
      <c r="W927" s="3">
        <v>10</v>
      </c>
      <c r="X927" s="3">
        <v>10</v>
      </c>
      <c r="Y927" s="3">
        <v>10</v>
      </c>
      <c r="Z927" s="3">
        <v>10</v>
      </c>
      <c r="AA927" s="3">
        <v>10</v>
      </c>
      <c r="AB927" s="3">
        <v>10</v>
      </c>
      <c r="AC927" s="3"/>
      <c r="AD927" s="5">
        <f t="shared" si="544"/>
        <v>6</v>
      </c>
      <c r="AE927">
        <v>15</v>
      </c>
      <c r="AF927">
        <v>15</v>
      </c>
      <c r="AG927">
        <v>15</v>
      </c>
      <c r="AH927">
        <v>15</v>
      </c>
      <c r="AI927">
        <v>15</v>
      </c>
      <c r="AJ927">
        <v>15</v>
      </c>
      <c r="AK927">
        <v>15</v>
      </c>
      <c r="AL927">
        <v>15</v>
      </c>
      <c r="AM927">
        <v>15</v>
      </c>
      <c r="AN927">
        <v>15</v>
      </c>
      <c r="AO927">
        <v>15</v>
      </c>
      <c r="AP927">
        <v>15</v>
      </c>
      <c r="AQ927">
        <v>15</v>
      </c>
      <c r="AR927">
        <v>15</v>
      </c>
      <c r="AS927">
        <v>15</v>
      </c>
      <c r="AT927">
        <v>15</v>
      </c>
      <c r="AU927">
        <v>15</v>
      </c>
      <c r="AV927">
        <v>15</v>
      </c>
      <c r="AW927">
        <v>15</v>
      </c>
      <c r="AX927">
        <v>15</v>
      </c>
      <c r="AY927">
        <v>15</v>
      </c>
      <c r="AZ927">
        <v>15</v>
      </c>
      <c r="BA927">
        <v>15</v>
      </c>
      <c r="BB927">
        <v>15</v>
      </c>
      <c r="BD927" s="3">
        <f t="shared" si="539"/>
        <v>5</v>
      </c>
      <c r="BE927" s="3">
        <f t="shared" si="516"/>
        <v>5</v>
      </c>
      <c r="BF927" s="3">
        <f t="shared" si="517"/>
        <v>5</v>
      </c>
      <c r="BG927" s="3">
        <f t="shared" si="518"/>
        <v>5</v>
      </c>
      <c r="BH927" s="3">
        <f t="shared" si="519"/>
        <v>5</v>
      </c>
      <c r="BI927" s="3">
        <f t="shared" si="520"/>
        <v>5</v>
      </c>
      <c r="BJ927" s="3">
        <f t="shared" si="521"/>
        <v>5</v>
      </c>
      <c r="BK927" s="3">
        <f t="shared" si="522"/>
        <v>5</v>
      </c>
      <c r="BL927" s="3">
        <f t="shared" si="523"/>
        <v>0</v>
      </c>
      <c r="BM927" s="3">
        <f t="shared" si="524"/>
        <v>0</v>
      </c>
      <c r="BN927" s="3">
        <f t="shared" si="525"/>
        <v>0</v>
      </c>
      <c r="BO927" s="3">
        <f t="shared" si="526"/>
        <v>5</v>
      </c>
      <c r="BP927" s="3">
        <f t="shared" si="527"/>
        <v>5</v>
      </c>
      <c r="BQ927" s="3">
        <f t="shared" si="528"/>
        <v>5</v>
      </c>
      <c r="BR927" s="3">
        <f t="shared" si="529"/>
        <v>5</v>
      </c>
      <c r="BS927" s="3">
        <f t="shared" si="530"/>
        <v>5</v>
      </c>
      <c r="BT927" s="3">
        <f t="shared" si="531"/>
        <v>5</v>
      </c>
      <c r="BU927" s="3">
        <f t="shared" si="532"/>
        <v>5</v>
      </c>
      <c r="BV927" s="3">
        <f t="shared" si="533"/>
        <v>5</v>
      </c>
      <c r="BW927" s="3">
        <f t="shared" si="534"/>
        <v>5</v>
      </c>
      <c r="BX927" s="3">
        <f t="shared" si="535"/>
        <v>5</v>
      </c>
      <c r="BY927" s="3">
        <f t="shared" si="536"/>
        <v>5</v>
      </c>
      <c r="BZ927" s="3">
        <f t="shared" si="537"/>
        <v>5</v>
      </c>
      <c r="CA927" s="3">
        <f t="shared" si="538"/>
        <v>5</v>
      </c>
      <c r="CC927" s="27"/>
      <c r="CD927" s="27"/>
      <c r="CE927" s="27"/>
      <c r="CF927" s="27"/>
      <c r="CG927" s="27"/>
      <c r="CH927" s="27"/>
      <c r="CI927" s="27"/>
      <c r="CJ927" s="3"/>
      <c r="CK927" s="3"/>
      <c r="CL927" s="3"/>
      <c r="CM927" s="3"/>
      <c r="CN927" s="3"/>
      <c r="CO927" s="3"/>
      <c r="CP927" s="3"/>
      <c r="CQ927" s="3"/>
      <c r="CR927" s="3"/>
      <c r="CS927" s="3"/>
      <c r="CT927" s="3"/>
      <c r="CU927" s="3"/>
      <c r="CV927" s="3"/>
      <c r="CW927" s="3"/>
      <c r="CX927" s="3"/>
      <c r="CY927" s="3"/>
      <c r="CZ927" s="27"/>
      <c r="DA927" s="26"/>
      <c r="DB927" s="26"/>
    </row>
    <row r="928" spans="1:106" customFormat="1" x14ac:dyDescent="0.2">
      <c r="A928" s="20" t="s">
        <v>30</v>
      </c>
      <c r="B928" s="20" t="s">
        <v>36</v>
      </c>
      <c r="C928" s="4">
        <v>36679</v>
      </c>
      <c r="D928" s="23">
        <f t="shared" si="543"/>
        <v>36679</v>
      </c>
      <c r="E928" s="3">
        <v>10</v>
      </c>
      <c r="F928" s="3">
        <v>10</v>
      </c>
      <c r="G928" s="3">
        <v>10</v>
      </c>
      <c r="H928" s="3">
        <v>10</v>
      </c>
      <c r="I928" s="3">
        <v>10</v>
      </c>
      <c r="J928" s="3">
        <v>10</v>
      </c>
      <c r="K928" s="3">
        <v>10</v>
      </c>
      <c r="L928" s="3">
        <v>10</v>
      </c>
      <c r="M928" s="3">
        <v>10</v>
      </c>
      <c r="N928" s="3">
        <v>15</v>
      </c>
      <c r="O928" s="3">
        <v>15</v>
      </c>
      <c r="P928" s="3">
        <v>15</v>
      </c>
      <c r="Q928" s="3">
        <v>10</v>
      </c>
      <c r="R928" s="3">
        <v>10</v>
      </c>
      <c r="S928" s="3">
        <v>10</v>
      </c>
      <c r="T928" s="3">
        <v>10</v>
      </c>
      <c r="U928" s="3">
        <v>10</v>
      </c>
      <c r="V928" s="3">
        <v>10</v>
      </c>
      <c r="W928" s="3">
        <v>10</v>
      </c>
      <c r="X928" s="3">
        <v>10</v>
      </c>
      <c r="Y928" s="3">
        <v>10</v>
      </c>
      <c r="Z928" s="3">
        <v>10</v>
      </c>
      <c r="AA928" s="3">
        <v>10</v>
      </c>
      <c r="AB928" s="3">
        <v>10</v>
      </c>
      <c r="AC928" s="3"/>
      <c r="AD928" s="5">
        <f t="shared" si="544"/>
        <v>6</v>
      </c>
      <c r="AE928">
        <v>15</v>
      </c>
      <c r="AF928">
        <v>15</v>
      </c>
      <c r="AG928">
        <v>15</v>
      </c>
      <c r="AH928">
        <v>15</v>
      </c>
      <c r="AI928">
        <v>15</v>
      </c>
      <c r="AJ928">
        <v>15</v>
      </c>
      <c r="AK928">
        <v>15</v>
      </c>
      <c r="AL928">
        <v>15</v>
      </c>
      <c r="AM928">
        <v>15</v>
      </c>
      <c r="AN928">
        <v>15</v>
      </c>
      <c r="AO928">
        <v>15</v>
      </c>
      <c r="AP928">
        <v>15</v>
      </c>
      <c r="AQ928">
        <v>15</v>
      </c>
      <c r="AR928">
        <v>15</v>
      </c>
      <c r="AS928">
        <v>15</v>
      </c>
      <c r="AT928">
        <v>15</v>
      </c>
      <c r="AU928">
        <v>15</v>
      </c>
      <c r="AV928">
        <v>15</v>
      </c>
      <c r="AW928">
        <v>15</v>
      </c>
      <c r="AX928">
        <v>15</v>
      </c>
      <c r="AY928">
        <v>15</v>
      </c>
      <c r="AZ928">
        <v>15</v>
      </c>
      <c r="BA928">
        <v>15</v>
      </c>
      <c r="BB928">
        <v>15</v>
      </c>
      <c r="BD928" s="3">
        <f t="shared" si="539"/>
        <v>5</v>
      </c>
      <c r="BE928" s="3">
        <f t="shared" si="516"/>
        <v>5</v>
      </c>
      <c r="BF928" s="3">
        <f t="shared" si="517"/>
        <v>5</v>
      </c>
      <c r="BG928" s="3">
        <f t="shared" si="518"/>
        <v>5</v>
      </c>
      <c r="BH928" s="3">
        <f t="shared" si="519"/>
        <v>5</v>
      </c>
      <c r="BI928" s="3">
        <f t="shared" si="520"/>
        <v>5</v>
      </c>
      <c r="BJ928" s="3">
        <f t="shared" si="521"/>
        <v>5</v>
      </c>
      <c r="BK928" s="3">
        <f t="shared" si="522"/>
        <v>5</v>
      </c>
      <c r="BL928" s="3">
        <f t="shared" si="523"/>
        <v>5</v>
      </c>
      <c r="BM928" s="3">
        <f t="shared" si="524"/>
        <v>0</v>
      </c>
      <c r="BN928" s="3">
        <f t="shared" si="525"/>
        <v>0</v>
      </c>
      <c r="BO928" s="3">
        <f t="shared" si="526"/>
        <v>0</v>
      </c>
      <c r="BP928" s="3">
        <f t="shared" si="527"/>
        <v>5</v>
      </c>
      <c r="BQ928" s="3">
        <f t="shared" si="528"/>
        <v>5</v>
      </c>
      <c r="BR928" s="3">
        <f t="shared" si="529"/>
        <v>5</v>
      </c>
      <c r="BS928" s="3">
        <f t="shared" si="530"/>
        <v>5</v>
      </c>
      <c r="BT928" s="3">
        <f t="shared" si="531"/>
        <v>5</v>
      </c>
      <c r="BU928" s="3">
        <f t="shared" si="532"/>
        <v>5</v>
      </c>
      <c r="BV928" s="3">
        <f t="shared" si="533"/>
        <v>5</v>
      </c>
      <c r="BW928" s="3">
        <f t="shared" si="534"/>
        <v>5</v>
      </c>
      <c r="BX928" s="3">
        <f t="shared" si="535"/>
        <v>5</v>
      </c>
      <c r="BY928" s="3">
        <f t="shared" si="536"/>
        <v>5</v>
      </c>
      <c r="BZ928" s="3">
        <f t="shared" si="537"/>
        <v>5</v>
      </c>
      <c r="CA928" s="3">
        <f t="shared" si="538"/>
        <v>5</v>
      </c>
      <c r="CC928" s="26"/>
      <c r="CD928" s="26"/>
      <c r="CE928" s="26"/>
      <c r="CF928" s="26"/>
      <c r="CG928" s="26"/>
      <c r="CH928" s="26"/>
      <c r="CI928" s="26"/>
      <c r="CZ928" s="26"/>
      <c r="DA928" s="26"/>
      <c r="DB928" s="26"/>
    </row>
    <row r="929" spans="1:106" x14ac:dyDescent="0.2">
      <c r="A929" s="20" t="s">
        <v>28</v>
      </c>
      <c r="B929" s="20" t="s">
        <v>35</v>
      </c>
      <c r="C929" s="7">
        <v>36680</v>
      </c>
      <c r="D929" s="23">
        <f t="shared" si="543"/>
        <v>36680</v>
      </c>
      <c r="E929" s="6">
        <v>25</v>
      </c>
      <c r="F929" s="6">
        <v>24</v>
      </c>
      <c r="G929" s="6">
        <v>21</v>
      </c>
      <c r="H929" s="6">
        <v>22</v>
      </c>
      <c r="I929" s="6">
        <v>20</v>
      </c>
      <c r="J929" s="6">
        <v>20</v>
      </c>
      <c r="K929" s="6">
        <v>19</v>
      </c>
      <c r="L929" s="6">
        <v>23</v>
      </c>
      <c r="M929" s="6">
        <v>33</v>
      </c>
      <c r="N929" s="6">
        <v>34</v>
      </c>
      <c r="O929" s="6">
        <v>37</v>
      </c>
      <c r="P929" s="6">
        <v>31</v>
      </c>
      <c r="Q929" s="6">
        <v>22</v>
      </c>
      <c r="R929" s="6">
        <v>21</v>
      </c>
      <c r="S929" s="6">
        <v>21</v>
      </c>
      <c r="T929" s="6">
        <v>18</v>
      </c>
      <c r="U929" s="6">
        <v>13</v>
      </c>
      <c r="V929" s="6">
        <v>13</v>
      </c>
      <c r="W929" s="6">
        <v>15</v>
      </c>
      <c r="X929" s="6">
        <v>14</v>
      </c>
      <c r="Y929" s="6">
        <v>21</v>
      </c>
      <c r="Z929" s="6">
        <v>19</v>
      </c>
      <c r="AA929" s="6">
        <v>18</v>
      </c>
      <c r="AB929" s="6">
        <v>15</v>
      </c>
      <c r="AD929" s="5">
        <f t="shared" si="544"/>
        <v>6</v>
      </c>
      <c r="AE929" s="5">
        <v>50</v>
      </c>
      <c r="AF929" s="5">
        <v>50</v>
      </c>
      <c r="AG929" s="5">
        <v>50</v>
      </c>
      <c r="AH929" s="5">
        <v>50</v>
      </c>
      <c r="AI929" s="5">
        <v>50</v>
      </c>
      <c r="AJ929" s="5">
        <v>50</v>
      </c>
      <c r="AK929" s="5">
        <v>50</v>
      </c>
      <c r="AL929" s="5">
        <v>50</v>
      </c>
      <c r="AM929" s="5">
        <v>50</v>
      </c>
      <c r="AN929" s="5">
        <v>50</v>
      </c>
      <c r="AO929" s="5">
        <v>50</v>
      </c>
      <c r="AP929" s="5">
        <v>50</v>
      </c>
      <c r="AQ929" s="5">
        <v>50</v>
      </c>
      <c r="AR929" s="5">
        <v>50</v>
      </c>
      <c r="AS929" s="5">
        <v>50</v>
      </c>
      <c r="AT929" s="5">
        <v>50</v>
      </c>
      <c r="AU929" s="5">
        <v>50</v>
      </c>
      <c r="AV929" s="5">
        <v>50</v>
      </c>
      <c r="AW929" s="5">
        <v>50</v>
      </c>
      <c r="AX929" s="5">
        <v>50</v>
      </c>
      <c r="AY929" s="5">
        <v>50</v>
      </c>
      <c r="AZ929" s="5">
        <v>50</v>
      </c>
      <c r="BA929" s="5">
        <v>50</v>
      </c>
      <c r="BB929" s="5">
        <v>50</v>
      </c>
      <c r="BD929" s="6">
        <f t="shared" si="539"/>
        <v>25</v>
      </c>
      <c r="BE929" s="6">
        <f t="shared" si="516"/>
        <v>26</v>
      </c>
      <c r="BF929" s="6">
        <f t="shared" si="517"/>
        <v>29</v>
      </c>
      <c r="BG929" s="6">
        <f t="shared" si="518"/>
        <v>28</v>
      </c>
      <c r="BH929" s="6">
        <f t="shared" si="519"/>
        <v>30</v>
      </c>
      <c r="BI929" s="6">
        <f t="shared" si="520"/>
        <v>30</v>
      </c>
      <c r="BJ929" s="6">
        <f t="shared" si="521"/>
        <v>31</v>
      </c>
      <c r="BK929" s="6">
        <f t="shared" si="522"/>
        <v>27</v>
      </c>
      <c r="BL929" s="6">
        <f t="shared" si="523"/>
        <v>17</v>
      </c>
      <c r="BM929" s="6">
        <f t="shared" si="524"/>
        <v>16</v>
      </c>
      <c r="BN929" s="6">
        <f t="shared" si="525"/>
        <v>13</v>
      </c>
      <c r="BO929" s="6">
        <f t="shared" si="526"/>
        <v>19</v>
      </c>
      <c r="BP929" s="6">
        <f t="shared" si="527"/>
        <v>28</v>
      </c>
      <c r="BQ929" s="6">
        <f t="shared" si="528"/>
        <v>29</v>
      </c>
      <c r="BR929" s="6">
        <f t="shared" si="529"/>
        <v>29</v>
      </c>
      <c r="BS929" s="6">
        <f t="shared" si="530"/>
        <v>32</v>
      </c>
      <c r="BT929" s="6">
        <f t="shared" si="531"/>
        <v>37</v>
      </c>
      <c r="BU929" s="6">
        <f t="shared" si="532"/>
        <v>37</v>
      </c>
      <c r="BV929" s="6">
        <f t="shared" si="533"/>
        <v>35</v>
      </c>
      <c r="BW929" s="6">
        <f t="shared" si="534"/>
        <v>36</v>
      </c>
      <c r="BX929" s="6">
        <f t="shared" si="535"/>
        <v>29</v>
      </c>
      <c r="BY929" s="6">
        <f t="shared" si="536"/>
        <v>31</v>
      </c>
      <c r="BZ929" s="6">
        <f t="shared" si="537"/>
        <v>32</v>
      </c>
      <c r="CA929" s="6">
        <f t="shared" si="538"/>
        <v>35</v>
      </c>
      <c r="CC929" s="25">
        <f t="shared" ref="CC929:CZ929" si="549">SUM(BD929:BD935)</f>
        <v>122</v>
      </c>
      <c r="CD929" s="25">
        <f t="shared" si="549"/>
        <v>131</v>
      </c>
      <c r="CE929" s="25">
        <f t="shared" si="549"/>
        <v>139</v>
      </c>
      <c r="CF929" s="25">
        <f t="shared" si="549"/>
        <v>140</v>
      </c>
      <c r="CG929" s="25">
        <f t="shared" si="549"/>
        <v>140</v>
      </c>
      <c r="CH929" s="25">
        <f t="shared" si="549"/>
        <v>146</v>
      </c>
      <c r="CI929" s="25">
        <f t="shared" si="549"/>
        <v>145</v>
      </c>
      <c r="CJ929" s="6">
        <f t="shared" si="549"/>
        <v>136</v>
      </c>
      <c r="CK929" s="6">
        <f t="shared" si="549"/>
        <v>124</v>
      </c>
      <c r="CL929" s="6">
        <f t="shared" si="549"/>
        <v>117</v>
      </c>
      <c r="CM929" s="6">
        <f t="shared" si="549"/>
        <v>113</v>
      </c>
      <c r="CN929" s="6">
        <f t="shared" si="549"/>
        <v>118</v>
      </c>
      <c r="CO929" s="6">
        <f t="shared" si="549"/>
        <v>128</v>
      </c>
      <c r="CP929" s="6">
        <f t="shared" si="549"/>
        <v>131</v>
      </c>
      <c r="CQ929" s="6">
        <f t="shared" si="549"/>
        <v>132</v>
      </c>
      <c r="CR929" s="6">
        <f t="shared" si="549"/>
        <v>134</v>
      </c>
      <c r="CS929" s="6">
        <f t="shared" si="549"/>
        <v>139</v>
      </c>
      <c r="CT929" s="6">
        <f t="shared" si="549"/>
        <v>137</v>
      </c>
      <c r="CU929" s="6">
        <f t="shared" si="549"/>
        <v>134</v>
      </c>
      <c r="CV929" s="6">
        <f t="shared" si="549"/>
        <v>131</v>
      </c>
      <c r="CW929" s="6">
        <f t="shared" si="549"/>
        <v>122</v>
      </c>
      <c r="CX929" s="6">
        <f t="shared" si="549"/>
        <v>124</v>
      </c>
      <c r="CY929" s="6">
        <f t="shared" si="549"/>
        <v>127</v>
      </c>
      <c r="CZ929" s="25">
        <f t="shared" si="549"/>
        <v>128</v>
      </c>
    </row>
    <row r="930" spans="1:106" customFormat="1" x14ac:dyDescent="0.2">
      <c r="A930" s="20" t="s">
        <v>28</v>
      </c>
      <c r="B930" s="20" t="s">
        <v>36</v>
      </c>
      <c r="C930" s="4">
        <v>36680</v>
      </c>
      <c r="D930" s="23">
        <f t="shared" si="543"/>
        <v>36680</v>
      </c>
      <c r="E930" s="3">
        <v>30</v>
      </c>
      <c r="F930" s="3">
        <v>25</v>
      </c>
      <c r="G930" s="3">
        <v>22</v>
      </c>
      <c r="H930" s="3">
        <v>25</v>
      </c>
      <c r="I930" s="3">
        <v>27</v>
      </c>
      <c r="J930" s="3">
        <v>26</v>
      </c>
      <c r="K930" s="3">
        <v>28</v>
      </c>
      <c r="L930" s="3">
        <v>28</v>
      </c>
      <c r="M930" s="3">
        <v>30</v>
      </c>
      <c r="N930" s="3">
        <v>31</v>
      </c>
      <c r="O930" s="3">
        <v>32</v>
      </c>
      <c r="P930" s="3">
        <v>33</v>
      </c>
      <c r="Q930" s="3">
        <v>32</v>
      </c>
      <c r="R930" s="3">
        <v>35</v>
      </c>
      <c r="S930" s="3">
        <v>34</v>
      </c>
      <c r="T930" s="3">
        <v>35</v>
      </c>
      <c r="U930" s="3">
        <v>35</v>
      </c>
      <c r="V930" s="3">
        <v>37</v>
      </c>
      <c r="W930" s="3">
        <v>38</v>
      </c>
      <c r="X930" s="3">
        <v>37</v>
      </c>
      <c r="Y930" s="3">
        <v>39</v>
      </c>
      <c r="Z930" s="3">
        <v>39</v>
      </c>
      <c r="AA930" s="3">
        <v>37</v>
      </c>
      <c r="AB930" s="3">
        <v>39</v>
      </c>
      <c r="AC930" s="3"/>
      <c r="AD930" s="5">
        <f t="shared" si="544"/>
        <v>6</v>
      </c>
      <c r="AE930">
        <v>40</v>
      </c>
      <c r="AF930">
        <v>40</v>
      </c>
      <c r="AG930">
        <v>40</v>
      </c>
      <c r="AH930">
        <v>40</v>
      </c>
      <c r="AI930">
        <v>40</v>
      </c>
      <c r="AJ930">
        <v>40</v>
      </c>
      <c r="AK930">
        <v>40</v>
      </c>
      <c r="AL930">
        <v>40</v>
      </c>
      <c r="AM930">
        <v>40</v>
      </c>
      <c r="AN930">
        <v>40</v>
      </c>
      <c r="AO930">
        <v>40</v>
      </c>
      <c r="AP930">
        <v>40</v>
      </c>
      <c r="AQ930">
        <v>40</v>
      </c>
      <c r="AR930">
        <v>40</v>
      </c>
      <c r="AS930">
        <v>40</v>
      </c>
      <c r="AT930">
        <v>40</v>
      </c>
      <c r="AU930">
        <v>40</v>
      </c>
      <c r="AV930">
        <v>40</v>
      </c>
      <c r="AW930">
        <v>40</v>
      </c>
      <c r="AX930">
        <v>40</v>
      </c>
      <c r="AY930">
        <v>40</v>
      </c>
      <c r="AZ930">
        <v>40</v>
      </c>
      <c r="BA930">
        <v>40</v>
      </c>
      <c r="BB930">
        <v>40</v>
      </c>
      <c r="BD930" s="3">
        <f t="shared" si="539"/>
        <v>10</v>
      </c>
      <c r="BE930" s="3">
        <f t="shared" si="516"/>
        <v>15</v>
      </c>
      <c r="BF930" s="3">
        <f t="shared" si="517"/>
        <v>18</v>
      </c>
      <c r="BG930" s="3">
        <f t="shared" si="518"/>
        <v>15</v>
      </c>
      <c r="BH930" s="3">
        <f t="shared" si="519"/>
        <v>13</v>
      </c>
      <c r="BI930" s="3">
        <f t="shared" si="520"/>
        <v>14</v>
      </c>
      <c r="BJ930" s="3">
        <f t="shared" si="521"/>
        <v>12</v>
      </c>
      <c r="BK930" s="3">
        <f t="shared" si="522"/>
        <v>12</v>
      </c>
      <c r="BL930" s="3">
        <f t="shared" si="523"/>
        <v>10</v>
      </c>
      <c r="BM930" s="3">
        <f t="shared" si="524"/>
        <v>9</v>
      </c>
      <c r="BN930" s="3">
        <f t="shared" si="525"/>
        <v>8</v>
      </c>
      <c r="BO930" s="3">
        <f t="shared" si="526"/>
        <v>7</v>
      </c>
      <c r="BP930" s="3">
        <f t="shared" si="527"/>
        <v>8</v>
      </c>
      <c r="BQ930" s="3">
        <f t="shared" si="528"/>
        <v>5</v>
      </c>
      <c r="BR930" s="3">
        <f t="shared" si="529"/>
        <v>6</v>
      </c>
      <c r="BS930" s="3">
        <f t="shared" si="530"/>
        <v>5</v>
      </c>
      <c r="BT930" s="3">
        <f t="shared" si="531"/>
        <v>5</v>
      </c>
      <c r="BU930" s="3">
        <f t="shared" si="532"/>
        <v>3</v>
      </c>
      <c r="BV930" s="3">
        <f t="shared" si="533"/>
        <v>2</v>
      </c>
      <c r="BW930" s="3">
        <f t="shared" si="534"/>
        <v>3</v>
      </c>
      <c r="BX930" s="3">
        <f t="shared" si="535"/>
        <v>1</v>
      </c>
      <c r="BY930" s="3">
        <f t="shared" si="536"/>
        <v>1</v>
      </c>
      <c r="BZ930" s="3">
        <f t="shared" si="537"/>
        <v>3</v>
      </c>
      <c r="CA930" s="3">
        <f t="shared" si="538"/>
        <v>1</v>
      </c>
      <c r="CC930" s="26"/>
      <c r="CD930" s="26"/>
      <c r="CE930" s="26"/>
      <c r="CF930" s="26"/>
      <c r="CG930" s="26"/>
      <c r="CH930" s="26"/>
      <c r="CI930" s="26"/>
      <c r="CZ930" s="26"/>
      <c r="DA930" s="26"/>
      <c r="DB930" s="26"/>
    </row>
    <row r="931" spans="1:106" customFormat="1" x14ac:dyDescent="0.2">
      <c r="A931" s="20" t="s">
        <v>29</v>
      </c>
      <c r="B931" s="20" t="s">
        <v>36</v>
      </c>
      <c r="C931" s="4">
        <v>36680</v>
      </c>
      <c r="D931" s="23">
        <f t="shared" si="543"/>
        <v>36680</v>
      </c>
      <c r="E931" s="3">
        <v>35</v>
      </c>
      <c r="F931" s="3">
        <v>35</v>
      </c>
      <c r="G931" s="3">
        <v>35</v>
      </c>
      <c r="H931" s="3">
        <v>30</v>
      </c>
      <c r="I931" s="3">
        <v>30</v>
      </c>
      <c r="J931" s="3">
        <v>25</v>
      </c>
      <c r="K931" s="3">
        <v>25</v>
      </c>
      <c r="L931" s="3">
        <v>30</v>
      </c>
      <c r="M931" s="3">
        <v>30</v>
      </c>
      <c r="N931" s="3">
        <v>35</v>
      </c>
      <c r="O931" s="3">
        <v>35</v>
      </c>
      <c r="P931" s="3">
        <v>35</v>
      </c>
      <c r="Q931" s="3">
        <v>35</v>
      </c>
      <c r="R931" s="3">
        <v>30</v>
      </c>
      <c r="S931" s="3">
        <v>30</v>
      </c>
      <c r="T931" s="3">
        <v>30</v>
      </c>
      <c r="U931" s="3">
        <v>30</v>
      </c>
      <c r="V931" s="3">
        <v>30</v>
      </c>
      <c r="W931" s="3">
        <v>30</v>
      </c>
      <c r="X931" s="3">
        <v>35</v>
      </c>
      <c r="Y931" s="3">
        <v>35</v>
      </c>
      <c r="Z931" s="3">
        <v>35</v>
      </c>
      <c r="AA931" s="3">
        <v>35</v>
      </c>
      <c r="AB931" s="3">
        <v>35</v>
      </c>
      <c r="AC931" s="3"/>
      <c r="AD931" s="5">
        <f t="shared" si="544"/>
        <v>6</v>
      </c>
      <c r="AE931">
        <v>50</v>
      </c>
      <c r="AF931">
        <v>50</v>
      </c>
      <c r="AG931">
        <v>50</v>
      </c>
      <c r="AH931">
        <v>50</v>
      </c>
      <c r="AI931">
        <v>50</v>
      </c>
      <c r="AJ931">
        <v>50</v>
      </c>
      <c r="AK931">
        <v>50</v>
      </c>
      <c r="AL931">
        <v>50</v>
      </c>
      <c r="AM931">
        <v>50</v>
      </c>
      <c r="AN931">
        <v>50</v>
      </c>
      <c r="AO931">
        <v>50</v>
      </c>
      <c r="AP931">
        <v>50</v>
      </c>
      <c r="AQ931">
        <v>50</v>
      </c>
      <c r="AR931">
        <v>50</v>
      </c>
      <c r="AS931">
        <v>50</v>
      </c>
      <c r="AT931">
        <v>50</v>
      </c>
      <c r="AU931">
        <v>50</v>
      </c>
      <c r="AV931">
        <v>50</v>
      </c>
      <c r="AW931">
        <v>50</v>
      </c>
      <c r="AX931">
        <v>50</v>
      </c>
      <c r="AY931">
        <v>50</v>
      </c>
      <c r="AZ931">
        <v>50</v>
      </c>
      <c r="BA931">
        <v>50</v>
      </c>
      <c r="BB931">
        <v>50</v>
      </c>
      <c r="BD931" s="3">
        <f t="shared" si="539"/>
        <v>15</v>
      </c>
      <c r="BE931" s="3">
        <f t="shared" si="516"/>
        <v>15</v>
      </c>
      <c r="BF931" s="3">
        <f t="shared" si="517"/>
        <v>15</v>
      </c>
      <c r="BG931" s="3">
        <f t="shared" si="518"/>
        <v>20</v>
      </c>
      <c r="BH931" s="3">
        <f t="shared" si="519"/>
        <v>20</v>
      </c>
      <c r="BI931" s="3">
        <f t="shared" si="520"/>
        <v>25</v>
      </c>
      <c r="BJ931" s="3">
        <f t="shared" si="521"/>
        <v>25</v>
      </c>
      <c r="BK931" s="3">
        <f t="shared" si="522"/>
        <v>20</v>
      </c>
      <c r="BL931" s="3">
        <f t="shared" si="523"/>
        <v>20</v>
      </c>
      <c r="BM931" s="3">
        <f t="shared" si="524"/>
        <v>15</v>
      </c>
      <c r="BN931" s="3">
        <f t="shared" si="525"/>
        <v>15</v>
      </c>
      <c r="BO931" s="3">
        <f t="shared" si="526"/>
        <v>15</v>
      </c>
      <c r="BP931" s="3">
        <f t="shared" si="527"/>
        <v>15</v>
      </c>
      <c r="BQ931" s="3">
        <f t="shared" si="528"/>
        <v>20</v>
      </c>
      <c r="BR931" s="3">
        <f t="shared" si="529"/>
        <v>20</v>
      </c>
      <c r="BS931" s="3">
        <f t="shared" si="530"/>
        <v>20</v>
      </c>
      <c r="BT931" s="3">
        <f t="shared" si="531"/>
        <v>20</v>
      </c>
      <c r="BU931" s="3">
        <f t="shared" si="532"/>
        <v>20</v>
      </c>
      <c r="BV931" s="3">
        <f t="shared" si="533"/>
        <v>20</v>
      </c>
      <c r="BW931" s="3">
        <f t="shared" si="534"/>
        <v>15</v>
      </c>
      <c r="BX931" s="3">
        <f t="shared" si="535"/>
        <v>15</v>
      </c>
      <c r="BY931" s="3">
        <f t="shared" si="536"/>
        <v>15</v>
      </c>
      <c r="BZ931" s="3">
        <f t="shared" si="537"/>
        <v>15</v>
      </c>
      <c r="CA931" s="3">
        <f t="shared" si="538"/>
        <v>15</v>
      </c>
      <c r="CC931" s="26"/>
      <c r="CD931" s="26"/>
      <c r="CE931" s="26"/>
      <c r="CF931" s="26"/>
      <c r="CG931" s="26"/>
      <c r="CH931" s="26"/>
      <c r="CI931" s="26"/>
      <c r="CZ931" s="26"/>
      <c r="DA931" s="26"/>
      <c r="DB931" s="26"/>
    </row>
    <row r="932" spans="1:106" customFormat="1" x14ac:dyDescent="0.2">
      <c r="A932" s="20" t="s">
        <v>29</v>
      </c>
      <c r="B932" s="20" t="s">
        <v>37</v>
      </c>
      <c r="C932" s="4">
        <v>36680</v>
      </c>
      <c r="D932" s="23">
        <f t="shared" si="543"/>
        <v>36680</v>
      </c>
      <c r="E932" s="3">
        <v>25</v>
      </c>
      <c r="F932" s="3">
        <v>25</v>
      </c>
      <c r="G932" s="3">
        <v>25</v>
      </c>
      <c r="H932" s="3">
        <v>25</v>
      </c>
      <c r="I932" s="3">
        <v>25</v>
      </c>
      <c r="J932" s="3">
        <v>25</v>
      </c>
      <c r="K932" s="3">
        <v>25</v>
      </c>
      <c r="L932" s="3">
        <v>25</v>
      </c>
      <c r="M932" s="3">
        <v>25</v>
      </c>
      <c r="N932" s="3">
        <v>25</v>
      </c>
      <c r="O932" s="3">
        <v>25</v>
      </c>
      <c r="P932" s="3">
        <v>25</v>
      </c>
      <c r="Q932" s="3">
        <v>25</v>
      </c>
      <c r="R932" s="3">
        <v>25</v>
      </c>
      <c r="S932" s="3">
        <v>25</v>
      </c>
      <c r="T932" s="3">
        <v>25</v>
      </c>
      <c r="U932" s="3">
        <v>25</v>
      </c>
      <c r="V932" s="3">
        <v>25</v>
      </c>
      <c r="W932" s="3">
        <v>25</v>
      </c>
      <c r="X932" s="3">
        <v>25</v>
      </c>
      <c r="Y932" s="3">
        <v>25</v>
      </c>
      <c r="Z932" s="3">
        <v>25</v>
      </c>
      <c r="AA932" s="3">
        <v>25</v>
      </c>
      <c r="AB932" s="3">
        <v>25</v>
      </c>
      <c r="AC932" s="3"/>
      <c r="AD932" s="5">
        <f t="shared" si="544"/>
        <v>6</v>
      </c>
      <c r="AE932">
        <v>50</v>
      </c>
      <c r="AF932">
        <v>50</v>
      </c>
      <c r="AG932">
        <v>50</v>
      </c>
      <c r="AH932">
        <v>50</v>
      </c>
      <c r="AI932">
        <v>50</v>
      </c>
      <c r="AJ932">
        <v>50</v>
      </c>
      <c r="AK932">
        <v>50</v>
      </c>
      <c r="AL932">
        <v>50</v>
      </c>
      <c r="AM932">
        <v>50</v>
      </c>
      <c r="AN932">
        <v>50</v>
      </c>
      <c r="AO932">
        <v>50</v>
      </c>
      <c r="AP932">
        <v>50</v>
      </c>
      <c r="AQ932">
        <v>50</v>
      </c>
      <c r="AR932">
        <v>50</v>
      </c>
      <c r="AS932">
        <v>50</v>
      </c>
      <c r="AT932">
        <v>50</v>
      </c>
      <c r="AU932">
        <v>50</v>
      </c>
      <c r="AV932">
        <v>50</v>
      </c>
      <c r="AW932">
        <v>50</v>
      </c>
      <c r="AX932">
        <v>50</v>
      </c>
      <c r="AY932">
        <v>50</v>
      </c>
      <c r="AZ932">
        <v>50</v>
      </c>
      <c r="BA932">
        <v>50</v>
      </c>
      <c r="BB932">
        <v>50</v>
      </c>
      <c r="BD932" s="3">
        <f t="shared" si="539"/>
        <v>25</v>
      </c>
      <c r="BE932" s="3">
        <f t="shared" si="516"/>
        <v>25</v>
      </c>
      <c r="BF932" s="3">
        <f t="shared" si="517"/>
        <v>25</v>
      </c>
      <c r="BG932" s="3">
        <f t="shared" si="518"/>
        <v>25</v>
      </c>
      <c r="BH932" s="3">
        <f t="shared" si="519"/>
        <v>25</v>
      </c>
      <c r="BI932" s="3">
        <f t="shared" si="520"/>
        <v>25</v>
      </c>
      <c r="BJ932" s="3">
        <f t="shared" si="521"/>
        <v>25</v>
      </c>
      <c r="BK932" s="3">
        <f t="shared" si="522"/>
        <v>25</v>
      </c>
      <c r="BL932" s="3">
        <f t="shared" si="523"/>
        <v>25</v>
      </c>
      <c r="BM932" s="3">
        <f t="shared" si="524"/>
        <v>25</v>
      </c>
      <c r="BN932" s="3">
        <f t="shared" si="525"/>
        <v>25</v>
      </c>
      <c r="BO932" s="3">
        <f t="shared" si="526"/>
        <v>25</v>
      </c>
      <c r="BP932" s="3">
        <f t="shared" si="527"/>
        <v>25</v>
      </c>
      <c r="BQ932" s="3">
        <f t="shared" si="528"/>
        <v>25</v>
      </c>
      <c r="BR932" s="3">
        <f t="shared" si="529"/>
        <v>25</v>
      </c>
      <c r="BS932" s="3">
        <f t="shared" si="530"/>
        <v>25</v>
      </c>
      <c r="BT932" s="3">
        <f t="shared" si="531"/>
        <v>25</v>
      </c>
      <c r="BU932" s="3">
        <f t="shared" si="532"/>
        <v>25</v>
      </c>
      <c r="BV932" s="3">
        <f t="shared" si="533"/>
        <v>25</v>
      </c>
      <c r="BW932" s="3">
        <f t="shared" si="534"/>
        <v>25</v>
      </c>
      <c r="BX932" s="3">
        <f t="shared" si="535"/>
        <v>25</v>
      </c>
      <c r="BY932" s="3">
        <f t="shared" si="536"/>
        <v>25</v>
      </c>
      <c r="BZ932" s="3">
        <f t="shared" si="537"/>
        <v>25</v>
      </c>
      <c r="CA932" s="3">
        <f t="shared" si="538"/>
        <v>25</v>
      </c>
      <c r="CC932" s="26"/>
      <c r="CD932" s="26"/>
      <c r="CE932" s="26"/>
      <c r="CF932" s="26"/>
      <c r="CG932" s="26"/>
      <c r="CH932" s="26"/>
      <c r="CI932" s="26"/>
      <c r="CZ932" s="26"/>
      <c r="DA932" s="26"/>
      <c r="DB932" s="26"/>
    </row>
    <row r="933" spans="1:106" customFormat="1" x14ac:dyDescent="0.2">
      <c r="A933" s="20" t="s">
        <v>34</v>
      </c>
      <c r="B933" s="20" t="s">
        <v>35</v>
      </c>
      <c r="C933" s="4">
        <v>36680</v>
      </c>
      <c r="D933" s="23">
        <f t="shared" si="543"/>
        <v>36680</v>
      </c>
      <c r="E933" s="3">
        <v>13</v>
      </c>
      <c r="F933" s="3">
        <v>10</v>
      </c>
      <c r="G933" s="3">
        <v>8</v>
      </c>
      <c r="H933" s="3">
        <v>8</v>
      </c>
      <c r="I933" s="3">
        <v>8</v>
      </c>
      <c r="J933" s="3">
        <v>8</v>
      </c>
      <c r="K933" s="3">
        <v>8</v>
      </c>
      <c r="L933" s="3">
        <v>8</v>
      </c>
      <c r="M933" s="3">
        <v>8</v>
      </c>
      <c r="N933" s="3">
        <v>8</v>
      </c>
      <c r="O933" s="3">
        <v>8</v>
      </c>
      <c r="P933" s="3">
        <v>8</v>
      </c>
      <c r="Q933" s="3">
        <v>8</v>
      </c>
      <c r="R933" s="3">
        <v>8</v>
      </c>
      <c r="S933" s="3">
        <v>8</v>
      </c>
      <c r="T933" s="3">
        <v>8</v>
      </c>
      <c r="U933" s="3">
        <v>8</v>
      </c>
      <c r="V933" s="3">
        <v>8</v>
      </c>
      <c r="W933" s="3">
        <v>8</v>
      </c>
      <c r="X933" s="3">
        <v>8</v>
      </c>
      <c r="Y933" s="3">
        <v>8</v>
      </c>
      <c r="Z933" s="3">
        <v>8</v>
      </c>
      <c r="AA933" s="3">
        <v>8</v>
      </c>
      <c r="AB933" s="3">
        <v>8</v>
      </c>
      <c r="AC933" s="3"/>
      <c r="AD933" s="5">
        <f t="shared" si="544"/>
        <v>6</v>
      </c>
      <c r="AE933">
        <v>50</v>
      </c>
      <c r="AF933">
        <v>50</v>
      </c>
      <c r="AG933">
        <v>50</v>
      </c>
      <c r="AH933">
        <v>50</v>
      </c>
      <c r="AI933">
        <v>50</v>
      </c>
      <c r="AJ933">
        <v>50</v>
      </c>
      <c r="AK933">
        <v>50</v>
      </c>
      <c r="AL933">
        <v>50</v>
      </c>
      <c r="AM933">
        <v>50</v>
      </c>
      <c r="AN933">
        <v>50</v>
      </c>
      <c r="AO933">
        <v>50</v>
      </c>
      <c r="AP933">
        <v>50</v>
      </c>
      <c r="AQ933">
        <v>50</v>
      </c>
      <c r="AR933">
        <v>50</v>
      </c>
      <c r="AS933">
        <v>50</v>
      </c>
      <c r="AT933">
        <v>50</v>
      </c>
      <c r="AU933">
        <v>50</v>
      </c>
      <c r="AV933">
        <v>50</v>
      </c>
      <c r="AW933">
        <v>50</v>
      </c>
      <c r="AX933">
        <v>50</v>
      </c>
      <c r="AY933">
        <v>50</v>
      </c>
      <c r="AZ933">
        <v>50</v>
      </c>
      <c r="BA933">
        <v>50</v>
      </c>
      <c r="BB933">
        <v>50</v>
      </c>
      <c r="BD933" s="3">
        <f t="shared" si="539"/>
        <v>37</v>
      </c>
      <c r="BE933" s="3">
        <f t="shared" si="516"/>
        <v>40</v>
      </c>
      <c r="BF933" s="3">
        <f t="shared" si="517"/>
        <v>42</v>
      </c>
      <c r="BG933" s="3">
        <f t="shared" si="518"/>
        <v>42</v>
      </c>
      <c r="BH933" s="3">
        <f t="shared" si="519"/>
        <v>42</v>
      </c>
      <c r="BI933" s="3">
        <f t="shared" si="520"/>
        <v>42</v>
      </c>
      <c r="BJ933" s="3">
        <f t="shared" si="521"/>
        <v>42</v>
      </c>
      <c r="BK933" s="3">
        <f t="shared" si="522"/>
        <v>42</v>
      </c>
      <c r="BL933" s="3">
        <f t="shared" si="523"/>
        <v>42</v>
      </c>
      <c r="BM933" s="3">
        <f t="shared" si="524"/>
        <v>42</v>
      </c>
      <c r="BN933" s="3">
        <f t="shared" si="525"/>
        <v>42</v>
      </c>
      <c r="BO933" s="3">
        <f t="shared" si="526"/>
        <v>42</v>
      </c>
      <c r="BP933" s="3">
        <f t="shared" si="527"/>
        <v>42</v>
      </c>
      <c r="BQ933" s="3">
        <f t="shared" si="528"/>
        <v>42</v>
      </c>
      <c r="BR933" s="3">
        <f t="shared" si="529"/>
        <v>42</v>
      </c>
      <c r="BS933" s="3">
        <f t="shared" si="530"/>
        <v>42</v>
      </c>
      <c r="BT933" s="3">
        <f t="shared" si="531"/>
        <v>42</v>
      </c>
      <c r="BU933" s="3">
        <f t="shared" si="532"/>
        <v>42</v>
      </c>
      <c r="BV933" s="3">
        <f t="shared" si="533"/>
        <v>42</v>
      </c>
      <c r="BW933" s="3">
        <f t="shared" si="534"/>
        <v>42</v>
      </c>
      <c r="BX933" s="3">
        <f t="shared" si="535"/>
        <v>42</v>
      </c>
      <c r="BY933" s="3">
        <f t="shared" si="536"/>
        <v>42</v>
      </c>
      <c r="BZ933" s="3">
        <f t="shared" si="537"/>
        <v>42</v>
      </c>
      <c r="CA933" s="3">
        <f t="shared" si="538"/>
        <v>42</v>
      </c>
      <c r="CC933" s="27"/>
      <c r="CD933" s="27"/>
      <c r="CE933" s="27"/>
      <c r="CF933" s="27"/>
      <c r="CG933" s="27"/>
      <c r="CH933" s="27"/>
      <c r="CI933" s="27"/>
      <c r="CJ933" s="3"/>
      <c r="CK933" s="3"/>
      <c r="CL933" s="3"/>
      <c r="CM933" s="3"/>
      <c r="CN933" s="3"/>
      <c r="CO933" s="3"/>
      <c r="CP933" s="3"/>
      <c r="CQ933" s="3"/>
      <c r="CR933" s="3"/>
      <c r="CS933" s="3"/>
      <c r="CT933" s="3"/>
      <c r="CU933" s="3"/>
      <c r="CV933" s="3"/>
      <c r="CW933" s="3"/>
      <c r="CX933" s="3"/>
      <c r="CY933" s="3"/>
      <c r="CZ933" s="27"/>
      <c r="DA933" s="26"/>
      <c r="DB933" s="26"/>
    </row>
    <row r="934" spans="1:106" customFormat="1" x14ac:dyDescent="0.2">
      <c r="A934" s="20" t="s">
        <v>30</v>
      </c>
      <c r="B934" s="20" t="s">
        <v>35</v>
      </c>
      <c r="C934" s="4">
        <v>36680</v>
      </c>
      <c r="D934" s="23">
        <f t="shared" si="543"/>
        <v>36680</v>
      </c>
      <c r="E934" s="3">
        <v>10</v>
      </c>
      <c r="F934" s="3">
        <v>10</v>
      </c>
      <c r="G934" s="3">
        <v>10</v>
      </c>
      <c r="H934" s="3">
        <v>10</v>
      </c>
      <c r="I934" s="3">
        <v>10</v>
      </c>
      <c r="J934" s="3">
        <v>10</v>
      </c>
      <c r="K934" s="3">
        <v>10</v>
      </c>
      <c r="L934" s="3">
        <v>10</v>
      </c>
      <c r="M934" s="3">
        <v>10</v>
      </c>
      <c r="N934" s="3">
        <v>10</v>
      </c>
      <c r="O934" s="3">
        <v>10</v>
      </c>
      <c r="P934" s="3">
        <v>10</v>
      </c>
      <c r="Q934" s="3">
        <v>10</v>
      </c>
      <c r="R934" s="3">
        <v>10</v>
      </c>
      <c r="S934" s="3">
        <v>10</v>
      </c>
      <c r="T934" s="3">
        <v>10</v>
      </c>
      <c r="U934" s="3">
        <v>10</v>
      </c>
      <c r="V934" s="3">
        <v>10</v>
      </c>
      <c r="W934" s="3">
        <v>10</v>
      </c>
      <c r="X934" s="3">
        <v>10</v>
      </c>
      <c r="Y934" s="3">
        <v>10</v>
      </c>
      <c r="Z934" s="3">
        <v>10</v>
      </c>
      <c r="AA934" s="3">
        <v>10</v>
      </c>
      <c r="AB934" s="3">
        <v>10</v>
      </c>
      <c r="AC934" s="3"/>
      <c r="AD934" s="5">
        <f t="shared" si="544"/>
        <v>6</v>
      </c>
      <c r="AE934">
        <v>15</v>
      </c>
      <c r="AF934">
        <v>15</v>
      </c>
      <c r="AG934">
        <v>15</v>
      </c>
      <c r="AH934">
        <v>15</v>
      </c>
      <c r="AI934">
        <v>15</v>
      </c>
      <c r="AJ934">
        <v>15</v>
      </c>
      <c r="AK934">
        <v>15</v>
      </c>
      <c r="AL934">
        <v>15</v>
      </c>
      <c r="AM934">
        <v>15</v>
      </c>
      <c r="AN934">
        <v>15</v>
      </c>
      <c r="AO934">
        <v>15</v>
      </c>
      <c r="AP934">
        <v>15</v>
      </c>
      <c r="AQ934">
        <v>15</v>
      </c>
      <c r="AR934">
        <v>15</v>
      </c>
      <c r="AS934">
        <v>15</v>
      </c>
      <c r="AT934">
        <v>15</v>
      </c>
      <c r="AU934">
        <v>15</v>
      </c>
      <c r="AV934">
        <v>15</v>
      </c>
      <c r="AW934">
        <v>15</v>
      </c>
      <c r="AX934">
        <v>15</v>
      </c>
      <c r="AY934">
        <v>15</v>
      </c>
      <c r="AZ934">
        <v>15</v>
      </c>
      <c r="BA934">
        <v>15</v>
      </c>
      <c r="BB934">
        <v>15</v>
      </c>
      <c r="BD934" s="3">
        <f t="shared" si="539"/>
        <v>5</v>
      </c>
      <c r="BE934" s="3">
        <f t="shared" si="516"/>
        <v>5</v>
      </c>
      <c r="BF934" s="3">
        <f t="shared" si="517"/>
        <v>5</v>
      </c>
      <c r="BG934" s="3">
        <f t="shared" si="518"/>
        <v>5</v>
      </c>
      <c r="BH934" s="3">
        <f t="shared" si="519"/>
        <v>5</v>
      </c>
      <c r="BI934" s="3">
        <f t="shared" si="520"/>
        <v>5</v>
      </c>
      <c r="BJ934" s="3">
        <f t="shared" si="521"/>
        <v>5</v>
      </c>
      <c r="BK934" s="3">
        <f t="shared" si="522"/>
        <v>5</v>
      </c>
      <c r="BL934" s="3">
        <f t="shared" si="523"/>
        <v>5</v>
      </c>
      <c r="BM934" s="3">
        <f t="shared" si="524"/>
        <v>5</v>
      </c>
      <c r="BN934" s="3">
        <f t="shared" si="525"/>
        <v>5</v>
      </c>
      <c r="BO934" s="3">
        <f t="shared" si="526"/>
        <v>5</v>
      </c>
      <c r="BP934" s="3">
        <f t="shared" si="527"/>
        <v>5</v>
      </c>
      <c r="BQ934" s="3">
        <f t="shared" si="528"/>
        <v>5</v>
      </c>
      <c r="BR934" s="3">
        <f t="shared" si="529"/>
        <v>5</v>
      </c>
      <c r="BS934" s="3">
        <f t="shared" si="530"/>
        <v>5</v>
      </c>
      <c r="BT934" s="3">
        <f t="shared" si="531"/>
        <v>5</v>
      </c>
      <c r="BU934" s="3">
        <f t="shared" si="532"/>
        <v>5</v>
      </c>
      <c r="BV934" s="3">
        <f t="shared" si="533"/>
        <v>5</v>
      </c>
      <c r="BW934" s="3">
        <f t="shared" si="534"/>
        <v>5</v>
      </c>
      <c r="BX934" s="3">
        <f t="shared" si="535"/>
        <v>5</v>
      </c>
      <c r="BY934" s="3">
        <f t="shared" si="536"/>
        <v>5</v>
      </c>
      <c r="BZ934" s="3">
        <f t="shared" si="537"/>
        <v>5</v>
      </c>
      <c r="CA934" s="3">
        <f t="shared" si="538"/>
        <v>5</v>
      </c>
      <c r="CC934" s="26"/>
      <c r="CD934" s="26"/>
      <c r="CE934" s="26"/>
      <c r="CF934" s="26"/>
      <c r="CG934" s="26"/>
      <c r="CH934" s="26"/>
      <c r="CI934" s="26"/>
      <c r="CZ934" s="26"/>
      <c r="DA934" s="26"/>
      <c r="DB934" s="26"/>
    </row>
    <row r="935" spans="1:106" customFormat="1" x14ac:dyDescent="0.2">
      <c r="A935" s="20" t="s">
        <v>30</v>
      </c>
      <c r="B935" s="20" t="s">
        <v>36</v>
      </c>
      <c r="C935" s="4">
        <v>36680</v>
      </c>
      <c r="D935" s="23">
        <f t="shared" si="543"/>
        <v>36680</v>
      </c>
      <c r="E935" s="3">
        <v>10</v>
      </c>
      <c r="F935" s="3">
        <v>10</v>
      </c>
      <c r="G935" s="3">
        <v>10</v>
      </c>
      <c r="H935" s="3">
        <v>10</v>
      </c>
      <c r="I935" s="3">
        <v>10</v>
      </c>
      <c r="J935" s="3">
        <v>10</v>
      </c>
      <c r="K935" s="3">
        <v>10</v>
      </c>
      <c r="L935" s="3">
        <v>10</v>
      </c>
      <c r="M935" s="3">
        <v>10</v>
      </c>
      <c r="N935" s="3">
        <v>10</v>
      </c>
      <c r="O935" s="3">
        <v>10</v>
      </c>
      <c r="P935" s="3">
        <v>10</v>
      </c>
      <c r="Q935" s="3">
        <v>10</v>
      </c>
      <c r="R935" s="3">
        <v>10</v>
      </c>
      <c r="S935" s="3">
        <v>10</v>
      </c>
      <c r="T935" s="3">
        <v>10</v>
      </c>
      <c r="U935" s="3">
        <v>10</v>
      </c>
      <c r="V935" s="3">
        <v>10</v>
      </c>
      <c r="W935" s="3">
        <v>10</v>
      </c>
      <c r="X935" s="3">
        <v>10</v>
      </c>
      <c r="Y935" s="3">
        <v>10</v>
      </c>
      <c r="Z935" s="3">
        <v>10</v>
      </c>
      <c r="AA935" s="3">
        <v>10</v>
      </c>
      <c r="AB935" s="3">
        <v>10</v>
      </c>
      <c r="AC935" s="3"/>
      <c r="AD935" s="5">
        <f t="shared" si="544"/>
        <v>6</v>
      </c>
      <c r="AE935">
        <v>15</v>
      </c>
      <c r="AF935">
        <v>15</v>
      </c>
      <c r="AG935">
        <v>15</v>
      </c>
      <c r="AH935">
        <v>15</v>
      </c>
      <c r="AI935">
        <v>15</v>
      </c>
      <c r="AJ935">
        <v>15</v>
      </c>
      <c r="AK935">
        <v>15</v>
      </c>
      <c r="AL935">
        <v>15</v>
      </c>
      <c r="AM935">
        <v>15</v>
      </c>
      <c r="AN935">
        <v>15</v>
      </c>
      <c r="AO935">
        <v>15</v>
      </c>
      <c r="AP935">
        <v>15</v>
      </c>
      <c r="AQ935">
        <v>15</v>
      </c>
      <c r="AR935">
        <v>15</v>
      </c>
      <c r="AS935">
        <v>15</v>
      </c>
      <c r="AT935">
        <v>15</v>
      </c>
      <c r="AU935">
        <v>15</v>
      </c>
      <c r="AV935">
        <v>15</v>
      </c>
      <c r="AW935">
        <v>15</v>
      </c>
      <c r="AX935">
        <v>15</v>
      </c>
      <c r="AY935">
        <v>15</v>
      </c>
      <c r="AZ935">
        <v>15</v>
      </c>
      <c r="BA935">
        <v>15</v>
      </c>
      <c r="BB935">
        <v>15</v>
      </c>
      <c r="BD935" s="3">
        <f t="shared" si="539"/>
        <v>5</v>
      </c>
      <c r="BE935" s="3">
        <f t="shared" si="516"/>
        <v>5</v>
      </c>
      <c r="BF935" s="3">
        <f t="shared" si="517"/>
        <v>5</v>
      </c>
      <c r="BG935" s="3">
        <f t="shared" si="518"/>
        <v>5</v>
      </c>
      <c r="BH935" s="3">
        <f t="shared" si="519"/>
        <v>5</v>
      </c>
      <c r="BI935" s="3">
        <f t="shared" si="520"/>
        <v>5</v>
      </c>
      <c r="BJ935" s="3">
        <f t="shared" si="521"/>
        <v>5</v>
      </c>
      <c r="BK935" s="3">
        <f t="shared" si="522"/>
        <v>5</v>
      </c>
      <c r="BL935" s="3">
        <f t="shared" si="523"/>
        <v>5</v>
      </c>
      <c r="BM935" s="3">
        <f t="shared" si="524"/>
        <v>5</v>
      </c>
      <c r="BN935" s="3">
        <f t="shared" si="525"/>
        <v>5</v>
      </c>
      <c r="BO935" s="3">
        <f t="shared" si="526"/>
        <v>5</v>
      </c>
      <c r="BP935" s="3">
        <f t="shared" si="527"/>
        <v>5</v>
      </c>
      <c r="BQ935" s="3">
        <f t="shared" si="528"/>
        <v>5</v>
      </c>
      <c r="BR935" s="3">
        <f t="shared" si="529"/>
        <v>5</v>
      </c>
      <c r="BS935" s="3">
        <f t="shared" si="530"/>
        <v>5</v>
      </c>
      <c r="BT935" s="3">
        <f t="shared" si="531"/>
        <v>5</v>
      </c>
      <c r="BU935" s="3">
        <f t="shared" si="532"/>
        <v>5</v>
      </c>
      <c r="BV935" s="3">
        <f t="shared" si="533"/>
        <v>5</v>
      </c>
      <c r="BW935" s="3">
        <f t="shared" si="534"/>
        <v>5</v>
      </c>
      <c r="BX935" s="3">
        <f t="shared" si="535"/>
        <v>5</v>
      </c>
      <c r="BY935" s="3">
        <f t="shared" si="536"/>
        <v>5</v>
      </c>
      <c r="BZ935" s="3">
        <f t="shared" si="537"/>
        <v>5</v>
      </c>
      <c r="CA935" s="3">
        <f t="shared" si="538"/>
        <v>5</v>
      </c>
      <c r="CC935" s="26"/>
      <c r="CD935" s="26"/>
      <c r="CE935" s="26"/>
      <c r="CF935" s="26"/>
      <c r="CG935" s="26"/>
      <c r="CH935" s="26"/>
      <c r="CI935" s="26"/>
      <c r="CZ935" s="26"/>
      <c r="DA935" s="26"/>
      <c r="DB935" s="26"/>
    </row>
    <row r="936" spans="1:106" x14ac:dyDescent="0.2">
      <c r="A936" s="20" t="s">
        <v>28</v>
      </c>
      <c r="B936" s="20" t="s">
        <v>35</v>
      </c>
      <c r="C936" s="7">
        <v>36681</v>
      </c>
      <c r="D936" s="23">
        <f t="shared" si="543"/>
        <v>36681</v>
      </c>
      <c r="E936" s="6">
        <v>16</v>
      </c>
      <c r="F936" s="6">
        <v>12</v>
      </c>
      <c r="G936" s="6">
        <v>12</v>
      </c>
      <c r="H936" s="6">
        <v>9</v>
      </c>
      <c r="I936" s="6">
        <v>9</v>
      </c>
      <c r="J936" s="6">
        <v>5</v>
      </c>
      <c r="K936" s="6">
        <v>8</v>
      </c>
      <c r="L936" s="6">
        <v>10</v>
      </c>
      <c r="M936" s="6">
        <v>17</v>
      </c>
      <c r="N936" s="6">
        <v>18</v>
      </c>
      <c r="O936" s="6">
        <v>16</v>
      </c>
      <c r="P936" s="6">
        <v>21</v>
      </c>
      <c r="Q936" s="6">
        <v>22</v>
      </c>
      <c r="R936" s="6">
        <v>23</v>
      </c>
      <c r="S936" s="6">
        <v>22</v>
      </c>
      <c r="T936" s="6">
        <v>14</v>
      </c>
      <c r="U936" s="6">
        <v>14</v>
      </c>
      <c r="V936" s="6">
        <v>9</v>
      </c>
      <c r="W936" s="6">
        <v>11</v>
      </c>
      <c r="X936" s="6">
        <v>16</v>
      </c>
      <c r="Y936" s="6">
        <v>29</v>
      </c>
      <c r="Z936" s="6">
        <v>25</v>
      </c>
      <c r="AA936" s="6">
        <v>19</v>
      </c>
      <c r="AB936" s="6">
        <v>14</v>
      </c>
      <c r="AD936" s="5">
        <f t="shared" si="544"/>
        <v>6</v>
      </c>
      <c r="AE936" s="5">
        <v>50</v>
      </c>
      <c r="AF936" s="5">
        <v>50</v>
      </c>
      <c r="AG936" s="5">
        <v>50</v>
      </c>
      <c r="AH936" s="5">
        <v>50</v>
      </c>
      <c r="AI936" s="5">
        <v>50</v>
      </c>
      <c r="AJ936" s="5">
        <v>50</v>
      </c>
      <c r="AK936" s="5">
        <v>50</v>
      </c>
      <c r="AL936" s="5">
        <v>50</v>
      </c>
      <c r="AM936" s="5">
        <v>50</v>
      </c>
      <c r="AN936" s="5">
        <v>50</v>
      </c>
      <c r="AO936" s="5">
        <v>50</v>
      </c>
      <c r="AP936" s="5">
        <v>50</v>
      </c>
      <c r="AQ936" s="5">
        <v>50</v>
      </c>
      <c r="AR936" s="5">
        <v>50</v>
      </c>
      <c r="AS936" s="5">
        <v>50</v>
      </c>
      <c r="AT936" s="5">
        <v>50</v>
      </c>
      <c r="AU936" s="5">
        <v>50</v>
      </c>
      <c r="AV936" s="5">
        <v>50</v>
      </c>
      <c r="AW936" s="5">
        <v>50</v>
      </c>
      <c r="AX936" s="5">
        <v>50</v>
      </c>
      <c r="AY936" s="5">
        <v>50</v>
      </c>
      <c r="AZ936" s="5">
        <v>50</v>
      </c>
      <c r="BA936" s="5">
        <v>50</v>
      </c>
      <c r="BB936" s="5">
        <v>50</v>
      </c>
      <c r="BD936" s="6">
        <f t="shared" si="539"/>
        <v>34</v>
      </c>
      <c r="BE936" s="6">
        <f t="shared" si="516"/>
        <v>38</v>
      </c>
      <c r="BF936" s="6">
        <f t="shared" si="517"/>
        <v>38</v>
      </c>
      <c r="BG936" s="6">
        <f t="shared" si="518"/>
        <v>41</v>
      </c>
      <c r="BH936" s="6">
        <f t="shared" si="519"/>
        <v>41</v>
      </c>
      <c r="BI936" s="6">
        <f t="shared" si="520"/>
        <v>45</v>
      </c>
      <c r="BJ936" s="6">
        <f t="shared" si="521"/>
        <v>42</v>
      </c>
      <c r="BK936" s="6">
        <f t="shared" si="522"/>
        <v>40</v>
      </c>
      <c r="BL936" s="6">
        <f t="shared" si="523"/>
        <v>33</v>
      </c>
      <c r="BM936" s="6">
        <f t="shared" si="524"/>
        <v>32</v>
      </c>
      <c r="BN936" s="6">
        <f t="shared" si="525"/>
        <v>34</v>
      </c>
      <c r="BO936" s="6">
        <f t="shared" si="526"/>
        <v>29</v>
      </c>
      <c r="BP936" s="6">
        <f t="shared" si="527"/>
        <v>28</v>
      </c>
      <c r="BQ936" s="6">
        <f t="shared" si="528"/>
        <v>27</v>
      </c>
      <c r="BR936" s="6">
        <f t="shared" si="529"/>
        <v>28</v>
      </c>
      <c r="BS936" s="6">
        <f t="shared" si="530"/>
        <v>36</v>
      </c>
      <c r="BT936" s="6">
        <f t="shared" si="531"/>
        <v>36</v>
      </c>
      <c r="BU936" s="6">
        <f t="shared" si="532"/>
        <v>41</v>
      </c>
      <c r="BV936" s="6">
        <f t="shared" si="533"/>
        <v>39</v>
      </c>
      <c r="BW936" s="6">
        <f t="shared" si="534"/>
        <v>34</v>
      </c>
      <c r="BX936" s="6">
        <f t="shared" si="535"/>
        <v>21</v>
      </c>
      <c r="BY936" s="6">
        <f t="shared" si="536"/>
        <v>25</v>
      </c>
      <c r="BZ936" s="6">
        <f t="shared" si="537"/>
        <v>31</v>
      </c>
      <c r="CA936" s="6">
        <f t="shared" si="538"/>
        <v>36</v>
      </c>
      <c r="CC936" s="25">
        <f t="shared" ref="CC936:CZ936" si="550">SUM(BD936:BD942)</f>
        <v>135</v>
      </c>
      <c r="CD936" s="25">
        <f t="shared" si="550"/>
        <v>141</v>
      </c>
      <c r="CE936" s="25">
        <f t="shared" si="550"/>
        <v>146</v>
      </c>
      <c r="CF936" s="25">
        <f t="shared" si="550"/>
        <v>147</v>
      </c>
      <c r="CG936" s="25">
        <f t="shared" si="550"/>
        <v>149</v>
      </c>
      <c r="CH936" s="25">
        <f t="shared" si="550"/>
        <v>158</v>
      </c>
      <c r="CI936" s="25">
        <f t="shared" si="550"/>
        <v>155</v>
      </c>
      <c r="CJ936" s="6">
        <f t="shared" si="550"/>
        <v>150</v>
      </c>
      <c r="CK936" s="6">
        <f t="shared" si="550"/>
        <v>142</v>
      </c>
      <c r="CL936" s="6">
        <f t="shared" si="550"/>
        <v>134</v>
      </c>
      <c r="CM936" s="6">
        <f t="shared" si="550"/>
        <v>132</v>
      </c>
      <c r="CN936" s="6">
        <f t="shared" si="550"/>
        <v>128</v>
      </c>
      <c r="CO936" s="6">
        <f t="shared" si="550"/>
        <v>134</v>
      </c>
      <c r="CP936" s="6">
        <f t="shared" si="550"/>
        <v>133</v>
      </c>
      <c r="CQ936" s="6">
        <f t="shared" si="550"/>
        <v>134</v>
      </c>
      <c r="CR936" s="6">
        <f t="shared" si="550"/>
        <v>142</v>
      </c>
      <c r="CS936" s="6">
        <f t="shared" si="550"/>
        <v>143</v>
      </c>
      <c r="CT936" s="6">
        <f t="shared" si="550"/>
        <v>141</v>
      </c>
      <c r="CU936" s="6">
        <f t="shared" si="550"/>
        <v>138</v>
      </c>
      <c r="CV936" s="6">
        <f t="shared" si="550"/>
        <v>134</v>
      </c>
      <c r="CW936" s="6">
        <f t="shared" si="550"/>
        <v>122</v>
      </c>
      <c r="CX936" s="6">
        <f t="shared" si="550"/>
        <v>125</v>
      </c>
      <c r="CY936" s="6">
        <f t="shared" si="550"/>
        <v>133</v>
      </c>
      <c r="CZ936" s="25">
        <f t="shared" si="550"/>
        <v>140</v>
      </c>
    </row>
    <row r="937" spans="1:106" customFormat="1" x14ac:dyDescent="0.2">
      <c r="A937" s="20" t="s">
        <v>28</v>
      </c>
      <c r="B937" s="20" t="s">
        <v>36</v>
      </c>
      <c r="C937" s="4">
        <v>36681</v>
      </c>
      <c r="D937" s="23">
        <f t="shared" si="543"/>
        <v>36681</v>
      </c>
      <c r="E937" s="3">
        <v>34</v>
      </c>
      <c r="F937" s="3">
        <v>33</v>
      </c>
      <c r="G937" s="3">
        <v>29</v>
      </c>
      <c r="H937" s="3">
        <v>31</v>
      </c>
      <c r="I937" s="3">
        <v>29</v>
      </c>
      <c r="J937" s="3">
        <v>27</v>
      </c>
      <c r="K937" s="3">
        <v>27</v>
      </c>
      <c r="L937" s="3">
        <v>30</v>
      </c>
      <c r="M937" s="3">
        <v>31</v>
      </c>
      <c r="N937" s="3">
        <v>33</v>
      </c>
      <c r="O937" s="3">
        <v>32</v>
      </c>
      <c r="P937" s="3">
        <v>31</v>
      </c>
      <c r="Q937" s="3">
        <v>29</v>
      </c>
      <c r="R937" s="3">
        <v>29</v>
      </c>
      <c r="S937" s="3">
        <v>29</v>
      </c>
      <c r="T937" s="3">
        <v>29</v>
      </c>
      <c r="U937" s="3">
        <v>28</v>
      </c>
      <c r="V937" s="3">
        <v>30</v>
      </c>
      <c r="W937" s="3">
        <v>31</v>
      </c>
      <c r="X937" s="3">
        <v>30</v>
      </c>
      <c r="Y937" s="3">
        <v>29</v>
      </c>
      <c r="Z937" s="3">
        <v>30</v>
      </c>
      <c r="AA937" s="3">
        <v>28</v>
      </c>
      <c r="AB937" s="3">
        <v>26</v>
      </c>
      <c r="AC937" s="3"/>
      <c r="AD937" s="5">
        <f t="shared" si="544"/>
        <v>6</v>
      </c>
      <c r="AE937">
        <v>40</v>
      </c>
      <c r="AF937">
        <v>40</v>
      </c>
      <c r="AG937">
        <v>40</v>
      </c>
      <c r="AH937">
        <v>40</v>
      </c>
      <c r="AI937">
        <v>40</v>
      </c>
      <c r="AJ937">
        <v>40</v>
      </c>
      <c r="AK937">
        <v>40</v>
      </c>
      <c r="AL937">
        <v>40</v>
      </c>
      <c r="AM937">
        <v>40</v>
      </c>
      <c r="AN937">
        <v>40</v>
      </c>
      <c r="AO937">
        <v>40</v>
      </c>
      <c r="AP937">
        <v>40</v>
      </c>
      <c r="AQ937">
        <v>40</v>
      </c>
      <c r="AR937">
        <v>40</v>
      </c>
      <c r="AS937">
        <v>40</v>
      </c>
      <c r="AT937">
        <v>40</v>
      </c>
      <c r="AU937">
        <v>40</v>
      </c>
      <c r="AV937">
        <v>40</v>
      </c>
      <c r="AW937">
        <v>40</v>
      </c>
      <c r="AX937">
        <v>40</v>
      </c>
      <c r="AY937">
        <v>40</v>
      </c>
      <c r="AZ937">
        <v>40</v>
      </c>
      <c r="BA937">
        <v>40</v>
      </c>
      <c r="BB937">
        <v>40</v>
      </c>
      <c r="BD937" s="3">
        <f t="shared" si="539"/>
        <v>6</v>
      </c>
      <c r="BE937" s="3">
        <f t="shared" si="516"/>
        <v>7</v>
      </c>
      <c r="BF937" s="3">
        <f t="shared" si="517"/>
        <v>11</v>
      </c>
      <c r="BG937" s="3">
        <f t="shared" si="518"/>
        <v>9</v>
      </c>
      <c r="BH937" s="3">
        <f t="shared" si="519"/>
        <v>11</v>
      </c>
      <c r="BI937" s="3">
        <f t="shared" si="520"/>
        <v>13</v>
      </c>
      <c r="BJ937" s="3">
        <f t="shared" si="521"/>
        <v>13</v>
      </c>
      <c r="BK937" s="3">
        <f t="shared" si="522"/>
        <v>10</v>
      </c>
      <c r="BL937" s="3">
        <f t="shared" si="523"/>
        <v>9</v>
      </c>
      <c r="BM937" s="3">
        <f t="shared" si="524"/>
        <v>7</v>
      </c>
      <c r="BN937" s="3">
        <f t="shared" si="525"/>
        <v>8</v>
      </c>
      <c r="BO937" s="3">
        <f t="shared" si="526"/>
        <v>9</v>
      </c>
      <c r="BP937" s="3">
        <f t="shared" si="527"/>
        <v>11</v>
      </c>
      <c r="BQ937" s="3">
        <f t="shared" si="528"/>
        <v>11</v>
      </c>
      <c r="BR937" s="3">
        <f t="shared" si="529"/>
        <v>11</v>
      </c>
      <c r="BS937" s="3">
        <f t="shared" si="530"/>
        <v>11</v>
      </c>
      <c r="BT937" s="3">
        <f t="shared" si="531"/>
        <v>12</v>
      </c>
      <c r="BU937" s="3">
        <f t="shared" si="532"/>
        <v>10</v>
      </c>
      <c r="BV937" s="3">
        <f t="shared" si="533"/>
        <v>9</v>
      </c>
      <c r="BW937" s="3">
        <f t="shared" si="534"/>
        <v>10</v>
      </c>
      <c r="BX937" s="3">
        <f t="shared" si="535"/>
        <v>11</v>
      </c>
      <c r="BY937" s="3">
        <f t="shared" si="536"/>
        <v>10</v>
      </c>
      <c r="BZ937" s="3">
        <f t="shared" si="537"/>
        <v>12</v>
      </c>
      <c r="CA937" s="3">
        <f t="shared" si="538"/>
        <v>14</v>
      </c>
      <c r="CC937" s="26"/>
      <c r="CD937" s="26"/>
      <c r="CE937" s="26"/>
      <c r="CF937" s="26"/>
      <c r="CG937" s="26"/>
      <c r="CH937" s="26"/>
      <c r="CI937" s="26"/>
      <c r="CZ937" s="26"/>
      <c r="DA937" s="26"/>
      <c r="DB937" s="26"/>
    </row>
    <row r="938" spans="1:106" customFormat="1" x14ac:dyDescent="0.2">
      <c r="A938" s="20" t="s">
        <v>29</v>
      </c>
      <c r="B938" s="20" t="s">
        <v>36</v>
      </c>
      <c r="C938" s="4">
        <v>36681</v>
      </c>
      <c r="D938" s="23">
        <f t="shared" si="543"/>
        <v>36681</v>
      </c>
      <c r="E938" s="3">
        <v>35</v>
      </c>
      <c r="F938" s="3">
        <v>35</v>
      </c>
      <c r="G938" s="3">
        <v>35</v>
      </c>
      <c r="H938" s="3">
        <v>35</v>
      </c>
      <c r="I938" s="3">
        <v>35</v>
      </c>
      <c r="J938" s="3">
        <v>35</v>
      </c>
      <c r="K938" s="3">
        <v>35</v>
      </c>
      <c r="L938" s="3">
        <v>35</v>
      </c>
      <c r="M938" s="3">
        <v>35</v>
      </c>
      <c r="N938" s="3">
        <v>40</v>
      </c>
      <c r="O938" s="3">
        <v>45</v>
      </c>
      <c r="P938" s="3">
        <v>45</v>
      </c>
      <c r="Q938" s="3">
        <v>40</v>
      </c>
      <c r="R938" s="3">
        <v>40</v>
      </c>
      <c r="S938" s="3">
        <v>40</v>
      </c>
      <c r="T938" s="3">
        <v>40</v>
      </c>
      <c r="U938" s="3">
        <v>40</v>
      </c>
      <c r="V938" s="3">
        <v>45</v>
      </c>
      <c r="W938" s="3">
        <v>45</v>
      </c>
      <c r="X938" s="3">
        <v>45</v>
      </c>
      <c r="Y938" s="3">
        <v>45</v>
      </c>
      <c r="Z938" s="3">
        <v>45</v>
      </c>
      <c r="AA938" s="3">
        <v>45</v>
      </c>
      <c r="AB938" s="3">
        <v>45</v>
      </c>
      <c r="AC938" s="3"/>
      <c r="AD938" s="5">
        <f t="shared" si="544"/>
        <v>6</v>
      </c>
      <c r="AE938">
        <v>50</v>
      </c>
      <c r="AF938">
        <v>50</v>
      </c>
      <c r="AG938">
        <v>50</v>
      </c>
      <c r="AH938">
        <v>50</v>
      </c>
      <c r="AI938">
        <v>50</v>
      </c>
      <c r="AJ938">
        <v>50</v>
      </c>
      <c r="AK938">
        <v>50</v>
      </c>
      <c r="AL938">
        <v>50</v>
      </c>
      <c r="AM938">
        <v>50</v>
      </c>
      <c r="AN938">
        <v>50</v>
      </c>
      <c r="AO938">
        <v>50</v>
      </c>
      <c r="AP938">
        <v>50</v>
      </c>
      <c r="AQ938">
        <v>50</v>
      </c>
      <c r="AR938">
        <v>50</v>
      </c>
      <c r="AS938">
        <v>50</v>
      </c>
      <c r="AT938">
        <v>50</v>
      </c>
      <c r="AU938">
        <v>50</v>
      </c>
      <c r="AV938">
        <v>50</v>
      </c>
      <c r="AW938">
        <v>50</v>
      </c>
      <c r="AX938">
        <v>50</v>
      </c>
      <c r="AY938">
        <v>50</v>
      </c>
      <c r="AZ938">
        <v>50</v>
      </c>
      <c r="BA938">
        <v>50</v>
      </c>
      <c r="BB938">
        <v>50</v>
      </c>
      <c r="BD938" s="3">
        <f t="shared" si="539"/>
        <v>15</v>
      </c>
      <c r="BE938" s="3">
        <f t="shared" si="516"/>
        <v>15</v>
      </c>
      <c r="BF938" s="3">
        <f t="shared" si="517"/>
        <v>15</v>
      </c>
      <c r="BG938" s="3">
        <f t="shared" si="518"/>
        <v>15</v>
      </c>
      <c r="BH938" s="3">
        <f t="shared" si="519"/>
        <v>15</v>
      </c>
      <c r="BI938" s="3">
        <f t="shared" si="520"/>
        <v>15</v>
      </c>
      <c r="BJ938" s="3">
        <f t="shared" si="521"/>
        <v>15</v>
      </c>
      <c r="BK938" s="3">
        <f t="shared" si="522"/>
        <v>15</v>
      </c>
      <c r="BL938" s="3">
        <f t="shared" si="523"/>
        <v>15</v>
      </c>
      <c r="BM938" s="3">
        <f t="shared" si="524"/>
        <v>10</v>
      </c>
      <c r="BN938" s="3">
        <f t="shared" si="525"/>
        <v>5</v>
      </c>
      <c r="BO938" s="3">
        <f t="shared" si="526"/>
        <v>5</v>
      </c>
      <c r="BP938" s="3">
        <f t="shared" si="527"/>
        <v>10</v>
      </c>
      <c r="BQ938" s="3">
        <f t="shared" si="528"/>
        <v>10</v>
      </c>
      <c r="BR938" s="3">
        <f t="shared" si="529"/>
        <v>10</v>
      </c>
      <c r="BS938" s="3">
        <f t="shared" si="530"/>
        <v>10</v>
      </c>
      <c r="BT938" s="3">
        <f t="shared" si="531"/>
        <v>10</v>
      </c>
      <c r="BU938" s="3">
        <f t="shared" si="532"/>
        <v>5</v>
      </c>
      <c r="BV938" s="3">
        <f t="shared" si="533"/>
        <v>5</v>
      </c>
      <c r="BW938" s="3">
        <f t="shared" si="534"/>
        <v>5</v>
      </c>
      <c r="BX938" s="3">
        <f t="shared" si="535"/>
        <v>5</v>
      </c>
      <c r="BY938" s="3">
        <f t="shared" si="536"/>
        <v>5</v>
      </c>
      <c r="BZ938" s="3">
        <f t="shared" si="537"/>
        <v>5</v>
      </c>
      <c r="CA938" s="3">
        <f t="shared" si="538"/>
        <v>5</v>
      </c>
      <c r="CC938" s="26"/>
      <c r="CD938" s="26"/>
      <c r="CE938" s="26"/>
      <c r="CF938" s="26"/>
      <c r="CG938" s="26"/>
      <c r="CH938" s="26"/>
      <c r="CI938" s="26"/>
      <c r="CZ938" s="26"/>
      <c r="DA938" s="26"/>
      <c r="DB938" s="26"/>
    </row>
    <row r="939" spans="1:106" customFormat="1" x14ac:dyDescent="0.2">
      <c r="A939" s="20" t="s">
        <v>29</v>
      </c>
      <c r="B939" s="20" t="s">
        <v>37</v>
      </c>
      <c r="C939" s="4">
        <v>36681</v>
      </c>
      <c r="D939" s="23">
        <f t="shared" si="543"/>
        <v>36681</v>
      </c>
      <c r="E939" s="3">
        <v>25</v>
      </c>
      <c r="F939" s="3">
        <v>25</v>
      </c>
      <c r="G939" s="3">
        <v>25</v>
      </c>
      <c r="H939" s="3">
        <v>25</v>
      </c>
      <c r="I939" s="3">
        <v>25</v>
      </c>
      <c r="J939" s="3">
        <v>25</v>
      </c>
      <c r="K939" s="3">
        <v>25</v>
      </c>
      <c r="L939" s="3">
        <v>25</v>
      </c>
      <c r="M939" s="3">
        <v>25</v>
      </c>
      <c r="N939" s="3">
        <v>25</v>
      </c>
      <c r="O939" s="3">
        <v>25</v>
      </c>
      <c r="P939" s="3">
        <v>25</v>
      </c>
      <c r="Q939" s="3">
        <v>25</v>
      </c>
      <c r="R939" s="3">
        <v>25</v>
      </c>
      <c r="S939" s="3">
        <v>25</v>
      </c>
      <c r="T939" s="3">
        <v>25</v>
      </c>
      <c r="U939" s="3">
        <v>25</v>
      </c>
      <c r="V939" s="3">
        <v>25</v>
      </c>
      <c r="W939" s="3">
        <v>25</v>
      </c>
      <c r="X939" s="3">
        <v>25</v>
      </c>
      <c r="Y939" s="3">
        <v>25</v>
      </c>
      <c r="Z939" s="3">
        <v>25</v>
      </c>
      <c r="AA939" s="3">
        <v>25</v>
      </c>
      <c r="AB939" s="3">
        <v>25</v>
      </c>
      <c r="AC939" s="3"/>
      <c r="AD939" s="5">
        <f t="shared" si="544"/>
        <v>6</v>
      </c>
      <c r="AE939">
        <v>50</v>
      </c>
      <c r="AF939">
        <v>50</v>
      </c>
      <c r="AG939">
        <v>50</v>
      </c>
      <c r="AH939">
        <v>50</v>
      </c>
      <c r="AI939">
        <v>50</v>
      </c>
      <c r="AJ939">
        <v>50</v>
      </c>
      <c r="AK939">
        <v>50</v>
      </c>
      <c r="AL939">
        <v>50</v>
      </c>
      <c r="AM939">
        <v>50</v>
      </c>
      <c r="AN939">
        <v>50</v>
      </c>
      <c r="AO939">
        <v>50</v>
      </c>
      <c r="AP939">
        <v>50</v>
      </c>
      <c r="AQ939">
        <v>50</v>
      </c>
      <c r="AR939">
        <v>50</v>
      </c>
      <c r="AS939">
        <v>50</v>
      </c>
      <c r="AT939">
        <v>50</v>
      </c>
      <c r="AU939">
        <v>50</v>
      </c>
      <c r="AV939">
        <v>50</v>
      </c>
      <c r="AW939">
        <v>50</v>
      </c>
      <c r="AX939">
        <v>50</v>
      </c>
      <c r="AY939">
        <v>50</v>
      </c>
      <c r="AZ939">
        <v>50</v>
      </c>
      <c r="BA939">
        <v>50</v>
      </c>
      <c r="BB939">
        <v>50</v>
      </c>
      <c r="BD939" s="3">
        <f t="shared" si="539"/>
        <v>25</v>
      </c>
      <c r="BE939" s="3">
        <f t="shared" si="516"/>
        <v>25</v>
      </c>
      <c r="BF939" s="3">
        <f t="shared" si="517"/>
        <v>25</v>
      </c>
      <c r="BG939" s="3">
        <f t="shared" si="518"/>
        <v>25</v>
      </c>
      <c r="BH939" s="3">
        <f t="shared" si="519"/>
        <v>25</v>
      </c>
      <c r="BI939" s="3">
        <f t="shared" si="520"/>
        <v>25</v>
      </c>
      <c r="BJ939" s="3">
        <f t="shared" si="521"/>
        <v>25</v>
      </c>
      <c r="BK939" s="3">
        <f t="shared" si="522"/>
        <v>25</v>
      </c>
      <c r="BL939" s="3">
        <f t="shared" si="523"/>
        <v>25</v>
      </c>
      <c r="BM939" s="3">
        <f t="shared" si="524"/>
        <v>25</v>
      </c>
      <c r="BN939" s="3">
        <f t="shared" si="525"/>
        <v>25</v>
      </c>
      <c r="BO939" s="3">
        <f t="shared" si="526"/>
        <v>25</v>
      </c>
      <c r="BP939" s="3">
        <f t="shared" si="527"/>
        <v>25</v>
      </c>
      <c r="BQ939" s="3">
        <f t="shared" si="528"/>
        <v>25</v>
      </c>
      <c r="BR939" s="3">
        <f t="shared" si="529"/>
        <v>25</v>
      </c>
      <c r="BS939" s="3">
        <f t="shared" si="530"/>
        <v>25</v>
      </c>
      <c r="BT939" s="3">
        <f t="shared" si="531"/>
        <v>25</v>
      </c>
      <c r="BU939" s="3">
        <f t="shared" si="532"/>
        <v>25</v>
      </c>
      <c r="BV939" s="3">
        <f t="shared" si="533"/>
        <v>25</v>
      </c>
      <c r="BW939" s="3">
        <f t="shared" si="534"/>
        <v>25</v>
      </c>
      <c r="BX939" s="3">
        <f t="shared" si="535"/>
        <v>25</v>
      </c>
      <c r="BY939" s="3">
        <f t="shared" si="536"/>
        <v>25</v>
      </c>
      <c r="BZ939" s="3">
        <f t="shared" si="537"/>
        <v>25</v>
      </c>
      <c r="CA939" s="3">
        <f t="shared" si="538"/>
        <v>25</v>
      </c>
      <c r="CC939" s="27"/>
      <c r="CD939" s="27"/>
      <c r="CE939" s="27"/>
      <c r="CF939" s="27"/>
      <c r="CG939" s="27"/>
      <c r="CH939" s="27"/>
      <c r="CI939" s="27"/>
      <c r="CJ939" s="3"/>
      <c r="CK939" s="3"/>
      <c r="CL939" s="3"/>
      <c r="CM939" s="3"/>
      <c r="CN939" s="3"/>
      <c r="CO939" s="3"/>
      <c r="CP939" s="3"/>
      <c r="CQ939" s="3"/>
      <c r="CR939" s="3"/>
      <c r="CS939" s="3"/>
      <c r="CT939" s="3"/>
      <c r="CU939" s="3"/>
      <c r="CV939" s="3"/>
      <c r="CW939" s="3"/>
      <c r="CX939" s="3"/>
      <c r="CY939" s="3"/>
      <c r="CZ939" s="27"/>
      <c r="DA939" s="26"/>
      <c r="DB939" s="26"/>
    </row>
    <row r="940" spans="1:106" customFormat="1" x14ac:dyDescent="0.2">
      <c r="A940" s="20" t="s">
        <v>34</v>
      </c>
      <c r="B940" s="20" t="s">
        <v>35</v>
      </c>
      <c r="C940" s="4">
        <v>36681</v>
      </c>
      <c r="D940" s="23">
        <f t="shared" si="543"/>
        <v>36681</v>
      </c>
      <c r="E940" s="3">
        <v>10</v>
      </c>
      <c r="F940" s="3">
        <v>9</v>
      </c>
      <c r="G940" s="3">
        <v>8</v>
      </c>
      <c r="H940" s="3">
        <v>8</v>
      </c>
      <c r="I940" s="3">
        <v>8</v>
      </c>
      <c r="J940" s="3">
        <v>5</v>
      </c>
      <c r="K940" s="3">
        <v>5</v>
      </c>
      <c r="L940" s="3">
        <v>5</v>
      </c>
      <c r="M940" s="3">
        <v>5</v>
      </c>
      <c r="N940" s="3">
        <v>5</v>
      </c>
      <c r="O940" s="3">
        <v>5</v>
      </c>
      <c r="P940" s="3">
        <v>5</v>
      </c>
      <c r="Q940" s="3">
        <v>5</v>
      </c>
      <c r="R940" s="3">
        <v>5</v>
      </c>
      <c r="S940" s="3">
        <v>5</v>
      </c>
      <c r="T940" s="3">
        <v>5</v>
      </c>
      <c r="U940" s="3">
        <v>5</v>
      </c>
      <c r="V940" s="3">
        <v>5</v>
      </c>
      <c r="W940" s="3">
        <v>5</v>
      </c>
      <c r="X940" s="3">
        <v>5</v>
      </c>
      <c r="Y940" s="3">
        <v>5</v>
      </c>
      <c r="Z940" s="3">
        <v>5</v>
      </c>
      <c r="AA940" s="3">
        <v>5</v>
      </c>
      <c r="AB940" s="3">
        <v>5</v>
      </c>
      <c r="AC940" s="3"/>
      <c r="AD940" s="5">
        <f t="shared" si="544"/>
        <v>6</v>
      </c>
      <c r="AE940">
        <v>50</v>
      </c>
      <c r="AF940">
        <v>50</v>
      </c>
      <c r="AG940">
        <v>50</v>
      </c>
      <c r="AH940">
        <v>50</v>
      </c>
      <c r="AI940">
        <v>50</v>
      </c>
      <c r="AJ940">
        <v>50</v>
      </c>
      <c r="AK940">
        <v>50</v>
      </c>
      <c r="AL940">
        <v>50</v>
      </c>
      <c r="AM940">
        <v>50</v>
      </c>
      <c r="AN940">
        <v>50</v>
      </c>
      <c r="AO940">
        <v>50</v>
      </c>
      <c r="AP940">
        <v>50</v>
      </c>
      <c r="AQ940">
        <v>50</v>
      </c>
      <c r="AR940">
        <v>50</v>
      </c>
      <c r="AS940">
        <v>50</v>
      </c>
      <c r="AT940">
        <v>50</v>
      </c>
      <c r="AU940">
        <v>50</v>
      </c>
      <c r="AV940">
        <v>50</v>
      </c>
      <c r="AW940">
        <v>50</v>
      </c>
      <c r="AX940">
        <v>50</v>
      </c>
      <c r="AY940">
        <v>50</v>
      </c>
      <c r="AZ940">
        <v>50</v>
      </c>
      <c r="BA940">
        <v>50</v>
      </c>
      <c r="BB940">
        <v>50</v>
      </c>
      <c r="BD940" s="3">
        <f t="shared" si="539"/>
        <v>40</v>
      </c>
      <c r="BE940" s="3">
        <f t="shared" si="516"/>
        <v>41</v>
      </c>
      <c r="BF940" s="3">
        <f t="shared" si="517"/>
        <v>42</v>
      </c>
      <c r="BG940" s="3">
        <f t="shared" si="518"/>
        <v>42</v>
      </c>
      <c r="BH940" s="3">
        <f t="shared" si="519"/>
        <v>42</v>
      </c>
      <c r="BI940" s="3">
        <f t="shared" si="520"/>
        <v>45</v>
      </c>
      <c r="BJ940" s="3">
        <f t="shared" si="521"/>
        <v>45</v>
      </c>
      <c r="BK940" s="3">
        <f t="shared" si="522"/>
        <v>45</v>
      </c>
      <c r="BL940" s="3">
        <f t="shared" si="523"/>
        <v>45</v>
      </c>
      <c r="BM940" s="3">
        <f t="shared" si="524"/>
        <v>45</v>
      </c>
      <c r="BN940" s="3">
        <f t="shared" si="525"/>
        <v>45</v>
      </c>
      <c r="BO940" s="3">
        <f t="shared" si="526"/>
        <v>45</v>
      </c>
      <c r="BP940" s="3">
        <f t="shared" si="527"/>
        <v>45</v>
      </c>
      <c r="BQ940" s="3">
        <f t="shared" si="528"/>
        <v>45</v>
      </c>
      <c r="BR940" s="3">
        <f t="shared" si="529"/>
        <v>45</v>
      </c>
      <c r="BS940" s="3">
        <f t="shared" si="530"/>
        <v>45</v>
      </c>
      <c r="BT940" s="3">
        <f t="shared" si="531"/>
        <v>45</v>
      </c>
      <c r="BU940" s="3">
        <f t="shared" si="532"/>
        <v>45</v>
      </c>
      <c r="BV940" s="3">
        <f t="shared" si="533"/>
        <v>45</v>
      </c>
      <c r="BW940" s="3">
        <f t="shared" si="534"/>
        <v>45</v>
      </c>
      <c r="BX940" s="3">
        <f t="shared" si="535"/>
        <v>45</v>
      </c>
      <c r="BY940" s="3">
        <f t="shared" si="536"/>
        <v>45</v>
      </c>
      <c r="BZ940" s="3">
        <f t="shared" si="537"/>
        <v>45</v>
      </c>
      <c r="CA940" s="3">
        <f t="shared" si="538"/>
        <v>45</v>
      </c>
      <c r="CC940" s="26"/>
      <c r="CD940" s="26"/>
      <c r="CE940" s="26"/>
      <c r="CF940" s="26"/>
      <c r="CG940" s="26"/>
      <c r="CH940" s="26"/>
      <c r="CI940" s="26"/>
      <c r="CZ940" s="26"/>
      <c r="DA940" s="26"/>
      <c r="DB940" s="26"/>
    </row>
    <row r="941" spans="1:106" customFormat="1" x14ac:dyDescent="0.2">
      <c r="A941" s="20" t="s">
        <v>30</v>
      </c>
      <c r="B941" s="20" t="s">
        <v>35</v>
      </c>
      <c r="C941" s="4">
        <v>36681</v>
      </c>
      <c r="D941" s="23">
        <f t="shared" si="543"/>
        <v>36681</v>
      </c>
      <c r="E941" s="3">
        <v>5</v>
      </c>
      <c r="F941" s="3">
        <v>5</v>
      </c>
      <c r="G941" s="3">
        <v>5</v>
      </c>
      <c r="H941" s="3">
        <v>5</v>
      </c>
      <c r="I941" s="3">
        <v>5</v>
      </c>
      <c r="J941" s="3">
        <v>5</v>
      </c>
      <c r="K941" s="3">
        <v>10</v>
      </c>
      <c r="L941" s="3">
        <v>10</v>
      </c>
      <c r="M941" s="3">
        <v>10</v>
      </c>
      <c r="N941" s="3">
        <v>10</v>
      </c>
      <c r="O941" s="3">
        <v>10</v>
      </c>
      <c r="P941" s="3">
        <v>10</v>
      </c>
      <c r="Q941" s="3">
        <v>10</v>
      </c>
      <c r="R941" s="3">
        <v>10</v>
      </c>
      <c r="S941" s="3">
        <v>10</v>
      </c>
      <c r="T941" s="3">
        <v>10</v>
      </c>
      <c r="U941" s="3">
        <v>10</v>
      </c>
      <c r="V941" s="3">
        <v>10</v>
      </c>
      <c r="W941" s="3">
        <v>5</v>
      </c>
      <c r="X941" s="3">
        <v>5</v>
      </c>
      <c r="Y941" s="3">
        <v>5</v>
      </c>
      <c r="Z941" s="3">
        <v>5</v>
      </c>
      <c r="AA941" s="3">
        <v>5</v>
      </c>
      <c r="AB941" s="3">
        <v>5</v>
      </c>
      <c r="AC941" s="3"/>
      <c r="AD941" s="5">
        <f t="shared" si="544"/>
        <v>6</v>
      </c>
      <c r="AE941">
        <v>15</v>
      </c>
      <c r="AF941">
        <v>15</v>
      </c>
      <c r="AG941">
        <v>15</v>
      </c>
      <c r="AH941">
        <v>15</v>
      </c>
      <c r="AI941">
        <v>15</v>
      </c>
      <c r="AJ941">
        <v>15</v>
      </c>
      <c r="AK941">
        <v>15</v>
      </c>
      <c r="AL941">
        <v>15</v>
      </c>
      <c r="AM941">
        <v>15</v>
      </c>
      <c r="AN941">
        <v>15</v>
      </c>
      <c r="AO941">
        <v>15</v>
      </c>
      <c r="AP941">
        <v>15</v>
      </c>
      <c r="AQ941">
        <v>15</v>
      </c>
      <c r="AR941">
        <v>15</v>
      </c>
      <c r="AS941">
        <v>15</v>
      </c>
      <c r="AT941">
        <v>15</v>
      </c>
      <c r="AU941">
        <v>15</v>
      </c>
      <c r="AV941">
        <v>15</v>
      </c>
      <c r="AW941">
        <v>15</v>
      </c>
      <c r="AX941">
        <v>15</v>
      </c>
      <c r="AY941">
        <v>15</v>
      </c>
      <c r="AZ941">
        <v>15</v>
      </c>
      <c r="BA941">
        <v>15</v>
      </c>
      <c r="BB941">
        <v>15</v>
      </c>
      <c r="BD941" s="3">
        <f t="shared" si="539"/>
        <v>10</v>
      </c>
      <c r="BE941" s="3">
        <f t="shared" si="516"/>
        <v>10</v>
      </c>
      <c r="BF941" s="3">
        <f t="shared" si="517"/>
        <v>10</v>
      </c>
      <c r="BG941" s="3">
        <f t="shared" si="518"/>
        <v>10</v>
      </c>
      <c r="BH941" s="3">
        <f t="shared" si="519"/>
        <v>10</v>
      </c>
      <c r="BI941" s="3">
        <f t="shared" si="520"/>
        <v>10</v>
      </c>
      <c r="BJ941" s="3">
        <f t="shared" si="521"/>
        <v>5</v>
      </c>
      <c r="BK941" s="3">
        <f t="shared" si="522"/>
        <v>5</v>
      </c>
      <c r="BL941" s="3">
        <f t="shared" si="523"/>
        <v>5</v>
      </c>
      <c r="BM941" s="3">
        <f t="shared" si="524"/>
        <v>5</v>
      </c>
      <c r="BN941" s="3">
        <f t="shared" si="525"/>
        <v>5</v>
      </c>
      <c r="BO941" s="3">
        <f t="shared" si="526"/>
        <v>5</v>
      </c>
      <c r="BP941" s="3">
        <f t="shared" si="527"/>
        <v>5</v>
      </c>
      <c r="BQ941" s="3">
        <f t="shared" si="528"/>
        <v>5</v>
      </c>
      <c r="BR941" s="3">
        <f t="shared" si="529"/>
        <v>5</v>
      </c>
      <c r="BS941" s="3">
        <f t="shared" si="530"/>
        <v>5</v>
      </c>
      <c r="BT941" s="3">
        <f t="shared" si="531"/>
        <v>5</v>
      </c>
      <c r="BU941" s="3">
        <f t="shared" si="532"/>
        <v>5</v>
      </c>
      <c r="BV941" s="3">
        <f t="shared" si="533"/>
        <v>10</v>
      </c>
      <c r="BW941" s="3">
        <f t="shared" si="534"/>
        <v>10</v>
      </c>
      <c r="BX941" s="3">
        <f t="shared" si="535"/>
        <v>10</v>
      </c>
      <c r="BY941" s="3">
        <f t="shared" si="536"/>
        <v>10</v>
      </c>
      <c r="BZ941" s="3">
        <f t="shared" si="537"/>
        <v>10</v>
      </c>
      <c r="CA941" s="3">
        <f t="shared" si="538"/>
        <v>10</v>
      </c>
      <c r="CC941" s="26"/>
      <c r="CD941" s="26"/>
      <c r="CE941" s="26"/>
      <c r="CF941" s="26"/>
      <c r="CG941" s="26"/>
      <c r="CH941" s="26"/>
      <c r="CI941" s="26"/>
      <c r="CZ941" s="26"/>
      <c r="DA941" s="26"/>
      <c r="DB941" s="26"/>
    </row>
    <row r="942" spans="1:106" customFormat="1" x14ac:dyDescent="0.2">
      <c r="A942" s="20" t="s">
        <v>30</v>
      </c>
      <c r="B942" s="20" t="s">
        <v>36</v>
      </c>
      <c r="C942" s="4">
        <v>36681</v>
      </c>
      <c r="D942" s="23">
        <f t="shared" si="543"/>
        <v>36681</v>
      </c>
      <c r="E942" s="3">
        <v>10</v>
      </c>
      <c r="F942" s="3">
        <v>10</v>
      </c>
      <c r="G942" s="3">
        <v>10</v>
      </c>
      <c r="H942" s="3">
        <v>10</v>
      </c>
      <c r="I942" s="3">
        <v>10</v>
      </c>
      <c r="J942" s="3">
        <v>10</v>
      </c>
      <c r="K942" s="3">
        <v>5</v>
      </c>
      <c r="L942" s="3">
        <v>5</v>
      </c>
      <c r="M942" s="3">
        <v>5</v>
      </c>
      <c r="N942" s="3">
        <v>5</v>
      </c>
      <c r="O942" s="3">
        <v>5</v>
      </c>
      <c r="P942" s="3">
        <v>5</v>
      </c>
      <c r="Q942" s="3">
        <v>5</v>
      </c>
      <c r="R942" s="3">
        <v>5</v>
      </c>
      <c r="S942" s="3">
        <v>5</v>
      </c>
      <c r="T942" s="3">
        <v>5</v>
      </c>
      <c r="U942" s="3">
        <v>5</v>
      </c>
      <c r="V942" s="3">
        <v>5</v>
      </c>
      <c r="W942" s="3">
        <v>10</v>
      </c>
      <c r="X942" s="3">
        <v>10</v>
      </c>
      <c r="Y942" s="3">
        <v>10</v>
      </c>
      <c r="Z942" s="3">
        <v>10</v>
      </c>
      <c r="AA942" s="3">
        <v>10</v>
      </c>
      <c r="AB942" s="3">
        <v>10</v>
      </c>
      <c r="AC942" s="3"/>
      <c r="AD942" s="5">
        <f t="shared" si="544"/>
        <v>6</v>
      </c>
      <c r="AE942">
        <v>15</v>
      </c>
      <c r="AF942">
        <v>15</v>
      </c>
      <c r="AG942">
        <v>15</v>
      </c>
      <c r="AH942">
        <v>15</v>
      </c>
      <c r="AI942">
        <v>15</v>
      </c>
      <c r="AJ942">
        <v>15</v>
      </c>
      <c r="AK942">
        <v>15</v>
      </c>
      <c r="AL942">
        <v>15</v>
      </c>
      <c r="AM942">
        <v>15</v>
      </c>
      <c r="AN942">
        <v>15</v>
      </c>
      <c r="AO942">
        <v>15</v>
      </c>
      <c r="AP942">
        <v>15</v>
      </c>
      <c r="AQ942">
        <v>15</v>
      </c>
      <c r="AR942">
        <v>15</v>
      </c>
      <c r="AS942">
        <v>15</v>
      </c>
      <c r="AT942">
        <v>15</v>
      </c>
      <c r="AU942">
        <v>15</v>
      </c>
      <c r="AV942">
        <v>15</v>
      </c>
      <c r="AW942">
        <v>15</v>
      </c>
      <c r="AX942">
        <v>15</v>
      </c>
      <c r="AY942">
        <v>15</v>
      </c>
      <c r="AZ942">
        <v>15</v>
      </c>
      <c r="BA942">
        <v>15</v>
      </c>
      <c r="BB942">
        <v>15</v>
      </c>
      <c r="BD942" s="3">
        <f t="shared" si="539"/>
        <v>5</v>
      </c>
      <c r="BE942" s="3">
        <f t="shared" si="516"/>
        <v>5</v>
      </c>
      <c r="BF942" s="3">
        <f t="shared" si="517"/>
        <v>5</v>
      </c>
      <c r="BG942" s="3">
        <f t="shared" si="518"/>
        <v>5</v>
      </c>
      <c r="BH942" s="3">
        <f t="shared" si="519"/>
        <v>5</v>
      </c>
      <c r="BI942" s="3">
        <f t="shared" si="520"/>
        <v>5</v>
      </c>
      <c r="BJ942" s="3">
        <f t="shared" si="521"/>
        <v>10</v>
      </c>
      <c r="BK942" s="3">
        <f t="shared" si="522"/>
        <v>10</v>
      </c>
      <c r="BL942" s="3">
        <f t="shared" si="523"/>
        <v>10</v>
      </c>
      <c r="BM942" s="3">
        <f t="shared" si="524"/>
        <v>10</v>
      </c>
      <c r="BN942" s="3">
        <f t="shared" si="525"/>
        <v>10</v>
      </c>
      <c r="BO942" s="3">
        <f t="shared" si="526"/>
        <v>10</v>
      </c>
      <c r="BP942" s="3">
        <f t="shared" si="527"/>
        <v>10</v>
      </c>
      <c r="BQ942" s="3">
        <f t="shared" si="528"/>
        <v>10</v>
      </c>
      <c r="BR942" s="3">
        <f t="shared" si="529"/>
        <v>10</v>
      </c>
      <c r="BS942" s="3">
        <f t="shared" si="530"/>
        <v>10</v>
      </c>
      <c r="BT942" s="3">
        <f t="shared" si="531"/>
        <v>10</v>
      </c>
      <c r="BU942" s="3">
        <f t="shared" si="532"/>
        <v>10</v>
      </c>
      <c r="BV942" s="3">
        <f t="shared" si="533"/>
        <v>5</v>
      </c>
      <c r="BW942" s="3">
        <f t="shared" si="534"/>
        <v>5</v>
      </c>
      <c r="BX942" s="3">
        <f t="shared" si="535"/>
        <v>5</v>
      </c>
      <c r="BY942" s="3">
        <f t="shared" si="536"/>
        <v>5</v>
      </c>
      <c r="BZ942" s="3">
        <f t="shared" si="537"/>
        <v>5</v>
      </c>
      <c r="CA942" s="3">
        <f t="shared" si="538"/>
        <v>5</v>
      </c>
      <c r="CC942" s="26"/>
      <c r="CD942" s="26"/>
      <c r="CE942" s="26"/>
      <c r="CF942" s="26"/>
      <c r="CG942" s="26"/>
      <c r="CH942" s="26"/>
      <c r="CI942" s="26"/>
      <c r="CZ942" s="26"/>
      <c r="DA942" s="26"/>
      <c r="DB942" s="26"/>
    </row>
    <row r="943" spans="1:106" x14ac:dyDescent="0.2">
      <c r="A943" s="20" t="s">
        <v>28</v>
      </c>
      <c r="B943" s="20" t="s">
        <v>35</v>
      </c>
      <c r="C943" s="7">
        <v>36682</v>
      </c>
      <c r="D943" s="23">
        <f t="shared" si="543"/>
        <v>36682</v>
      </c>
      <c r="E943" s="6">
        <v>20</v>
      </c>
      <c r="F943" s="6">
        <v>15</v>
      </c>
      <c r="G943" s="6">
        <v>11</v>
      </c>
      <c r="H943" s="6">
        <v>12</v>
      </c>
      <c r="I943" s="6">
        <v>10</v>
      </c>
      <c r="J943" s="6">
        <v>10</v>
      </c>
      <c r="K943" s="6">
        <v>14</v>
      </c>
      <c r="L943" s="6">
        <v>16</v>
      </c>
      <c r="M943" s="6">
        <v>23</v>
      </c>
      <c r="N943" s="6">
        <v>27</v>
      </c>
      <c r="O943" s="6">
        <v>22</v>
      </c>
      <c r="P943" s="6">
        <v>21</v>
      </c>
      <c r="Q943" s="6">
        <v>23</v>
      </c>
      <c r="R943" s="6">
        <v>23</v>
      </c>
      <c r="S943" s="6">
        <v>23</v>
      </c>
      <c r="T943" s="6">
        <v>22</v>
      </c>
      <c r="U943" s="6">
        <v>22</v>
      </c>
      <c r="V943" s="6">
        <v>20</v>
      </c>
      <c r="W943" s="6">
        <v>22</v>
      </c>
      <c r="X943" s="6">
        <v>23</v>
      </c>
      <c r="Y943" s="6">
        <v>20</v>
      </c>
      <c r="Z943" s="6">
        <v>15</v>
      </c>
      <c r="AA943" s="6">
        <v>15</v>
      </c>
      <c r="AB943" s="6">
        <v>14</v>
      </c>
      <c r="AD943" s="5">
        <f t="shared" si="544"/>
        <v>6</v>
      </c>
      <c r="AE943" s="5">
        <v>50</v>
      </c>
      <c r="AF943" s="5">
        <v>50</v>
      </c>
      <c r="AG943" s="5">
        <v>50</v>
      </c>
      <c r="AH943" s="5">
        <v>50</v>
      </c>
      <c r="AI943" s="5">
        <v>50</v>
      </c>
      <c r="AJ943" s="5">
        <v>50</v>
      </c>
      <c r="AK943" s="5">
        <v>50</v>
      </c>
      <c r="AL943" s="5">
        <v>50</v>
      </c>
      <c r="AM943" s="5">
        <v>50</v>
      </c>
      <c r="AN943" s="5">
        <v>50</v>
      </c>
      <c r="AO943" s="5">
        <v>50</v>
      </c>
      <c r="AP943" s="5">
        <v>50</v>
      </c>
      <c r="AQ943" s="5">
        <v>50</v>
      </c>
      <c r="AR943" s="5">
        <v>50</v>
      </c>
      <c r="AS943" s="5">
        <v>50</v>
      </c>
      <c r="AT943" s="5">
        <v>50</v>
      </c>
      <c r="AU943" s="5">
        <v>50</v>
      </c>
      <c r="AV943" s="5">
        <v>50</v>
      </c>
      <c r="AW943" s="5">
        <v>50</v>
      </c>
      <c r="AX943" s="5">
        <v>50</v>
      </c>
      <c r="AY943" s="5">
        <v>50</v>
      </c>
      <c r="AZ943" s="5">
        <v>50</v>
      </c>
      <c r="BA943" s="5">
        <v>50</v>
      </c>
      <c r="BB943" s="5">
        <v>50</v>
      </c>
      <c r="BD943" s="6">
        <f t="shared" si="539"/>
        <v>30</v>
      </c>
      <c r="BE943" s="6">
        <f t="shared" si="516"/>
        <v>35</v>
      </c>
      <c r="BF943" s="6">
        <f t="shared" si="517"/>
        <v>39</v>
      </c>
      <c r="BG943" s="6">
        <f t="shared" si="518"/>
        <v>38</v>
      </c>
      <c r="BH943" s="6">
        <f t="shared" si="519"/>
        <v>40</v>
      </c>
      <c r="BI943" s="6">
        <f t="shared" si="520"/>
        <v>40</v>
      </c>
      <c r="BJ943" s="6">
        <f t="shared" si="521"/>
        <v>36</v>
      </c>
      <c r="BK943" s="6">
        <f t="shared" si="522"/>
        <v>34</v>
      </c>
      <c r="BL943" s="6">
        <f t="shared" si="523"/>
        <v>27</v>
      </c>
      <c r="BM943" s="6">
        <f t="shared" si="524"/>
        <v>23</v>
      </c>
      <c r="BN943" s="6">
        <f t="shared" si="525"/>
        <v>28</v>
      </c>
      <c r="BO943" s="6">
        <f t="shared" si="526"/>
        <v>29</v>
      </c>
      <c r="BP943" s="6">
        <f t="shared" si="527"/>
        <v>27</v>
      </c>
      <c r="BQ943" s="6">
        <f t="shared" si="528"/>
        <v>27</v>
      </c>
      <c r="BR943" s="6">
        <f t="shared" si="529"/>
        <v>27</v>
      </c>
      <c r="BS943" s="6">
        <f t="shared" si="530"/>
        <v>28</v>
      </c>
      <c r="BT943" s="6">
        <f t="shared" si="531"/>
        <v>28</v>
      </c>
      <c r="BU943" s="6">
        <f t="shared" si="532"/>
        <v>30</v>
      </c>
      <c r="BV943" s="6">
        <f t="shared" si="533"/>
        <v>28</v>
      </c>
      <c r="BW943" s="6">
        <f t="shared" si="534"/>
        <v>27</v>
      </c>
      <c r="BX943" s="6">
        <f t="shared" si="535"/>
        <v>30</v>
      </c>
      <c r="BY943" s="6">
        <f t="shared" si="536"/>
        <v>35</v>
      </c>
      <c r="BZ943" s="6">
        <f t="shared" si="537"/>
        <v>35</v>
      </c>
      <c r="CA943" s="6">
        <f t="shared" si="538"/>
        <v>36</v>
      </c>
      <c r="CC943" s="25">
        <f t="shared" ref="CC943:CZ943" si="551">SUM(BD943:BD949)</f>
        <v>130</v>
      </c>
      <c r="CD943" s="25">
        <f t="shared" si="551"/>
        <v>140</v>
      </c>
      <c r="CE943" s="25">
        <f t="shared" si="551"/>
        <v>142</v>
      </c>
      <c r="CF943" s="25">
        <f t="shared" si="551"/>
        <v>143</v>
      </c>
      <c r="CG943" s="25">
        <f t="shared" si="551"/>
        <v>141</v>
      </c>
      <c r="CH943" s="25">
        <f t="shared" si="551"/>
        <v>138</v>
      </c>
      <c r="CI943" s="25">
        <f t="shared" si="551"/>
        <v>124</v>
      </c>
      <c r="CJ943" s="6">
        <f t="shared" si="551"/>
        <v>110</v>
      </c>
      <c r="CK943" s="6">
        <f t="shared" si="551"/>
        <v>105</v>
      </c>
      <c r="CL943" s="6">
        <f t="shared" si="551"/>
        <v>96</v>
      </c>
      <c r="CM943" s="6">
        <f t="shared" si="551"/>
        <v>95</v>
      </c>
      <c r="CN943" s="6">
        <f t="shared" si="551"/>
        <v>100</v>
      </c>
      <c r="CO943" s="6">
        <f t="shared" si="551"/>
        <v>101</v>
      </c>
      <c r="CP943" s="6">
        <f t="shared" si="551"/>
        <v>104</v>
      </c>
      <c r="CQ943" s="6">
        <f t="shared" si="551"/>
        <v>109</v>
      </c>
      <c r="CR943" s="6">
        <f t="shared" si="551"/>
        <v>112</v>
      </c>
      <c r="CS943" s="6">
        <f t="shared" si="551"/>
        <v>111</v>
      </c>
      <c r="CT943" s="6">
        <f t="shared" si="551"/>
        <v>111</v>
      </c>
      <c r="CU943" s="6">
        <f t="shared" si="551"/>
        <v>105</v>
      </c>
      <c r="CV943" s="6">
        <f t="shared" si="551"/>
        <v>102</v>
      </c>
      <c r="CW943" s="6">
        <f t="shared" si="551"/>
        <v>100</v>
      </c>
      <c r="CX943" s="6">
        <f t="shared" si="551"/>
        <v>108</v>
      </c>
      <c r="CY943" s="6">
        <f t="shared" si="551"/>
        <v>114</v>
      </c>
      <c r="CZ943" s="25">
        <f t="shared" si="551"/>
        <v>122</v>
      </c>
    </row>
    <row r="944" spans="1:106" customFormat="1" x14ac:dyDescent="0.2">
      <c r="A944" s="20" t="s">
        <v>28</v>
      </c>
      <c r="B944" s="20" t="s">
        <v>36</v>
      </c>
      <c r="C944" s="4">
        <v>36682</v>
      </c>
      <c r="D944" s="23">
        <f t="shared" si="543"/>
        <v>36682</v>
      </c>
      <c r="E944" s="3">
        <v>25</v>
      </c>
      <c r="F944" s="3">
        <v>25</v>
      </c>
      <c r="G944" s="3">
        <v>27</v>
      </c>
      <c r="H944" s="3">
        <v>25</v>
      </c>
      <c r="I944" s="3">
        <v>24</v>
      </c>
      <c r="J944" s="3">
        <v>22</v>
      </c>
      <c r="K944" s="3">
        <v>27</v>
      </c>
      <c r="L944" s="3">
        <v>29</v>
      </c>
      <c r="M944" s="3">
        <v>27</v>
      </c>
      <c r="N944" s="3">
        <v>27</v>
      </c>
      <c r="O944" s="3">
        <v>33</v>
      </c>
      <c r="P944" s="3">
        <v>29</v>
      </c>
      <c r="Q944" s="3">
        <v>26</v>
      </c>
      <c r="R944" s="3">
        <v>23</v>
      </c>
      <c r="S944" s="3">
        <v>18</v>
      </c>
      <c r="T944" s="3">
        <v>16</v>
      </c>
      <c r="U944" s="3">
        <v>22</v>
      </c>
      <c r="V944" s="3">
        <v>24</v>
      </c>
      <c r="W944" s="3">
        <v>28</v>
      </c>
      <c r="X944" s="3">
        <v>30</v>
      </c>
      <c r="Y944" s="3">
        <v>35</v>
      </c>
      <c r="Z944" s="3">
        <v>32</v>
      </c>
      <c r="AA944" s="3">
        <v>26</v>
      </c>
      <c r="AB944" s="3">
        <v>24</v>
      </c>
      <c r="AC944" s="3"/>
      <c r="AD944" s="5">
        <f t="shared" si="544"/>
        <v>6</v>
      </c>
      <c r="AE944">
        <v>40</v>
      </c>
      <c r="AF944">
        <v>40</v>
      </c>
      <c r="AG944">
        <v>40</v>
      </c>
      <c r="AH944">
        <v>40</v>
      </c>
      <c r="AI944">
        <v>40</v>
      </c>
      <c r="AJ944">
        <v>40</v>
      </c>
      <c r="AK944">
        <v>40</v>
      </c>
      <c r="AL944">
        <v>40</v>
      </c>
      <c r="AM944">
        <v>40</v>
      </c>
      <c r="AN944">
        <v>40</v>
      </c>
      <c r="AO944">
        <v>40</v>
      </c>
      <c r="AP944">
        <v>40</v>
      </c>
      <c r="AQ944">
        <v>40</v>
      </c>
      <c r="AR944">
        <v>40</v>
      </c>
      <c r="AS944">
        <v>40</v>
      </c>
      <c r="AT944">
        <v>40</v>
      </c>
      <c r="AU944">
        <v>40</v>
      </c>
      <c r="AV944">
        <v>40</v>
      </c>
      <c r="AW944">
        <v>40</v>
      </c>
      <c r="AX944">
        <v>40</v>
      </c>
      <c r="AY944">
        <v>40</v>
      </c>
      <c r="AZ944">
        <v>40</v>
      </c>
      <c r="BA944">
        <v>40</v>
      </c>
      <c r="BB944">
        <v>40</v>
      </c>
      <c r="BD944" s="3">
        <f t="shared" si="539"/>
        <v>15</v>
      </c>
      <c r="BE944" s="3">
        <f t="shared" si="516"/>
        <v>15</v>
      </c>
      <c r="BF944" s="3">
        <f t="shared" si="517"/>
        <v>13</v>
      </c>
      <c r="BG944" s="3">
        <f t="shared" si="518"/>
        <v>15</v>
      </c>
      <c r="BH944" s="3">
        <f t="shared" si="519"/>
        <v>16</v>
      </c>
      <c r="BI944" s="3">
        <f t="shared" si="520"/>
        <v>18</v>
      </c>
      <c r="BJ944" s="3">
        <f t="shared" si="521"/>
        <v>13</v>
      </c>
      <c r="BK944" s="3">
        <f t="shared" si="522"/>
        <v>11</v>
      </c>
      <c r="BL944" s="3">
        <f t="shared" si="523"/>
        <v>13</v>
      </c>
      <c r="BM944" s="3">
        <f t="shared" si="524"/>
        <v>13</v>
      </c>
      <c r="BN944" s="3">
        <f t="shared" si="525"/>
        <v>7</v>
      </c>
      <c r="BO944" s="3">
        <f t="shared" si="526"/>
        <v>11</v>
      </c>
      <c r="BP944" s="3">
        <f t="shared" si="527"/>
        <v>14</v>
      </c>
      <c r="BQ944" s="3">
        <f t="shared" si="528"/>
        <v>17</v>
      </c>
      <c r="BR944" s="3">
        <f t="shared" si="529"/>
        <v>22</v>
      </c>
      <c r="BS944" s="3">
        <f t="shared" si="530"/>
        <v>24</v>
      </c>
      <c r="BT944" s="3">
        <f t="shared" si="531"/>
        <v>18</v>
      </c>
      <c r="BU944" s="3">
        <f t="shared" si="532"/>
        <v>16</v>
      </c>
      <c r="BV944" s="3">
        <f t="shared" si="533"/>
        <v>12</v>
      </c>
      <c r="BW944" s="3">
        <f t="shared" si="534"/>
        <v>10</v>
      </c>
      <c r="BX944" s="3">
        <f t="shared" si="535"/>
        <v>5</v>
      </c>
      <c r="BY944" s="3">
        <f t="shared" si="536"/>
        <v>8</v>
      </c>
      <c r="BZ944" s="3">
        <f t="shared" si="537"/>
        <v>14</v>
      </c>
      <c r="CA944" s="3">
        <f t="shared" si="538"/>
        <v>16</v>
      </c>
      <c r="CC944" s="26"/>
      <c r="CD944" s="26"/>
      <c r="CE944" s="26"/>
      <c r="CF944" s="26"/>
      <c r="CG944" s="26"/>
      <c r="CH944" s="26"/>
      <c r="CI944" s="26"/>
      <c r="CZ944" s="26"/>
      <c r="DA944" s="26"/>
      <c r="DB944" s="26"/>
    </row>
    <row r="945" spans="1:106" customFormat="1" x14ac:dyDescent="0.2">
      <c r="A945" s="20" t="s">
        <v>29</v>
      </c>
      <c r="B945" s="20" t="s">
        <v>36</v>
      </c>
      <c r="C945" s="4">
        <v>36682</v>
      </c>
      <c r="D945" s="23">
        <f t="shared" si="543"/>
        <v>36682</v>
      </c>
      <c r="E945" s="3">
        <v>40</v>
      </c>
      <c r="F945" s="3">
        <v>35</v>
      </c>
      <c r="G945" s="3">
        <v>35</v>
      </c>
      <c r="H945" s="3">
        <v>35</v>
      </c>
      <c r="I945" s="3">
        <v>40</v>
      </c>
      <c r="J945" s="3">
        <v>40</v>
      </c>
      <c r="K945" s="3">
        <v>45</v>
      </c>
      <c r="L945" s="3">
        <v>50</v>
      </c>
      <c r="M945" s="3">
        <v>50</v>
      </c>
      <c r="N945" s="3">
        <v>50</v>
      </c>
      <c r="O945" s="3">
        <v>50</v>
      </c>
      <c r="P945" s="3">
        <v>50</v>
      </c>
      <c r="Q945" s="3">
        <v>50</v>
      </c>
      <c r="R945" s="3">
        <v>50</v>
      </c>
      <c r="S945" s="3">
        <v>50</v>
      </c>
      <c r="T945" s="3">
        <v>50</v>
      </c>
      <c r="U945" s="3">
        <v>45</v>
      </c>
      <c r="V945" s="3">
        <v>45</v>
      </c>
      <c r="W945" s="3">
        <v>45</v>
      </c>
      <c r="X945" s="3">
        <v>45</v>
      </c>
      <c r="Y945" s="3">
        <v>50</v>
      </c>
      <c r="Z945" s="3">
        <v>50</v>
      </c>
      <c r="AA945" s="3">
        <v>50</v>
      </c>
      <c r="AB945" s="3">
        <v>45</v>
      </c>
      <c r="AC945" s="3"/>
      <c r="AD945" s="5">
        <f t="shared" si="544"/>
        <v>6</v>
      </c>
      <c r="AE945">
        <v>50</v>
      </c>
      <c r="AF945">
        <v>50</v>
      </c>
      <c r="AG945">
        <v>50</v>
      </c>
      <c r="AH945">
        <v>50</v>
      </c>
      <c r="AI945">
        <v>50</v>
      </c>
      <c r="AJ945">
        <v>50</v>
      </c>
      <c r="AK945">
        <v>50</v>
      </c>
      <c r="AL945">
        <v>50</v>
      </c>
      <c r="AM945">
        <v>50</v>
      </c>
      <c r="AN945">
        <v>50</v>
      </c>
      <c r="AO945">
        <v>50</v>
      </c>
      <c r="AP945">
        <v>50</v>
      </c>
      <c r="AQ945">
        <v>50</v>
      </c>
      <c r="AR945">
        <v>50</v>
      </c>
      <c r="AS945">
        <v>50</v>
      </c>
      <c r="AT945">
        <v>50</v>
      </c>
      <c r="AU945">
        <v>50</v>
      </c>
      <c r="AV945">
        <v>50</v>
      </c>
      <c r="AW945">
        <v>50</v>
      </c>
      <c r="AX945">
        <v>50</v>
      </c>
      <c r="AY945">
        <v>50</v>
      </c>
      <c r="AZ945">
        <v>50</v>
      </c>
      <c r="BA945">
        <v>50</v>
      </c>
      <c r="BB945">
        <v>50</v>
      </c>
      <c r="BD945" s="3">
        <f t="shared" si="539"/>
        <v>10</v>
      </c>
      <c r="BE945" s="3">
        <f t="shared" si="516"/>
        <v>15</v>
      </c>
      <c r="BF945" s="3">
        <f t="shared" si="517"/>
        <v>15</v>
      </c>
      <c r="BG945" s="3">
        <f t="shared" si="518"/>
        <v>15</v>
      </c>
      <c r="BH945" s="3">
        <f t="shared" si="519"/>
        <v>10</v>
      </c>
      <c r="BI945" s="3">
        <f t="shared" si="520"/>
        <v>10</v>
      </c>
      <c r="BJ945" s="3">
        <f t="shared" si="521"/>
        <v>5</v>
      </c>
      <c r="BK945" s="3">
        <f t="shared" si="522"/>
        <v>0</v>
      </c>
      <c r="BL945" s="3">
        <f t="shared" si="523"/>
        <v>0</v>
      </c>
      <c r="BM945" s="3">
        <f t="shared" si="524"/>
        <v>0</v>
      </c>
      <c r="BN945" s="3">
        <f t="shared" si="525"/>
        <v>0</v>
      </c>
      <c r="BO945" s="3">
        <f t="shared" si="526"/>
        <v>0</v>
      </c>
      <c r="BP945" s="3">
        <f t="shared" si="527"/>
        <v>0</v>
      </c>
      <c r="BQ945" s="3">
        <f t="shared" si="528"/>
        <v>0</v>
      </c>
      <c r="BR945" s="3">
        <f t="shared" si="529"/>
        <v>0</v>
      </c>
      <c r="BS945" s="3">
        <f t="shared" si="530"/>
        <v>0</v>
      </c>
      <c r="BT945" s="3">
        <f t="shared" si="531"/>
        <v>5</v>
      </c>
      <c r="BU945" s="3">
        <f t="shared" si="532"/>
        <v>5</v>
      </c>
      <c r="BV945" s="3">
        <f t="shared" si="533"/>
        <v>5</v>
      </c>
      <c r="BW945" s="3">
        <f t="shared" si="534"/>
        <v>5</v>
      </c>
      <c r="BX945" s="3">
        <f t="shared" si="535"/>
        <v>0</v>
      </c>
      <c r="BY945" s="3">
        <f t="shared" si="536"/>
        <v>0</v>
      </c>
      <c r="BZ945" s="3">
        <f t="shared" si="537"/>
        <v>0</v>
      </c>
      <c r="CA945" s="3">
        <f t="shared" si="538"/>
        <v>5</v>
      </c>
      <c r="CC945" s="27"/>
      <c r="CD945" s="27"/>
      <c r="CE945" s="27"/>
      <c r="CF945" s="27"/>
      <c r="CG945" s="27"/>
      <c r="CH945" s="27"/>
      <c r="CI945" s="27"/>
      <c r="CJ945" s="3"/>
      <c r="CK945" s="3"/>
      <c r="CL945" s="3"/>
      <c r="CM945" s="3"/>
      <c r="CN945" s="3"/>
      <c r="CO945" s="3"/>
      <c r="CP945" s="3"/>
      <c r="CQ945" s="3"/>
      <c r="CR945" s="3"/>
      <c r="CS945" s="3"/>
      <c r="CT945" s="3"/>
      <c r="CU945" s="3"/>
      <c r="CV945" s="3"/>
      <c r="CW945" s="3"/>
      <c r="CX945" s="3"/>
      <c r="CY945" s="3"/>
      <c r="CZ945" s="27"/>
      <c r="DA945" s="26"/>
      <c r="DB945" s="26"/>
    </row>
    <row r="946" spans="1:106" customFormat="1" x14ac:dyDescent="0.2">
      <c r="A946" s="20" t="s">
        <v>29</v>
      </c>
      <c r="B946" s="20" t="s">
        <v>37</v>
      </c>
      <c r="C946" s="4">
        <v>36682</v>
      </c>
      <c r="D946" s="23">
        <f t="shared" si="543"/>
        <v>36682</v>
      </c>
      <c r="E946" s="3">
        <v>40</v>
      </c>
      <c r="F946" s="3">
        <v>40</v>
      </c>
      <c r="G946" s="3">
        <v>40</v>
      </c>
      <c r="H946" s="3">
        <v>40</v>
      </c>
      <c r="I946" s="3">
        <v>40</v>
      </c>
      <c r="J946" s="3">
        <v>40</v>
      </c>
      <c r="K946" s="3">
        <v>40</v>
      </c>
      <c r="L946" s="3">
        <v>45</v>
      </c>
      <c r="M946" s="3">
        <v>45</v>
      </c>
      <c r="N946" s="3">
        <v>45</v>
      </c>
      <c r="O946" s="3">
        <v>45</v>
      </c>
      <c r="P946" s="3">
        <v>50</v>
      </c>
      <c r="Q946" s="3">
        <v>50</v>
      </c>
      <c r="R946" s="3">
        <v>50</v>
      </c>
      <c r="S946" s="3">
        <v>50</v>
      </c>
      <c r="T946" s="3">
        <v>50</v>
      </c>
      <c r="U946" s="3">
        <v>50</v>
      </c>
      <c r="V946" s="3">
        <v>50</v>
      </c>
      <c r="W946" s="3">
        <v>50</v>
      </c>
      <c r="X946" s="3">
        <v>50</v>
      </c>
      <c r="Y946" s="3">
        <v>45</v>
      </c>
      <c r="Z946" s="3">
        <v>45</v>
      </c>
      <c r="AA946" s="3">
        <v>45</v>
      </c>
      <c r="AB946" s="3">
        <v>45</v>
      </c>
      <c r="AC946" s="3"/>
      <c r="AD946" s="5">
        <f t="shared" si="544"/>
        <v>6</v>
      </c>
      <c r="AE946">
        <v>50</v>
      </c>
      <c r="AF946">
        <v>50</v>
      </c>
      <c r="AG946">
        <v>50</v>
      </c>
      <c r="AH946">
        <v>50</v>
      </c>
      <c r="AI946">
        <v>50</v>
      </c>
      <c r="AJ946">
        <v>50</v>
      </c>
      <c r="AK946">
        <v>50</v>
      </c>
      <c r="AL946">
        <v>50</v>
      </c>
      <c r="AM946">
        <v>50</v>
      </c>
      <c r="AN946">
        <v>50</v>
      </c>
      <c r="AO946">
        <v>50</v>
      </c>
      <c r="AP946">
        <v>50</v>
      </c>
      <c r="AQ946">
        <v>50</v>
      </c>
      <c r="AR946">
        <v>50</v>
      </c>
      <c r="AS946">
        <v>50</v>
      </c>
      <c r="AT946">
        <v>50</v>
      </c>
      <c r="AU946">
        <v>50</v>
      </c>
      <c r="AV946">
        <v>50</v>
      </c>
      <c r="AW946">
        <v>50</v>
      </c>
      <c r="AX946">
        <v>50</v>
      </c>
      <c r="AY946">
        <v>50</v>
      </c>
      <c r="AZ946">
        <v>50</v>
      </c>
      <c r="BA946">
        <v>50</v>
      </c>
      <c r="BB946">
        <v>50</v>
      </c>
      <c r="BD946" s="3">
        <f t="shared" si="539"/>
        <v>10</v>
      </c>
      <c r="BE946" s="3">
        <f t="shared" si="516"/>
        <v>10</v>
      </c>
      <c r="BF946" s="3">
        <f t="shared" si="517"/>
        <v>10</v>
      </c>
      <c r="BG946" s="3">
        <f t="shared" si="518"/>
        <v>10</v>
      </c>
      <c r="BH946" s="3">
        <f t="shared" si="519"/>
        <v>10</v>
      </c>
      <c r="BI946" s="3">
        <f t="shared" si="520"/>
        <v>10</v>
      </c>
      <c r="BJ946" s="3">
        <f t="shared" si="521"/>
        <v>10</v>
      </c>
      <c r="BK946" s="3">
        <f t="shared" si="522"/>
        <v>5</v>
      </c>
      <c r="BL946" s="3">
        <f t="shared" si="523"/>
        <v>5</v>
      </c>
      <c r="BM946" s="3">
        <f t="shared" si="524"/>
        <v>5</v>
      </c>
      <c r="BN946" s="3">
        <f t="shared" si="525"/>
        <v>5</v>
      </c>
      <c r="BO946" s="3">
        <f t="shared" si="526"/>
        <v>0</v>
      </c>
      <c r="BP946" s="3">
        <f t="shared" si="527"/>
        <v>0</v>
      </c>
      <c r="BQ946" s="3">
        <f t="shared" si="528"/>
        <v>0</v>
      </c>
      <c r="BR946" s="3">
        <f t="shared" si="529"/>
        <v>0</v>
      </c>
      <c r="BS946" s="3">
        <f t="shared" si="530"/>
        <v>0</v>
      </c>
      <c r="BT946" s="3">
        <f t="shared" si="531"/>
        <v>0</v>
      </c>
      <c r="BU946" s="3">
        <f t="shared" si="532"/>
        <v>0</v>
      </c>
      <c r="BV946" s="3">
        <f t="shared" si="533"/>
        <v>0</v>
      </c>
      <c r="BW946" s="3">
        <f t="shared" si="534"/>
        <v>0</v>
      </c>
      <c r="BX946" s="3">
        <f t="shared" si="535"/>
        <v>5</v>
      </c>
      <c r="BY946" s="3">
        <f t="shared" si="536"/>
        <v>5</v>
      </c>
      <c r="BZ946" s="3">
        <f t="shared" si="537"/>
        <v>5</v>
      </c>
      <c r="CA946" s="3">
        <f t="shared" si="538"/>
        <v>5</v>
      </c>
      <c r="CC946" s="26"/>
      <c r="CD946" s="26"/>
      <c r="CE946" s="26"/>
      <c r="CF946" s="26"/>
      <c r="CG946" s="26"/>
      <c r="CH946" s="26"/>
      <c r="CI946" s="26"/>
      <c r="CZ946" s="26"/>
      <c r="DA946" s="26"/>
      <c r="DB946" s="26"/>
    </row>
    <row r="947" spans="1:106" customFormat="1" x14ac:dyDescent="0.2">
      <c r="A947" s="20" t="s">
        <v>34</v>
      </c>
      <c r="B947" s="20" t="s">
        <v>35</v>
      </c>
      <c r="C947" s="4">
        <v>36682</v>
      </c>
      <c r="D947" s="23">
        <f t="shared" si="543"/>
        <v>36682</v>
      </c>
      <c r="E947" s="3">
        <v>5</v>
      </c>
      <c r="F947" s="3">
        <v>5</v>
      </c>
      <c r="G947" s="3">
        <v>5</v>
      </c>
      <c r="H947" s="3">
        <v>5</v>
      </c>
      <c r="I947" s="3">
        <v>5</v>
      </c>
      <c r="J947" s="3">
        <v>5</v>
      </c>
      <c r="K947" s="3">
        <v>5</v>
      </c>
      <c r="L947" s="3">
        <v>5</v>
      </c>
      <c r="M947" s="3">
        <v>5</v>
      </c>
      <c r="N947" s="3">
        <v>5</v>
      </c>
      <c r="O947" s="3">
        <v>5</v>
      </c>
      <c r="P947" s="3">
        <v>5</v>
      </c>
      <c r="Q947" s="3">
        <v>5</v>
      </c>
      <c r="R947" s="3">
        <v>5</v>
      </c>
      <c r="S947" s="3">
        <v>5</v>
      </c>
      <c r="T947" s="3">
        <v>5</v>
      </c>
      <c r="U947" s="3">
        <v>5</v>
      </c>
      <c r="V947" s="3">
        <v>5</v>
      </c>
      <c r="W947" s="3">
        <v>5</v>
      </c>
      <c r="X947" s="3">
        <v>5</v>
      </c>
      <c r="Y947" s="3">
        <v>5</v>
      </c>
      <c r="Z947" s="3">
        <v>5</v>
      </c>
      <c r="AA947" s="3">
        <v>5</v>
      </c>
      <c r="AB947" s="3">
        <v>5</v>
      </c>
      <c r="AC947" s="3"/>
      <c r="AD947" s="5">
        <f t="shared" si="544"/>
        <v>6</v>
      </c>
      <c r="AE947">
        <v>50</v>
      </c>
      <c r="AF947">
        <v>50</v>
      </c>
      <c r="AG947">
        <v>50</v>
      </c>
      <c r="AH947">
        <v>50</v>
      </c>
      <c r="AI947">
        <v>50</v>
      </c>
      <c r="AJ947">
        <v>50</v>
      </c>
      <c r="AK947">
        <v>50</v>
      </c>
      <c r="AL947">
        <v>50</v>
      </c>
      <c r="AM947">
        <v>50</v>
      </c>
      <c r="AN947">
        <v>50</v>
      </c>
      <c r="AO947">
        <v>50</v>
      </c>
      <c r="AP947">
        <v>50</v>
      </c>
      <c r="AQ947">
        <v>50</v>
      </c>
      <c r="AR947">
        <v>50</v>
      </c>
      <c r="AS947">
        <v>50</v>
      </c>
      <c r="AT947">
        <v>50</v>
      </c>
      <c r="AU947">
        <v>50</v>
      </c>
      <c r="AV947">
        <v>50</v>
      </c>
      <c r="AW947">
        <v>50</v>
      </c>
      <c r="AX947">
        <v>50</v>
      </c>
      <c r="AY947">
        <v>50</v>
      </c>
      <c r="AZ947">
        <v>50</v>
      </c>
      <c r="BA947">
        <v>50</v>
      </c>
      <c r="BB947">
        <v>50</v>
      </c>
      <c r="BD947" s="3">
        <f t="shared" si="539"/>
        <v>45</v>
      </c>
      <c r="BE947" s="3">
        <f t="shared" si="516"/>
        <v>45</v>
      </c>
      <c r="BF947" s="3">
        <f t="shared" si="517"/>
        <v>45</v>
      </c>
      <c r="BG947" s="3">
        <f t="shared" si="518"/>
        <v>45</v>
      </c>
      <c r="BH947" s="3">
        <f t="shared" si="519"/>
        <v>45</v>
      </c>
      <c r="BI947" s="3">
        <f t="shared" si="520"/>
        <v>45</v>
      </c>
      <c r="BJ947" s="3">
        <f t="shared" si="521"/>
        <v>45</v>
      </c>
      <c r="BK947" s="3">
        <f t="shared" si="522"/>
        <v>45</v>
      </c>
      <c r="BL947" s="3">
        <f t="shared" si="523"/>
        <v>45</v>
      </c>
      <c r="BM947" s="3">
        <f t="shared" si="524"/>
        <v>45</v>
      </c>
      <c r="BN947" s="3">
        <f t="shared" si="525"/>
        <v>45</v>
      </c>
      <c r="BO947" s="3">
        <f t="shared" si="526"/>
        <v>45</v>
      </c>
      <c r="BP947" s="3">
        <f t="shared" si="527"/>
        <v>45</v>
      </c>
      <c r="BQ947" s="3">
        <f t="shared" si="528"/>
        <v>45</v>
      </c>
      <c r="BR947" s="3">
        <f t="shared" si="529"/>
        <v>45</v>
      </c>
      <c r="BS947" s="3">
        <f t="shared" si="530"/>
        <v>45</v>
      </c>
      <c r="BT947" s="3">
        <f t="shared" si="531"/>
        <v>45</v>
      </c>
      <c r="BU947" s="3">
        <f t="shared" si="532"/>
        <v>45</v>
      </c>
      <c r="BV947" s="3">
        <f t="shared" si="533"/>
        <v>45</v>
      </c>
      <c r="BW947" s="3">
        <f t="shared" si="534"/>
        <v>45</v>
      </c>
      <c r="BX947" s="3">
        <f t="shared" si="535"/>
        <v>45</v>
      </c>
      <c r="BY947" s="3">
        <f t="shared" si="536"/>
        <v>45</v>
      </c>
      <c r="BZ947" s="3">
        <f t="shared" si="537"/>
        <v>45</v>
      </c>
      <c r="CA947" s="3">
        <f t="shared" si="538"/>
        <v>45</v>
      </c>
      <c r="CC947" s="26"/>
      <c r="CD947" s="26"/>
      <c r="CE947" s="26"/>
      <c r="CF947" s="26"/>
      <c r="CG947" s="26"/>
      <c r="CH947" s="26"/>
      <c r="CI947" s="26"/>
      <c r="CZ947" s="26"/>
      <c r="DA947" s="26"/>
      <c r="DB947" s="26"/>
    </row>
    <row r="948" spans="1:106" customFormat="1" x14ac:dyDescent="0.2">
      <c r="A948" s="20" t="s">
        <v>30</v>
      </c>
      <c r="B948" s="20" t="s">
        <v>35</v>
      </c>
      <c r="C948" s="4">
        <v>36682</v>
      </c>
      <c r="D948" s="23">
        <f t="shared" si="543"/>
        <v>36682</v>
      </c>
      <c r="E948" s="3">
        <v>5</v>
      </c>
      <c r="F948" s="3">
        <v>5</v>
      </c>
      <c r="G948" s="3">
        <v>5</v>
      </c>
      <c r="H948" s="3">
        <v>5</v>
      </c>
      <c r="I948" s="3">
        <v>5</v>
      </c>
      <c r="J948" s="3">
        <v>5</v>
      </c>
      <c r="K948" s="3">
        <v>5</v>
      </c>
      <c r="L948" s="3">
        <v>5</v>
      </c>
      <c r="M948" s="3">
        <v>5</v>
      </c>
      <c r="N948" s="3">
        <v>10</v>
      </c>
      <c r="O948" s="3">
        <v>10</v>
      </c>
      <c r="P948" s="3">
        <v>5</v>
      </c>
      <c r="Q948" s="3">
        <v>5</v>
      </c>
      <c r="R948" s="3">
        <v>5</v>
      </c>
      <c r="S948" s="3">
        <v>5</v>
      </c>
      <c r="T948" s="3">
        <v>5</v>
      </c>
      <c r="U948" s="3">
        <v>5</v>
      </c>
      <c r="V948" s="3">
        <v>5</v>
      </c>
      <c r="W948" s="3">
        <v>5</v>
      </c>
      <c r="X948" s="3">
        <v>5</v>
      </c>
      <c r="Y948" s="3">
        <v>5</v>
      </c>
      <c r="Z948" s="3">
        <v>5</v>
      </c>
      <c r="AA948" s="3">
        <v>5</v>
      </c>
      <c r="AB948" s="3">
        <v>5</v>
      </c>
      <c r="AC948" s="3"/>
      <c r="AD948" s="5">
        <f t="shared" si="544"/>
        <v>6</v>
      </c>
      <c r="AE948">
        <v>15</v>
      </c>
      <c r="AF948">
        <v>15</v>
      </c>
      <c r="AG948">
        <v>15</v>
      </c>
      <c r="AH948">
        <v>15</v>
      </c>
      <c r="AI948">
        <v>15</v>
      </c>
      <c r="AJ948">
        <v>15</v>
      </c>
      <c r="AK948">
        <v>15</v>
      </c>
      <c r="AL948">
        <v>15</v>
      </c>
      <c r="AM948">
        <v>15</v>
      </c>
      <c r="AN948">
        <v>15</v>
      </c>
      <c r="AO948">
        <v>15</v>
      </c>
      <c r="AP948">
        <v>15</v>
      </c>
      <c r="AQ948">
        <v>15</v>
      </c>
      <c r="AR948">
        <v>15</v>
      </c>
      <c r="AS948">
        <v>15</v>
      </c>
      <c r="AT948">
        <v>15</v>
      </c>
      <c r="AU948">
        <v>15</v>
      </c>
      <c r="AV948">
        <v>15</v>
      </c>
      <c r="AW948">
        <v>15</v>
      </c>
      <c r="AX948">
        <v>15</v>
      </c>
      <c r="AY948">
        <v>15</v>
      </c>
      <c r="AZ948">
        <v>15</v>
      </c>
      <c r="BA948">
        <v>15</v>
      </c>
      <c r="BB948">
        <v>15</v>
      </c>
      <c r="BD948" s="3">
        <f t="shared" si="539"/>
        <v>10</v>
      </c>
      <c r="BE948" s="3">
        <f t="shared" ref="BE948:BE1011" si="552">AF948-F948</f>
        <v>10</v>
      </c>
      <c r="BF948" s="3">
        <f t="shared" ref="BF948:BF1011" si="553">AG948-G948</f>
        <v>10</v>
      </c>
      <c r="BG948" s="3">
        <f t="shared" ref="BG948:BG1011" si="554">AH948-H948</f>
        <v>10</v>
      </c>
      <c r="BH948" s="3">
        <f t="shared" ref="BH948:BH1011" si="555">AI948-I948</f>
        <v>10</v>
      </c>
      <c r="BI948" s="3">
        <f t="shared" ref="BI948:BI1011" si="556">AJ948-J948</f>
        <v>10</v>
      </c>
      <c r="BJ948" s="3">
        <f t="shared" ref="BJ948:BJ1011" si="557">AK948-K948</f>
        <v>10</v>
      </c>
      <c r="BK948" s="3">
        <f t="shared" ref="BK948:BK1011" si="558">AL948-L948</f>
        <v>10</v>
      </c>
      <c r="BL948" s="3">
        <f t="shared" ref="BL948:BL1011" si="559">AM948-M948</f>
        <v>10</v>
      </c>
      <c r="BM948" s="3">
        <f t="shared" ref="BM948:BM1011" si="560">AN948-N948</f>
        <v>5</v>
      </c>
      <c r="BN948" s="3">
        <f t="shared" ref="BN948:BN1011" si="561">AO948-O948</f>
        <v>5</v>
      </c>
      <c r="BO948" s="3">
        <f t="shared" ref="BO948:BO1011" si="562">AP948-P948</f>
        <v>10</v>
      </c>
      <c r="BP948" s="3">
        <f t="shared" ref="BP948:BP1011" si="563">AQ948-Q948</f>
        <v>10</v>
      </c>
      <c r="BQ948" s="3">
        <f t="shared" ref="BQ948:BQ1011" si="564">AR948-R948</f>
        <v>10</v>
      </c>
      <c r="BR948" s="3">
        <f t="shared" ref="BR948:BR1011" si="565">AS948-S948</f>
        <v>10</v>
      </c>
      <c r="BS948" s="3">
        <f t="shared" ref="BS948:BS1011" si="566">AT948-T948</f>
        <v>10</v>
      </c>
      <c r="BT948" s="3">
        <f t="shared" ref="BT948:BT1011" si="567">AU948-U948</f>
        <v>10</v>
      </c>
      <c r="BU948" s="3">
        <f t="shared" ref="BU948:BU1011" si="568">AV948-V948</f>
        <v>10</v>
      </c>
      <c r="BV948" s="3">
        <f t="shared" ref="BV948:BV1011" si="569">AW948-W948</f>
        <v>10</v>
      </c>
      <c r="BW948" s="3">
        <f t="shared" ref="BW948:BW1011" si="570">AX948-X948</f>
        <v>10</v>
      </c>
      <c r="BX948" s="3">
        <f t="shared" ref="BX948:BX1011" si="571">AY948-Y948</f>
        <v>10</v>
      </c>
      <c r="BY948" s="3">
        <f t="shared" ref="BY948:BY1011" si="572">AZ948-Z948</f>
        <v>10</v>
      </c>
      <c r="BZ948" s="3">
        <f t="shared" ref="BZ948:BZ1011" si="573">BA948-AA948</f>
        <v>10</v>
      </c>
      <c r="CA948" s="3">
        <f t="shared" ref="CA948:CA1011" si="574">BB948-AB948</f>
        <v>10</v>
      </c>
      <c r="CC948" s="26"/>
      <c r="CD948" s="26"/>
      <c r="CE948" s="26"/>
      <c r="CF948" s="26"/>
      <c r="CG948" s="26"/>
      <c r="CH948" s="26"/>
      <c r="CI948" s="26"/>
      <c r="CZ948" s="26"/>
      <c r="DA948" s="26"/>
      <c r="DB948" s="26"/>
    </row>
    <row r="949" spans="1:106" customFormat="1" x14ac:dyDescent="0.2">
      <c r="A949" s="20" t="s">
        <v>30</v>
      </c>
      <c r="B949" s="20" t="s">
        <v>36</v>
      </c>
      <c r="C949" s="4">
        <v>36682</v>
      </c>
      <c r="D949" s="23">
        <f t="shared" si="543"/>
        <v>36682</v>
      </c>
      <c r="E949" s="3">
        <v>5</v>
      </c>
      <c r="F949" s="3">
        <v>5</v>
      </c>
      <c r="G949" s="3">
        <v>5</v>
      </c>
      <c r="H949" s="3">
        <v>5</v>
      </c>
      <c r="I949" s="3">
        <v>5</v>
      </c>
      <c r="J949" s="3">
        <v>10</v>
      </c>
      <c r="K949" s="3">
        <v>10</v>
      </c>
      <c r="L949" s="3">
        <v>10</v>
      </c>
      <c r="M949" s="3">
        <v>10</v>
      </c>
      <c r="N949" s="3">
        <v>10</v>
      </c>
      <c r="O949" s="3">
        <v>10</v>
      </c>
      <c r="P949" s="3">
        <v>10</v>
      </c>
      <c r="Q949" s="3">
        <v>10</v>
      </c>
      <c r="R949" s="3">
        <v>10</v>
      </c>
      <c r="S949" s="3">
        <v>10</v>
      </c>
      <c r="T949" s="3">
        <v>10</v>
      </c>
      <c r="U949" s="3">
        <v>10</v>
      </c>
      <c r="V949" s="3">
        <v>10</v>
      </c>
      <c r="W949" s="3">
        <v>10</v>
      </c>
      <c r="X949" s="3">
        <v>10</v>
      </c>
      <c r="Y949" s="3">
        <v>10</v>
      </c>
      <c r="Z949" s="3">
        <v>10</v>
      </c>
      <c r="AA949" s="3">
        <v>10</v>
      </c>
      <c r="AB949" s="3">
        <v>10</v>
      </c>
      <c r="AC949" s="3"/>
      <c r="AD949" s="5">
        <f t="shared" si="544"/>
        <v>6</v>
      </c>
      <c r="AE949">
        <v>15</v>
      </c>
      <c r="AF949">
        <v>15</v>
      </c>
      <c r="AG949">
        <v>15</v>
      </c>
      <c r="AH949">
        <v>15</v>
      </c>
      <c r="AI949">
        <v>15</v>
      </c>
      <c r="AJ949">
        <v>15</v>
      </c>
      <c r="AK949">
        <v>15</v>
      </c>
      <c r="AL949">
        <v>15</v>
      </c>
      <c r="AM949">
        <v>15</v>
      </c>
      <c r="AN949">
        <v>15</v>
      </c>
      <c r="AO949">
        <v>15</v>
      </c>
      <c r="AP949">
        <v>15</v>
      </c>
      <c r="AQ949">
        <v>15</v>
      </c>
      <c r="AR949">
        <v>15</v>
      </c>
      <c r="AS949">
        <v>15</v>
      </c>
      <c r="AT949">
        <v>15</v>
      </c>
      <c r="AU949">
        <v>15</v>
      </c>
      <c r="AV949">
        <v>15</v>
      </c>
      <c r="AW949">
        <v>15</v>
      </c>
      <c r="AX949">
        <v>15</v>
      </c>
      <c r="AY949">
        <v>15</v>
      </c>
      <c r="AZ949">
        <v>15</v>
      </c>
      <c r="BA949">
        <v>15</v>
      </c>
      <c r="BB949">
        <v>15</v>
      </c>
      <c r="BD949" s="3">
        <f t="shared" ref="BD949:BD1012" si="575">AE949-E949</f>
        <v>10</v>
      </c>
      <c r="BE949" s="3">
        <f t="shared" si="552"/>
        <v>10</v>
      </c>
      <c r="BF949" s="3">
        <f t="shared" si="553"/>
        <v>10</v>
      </c>
      <c r="BG949" s="3">
        <f t="shared" si="554"/>
        <v>10</v>
      </c>
      <c r="BH949" s="3">
        <f t="shared" si="555"/>
        <v>10</v>
      </c>
      <c r="BI949" s="3">
        <f t="shared" si="556"/>
        <v>5</v>
      </c>
      <c r="BJ949" s="3">
        <f t="shared" si="557"/>
        <v>5</v>
      </c>
      <c r="BK949" s="3">
        <f t="shared" si="558"/>
        <v>5</v>
      </c>
      <c r="BL949" s="3">
        <f t="shared" si="559"/>
        <v>5</v>
      </c>
      <c r="BM949" s="3">
        <f t="shared" si="560"/>
        <v>5</v>
      </c>
      <c r="BN949" s="3">
        <f t="shared" si="561"/>
        <v>5</v>
      </c>
      <c r="BO949" s="3">
        <f t="shared" si="562"/>
        <v>5</v>
      </c>
      <c r="BP949" s="3">
        <f t="shared" si="563"/>
        <v>5</v>
      </c>
      <c r="BQ949" s="3">
        <f t="shared" si="564"/>
        <v>5</v>
      </c>
      <c r="BR949" s="3">
        <f t="shared" si="565"/>
        <v>5</v>
      </c>
      <c r="BS949" s="3">
        <f t="shared" si="566"/>
        <v>5</v>
      </c>
      <c r="BT949" s="3">
        <f t="shared" si="567"/>
        <v>5</v>
      </c>
      <c r="BU949" s="3">
        <f t="shared" si="568"/>
        <v>5</v>
      </c>
      <c r="BV949" s="3">
        <f t="shared" si="569"/>
        <v>5</v>
      </c>
      <c r="BW949" s="3">
        <f t="shared" si="570"/>
        <v>5</v>
      </c>
      <c r="BX949" s="3">
        <f t="shared" si="571"/>
        <v>5</v>
      </c>
      <c r="BY949" s="3">
        <f t="shared" si="572"/>
        <v>5</v>
      </c>
      <c r="BZ949" s="3">
        <f t="shared" si="573"/>
        <v>5</v>
      </c>
      <c r="CA949" s="3">
        <f t="shared" si="574"/>
        <v>5</v>
      </c>
      <c r="CC949" s="26"/>
      <c r="CD949" s="26"/>
      <c r="CE949" s="26"/>
      <c r="CF949" s="26"/>
      <c r="CG949" s="26"/>
      <c r="CH949" s="26"/>
      <c r="CI949" s="26"/>
      <c r="CZ949" s="26"/>
      <c r="DA949" s="26"/>
      <c r="DB949" s="26"/>
    </row>
    <row r="950" spans="1:106" x14ac:dyDescent="0.2">
      <c r="A950" s="20" t="s">
        <v>28</v>
      </c>
      <c r="B950" s="20" t="s">
        <v>35</v>
      </c>
      <c r="C950" s="7">
        <v>36683</v>
      </c>
      <c r="D950" s="23">
        <f t="shared" si="543"/>
        <v>36683</v>
      </c>
      <c r="E950" s="6">
        <v>25</v>
      </c>
      <c r="F950" s="6">
        <v>25</v>
      </c>
      <c r="G950" s="6">
        <v>20</v>
      </c>
      <c r="H950" s="6">
        <v>16</v>
      </c>
      <c r="I950" s="6">
        <v>17</v>
      </c>
      <c r="J950" s="6">
        <v>22</v>
      </c>
      <c r="K950" s="6">
        <v>26</v>
      </c>
      <c r="L950" s="6">
        <v>31</v>
      </c>
      <c r="M950" s="6">
        <v>31</v>
      </c>
      <c r="N950" s="6">
        <v>31</v>
      </c>
      <c r="O950" s="6">
        <v>31</v>
      </c>
      <c r="P950" s="6">
        <v>27</v>
      </c>
      <c r="Q950" s="6">
        <v>26</v>
      </c>
      <c r="R950" s="6">
        <v>22</v>
      </c>
      <c r="S950" s="6">
        <v>23</v>
      </c>
      <c r="T950" s="6">
        <v>17</v>
      </c>
      <c r="U950" s="6">
        <v>12</v>
      </c>
      <c r="V950" s="6">
        <v>15</v>
      </c>
      <c r="W950" s="6">
        <v>14</v>
      </c>
      <c r="X950" s="6">
        <v>13</v>
      </c>
      <c r="Y950" s="6">
        <v>20</v>
      </c>
      <c r="Z950" s="6">
        <v>14</v>
      </c>
      <c r="AA950" s="6">
        <v>14</v>
      </c>
      <c r="AB950" s="6">
        <v>14</v>
      </c>
      <c r="AD950" s="5">
        <f t="shared" si="544"/>
        <v>6</v>
      </c>
      <c r="AE950" s="5">
        <v>50</v>
      </c>
      <c r="AF950" s="5">
        <v>50</v>
      </c>
      <c r="AG950" s="5">
        <v>50</v>
      </c>
      <c r="AH950" s="5">
        <v>50</v>
      </c>
      <c r="AI950" s="5">
        <v>50</v>
      </c>
      <c r="AJ950" s="5">
        <v>50</v>
      </c>
      <c r="AK950" s="5">
        <v>50</v>
      </c>
      <c r="AL950" s="5">
        <v>50</v>
      </c>
      <c r="AM950" s="5">
        <v>50</v>
      </c>
      <c r="AN950" s="5">
        <v>50</v>
      </c>
      <c r="AO950" s="5">
        <v>50</v>
      </c>
      <c r="AP950" s="5">
        <v>50</v>
      </c>
      <c r="AQ950" s="5">
        <v>50</v>
      </c>
      <c r="AR950" s="5">
        <v>50</v>
      </c>
      <c r="AS950" s="5">
        <v>50</v>
      </c>
      <c r="AT950" s="5">
        <v>50</v>
      </c>
      <c r="AU950" s="5">
        <v>50</v>
      </c>
      <c r="AV950" s="5">
        <v>50</v>
      </c>
      <c r="AW950" s="5">
        <v>50</v>
      </c>
      <c r="AX950" s="5">
        <v>50</v>
      </c>
      <c r="AY950" s="5">
        <v>50</v>
      </c>
      <c r="AZ950" s="5">
        <v>50</v>
      </c>
      <c r="BA950" s="5">
        <v>50</v>
      </c>
      <c r="BB950" s="5">
        <v>50</v>
      </c>
      <c r="BD950" s="6">
        <f t="shared" si="575"/>
        <v>25</v>
      </c>
      <c r="BE950" s="6">
        <f t="shared" si="552"/>
        <v>25</v>
      </c>
      <c r="BF950" s="6">
        <f t="shared" si="553"/>
        <v>30</v>
      </c>
      <c r="BG950" s="6">
        <f t="shared" si="554"/>
        <v>34</v>
      </c>
      <c r="BH950" s="6">
        <f t="shared" si="555"/>
        <v>33</v>
      </c>
      <c r="BI950" s="6">
        <f t="shared" si="556"/>
        <v>28</v>
      </c>
      <c r="BJ950" s="6">
        <f t="shared" si="557"/>
        <v>24</v>
      </c>
      <c r="BK950" s="6">
        <f t="shared" si="558"/>
        <v>19</v>
      </c>
      <c r="BL950" s="6">
        <f t="shared" si="559"/>
        <v>19</v>
      </c>
      <c r="BM950" s="6">
        <f t="shared" si="560"/>
        <v>19</v>
      </c>
      <c r="BN950" s="6">
        <f t="shared" si="561"/>
        <v>19</v>
      </c>
      <c r="BO950" s="6">
        <f t="shared" si="562"/>
        <v>23</v>
      </c>
      <c r="BP950" s="6">
        <f t="shared" si="563"/>
        <v>24</v>
      </c>
      <c r="BQ950" s="6">
        <f t="shared" si="564"/>
        <v>28</v>
      </c>
      <c r="BR950" s="6">
        <f t="shared" si="565"/>
        <v>27</v>
      </c>
      <c r="BS950" s="6">
        <f t="shared" si="566"/>
        <v>33</v>
      </c>
      <c r="BT950" s="6">
        <f t="shared" si="567"/>
        <v>38</v>
      </c>
      <c r="BU950" s="6">
        <f t="shared" si="568"/>
        <v>35</v>
      </c>
      <c r="BV950" s="6">
        <f t="shared" si="569"/>
        <v>36</v>
      </c>
      <c r="BW950" s="6">
        <f t="shared" si="570"/>
        <v>37</v>
      </c>
      <c r="BX950" s="6">
        <f t="shared" si="571"/>
        <v>30</v>
      </c>
      <c r="BY950" s="6">
        <f t="shared" si="572"/>
        <v>36</v>
      </c>
      <c r="BZ950" s="6">
        <f t="shared" si="573"/>
        <v>36</v>
      </c>
      <c r="CA950" s="6">
        <f t="shared" si="574"/>
        <v>36</v>
      </c>
      <c r="CC950" s="25">
        <f t="shared" ref="CC950:CZ950" si="576">SUM(BD950:BD956)</f>
        <v>124</v>
      </c>
      <c r="CD950" s="25">
        <f t="shared" si="576"/>
        <v>127</v>
      </c>
      <c r="CE950" s="25">
        <f t="shared" si="576"/>
        <v>130</v>
      </c>
      <c r="CF950" s="25">
        <f t="shared" si="576"/>
        <v>134</v>
      </c>
      <c r="CG950" s="25">
        <f t="shared" si="576"/>
        <v>127</v>
      </c>
      <c r="CH950" s="25">
        <f t="shared" si="576"/>
        <v>123</v>
      </c>
      <c r="CI950" s="25">
        <f t="shared" si="576"/>
        <v>112</v>
      </c>
      <c r="CJ950" s="6">
        <f t="shared" si="576"/>
        <v>101</v>
      </c>
      <c r="CK950" s="6">
        <f t="shared" si="576"/>
        <v>87</v>
      </c>
      <c r="CL950" s="6">
        <f t="shared" si="576"/>
        <v>90</v>
      </c>
      <c r="CM950" s="6">
        <f t="shared" si="576"/>
        <v>87</v>
      </c>
      <c r="CN950" s="6">
        <f t="shared" si="576"/>
        <v>90</v>
      </c>
      <c r="CO950" s="6">
        <f t="shared" si="576"/>
        <v>94</v>
      </c>
      <c r="CP950" s="6">
        <f t="shared" si="576"/>
        <v>101</v>
      </c>
      <c r="CQ950" s="6">
        <f t="shared" si="576"/>
        <v>103</v>
      </c>
      <c r="CR950" s="6">
        <f t="shared" si="576"/>
        <v>107</v>
      </c>
      <c r="CS950" s="6">
        <f t="shared" si="576"/>
        <v>111</v>
      </c>
      <c r="CT950" s="6">
        <f t="shared" si="576"/>
        <v>108</v>
      </c>
      <c r="CU950" s="6">
        <f t="shared" si="576"/>
        <v>108</v>
      </c>
      <c r="CV950" s="6">
        <f t="shared" si="576"/>
        <v>109</v>
      </c>
      <c r="CW950" s="6">
        <f t="shared" si="576"/>
        <v>100</v>
      </c>
      <c r="CX950" s="6">
        <f t="shared" si="576"/>
        <v>103</v>
      </c>
      <c r="CY950" s="6">
        <f t="shared" si="576"/>
        <v>112</v>
      </c>
      <c r="CZ950" s="25">
        <f t="shared" si="576"/>
        <v>120</v>
      </c>
    </row>
    <row r="951" spans="1:106" customFormat="1" x14ac:dyDescent="0.2">
      <c r="A951" s="20" t="s">
        <v>28</v>
      </c>
      <c r="B951" s="20" t="s">
        <v>36</v>
      </c>
      <c r="C951" s="4">
        <v>36683</v>
      </c>
      <c r="D951" s="23">
        <f t="shared" si="543"/>
        <v>36683</v>
      </c>
      <c r="E951" s="3">
        <v>11</v>
      </c>
      <c r="F951" s="3">
        <v>13</v>
      </c>
      <c r="G951" s="3">
        <v>15</v>
      </c>
      <c r="H951" s="3">
        <v>15</v>
      </c>
      <c r="I951" s="3">
        <v>16</v>
      </c>
      <c r="J951" s="3">
        <v>10</v>
      </c>
      <c r="K951" s="3">
        <v>12</v>
      </c>
      <c r="L951" s="3">
        <v>13</v>
      </c>
      <c r="M951" s="3">
        <v>8</v>
      </c>
      <c r="N951" s="3">
        <v>11</v>
      </c>
      <c r="O951" s="3">
        <v>14</v>
      </c>
      <c r="P951" s="3">
        <v>15</v>
      </c>
      <c r="Q951" s="3">
        <v>12</v>
      </c>
      <c r="R951" s="3">
        <v>14</v>
      </c>
      <c r="S951" s="3">
        <v>16</v>
      </c>
      <c r="T951" s="3">
        <v>18</v>
      </c>
      <c r="U951" s="3">
        <v>14</v>
      </c>
      <c r="V951" s="3">
        <v>14</v>
      </c>
      <c r="W951" s="3">
        <v>15</v>
      </c>
      <c r="X951" s="3">
        <v>20</v>
      </c>
      <c r="Y951" s="3">
        <v>27</v>
      </c>
      <c r="Z951" s="3">
        <v>30</v>
      </c>
      <c r="AA951" s="3">
        <v>21</v>
      </c>
      <c r="AB951" s="3">
        <v>18</v>
      </c>
      <c r="AC951" s="3"/>
      <c r="AD951" s="5">
        <f t="shared" si="544"/>
        <v>6</v>
      </c>
      <c r="AE951">
        <v>40</v>
      </c>
      <c r="AF951">
        <v>40</v>
      </c>
      <c r="AG951">
        <v>40</v>
      </c>
      <c r="AH951">
        <v>40</v>
      </c>
      <c r="AI951">
        <v>40</v>
      </c>
      <c r="AJ951">
        <v>40</v>
      </c>
      <c r="AK951">
        <v>40</v>
      </c>
      <c r="AL951">
        <v>40</v>
      </c>
      <c r="AM951">
        <v>40</v>
      </c>
      <c r="AN951">
        <v>40</v>
      </c>
      <c r="AO951">
        <v>40</v>
      </c>
      <c r="AP951">
        <v>40</v>
      </c>
      <c r="AQ951">
        <v>40</v>
      </c>
      <c r="AR951">
        <v>40</v>
      </c>
      <c r="AS951">
        <v>40</v>
      </c>
      <c r="AT951">
        <v>40</v>
      </c>
      <c r="AU951">
        <v>40</v>
      </c>
      <c r="AV951">
        <v>40</v>
      </c>
      <c r="AW951">
        <v>40</v>
      </c>
      <c r="AX951">
        <v>40</v>
      </c>
      <c r="AY951">
        <v>40</v>
      </c>
      <c r="AZ951">
        <v>40</v>
      </c>
      <c r="BA951">
        <v>40</v>
      </c>
      <c r="BB951">
        <v>40</v>
      </c>
      <c r="BD951" s="3">
        <f t="shared" si="575"/>
        <v>29</v>
      </c>
      <c r="BE951" s="3">
        <f t="shared" si="552"/>
        <v>27</v>
      </c>
      <c r="BF951" s="3">
        <f t="shared" si="553"/>
        <v>25</v>
      </c>
      <c r="BG951" s="3">
        <f t="shared" si="554"/>
        <v>25</v>
      </c>
      <c r="BH951" s="3">
        <f t="shared" si="555"/>
        <v>24</v>
      </c>
      <c r="BI951" s="3">
        <f t="shared" si="556"/>
        <v>30</v>
      </c>
      <c r="BJ951" s="3">
        <f t="shared" si="557"/>
        <v>28</v>
      </c>
      <c r="BK951" s="3">
        <f t="shared" si="558"/>
        <v>27</v>
      </c>
      <c r="BL951" s="3">
        <f t="shared" si="559"/>
        <v>32</v>
      </c>
      <c r="BM951" s="3">
        <f t="shared" si="560"/>
        <v>29</v>
      </c>
      <c r="BN951" s="3">
        <f t="shared" si="561"/>
        <v>26</v>
      </c>
      <c r="BO951" s="3">
        <f t="shared" si="562"/>
        <v>25</v>
      </c>
      <c r="BP951" s="3">
        <f t="shared" si="563"/>
        <v>28</v>
      </c>
      <c r="BQ951" s="3">
        <f t="shared" si="564"/>
        <v>26</v>
      </c>
      <c r="BR951" s="3">
        <f t="shared" si="565"/>
        <v>24</v>
      </c>
      <c r="BS951" s="3">
        <f t="shared" si="566"/>
        <v>22</v>
      </c>
      <c r="BT951" s="3">
        <f t="shared" si="567"/>
        <v>26</v>
      </c>
      <c r="BU951" s="3">
        <f t="shared" si="568"/>
        <v>26</v>
      </c>
      <c r="BV951" s="3">
        <f t="shared" si="569"/>
        <v>25</v>
      </c>
      <c r="BW951" s="3">
        <f t="shared" si="570"/>
        <v>20</v>
      </c>
      <c r="BX951" s="3">
        <f t="shared" si="571"/>
        <v>13</v>
      </c>
      <c r="BY951" s="3">
        <f t="shared" si="572"/>
        <v>10</v>
      </c>
      <c r="BZ951" s="3">
        <f t="shared" si="573"/>
        <v>19</v>
      </c>
      <c r="CA951" s="3">
        <f t="shared" si="574"/>
        <v>22</v>
      </c>
      <c r="CC951" s="27"/>
      <c r="CD951" s="27"/>
      <c r="CE951" s="27"/>
      <c r="CF951" s="27"/>
      <c r="CG951" s="27"/>
      <c r="CH951" s="27"/>
      <c r="CI951" s="27"/>
      <c r="CJ951" s="3"/>
      <c r="CK951" s="3"/>
      <c r="CL951" s="3"/>
      <c r="CM951" s="3"/>
      <c r="CN951" s="3"/>
      <c r="CO951" s="3"/>
      <c r="CP951" s="3"/>
      <c r="CQ951" s="3"/>
      <c r="CR951" s="3"/>
      <c r="CS951" s="3"/>
      <c r="CT951" s="3"/>
      <c r="CU951" s="3"/>
      <c r="CV951" s="3"/>
      <c r="CW951" s="3"/>
      <c r="CX951" s="3"/>
      <c r="CY951" s="3"/>
      <c r="CZ951" s="27"/>
      <c r="DA951" s="26"/>
      <c r="DB951" s="26"/>
    </row>
    <row r="952" spans="1:106" customFormat="1" x14ac:dyDescent="0.2">
      <c r="A952" s="20" t="s">
        <v>29</v>
      </c>
      <c r="B952" s="20" t="s">
        <v>36</v>
      </c>
      <c r="C952" s="4">
        <v>36683</v>
      </c>
      <c r="D952" s="23">
        <f t="shared" si="543"/>
        <v>36683</v>
      </c>
      <c r="E952" s="3">
        <v>40</v>
      </c>
      <c r="F952" s="3">
        <v>35</v>
      </c>
      <c r="G952" s="3">
        <v>35</v>
      </c>
      <c r="H952" s="3">
        <v>35</v>
      </c>
      <c r="I952" s="3">
        <v>40</v>
      </c>
      <c r="J952" s="3">
        <v>45</v>
      </c>
      <c r="K952" s="3">
        <v>50</v>
      </c>
      <c r="L952" s="3">
        <v>50</v>
      </c>
      <c r="M952" s="3">
        <v>50</v>
      </c>
      <c r="N952" s="3">
        <v>50</v>
      </c>
      <c r="O952" s="3">
        <v>50</v>
      </c>
      <c r="P952" s="3">
        <v>50</v>
      </c>
      <c r="Q952" s="3">
        <v>50</v>
      </c>
      <c r="R952" s="3">
        <v>50</v>
      </c>
      <c r="S952" s="3">
        <v>45</v>
      </c>
      <c r="T952" s="3">
        <v>45</v>
      </c>
      <c r="U952" s="3">
        <v>45</v>
      </c>
      <c r="V952" s="3">
        <v>45</v>
      </c>
      <c r="W952" s="3">
        <v>45</v>
      </c>
      <c r="X952" s="3">
        <v>40</v>
      </c>
      <c r="Y952" s="3">
        <v>45</v>
      </c>
      <c r="Z952" s="3">
        <v>45</v>
      </c>
      <c r="AA952" s="3">
        <v>45</v>
      </c>
      <c r="AB952" s="3">
        <v>40</v>
      </c>
      <c r="AC952" s="3"/>
      <c r="AD952" s="5">
        <f t="shared" si="544"/>
        <v>6</v>
      </c>
      <c r="AE952">
        <v>50</v>
      </c>
      <c r="AF952">
        <v>50</v>
      </c>
      <c r="AG952">
        <v>50</v>
      </c>
      <c r="AH952">
        <v>50</v>
      </c>
      <c r="AI952">
        <v>50</v>
      </c>
      <c r="AJ952">
        <v>50</v>
      </c>
      <c r="AK952">
        <v>50</v>
      </c>
      <c r="AL952">
        <v>50</v>
      </c>
      <c r="AM952">
        <v>50</v>
      </c>
      <c r="AN952">
        <v>50</v>
      </c>
      <c r="AO952">
        <v>50</v>
      </c>
      <c r="AP952">
        <v>50</v>
      </c>
      <c r="AQ952">
        <v>50</v>
      </c>
      <c r="AR952">
        <v>50</v>
      </c>
      <c r="AS952">
        <v>50</v>
      </c>
      <c r="AT952">
        <v>50</v>
      </c>
      <c r="AU952">
        <v>50</v>
      </c>
      <c r="AV952">
        <v>50</v>
      </c>
      <c r="AW952">
        <v>50</v>
      </c>
      <c r="AX952">
        <v>50</v>
      </c>
      <c r="AY952">
        <v>50</v>
      </c>
      <c r="AZ952">
        <v>50</v>
      </c>
      <c r="BA952">
        <v>50</v>
      </c>
      <c r="BB952">
        <v>50</v>
      </c>
      <c r="BD952" s="3">
        <f t="shared" si="575"/>
        <v>10</v>
      </c>
      <c r="BE952" s="3">
        <f t="shared" si="552"/>
        <v>15</v>
      </c>
      <c r="BF952" s="3">
        <f t="shared" si="553"/>
        <v>15</v>
      </c>
      <c r="BG952" s="3">
        <f t="shared" si="554"/>
        <v>15</v>
      </c>
      <c r="BH952" s="3">
        <f t="shared" si="555"/>
        <v>10</v>
      </c>
      <c r="BI952" s="3">
        <f t="shared" si="556"/>
        <v>5</v>
      </c>
      <c r="BJ952" s="3">
        <f t="shared" si="557"/>
        <v>0</v>
      </c>
      <c r="BK952" s="3">
        <f t="shared" si="558"/>
        <v>0</v>
      </c>
      <c r="BL952" s="3">
        <f t="shared" si="559"/>
        <v>0</v>
      </c>
      <c r="BM952" s="3">
        <f t="shared" si="560"/>
        <v>0</v>
      </c>
      <c r="BN952" s="3">
        <f t="shared" si="561"/>
        <v>0</v>
      </c>
      <c r="BO952" s="3">
        <f t="shared" si="562"/>
        <v>0</v>
      </c>
      <c r="BP952" s="3">
        <f t="shared" si="563"/>
        <v>0</v>
      </c>
      <c r="BQ952" s="3">
        <f t="shared" si="564"/>
        <v>0</v>
      </c>
      <c r="BR952" s="3">
        <f t="shared" si="565"/>
        <v>5</v>
      </c>
      <c r="BS952" s="3">
        <f t="shared" si="566"/>
        <v>5</v>
      </c>
      <c r="BT952" s="3">
        <f t="shared" si="567"/>
        <v>5</v>
      </c>
      <c r="BU952" s="3">
        <f t="shared" si="568"/>
        <v>5</v>
      </c>
      <c r="BV952" s="3">
        <f t="shared" si="569"/>
        <v>5</v>
      </c>
      <c r="BW952" s="3">
        <f t="shared" si="570"/>
        <v>10</v>
      </c>
      <c r="BX952" s="3">
        <f t="shared" si="571"/>
        <v>5</v>
      </c>
      <c r="BY952" s="3">
        <f t="shared" si="572"/>
        <v>5</v>
      </c>
      <c r="BZ952" s="3">
        <f t="shared" si="573"/>
        <v>5</v>
      </c>
      <c r="CA952" s="3">
        <f t="shared" si="574"/>
        <v>10</v>
      </c>
      <c r="CC952" s="26"/>
      <c r="CD952" s="26"/>
      <c r="CE952" s="26"/>
      <c r="CF952" s="26"/>
      <c r="CG952" s="26"/>
      <c r="CH952" s="26"/>
      <c r="CI952" s="26"/>
      <c r="CZ952" s="26"/>
      <c r="DA952" s="26"/>
      <c r="DB952" s="26"/>
    </row>
    <row r="953" spans="1:106" customFormat="1" x14ac:dyDescent="0.2">
      <c r="A953" s="20" t="s">
        <v>29</v>
      </c>
      <c r="B953" s="20" t="s">
        <v>37</v>
      </c>
      <c r="C953" s="4">
        <v>36683</v>
      </c>
      <c r="D953" s="23">
        <f t="shared" si="543"/>
        <v>36683</v>
      </c>
      <c r="E953" s="3">
        <v>40</v>
      </c>
      <c r="F953" s="3">
        <v>40</v>
      </c>
      <c r="G953" s="3">
        <v>40</v>
      </c>
      <c r="H953" s="3">
        <v>40</v>
      </c>
      <c r="I953" s="3">
        <v>40</v>
      </c>
      <c r="J953" s="3">
        <v>40</v>
      </c>
      <c r="K953" s="3">
        <v>40</v>
      </c>
      <c r="L953" s="3">
        <v>45</v>
      </c>
      <c r="M953" s="3">
        <v>45</v>
      </c>
      <c r="N953" s="3">
        <v>45</v>
      </c>
      <c r="O953" s="3">
        <v>45</v>
      </c>
      <c r="P953" s="3">
        <v>50</v>
      </c>
      <c r="Q953" s="3">
        <v>50</v>
      </c>
      <c r="R953" s="3">
        <v>50</v>
      </c>
      <c r="S953" s="3">
        <v>50</v>
      </c>
      <c r="T953" s="3">
        <v>50</v>
      </c>
      <c r="U953" s="3">
        <v>50</v>
      </c>
      <c r="V953" s="3">
        <v>50</v>
      </c>
      <c r="W953" s="3">
        <v>50</v>
      </c>
      <c r="X953" s="3">
        <v>50</v>
      </c>
      <c r="Y953" s="3">
        <v>45</v>
      </c>
      <c r="Z953" s="3">
        <v>45</v>
      </c>
      <c r="AA953" s="3">
        <v>45</v>
      </c>
      <c r="AB953" s="3">
        <v>45</v>
      </c>
      <c r="AC953" s="3"/>
      <c r="AD953" s="5">
        <f t="shared" si="544"/>
        <v>6</v>
      </c>
      <c r="AE953">
        <v>50</v>
      </c>
      <c r="AF953">
        <v>50</v>
      </c>
      <c r="AG953">
        <v>50</v>
      </c>
      <c r="AH953">
        <v>50</v>
      </c>
      <c r="AI953">
        <v>50</v>
      </c>
      <c r="AJ953">
        <v>50</v>
      </c>
      <c r="AK953">
        <v>50</v>
      </c>
      <c r="AL953">
        <v>50</v>
      </c>
      <c r="AM953">
        <v>50</v>
      </c>
      <c r="AN953">
        <v>50</v>
      </c>
      <c r="AO953">
        <v>50</v>
      </c>
      <c r="AP953">
        <v>50</v>
      </c>
      <c r="AQ953">
        <v>50</v>
      </c>
      <c r="AR953">
        <v>50</v>
      </c>
      <c r="AS953">
        <v>50</v>
      </c>
      <c r="AT953">
        <v>50</v>
      </c>
      <c r="AU953">
        <v>50</v>
      </c>
      <c r="AV953">
        <v>50</v>
      </c>
      <c r="AW953">
        <v>50</v>
      </c>
      <c r="AX953">
        <v>50</v>
      </c>
      <c r="AY953">
        <v>50</v>
      </c>
      <c r="AZ953">
        <v>50</v>
      </c>
      <c r="BA953">
        <v>50</v>
      </c>
      <c r="BB953">
        <v>50</v>
      </c>
      <c r="BD953" s="3">
        <f t="shared" si="575"/>
        <v>10</v>
      </c>
      <c r="BE953" s="3">
        <f t="shared" si="552"/>
        <v>10</v>
      </c>
      <c r="BF953" s="3">
        <f t="shared" si="553"/>
        <v>10</v>
      </c>
      <c r="BG953" s="3">
        <f t="shared" si="554"/>
        <v>10</v>
      </c>
      <c r="BH953" s="3">
        <f t="shared" si="555"/>
        <v>10</v>
      </c>
      <c r="BI953" s="3">
        <f t="shared" si="556"/>
        <v>10</v>
      </c>
      <c r="BJ953" s="3">
        <f t="shared" si="557"/>
        <v>10</v>
      </c>
      <c r="BK953" s="3">
        <f t="shared" si="558"/>
        <v>5</v>
      </c>
      <c r="BL953" s="3">
        <f t="shared" si="559"/>
        <v>5</v>
      </c>
      <c r="BM953" s="3">
        <f t="shared" si="560"/>
        <v>5</v>
      </c>
      <c r="BN953" s="3">
        <f t="shared" si="561"/>
        <v>5</v>
      </c>
      <c r="BO953" s="3">
        <f t="shared" si="562"/>
        <v>0</v>
      </c>
      <c r="BP953" s="3">
        <f t="shared" si="563"/>
        <v>0</v>
      </c>
      <c r="BQ953" s="3">
        <f t="shared" si="564"/>
        <v>0</v>
      </c>
      <c r="BR953" s="3">
        <f t="shared" si="565"/>
        <v>0</v>
      </c>
      <c r="BS953" s="3">
        <f t="shared" si="566"/>
        <v>0</v>
      </c>
      <c r="BT953" s="3">
        <f t="shared" si="567"/>
        <v>0</v>
      </c>
      <c r="BU953" s="3">
        <f t="shared" si="568"/>
        <v>0</v>
      </c>
      <c r="BV953" s="3">
        <f t="shared" si="569"/>
        <v>0</v>
      </c>
      <c r="BW953" s="3">
        <f t="shared" si="570"/>
        <v>0</v>
      </c>
      <c r="BX953" s="3">
        <f t="shared" si="571"/>
        <v>5</v>
      </c>
      <c r="BY953" s="3">
        <f t="shared" si="572"/>
        <v>5</v>
      </c>
      <c r="BZ953" s="3">
        <f t="shared" si="573"/>
        <v>5</v>
      </c>
      <c r="CA953" s="3">
        <f t="shared" si="574"/>
        <v>5</v>
      </c>
      <c r="CC953" s="26"/>
      <c r="CD953" s="26"/>
      <c r="CE953" s="26"/>
      <c r="CF953" s="26"/>
      <c r="CG953" s="26"/>
      <c r="CH953" s="26"/>
      <c r="CI953" s="26"/>
      <c r="CZ953" s="26"/>
      <c r="DA953" s="26"/>
      <c r="DB953" s="26"/>
    </row>
    <row r="954" spans="1:106" customFormat="1" x14ac:dyDescent="0.2">
      <c r="A954" s="20" t="s">
        <v>34</v>
      </c>
      <c r="B954" s="20" t="s">
        <v>35</v>
      </c>
      <c r="C954" s="4">
        <v>36683</v>
      </c>
      <c r="D954" s="23">
        <f t="shared" si="543"/>
        <v>36683</v>
      </c>
      <c r="E954" s="3">
        <v>10</v>
      </c>
      <c r="F954" s="3">
        <v>10</v>
      </c>
      <c r="G954" s="3">
        <v>10</v>
      </c>
      <c r="H954" s="3">
        <v>10</v>
      </c>
      <c r="I954" s="3">
        <v>10</v>
      </c>
      <c r="J954" s="3">
        <v>10</v>
      </c>
      <c r="K954" s="3">
        <v>10</v>
      </c>
      <c r="L954" s="3">
        <v>10</v>
      </c>
      <c r="M954" s="3">
        <v>19</v>
      </c>
      <c r="N954" s="3">
        <v>13</v>
      </c>
      <c r="O954" s="3">
        <v>13</v>
      </c>
      <c r="P954" s="3">
        <v>13</v>
      </c>
      <c r="Q954" s="3">
        <v>13</v>
      </c>
      <c r="R954" s="3">
        <v>13</v>
      </c>
      <c r="S954" s="3">
        <v>13</v>
      </c>
      <c r="T954" s="3">
        <v>13</v>
      </c>
      <c r="U954" s="3">
        <v>13</v>
      </c>
      <c r="V954" s="3">
        <v>13</v>
      </c>
      <c r="W954" s="3">
        <v>13</v>
      </c>
      <c r="X954" s="3">
        <v>13</v>
      </c>
      <c r="Y954" s="3">
        <v>13</v>
      </c>
      <c r="Z954" s="3">
        <v>13</v>
      </c>
      <c r="AA954" s="3">
        <v>13</v>
      </c>
      <c r="AB954" s="3">
        <v>13</v>
      </c>
      <c r="AC954" s="3"/>
      <c r="AD954" s="5">
        <f t="shared" si="544"/>
        <v>6</v>
      </c>
      <c r="AE954">
        <v>50</v>
      </c>
      <c r="AF954">
        <v>50</v>
      </c>
      <c r="AG954">
        <v>50</v>
      </c>
      <c r="AH954">
        <v>50</v>
      </c>
      <c r="AI954">
        <v>50</v>
      </c>
      <c r="AJ954">
        <v>50</v>
      </c>
      <c r="AK954">
        <v>50</v>
      </c>
      <c r="AL954">
        <v>50</v>
      </c>
      <c r="AM954">
        <v>50</v>
      </c>
      <c r="AN954">
        <v>50</v>
      </c>
      <c r="AO954">
        <v>50</v>
      </c>
      <c r="AP954">
        <v>50</v>
      </c>
      <c r="AQ954">
        <v>50</v>
      </c>
      <c r="AR954">
        <v>50</v>
      </c>
      <c r="AS954">
        <v>50</v>
      </c>
      <c r="AT954">
        <v>50</v>
      </c>
      <c r="AU954">
        <v>50</v>
      </c>
      <c r="AV954">
        <v>50</v>
      </c>
      <c r="AW954">
        <v>50</v>
      </c>
      <c r="AX954">
        <v>50</v>
      </c>
      <c r="AY954">
        <v>50</v>
      </c>
      <c r="AZ954">
        <v>50</v>
      </c>
      <c r="BA954">
        <v>50</v>
      </c>
      <c r="BB954">
        <v>50</v>
      </c>
      <c r="BD954" s="3">
        <f t="shared" si="575"/>
        <v>40</v>
      </c>
      <c r="BE954" s="3">
        <f t="shared" si="552"/>
        <v>40</v>
      </c>
      <c r="BF954" s="3">
        <f t="shared" si="553"/>
        <v>40</v>
      </c>
      <c r="BG954" s="3">
        <f t="shared" si="554"/>
        <v>40</v>
      </c>
      <c r="BH954" s="3">
        <f t="shared" si="555"/>
        <v>40</v>
      </c>
      <c r="BI954" s="3">
        <f t="shared" si="556"/>
        <v>40</v>
      </c>
      <c r="BJ954" s="3">
        <f t="shared" si="557"/>
        <v>40</v>
      </c>
      <c r="BK954" s="3">
        <f t="shared" si="558"/>
        <v>40</v>
      </c>
      <c r="BL954" s="3">
        <f t="shared" si="559"/>
        <v>31</v>
      </c>
      <c r="BM954" s="3">
        <f t="shared" si="560"/>
        <v>37</v>
      </c>
      <c r="BN954" s="3">
        <f t="shared" si="561"/>
        <v>37</v>
      </c>
      <c r="BO954" s="3">
        <f t="shared" si="562"/>
        <v>37</v>
      </c>
      <c r="BP954" s="3">
        <f t="shared" si="563"/>
        <v>37</v>
      </c>
      <c r="BQ954" s="3">
        <f t="shared" si="564"/>
        <v>37</v>
      </c>
      <c r="BR954" s="3">
        <f t="shared" si="565"/>
        <v>37</v>
      </c>
      <c r="BS954" s="3">
        <f t="shared" si="566"/>
        <v>37</v>
      </c>
      <c r="BT954" s="3">
        <f t="shared" si="567"/>
        <v>37</v>
      </c>
      <c r="BU954" s="3">
        <f t="shared" si="568"/>
        <v>37</v>
      </c>
      <c r="BV954" s="3">
        <f t="shared" si="569"/>
        <v>37</v>
      </c>
      <c r="BW954" s="3">
        <f t="shared" si="570"/>
        <v>37</v>
      </c>
      <c r="BX954" s="3">
        <f t="shared" si="571"/>
        <v>37</v>
      </c>
      <c r="BY954" s="3">
        <f t="shared" si="572"/>
        <v>37</v>
      </c>
      <c r="BZ954" s="3">
        <f t="shared" si="573"/>
        <v>37</v>
      </c>
      <c r="CA954" s="3">
        <f t="shared" si="574"/>
        <v>37</v>
      </c>
      <c r="CC954" s="26"/>
      <c r="CD954" s="26"/>
      <c r="CE954" s="26"/>
      <c r="CF954" s="26"/>
      <c r="CG954" s="26"/>
      <c r="CH954" s="26"/>
      <c r="CI954" s="26"/>
      <c r="CZ954" s="26"/>
      <c r="DA954" s="26"/>
      <c r="DB954" s="26"/>
    </row>
    <row r="955" spans="1:106" customFormat="1" x14ac:dyDescent="0.2">
      <c r="A955" s="20" t="s">
        <v>30</v>
      </c>
      <c r="B955" s="20" t="s">
        <v>35</v>
      </c>
      <c r="C955" s="4">
        <v>36683</v>
      </c>
      <c r="D955" s="23">
        <f t="shared" si="543"/>
        <v>36683</v>
      </c>
      <c r="E955" s="3">
        <v>10</v>
      </c>
      <c r="F955" s="3">
        <v>10</v>
      </c>
      <c r="G955" s="3">
        <v>10</v>
      </c>
      <c r="H955" s="3">
        <v>10</v>
      </c>
      <c r="I955" s="3">
        <v>10</v>
      </c>
      <c r="J955" s="3">
        <v>10</v>
      </c>
      <c r="K955" s="3">
        <v>10</v>
      </c>
      <c r="L955" s="3">
        <v>10</v>
      </c>
      <c r="M955" s="3">
        <v>15</v>
      </c>
      <c r="N955" s="3">
        <v>15</v>
      </c>
      <c r="O955" s="3">
        <v>15</v>
      </c>
      <c r="P955" s="3">
        <v>10</v>
      </c>
      <c r="Q955" s="3">
        <v>10</v>
      </c>
      <c r="R955" s="3">
        <v>10</v>
      </c>
      <c r="S955" s="3">
        <v>10</v>
      </c>
      <c r="T955" s="3">
        <v>10</v>
      </c>
      <c r="U955" s="3">
        <v>15</v>
      </c>
      <c r="V955" s="3">
        <v>15</v>
      </c>
      <c r="W955" s="3">
        <v>15</v>
      </c>
      <c r="X955" s="3">
        <v>15</v>
      </c>
      <c r="Y955" s="3">
        <v>10</v>
      </c>
      <c r="Z955" s="3">
        <v>10</v>
      </c>
      <c r="AA955" s="3">
        <v>10</v>
      </c>
      <c r="AB955" s="3">
        <v>10</v>
      </c>
      <c r="AC955" s="3"/>
      <c r="AD955" s="5">
        <f t="shared" si="544"/>
        <v>6</v>
      </c>
      <c r="AE955">
        <v>15</v>
      </c>
      <c r="AF955">
        <v>15</v>
      </c>
      <c r="AG955">
        <v>15</v>
      </c>
      <c r="AH955">
        <v>15</v>
      </c>
      <c r="AI955">
        <v>15</v>
      </c>
      <c r="AJ955">
        <v>15</v>
      </c>
      <c r="AK955">
        <v>15</v>
      </c>
      <c r="AL955">
        <v>15</v>
      </c>
      <c r="AM955">
        <v>15</v>
      </c>
      <c r="AN955">
        <v>15</v>
      </c>
      <c r="AO955">
        <v>15</v>
      </c>
      <c r="AP955">
        <v>15</v>
      </c>
      <c r="AQ955">
        <v>15</v>
      </c>
      <c r="AR955">
        <v>15</v>
      </c>
      <c r="AS955">
        <v>15</v>
      </c>
      <c r="AT955">
        <v>15</v>
      </c>
      <c r="AU955">
        <v>15</v>
      </c>
      <c r="AV955">
        <v>15</v>
      </c>
      <c r="AW955">
        <v>15</v>
      </c>
      <c r="AX955">
        <v>15</v>
      </c>
      <c r="AY955">
        <v>15</v>
      </c>
      <c r="AZ955">
        <v>15</v>
      </c>
      <c r="BA955">
        <v>15</v>
      </c>
      <c r="BB955">
        <v>15</v>
      </c>
      <c r="BD955" s="3">
        <f t="shared" si="575"/>
        <v>5</v>
      </c>
      <c r="BE955" s="3">
        <f t="shared" si="552"/>
        <v>5</v>
      </c>
      <c r="BF955" s="3">
        <f t="shared" si="553"/>
        <v>5</v>
      </c>
      <c r="BG955" s="3">
        <f t="shared" si="554"/>
        <v>5</v>
      </c>
      <c r="BH955" s="3">
        <f t="shared" si="555"/>
        <v>5</v>
      </c>
      <c r="BI955" s="3">
        <f t="shared" si="556"/>
        <v>5</v>
      </c>
      <c r="BJ955" s="3">
        <f t="shared" si="557"/>
        <v>5</v>
      </c>
      <c r="BK955" s="3">
        <f t="shared" si="558"/>
        <v>5</v>
      </c>
      <c r="BL955" s="3">
        <f t="shared" si="559"/>
        <v>0</v>
      </c>
      <c r="BM955" s="3">
        <f t="shared" si="560"/>
        <v>0</v>
      </c>
      <c r="BN955" s="3">
        <f t="shared" si="561"/>
        <v>0</v>
      </c>
      <c r="BO955" s="3">
        <f t="shared" si="562"/>
        <v>5</v>
      </c>
      <c r="BP955" s="3">
        <f t="shared" si="563"/>
        <v>5</v>
      </c>
      <c r="BQ955" s="3">
        <f t="shared" si="564"/>
        <v>5</v>
      </c>
      <c r="BR955" s="3">
        <f t="shared" si="565"/>
        <v>5</v>
      </c>
      <c r="BS955" s="3">
        <f t="shared" si="566"/>
        <v>5</v>
      </c>
      <c r="BT955" s="3">
        <f t="shared" si="567"/>
        <v>0</v>
      </c>
      <c r="BU955" s="3">
        <f t="shared" si="568"/>
        <v>0</v>
      </c>
      <c r="BV955" s="3">
        <f t="shared" si="569"/>
        <v>0</v>
      </c>
      <c r="BW955" s="3">
        <f t="shared" si="570"/>
        <v>0</v>
      </c>
      <c r="BX955" s="3">
        <f t="shared" si="571"/>
        <v>5</v>
      </c>
      <c r="BY955" s="3">
        <f t="shared" si="572"/>
        <v>5</v>
      </c>
      <c r="BZ955" s="3">
        <f t="shared" si="573"/>
        <v>5</v>
      </c>
      <c r="CA955" s="3">
        <f t="shared" si="574"/>
        <v>5</v>
      </c>
      <c r="CC955" s="26"/>
      <c r="CD955" s="26"/>
      <c r="CE955" s="26"/>
      <c r="CF955" s="26"/>
      <c r="CG955" s="26"/>
      <c r="CH955" s="26"/>
      <c r="CI955" s="26"/>
      <c r="CZ955" s="26"/>
      <c r="DA955" s="26"/>
      <c r="DB955" s="26"/>
    </row>
    <row r="956" spans="1:106" customFormat="1" x14ac:dyDescent="0.2">
      <c r="A956" s="20" t="s">
        <v>30</v>
      </c>
      <c r="B956" s="20" t="s">
        <v>36</v>
      </c>
      <c r="C956" s="4">
        <v>36683</v>
      </c>
      <c r="D956" s="23">
        <f t="shared" si="543"/>
        <v>36683</v>
      </c>
      <c r="E956" s="3">
        <v>10</v>
      </c>
      <c r="F956" s="3">
        <v>10</v>
      </c>
      <c r="G956" s="3">
        <v>10</v>
      </c>
      <c r="H956" s="3">
        <v>10</v>
      </c>
      <c r="I956" s="3">
        <v>10</v>
      </c>
      <c r="J956" s="3">
        <v>10</v>
      </c>
      <c r="K956" s="3">
        <v>10</v>
      </c>
      <c r="L956" s="3">
        <v>10</v>
      </c>
      <c r="M956" s="3">
        <v>15</v>
      </c>
      <c r="N956" s="3">
        <v>15</v>
      </c>
      <c r="O956" s="3">
        <v>15</v>
      </c>
      <c r="P956" s="3">
        <v>15</v>
      </c>
      <c r="Q956" s="3">
        <v>15</v>
      </c>
      <c r="R956" s="3">
        <v>10</v>
      </c>
      <c r="S956" s="3">
        <v>10</v>
      </c>
      <c r="T956" s="3">
        <v>10</v>
      </c>
      <c r="U956" s="3">
        <v>10</v>
      </c>
      <c r="V956" s="3">
        <v>10</v>
      </c>
      <c r="W956" s="3">
        <v>10</v>
      </c>
      <c r="X956" s="3">
        <v>10</v>
      </c>
      <c r="Y956" s="3">
        <v>10</v>
      </c>
      <c r="Z956" s="3">
        <v>10</v>
      </c>
      <c r="AA956" s="3">
        <v>10</v>
      </c>
      <c r="AB956" s="3">
        <v>10</v>
      </c>
      <c r="AC956" s="3"/>
      <c r="AD956" s="5">
        <f t="shared" si="544"/>
        <v>6</v>
      </c>
      <c r="AE956">
        <v>15</v>
      </c>
      <c r="AF956">
        <v>15</v>
      </c>
      <c r="AG956">
        <v>15</v>
      </c>
      <c r="AH956">
        <v>15</v>
      </c>
      <c r="AI956">
        <v>15</v>
      </c>
      <c r="AJ956">
        <v>15</v>
      </c>
      <c r="AK956">
        <v>15</v>
      </c>
      <c r="AL956">
        <v>15</v>
      </c>
      <c r="AM956">
        <v>15</v>
      </c>
      <c r="AN956">
        <v>15</v>
      </c>
      <c r="AO956">
        <v>15</v>
      </c>
      <c r="AP956">
        <v>15</v>
      </c>
      <c r="AQ956">
        <v>15</v>
      </c>
      <c r="AR956">
        <v>15</v>
      </c>
      <c r="AS956">
        <v>15</v>
      </c>
      <c r="AT956">
        <v>15</v>
      </c>
      <c r="AU956">
        <v>15</v>
      </c>
      <c r="AV956">
        <v>15</v>
      </c>
      <c r="AW956">
        <v>15</v>
      </c>
      <c r="AX956">
        <v>15</v>
      </c>
      <c r="AY956">
        <v>15</v>
      </c>
      <c r="AZ956">
        <v>15</v>
      </c>
      <c r="BA956">
        <v>15</v>
      </c>
      <c r="BB956">
        <v>15</v>
      </c>
      <c r="BD956" s="3">
        <f t="shared" si="575"/>
        <v>5</v>
      </c>
      <c r="BE956" s="3">
        <f t="shared" si="552"/>
        <v>5</v>
      </c>
      <c r="BF956" s="3">
        <f t="shared" si="553"/>
        <v>5</v>
      </c>
      <c r="BG956" s="3">
        <f t="shared" si="554"/>
        <v>5</v>
      </c>
      <c r="BH956" s="3">
        <f t="shared" si="555"/>
        <v>5</v>
      </c>
      <c r="BI956" s="3">
        <f t="shared" si="556"/>
        <v>5</v>
      </c>
      <c r="BJ956" s="3">
        <f t="shared" si="557"/>
        <v>5</v>
      </c>
      <c r="BK956" s="3">
        <f t="shared" si="558"/>
        <v>5</v>
      </c>
      <c r="BL956" s="3">
        <f t="shared" si="559"/>
        <v>0</v>
      </c>
      <c r="BM956" s="3">
        <f t="shared" si="560"/>
        <v>0</v>
      </c>
      <c r="BN956" s="3">
        <f t="shared" si="561"/>
        <v>0</v>
      </c>
      <c r="BO956" s="3">
        <f t="shared" si="562"/>
        <v>0</v>
      </c>
      <c r="BP956" s="3">
        <f t="shared" si="563"/>
        <v>0</v>
      </c>
      <c r="BQ956" s="3">
        <f t="shared" si="564"/>
        <v>5</v>
      </c>
      <c r="BR956" s="3">
        <f t="shared" si="565"/>
        <v>5</v>
      </c>
      <c r="BS956" s="3">
        <f t="shared" si="566"/>
        <v>5</v>
      </c>
      <c r="BT956" s="3">
        <f t="shared" si="567"/>
        <v>5</v>
      </c>
      <c r="BU956" s="3">
        <f t="shared" si="568"/>
        <v>5</v>
      </c>
      <c r="BV956" s="3">
        <f t="shared" si="569"/>
        <v>5</v>
      </c>
      <c r="BW956" s="3">
        <f t="shared" si="570"/>
        <v>5</v>
      </c>
      <c r="BX956" s="3">
        <f t="shared" si="571"/>
        <v>5</v>
      </c>
      <c r="BY956" s="3">
        <f t="shared" si="572"/>
        <v>5</v>
      </c>
      <c r="BZ956" s="3">
        <f t="shared" si="573"/>
        <v>5</v>
      </c>
      <c r="CA956" s="3">
        <f t="shared" si="574"/>
        <v>5</v>
      </c>
      <c r="CC956" s="26"/>
      <c r="CD956" s="26"/>
      <c r="CE956" s="26"/>
      <c r="CF956" s="26"/>
      <c r="CG956" s="26"/>
      <c r="CH956" s="26"/>
      <c r="CI956" s="26"/>
      <c r="CZ956" s="26"/>
      <c r="DA956" s="26"/>
      <c r="DB956" s="26"/>
    </row>
    <row r="957" spans="1:106" x14ac:dyDescent="0.2">
      <c r="A957" s="20" t="s">
        <v>28</v>
      </c>
      <c r="B957" s="20" t="s">
        <v>35</v>
      </c>
      <c r="C957" s="7">
        <v>36684</v>
      </c>
      <c r="D957" s="23">
        <f t="shared" si="543"/>
        <v>36684</v>
      </c>
      <c r="E957" s="6">
        <v>10</v>
      </c>
      <c r="F957" s="6">
        <v>10</v>
      </c>
      <c r="G957" s="6">
        <v>5</v>
      </c>
      <c r="H957" s="6">
        <v>6</v>
      </c>
      <c r="I957" s="6">
        <v>8</v>
      </c>
      <c r="J957" s="6">
        <v>15</v>
      </c>
      <c r="K957" s="6">
        <v>18</v>
      </c>
      <c r="L957" s="6">
        <v>21</v>
      </c>
      <c r="M957" s="6">
        <v>20</v>
      </c>
      <c r="N957" s="6">
        <v>20</v>
      </c>
      <c r="O957" s="6">
        <v>24</v>
      </c>
      <c r="P957" s="6">
        <v>25</v>
      </c>
      <c r="Q957" s="6">
        <v>23</v>
      </c>
      <c r="R957" s="6">
        <v>20</v>
      </c>
      <c r="S957" s="6">
        <v>16</v>
      </c>
      <c r="T957" s="6">
        <v>14</v>
      </c>
      <c r="U957" s="6">
        <v>15</v>
      </c>
      <c r="V957" s="6">
        <v>20</v>
      </c>
      <c r="W957" s="6">
        <v>22</v>
      </c>
      <c r="X957" s="6">
        <v>16</v>
      </c>
      <c r="Y957" s="6">
        <v>17</v>
      </c>
      <c r="Z957" s="6">
        <v>16</v>
      </c>
      <c r="AA957" s="6">
        <v>13</v>
      </c>
      <c r="AB957" s="6">
        <v>9</v>
      </c>
      <c r="AD957" s="5">
        <f t="shared" si="544"/>
        <v>6</v>
      </c>
      <c r="AE957" s="5">
        <v>50</v>
      </c>
      <c r="AF957" s="5">
        <v>50</v>
      </c>
      <c r="AG957" s="5">
        <v>50</v>
      </c>
      <c r="AH957" s="5">
        <v>50</v>
      </c>
      <c r="AI957" s="5">
        <v>50</v>
      </c>
      <c r="AJ957" s="5">
        <v>50</v>
      </c>
      <c r="AK957" s="5">
        <v>50</v>
      </c>
      <c r="AL957" s="5">
        <v>50</v>
      </c>
      <c r="AM957" s="5">
        <v>50</v>
      </c>
      <c r="AN957" s="5">
        <v>50</v>
      </c>
      <c r="AO957" s="5">
        <v>50</v>
      </c>
      <c r="AP957" s="5">
        <v>50</v>
      </c>
      <c r="AQ957" s="5">
        <v>50</v>
      </c>
      <c r="AR957" s="5">
        <v>50</v>
      </c>
      <c r="AS957" s="5">
        <v>50</v>
      </c>
      <c r="AT957" s="5">
        <v>50</v>
      </c>
      <c r="AU957" s="5">
        <v>50</v>
      </c>
      <c r="AV957" s="5">
        <v>50</v>
      </c>
      <c r="AW957" s="5">
        <v>50</v>
      </c>
      <c r="AX957" s="5">
        <v>50</v>
      </c>
      <c r="AY957" s="5">
        <v>50</v>
      </c>
      <c r="AZ957" s="5">
        <v>50</v>
      </c>
      <c r="BA957" s="5">
        <v>50</v>
      </c>
      <c r="BB957" s="5">
        <v>50</v>
      </c>
      <c r="BD957" s="6">
        <f t="shared" si="575"/>
        <v>40</v>
      </c>
      <c r="BE957" s="6">
        <f t="shared" si="552"/>
        <v>40</v>
      </c>
      <c r="BF957" s="6">
        <f t="shared" si="553"/>
        <v>45</v>
      </c>
      <c r="BG957" s="6">
        <f t="shared" si="554"/>
        <v>44</v>
      </c>
      <c r="BH957" s="6">
        <f t="shared" si="555"/>
        <v>42</v>
      </c>
      <c r="BI957" s="6">
        <f t="shared" si="556"/>
        <v>35</v>
      </c>
      <c r="BJ957" s="6">
        <f t="shared" si="557"/>
        <v>32</v>
      </c>
      <c r="BK957" s="6">
        <f t="shared" si="558"/>
        <v>29</v>
      </c>
      <c r="BL957" s="6">
        <f t="shared" si="559"/>
        <v>30</v>
      </c>
      <c r="BM957" s="6">
        <f t="shared" si="560"/>
        <v>30</v>
      </c>
      <c r="BN957" s="6">
        <f t="shared" si="561"/>
        <v>26</v>
      </c>
      <c r="BO957" s="6">
        <f t="shared" si="562"/>
        <v>25</v>
      </c>
      <c r="BP957" s="6">
        <f t="shared" si="563"/>
        <v>27</v>
      </c>
      <c r="BQ957" s="6">
        <f t="shared" si="564"/>
        <v>30</v>
      </c>
      <c r="BR957" s="6">
        <f t="shared" si="565"/>
        <v>34</v>
      </c>
      <c r="BS957" s="6">
        <f t="shared" si="566"/>
        <v>36</v>
      </c>
      <c r="BT957" s="6">
        <f t="shared" si="567"/>
        <v>35</v>
      </c>
      <c r="BU957" s="6">
        <f t="shared" si="568"/>
        <v>30</v>
      </c>
      <c r="BV957" s="6">
        <f t="shared" si="569"/>
        <v>28</v>
      </c>
      <c r="BW957" s="6">
        <f t="shared" si="570"/>
        <v>34</v>
      </c>
      <c r="BX957" s="6">
        <f t="shared" si="571"/>
        <v>33</v>
      </c>
      <c r="BY957" s="6">
        <f t="shared" si="572"/>
        <v>34</v>
      </c>
      <c r="BZ957" s="6">
        <f t="shared" si="573"/>
        <v>37</v>
      </c>
      <c r="CA957" s="6">
        <f t="shared" si="574"/>
        <v>41</v>
      </c>
      <c r="CC957" s="25">
        <f t="shared" ref="CC957:CZ957" si="577">SUM(BD957:BD963)</f>
        <v>124</v>
      </c>
      <c r="CD957" s="25">
        <f t="shared" si="577"/>
        <v>129</v>
      </c>
      <c r="CE957" s="25">
        <f t="shared" si="577"/>
        <v>136</v>
      </c>
      <c r="CF957" s="25">
        <f t="shared" si="577"/>
        <v>135</v>
      </c>
      <c r="CG957" s="25">
        <f t="shared" si="577"/>
        <v>129</v>
      </c>
      <c r="CH957" s="25">
        <f t="shared" si="577"/>
        <v>123</v>
      </c>
      <c r="CI957" s="25">
        <f t="shared" si="577"/>
        <v>111</v>
      </c>
      <c r="CJ957" s="6">
        <f t="shared" si="577"/>
        <v>102</v>
      </c>
      <c r="CK957" s="6">
        <f t="shared" si="577"/>
        <v>99</v>
      </c>
      <c r="CL957" s="6">
        <f t="shared" si="577"/>
        <v>96</v>
      </c>
      <c r="CM957" s="6">
        <f t="shared" si="577"/>
        <v>89</v>
      </c>
      <c r="CN957" s="6">
        <f t="shared" si="577"/>
        <v>92</v>
      </c>
      <c r="CO957" s="6">
        <f t="shared" si="577"/>
        <v>91</v>
      </c>
      <c r="CP957" s="6">
        <f t="shared" si="577"/>
        <v>94</v>
      </c>
      <c r="CQ957" s="6">
        <f t="shared" si="577"/>
        <v>96</v>
      </c>
      <c r="CR957" s="6">
        <f t="shared" si="577"/>
        <v>96</v>
      </c>
      <c r="CS957" s="6">
        <f t="shared" si="577"/>
        <v>97</v>
      </c>
      <c r="CT957" s="6">
        <f t="shared" si="577"/>
        <v>91</v>
      </c>
      <c r="CU957" s="6">
        <f t="shared" si="577"/>
        <v>94</v>
      </c>
      <c r="CV957" s="6">
        <f t="shared" si="577"/>
        <v>102</v>
      </c>
      <c r="CW957" s="6">
        <f t="shared" si="577"/>
        <v>92</v>
      </c>
      <c r="CX957" s="6">
        <f t="shared" si="577"/>
        <v>93</v>
      </c>
      <c r="CY957" s="6">
        <f t="shared" si="577"/>
        <v>102</v>
      </c>
      <c r="CZ957" s="25">
        <f t="shared" si="577"/>
        <v>110</v>
      </c>
    </row>
    <row r="958" spans="1:106" customFormat="1" x14ac:dyDescent="0.2">
      <c r="A958" s="20" t="s">
        <v>28</v>
      </c>
      <c r="B958" s="20" t="s">
        <v>36</v>
      </c>
      <c r="C958" s="4">
        <v>36684</v>
      </c>
      <c r="D958" s="23">
        <f t="shared" si="543"/>
        <v>36684</v>
      </c>
      <c r="E958" s="3">
        <v>21</v>
      </c>
      <c r="F958" s="3">
        <v>21</v>
      </c>
      <c r="G958" s="3">
        <v>19</v>
      </c>
      <c r="H958" s="3">
        <v>19</v>
      </c>
      <c r="I958" s="3">
        <v>23</v>
      </c>
      <c r="J958" s="3">
        <v>22</v>
      </c>
      <c r="K958" s="3">
        <v>31</v>
      </c>
      <c r="L958" s="3">
        <v>32</v>
      </c>
      <c r="M958" s="3">
        <v>31</v>
      </c>
      <c r="N958" s="3">
        <v>29</v>
      </c>
      <c r="O958" s="3">
        <v>32</v>
      </c>
      <c r="P958" s="3">
        <v>28</v>
      </c>
      <c r="Q958" s="3">
        <v>31</v>
      </c>
      <c r="R958" s="3">
        <v>31</v>
      </c>
      <c r="S958" s="3">
        <v>28</v>
      </c>
      <c r="T958" s="3">
        <v>30</v>
      </c>
      <c r="U958" s="3">
        <v>33</v>
      </c>
      <c r="V958" s="3">
        <v>33</v>
      </c>
      <c r="W958" s="3">
        <v>28</v>
      </c>
      <c r="X958" s="3">
        <v>36</v>
      </c>
      <c r="Y958" s="3">
        <v>40</v>
      </c>
      <c r="Z958" s="3">
        <v>40</v>
      </c>
      <c r="AA958" s="3">
        <v>34</v>
      </c>
      <c r="AB958" s="3">
        <v>25</v>
      </c>
      <c r="AC958" s="3"/>
      <c r="AD958" s="5">
        <f t="shared" si="544"/>
        <v>6</v>
      </c>
      <c r="AE958">
        <v>40</v>
      </c>
      <c r="AF958">
        <v>40</v>
      </c>
      <c r="AG958">
        <v>40</v>
      </c>
      <c r="AH958">
        <v>40</v>
      </c>
      <c r="AI958">
        <v>40</v>
      </c>
      <c r="AJ958">
        <v>40</v>
      </c>
      <c r="AK958">
        <v>40</v>
      </c>
      <c r="AL958">
        <v>40</v>
      </c>
      <c r="AM958">
        <v>40</v>
      </c>
      <c r="AN958">
        <v>40</v>
      </c>
      <c r="AO958">
        <v>40</v>
      </c>
      <c r="AP958">
        <v>40</v>
      </c>
      <c r="AQ958">
        <v>40</v>
      </c>
      <c r="AR958">
        <v>40</v>
      </c>
      <c r="AS958">
        <v>40</v>
      </c>
      <c r="AT958">
        <v>40</v>
      </c>
      <c r="AU958">
        <v>40</v>
      </c>
      <c r="AV958">
        <v>40</v>
      </c>
      <c r="AW958">
        <v>40</v>
      </c>
      <c r="AX958">
        <v>40</v>
      </c>
      <c r="AY958">
        <v>40</v>
      </c>
      <c r="AZ958">
        <v>40</v>
      </c>
      <c r="BA958">
        <v>40</v>
      </c>
      <c r="BB958">
        <v>40</v>
      </c>
      <c r="BD958" s="3">
        <f t="shared" si="575"/>
        <v>19</v>
      </c>
      <c r="BE958" s="3">
        <f t="shared" si="552"/>
        <v>19</v>
      </c>
      <c r="BF958" s="3">
        <f t="shared" si="553"/>
        <v>21</v>
      </c>
      <c r="BG958" s="3">
        <f t="shared" si="554"/>
        <v>21</v>
      </c>
      <c r="BH958" s="3">
        <f t="shared" si="555"/>
        <v>17</v>
      </c>
      <c r="BI958" s="3">
        <f t="shared" si="556"/>
        <v>18</v>
      </c>
      <c r="BJ958" s="3">
        <f t="shared" si="557"/>
        <v>9</v>
      </c>
      <c r="BK958" s="3">
        <f t="shared" si="558"/>
        <v>8</v>
      </c>
      <c r="BL958" s="3">
        <f t="shared" si="559"/>
        <v>9</v>
      </c>
      <c r="BM958" s="3">
        <f t="shared" si="560"/>
        <v>11</v>
      </c>
      <c r="BN958" s="3">
        <f t="shared" si="561"/>
        <v>8</v>
      </c>
      <c r="BO958" s="3">
        <f t="shared" si="562"/>
        <v>12</v>
      </c>
      <c r="BP958" s="3">
        <f t="shared" si="563"/>
        <v>9</v>
      </c>
      <c r="BQ958" s="3">
        <f t="shared" si="564"/>
        <v>9</v>
      </c>
      <c r="BR958" s="3">
        <f t="shared" si="565"/>
        <v>12</v>
      </c>
      <c r="BS958" s="3">
        <f t="shared" si="566"/>
        <v>10</v>
      </c>
      <c r="BT958" s="3">
        <f t="shared" si="567"/>
        <v>7</v>
      </c>
      <c r="BU958" s="3">
        <f t="shared" si="568"/>
        <v>7</v>
      </c>
      <c r="BV958" s="3">
        <f t="shared" si="569"/>
        <v>12</v>
      </c>
      <c r="BW958" s="3">
        <f t="shared" si="570"/>
        <v>4</v>
      </c>
      <c r="BX958" s="3">
        <f t="shared" si="571"/>
        <v>0</v>
      </c>
      <c r="BY958" s="3">
        <f t="shared" si="572"/>
        <v>0</v>
      </c>
      <c r="BZ958" s="3">
        <f t="shared" si="573"/>
        <v>6</v>
      </c>
      <c r="CA958" s="3">
        <f t="shared" si="574"/>
        <v>15</v>
      </c>
      <c r="CC958" s="26"/>
      <c r="CD958" s="26"/>
      <c r="CE958" s="26"/>
      <c r="CF958" s="26"/>
      <c r="CG958" s="26"/>
      <c r="CH958" s="26"/>
      <c r="CI958" s="26"/>
      <c r="CZ958" s="26"/>
      <c r="DA958" s="26"/>
      <c r="DB958" s="26"/>
    </row>
    <row r="959" spans="1:106" customFormat="1" x14ac:dyDescent="0.2">
      <c r="A959" s="20" t="s">
        <v>29</v>
      </c>
      <c r="B959" s="20" t="s">
        <v>36</v>
      </c>
      <c r="C959" s="4">
        <v>36684</v>
      </c>
      <c r="D959" s="23">
        <f t="shared" si="543"/>
        <v>36684</v>
      </c>
      <c r="E959" s="3">
        <v>45</v>
      </c>
      <c r="F959" s="3">
        <v>40</v>
      </c>
      <c r="G959" s="3">
        <v>40</v>
      </c>
      <c r="H959" s="3">
        <v>40</v>
      </c>
      <c r="I959" s="3">
        <v>40</v>
      </c>
      <c r="J959" s="3">
        <v>40</v>
      </c>
      <c r="K959" s="3">
        <v>40</v>
      </c>
      <c r="L959" s="3">
        <v>40</v>
      </c>
      <c r="M959" s="3">
        <v>40</v>
      </c>
      <c r="N959" s="3">
        <v>40</v>
      </c>
      <c r="O959" s="3">
        <v>40</v>
      </c>
      <c r="P959" s="3">
        <v>40</v>
      </c>
      <c r="Q959" s="3">
        <v>45</v>
      </c>
      <c r="R959" s="3">
        <v>45</v>
      </c>
      <c r="S959" s="3">
        <v>50</v>
      </c>
      <c r="T959" s="3">
        <v>50</v>
      </c>
      <c r="U959" s="3">
        <v>45</v>
      </c>
      <c r="V959" s="3">
        <v>40</v>
      </c>
      <c r="W959" s="3">
        <v>40</v>
      </c>
      <c r="X959" s="3">
        <v>30</v>
      </c>
      <c r="Y959" s="3">
        <v>40</v>
      </c>
      <c r="Z959" s="3">
        <v>40</v>
      </c>
      <c r="AA959" s="3">
        <v>40</v>
      </c>
      <c r="AB959" s="3">
        <v>45</v>
      </c>
      <c r="AC959" s="3"/>
      <c r="AD959" s="5">
        <f t="shared" si="544"/>
        <v>6</v>
      </c>
      <c r="AE959">
        <v>50</v>
      </c>
      <c r="AF959">
        <v>50</v>
      </c>
      <c r="AG959">
        <v>50</v>
      </c>
      <c r="AH959">
        <v>50</v>
      </c>
      <c r="AI959">
        <v>50</v>
      </c>
      <c r="AJ959">
        <v>50</v>
      </c>
      <c r="AK959">
        <v>50</v>
      </c>
      <c r="AL959">
        <v>50</v>
      </c>
      <c r="AM959">
        <v>50</v>
      </c>
      <c r="AN959">
        <v>50</v>
      </c>
      <c r="AO959">
        <v>50</v>
      </c>
      <c r="AP959">
        <v>50</v>
      </c>
      <c r="AQ959">
        <v>50</v>
      </c>
      <c r="AR959">
        <v>50</v>
      </c>
      <c r="AS959">
        <v>50</v>
      </c>
      <c r="AT959">
        <v>50</v>
      </c>
      <c r="AU959">
        <v>50</v>
      </c>
      <c r="AV959">
        <v>50</v>
      </c>
      <c r="AW959">
        <v>50</v>
      </c>
      <c r="AX959">
        <v>50</v>
      </c>
      <c r="AY959">
        <v>50</v>
      </c>
      <c r="AZ959">
        <v>50</v>
      </c>
      <c r="BA959">
        <v>50</v>
      </c>
      <c r="BB959">
        <v>50</v>
      </c>
      <c r="BD959" s="3">
        <f t="shared" si="575"/>
        <v>5</v>
      </c>
      <c r="BE959" s="3">
        <f t="shared" si="552"/>
        <v>10</v>
      </c>
      <c r="BF959" s="3">
        <f t="shared" si="553"/>
        <v>10</v>
      </c>
      <c r="BG959" s="3">
        <f t="shared" si="554"/>
        <v>10</v>
      </c>
      <c r="BH959" s="3">
        <f t="shared" si="555"/>
        <v>10</v>
      </c>
      <c r="BI959" s="3">
        <f t="shared" si="556"/>
        <v>10</v>
      </c>
      <c r="BJ959" s="3">
        <f t="shared" si="557"/>
        <v>10</v>
      </c>
      <c r="BK959" s="3">
        <f t="shared" si="558"/>
        <v>10</v>
      </c>
      <c r="BL959" s="3">
        <f t="shared" si="559"/>
        <v>10</v>
      </c>
      <c r="BM959" s="3">
        <f t="shared" si="560"/>
        <v>10</v>
      </c>
      <c r="BN959" s="3">
        <f t="shared" si="561"/>
        <v>10</v>
      </c>
      <c r="BO959" s="3">
        <f t="shared" si="562"/>
        <v>10</v>
      </c>
      <c r="BP959" s="3">
        <f t="shared" si="563"/>
        <v>5</v>
      </c>
      <c r="BQ959" s="3">
        <f t="shared" si="564"/>
        <v>5</v>
      </c>
      <c r="BR959" s="3">
        <f t="shared" si="565"/>
        <v>0</v>
      </c>
      <c r="BS959" s="3">
        <f t="shared" si="566"/>
        <v>0</v>
      </c>
      <c r="BT959" s="3">
        <f t="shared" si="567"/>
        <v>5</v>
      </c>
      <c r="BU959" s="3">
        <f t="shared" si="568"/>
        <v>10</v>
      </c>
      <c r="BV959" s="3">
        <f t="shared" si="569"/>
        <v>10</v>
      </c>
      <c r="BW959" s="3">
        <f t="shared" si="570"/>
        <v>20</v>
      </c>
      <c r="BX959" s="3">
        <f t="shared" si="571"/>
        <v>10</v>
      </c>
      <c r="BY959" s="3">
        <f t="shared" si="572"/>
        <v>10</v>
      </c>
      <c r="BZ959" s="3">
        <f t="shared" si="573"/>
        <v>10</v>
      </c>
      <c r="CA959" s="3">
        <f t="shared" si="574"/>
        <v>5</v>
      </c>
      <c r="CC959" s="26"/>
      <c r="CD959" s="26"/>
      <c r="CE959" s="26"/>
      <c r="CF959" s="26"/>
      <c r="CG959" s="26"/>
      <c r="CH959" s="26"/>
      <c r="CI959" s="26"/>
      <c r="CZ959" s="26"/>
      <c r="DA959" s="26"/>
      <c r="DB959" s="26"/>
    </row>
    <row r="960" spans="1:106" customFormat="1" x14ac:dyDescent="0.2">
      <c r="A960" s="20" t="s">
        <v>29</v>
      </c>
      <c r="B960" s="20" t="s">
        <v>37</v>
      </c>
      <c r="C960" s="4">
        <v>36684</v>
      </c>
      <c r="D960" s="23">
        <f t="shared" si="543"/>
        <v>36684</v>
      </c>
      <c r="E960" s="3">
        <v>40</v>
      </c>
      <c r="F960" s="3">
        <v>40</v>
      </c>
      <c r="G960" s="3">
        <v>40</v>
      </c>
      <c r="H960" s="3">
        <v>40</v>
      </c>
      <c r="I960" s="3">
        <v>40</v>
      </c>
      <c r="J960" s="3">
        <v>40</v>
      </c>
      <c r="K960" s="3">
        <v>40</v>
      </c>
      <c r="L960" s="3">
        <v>45</v>
      </c>
      <c r="M960" s="3">
        <v>45</v>
      </c>
      <c r="N960" s="3">
        <v>45</v>
      </c>
      <c r="O960" s="3">
        <v>45</v>
      </c>
      <c r="P960" s="3">
        <v>50</v>
      </c>
      <c r="Q960" s="3">
        <v>50</v>
      </c>
      <c r="R960" s="3">
        <v>50</v>
      </c>
      <c r="S960" s="3">
        <v>50</v>
      </c>
      <c r="T960" s="3">
        <v>50</v>
      </c>
      <c r="U960" s="3">
        <v>50</v>
      </c>
      <c r="V960" s="3">
        <v>50</v>
      </c>
      <c r="W960" s="3">
        <v>50</v>
      </c>
      <c r="X960" s="3">
        <v>50</v>
      </c>
      <c r="Y960" s="3">
        <v>45</v>
      </c>
      <c r="Z960" s="3">
        <v>45</v>
      </c>
      <c r="AA960" s="3">
        <v>45</v>
      </c>
      <c r="AB960" s="3">
        <v>45</v>
      </c>
      <c r="AC960" s="3"/>
      <c r="AD960" s="5">
        <f t="shared" si="544"/>
        <v>6</v>
      </c>
      <c r="AE960">
        <v>50</v>
      </c>
      <c r="AF960">
        <v>50</v>
      </c>
      <c r="AG960">
        <v>50</v>
      </c>
      <c r="AH960">
        <v>50</v>
      </c>
      <c r="AI960">
        <v>50</v>
      </c>
      <c r="AJ960">
        <v>50</v>
      </c>
      <c r="AK960">
        <v>50</v>
      </c>
      <c r="AL960">
        <v>50</v>
      </c>
      <c r="AM960">
        <v>50</v>
      </c>
      <c r="AN960">
        <v>50</v>
      </c>
      <c r="AO960">
        <v>50</v>
      </c>
      <c r="AP960">
        <v>50</v>
      </c>
      <c r="AQ960">
        <v>50</v>
      </c>
      <c r="AR960">
        <v>50</v>
      </c>
      <c r="AS960">
        <v>50</v>
      </c>
      <c r="AT960">
        <v>50</v>
      </c>
      <c r="AU960">
        <v>50</v>
      </c>
      <c r="AV960">
        <v>50</v>
      </c>
      <c r="AW960">
        <v>50</v>
      </c>
      <c r="AX960">
        <v>50</v>
      </c>
      <c r="AY960">
        <v>50</v>
      </c>
      <c r="AZ960">
        <v>50</v>
      </c>
      <c r="BA960">
        <v>50</v>
      </c>
      <c r="BB960">
        <v>50</v>
      </c>
      <c r="BD960" s="3">
        <f t="shared" si="575"/>
        <v>10</v>
      </c>
      <c r="BE960" s="3">
        <f t="shared" si="552"/>
        <v>10</v>
      </c>
      <c r="BF960" s="3">
        <f t="shared" si="553"/>
        <v>10</v>
      </c>
      <c r="BG960" s="3">
        <f t="shared" si="554"/>
        <v>10</v>
      </c>
      <c r="BH960" s="3">
        <f t="shared" si="555"/>
        <v>10</v>
      </c>
      <c r="BI960" s="3">
        <f t="shared" si="556"/>
        <v>10</v>
      </c>
      <c r="BJ960" s="3">
        <f t="shared" si="557"/>
        <v>10</v>
      </c>
      <c r="BK960" s="3">
        <f t="shared" si="558"/>
        <v>5</v>
      </c>
      <c r="BL960" s="3">
        <f t="shared" si="559"/>
        <v>5</v>
      </c>
      <c r="BM960" s="3">
        <f t="shared" si="560"/>
        <v>5</v>
      </c>
      <c r="BN960" s="3">
        <f t="shared" si="561"/>
        <v>5</v>
      </c>
      <c r="BO960" s="3">
        <f t="shared" si="562"/>
        <v>0</v>
      </c>
      <c r="BP960" s="3">
        <f t="shared" si="563"/>
        <v>0</v>
      </c>
      <c r="BQ960" s="3">
        <f t="shared" si="564"/>
        <v>0</v>
      </c>
      <c r="BR960" s="3">
        <f t="shared" si="565"/>
        <v>0</v>
      </c>
      <c r="BS960" s="3">
        <f t="shared" si="566"/>
        <v>0</v>
      </c>
      <c r="BT960" s="3">
        <f t="shared" si="567"/>
        <v>0</v>
      </c>
      <c r="BU960" s="3">
        <f t="shared" si="568"/>
        <v>0</v>
      </c>
      <c r="BV960" s="3">
        <f t="shared" si="569"/>
        <v>0</v>
      </c>
      <c r="BW960" s="3">
        <f t="shared" si="570"/>
        <v>0</v>
      </c>
      <c r="BX960" s="3">
        <f t="shared" si="571"/>
        <v>5</v>
      </c>
      <c r="BY960" s="3">
        <f t="shared" si="572"/>
        <v>5</v>
      </c>
      <c r="BZ960" s="3">
        <f t="shared" si="573"/>
        <v>5</v>
      </c>
      <c r="CA960" s="3">
        <f t="shared" si="574"/>
        <v>5</v>
      </c>
      <c r="CC960" s="26"/>
      <c r="CD960" s="26"/>
      <c r="CE960" s="26"/>
      <c r="CF960" s="26"/>
      <c r="CG960" s="26"/>
      <c r="CH960" s="26"/>
      <c r="CI960" s="26"/>
      <c r="CZ960" s="26"/>
      <c r="DA960" s="26"/>
      <c r="DB960" s="26"/>
    </row>
    <row r="961" spans="1:106" customFormat="1" x14ac:dyDescent="0.2">
      <c r="A961" s="20" t="s">
        <v>34</v>
      </c>
      <c r="B961" s="20" t="s">
        <v>35</v>
      </c>
      <c r="C961" s="4">
        <v>36684</v>
      </c>
      <c r="D961" s="23">
        <f t="shared" si="543"/>
        <v>36684</v>
      </c>
      <c r="E961" s="3">
        <v>10</v>
      </c>
      <c r="F961" s="3">
        <v>10</v>
      </c>
      <c r="G961" s="3">
        <v>10</v>
      </c>
      <c r="H961" s="3">
        <v>10</v>
      </c>
      <c r="I961" s="3">
        <v>10</v>
      </c>
      <c r="J961" s="3">
        <v>10</v>
      </c>
      <c r="K961" s="3">
        <v>10</v>
      </c>
      <c r="L961" s="3">
        <v>10</v>
      </c>
      <c r="M961" s="3">
        <v>10</v>
      </c>
      <c r="N961" s="3">
        <v>10</v>
      </c>
      <c r="O961" s="3">
        <v>10</v>
      </c>
      <c r="P961" s="3">
        <v>10</v>
      </c>
      <c r="Q961" s="3">
        <v>10</v>
      </c>
      <c r="R961" s="3">
        <v>10</v>
      </c>
      <c r="S961" s="3">
        <v>10</v>
      </c>
      <c r="T961" s="3">
        <v>10</v>
      </c>
      <c r="U961" s="3">
        <v>10</v>
      </c>
      <c r="V961" s="3">
        <v>16</v>
      </c>
      <c r="W961" s="3">
        <v>16</v>
      </c>
      <c r="X961" s="3">
        <v>16</v>
      </c>
      <c r="Y961" s="3">
        <v>16</v>
      </c>
      <c r="Z961" s="3">
        <v>16</v>
      </c>
      <c r="AA961" s="3">
        <v>16</v>
      </c>
      <c r="AB961" s="3">
        <v>16</v>
      </c>
      <c r="AC961" s="3"/>
      <c r="AD961" s="5">
        <f t="shared" si="544"/>
        <v>6</v>
      </c>
      <c r="AE961">
        <v>50</v>
      </c>
      <c r="AF961">
        <v>50</v>
      </c>
      <c r="AG961">
        <v>50</v>
      </c>
      <c r="AH961">
        <v>50</v>
      </c>
      <c r="AI961">
        <v>50</v>
      </c>
      <c r="AJ961">
        <v>50</v>
      </c>
      <c r="AK961">
        <v>50</v>
      </c>
      <c r="AL961">
        <v>50</v>
      </c>
      <c r="AM961">
        <v>50</v>
      </c>
      <c r="AN961">
        <v>50</v>
      </c>
      <c r="AO961">
        <v>50</v>
      </c>
      <c r="AP961">
        <v>50</v>
      </c>
      <c r="AQ961">
        <v>50</v>
      </c>
      <c r="AR961">
        <v>50</v>
      </c>
      <c r="AS961">
        <v>50</v>
      </c>
      <c r="AT961">
        <v>50</v>
      </c>
      <c r="AU961">
        <v>50</v>
      </c>
      <c r="AV961">
        <v>50</v>
      </c>
      <c r="AW961">
        <v>50</v>
      </c>
      <c r="AX961">
        <v>50</v>
      </c>
      <c r="AY961">
        <v>50</v>
      </c>
      <c r="AZ961">
        <v>50</v>
      </c>
      <c r="BA961">
        <v>50</v>
      </c>
      <c r="BB961">
        <v>50</v>
      </c>
      <c r="BD961" s="3">
        <f t="shared" si="575"/>
        <v>40</v>
      </c>
      <c r="BE961" s="3">
        <f t="shared" si="552"/>
        <v>40</v>
      </c>
      <c r="BF961" s="3">
        <f t="shared" si="553"/>
        <v>40</v>
      </c>
      <c r="BG961" s="3">
        <f t="shared" si="554"/>
        <v>40</v>
      </c>
      <c r="BH961" s="3">
        <f t="shared" si="555"/>
        <v>40</v>
      </c>
      <c r="BI961" s="3">
        <f t="shared" si="556"/>
        <v>40</v>
      </c>
      <c r="BJ961" s="3">
        <f t="shared" si="557"/>
        <v>40</v>
      </c>
      <c r="BK961" s="3">
        <f t="shared" si="558"/>
        <v>40</v>
      </c>
      <c r="BL961" s="3">
        <f t="shared" si="559"/>
        <v>40</v>
      </c>
      <c r="BM961" s="3">
        <f t="shared" si="560"/>
        <v>40</v>
      </c>
      <c r="BN961" s="3">
        <f t="shared" si="561"/>
        <v>40</v>
      </c>
      <c r="BO961" s="3">
        <f t="shared" si="562"/>
        <v>40</v>
      </c>
      <c r="BP961" s="3">
        <f t="shared" si="563"/>
        <v>40</v>
      </c>
      <c r="BQ961" s="3">
        <f t="shared" si="564"/>
        <v>40</v>
      </c>
      <c r="BR961" s="3">
        <f t="shared" si="565"/>
        <v>40</v>
      </c>
      <c r="BS961" s="3">
        <f t="shared" si="566"/>
        <v>40</v>
      </c>
      <c r="BT961" s="3">
        <f t="shared" si="567"/>
        <v>40</v>
      </c>
      <c r="BU961" s="3">
        <f t="shared" si="568"/>
        <v>34</v>
      </c>
      <c r="BV961" s="3">
        <f t="shared" si="569"/>
        <v>34</v>
      </c>
      <c r="BW961" s="3">
        <f t="shared" si="570"/>
        <v>34</v>
      </c>
      <c r="BX961" s="3">
        <f t="shared" si="571"/>
        <v>34</v>
      </c>
      <c r="BY961" s="3">
        <f t="shared" si="572"/>
        <v>34</v>
      </c>
      <c r="BZ961" s="3">
        <f t="shared" si="573"/>
        <v>34</v>
      </c>
      <c r="CA961" s="3">
        <f t="shared" si="574"/>
        <v>34</v>
      </c>
      <c r="CC961" s="26"/>
      <c r="CD961" s="26"/>
      <c r="CE961" s="26"/>
      <c r="CF961" s="26"/>
      <c r="CG961" s="26"/>
      <c r="CH961" s="26"/>
      <c r="CI961" s="26"/>
      <c r="CZ961" s="26"/>
      <c r="DA961" s="26"/>
      <c r="DB961" s="26"/>
    </row>
    <row r="962" spans="1:106" customFormat="1" x14ac:dyDescent="0.2">
      <c r="A962" s="20" t="s">
        <v>30</v>
      </c>
      <c r="B962" s="20" t="s">
        <v>35</v>
      </c>
      <c r="C962" s="4">
        <v>36684</v>
      </c>
      <c r="D962" s="23">
        <f t="shared" si="543"/>
        <v>36684</v>
      </c>
      <c r="E962" s="3">
        <v>10</v>
      </c>
      <c r="F962" s="3">
        <v>10</v>
      </c>
      <c r="G962" s="3">
        <v>10</v>
      </c>
      <c r="H962" s="3">
        <v>10</v>
      </c>
      <c r="I962" s="3">
        <v>10</v>
      </c>
      <c r="J962" s="3">
        <v>10</v>
      </c>
      <c r="K962" s="3">
        <v>10</v>
      </c>
      <c r="L962" s="3">
        <v>10</v>
      </c>
      <c r="M962" s="3">
        <v>15</v>
      </c>
      <c r="N962" s="3">
        <v>15</v>
      </c>
      <c r="O962" s="3">
        <v>15</v>
      </c>
      <c r="P962" s="3">
        <v>10</v>
      </c>
      <c r="Q962" s="3">
        <v>10</v>
      </c>
      <c r="R962" s="3">
        <v>10</v>
      </c>
      <c r="S962" s="3">
        <v>10</v>
      </c>
      <c r="T962" s="3">
        <v>10</v>
      </c>
      <c r="U962" s="3">
        <v>10</v>
      </c>
      <c r="V962" s="3">
        <v>10</v>
      </c>
      <c r="W962" s="3">
        <v>10</v>
      </c>
      <c r="X962" s="3">
        <v>10</v>
      </c>
      <c r="Y962" s="3">
        <v>10</v>
      </c>
      <c r="Z962" s="3">
        <v>10</v>
      </c>
      <c r="AA962" s="3">
        <v>10</v>
      </c>
      <c r="AB962" s="3">
        <v>10</v>
      </c>
      <c r="AC962" s="3"/>
      <c r="AD962" s="5">
        <f t="shared" si="544"/>
        <v>6</v>
      </c>
      <c r="AE962">
        <v>15</v>
      </c>
      <c r="AF962">
        <v>15</v>
      </c>
      <c r="AG962">
        <v>15</v>
      </c>
      <c r="AH962">
        <v>15</v>
      </c>
      <c r="AI962">
        <v>15</v>
      </c>
      <c r="AJ962">
        <v>15</v>
      </c>
      <c r="AK962">
        <v>15</v>
      </c>
      <c r="AL962">
        <v>15</v>
      </c>
      <c r="AM962">
        <v>15</v>
      </c>
      <c r="AN962">
        <v>15</v>
      </c>
      <c r="AO962">
        <v>15</v>
      </c>
      <c r="AP962">
        <v>15</v>
      </c>
      <c r="AQ962">
        <v>15</v>
      </c>
      <c r="AR962">
        <v>15</v>
      </c>
      <c r="AS962">
        <v>15</v>
      </c>
      <c r="AT962">
        <v>15</v>
      </c>
      <c r="AU962">
        <v>15</v>
      </c>
      <c r="AV962">
        <v>15</v>
      </c>
      <c r="AW962">
        <v>15</v>
      </c>
      <c r="AX962">
        <v>15</v>
      </c>
      <c r="AY962">
        <v>15</v>
      </c>
      <c r="AZ962">
        <v>15</v>
      </c>
      <c r="BA962">
        <v>15</v>
      </c>
      <c r="BB962">
        <v>15</v>
      </c>
      <c r="BD962" s="3">
        <f t="shared" si="575"/>
        <v>5</v>
      </c>
      <c r="BE962" s="3">
        <f t="shared" si="552"/>
        <v>5</v>
      </c>
      <c r="BF962" s="3">
        <f t="shared" si="553"/>
        <v>5</v>
      </c>
      <c r="BG962" s="3">
        <f t="shared" si="554"/>
        <v>5</v>
      </c>
      <c r="BH962" s="3">
        <f t="shared" si="555"/>
        <v>5</v>
      </c>
      <c r="BI962" s="3">
        <f t="shared" si="556"/>
        <v>5</v>
      </c>
      <c r="BJ962" s="3">
        <f t="shared" si="557"/>
        <v>5</v>
      </c>
      <c r="BK962" s="3">
        <f t="shared" si="558"/>
        <v>5</v>
      </c>
      <c r="BL962" s="3">
        <f t="shared" si="559"/>
        <v>0</v>
      </c>
      <c r="BM962" s="3">
        <f t="shared" si="560"/>
        <v>0</v>
      </c>
      <c r="BN962" s="3">
        <f t="shared" si="561"/>
        <v>0</v>
      </c>
      <c r="BO962" s="3">
        <f t="shared" si="562"/>
        <v>5</v>
      </c>
      <c r="BP962" s="3">
        <f t="shared" si="563"/>
        <v>5</v>
      </c>
      <c r="BQ962" s="3">
        <f t="shared" si="564"/>
        <v>5</v>
      </c>
      <c r="BR962" s="3">
        <f t="shared" si="565"/>
        <v>5</v>
      </c>
      <c r="BS962" s="3">
        <f t="shared" si="566"/>
        <v>5</v>
      </c>
      <c r="BT962" s="3">
        <f t="shared" si="567"/>
        <v>5</v>
      </c>
      <c r="BU962" s="3">
        <f t="shared" si="568"/>
        <v>5</v>
      </c>
      <c r="BV962" s="3">
        <f t="shared" si="569"/>
        <v>5</v>
      </c>
      <c r="BW962" s="3">
        <f t="shared" si="570"/>
        <v>5</v>
      </c>
      <c r="BX962" s="3">
        <f t="shared" si="571"/>
        <v>5</v>
      </c>
      <c r="BY962" s="3">
        <f t="shared" si="572"/>
        <v>5</v>
      </c>
      <c r="BZ962" s="3">
        <f t="shared" si="573"/>
        <v>5</v>
      </c>
      <c r="CA962" s="3">
        <f t="shared" si="574"/>
        <v>5</v>
      </c>
      <c r="CC962" s="26"/>
      <c r="CD962" s="26"/>
      <c r="CE962" s="26"/>
      <c r="CF962" s="26"/>
      <c r="CG962" s="26"/>
      <c r="CH962" s="26"/>
      <c r="CI962" s="26"/>
      <c r="CZ962" s="26"/>
      <c r="DA962" s="26"/>
      <c r="DB962" s="26"/>
    </row>
    <row r="963" spans="1:106" customFormat="1" x14ac:dyDescent="0.2">
      <c r="A963" s="20" t="s">
        <v>30</v>
      </c>
      <c r="B963" s="20" t="s">
        <v>36</v>
      </c>
      <c r="C963" s="4">
        <v>36684</v>
      </c>
      <c r="D963" s="23">
        <f t="shared" si="543"/>
        <v>36684</v>
      </c>
      <c r="E963" s="3">
        <v>10</v>
      </c>
      <c r="F963" s="3">
        <v>10</v>
      </c>
      <c r="G963" s="3">
        <v>10</v>
      </c>
      <c r="H963" s="3">
        <v>10</v>
      </c>
      <c r="I963" s="3">
        <v>10</v>
      </c>
      <c r="J963" s="3">
        <v>10</v>
      </c>
      <c r="K963" s="3">
        <v>10</v>
      </c>
      <c r="L963" s="3">
        <v>10</v>
      </c>
      <c r="M963" s="3">
        <v>10</v>
      </c>
      <c r="N963" s="3">
        <v>15</v>
      </c>
      <c r="O963" s="3">
        <v>15</v>
      </c>
      <c r="P963" s="3">
        <v>15</v>
      </c>
      <c r="Q963" s="3">
        <v>10</v>
      </c>
      <c r="R963" s="3">
        <v>10</v>
      </c>
      <c r="S963" s="3">
        <v>10</v>
      </c>
      <c r="T963" s="3">
        <v>10</v>
      </c>
      <c r="U963" s="3">
        <v>10</v>
      </c>
      <c r="V963" s="3">
        <v>10</v>
      </c>
      <c r="W963" s="3">
        <v>10</v>
      </c>
      <c r="X963" s="3">
        <v>10</v>
      </c>
      <c r="Y963" s="3">
        <v>10</v>
      </c>
      <c r="Z963" s="3">
        <v>10</v>
      </c>
      <c r="AA963" s="3">
        <v>10</v>
      </c>
      <c r="AB963" s="3">
        <v>10</v>
      </c>
      <c r="AC963" s="3"/>
      <c r="AD963" s="5">
        <f t="shared" si="544"/>
        <v>6</v>
      </c>
      <c r="AE963">
        <v>15</v>
      </c>
      <c r="AF963">
        <v>15</v>
      </c>
      <c r="AG963">
        <v>15</v>
      </c>
      <c r="AH963">
        <v>15</v>
      </c>
      <c r="AI963">
        <v>15</v>
      </c>
      <c r="AJ963">
        <v>15</v>
      </c>
      <c r="AK963">
        <v>15</v>
      </c>
      <c r="AL963">
        <v>15</v>
      </c>
      <c r="AM963">
        <v>15</v>
      </c>
      <c r="AN963">
        <v>15</v>
      </c>
      <c r="AO963">
        <v>15</v>
      </c>
      <c r="AP963">
        <v>15</v>
      </c>
      <c r="AQ963">
        <v>15</v>
      </c>
      <c r="AR963">
        <v>15</v>
      </c>
      <c r="AS963">
        <v>15</v>
      </c>
      <c r="AT963">
        <v>15</v>
      </c>
      <c r="AU963">
        <v>15</v>
      </c>
      <c r="AV963">
        <v>15</v>
      </c>
      <c r="AW963">
        <v>15</v>
      </c>
      <c r="AX963">
        <v>15</v>
      </c>
      <c r="AY963">
        <v>15</v>
      </c>
      <c r="AZ963">
        <v>15</v>
      </c>
      <c r="BA963">
        <v>15</v>
      </c>
      <c r="BB963">
        <v>15</v>
      </c>
      <c r="BD963" s="3">
        <f t="shared" si="575"/>
        <v>5</v>
      </c>
      <c r="BE963" s="3">
        <f t="shared" si="552"/>
        <v>5</v>
      </c>
      <c r="BF963" s="3">
        <f t="shared" si="553"/>
        <v>5</v>
      </c>
      <c r="BG963" s="3">
        <f t="shared" si="554"/>
        <v>5</v>
      </c>
      <c r="BH963" s="3">
        <f t="shared" si="555"/>
        <v>5</v>
      </c>
      <c r="BI963" s="3">
        <f t="shared" si="556"/>
        <v>5</v>
      </c>
      <c r="BJ963" s="3">
        <f t="shared" si="557"/>
        <v>5</v>
      </c>
      <c r="BK963" s="3">
        <f t="shared" si="558"/>
        <v>5</v>
      </c>
      <c r="BL963" s="3">
        <f t="shared" si="559"/>
        <v>5</v>
      </c>
      <c r="BM963" s="3">
        <f t="shared" si="560"/>
        <v>0</v>
      </c>
      <c r="BN963" s="3">
        <f t="shared" si="561"/>
        <v>0</v>
      </c>
      <c r="BO963" s="3">
        <f t="shared" si="562"/>
        <v>0</v>
      </c>
      <c r="BP963" s="3">
        <f t="shared" si="563"/>
        <v>5</v>
      </c>
      <c r="BQ963" s="3">
        <f t="shared" si="564"/>
        <v>5</v>
      </c>
      <c r="BR963" s="3">
        <f t="shared" si="565"/>
        <v>5</v>
      </c>
      <c r="BS963" s="3">
        <f t="shared" si="566"/>
        <v>5</v>
      </c>
      <c r="BT963" s="3">
        <f t="shared" si="567"/>
        <v>5</v>
      </c>
      <c r="BU963" s="3">
        <f t="shared" si="568"/>
        <v>5</v>
      </c>
      <c r="BV963" s="3">
        <f t="shared" si="569"/>
        <v>5</v>
      </c>
      <c r="BW963" s="3">
        <f t="shared" si="570"/>
        <v>5</v>
      </c>
      <c r="BX963" s="3">
        <f t="shared" si="571"/>
        <v>5</v>
      </c>
      <c r="BY963" s="3">
        <f t="shared" si="572"/>
        <v>5</v>
      </c>
      <c r="BZ963" s="3">
        <f t="shared" si="573"/>
        <v>5</v>
      </c>
      <c r="CA963" s="3">
        <f t="shared" si="574"/>
        <v>5</v>
      </c>
      <c r="CC963" s="27"/>
      <c r="CD963" s="27"/>
      <c r="CE963" s="27"/>
      <c r="CF963" s="27"/>
      <c r="CG963" s="27"/>
      <c r="CH963" s="27"/>
      <c r="CI963" s="27"/>
      <c r="CJ963" s="3"/>
      <c r="CK963" s="3"/>
      <c r="CL963" s="3"/>
      <c r="CM963" s="3"/>
      <c r="CN963" s="3"/>
      <c r="CO963" s="3"/>
      <c r="CP963" s="3"/>
      <c r="CQ963" s="3"/>
      <c r="CR963" s="3"/>
      <c r="CS963" s="3"/>
      <c r="CT963" s="3"/>
      <c r="CU963" s="3"/>
      <c r="CV963" s="3"/>
      <c r="CW963" s="3"/>
      <c r="CX963" s="3"/>
      <c r="CY963" s="3"/>
      <c r="CZ963" s="27"/>
      <c r="DA963" s="26"/>
      <c r="DB963" s="26"/>
    </row>
    <row r="964" spans="1:106" x14ac:dyDescent="0.2">
      <c r="A964" s="20" t="s">
        <v>28</v>
      </c>
      <c r="B964" s="20" t="s">
        <v>35</v>
      </c>
      <c r="C964" s="7">
        <v>36685</v>
      </c>
      <c r="D964" s="23">
        <f t="shared" ref="D964:D1027" si="578">C964</f>
        <v>36685</v>
      </c>
      <c r="E964" s="6">
        <v>15</v>
      </c>
      <c r="F964" s="6">
        <v>15</v>
      </c>
      <c r="G964" s="6">
        <v>11</v>
      </c>
      <c r="H964" s="6">
        <v>11</v>
      </c>
      <c r="I964" s="6">
        <v>11</v>
      </c>
      <c r="J964" s="6">
        <v>10</v>
      </c>
      <c r="K964" s="6">
        <v>14</v>
      </c>
      <c r="L964" s="6">
        <v>14</v>
      </c>
      <c r="M964" s="6">
        <v>13</v>
      </c>
      <c r="N964" s="6">
        <v>20</v>
      </c>
      <c r="O964" s="6">
        <v>22</v>
      </c>
      <c r="P964" s="6">
        <v>23</v>
      </c>
      <c r="Q964" s="6">
        <v>19</v>
      </c>
      <c r="R964" s="6">
        <v>27</v>
      </c>
      <c r="S964" s="6">
        <v>22</v>
      </c>
      <c r="T964" s="6">
        <v>29</v>
      </c>
      <c r="U964" s="6">
        <v>29</v>
      </c>
      <c r="V964" s="6">
        <v>33</v>
      </c>
      <c r="W964" s="6">
        <v>30</v>
      </c>
      <c r="X964" s="6">
        <v>26</v>
      </c>
      <c r="Y964" s="6">
        <v>39</v>
      </c>
      <c r="Z964" s="6">
        <v>40</v>
      </c>
      <c r="AA964" s="6">
        <v>36</v>
      </c>
      <c r="AB964" s="6">
        <v>25</v>
      </c>
      <c r="AD964" s="5">
        <f t="shared" ref="AD964:AD1027" si="579">MONTH(C964)</f>
        <v>6</v>
      </c>
      <c r="AE964" s="5">
        <v>50</v>
      </c>
      <c r="AF964" s="5">
        <v>50</v>
      </c>
      <c r="AG964" s="5">
        <v>50</v>
      </c>
      <c r="AH964" s="5">
        <v>50</v>
      </c>
      <c r="AI964" s="5">
        <v>50</v>
      </c>
      <c r="AJ964" s="5">
        <v>50</v>
      </c>
      <c r="AK964" s="5">
        <v>50</v>
      </c>
      <c r="AL964" s="5">
        <v>50</v>
      </c>
      <c r="AM964" s="5">
        <v>50</v>
      </c>
      <c r="AN964" s="5">
        <v>50</v>
      </c>
      <c r="AO964" s="5">
        <v>50</v>
      </c>
      <c r="AP964" s="5">
        <v>50</v>
      </c>
      <c r="AQ964" s="5">
        <v>50</v>
      </c>
      <c r="AR964" s="5">
        <v>50</v>
      </c>
      <c r="AS964" s="5">
        <v>50</v>
      </c>
      <c r="AT964" s="5">
        <v>50</v>
      </c>
      <c r="AU964" s="5">
        <v>50</v>
      </c>
      <c r="AV964" s="5">
        <v>50</v>
      </c>
      <c r="AW964" s="5">
        <v>50</v>
      </c>
      <c r="AX964" s="5">
        <v>50</v>
      </c>
      <c r="AY964" s="5">
        <v>50</v>
      </c>
      <c r="AZ964" s="5">
        <v>50</v>
      </c>
      <c r="BA964" s="5">
        <v>50</v>
      </c>
      <c r="BB964" s="5">
        <v>50</v>
      </c>
      <c r="BD964" s="6">
        <f t="shared" si="575"/>
        <v>35</v>
      </c>
      <c r="BE964" s="6">
        <f t="shared" si="552"/>
        <v>35</v>
      </c>
      <c r="BF964" s="6">
        <f t="shared" si="553"/>
        <v>39</v>
      </c>
      <c r="BG964" s="6">
        <f t="shared" si="554"/>
        <v>39</v>
      </c>
      <c r="BH964" s="6">
        <f t="shared" si="555"/>
        <v>39</v>
      </c>
      <c r="BI964" s="6">
        <f t="shared" si="556"/>
        <v>40</v>
      </c>
      <c r="BJ964" s="6">
        <f t="shared" si="557"/>
        <v>36</v>
      </c>
      <c r="BK964" s="6">
        <f t="shared" si="558"/>
        <v>36</v>
      </c>
      <c r="BL964" s="6">
        <f t="shared" si="559"/>
        <v>37</v>
      </c>
      <c r="BM964" s="6">
        <f t="shared" si="560"/>
        <v>30</v>
      </c>
      <c r="BN964" s="6">
        <f t="shared" si="561"/>
        <v>28</v>
      </c>
      <c r="BO964" s="6">
        <f t="shared" si="562"/>
        <v>27</v>
      </c>
      <c r="BP964" s="6">
        <f t="shared" si="563"/>
        <v>31</v>
      </c>
      <c r="BQ964" s="6">
        <f t="shared" si="564"/>
        <v>23</v>
      </c>
      <c r="BR964" s="6">
        <f t="shared" si="565"/>
        <v>28</v>
      </c>
      <c r="BS964" s="6">
        <f t="shared" si="566"/>
        <v>21</v>
      </c>
      <c r="BT964" s="6">
        <f t="shared" si="567"/>
        <v>21</v>
      </c>
      <c r="BU964" s="6">
        <f t="shared" si="568"/>
        <v>17</v>
      </c>
      <c r="BV964" s="6">
        <f t="shared" si="569"/>
        <v>20</v>
      </c>
      <c r="BW964" s="6">
        <f t="shared" si="570"/>
        <v>24</v>
      </c>
      <c r="BX964" s="6">
        <f t="shared" si="571"/>
        <v>11</v>
      </c>
      <c r="BY964" s="6">
        <f t="shared" si="572"/>
        <v>10</v>
      </c>
      <c r="BZ964" s="6">
        <f t="shared" si="573"/>
        <v>14</v>
      </c>
      <c r="CA964" s="6">
        <f t="shared" si="574"/>
        <v>25</v>
      </c>
      <c r="CC964" s="25">
        <f t="shared" ref="CC964:CZ964" si="580">SUM(BD964:BD970)</f>
        <v>116</v>
      </c>
      <c r="CD964" s="25">
        <f t="shared" si="580"/>
        <v>123</v>
      </c>
      <c r="CE964" s="25">
        <f t="shared" si="580"/>
        <v>129</v>
      </c>
      <c r="CF964" s="25">
        <f t="shared" si="580"/>
        <v>128</v>
      </c>
      <c r="CG964" s="25">
        <f t="shared" si="580"/>
        <v>123</v>
      </c>
      <c r="CH964" s="25">
        <f t="shared" si="580"/>
        <v>118</v>
      </c>
      <c r="CI964" s="25">
        <f t="shared" si="580"/>
        <v>106</v>
      </c>
      <c r="CJ964" s="6">
        <f t="shared" si="580"/>
        <v>96</v>
      </c>
      <c r="CK964" s="6">
        <f t="shared" si="580"/>
        <v>92</v>
      </c>
      <c r="CL964" s="6">
        <f t="shared" si="580"/>
        <v>85</v>
      </c>
      <c r="CM964" s="6">
        <f t="shared" si="580"/>
        <v>72</v>
      </c>
      <c r="CN964" s="6">
        <f t="shared" si="580"/>
        <v>72</v>
      </c>
      <c r="CO964" s="6">
        <f t="shared" si="580"/>
        <v>71</v>
      </c>
      <c r="CP964" s="6">
        <f t="shared" si="580"/>
        <v>72</v>
      </c>
      <c r="CQ964" s="6">
        <f t="shared" si="580"/>
        <v>77</v>
      </c>
      <c r="CR964" s="6">
        <f t="shared" si="580"/>
        <v>75</v>
      </c>
      <c r="CS964" s="6">
        <f t="shared" si="580"/>
        <v>80</v>
      </c>
      <c r="CT964" s="6">
        <f t="shared" si="580"/>
        <v>81</v>
      </c>
      <c r="CU964" s="6">
        <f t="shared" si="580"/>
        <v>84</v>
      </c>
      <c r="CV964" s="6">
        <f t="shared" si="580"/>
        <v>88</v>
      </c>
      <c r="CW964" s="6">
        <f t="shared" si="580"/>
        <v>76</v>
      </c>
      <c r="CX964" s="6">
        <f t="shared" si="580"/>
        <v>76</v>
      </c>
      <c r="CY964" s="6">
        <f t="shared" si="580"/>
        <v>83</v>
      </c>
      <c r="CZ964" s="25">
        <f t="shared" si="580"/>
        <v>94</v>
      </c>
    </row>
    <row r="965" spans="1:106" customFormat="1" x14ac:dyDescent="0.2">
      <c r="A965" s="20" t="s">
        <v>28</v>
      </c>
      <c r="B965" s="20" t="s">
        <v>36</v>
      </c>
      <c r="C965" s="4">
        <v>36685</v>
      </c>
      <c r="D965" s="23">
        <f t="shared" si="578"/>
        <v>36685</v>
      </c>
      <c r="E965" s="3">
        <v>19</v>
      </c>
      <c r="F965" s="3">
        <v>27</v>
      </c>
      <c r="G965" s="3">
        <v>25</v>
      </c>
      <c r="H965" s="3">
        <v>26</v>
      </c>
      <c r="I965" s="3">
        <v>26</v>
      </c>
      <c r="J965" s="3">
        <v>32</v>
      </c>
      <c r="K965" s="3">
        <v>40</v>
      </c>
      <c r="L965" s="3">
        <v>40</v>
      </c>
      <c r="M965" s="3">
        <v>40</v>
      </c>
      <c r="N965" s="3">
        <v>40</v>
      </c>
      <c r="O965" s="3">
        <v>40</v>
      </c>
      <c r="P965" s="3">
        <v>40</v>
      </c>
      <c r="Q965" s="3">
        <v>40</v>
      </c>
      <c r="R965" s="3">
        <v>40</v>
      </c>
      <c r="S965" s="3">
        <v>40</v>
      </c>
      <c r="T965" s="3">
        <v>40</v>
      </c>
      <c r="U965" s="3">
        <v>40</v>
      </c>
      <c r="V965" s="3">
        <v>40</v>
      </c>
      <c r="W965" s="3">
        <v>40</v>
      </c>
      <c r="X965" s="3">
        <v>40</v>
      </c>
      <c r="Y965" s="3">
        <v>40</v>
      </c>
      <c r="Z965" s="3">
        <v>40</v>
      </c>
      <c r="AA965" s="3">
        <v>40</v>
      </c>
      <c r="AB965" s="3">
        <v>40</v>
      </c>
      <c r="AC965" s="3"/>
      <c r="AD965" s="5">
        <f t="shared" si="579"/>
        <v>6</v>
      </c>
      <c r="AE965">
        <v>40</v>
      </c>
      <c r="AF965">
        <v>40</v>
      </c>
      <c r="AG965">
        <v>40</v>
      </c>
      <c r="AH965">
        <v>40</v>
      </c>
      <c r="AI965">
        <v>40</v>
      </c>
      <c r="AJ965">
        <v>40</v>
      </c>
      <c r="AK965">
        <v>40</v>
      </c>
      <c r="AL965">
        <v>40</v>
      </c>
      <c r="AM965">
        <v>40</v>
      </c>
      <c r="AN965">
        <v>40</v>
      </c>
      <c r="AO965">
        <v>40</v>
      </c>
      <c r="AP965">
        <v>40</v>
      </c>
      <c r="AQ965">
        <v>40</v>
      </c>
      <c r="AR965">
        <v>40</v>
      </c>
      <c r="AS965">
        <v>40</v>
      </c>
      <c r="AT965">
        <v>40</v>
      </c>
      <c r="AU965">
        <v>40</v>
      </c>
      <c r="AV965">
        <v>40</v>
      </c>
      <c r="AW965">
        <v>40</v>
      </c>
      <c r="AX965">
        <v>40</v>
      </c>
      <c r="AY965">
        <v>40</v>
      </c>
      <c r="AZ965">
        <v>40</v>
      </c>
      <c r="BA965">
        <v>40</v>
      </c>
      <c r="BB965">
        <v>40</v>
      </c>
      <c r="BD965" s="3">
        <f t="shared" si="575"/>
        <v>21</v>
      </c>
      <c r="BE965" s="3">
        <f t="shared" si="552"/>
        <v>13</v>
      </c>
      <c r="BF965" s="3">
        <f t="shared" si="553"/>
        <v>15</v>
      </c>
      <c r="BG965" s="3">
        <f t="shared" si="554"/>
        <v>14</v>
      </c>
      <c r="BH965" s="3">
        <f t="shared" si="555"/>
        <v>14</v>
      </c>
      <c r="BI965" s="3">
        <f t="shared" si="556"/>
        <v>8</v>
      </c>
      <c r="BJ965" s="3">
        <f t="shared" si="557"/>
        <v>0</v>
      </c>
      <c r="BK965" s="3">
        <f t="shared" si="558"/>
        <v>0</v>
      </c>
      <c r="BL965" s="3">
        <f t="shared" si="559"/>
        <v>0</v>
      </c>
      <c r="BM965" s="3">
        <f t="shared" si="560"/>
        <v>0</v>
      </c>
      <c r="BN965" s="3">
        <f t="shared" si="561"/>
        <v>0</v>
      </c>
      <c r="BO965" s="3">
        <f t="shared" si="562"/>
        <v>0</v>
      </c>
      <c r="BP965" s="3">
        <f t="shared" si="563"/>
        <v>0</v>
      </c>
      <c r="BQ965" s="3">
        <f t="shared" si="564"/>
        <v>0</v>
      </c>
      <c r="BR965" s="3">
        <f t="shared" si="565"/>
        <v>0</v>
      </c>
      <c r="BS965" s="3">
        <f t="shared" si="566"/>
        <v>0</v>
      </c>
      <c r="BT965" s="3">
        <f t="shared" si="567"/>
        <v>0</v>
      </c>
      <c r="BU965" s="3">
        <f t="shared" si="568"/>
        <v>0</v>
      </c>
      <c r="BV965" s="3">
        <f t="shared" si="569"/>
        <v>0</v>
      </c>
      <c r="BW965" s="3">
        <f t="shared" si="570"/>
        <v>0</v>
      </c>
      <c r="BX965" s="3">
        <f t="shared" si="571"/>
        <v>0</v>
      </c>
      <c r="BY965" s="3">
        <f t="shared" si="572"/>
        <v>0</v>
      </c>
      <c r="BZ965" s="3">
        <f t="shared" si="573"/>
        <v>0</v>
      </c>
      <c r="CA965" s="3">
        <f t="shared" si="574"/>
        <v>0</v>
      </c>
      <c r="CC965" s="26"/>
      <c r="CD965" s="26"/>
      <c r="CE965" s="26"/>
      <c r="CF965" s="26"/>
      <c r="CG965" s="26"/>
      <c r="CH965" s="26"/>
      <c r="CI965" s="26"/>
      <c r="CZ965" s="26"/>
      <c r="DA965" s="26"/>
      <c r="DB965" s="26"/>
    </row>
    <row r="966" spans="1:106" customFormat="1" x14ac:dyDescent="0.2">
      <c r="A966" s="20" t="s">
        <v>29</v>
      </c>
      <c r="B966" s="20" t="s">
        <v>36</v>
      </c>
      <c r="C966" s="4">
        <v>36685</v>
      </c>
      <c r="D966" s="23">
        <f t="shared" si="578"/>
        <v>36685</v>
      </c>
      <c r="E966" s="3">
        <v>45</v>
      </c>
      <c r="F966" s="3">
        <v>35</v>
      </c>
      <c r="G966" s="3">
        <v>35</v>
      </c>
      <c r="H966" s="3">
        <v>35</v>
      </c>
      <c r="I966" s="3">
        <v>40</v>
      </c>
      <c r="J966" s="3">
        <v>40</v>
      </c>
      <c r="K966" s="3">
        <v>40</v>
      </c>
      <c r="L966" s="3">
        <v>45</v>
      </c>
      <c r="M966" s="3">
        <v>45</v>
      </c>
      <c r="N966" s="3">
        <v>45</v>
      </c>
      <c r="O966" s="3">
        <v>50</v>
      </c>
      <c r="P966" s="3">
        <v>50</v>
      </c>
      <c r="Q966" s="3">
        <v>50</v>
      </c>
      <c r="R966" s="3">
        <v>45</v>
      </c>
      <c r="S966" s="3">
        <v>45</v>
      </c>
      <c r="T966" s="3">
        <v>45</v>
      </c>
      <c r="U966" s="3">
        <v>40</v>
      </c>
      <c r="V966" s="3">
        <v>35</v>
      </c>
      <c r="W966" s="3">
        <v>35</v>
      </c>
      <c r="X966" s="3">
        <v>35</v>
      </c>
      <c r="Y966" s="3">
        <v>35</v>
      </c>
      <c r="Z966" s="3">
        <v>35</v>
      </c>
      <c r="AA966" s="3">
        <v>35</v>
      </c>
      <c r="AB966" s="3">
        <v>35</v>
      </c>
      <c r="AC966" s="3"/>
      <c r="AD966" s="5">
        <f t="shared" si="579"/>
        <v>6</v>
      </c>
      <c r="AE966">
        <v>50</v>
      </c>
      <c r="AF966">
        <v>50</v>
      </c>
      <c r="AG966">
        <v>50</v>
      </c>
      <c r="AH966">
        <v>50</v>
      </c>
      <c r="AI966">
        <v>50</v>
      </c>
      <c r="AJ966">
        <v>50</v>
      </c>
      <c r="AK966">
        <v>50</v>
      </c>
      <c r="AL966">
        <v>50</v>
      </c>
      <c r="AM966">
        <v>50</v>
      </c>
      <c r="AN966">
        <v>50</v>
      </c>
      <c r="AO966">
        <v>50</v>
      </c>
      <c r="AP966">
        <v>50</v>
      </c>
      <c r="AQ966">
        <v>50</v>
      </c>
      <c r="AR966">
        <v>50</v>
      </c>
      <c r="AS966">
        <v>50</v>
      </c>
      <c r="AT966">
        <v>50</v>
      </c>
      <c r="AU966">
        <v>50</v>
      </c>
      <c r="AV966">
        <v>50</v>
      </c>
      <c r="AW966">
        <v>50</v>
      </c>
      <c r="AX966">
        <v>50</v>
      </c>
      <c r="AY966">
        <v>50</v>
      </c>
      <c r="AZ966">
        <v>50</v>
      </c>
      <c r="BA966">
        <v>50</v>
      </c>
      <c r="BB966">
        <v>50</v>
      </c>
      <c r="BD966" s="3">
        <f t="shared" si="575"/>
        <v>5</v>
      </c>
      <c r="BE966" s="3">
        <f t="shared" si="552"/>
        <v>15</v>
      </c>
      <c r="BF966" s="3">
        <f t="shared" si="553"/>
        <v>15</v>
      </c>
      <c r="BG966" s="3">
        <f t="shared" si="554"/>
        <v>15</v>
      </c>
      <c r="BH966" s="3">
        <f t="shared" si="555"/>
        <v>10</v>
      </c>
      <c r="BI966" s="3">
        <f t="shared" si="556"/>
        <v>10</v>
      </c>
      <c r="BJ966" s="3">
        <f t="shared" si="557"/>
        <v>10</v>
      </c>
      <c r="BK966" s="3">
        <f t="shared" si="558"/>
        <v>5</v>
      </c>
      <c r="BL966" s="3">
        <f t="shared" si="559"/>
        <v>5</v>
      </c>
      <c r="BM966" s="3">
        <f t="shared" si="560"/>
        <v>5</v>
      </c>
      <c r="BN966" s="3">
        <f t="shared" si="561"/>
        <v>0</v>
      </c>
      <c r="BO966" s="3">
        <f t="shared" si="562"/>
        <v>0</v>
      </c>
      <c r="BP966" s="3">
        <f t="shared" si="563"/>
        <v>0</v>
      </c>
      <c r="BQ966" s="3">
        <f t="shared" si="564"/>
        <v>5</v>
      </c>
      <c r="BR966" s="3">
        <f t="shared" si="565"/>
        <v>5</v>
      </c>
      <c r="BS966" s="3">
        <f t="shared" si="566"/>
        <v>5</v>
      </c>
      <c r="BT966" s="3">
        <f t="shared" si="567"/>
        <v>10</v>
      </c>
      <c r="BU966" s="3">
        <f t="shared" si="568"/>
        <v>15</v>
      </c>
      <c r="BV966" s="3">
        <f t="shared" si="569"/>
        <v>15</v>
      </c>
      <c r="BW966" s="3">
        <f t="shared" si="570"/>
        <v>15</v>
      </c>
      <c r="BX966" s="3">
        <f t="shared" si="571"/>
        <v>15</v>
      </c>
      <c r="BY966" s="3">
        <f t="shared" si="572"/>
        <v>15</v>
      </c>
      <c r="BZ966" s="3">
        <f t="shared" si="573"/>
        <v>15</v>
      </c>
      <c r="CA966" s="3">
        <f t="shared" si="574"/>
        <v>15</v>
      </c>
      <c r="CC966" s="26"/>
      <c r="CD966" s="26"/>
      <c r="CE966" s="26"/>
      <c r="CF966" s="26"/>
      <c r="CG966" s="26"/>
      <c r="CH966" s="26"/>
      <c r="CI966" s="26"/>
      <c r="CZ966" s="26"/>
      <c r="DA966" s="26"/>
      <c r="DB966" s="26"/>
    </row>
    <row r="967" spans="1:106" customFormat="1" x14ac:dyDescent="0.2">
      <c r="A967" s="20" t="s">
        <v>29</v>
      </c>
      <c r="B967" s="20" t="s">
        <v>37</v>
      </c>
      <c r="C967" s="4">
        <v>36685</v>
      </c>
      <c r="D967" s="23">
        <f t="shared" si="578"/>
        <v>36685</v>
      </c>
      <c r="E967" s="3">
        <v>45</v>
      </c>
      <c r="F967" s="3">
        <v>40</v>
      </c>
      <c r="G967" s="3">
        <v>40</v>
      </c>
      <c r="H967" s="3">
        <v>40</v>
      </c>
      <c r="I967" s="3">
        <v>40</v>
      </c>
      <c r="J967" s="3">
        <v>40</v>
      </c>
      <c r="K967" s="3">
        <v>40</v>
      </c>
      <c r="L967" s="3">
        <v>45</v>
      </c>
      <c r="M967" s="3">
        <v>45</v>
      </c>
      <c r="N967" s="3">
        <v>45</v>
      </c>
      <c r="O967" s="3">
        <v>45</v>
      </c>
      <c r="P967" s="3">
        <v>50</v>
      </c>
      <c r="Q967" s="3">
        <v>50</v>
      </c>
      <c r="R967" s="3">
        <v>50</v>
      </c>
      <c r="S967" s="3">
        <v>50</v>
      </c>
      <c r="T967" s="3">
        <v>50</v>
      </c>
      <c r="U967" s="3">
        <v>50</v>
      </c>
      <c r="V967" s="3">
        <v>50</v>
      </c>
      <c r="W967" s="3">
        <v>50</v>
      </c>
      <c r="X967" s="3">
        <v>50</v>
      </c>
      <c r="Y967" s="3">
        <v>45</v>
      </c>
      <c r="Z967" s="3">
        <v>45</v>
      </c>
      <c r="AA967" s="3">
        <v>45</v>
      </c>
      <c r="AB967" s="3">
        <v>45</v>
      </c>
      <c r="AC967" s="3"/>
      <c r="AD967" s="5">
        <f t="shared" si="579"/>
        <v>6</v>
      </c>
      <c r="AE967">
        <v>50</v>
      </c>
      <c r="AF967">
        <v>50</v>
      </c>
      <c r="AG967">
        <v>50</v>
      </c>
      <c r="AH967">
        <v>50</v>
      </c>
      <c r="AI967">
        <v>50</v>
      </c>
      <c r="AJ967">
        <v>50</v>
      </c>
      <c r="AK967">
        <v>50</v>
      </c>
      <c r="AL967">
        <v>50</v>
      </c>
      <c r="AM967">
        <v>50</v>
      </c>
      <c r="AN967">
        <v>50</v>
      </c>
      <c r="AO967">
        <v>50</v>
      </c>
      <c r="AP967">
        <v>50</v>
      </c>
      <c r="AQ967">
        <v>50</v>
      </c>
      <c r="AR967">
        <v>50</v>
      </c>
      <c r="AS967">
        <v>50</v>
      </c>
      <c r="AT967">
        <v>50</v>
      </c>
      <c r="AU967">
        <v>50</v>
      </c>
      <c r="AV967">
        <v>50</v>
      </c>
      <c r="AW967">
        <v>50</v>
      </c>
      <c r="AX967">
        <v>50</v>
      </c>
      <c r="AY967">
        <v>50</v>
      </c>
      <c r="AZ967">
        <v>50</v>
      </c>
      <c r="BA967">
        <v>50</v>
      </c>
      <c r="BB967">
        <v>50</v>
      </c>
      <c r="BD967" s="3">
        <f t="shared" si="575"/>
        <v>5</v>
      </c>
      <c r="BE967" s="3">
        <f t="shared" si="552"/>
        <v>10</v>
      </c>
      <c r="BF967" s="3">
        <f t="shared" si="553"/>
        <v>10</v>
      </c>
      <c r="BG967" s="3">
        <f t="shared" si="554"/>
        <v>10</v>
      </c>
      <c r="BH967" s="3">
        <f t="shared" si="555"/>
        <v>10</v>
      </c>
      <c r="BI967" s="3">
        <f t="shared" si="556"/>
        <v>10</v>
      </c>
      <c r="BJ967" s="3">
        <f t="shared" si="557"/>
        <v>10</v>
      </c>
      <c r="BK967" s="3">
        <f t="shared" si="558"/>
        <v>5</v>
      </c>
      <c r="BL967" s="3">
        <f t="shared" si="559"/>
        <v>5</v>
      </c>
      <c r="BM967" s="3">
        <f t="shared" si="560"/>
        <v>5</v>
      </c>
      <c r="BN967" s="3">
        <f t="shared" si="561"/>
        <v>5</v>
      </c>
      <c r="BO967" s="3">
        <f t="shared" si="562"/>
        <v>0</v>
      </c>
      <c r="BP967" s="3">
        <f t="shared" si="563"/>
        <v>0</v>
      </c>
      <c r="BQ967" s="3">
        <f t="shared" si="564"/>
        <v>0</v>
      </c>
      <c r="BR967" s="3">
        <f t="shared" si="565"/>
        <v>0</v>
      </c>
      <c r="BS967" s="3">
        <f t="shared" si="566"/>
        <v>0</v>
      </c>
      <c r="BT967" s="3">
        <f t="shared" si="567"/>
        <v>0</v>
      </c>
      <c r="BU967" s="3">
        <f t="shared" si="568"/>
        <v>0</v>
      </c>
      <c r="BV967" s="3">
        <f t="shared" si="569"/>
        <v>0</v>
      </c>
      <c r="BW967" s="3">
        <f t="shared" si="570"/>
        <v>0</v>
      </c>
      <c r="BX967" s="3">
        <f t="shared" si="571"/>
        <v>5</v>
      </c>
      <c r="BY967" s="3">
        <f t="shared" si="572"/>
        <v>5</v>
      </c>
      <c r="BZ967" s="3">
        <f t="shared" si="573"/>
        <v>5</v>
      </c>
      <c r="CA967" s="3">
        <f t="shared" si="574"/>
        <v>5</v>
      </c>
      <c r="CC967" s="26"/>
      <c r="CD967" s="26"/>
      <c r="CE967" s="26"/>
      <c r="CF967" s="26"/>
      <c r="CG967" s="26"/>
      <c r="CH967" s="26"/>
      <c r="CI967" s="26"/>
      <c r="CZ967" s="26"/>
      <c r="DA967" s="26"/>
      <c r="DB967" s="26"/>
    </row>
    <row r="968" spans="1:106" customFormat="1" x14ac:dyDescent="0.2">
      <c r="A968" s="20" t="s">
        <v>34</v>
      </c>
      <c r="B968" s="20" t="s">
        <v>35</v>
      </c>
      <c r="C968" s="4">
        <v>36685</v>
      </c>
      <c r="D968" s="23">
        <f t="shared" si="578"/>
        <v>36685</v>
      </c>
      <c r="E968" s="3">
        <v>10</v>
      </c>
      <c r="F968" s="3">
        <v>10</v>
      </c>
      <c r="G968" s="3">
        <v>10</v>
      </c>
      <c r="H968" s="3">
        <v>10</v>
      </c>
      <c r="I968" s="3">
        <v>10</v>
      </c>
      <c r="J968" s="3">
        <v>10</v>
      </c>
      <c r="K968" s="3">
        <v>10</v>
      </c>
      <c r="L968" s="3">
        <v>10</v>
      </c>
      <c r="M968" s="3">
        <v>10</v>
      </c>
      <c r="N968" s="3">
        <v>10</v>
      </c>
      <c r="O968" s="3">
        <v>16</v>
      </c>
      <c r="P968" s="3">
        <v>15</v>
      </c>
      <c r="Q968" s="3">
        <v>15</v>
      </c>
      <c r="R968" s="3">
        <v>11</v>
      </c>
      <c r="S968" s="3">
        <v>11</v>
      </c>
      <c r="T968" s="3">
        <v>11</v>
      </c>
      <c r="U968" s="3">
        <v>11</v>
      </c>
      <c r="V968" s="3">
        <v>11</v>
      </c>
      <c r="W968" s="3">
        <v>11</v>
      </c>
      <c r="X968" s="3">
        <v>11</v>
      </c>
      <c r="Y968" s="3">
        <v>15</v>
      </c>
      <c r="Z968" s="3">
        <v>14</v>
      </c>
      <c r="AA968" s="3">
        <v>11</v>
      </c>
      <c r="AB968" s="3">
        <v>11</v>
      </c>
      <c r="AC968" s="3"/>
      <c r="AD968" s="5">
        <f t="shared" si="579"/>
        <v>6</v>
      </c>
      <c r="AE968">
        <v>50</v>
      </c>
      <c r="AF968">
        <v>50</v>
      </c>
      <c r="AG968">
        <v>50</v>
      </c>
      <c r="AH968">
        <v>50</v>
      </c>
      <c r="AI968">
        <v>50</v>
      </c>
      <c r="AJ968">
        <v>50</v>
      </c>
      <c r="AK968">
        <v>50</v>
      </c>
      <c r="AL968">
        <v>50</v>
      </c>
      <c r="AM968">
        <v>50</v>
      </c>
      <c r="AN968">
        <v>50</v>
      </c>
      <c r="AO968">
        <v>50</v>
      </c>
      <c r="AP968">
        <v>50</v>
      </c>
      <c r="AQ968">
        <v>50</v>
      </c>
      <c r="AR968">
        <v>50</v>
      </c>
      <c r="AS968">
        <v>50</v>
      </c>
      <c r="AT968">
        <v>50</v>
      </c>
      <c r="AU968">
        <v>50</v>
      </c>
      <c r="AV968">
        <v>50</v>
      </c>
      <c r="AW968">
        <v>50</v>
      </c>
      <c r="AX968">
        <v>50</v>
      </c>
      <c r="AY968">
        <v>50</v>
      </c>
      <c r="AZ968">
        <v>50</v>
      </c>
      <c r="BA968">
        <v>50</v>
      </c>
      <c r="BB968">
        <v>50</v>
      </c>
      <c r="BD968" s="3">
        <f t="shared" si="575"/>
        <v>40</v>
      </c>
      <c r="BE968" s="3">
        <f t="shared" si="552"/>
        <v>40</v>
      </c>
      <c r="BF968" s="3">
        <f t="shared" si="553"/>
        <v>40</v>
      </c>
      <c r="BG968" s="3">
        <f t="shared" si="554"/>
        <v>40</v>
      </c>
      <c r="BH968" s="3">
        <f t="shared" si="555"/>
        <v>40</v>
      </c>
      <c r="BI968" s="3">
        <f t="shared" si="556"/>
        <v>40</v>
      </c>
      <c r="BJ968" s="3">
        <f t="shared" si="557"/>
        <v>40</v>
      </c>
      <c r="BK968" s="3">
        <f t="shared" si="558"/>
        <v>40</v>
      </c>
      <c r="BL968" s="3">
        <f t="shared" si="559"/>
        <v>40</v>
      </c>
      <c r="BM968" s="3">
        <f t="shared" si="560"/>
        <v>40</v>
      </c>
      <c r="BN968" s="3">
        <f t="shared" si="561"/>
        <v>34</v>
      </c>
      <c r="BO968" s="3">
        <f t="shared" si="562"/>
        <v>35</v>
      </c>
      <c r="BP968" s="3">
        <f t="shared" si="563"/>
        <v>35</v>
      </c>
      <c r="BQ968" s="3">
        <f t="shared" si="564"/>
        <v>39</v>
      </c>
      <c r="BR968" s="3">
        <f t="shared" si="565"/>
        <v>39</v>
      </c>
      <c r="BS968" s="3">
        <f t="shared" si="566"/>
        <v>39</v>
      </c>
      <c r="BT968" s="3">
        <f t="shared" si="567"/>
        <v>39</v>
      </c>
      <c r="BU968" s="3">
        <f t="shared" si="568"/>
        <v>39</v>
      </c>
      <c r="BV968" s="3">
        <f t="shared" si="569"/>
        <v>39</v>
      </c>
      <c r="BW968" s="3">
        <f t="shared" si="570"/>
        <v>39</v>
      </c>
      <c r="BX968" s="3">
        <f t="shared" si="571"/>
        <v>35</v>
      </c>
      <c r="BY968" s="3">
        <f t="shared" si="572"/>
        <v>36</v>
      </c>
      <c r="BZ968" s="3">
        <f t="shared" si="573"/>
        <v>39</v>
      </c>
      <c r="CA968" s="3">
        <f t="shared" si="574"/>
        <v>39</v>
      </c>
      <c r="CC968" s="26"/>
      <c r="CD968" s="26"/>
      <c r="CE968" s="26"/>
      <c r="CF968" s="26"/>
      <c r="CG968" s="26"/>
      <c r="CH968" s="26"/>
      <c r="CI968" s="26"/>
      <c r="CZ968" s="26"/>
      <c r="DA968" s="26"/>
      <c r="DB968" s="26"/>
    </row>
    <row r="969" spans="1:106" customFormat="1" x14ac:dyDescent="0.2">
      <c r="A969" s="20" t="s">
        <v>30</v>
      </c>
      <c r="B969" s="20" t="s">
        <v>35</v>
      </c>
      <c r="C969" s="4">
        <v>36685</v>
      </c>
      <c r="D969" s="23">
        <f t="shared" si="578"/>
        <v>36685</v>
      </c>
      <c r="E969" s="3">
        <v>10</v>
      </c>
      <c r="F969" s="3">
        <v>10</v>
      </c>
      <c r="G969" s="3">
        <v>10</v>
      </c>
      <c r="H969" s="3">
        <v>10</v>
      </c>
      <c r="I969" s="3">
        <v>10</v>
      </c>
      <c r="J969" s="3">
        <v>10</v>
      </c>
      <c r="K969" s="3">
        <v>10</v>
      </c>
      <c r="L969" s="3">
        <v>10</v>
      </c>
      <c r="M969" s="3">
        <v>15</v>
      </c>
      <c r="N969" s="3">
        <v>15</v>
      </c>
      <c r="O969" s="3">
        <v>15</v>
      </c>
      <c r="P969" s="3">
        <v>10</v>
      </c>
      <c r="Q969" s="3">
        <v>10</v>
      </c>
      <c r="R969" s="3">
        <v>10</v>
      </c>
      <c r="S969" s="3">
        <v>10</v>
      </c>
      <c r="T969" s="3">
        <v>10</v>
      </c>
      <c r="U969" s="3">
        <v>10</v>
      </c>
      <c r="V969" s="3">
        <v>10</v>
      </c>
      <c r="W969" s="3">
        <v>10</v>
      </c>
      <c r="X969" s="3">
        <v>10</v>
      </c>
      <c r="Y969" s="3">
        <v>10</v>
      </c>
      <c r="Z969" s="3">
        <v>10</v>
      </c>
      <c r="AA969" s="3">
        <v>10</v>
      </c>
      <c r="AB969" s="3">
        <v>10</v>
      </c>
      <c r="AC969" s="3"/>
      <c r="AD969" s="5">
        <f t="shared" si="579"/>
        <v>6</v>
      </c>
      <c r="AE969">
        <v>15</v>
      </c>
      <c r="AF969">
        <v>15</v>
      </c>
      <c r="AG969">
        <v>15</v>
      </c>
      <c r="AH969">
        <v>15</v>
      </c>
      <c r="AI969">
        <v>15</v>
      </c>
      <c r="AJ969">
        <v>15</v>
      </c>
      <c r="AK969">
        <v>15</v>
      </c>
      <c r="AL969">
        <v>15</v>
      </c>
      <c r="AM969">
        <v>15</v>
      </c>
      <c r="AN969">
        <v>15</v>
      </c>
      <c r="AO969">
        <v>15</v>
      </c>
      <c r="AP969">
        <v>15</v>
      </c>
      <c r="AQ969">
        <v>15</v>
      </c>
      <c r="AR969">
        <v>15</v>
      </c>
      <c r="AS969">
        <v>15</v>
      </c>
      <c r="AT969">
        <v>15</v>
      </c>
      <c r="AU969">
        <v>15</v>
      </c>
      <c r="AV969">
        <v>15</v>
      </c>
      <c r="AW969">
        <v>15</v>
      </c>
      <c r="AX969">
        <v>15</v>
      </c>
      <c r="AY969">
        <v>15</v>
      </c>
      <c r="AZ969">
        <v>15</v>
      </c>
      <c r="BA969">
        <v>15</v>
      </c>
      <c r="BB969">
        <v>15</v>
      </c>
      <c r="BD969" s="3">
        <f t="shared" si="575"/>
        <v>5</v>
      </c>
      <c r="BE969" s="3">
        <f t="shared" si="552"/>
        <v>5</v>
      </c>
      <c r="BF969" s="3">
        <f t="shared" si="553"/>
        <v>5</v>
      </c>
      <c r="BG969" s="3">
        <f t="shared" si="554"/>
        <v>5</v>
      </c>
      <c r="BH969" s="3">
        <f t="shared" si="555"/>
        <v>5</v>
      </c>
      <c r="BI969" s="3">
        <f t="shared" si="556"/>
        <v>5</v>
      </c>
      <c r="BJ969" s="3">
        <f t="shared" si="557"/>
        <v>5</v>
      </c>
      <c r="BK969" s="3">
        <f t="shared" si="558"/>
        <v>5</v>
      </c>
      <c r="BL969" s="3">
        <f t="shared" si="559"/>
        <v>0</v>
      </c>
      <c r="BM969" s="3">
        <f t="shared" si="560"/>
        <v>0</v>
      </c>
      <c r="BN969" s="3">
        <f t="shared" si="561"/>
        <v>0</v>
      </c>
      <c r="BO969" s="3">
        <f t="shared" si="562"/>
        <v>5</v>
      </c>
      <c r="BP969" s="3">
        <f t="shared" si="563"/>
        <v>5</v>
      </c>
      <c r="BQ969" s="3">
        <f t="shared" si="564"/>
        <v>5</v>
      </c>
      <c r="BR969" s="3">
        <f t="shared" si="565"/>
        <v>5</v>
      </c>
      <c r="BS969" s="3">
        <f t="shared" si="566"/>
        <v>5</v>
      </c>
      <c r="BT969" s="3">
        <f t="shared" si="567"/>
        <v>5</v>
      </c>
      <c r="BU969" s="3">
        <f t="shared" si="568"/>
        <v>5</v>
      </c>
      <c r="BV969" s="3">
        <f t="shared" si="569"/>
        <v>5</v>
      </c>
      <c r="BW969" s="3">
        <f t="shared" si="570"/>
        <v>5</v>
      </c>
      <c r="BX969" s="3">
        <f t="shared" si="571"/>
        <v>5</v>
      </c>
      <c r="BY969" s="3">
        <f t="shared" si="572"/>
        <v>5</v>
      </c>
      <c r="BZ969" s="3">
        <f t="shared" si="573"/>
        <v>5</v>
      </c>
      <c r="CA969" s="3">
        <f t="shared" si="574"/>
        <v>5</v>
      </c>
      <c r="CC969" s="27"/>
      <c r="CD969" s="27"/>
      <c r="CE969" s="27"/>
      <c r="CF969" s="27"/>
      <c r="CG969" s="27"/>
      <c r="CH969" s="27"/>
      <c r="CI969" s="27"/>
      <c r="CJ969" s="3"/>
      <c r="CK969" s="3"/>
      <c r="CL969" s="3"/>
      <c r="CM969" s="3"/>
      <c r="CN969" s="3"/>
      <c r="CO969" s="3"/>
      <c r="CP969" s="3"/>
      <c r="CQ969" s="3"/>
      <c r="CR969" s="3"/>
      <c r="CS969" s="3"/>
      <c r="CT969" s="3"/>
      <c r="CU969" s="3"/>
      <c r="CV969" s="3"/>
      <c r="CW969" s="3"/>
      <c r="CX969" s="3"/>
      <c r="CY969" s="3"/>
      <c r="CZ969" s="27"/>
      <c r="DA969" s="26"/>
      <c r="DB969" s="26"/>
    </row>
    <row r="970" spans="1:106" customFormat="1" x14ac:dyDescent="0.2">
      <c r="A970" s="20" t="s">
        <v>30</v>
      </c>
      <c r="B970" s="20" t="s">
        <v>36</v>
      </c>
      <c r="C970" s="4">
        <v>36685</v>
      </c>
      <c r="D970" s="23">
        <f t="shared" si="578"/>
        <v>36685</v>
      </c>
      <c r="E970" s="3">
        <v>10</v>
      </c>
      <c r="F970" s="3">
        <v>10</v>
      </c>
      <c r="G970" s="3">
        <v>10</v>
      </c>
      <c r="H970" s="3">
        <v>10</v>
      </c>
      <c r="I970" s="3">
        <v>10</v>
      </c>
      <c r="J970" s="3">
        <v>10</v>
      </c>
      <c r="K970" s="3">
        <v>10</v>
      </c>
      <c r="L970" s="3">
        <v>10</v>
      </c>
      <c r="M970" s="3">
        <v>10</v>
      </c>
      <c r="N970" s="3">
        <v>10</v>
      </c>
      <c r="O970" s="3">
        <v>10</v>
      </c>
      <c r="P970" s="3">
        <v>10</v>
      </c>
      <c r="Q970" s="3">
        <v>15</v>
      </c>
      <c r="R970" s="3">
        <v>15</v>
      </c>
      <c r="S970" s="3">
        <v>15</v>
      </c>
      <c r="T970" s="3">
        <v>10</v>
      </c>
      <c r="U970" s="3">
        <v>10</v>
      </c>
      <c r="V970" s="3">
        <v>10</v>
      </c>
      <c r="W970" s="3">
        <v>10</v>
      </c>
      <c r="X970" s="3">
        <v>10</v>
      </c>
      <c r="Y970" s="3">
        <v>10</v>
      </c>
      <c r="Z970" s="3">
        <v>10</v>
      </c>
      <c r="AA970" s="3">
        <v>10</v>
      </c>
      <c r="AB970" s="3">
        <v>10</v>
      </c>
      <c r="AC970" s="3"/>
      <c r="AD970" s="5">
        <f t="shared" si="579"/>
        <v>6</v>
      </c>
      <c r="AE970">
        <v>15</v>
      </c>
      <c r="AF970">
        <v>15</v>
      </c>
      <c r="AG970">
        <v>15</v>
      </c>
      <c r="AH970">
        <v>15</v>
      </c>
      <c r="AI970">
        <v>15</v>
      </c>
      <c r="AJ970">
        <v>15</v>
      </c>
      <c r="AK970">
        <v>15</v>
      </c>
      <c r="AL970">
        <v>15</v>
      </c>
      <c r="AM970">
        <v>15</v>
      </c>
      <c r="AN970">
        <v>15</v>
      </c>
      <c r="AO970">
        <v>15</v>
      </c>
      <c r="AP970">
        <v>15</v>
      </c>
      <c r="AQ970">
        <v>15</v>
      </c>
      <c r="AR970">
        <v>15</v>
      </c>
      <c r="AS970">
        <v>15</v>
      </c>
      <c r="AT970">
        <v>15</v>
      </c>
      <c r="AU970">
        <v>15</v>
      </c>
      <c r="AV970">
        <v>15</v>
      </c>
      <c r="AW970">
        <v>15</v>
      </c>
      <c r="AX970">
        <v>15</v>
      </c>
      <c r="AY970">
        <v>15</v>
      </c>
      <c r="AZ970">
        <v>15</v>
      </c>
      <c r="BA970">
        <v>15</v>
      </c>
      <c r="BB970">
        <v>15</v>
      </c>
      <c r="BD970" s="3">
        <f t="shared" si="575"/>
        <v>5</v>
      </c>
      <c r="BE970" s="3">
        <f t="shared" si="552"/>
        <v>5</v>
      </c>
      <c r="BF970" s="3">
        <f t="shared" si="553"/>
        <v>5</v>
      </c>
      <c r="BG970" s="3">
        <f t="shared" si="554"/>
        <v>5</v>
      </c>
      <c r="BH970" s="3">
        <f t="shared" si="555"/>
        <v>5</v>
      </c>
      <c r="BI970" s="3">
        <f t="shared" si="556"/>
        <v>5</v>
      </c>
      <c r="BJ970" s="3">
        <f t="shared" si="557"/>
        <v>5</v>
      </c>
      <c r="BK970" s="3">
        <f t="shared" si="558"/>
        <v>5</v>
      </c>
      <c r="BL970" s="3">
        <f t="shared" si="559"/>
        <v>5</v>
      </c>
      <c r="BM970" s="3">
        <f t="shared" si="560"/>
        <v>5</v>
      </c>
      <c r="BN970" s="3">
        <f t="shared" si="561"/>
        <v>5</v>
      </c>
      <c r="BO970" s="3">
        <f t="shared" si="562"/>
        <v>5</v>
      </c>
      <c r="BP970" s="3">
        <f t="shared" si="563"/>
        <v>0</v>
      </c>
      <c r="BQ970" s="3">
        <f t="shared" si="564"/>
        <v>0</v>
      </c>
      <c r="BR970" s="3">
        <f t="shared" si="565"/>
        <v>0</v>
      </c>
      <c r="BS970" s="3">
        <f t="shared" si="566"/>
        <v>5</v>
      </c>
      <c r="BT970" s="3">
        <f t="shared" si="567"/>
        <v>5</v>
      </c>
      <c r="BU970" s="3">
        <f t="shared" si="568"/>
        <v>5</v>
      </c>
      <c r="BV970" s="3">
        <f t="shared" si="569"/>
        <v>5</v>
      </c>
      <c r="BW970" s="3">
        <f t="shared" si="570"/>
        <v>5</v>
      </c>
      <c r="BX970" s="3">
        <f t="shared" si="571"/>
        <v>5</v>
      </c>
      <c r="BY970" s="3">
        <f t="shared" si="572"/>
        <v>5</v>
      </c>
      <c r="BZ970" s="3">
        <f t="shared" si="573"/>
        <v>5</v>
      </c>
      <c r="CA970" s="3">
        <f t="shared" si="574"/>
        <v>5</v>
      </c>
      <c r="CC970" s="26"/>
      <c r="CD970" s="26"/>
      <c r="CE970" s="26"/>
      <c r="CF970" s="26"/>
      <c r="CG970" s="26"/>
      <c r="CH970" s="26"/>
      <c r="CI970" s="26"/>
      <c r="CZ970" s="26"/>
      <c r="DA970" s="26"/>
      <c r="DB970" s="26"/>
    </row>
    <row r="971" spans="1:106" x14ac:dyDescent="0.2">
      <c r="A971" s="20" t="s">
        <v>28</v>
      </c>
      <c r="B971" s="20" t="s">
        <v>35</v>
      </c>
      <c r="C971" s="7">
        <v>36686</v>
      </c>
      <c r="D971" s="23">
        <f t="shared" si="578"/>
        <v>36686</v>
      </c>
      <c r="E971" s="6">
        <v>20</v>
      </c>
      <c r="F971" s="6">
        <v>20</v>
      </c>
      <c r="G971" s="6">
        <v>14</v>
      </c>
      <c r="H971" s="6">
        <v>14</v>
      </c>
      <c r="I971" s="6">
        <v>13</v>
      </c>
      <c r="J971" s="6">
        <v>16</v>
      </c>
      <c r="K971" s="6">
        <v>31</v>
      </c>
      <c r="L971" s="6">
        <v>27</v>
      </c>
      <c r="M971" s="6">
        <v>31</v>
      </c>
      <c r="N971" s="6">
        <v>42</v>
      </c>
      <c r="O971" s="6">
        <v>41</v>
      </c>
      <c r="P971" s="6">
        <v>40</v>
      </c>
      <c r="Q971" s="6">
        <v>39</v>
      </c>
      <c r="R971" s="6">
        <v>37</v>
      </c>
      <c r="S971" s="6">
        <v>36</v>
      </c>
      <c r="T971" s="6">
        <v>31</v>
      </c>
      <c r="U971" s="6">
        <v>36</v>
      </c>
      <c r="V971" s="6">
        <v>43</v>
      </c>
      <c r="W971" s="6">
        <v>50</v>
      </c>
      <c r="X971" s="6">
        <v>48</v>
      </c>
      <c r="Y971" s="6">
        <v>50</v>
      </c>
      <c r="Z971" s="6">
        <v>50</v>
      </c>
      <c r="AA971" s="6">
        <v>25</v>
      </c>
      <c r="AB971" s="6">
        <v>15</v>
      </c>
      <c r="AD971" s="5">
        <f t="shared" si="579"/>
        <v>6</v>
      </c>
      <c r="AE971" s="5">
        <v>50</v>
      </c>
      <c r="AF971" s="5">
        <v>50</v>
      </c>
      <c r="AG971" s="5">
        <v>50</v>
      </c>
      <c r="AH971" s="5">
        <v>50</v>
      </c>
      <c r="AI971" s="5">
        <v>50</v>
      </c>
      <c r="AJ971" s="5">
        <v>50</v>
      </c>
      <c r="AK971" s="5">
        <v>50</v>
      </c>
      <c r="AL971" s="5">
        <v>50</v>
      </c>
      <c r="AM971" s="5">
        <v>50</v>
      </c>
      <c r="AN971" s="5">
        <v>50</v>
      </c>
      <c r="AO971" s="5">
        <v>50</v>
      </c>
      <c r="AP971" s="5">
        <v>50</v>
      </c>
      <c r="AQ971" s="5">
        <v>50</v>
      </c>
      <c r="AR971" s="5">
        <v>50</v>
      </c>
      <c r="AS971" s="5">
        <v>50</v>
      </c>
      <c r="AT971" s="5">
        <v>50</v>
      </c>
      <c r="AU971" s="5">
        <v>50</v>
      </c>
      <c r="AV971" s="5">
        <v>50</v>
      </c>
      <c r="AW971" s="5">
        <v>50</v>
      </c>
      <c r="AX971" s="5">
        <v>50</v>
      </c>
      <c r="AY971" s="5">
        <v>50</v>
      </c>
      <c r="AZ971" s="5">
        <v>50</v>
      </c>
      <c r="BA971" s="5">
        <v>50</v>
      </c>
      <c r="BB971" s="5">
        <v>50</v>
      </c>
      <c r="BD971" s="6">
        <f t="shared" si="575"/>
        <v>30</v>
      </c>
      <c r="BE971" s="6">
        <f t="shared" si="552"/>
        <v>30</v>
      </c>
      <c r="BF971" s="6">
        <f t="shared" si="553"/>
        <v>36</v>
      </c>
      <c r="BG971" s="6">
        <f t="shared" si="554"/>
        <v>36</v>
      </c>
      <c r="BH971" s="6">
        <f t="shared" si="555"/>
        <v>37</v>
      </c>
      <c r="BI971" s="6">
        <f t="shared" si="556"/>
        <v>34</v>
      </c>
      <c r="BJ971" s="6">
        <f t="shared" si="557"/>
        <v>19</v>
      </c>
      <c r="BK971" s="6">
        <f t="shared" si="558"/>
        <v>23</v>
      </c>
      <c r="BL971" s="6">
        <f t="shared" si="559"/>
        <v>19</v>
      </c>
      <c r="BM971" s="6">
        <f t="shared" si="560"/>
        <v>8</v>
      </c>
      <c r="BN971" s="6">
        <f t="shared" si="561"/>
        <v>9</v>
      </c>
      <c r="BO971" s="6">
        <f t="shared" si="562"/>
        <v>10</v>
      </c>
      <c r="BP971" s="6">
        <f t="shared" si="563"/>
        <v>11</v>
      </c>
      <c r="BQ971" s="6">
        <f t="shared" si="564"/>
        <v>13</v>
      </c>
      <c r="BR971" s="6">
        <f t="shared" si="565"/>
        <v>14</v>
      </c>
      <c r="BS971" s="6">
        <f t="shared" si="566"/>
        <v>19</v>
      </c>
      <c r="BT971" s="6">
        <f t="shared" si="567"/>
        <v>14</v>
      </c>
      <c r="BU971" s="6">
        <f t="shared" si="568"/>
        <v>7</v>
      </c>
      <c r="BV971" s="6">
        <f t="shared" si="569"/>
        <v>0</v>
      </c>
      <c r="BW971" s="6">
        <f t="shared" si="570"/>
        <v>2</v>
      </c>
      <c r="BX971" s="6">
        <f t="shared" si="571"/>
        <v>0</v>
      </c>
      <c r="BY971" s="6">
        <f t="shared" si="572"/>
        <v>0</v>
      </c>
      <c r="BZ971" s="6">
        <f t="shared" si="573"/>
        <v>25</v>
      </c>
      <c r="CA971" s="6">
        <f t="shared" si="574"/>
        <v>35</v>
      </c>
      <c r="CC971" s="25">
        <f t="shared" ref="CC971:CZ971" si="581">SUM(BD971:BD977)</f>
        <v>100</v>
      </c>
      <c r="CD971" s="25">
        <f t="shared" si="581"/>
        <v>106</v>
      </c>
      <c r="CE971" s="25">
        <f t="shared" si="581"/>
        <v>115</v>
      </c>
      <c r="CF971" s="25">
        <f t="shared" si="581"/>
        <v>114</v>
      </c>
      <c r="CG971" s="25">
        <f t="shared" si="581"/>
        <v>109</v>
      </c>
      <c r="CH971" s="25">
        <f t="shared" si="581"/>
        <v>104</v>
      </c>
      <c r="CI971" s="25">
        <f t="shared" si="581"/>
        <v>89</v>
      </c>
      <c r="CJ971" s="6">
        <f t="shared" si="581"/>
        <v>83</v>
      </c>
      <c r="CK971" s="6">
        <f t="shared" si="581"/>
        <v>74</v>
      </c>
      <c r="CL971" s="6">
        <f t="shared" si="581"/>
        <v>63</v>
      </c>
      <c r="CM971" s="6">
        <f t="shared" si="581"/>
        <v>61</v>
      </c>
      <c r="CN971" s="6">
        <f t="shared" si="581"/>
        <v>60</v>
      </c>
      <c r="CO971" s="6">
        <f t="shared" si="581"/>
        <v>56</v>
      </c>
      <c r="CP971" s="6">
        <f t="shared" si="581"/>
        <v>53</v>
      </c>
      <c r="CQ971" s="6">
        <f t="shared" si="581"/>
        <v>54</v>
      </c>
      <c r="CR971" s="6">
        <f t="shared" si="581"/>
        <v>59</v>
      </c>
      <c r="CS971" s="6">
        <f t="shared" si="581"/>
        <v>64</v>
      </c>
      <c r="CT971" s="6">
        <f t="shared" si="581"/>
        <v>62</v>
      </c>
      <c r="CU971" s="6">
        <f t="shared" si="581"/>
        <v>55</v>
      </c>
      <c r="CV971" s="6">
        <f t="shared" si="581"/>
        <v>57</v>
      </c>
      <c r="CW971" s="6">
        <f t="shared" si="581"/>
        <v>50</v>
      </c>
      <c r="CX971" s="6">
        <f t="shared" si="581"/>
        <v>50</v>
      </c>
      <c r="CY971" s="6">
        <f t="shared" si="581"/>
        <v>75</v>
      </c>
      <c r="CZ971" s="25">
        <f t="shared" si="581"/>
        <v>85</v>
      </c>
    </row>
    <row r="972" spans="1:106" customFormat="1" x14ac:dyDescent="0.2">
      <c r="A972" s="20" t="s">
        <v>28</v>
      </c>
      <c r="B972" s="20" t="s">
        <v>36</v>
      </c>
      <c r="C972" s="4">
        <v>36686</v>
      </c>
      <c r="D972" s="23">
        <f t="shared" si="578"/>
        <v>36686</v>
      </c>
      <c r="E972" s="3">
        <v>40</v>
      </c>
      <c r="F972" s="3">
        <v>39</v>
      </c>
      <c r="G972" s="3">
        <v>36</v>
      </c>
      <c r="H972" s="3">
        <v>37</v>
      </c>
      <c r="I972" s="3">
        <v>38</v>
      </c>
      <c r="J972" s="3">
        <v>40</v>
      </c>
      <c r="K972" s="3">
        <v>40</v>
      </c>
      <c r="L972" s="3">
        <v>40</v>
      </c>
      <c r="M972" s="3">
        <v>40</v>
      </c>
      <c r="N972" s="3">
        <v>40</v>
      </c>
      <c r="O972" s="3">
        <v>40</v>
      </c>
      <c r="P972" s="3">
        <v>40</v>
      </c>
      <c r="Q972" s="3">
        <v>40</v>
      </c>
      <c r="R972" s="3">
        <v>40</v>
      </c>
      <c r="S972" s="3">
        <v>40</v>
      </c>
      <c r="T972" s="3">
        <v>40</v>
      </c>
      <c r="U972" s="3">
        <v>40</v>
      </c>
      <c r="V972" s="3">
        <v>40</v>
      </c>
      <c r="W972" s="3">
        <v>40</v>
      </c>
      <c r="X972" s="3">
        <v>40</v>
      </c>
      <c r="Y972" s="3">
        <v>40</v>
      </c>
      <c r="Z972" s="3">
        <v>40</v>
      </c>
      <c r="AA972" s="3">
        <v>40</v>
      </c>
      <c r="AB972" s="3">
        <v>40</v>
      </c>
      <c r="AC972" s="3"/>
      <c r="AD972" s="5">
        <f t="shared" si="579"/>
        <v>6</v>
      </c>
      <c r="AE972">
        <v>40</v>
      </c>
      <c r="AF972">
        <v>40</v>
      </c>
      <c r="AG972">
        <v>40</v>
      </c>
      <c r="AH972">
        <v>40</v>
      </c>
      <c r="AI972">
        <v>40</v>
      </c>
      <c r="AJ972">
        <v>40</v>
      </c>
      <c r="AK972">
        <v>40</v>
      </c>
      <c r="AL972">
        <v>40</v>
      </c>
      <c r="AM972">
        <v>40</v>
      </c>
      <c r="AN972">
        <v>40</v>
      </c>
      <c r="AO972">
        <v>40</v>
      </c>
      <c r="AP972">
        <v>40</v>
      </c>
      <c r="AQ972">
        <v>40</v>
      </c>
      <c r="AR972">
        <v>40</v>
      </c>
      <c r="AS972">
        <v>40</v>
      </c>
      <c r="AT972">
        <v>40</v>
      </c>
      <c r="AU972">
        <v>40</v>
      </c>
      <c r="AV972">
        <v>40</v>
      </c>
      <c r="AW972">
        <v>40</v>
      </c>
      <c r="AX972">
        <v>40</v>
      </c>
      <c r="AY972">
        <v>40</v>
      </c>
      <c r="AZ972">
        <v>40</v>
      </c>
      <c r="BA972">
        <v>40</v>
      </c>
      <c r="BB972">
        <v>40</v>
      </c>
      <c r="BD972" s="3">
        <f t="shared" si="575"/>
        <v>0</v>
      </c>
      <c r="BE972" s="3">
        <f t="shared" si="552"/>
        <v>1</v>
      </c>
      <c r="BF972" s="3">
        <f t="shared" si="553"/>
        <v>4</v>
      </c>
      <c r="BG972" s="3">
        <f t="shared" si="554"/>
        <v>3</v>
      </c>
      <c r="BH972" s="3">
        <f t="shared" si="555"/>
        <v>2</v>
      </c>
      <c r="BI972" s="3">
        <f t="shared" si="556"/>
        <v>0</v>
      </c>
      <c r="BJ972" s="3">
        <f t="shared" si="557"/>
        <v>0</v>
      </c>
      <c r="BK972" s="3">
        <f t="shared" si="558"/>
        <v>0</v>
      </c>
      <c r="BL972" s="3">
        <f t="shared" si="559"/>
        <v>0</v>
      </c>
      <c r="BM972" s="3">
        <f t="shared" si="560"/>
        <v>0</v>
      </c>
      <c r="BN972" s="3">
        <f t="shared" si="561"/>
        <v>0</v>
      </c>
      <c r="BO972" s="3">
        <f t="shared" si="562"/>
        <v>0</v>
      </c>
      <c r="BP972" s="3">
        <f t="shared" si="563"/>
        <v>0</v>
      </c>
      <c r="BQ972" s="3">
        <f t="shared" si="564"/>
        <v>0</v>
      </c>
      <c r="BR972" s="3">
        <f t="shared" si="565"/>
        <v>0</v>
      </c>
      <c r="BS972" s="3">
        <f t="shared" si="566"/>
        <v>0</v>
      </c>
      <c r="BT972" s="3">
        <f t="shared" si="567"/>
        <v>0</v>
      </c>
      <c r="BU972" s="3">
        <f t="shared" si="568"/>
        <v>0</v>
      </c>
      <c r="BV972" s="3">
        <f t="shared" si="569"/>
        <v>0</v>
      </c>
      <c r="BW972" s="3">
        <f t="shared" si="570"/>
        <v>0</v>
      </c>
      <c r="BX972" s="3">
        <f t="shared" si="571"/>
        <v>0</v>
      </c>
      <c r="BY972" s="3">
        <f t="shared" si="572"/>
        <v>0</v>
      </c>
      <c r="BZ972" s="3">
        <f t="shared" si="573"/>
        <v>0</v>
      </c>
      <c r="CA972" s="3">
        <f t="shared" si="574"/>
        <v>0</v>
      </c>
      <c r="CC972" s="26"/>
      <c r="CD972" s="26"/>
      <c r="CE972" s="26"/>
      <c r="CF972" s="26"/>
      <c r="CG972" s="26"/>
      <c r="CH972" s="26"/>
      <c r="CI972" s="26"/>
      <c r="CZ972" s="26"/>
      <c r="DA972" s="26"/>
      <c r="DB972" s="26"/>
    </row>
    <row r="973" spans="1:106" customFormat="1" x14ac:dyDescent="0.2">
      <c r="A973" s="20" t="s">
        <v>29</v>
      </c>
      <c r="B973" s="20" t="s">
        <v>36</v>
      </c>
      <c r="C973" s="4">
        <v>36686</v>
      </c>
      <c r="D973" s="23">
        <f t="shared" si="578"/>
        <v>36686</v>
      </c>
      <c r="E973" s="3">
        <v>35</v>
      </c>
      <c r="F973" s="3">
        <v>35</v>
      </c>
      <c r="G973" s="3">
        <v>35</v>
      </c>
      <c r="H973" s="3">
        <v>35</v>
      </c>
      <c r="I973" s="3">
        <v>40</v>
      </c>
      <c r="J973" s="3">
        <v>40</v>
      </c>
      <c r="K973" s="3">
        <v>40</v>
      </c>
      <c r="L973" s="3">
        <v>45</v>
      </c>
      <c r="M973" s="3">
        <v>45</v>
      </c>
      <c r="N973" s="3">
        <v>45</v>
      </c>
      <c r="O973" s="3">
        <v>48</v>
      </c>
      <c r="P973" s="3">
        <v>50</v>
      </c>
      <c r="Q973" s="3">
        <v>50</v>
      </c>
      <c r="R973" s="3">
        <v>50</v>
      </c>
      <c r="S973" s="3">
        <v>50</v>
      </c>
      <c r="T973" s="3">
        <v>50</v>
      </c>
      <c r="U973" s="3">
        <v>50</v>
      </c>
      <c r="V973" s="3">
        <v>50</v>
      </c>
      <c r="W973" s="3">
        <v>40</v>
      </c>
      <c r="X973" s="3">
        <v>40</v>
      </c>
      <c r="Y973" s="3">
        <v>40</v>
      </c>
      <c r="Z973" s="3">
        <v>40</v>
      </c>
      <c r="AA973" s="3">
        <v>40</v>
      </c>
      <c r="AB973" s="3">
        <v>40</v>
      </c>
      <c r="AC973" s="3"/>
      <c r="AD973" s="5">
        <f t="shared" si="579"/>
        <v>6</v>
      </c>
      <c r="AE973">
        <v>50</v>
      </c>
      <c r="AF973">
        <v>50</v>
      </c>
      <c r="AG973">
        <v>50</v>
      </c>
      <c r="AH973">
        <v>50</v>
      </c>
      <c r="AI973">
        <v>50</v>
      </c>
      <c r="AJ973">
        <v>50</v>
      </c>
      <c r="AK973">
        <v>50</v>
      </c>
      <c r="AL973">
        <v>50</v>
      </c>
      <c r="AM973">
        <v>50</v>
      </c>
      <c r="AN973">
        <v>50</v>
      </c>
      <c r="AO973">
        <v>50</v>
      </c>
      <c r="AP973">
        <v>50</v>
      </c>
      <c r="AQ973">
        <v>50</v>
      </c>
      <c r="AR973">
        <v>50</v>
      </c>
      <c r="AS973">
        <v>50</v>
      </c>
      <c r="AT973">
        <v>50</v>
      </c>
      <c r="AU973">
        <v>50</v>
      </c>
      <c r="AV973">
        <v>50</v>
      </c>
      <c r="AW973">
        <v>50</v>
      </c>
      <c r="AX973">
        <v>50</v>
      </c>
      <c r="AY973">
        <v>50</v>
      </c>
      <c r="AZ973">
        <v>50</v>
      </c>
      <c r="BA973">
        <v>50</v>
      </c>
      <c r="BB973">
        <v>50</v>
      </c>
      <c r="BD973" s="3">
        <f t="shared" si="575"/>
        <v>15</v>
      </c>
      <c r="BE973" s="3">
        <f t="shared" si="552"/>
        <v>15</v>
      </c>
      <c r="BF973" s="3">
        <f t="shared" si="553"/>
        <v>15</v>
      </c>
      <c r="BG973" s="3">
        <f t="shared" si="554"/>
        <v>15</v>
      </c>
      <c r="BH973" s="3">
        <f t="shared" si="555"/>
        <v>10</v>
      </c>
      <c r="BI973" s="3">
        <f t="shared" si="556"/>
        <v>10</v>
      </c>
      <c r="BJ973" s="3">
        <f t="shared" si="557"/>
        <v>10</v>
      </c>
      <c r="BK973" s="3">
        <f t="shared" si="558"/>
        <v>5</v>
      </c>
      <c r="BL973" s="3">
        <f t="shared" si="559"/>
        <v>5</v>
      </c>
      <c r="BM973" s="3">
        <f t="shared" si="560"/>
        <v>5</v>
      </c>
      <c r="BN973" s="3">
        <f t="shared" si="561"/>
        <v>2</v>
      </c>
      <c r="BO973" s="3">
        <f t="shared" si="562"/>
        <v>0</v>
      </c>
      <c r="BP973" s="3">
        <f t="shared" si="563"/>
        <v>0</v>
      </c>
      <c r="BQ973" s="3">
        <f t="shared" si="564"/>
        <v>0</v>
      </c>
      <c r="BR973" s="3">
        <f t="shared" si="565"/>
        <v>0</v>
      </c>
      <c r="BS973" s="3">
        <f t="shared" si="566"/>
        <v>0</v>
      </c>
      <c r="BT973" s="3">
        <f t="shared" si="567"/>
        <v>0</v>
      </c>
      <c r="BU973" s="3">
        <f t="shared" si="568"/>
        <v>0</v>
      </c>
      <c r="BV973" s="3">
        <f t="shared" si="569"/>
        <v>10</v>
      </c>
      <c r="BW973" s="3">
        <f t="shared" si="570"/>
        <v>10</v>
      </c>
      <c r="BX973" s="3">
        <f t="shared" si="571"/>
        <v>10</v>
      </c>
      <c r="BY973" s="3">
        <f t="shared" si="572"/>
        <v>10</v>
      </c>
      <c r="BZ973" s="3">
        <f t="shared" si="573"/>
        <v>10</v>
      </c>
      <c r="CA973" s="3">
        <f t="shared" si="574"/>
        <v>10</v>
      </c>
      <c r="CC973" s="26"/>
      <c r="CD973" s="26"/>
      <c r="CE973" s="26"/>
      <c r="CF973" s="26"/>
      <c r="CG973" s="26"/>
      <c r="CH973" s="26"/>
      <c r="CI973" s="26"/>
      <c r="CZ973" s="26"/>
      <c r="DA973" s="26"/>
      <c r="DB973" s="26"/>
    </row>
    <row r="974" spans="1:106" customFormat="1" x14ac:dyDescent="0.2">
      <c r="A974" s="20" t="s">
        <v>29</v>
      </c>
      <c r="B974" s="20" t="s">
        <v>37</v>
      </c>
      <c r="C974" s="4">
        <v>36686</v>
      </c>
      <c r="D974" s="23">
        <f t="shared" si="578"/>
        <v>36686</v>
      </c>
      <c r="E974" s="3">
        <v>45</v>
      </c>
      <c r="F974" s="3">
        <v>40</v>
      </c>
      <c r="G974" s="3">
        <v>40</v>
      </c>
      <c r="H974" s="3">
        <v>40</v>
      </c>
      <c r="I974" s="3">
        <v>40</v>
      </c>
      <c r="J974" s="3">
        <v>40</v>
      </c>
      <c r="K974" s="3">
        <v>40</v>
      </c>
      <c r="L974" s="3">
        <v>45</v>
      </c>
      <c r="M974" s="3">
        <v>45</v>
      </c>
      <c r="N974" s="3">
        <v>45</v>
      </c>
      <c r="O974" s="3">
        <v>45</v>
      </c>
      <c r="P974" s="3">
        <v>50</v>
      </c>
      <c r="Q974" s="3">
        <v>50</v>
      </c>
      <c r="R974" s="3">
        <v>50</v>
      </c>
      <c r="S974" s="3">
        <v>50</v>
      </c>
      <c r="T974" s="3">
        <v>50</v>
      </c>
      <c r="U974" s="3">
        <v>50</v>
      </c>
      <c r="V974" s="3">
        <v>50</v>
      </c>
      <c r="W974" s="3">
        <v>50</v>
      </c>
      <c r="X974" s="3">
        <v>50</v>
      </c>
      <c r="Y974" s="3">
        <v>45</v>
      </c>
      <c r="Z974" s="3">
        <v>45</v>
      </c>
      <c r="AA974" s="3">
        <v>45</v>
      </c>
      <c r="AB974" s="3">
        <v>45</v>
      </c>
      <c r="AC974" s="3"/>
      <c r="AD974" s="5">
        <f t="shared" si="579"/>
        <v>6</v>
      </c>
      <c r="AE974">
        <v>50</v>
      </c>
      <c r="AF974">
        <v>50</v>
      </c>
      <c r="AG974">
        <v>50</v>
      </c>
      <c r="AH974">
        <v>50</v>
      </c>
      <c r="AI974">
        <v>50</v>
      </c>
      <c r="AJ974">
        <v>50</v>
      </c>
      <c r="AK974">
        <v>50</v>
      </c>
      <c r="AL974">
        <v>50</v>
      </c>
      <c r="AM974">
        <v>50</v>
      </c>
      <c r="AN974">
        <v>50</v>
      </c>
      <c r="AO974">
        <v>50</v>
      </c>
      <c r="AP974">
        <v>50</v>
      </c>
      <c r="AQ974">
        <v>50</v>
      </c>
      <c r="AR974">
        <v>50</v>
      </c>
      <c r="AS974">
        <v>50</v>
      </c>
      <c r="AT974">
        <v>50</v>
      </c>
      <c r="AU974">
        <v>50</v>
      </c>
      <c r="AV974">
        <v>50</v>
      </c>
      <c r="AW974">
        <v>50</v>
      </c>
      <c r="AX974">
        <v>50</v>
      </c>
      <c r="AY974">
        <v>50</v>
      </c>
      <c r="AZ974">
        <v>50</v>
      </c>
      <c r="BA974">
        <v>50</v>
      </c>
      <c r="BB974">
        <v>50</v>
      </c>
      <c r="BD974" s="3">
        <f t="shared" si="575"/>
        <v>5</v>
      </c>
      <c r="BE974" s="3">
        <f t="shared" si="552"/>
        <v>10</v>
      </c>
      <c r="BF974" s="3">
        <f t="shared" si="553"/>
        <v>10</v>
      </c>
      <c r="BG974" s="3">
        <f t="shared" si="554"/>
        <v>10</v>
      </c>
      <c r="BH974" s="3">
        <f t="shared" si="555"/>
        <v>10</v>
      </c>
      <c r="BI974" s="3">
        <f t="shared" si="556"/>
        <v>10</v>
      </c>
      <c r="BJ974" s="3">
        <f t="shared" si="557"/>
        <v>10</v>
      </c>
      <c r="BK974" s="3">
        <f t="shared" si="558"/>
        <v>5</v>
      </c>
      <c r="BL974" s="3">
        <f t="shared" si="559"/>
        <v>5</v>
      </c>
      <c r="BM974" s="3">
        <f t="shared" si="560"/>
        <v>5</v>
      </c>
      <c r="BN974" s="3">
        <f t="shared" si="561"/>
        <v>5</v>
      </c>
      <c r="BO974" s="3">
        <f t="shared" si="562"/>
        <v>0</v>
      </c>
      <c r="BP974" s="3">
        <f t="shared" si="563"/>
        <v>0</v>
      </c>
      <c r="BQ974" s="3">
        <f t="shared" si="564"/>
        <v>0</v>
      </c>
      <c r="BR974" s="3">
        <f t="shared" si="565"/>
        <v>0</v>
      </c>
      <c r="BS974" s="3">
        <f t="shared" si="566"/>
        <v>0</v>
      </c>
      <c r="BT974" s="3">
        <f t="shared" si="567"/>
        <v>0</v>
      </c>
      <c r="BU974" s="3">
        <f t="shared" si="568"/>
        <v>0</v>
      </c>
      <c r="BV974" s="3">
        <f t="shared" si="569"/>
        <v>0</v>
      </c>
      <c r="BW974" s="3">
        <f t="shared" si="570"/>
        <v>0</v>
      </c>
      <c r="BX974" s="3">
        <f t="shared" si="571"/>
        <v>5</v>
      </c>
      <c r="BY974" s="3">
        <f t="shared" si="572"/>
        <v>5</v>
      </c>
      <c r="BZ974" s="3">
        <f t="shared" si="573"/>
        <v>5</v>
      </c>
      <c r="CA974" s="3">
        <f t="shared" si="574"/>
        <v>5</v>
      </c>
      <c r="CC974" s="26"/>
      <c r="CD974" s="26"/>
      <c r="CE974" s="26"/>
      <c r="CF974" s="26"/>
      <c r="CG974" s="26"/>
      <c r="CH974" s="26"/>
      <c r="CI974" s="26"/>
      <c r="CZ974" s="26"/>
      <c r="DA974" s="26"/>
      <c r="DB974" s="26"/>
    </row>
    <row r="975" spans="1:106" customFormat="1" x14ac:dyDescent="0.2">
      <c r="A975" s="20" t="s">
        <v>34</v>
      </c>
      <c r="B975" s="20" t="s">
        <v>35</v>
      </c>
      <c r="C975" s="4">
        <v>36686</v>
      </c>
      <c r="D975" s="23">
        <f t="shared" si="578"/>
        <v>36686</v>
      </c>
      <c r="E975" s="3">
        <v>10</v>
      </c>
      <c r="F975" s="3">
        <v>10</v>
      </c>
      <c r="G975" s="3">
        <v>10</v>
      </c>
      <c r="H975" s="3">
        <v>10</v>
      </c>
      <c r="I975" s="3">
        <v>10</v>
      </c>
      <c r="J975" s="3">
        <v>10</v>
      </c>
      <c r="K975" s="3">
        <v>10</v>
      </c>
      <c r="L975" s="3">
        <v>10</v>
      </c>
      <c r="M975" s="3">
        <v>10</v>
      </c>
      <c r="N975" s="3">
        <v>10</v>
      </c>
      <c r="O975" s="3">
        <v>10</v>
      </c>
      <c r="P975" s="3">
        <v>10</v>
      </c>
      <c r="Q975" s="3">
        <v>10</v>
      </c>
      <c r="R975" s="3">
        <v>10</v>
      </c>
      <c r="S975" s="3">
        <v>10</v>
      </c>
      <c r="T975" s="3">
        <v>10</v>
      </c>
      <c r="U975" s="3">
        <v>0</v>
      </c>
      <c r="V975" s="3">
        <v>0</v>
      </c>
      <c r="W975" s="3">
        <v>10</v>
      </c>
      <c r="X975" s="3">
        <v>10</v>
      </c>
      <c r="Y975" s="3">
        <v>15</v>
      </c>
      <c r="Z975" s="3">
        <v>15</v>
      </c>
      <c r="AA975" s="3">
        <v>15</v>
      </c>
      <c r="AB975" s="3">
        <v>15</v>
      </c>
      <c r="AC975" s="3"/>
      <c r="AD975" s="5">
        <f t="shared" si="579"/>
        <v>6</v>
      </c>
      <c r="AE975">
        <v>50</v>
      </c>
      <c r="AF975">
        <v>50</v>
      </c>
      <c r="AG975">
        <v>50</v>
      </c>
      <c r="AH975">
        <v>50</v>
      </c>
      <c r="AI975">
        <v>50</v>
      </c>
      <c r="AJ975">
        <v>50</v>
      </c>
      <c r="AK975">
        <v>50</v>
      </c>
      <c r="AL975">
        <v>50</v>
      </c>
      <c r="AM975">
        <v>50</v>
      </c>
      <c r="AN975">
        <v>50</v>
      </c>
      <c r="AO975">
        <v>50</v>
      </c>
      <c r="AP975">
        <v>50</v>
      </c>
      <c r="AQ975">
        <v>50</v>
      </c>
      <c r="AR975">
        <v>50</v>
      </c>
      <c r="AS975">
        <v>50</v>
      </c>
      <c r="AT975">
        <v>50</v>
      </c>
      <c r="AU975">
        <v>50</v>
      </c>
      <c r="AV975">
        <v>50</v>
      </c>
      <c r="AW975">
        <v>50</v>
      </c>
      <c r="AX975">
        <v>50</v>
      </c>
      <c r="AY975">
        <v>50</v>
      </c>
      <c r="AZ975">
        <v>50</v>
      </c>
      <c r="BA975">
        <v>50</v>
      </c>
      <c r="BB975">
        <v>50</v>
      </c>
      <c r="BD975" s="3">
        <f t="shared" si="575"/>
        <v>40</v>
      </c>
      <c r="BE975" s="3">
        <f t="shared" si="552"/>
        <v>40</v>
      </c>
      <c r="BF975" s="3">
        <f t="shared" si="553"/>
        <v>40</v>
      </c>
      <c r="BG975" s="3">
        <f t="shared" si="554"/>
        <v>40</v>
      </c>
      <c r="BH975" s="3">
        <f t="shared" si="555"/>
        <v>40</v>
      </c>
      <c r="BI975" s="3">
        <f t="shared" si="556"/>
        <v>40</v>
      </c>
      <c r="BJ975" s="3">
        <f t="shared" si="557"/>
        <v>40</v>
      </c>
      <c r="BK975" s="3">
        <f t="shared" si="558"/>
        <v>40</v>
      </c>
      <c r="BL975" s="3">
        <f t="shared" si="559"/>
        <v>40</v>
      </c>
      <c r="BM975" s="3">
        <f t="shared" si="560"/>
        <v>40</v>
      </c>
      <c r="BN975" s="3">
        <f t="shared" si="561"/>
        <v>40</v>
      </c>
      <c r="BO975" s="3">
        <f t="shared" si="562"/>
        <v>40</v>
      </c>
      <c r="BP975" s="3">
        <f t="shared" si="563"/>
        <v>40</v>
      </c>
      <c r="BQ975" s="3">
        <f t="shared" si="564"/>
        <v>40</v>
      </c>
      <c r="BR975" s="3">
        <f t="shared" si="565"/>
        <v>40</v>
      </c>
      <c r="BS975" s="3">
        <f t="shared" si="566"/>
        <v>40</v>
      </c>
      <c r="BT975" s="3">
        <f t="shared" si="567"/>
        <v>50</v>
      </c>
      <c r="BU975" s="3">
        <f t="shared" si="568"/>
        <v>50</v>
      </c>
      <c r="BV975" s="3">
        <f t="shared" si="569"/>
        <v>40</v>
      </c>
      <c r="BW975" s="3">
        <f t="shared" si="570"/>
        <v>40</v>
      </c>
      <c r="BX975" s="3">
        <f t="shared" si="571"/>
        <v>35</v>
      </c>
      <c r="BY975" s="3">
        <f t="shared" si="572"/>
        <v>35</v>
      </c>
      <c r="BZ975" s="3">
        <f t="shared" si="573"/>
        <v>35</v>
      </c>
      <c r="CA975" s="3">
        <f t="shared" si="574"/>
        <v>35</v>
      </c>
      <c r="CC975" s="27"/>
      <c r="CD975" s="27"/>
      <c r="CE975" s="27"/>
      <c r="CF975" s="27"/>
      <c r="CG975" s="27"/>
      <c r="CH975" s="27"/>
      <c r="CI975" s="27"/>
      <c r="CJ975" s="3"/>
      <c r="CK975" s="3"/>
      <c r="CL975" s="3"/>
      <c r="CM975" s="3"/>
      <c r="CN975" s="3"/>
      <c r="CO975" s="3"/>
      <c r="CP975" s="3"/>
      <c r="CQ975" s="3"/>
      <c r="CR975" s="3"/>
      <c r="CS975" s="3"/>
      <c r="CT975" s="3"/>
      <c r="CU975" s="3"/>
      <c r="CV975" s="3"/>
      <c r="CW975" s="3"/>
      <c r="CX975" s="3"/>
      <c r="CY975" s="3"/>
      <c r="CZ975" s="27"/>
      <c r="DA975" s="26"/>
      <c r="DB975" s="26"/>
    </row>
    <row r="976" spans="1:106" customFormat="1" x14ac:dyDescent="0.2">
      <c r="A976" s="20" t="s">
        <v>30</v>
      </c>
      <c r="B976" s="20" t="s">
        <v>35</v>
      </c>
      <c r="C976" s="4">
        <v>36686</v>
      </c>
      <c r="D976" s="23">
        <f t="shared" si="578"/>
        <v>36686</v>
      </c>
      <c r="E976" s="3">
        <v>10</v>
      </c>
      <c r="F976" s="3">
        <v>10</v>
      </c>
      <c r="G976" s="3">
        <v>10</v>
      </c>
      <c r="H976" s="3">
        <v>10</v>
      </c>
      <c r="I976" s="3">
        <v>10</v>
      </c>
      <c r="J976" s="3">
        <v>10</v>
      </c>
      <c r="K976" s="3">
        <v>10</v>
      </c>
      <c r="L976" s="3">
        <v>10</v>
      </c>
      <c r="M976" s="3">
        <v>15</v>
      </c>
      <c r="N976" s="3">
        <v>15</v>
      </c>
      <c r="O976" s="3">
        <v>15</v>
      </c>
      <c r="P976" s="3">
        <v>10</v>
      </c>
      <c r="Q976" s="3">
        <v>10</v>
      </c>
      <c r="R976" s="3">
        <v>15</v>
      </c>
      <c r="S976" s="3">
        <v>15</v>
      </c>
      <c r="T976" s="3">
        <v>15</v>
      </c>
      <c r="U976" s="3">
        <v>15</v>
      </c>
      <c r="V976" s="3">
        <v>15</v>
      </c>
      <c r="W976" s="3">
        <v>15</v>
      </c>
      <c r="X976" s="3">
        <v>15</v>
      </c>
      <c r="Y976" s="3">
        <v>15</v>
      </c>
      <c r="Z976" s="3">
        <v>15</v>
      </c>
      <c r="AA976" s="3">
        <v>15</v>
      </c>
      <c r="AB976" s="3">
        <v>15</v>
      </c>
      <c r="AC976" s="3"/>
      <c r="AD976" s="5">
        <f t="shared" si="579"/>
        <v>6</v>
      </c>
      <c r="AE976">
        <v>15</v>
      </c>
      <c r="AF976">
        <v>15</v>
      </c>
      <c r="AG976">
        <v>15</v>
      </c>
      <c r="AH976">
        <v>15</v>
      </c>
      <c r="AI976">
        <v>15</v>
      </c>
      <c r="AJ976">
        <v>15</v>
      </c>
      <c r="AK976">
        <v>15</v>
      </c>
      <c r="AL976">
        <v>15</v>
      </c>
      <c r="AM976">
        <v>15</v>
      </c>
      <c r="AN976">
        <v>15</v>
      </c>
      <c r="AO976">
        <v>15</v>
      </c>
      <c r="AP976">
        <v>15</v>
      </c>
      <c r="AQ976">
        <v>15</v>
      </c>
      <c r="AR976">
        <v>15</v>
      </c>
      <c r="AS976">
        <v>15</v>
      </c>
      <c r="AT976">
        <v>15</v>
      </c>
      <c r="AU976">
        <v>15</v>
      </c>
      <c r="AV976">
        <v>15</v>
      </c>
      <c r="AW976">
        <v>15</v>
      </c>
      <c r="AX976">
        <v>15</v>
      </c>
      <c r="AY976">
        <v>15</v>
      </c>
      <c r="AZ976">
        <v>15</v>
      </c>
      <c r="BA976">
        <v>15</v>
      </c>
      <c r="BB976">
        <v>15</v>
      </c>
      <c r="BD976" s="3">
        <f t="shared" si="575"/>
        <v>5</v>
      </c>
      <c r="BE976" s="3">
        <f t="shared" si="552"/>
        <v>5</v>
      </c>
      <c r="BF976" s="3">
        <f t="shared" si="553"/>
        <v>5</v>
      </c>
      <c r="BG976" s="3">
        <f t="shared" si="554"/>
        <v>5</v>
      </c>
      <c r="BH976" s="3">
        <f t="shared" si="555"/>
        <v>5</v>
      </c>
      <c r="BI976" s="3">
        <f t="shared" si="556"/>
        <v>5</v>
      </c>
      <c r="BJ976" s="3">
        <f t="shared" si="557"/>
        <v>5</v>
      </c>
      <c r="BK976" s="3">
        <f t="shared" si="558"/>
        <v>5</v>
      </c>
      <c r="BL976" s="3">
        <f t="shared" si="559"/>
        <v>0</v>
      </c>
      <c r="BM976" s="3">
        <f t="shared" si="560"/>
        <v>0</v>
      </c>
      <c r="BN976" s="3">
        <f t="shared" si="561"/>
        <v>0</v>
      </c>
      <c r="BO976" s="3">
        <f t="shared" si="562"/>
        <v>5</v>
      </c>
      <c r="BP976" s="3">
        <f t="shared" si="563"/>
        <v>5</v>
      </c>
      <c r="BQ976" s="3">
        <f t="shared" si="564"/>
        <v>0</v>
      </c>
      <c r="BR976" s="3">
        <f t="shared" si="565"/>
        <v>0</v>
      </c>
      <c r="BS976" s="3">
        <f t="shared" si="566"/>
        <v>0</v>
      </c>
      <c r="BT976" s="3">
        <f t="shared" si="567"/>
        <v>0</v>
      </c>
      <c r="BU976" s="3">
        <f t="shared" si="568"/>
        <v>0</v>
      </c>
      <c r="BV976" s="3">
        <f t="shared" si="569"/>
        <v>0</v>
      </c>
      <c r="BW976" s="3">
        <f t="shared" si="570"/>
        <v>0</v>
      </c>
      <c r="BX976" s="3">
        <f t="shared" si="571"/>
        <v>0</v>
      </c>
      <c r="BY976" s="3">
        <f t="shared" si="572"/>
        <v>0</v>
      </c>
      <c r="BZ976" s="3">
        <f t="shared" si="573"/>
        <v>0</v>
      </c>
      <c r="CA976" s="3">
        <f t="shared" si="574"/>
        <v>0</v>
      </c>
      <c r="CC976" s="26"/>
      <c r="CD976" s="26"/>
      <c r="CE976" s="26"/>
      <c r="CF976" s="26"/>
      <c r="CG976" s="26"/>
      <c r="CH976" s="26"/>
      <c r="CI976" s="26"/>
      <c r="CZ976" s="26"/>
      <c r="DA976" s="26"/>
      <c r="DB976" s="26"/>
    </row>
    <row r="977" spans="1:106" customFormat="1" x14ac:dyDescent="0.2">
      <c r="A977" s="20" t="s">
        <v>30</v>
      </c>
      <c r="B977" s="20" t="s">
        <v>36</v>
      </c>
      <c r="C977" s="4">
        <v>36686</v>
      </c>
      <c r="D977" s="23">
        <f t="shared" si="578"/>
        <v>36686</v>
      </c>
      <c r="E977" s="3">
        <v>10</v>
      </c>
      <c r="F977" s="3">
        <v>10</v>
      </c>
      <c r="G977" s="3">
        <v>10</v>
      </c>
      <c r="H977" s="3">
        <v>10</v>
      </c>
      <c r="I977" s="3">
        <v>10</v>
      </c>
      <c r="J977" s="3">
        <v>10</v>
      </c>
      <c r="K977" s="3">
        <v>10</v>
      </c>
      <c r="L977" s="3">
        <v>10</v>
      </c>
      <c r="M977" s="3">
        <v>10</v>
      </c>
      <c r="N977" s="3">
        <v>10</v>
      </c>
      <c r="O977" s="3">
        <v>10</v>
      </c>
      <c r="P977" s="3">
        <v>10</v>
      </c>
      <c r="Q977" s="3">
        <v>15</v>
      </c>
      <c r="R977" s="3">
        <v>15</v>
      </c>
      <c r="S977" s="3">
        <v>15</v>
      </c>
      <c r="T977" s="3">
        <v>15</v>
      </c>
      <c r="U977" s="3">
        <v>15</v>
      </c>
      <c r="V977" s="3">
        <v>10</v>
      </c>
      <c r="W977" s="3">
        <v>10</v>
      </c>
      <c r="X977" s="3">
        <v>10</v>
      </c>
      <c r="Y977" s="3">
        <v>15</v>
      </c>
      <c r="Z977" s="3">
        <v>15</v>
      </c>
      <c r="AA977" s="3">
        <v>15</v>
      </c>
      <c r="AB977" s="3">
        <v>15</v>
      </c>
      <c r="AC977" s="3"/>
      <c r="AD977" s="5">
        <f t="shared" si="579"/>
        <v>6</v>
      </c>
      <c r="AE977">
        <v>15</v>
      </c>
      <c r="AF977">
        <v>15</v>
      </c>
      <c r="AG977">
        <v>15</v>
      </c>
      <c r="AH977">
        <v>15</v>
      </c>
      <c r="AI977">
        <v>15</v>
      </c>
      <c r="AJ977">
        <v>15</v>
      </c>
      <c r="AK977">
        <v>15</v>
      </c>
      <c r="AL977">
        <v>15</v>
      </c>
      <c r="AM977">
        <v>15</v>
      </c>
      <c r="AN977">
        <v>15</v>
      </c>
      <c r="AO977">
        <v>15</v>
      </c>
      <c r="AP977">
        <v>15</v>
      </c>
      <c r="AQ977">
        <v>15</v>
      </c>
      <c r="AR977">
        <v>15</v>
      </c>
      <c r="AS977">
        <v>15</v>
      </c>
      <c r="AT977">
        <v>15</v>
      </c>
      <c r="AU977">
        <v>15</v>
      </c>
      <c r="AV977">
        <v>15</v>
      </c>
      <c r="AW977">
        <v>15</v>
      </c>
      <c r="AX977">
        <v>15</v>
      </c>
      <c r="AY977">
        <v>15</v>
      </c>
      <c r="AZ977">
        <v>15</v>
      </c>
      <c r="BA977">
        <v>15</v>
      </c>
      <c r="BB977">
        <v>15</v>
      </c>
      <c r="BD977" s="3">
        <f t="shared" si="575"/>
        <v>5</v>
      </c>
      <c r="BE977" s="3">
        <f t="shared" si="552"/>
        <v>5</v>
      </c>
      <c r="BF977" s="3">
        <f t="shared" si="553"/>
        <v>5</v>
      </c>
      <c r="BG977" s="3">
        <f t="shared" si="554"/>
        <v>5</v>
      </c>
      <c r="BH977" s="3">
        <f t="shared" si="555"/>
        <v>5</v>
      </c>
      <c r="BI977" s="3">
        <f t="shared" si="556"/>
        <v>5</v>
      </c>
      <c r="BJ977" s="3">
        <f t="shared" si="557"/>
        <v>5</v>
      </c>
      <c r="BK977" s="3">
        <f t="shared" si="558"/>
        <v>5</v>
      </c>
      <c r="BL977" s="3">
        <f t="shared" si="559"/>
        <v>5</v>
      </c>
      <c r="BM977" s="3">
        <f t="shared" si="560"/>
        <v>5</v>
      </c>
      <c r="BN977" s="3">
        <f t="shared" si="561"/>
        <v>5</v>
      </c>
      <c r="BO977" s="3">
        <f t="shared" si="562"/>
        <v>5</v>
      </c>
      <c r="BP977" s="3">
        <f t="shared" si="563"/>
        <v>0</v>
      </c>
      <c r="BQ977" s="3">
        <f t="shared" si="564"/>
        <v>0</v>
      </c>
      <c r="BR977" s="3">
        <f t="shared" si="565"/>
        <v>0</v>
      </c>
      <c r="BS977" s="3">
        <f t="shared" si="566"/>
        <v>0</v>
      </c>
      <c r="BT977" s="3">
        <f t="shared" si="567"/>
        <v>0</v>
      </c>
      <c r="BU977" s="3">
        <f t="shared" si="568"/>
        <v>5</v>
      </c>
      <c r="BV977" s="3">
        <f t="shared" si="569"/>
        <v>5</v>
      </c>
      <c r="BW977" s="3">
        <f t="shared" si="570"/>
        <v>5</v>
      </c>
      <c r="BX977" s="3">
        <f t="shared" si="571"/>
        <v>0</v>
      </c>
      <c r="BY977" s="3">
        <f t="shared" si="572"/>
        <v>0</v>
      </c>
      <c r="BZ977" s="3">
        <f t="shared" si="573"/>
        <v>0</v>
      </c>
      <c r="CA977" s="3">
        <f t="shared" si="574"/>
        <v>0</v>
      </c>
      <c r="CC977" s="26"/>
      <c r="CD977" s="26"/>
      <c r="CE977" s="26"/>
      <c r="CF977" s="26"/>
      <c r="CG977" s="26"/>
      <c r="CH977" s="26"/>
      <c r="CI977" s="26"/>
      <c r="CZ977" s="26"/>
      <c r="DA977" s="26"/>
      <c r="DB977" s="26"/>
    </row>
    <row r="978" spans="1:106" x14ac:dyDescent="0.2">
      <c r="A978" s="20" t="s">
        <v>28</v>
      </c>
      <c r="B978" s="20" t="s">
        <v>35</v>
      </c>
      <c r="C978" s="7">
        <v>36687</v>
      </c>
      <c r="D978" s="23">
        <f t="shared" si="578"/>
        <v>36687</v>
      </c>
      <c r="E978" s="6">
        <v>27</v>
      </c>
      <c r="F978" s="6">
        <v>25</v>
      </c>
      <c r="G978" s="6">
        <v>25</v>
      </c>
      <c r="H978" s="6">
        <v>25</v>
      </c>
      <c r="I978" s="6">
        <v>30</v>
      </c>
      <c r="J978" s="6">
        <v>30</v>
      </c>
      <c r="K978" s="6">
        <v>35</v>
      </c>
      <c r="L978" s="6">
        <v>40</v>
      </c>
      <c r="M978" s="6">
        <v>50</v>
      </c>
      <c r="N978" s="6">
        <v>50</v>
      </c>
      <c r="O978" s="6">
        <v>50</v>
      </c>
      <c r="P978" s="6">
        <v>50</v>
      </c>
      <c r="Q978" s="6">
        <v>45</v>
      </c>
      <c r="R978" s="6">
        <v>45</v>
      </c>
      <c r="S978" s="6">
        <v>45</v>
      </c>
      <c r="T978" s="6">
        <v>45</v>
      </c>
      <c r="U978" s="6">
        <v>45</v>
      </c>
      <c r="V978" s="6">
        <v>45</v>
      </c>
      <c r="W978" s="6">
        <v>44</v>
      </c>
      <c r="X978" s="6">
        <v>50</v>
      </c>
      <c r="Y978" s="6">
        <v>50</v>
      </c>
      <c r="Z978" s="6">
        <v>50</v>
      </c>
      <c r="AA978" s="6">
        <v>50</v>
      </c>
      <c r="AB978" s="6">
        <v>50</v>
      </c>
      <c r="AD978" s="5">
        <f t="shared" si="579"/>
        <v>6</v>
      </c>
      <c r="AE978" s="5">
        <v>50</v>
      </c>
      <c r="AF978" s="5">
        <v>50</v>
      </c>
      <c r="AG978" s="5">
        <v>50</v>
      </c>
      <c r="AH978" s="5">
        <v>50</v>
      </c>
      <c r="AI978" s="5">
        <v>50</v>
      </c>
      <c r="AJ978" s="5">
        <v>50</v>
      </c>
      <c r="AK978" s="5">
        <v>50</v>
      </c>
      <c r="AL978" s="5">
        <v>50</v>
      </c>
      <c r="AM978" s="5">
        <v>50</v>
      </c>
      <c r="AN978" s="5">
        <v>50</v>
      </c>
      <c r="AO978" s="5">
        <v>50</v>
      </c>
      <c r="AP978" s="5">
        <v>50</v>
      </c>
      <c r="AQ978" s="5">
        <v>50</v>
      </c>
      <c r="AR978" s="5">
        <v>50</v>
      </c>
      <c r="AS978" s="5">
        <v>50</v>
      </c>
      <c r="AT978" s="5">
        <v>50</v>
      </c>
      <c r="AU978" s="5">
        <v>50</v>
      </c>
      <c r="AV978" s="5">
        <v>50</v>
      </c>
      <c r="AW978" s="5">
        <v>50</v>
      </c>
      <c r="AX978" s="5">
        <v>50</v>
      </c>
      <c r="AY978" s="5">
        <v>50</v>
      </c>
      <c r="AZ978" s="5">
        <v>50</v>
      </c>
      <c r="BA978" s="5">
        <v>50</v>
      </c>
      <c r="BB978" s="5">
        <v>50</v>
      </c>
      <c r="BD978" s="6">
        <f t="shared" si="575"/>
        <v>23</v>
      </c>
      <c r="BE978" s="6">
        <f t="shared" si="552"/>
        <v>25</v>
      </c>
      <c r="BF978" s="6">
        <f t="shared" si="553"/>
        <v>25</v>
      </c>
      <c r="BG978" s="6">
        <f t="shared" si="554"/>
        <v>25</v>
      </c>
      <c r="BH978" s="6">
        <f t="shared" si="555"/>
        <v>20</v>
      </c>
      <c r="BI978" s="6">
        <f t="shared" si="556"/>
        <v>20</v>
      </c>
      <c r="BJ978" s="6">
        <f t="shared" si="557"/>
        <v>15</v>
      </c>
      <c r="BK978" s="6">
        <f t="shared" si="558"/>
        <v>10</v>
      </c>
      <c r="BL978" s="6">
        <f t="shared" si="559"/>
        <v>0</v>
      </c>
      <c r="BM978" s="6">
        <f t="shared" si="560"/>
        <v>0</v>
      </c>
      <c r="BN978" s="6">
        <f t="shared" si="561"/>
        <v>0</v>
      </c>
      <c r="BO978" s="6">
        <f t="shared" si="562"/>
        <v>0</v>
      </c>
      <c r="BP978" s="6">
        <f t="shared" si="563"/>
        <v>5</v>
      </c>
      <c r="BQ978" s="6">
        <f t="shared" si="564"/>
        <v>5</v>
      </c>
      <c r="BR978" s="6">
        <f t="shared" si="565"/>
        <v>5</v>
      </c>
      <c r="BS978" s="6">
        <f t="shared" si="566"/>
        <v>5</v>
      </c>
      <c r="BT978" s="6">
        <f t="shared" si="567"/>
        <v>5</v>
      </c>
      <c r="BU978" s="6">
        <f t="shared" si="568"/>
        <v>5</v>
      </c>
      <c r="BV978" s="6">
        <f t="shared" si="569"/>
        <v>6</v>
      </c>
      <c r="BW978" s="6">
        <f t="shared" si="570"/>
        <v>0</v>
      </c>
      <c r="BX978" s="6">
        <f t="shared" si="571"/>
        <v>0</v>
      </c>
      <c r="BY978" s="6">
        <f t="shared" si="572"/>
        <v>0</v>
      </c>
      <c r="BZ978" s="6">
        <f t="shared" si="573"/>
        <v>0</v>
      </c>
      <c r="CA978" s="6">
        <f t="shared" si="574"/>
        <v>0</v>
      </c>
      <c r="CC978" s="25">
        <f t="shared" ref="CC978:CZ978" si="582">SUM(BD978:BD984)</f>
        <v>98</v>
      </c>
      <c r="CD978" s="25">
        <f t="shared" si="582"/>
        <v>105</v>
      </c>
      <c r="CE978" s="25">
        <f t="shared" si="582"/>
        <v>113</v>
      </c>
      <c r="CF978" s="25">
        <f t="shared" si="582"/>
        <v>115</v>
      </c>
      <c r="CG978" s="25">
        <f t="shared" si="582"/>
        <v>114</v>
      </c>
      <c r="CH978" s="25">
        <f t="shared" si="582"/>
        <v>122</v>
      </c>
      <c r="CI978" s="25">
        <f t="shared" si="582"/>
        <v>114</v>
      </c>
      <c r="CJ978" s="6">
        <f t="shared" si="582"/>
        <v>93</v>
      </c>
      <c r="CK978" s="6">
        <f t="shared" si="582"/>
        <v>76</v>
      </c>
      <c r="CL978" s="6">
        <f t="shared" si="582"/>
        <v>64</v>
      </c>
      <c r="CM978" s="6">
        <f t="shared" si="582"/>
        <v>53</v>
      </c>
      <c r="CN978" s="6">
        <f t="shared" si="582"/>
        <v>52</v>
      </c>
      <c r="CO978" s="6">
        <f t="shared" si="582"/>
        <v>58</v>
      </c>
      <c r="CP978" s="6">
        <f t="shared" si="582"/>
        <v>60</v>
      </c>
      <c r="CQ978" s="6">
        <f t="shared" si="582"/>
        <v>63</v>
      </c>
      <c r="CR978" s="6">
        <f t="shared" si="582"/>
        <v>63</v>
      </c>
      <c r="CS978" s="6">
        <f t="shared" si="582"/>
        <v>64</v>
      </c>
      <c r="CT978" s="6">
        <f t="shared" si="582"/>
        <v>64</v>
      </c>
      <c r="CU978" s="6">
        <f t="shared" si="582"/>
        <v>65</v>
      </c>
      <c r="CV978" s="6">
        <f t="shared" si="582"/>
        <v>67</v>
      </c>
      <c r="CW978" s="6">
        <f t="shared" si="582"/>
        <v>63</v>
      </c>
      <c r="CX978" s="6">
        <f t="shared" si="582"/>
        <v>63</v>
      </c>
      <c r="CY978" s="6">
        <f t="shared" si="582"/>
        <v>64</v>
      </c>
      <c r="CZ978" s="25">
        <f t="shared" si="582"/>
        <v>70</v>
      </c>
    </row>
    <row r="979" spans="1:106" customFormat="1" x14ac:dyDescent="0.2">
      <c r="A979" s="20" t="s">
        <v>28</v>
      </c>
      <c r="B979" s="20" t="s">
        <v>36</v>
      </c>
      <c r="C979" s="4">
        <v>36687</v>
      </c>
      <c r="D979" s="23">
        <f t="shared" si="578"/>
        <v>36687</v>
      </c>
      <c r="E979" s="3">
        <v>30</v>
      </c>
      <c r="F979" s="3">
        <v>30</v>
      </c>
      <c r="G979" s="3">
        <v>27</v>
      </c>
      <c r="H979" s="3">
        <v>30</v>
      </c>
      <c r="I979" s="3">
        <v>31</v>
      </c>
      <c r="J979" s="3">
        <v>30</v>
      </c>
      <c r="K979" s="3">
        <v>32</v>
      </c>
      <c r="L979" s="3">
        <v>32</v>
      </c>
      <c r="M979" s="3">
        <v>34</v>
      </c>
      <c r="N979" s="3">
        <v>36</v>
      </c>
      <c r="O979" s="3">
        <v>37</v>
      </c>
      <c r="P979" s="3">
        <v>38</v>
      </c>
      <c r="Q979" s="3">
        <v>37</v>
      </c>
      <c r="R979" s="3">
        <v>40</v>
      </c>
      <c r="S979" s="3">
        <v>40</v>
      </c>
      <c r="T979" s="3">
        <v>40</v>
      </c>
      <c r="U979" s="3">
        <v>40</v>
      </c>
      <c r="V979" s="3">
        <v>40</v>
      </c>
      <c r="W979" s="3">
        <v>40</v>
      </c>
      <c r="X979" s="3">
        <v>40</v>
      </c>
      <c r="Y979" s="3">
        <v>40</v>
      </c>
      <c r="Z979" s="3">
        <v>40</v>
      </c>
      <c r="AA979" s="3">
        <v>40</v>
      </c>
      <c r="AB979" s="3">
        <v>40</v>
      </c>
      <c r="AC979" s="3"/>
      <c r="AD979" s="5">
        <f t="shared" si="579"/>
        <v>6</v>
      </c>
      <c r="AE979">
        <v>40</v>
      </c>
      <c r="AF979">
        <v>40</v>
      </c>
      <c r="AG979">
        <v>40</v>
      </c>
      <c r="AH979">
        <v>40</v>
      </c>
      <c r="AI979">
        <v>40</v>
      </c>
      <c r="AJ979">
        <v>40</v>
      </c>
      <c r="AK979">
        <v>40</v>
      </c>
      <c r="AL979">
        <v>40</v>
      </c>
      <c r="AM979">
        <v>40</v>
      </c>
      <c r="AN979">
        <v>40</v>
      </c>
      <c r="AO979">
        <v>40</v>
      </c>
      <c r="AP979">
        <v>40</v>
      </c>
      <c r="AQ979">
        <v>40</v>
      </c>
      <c r="AR979">
        <v>40</v>
      </c>
      <c r="AS979">
        <v>40</v>
      </c>
      <c r="AT979">
        <v>40</v>
      </c>
      <c r="AU979">
        <v>40</v>
      </c>
      <c r="AV979">
        <v>40</v>
      </c>
      <c r="AW979">
        <v>40</v>
      </c>
      <c r="AX979">
        <v>40</v>
      </c>
      <c r="AY979">
        <v>40</v>
      </c>
      <c r="AZ979">
        <v>40</v>
      </c>
      <c r="BA979">
        <v>40</v>
      </c>
      <c r="BB979">
        <v>40</v>
      </c>
      <c r="BD979" s="3">
        <f t="shared" si="575"/>
        <v>10</v>
      </c>
      <c r="BE979" s="3">
        <f t="shared" si="552"/>
        <v>10</v>
      </c>
      <c r="BF979" s="3">
        <f t="shared" si="553"/>
        <v>13</v>
      </c>
      <c r="BG979" s="3">
        <f t="shared" si="554"/>
        <v>10</v>
      </c>
      <c r="BH979" s="3">
        <f t="shared" si="555"/>
        <v>9</v>
      </c>
      <c r="BI979" s="3">
        <f t="shared" si="556"/>
        <v>10</v>
      </c>
      <c r="BJ979" s="3">
        <f t="shared" si="557"/>
        <v>8</v>
      </c>
      <c r="BK979" s="3">
        <f t="shared" si="558"/>
        <v>8</v>
      </c>
      <c r="BL979" s="3">
        <f t="shared" si="559"/>
        <v>6</v>
      </c>
      <c r="BM979" s="3">
        <f t="shared" si="560"/>
        <v>4</v>
      </c>
      <c r="BN979" s="3">
        <f t="shared" si="561"/>
        <v>3</v>
      </c>
      <c r="BO979" s="3">
        <f t="shared" si="562"/>
        <v>2</v>
      </c>
      <c r="BP979" s="3">
        <f t="shared" si="563"/>
        <v>3</v>
      </c>
      <c r="BQ979" s="3">
        <f t="shared" si="564"/>
        <v>0</v>
      </c>
      <c r="BR979" s="3">
        <f t="shared" si="565"/>
        <v>0</v>
      </c>
      <c r="BS979" s="3">
        <f t="shared" si="566"/>
        <v>0</v>
      </c>
      <c r="BT979" s="3">
        <f t="shared" si="567"/>
        <v>0</v>
      </c>
      <c r="BU979" s="3">
        <f t="shared" si="568"/>
        <v>0</v>
      </c>
      <c r="BV979" s="3">
        <f t="shared" si="569"/>
        <v>0</v>
      </c>
      <c r="BW979" s="3">
        <f t="shared" si="570"/>
        <v>0</v>
      </c>
      <c r="BX979" s="3">
        <f t="shared" si="571"/>
        <v>0</v>
      </c>
      <c r="BY979" s="3">
        <f t="shared" si="572"/>
        <v>0</v>
      </c>
      <c r="BZ979" s="3">
        <f t="shared" si="573"/>
        <v>0</v>
      </c>
      <c r="CA979" s="3">
        <f t="shared" si="574"/>
        <v>0</v>
      </c>
      <c r="CC979" s="26"/>
      <c r="CD979" s="26"/>
      <c r="CE979" s="26"/>
      <c r="CF979" s="26"/>
      <c r="CG979" s="26"/>
      <c r="CH979" s="26"/>
      <c r="CI979" s="26"/>
      <c r="CZ979" s="26"/>
      <c r="DA979" s="26"/>
      <c r="DB979" s="26"/>
    </row>
    <row r="980" spans="1:106" customFormat="1" x14ac:dyDescent="0.2">
      <c r="A980" s="20" t="s">
        <v>29</v>
      </c>
      <c r="B980" s="20" t="s">
        <v>36</v>
      </c>
      <c r="C980" s="4">
        <v>36687</v>
      </c>
      <c r="D980" s="23">
        <f t="shared" si="578"/>
        <v>36687</v>
      </c>
      <c r="E980" s="3">
        <v>35</v>
      </c>
      <c r="F980" s="3">
        <v>35</v>
      </c>
      <c r="G980" s="3">
        <v>35</v>
      </c>
      <c r="H980" s="3">
        <v>30</v>
      </c>
      <c r="I980" s="3">
        <v>30</v>
      </c>
      <c r="J980" s="3">
        <v>25</v>
      </c>
      <c r="K980" s="3">
        <v>25</v>
      </c>
      <c r="L980" s="3">
        <v>30</v>
      </c>
      <c r="M980" s="3">
        <v>30</v>
      </c>
      <c r="N980" s="3">
        <v>35</v>
      </c>
      <c r="O980" s="3">
        <v>35</v>
      </c>
      <c r="P980" s="3">
        <v>35</v>
      </c>
      <c r="Q980" s="3">
        <v>35</v>
      </c>
      <c r="R980" s="3">
        <v>30</v>
      </c>
      <c r="S980" s="3">
        <v>30</v>
      </c>
      <c r="T980" s="3">
        <v>30</v>
      </c>
      <c r="U980" s="3">
        <v>30</v>
      </c>
      <c r="V980" s="3">
        <v>30</v>
      </c>
      <c r="W980" s="3">
        <v>30</v>
      </c>
      <c r="X980" s="3">
        <v>35</v>
      </c>
      <c r="Y980" s="3">
        <v>35</v>
      </c>
      <c r="Z980" s="3">
        <v>35</v>
      </c>
      <c r="AA980" s="3">
        <v>35</v>
      </c>
      <c r="AB980" s="3">
        <v>35</v>
      </c>
      <c r="AC980" s="3"/>
      <c r="AD980" s="5">
        <f t="shared" si="579"/>
        <v>6</v>
      </c>
      <c r="AE980">
        <v>50</v>
      </c>
      <c r="AF980">
        <v>50</v>
      </c>
      <c r="AG980">
        <v>50</v>
      </c>
      <c r="AH980">
        <v>50</v>
      </c>
      <c r="AI980">
        <v>50</v>
      </c>
      <c r="AJ980">
        <v>50</v>
      </c>
      <c r="AK980">
        <v>50</v>
      </c>
      <c r="AL980">
        <v>50</v>
      </c>
      <c r="AM980">
        <v>50</v>
      </c>
      <c r="AN980">
        <v>50</v>
      </c>
      <c r="AO980">
        <v>50</v>
      </c>
      <c r="AP980">
        <v>50</v>
      </c>
      <c r="AQ980">
        <v>50</v>
      </c>
      <c r="AR980">
        <v>50</v>
      </c>
      <c r="AS980">
        <v>50</v>
      </c>
      <c r="AT980">
        <v>50</v>
      </c>
      <c r="AU980">
        <v>50</v>
      </c>
      <c r="AV980">
        <v>50</v>
      </c>
      <c r="AW980">
        <v>50</v>
      </c>
      <c r="AX980">
        <v>50</v>
      </c>
      <c r="AY980">
        <v>50</v>
      </c>
      <c r="AZ980">
        <v>50</v>
      </c>
      <c r="BA980">
        <v>50</v>
      </c>
      <c r="BB980">
        <v>50</v>
      </c>
      <c r="BD980" s="3">
        <f t="shared" si="575"/>
        <v>15</v>
      </c>
      <c r="BE980" s="3">
        <f t="shared" si="552"/>
        <v>15</v>
      </c>
      <c r="BF980" s="3">
        <f t="shared" si="553"/>
        <v>15</v>
      </c>
      <c r="BG980" s="3">
        <f t="shared" si="554"/>
        <v>20</v>
      </c>
      <c r="BH980" s="3">
        <f t="shared" si="555"/>
        <v>20</v>
      </c>
      <c r="BI980" s="3">
        <f t="shared" si="556"/>
        <v>25</v>
      </c>
      <c r="BJ980" s="3">
        <f t="shared" si="557"/>
        <v>25</v>
      </c>
      <c r="BK980" s="3">
        <f t="shared" si="558"/>
        <v>20</v>
      </c>
      <c r="BL980" s="3">
        <f t="shared" si="559"/>
        <v>20</v>
      </c>
      <c r="BM980" s="3">
        <f t="shared" si="560"/>
        <v>15</v>
      </c>
      <c r="BN980" s="3">
        <f t="shared" si="561"/>
        <v>15</v>
      </c>
      <c r="BO980" s="3">
        <f t="shared" si="562"/>
        <v>15</v>
      </c>
      <c r="BP980" s="3">
        <f t="shared" si="563"/>
        <v>15</v>
      </c>
      <c r="BQ980" s="3">
        <f t="shared" si="564"/>
        <v>20</v>
      </c>
      <c r="BR980" s="3">
        <f t="shared" si="565"/>
        <v>20</v>
      </c>
      <c r="BS980" s="3">
        <f t="shared" si="566"/>
        <v>20</v>
      </c>
      <c r="BT980" s="3">
        <f t="shared" si="567"/>
        <v>20</v>
      </c>
      <c r="BU980" s="3">
        <f t="shared" si="568"/>
        <v>20</v>
      </c>
      <c r="BV980" s="3">
        <f t="shared" si="569"/>
        <v>20</v>
      </c>
      <c r="BW980" s="3">
        <f t="shared" si="570"/>
        <v>15</v>
      </c>
      <c r="BX980" s="3">
        <f t="shared" si="571"/>
        <v>15</v>
      </c>
      <c r="BY980" s="3">
        <f t="shared" si="572"/>
        <v>15</v>
      </c>
      <c r="BZ980" s="3">
        <f t="shared" si="573"/>
        <v>15</v>
      </c>
      <c r="CA980" s="3">
        <f t="shared" si="574"/>
        <v>15</v>
      </c>
      <c r="CC980" s="26"/>
      <c r="CD980" s="26"/>
      <c r="CE980" s="26"/>
      <c r="CF980" s="26"/>
      <c r="CG980" s="26"/>
      <c r="CH980" s="26"/>
      <c r="CI980" s="26"/>
      <c r="CZ980" s="26"/>
      <c r="DA980" s="26"/>
      <c r="DB980" s="26"/>
    </row>
    <row r="981" spans="1:106" customFormat="1" x14ac:dyDescent="0.2">
      <c r="A981" s="20" t="s">
        <v>29</v>
      </c>
      <c r="B981" s="20" t="s">
        <v>37</v>
      </c>
      <c r="C981" s="4">
        <v>36687</v>
      </c>
      <c r="D981" s="23">
        <f t="shared" si="578"/>
        <v>36687</v>
      </c>
      <c r="E981" s="3">
        <v>30</v>
      </c>
      <c r="F981" s="3">
        <v>25</v>
      </c>
      <c r="G981" s="3">
        <v>25</v>
      </c>
      <c r="H981" s="3">
        <v>25</v>
      </c>
      <c r="I981" s="3">
        <v>25</v>
      </c>
      <c r="J981" s="3">
        <v>25</v>
      </c>
      <c r="K981" s="3">
        <v>25</v>
      </c>
      <c r="L981" s="3">
        <v>25</v>
      </c>
      <c r="M981" s="3">
        <v>25</v>
      </c>
      <c r="N981" s="3">
        <v>25</v>
      </c>
      <c r="O981" s="3">
        <v>25</v>
      </c>
      <c r="P981" s="3">
        <v>25</v>
      </c>
      <c r="Q981" s="3">
        <v>25</v>
      </c>
      <c r="R981" s="3">
        <v>25</v>
      </c>
      <c r="S981" s="3">
        <v>25</v>
      </c>
      <c r="T981" s="3">
        <v>25</v>
      </c>
      <c r="U981" s="3">
        <v>25</v>
      </c>
      <c r="V981" s="3">
        <v>25</v>
      </c>
      <c r="W981" s="3">
        <v>25</v>
      </c>
      <c r="X981" s="3">
        <v>25</v>
      </c>
      <c r="Y981" s="3">
        <v>25</v>
      </c>
      <c r="Z981" s="3">
        <v>25</v>
      </c>
      <c r="AA981" s="3">
        <v>25</v>
      </c>
      <c r="AB981" s="3">
        <v>25</v>
      </c>
      <c r="AC981" s="3"/>
      <c r="AD981" s="5">
        <f t="shared" si="579"/>
        <v>6</v>
      </c>
      <c r="AE981">
        <v>50</v>
      </c>
      <c r="AF981">
        <v>50</v>
      </c>
      <c r="AG981">
        <v>50</v>
      </c>
      <c r="AH981">
        <v>50</v>
      </c>
      <c r="AI981">
        <v>50</v>
      </c>
      <c r="AJ981">
        <v>50</v>
      </c>
      <c r="AK981">
        <v>50</v>
      </c>
      <c r="AL981">
        <v>50</v>
      </c>
      <c r="AM981">
        <v>50</v>
      </c>
      <c r="AN981">
        <v>50</v>
      </c>
      <c r="AO981">
        <v>50</v>
      </c>
      <c r="AP981">
        <v>50</v>
      </c>
      <c r="AQ981">
        <v>50</v>
      </c>
      <c r="AR981">
        <v>50</v>
      </c>
      <c r="AS981">
        <v>50</v>
      </c>
      <c r="AT981">
        <v>50</v>
      </c>
      <c r="AU981">
        <v>50</v>
      </c>
      <c r="AV981">
        <v>50</v>
      </c>
      <c r="AW981">
        <v>50</v>
      </c>
      <c r="AX981">
        <v>50</v>
      </c>
      <c r="AY981">
        <v>50</v>
      </c>
      <c r="AZ981">
        <v>50</v>
      </c>
      <c r="BA981">
        <v>50</v>
      </c>
      <c r="BB981">
        <v>50</v>
      </c>
      <c r="BD981" s="3">
        <f t="shared" si="575"/>
        <v>20</v>
      </c>
      <c r="BE981" s="3">
        <f t="shared" si="552"/>
        <v>25</v>
      </c>
      <c r="BF981" s="3">
        <f t="shared" si="553"/>
        <v>25</v>
      </c>
      <c r="BG981" s="3">
        <f t="shared" si="554"/>
        <v>25</v>
      </c>
      <c r="BH981" s="3">
        <f t="shared" si="555"/>
        <v>25</v>
      </c>
      <c r="BI981" s="3">
        <f t="shared" si="556"/>
        <v>25</v>
      </c>
      <c r="BJ981" s="3">
        <f t="shared" si="557"/>
        <v>25</v>
      </c>
      <c r="BK981" s="3">
        <f t="shared" si="558"/>
        <v>25</v>
      </c>
      <c r="BL981" s="3">
        <f t="shared" si="559"/>
        <v>25</v>
      </c>
      <c r="BM981" s="3">
        <f t="shared" si="560"/>
        <v>25</v>
      </c>
      <c r="BN981" s="3">
        <f t="shared" si="561"/>
        <v>25</v>
      </c>
      <c r="BO981" s="3">
        <f t="shared" si="562"/>
        <v>25</v>
      </c>
      <c r="BP981" s="3">
        <f t="shared" si="563"/>
        <v>25</v>
      </c>
      <c r="BQ981" s="3">
        <f t="shared" si="564"/>
        <v>25</v>
      </c>
      <c r="BR981" s="3">
        <f t="shared" si="565"/>
        <v>25</v>
      </c>
      <c r="BS981" s="3">
        <f t="shared" si="566"/>
        <v>25</v>
      </c>
      <c r="BT981" s="3">
        <f t="shared" si="567"/>
        <v>25</v>
      </c>
      <c r="BU981" s="3">
        <f t="shared" si="568"/>
        <v>25</v>
      </c>
      <c r="BV981" s="3">
        <f t="shared" si="569"/>
        <v>25</v>
      </c>
      <c r="BW981" s="3">
        <f t="shared" si="570"/>
        <v>25</v>
      </c>
      <c r="BX981" s="3">
        <f t="shared" si="571"/>
        <v>25</v>
      </c>
      <c r="BY981" s="3">
        <f t="shared" si="572"/>
        <v>25</v>
      </c>
      <c r="BZ981" s="3">
        <f t="shared" si="573"/>
        <v>25</v>
      </c>
      <c r="CA981" s="3">
        <f t="shared" si="574"/>
        <v>25</v>
      </c>
      <c r="CC981" s="27"/>
      <c r="CD981" s="27"/>
      <c r="CE981" s="27"/>
      <c r="CF981" s="27"/>
      <c r="CG981" s="27"/>
      <c r="CH981" s="27"/>
      <c r="CI981" s="27"/>
      <c r="CJ981" s="3"/>
      <c r="CK981" s="3"/>
      <c r="CL981" s="3"/>
      <c r="CM981" s="3"/>
      <c r="CN981" s="3"/>
      <c r="CO981" s="3"/>
      <c r="CP981" s="3"/>
      <c r="CQ981" s="3"/>
      <c r="CR981" s="3"/>
      <c r="CS981" s="3"/>
      <c r="CT981" s="3"/>
      <c r="CU981" s="3"/>
      <c r="CV981" s="3"/>
      <c r="CW981" s="3"/>
      <c r="CX981" s="3"/>
      <c r="CY981" s="3"/>
      <c r="CZ981" s="27"/>
      <c r="DA981" s="26"/>
      <c r="DB981" s="26"/>
    </row>
    <row r="982" spans="1:106" customFormat="1" x14ac:dyDescent="0.2">
      <c r="A982" s="20" t="s">
        <v>34</v>
      </c>
      <c r="B982" s="20" t="s">
        <v>35</v>
      </c>
      <c r="C982" s="4">
        <v>36687</v>
      </c>
      <c r="D982" s="23">
        <f t="shared" si="578"/>
        <v>36687</v>
      </c>
      <c r="E982" s="3">
        <v>30</v>
      </c>
      <c r="F982" s="3">
        <v>30</v>
      </c>
      <c r="G982" s="3">
        <v>25</v>
      </c>
      <c r="H982" s="3">
        <v>25</v>
      </c>
      <c r="I982" s="3">
        <v>20</v>
      </c>
      <c r="J982" s="3">
        <v>18</v>
      </c>
      <c r="K982" s="3">
        <v>19</v>
      </c>
      <c r="L982" s="3">
        <v>30</v>
      </c>
      <c r="M982" s="3">
        <v>35</v>
      </c>
      <c r="N982" s="3">
        <v>40</v>
      </c>
      <c r="O982" s="3">
        <v>50</v>
      </c>
      <c r="P982" s="3">
        <v>50</v>
      </c>
      <c r="Q982" s="3">
        <v>50</v>
      </c>
      <c r="R982" s="3">
        <v>50</v>
      </c>
      <c r="S982" s="3">
        <v>47</v>
      </c>
      <c r="T982" s="3">
        <v>47</v>
      </c>
      <c r="U982" s="3">
        <v>46</v>
      </c>
      <c r="V982" s="3">
        <v>46</v>
      </c>
      <c r="W982" s="3">
        <v>46</v>
      </c>
      <c r="X982" s="3">
        <v>33</v>
      </c>
      <c r="Y982" s="3">
        <v>37</v>
      </c>
      <c r="Z982" s="3">
        <v>37</v>
      </c>
      <c r="AA982" s="3">
        <v>36</v>
      </c>
      <c r="AB982" s="3">
        <v>30</v>
      </c>
      <c r="AC982" s="3"/>
      <c r="AD982" s="5">
        <f t="shared" si="579"/>
        <v>6</v>
      </c>
      <c r="AE982">
        <v>50</v>
      </c>
      <c r="AF982">
        <v>50</v>
      </c>
      <c r="AG982">
        <v>50</v>
      </c>
      <c r="AH982">
        <v>50</v>
      </c>
      <c r="AI982">
        <v>50</v>
      </c>
      <c r="AJ982">
        <v>50</v>
      </c>
      <c r="AK982">
        <v>50</v>
      </c>
      <c r="AL982">
        <v>50</v>
      </c>
      <c r="AM982">
        <v>50</v>
      </c>
      <c r="AN982">
        <v>50</v>
      </c>
      <c r="AO982">
        <v>50</v>
      </c>
      <c r="AP982">
        <v>50</v>
      </c>
      <c r="AQ982">
        <v>50</v>
      </c>
      <c r="AR982">
        <v>50</v>
      </c>
      <c r="AS982">
        <v>50</v>
      </c>
      <c r="AT982">
        <v>50</v>
      </c>
      <c r="AU982">
        <v>50</v>
      </c>
      <c r="AV982">
        <v>50</v>
      </c>
      <c r="AW982">
        <v>50</v>
      </c>
      <c r="AX982">
        <v>50</v>
      </c>
      <c r="AY982">
        <v>50</v>
      </c>
      <c r="AZ982">
        <v>50</v>
      </c>
      <c r="BA982">
        <v>50</v>
      </c>
      <c r="BB982">
        <v>50</v>
      </c>
      <c r="BD982" s="3">
        <f t="shared" si="575"/>
        <v>20</v>
      </c>
      <c r="BE982" s="3">
        <f t="shared" si="552"/>
        <v>20</v>
      </c>
      <c r="BF982" s="3">
        <f t="shared" si="553"/>
        <v>25</v>
      </c>
      <c r="BG982" s="3">
        <f t="shared" si="554"/>
        <v>25</v>
      </c>
      <c r="BH982" s="3">
        <f t="shared" si="555"/>
        <v>30</v>
      </c>
      <c r="BI982" s="3">
        <f t="shared" si="556"/>
        <v>32</v>
      </c>
      <c r="BJ982" s="3">
        <f t="shared" si="557"/>
        <v>31</v>
      </c>
      <c r="BK982" s="3">
        <f t="shared" si="558"/>
        <v>20</v>
      </c>
      <c r="BL982" s="3">
        <f t="shared" si="559"/>
        <v>15</v>
      </c>
      <c r="BM982" s="3">
        <f t="shared" si="560"/>
        <v>10</v>
      </c>
      <c r="BN982" s="3">
        <f t="shared" si="561"/>
        <v>0</v>
      </c>
      <c r="BO982" s="3">
        <f t="shared" si="562"/>
        <v>0</v>
      </c>
      <c r="BP982" s="3">
        <f t="shared" si="563"/>
        <v>0</v>
      </c>
      <c r="BQ982" s="3">
        <f t="shared" si="564"/>
        <v>0</v>
      </c>
      <c r="BR982" s="3">
        <f t="shared" si="565"/>
        <v>3</v>
      </c>
      <c r="BS982" s="3">
        <f t="shared" si="566"/>
        <v>3</v>
      </c>
      <c r="BT982" s="3">
        <f t="shared" si="567"/>
        <v>4</v>
      </c>
      <c r="BU982" s="3">
        <f t="shared" si="568"/>
        <v>4</v>
      </c>
      <c r="BV982" s="3">
        <f t="shared" si="569"/>
        <v>4</v>
      </c>
      <c r="BW982" s="3">
        <f t="shared" si="570"/>
        <v>17</v>
      </c>
      <c r="BX982" s="3">
        <f t="shared" si="571"/>
        <v>13</v>
      </c>
      <c r="BY982" s="3">
        <f t="shared" si="572"/>
        <v>13</v>
      </c>
      <c r="BZ982" s="3">
        <f t="shared" si="573"/>
        <v>14</v>
      </c>
      <c r="CA982" s="3">
        <f t="shared" si="574"/>
        <v>20</v>
      </c>
      <c r="CC982" s="26"/>
      <c r="CD982" s="26"/>
      <c r="CE982" s="26"/>
      <c r="CF982" s="26"/>
      <c r="CG982" s="26"/>
      <c r="CH982" s="26"/>
      <c r="CI982" s="26"/>
      <c r="CZ982" s="26"/>
      <c r="DA982" s="26"/>
      <c r="DB982" s="26"/>
    </row>
    <row r="983" spans="1:106" customFormat="1" x14ac:dyDescent="0.2">
      <c r="A983" s="20" t="s">
        <v>30</v>
      </c>
      <c r="B983" s="20" t="s">
        <v>35</v>
      </c>
      <c r="C983" s="4">
        <v>36687</v>
      </c>
      <c r="D983" s="23">
        <f t="shared" si="578"/>
        <v>36687</v>
      </c>
      <c r="E983" s="3">
        <v>10</v>
      </c>
      <c r="F983" s="3">
        <v>10</v>
      </c>
      <c r="G983" s="3">
        <v>10</v>
      </c>
      <c r="H983" s="3">
        <v>10</v>
      </c>
      <c r="I983" s="3">
        <v>10</v>
      </c>
      <c r="J983" s="3">
        <v>10</v>
      </c>
      <c r="K983" s="3">
        <v>10</v>
      </c>
      <c r="L983" s="3">
        <v>10</v>
      </c>
      <c r="M983" s="3">
        <v>10</v>
      </c>
      <c r="N983" s="3">
        <v>10</v>
      </c>
      <c r="O983" s="3">
        <v>10</v>
      </c>
      <c r="P983" s="3">
        <v>10</v>
      </c>
      <c r="Q983" s="3">
        <v>10</v>
      </c>
      <c r="R983" s="3">
        <v>10</v>
      </c>
      <c r="S983" s="3">
        <v>10</v>
      </c>
      <c r="T983" s="3">
        <v>10</v>
      </c>
      <c r="U983" s="3">
        <v>10</v>
      </c>
      <c r="V983" s="3">
        <v>10</v>
      </c>
      <c r="W983" s="3">
        <v>10</v>
      </c>
      <c r="X983" s="3">
        <v>10</v>
      </c>
      <c r="Y983" s="3">
        <v>10</v>
      </c>
      <c r="Z983" s="3">
        <v>10</v>
      </c>
      <c r="AA983" s="3">
        <v>10</v>
      </c>
      <c r="AB983" s="3">
        <v>10</v>
      </c>
      <c r="AC983" s="3"/>
      <c r="AD983" s="5">
        <f t="shared" si="579"/>
        <v>6</v>
      </c>
      <c r="AE983">
        <v>15</v>
      </c>
      <c r="AF983">
        <v>15</v>
      </c>
      <c r="AG983">
        <v>15</v>
      </c>
      <c r="AH983">
        <v>15</v>
      </c>
      <c r="AI983">
        <v>15</v>
      </c>
      <c r="AJ983">
        <v>15</v>
      </c>
      <c r="AK983">
        <v>15</v>
      </c>
      <c r="AL983">
        <v>15</v>
      </c>
      <c r="AM983">
        <v>15</v>
      </c>
      <c r="AN983">
        <v>15</v>
      </c>
      <c r="AO983">
        <v>15</v>
      </c>
      <c r="AP983">
        <v>15</v>
      </c>
      <c r="AQ983">
        <v>15</v>
      </c>
      <c r="AR983">
        <v>15</v>
      </c>
      <c r="AS983">
        <v>15</v>
      </c>
      <c r="AT983">
        <v>15</v>
      </c>
      <c r="AU983">
        <v>15</v>
      </c>
      <c r="AV983">
        <v>15</v>
      </c>
      <c r="AW983">
        <v>15</v>
      </c>
      <c r="AX983">
        <v>15</v>
      </c>
      <c r="AY983">
        <v>15</v>
      </c>
      <c r="AZ983">
        <v>15</v>
      </c>
      <c r="BA983">
        <v>15</v>
      </c>
      <c r="BB983">
        <v>15</v>
      </c>
      <c r="BD983" s="3">
        <f t="shared" si="575"/>
        <v>5</v>
      </c>
      <c r="BE983" s="3">
        <f t="shared" si="552"/>
        <v>5</v>
      </c>
      <c r="BF983" s="3">
        <f t="shared" si="553"/>
        <v>5</v>
      </c>
      <c r="BG983" s="3">
        <f t="shared" si="554"/>
        <v>5</v>
      </c>
      <c r="BH983" s="3">
        <f t="shared" si="555"/>
        <v>5</v>
      </c>
      <c r="BI983" s="3">
        <f t="shared" si="556"/>
        <v>5</v>
      </c>
      <c r="BJ983" s="3">
        <f t="shared" si="557"/>
        <v>5</v>
      </c>
      <c r="BK983" s="3">
        <f t="shared" si="558"/>
        <v>5</v>
      </c>
      <c r="BL983" s="3">
        <f t="shared" si="559"/>
        <v>5</v>
      </c>
      <c r="BM983" s="3">
        <f t="shared" si="560"/>
        <v>5</v>
      </c>
      <c r="BN983" s="3">
        <f t="shared" si="561"/>
        <v>5</v>
      </c>
      <c r="BO983" s="3">
        <f t="shared" si="562"/>
        <v>5</v>
      </c>
      <c r="BP983" s="3">
        <f t="shared" si="563"/>
        <v>5</v>
      </c>
      <c r="BQ983" s="3">
        <f t="shared" si="564"/>
        <v>5</v>
      </c>
      <c r="BR983" s="3">
        <f t="shared" si="565"/>
        <v>5</v>
      </c>
      <c r="BS983" s="3">
        <f t="shared" si="566"/>
        <v>5</v>
      </c>
      <c r="BT983" s="3">
        <f t="shared" si="567"/>
        <v>5</v>
      </c>
      <c r="BU983" s="3">
        <f t="shared" si="568"/>
        <v>5</v>
      </c>
      <c r="BV983" s="3">
        <f t="shared" si="569"/>
        <v>5</v>
      </c>
      <c r="BW983" s="3">
        <f t="shared" si="570"/>
        <v>5</v>
      </c>
      <c r="BX983" s="3">
        <f t="shared" si="571"/>
        <v>5</v>
      </c>
      <c r="BY983" s="3">
        <f t="shared" si="572"/>
        <v>5</v>
      </c>
      <c r="BZ983" s="3">
        <f t="shared" si="573"/>
        <v>5</v>
      </c>
      <c r="CA983" s="3">
        <f t="shared" si="574"/>
        <v>5</v>
      </c>
      <c r="CC983" s="26"/>
      <c r="CD983" s="26"/>
      <c r="CE983" s="26"/>
      <c r="CF983" s="26"/>
      <c r="CG983" s="26"/>
      <c r="CH983" s="26"/>
      <c r="CI983" s="26"/>
      <c r="CZ983" s="26"/>
      <c r="DA983" s="26"/>
      <c r="DB983" s="26"/>
    </row>
    <row r="984" spans="1:106" customFormat="1" x14ac:dyDescent="0.2">
      <c r="A984" s="20" t="s">
        <v>30</v>
      </c>
      <c r="B984" s="20" t="s">
        <v>36</v>
      </c>
      <c r="C984" s="4">
        <v>36687</v>
      </c>
      <c r="D984" s="23">
        <f t="shared" si="578"/>
        <v>36687</v>
      </c>
      <c r="E984" s="3">
        <v>10</v>
      </c>
      <c r="F984" s="3">
        <v>10</v>
      </c>
      <c r="G984" s="3">
        <v>10</v>
      </c>
      <c r="H984" s="3">
        <v>10</v>
      </c>
      <c r="I984" s="3">
        <v>10</v>
      </c>
      <c r="J984" s="3">
        <v>10</v>
      </c>
      <c r="K984" s="3">
        <v>10</v>
      </c>
      <c r="L984" s="3">
        <v>10</v>
      </c>
      <c r="M984" s="3">
        <v>10</v>
      </c>
      <c r="N984" s="3">
        <v>10</v>
      </c>
      <c r="O984" s="3">
        <v>10</v>
      </c>
      <c r="P984" s="3">
        <v>10</v>
      </c>
      <c r="Q984" s="3">
        <v>10</v>
      </c>
      <c r="R984" s="3">
        <v>10</v>
      </c>
      <c r="S984" s="3">
        <v>10</v>
      </c>
      <c r="T984" s="3">
        <v>10</v>
      </c>
      <c r="U984" s="3">
        <v>10</v>
      </c>
      <c r="V984" s="3">
        <v>10</v>
      </c>
      <c r="W984" s="3">
        <v>10</v>
      </c>
      <c r="X984" s="3">
        <v>10</v>
      </c>
      <c r="Y984" s="3">
        <v>10</v>
      </c>
      <c r="Z984" s="3">
        <v>10</v>
      </c>
      <c r="AA984" s="3">
        <v>10</v>
      </c>
      <c r="AB984" s="3">
        <v>10</v>
      </c>
      <c r="AC984" s="3"/>
      <c r="AD984" s="5">
        <f t="shared" si="579"/>
        <v>6</v>
      </c>
      <c r="AE984">
        <v>15</v>
      </c>
      <c r="AF984">
        <v>15</v>
      </c>
      <c r="AG984">
        <v>15</v>
      </c>
      <c r="AH984">
        <v>15</v>
      </c>
      <c r="AI984">
        <v>15</v>
      </c>
      <c r="AJ984">
        <v>15</v>
      </c>
      <c r="AK984">
        <v>15</v>
      </c>
      <c r="AL984">
        <v>15</v>
      </c>
      <c r="AM984">
        <v>15</v>
      </c>
      <c r="AN984">
        <v>15</v>
      </c>
      <c r="AO984">
        <v>15</v>
      </c>
      <c r="AP984">
        <v>15</v>
      </c>
      <c r="AQ984">
        <v>15</v>
      </c>
      <c r="AR984">
        <v>15</v>
      </c>
      <c r="AS984">
        <v>15</v>
      </c>
      <c r="AT984">
        <v>15</v>
      </c>
      <c r="AU984">
        <v>15</v>
      </c>
      <c r="AV984">
        <v>15</v>
      </c>
      <c r="AW984">
        <v>15</v>
      </c>
      <c r="AX984">
        <v>15</v>
      </c>
      <c r="AY984">
        <v>15</v>
      </c>
      <c r="AZ984">
        <v>15</v>
      </c>
      <c r="BA984">
        <v>15</v>
      </c>
      <c r="BB984">
        <v>15</v>
      </c>
      <c r="BD984" s="3">
        <f t="shared" si="575"/>
        <v>5</v>
      </c>
      <c r="BE984" s="3">
        <f t="shared" si="552"/>
        <v>5</v>
      </c>
      <c r="BF984" s="3">
        <f t="shared" si="553"/>
        <v>5</v>
      </c>
      <c r="BG984" s="3">
        <f t="shared" si="554"/>
        <v>5</v>
      </c>
      <c r="BH984" s="3">
        <f t="shared" si="555"/>
        <v>5</v>
      </c>
      <c r="BI984" s="3">
        <f t="shared" si="556"/>
        <v>5</v>
      </c>
      <c r="BJ984" s="3">
        <f t="shared" si="557"/>
        <v>5</v>
      </c>
      <c r="BK984" s="3">
        <f t="shared" si="558"/>
        <v>5</v>
      </c>
      <c r="BL984" s="3">
        <f t="shared" si="559"/>
        <v>5</v>
      </c>
      <c r="BM984" s="3">
        <f t="shared" si="560"/>
        <v>5</v>
      </c>
      <c r="BN984" s="3">
        <f t="shared" si="561"/>
        <v>5</v>
      </c>
      <c r="BO984" s="3">
        <f t="shared" si="562"/>
        <v>5</v>
      </c>
      <c r="BP984" s="3">
        <f t="shared" si="563"/>
        <v>5</v>
      </c>
      <c r="BQ984" s="3">
        <f t="shared" si="564"/>
        <v>5</v>
      </c>
      <c r="BR984" s="3">
        <f t="shared" si="565"/>
        <v>5</v>
      </c>
      <c r="BS984" s="3">
        <f t="shared" si="566"/>
        <v>5</v>
      </c>
      <c r="BT984" s="3">
        <f t="shared" si="567"/>
        <v>5</v>
      </c>
      <c r="BU984" s="3">
        <f t="shared" si="568"/>
        <v>5</v>
      </c>
      <c r="BV984" s="3">
        <f t="shared" si="569"/>
        <v>5</v>
      </c>
      <c r="BW984" s="3">
        <f t="shared" si="570"/>
        <v>5</v>
      </c>
      <c r="BX984" s="3">
        <f t="shared" si="571"/>
        <v>5</v>
      </c>
      <c r="BY984" s="3">
        <f t="shared" si="572"/>
        <v>5</v>
      </c>
      <c r="BZ984" s="3">
        <f t="shared" si="573"/>
        <v>5</v>
      </c>
      <c r="CA984" s="3">
        <f t="shared" si="574"/>
        <v>5</v>
      </c>
      <c r="CC984" s="26"/>
      <c r="CD984" s="26"/>
      <c r="CE984" s="26"/>
      <c r="CF984" s="26"/>
      <c r="CG984" s="26"/>
      <c r="CH984" s="26"/>
      <c r="CI984" s="26"/>
      <c r="CZ984" s="26"/>
      <c r="DA984" s="26"/>
      <c r="DB984" s="26"/>
    </row>
    <row r="985" spans="1:106" x14ac:dyDescent="0.2">
      <c r="A985" s="20" t="s">
        <v>28</v>
      </c>
      <c r="B985" s="20" t="s">
        <v>35</v>
      </c>
      <c r="C985" s="7">
        <v>36688</v>
      </c>
      <c r="D985" s="23">
        <f t="shared" si="578"/>
        <v>36688</v>
      </c>
      <c r="E985" s="6">
        <v>30</v>
      </c>
      <c r="F985" s="6">
        <v>30</v>
      </c>
      <c r="G985" s="6">
        <v>30</v>
      </c>
      <c r="H985" s="6">
        <v>25</v>
      </c>
      <c r="I985" s="6">
        <v>30</v>
      </c>
      <c r="J985" s="6">
        <v>35</v>
      </c>
      <c r="K985" s="6">
        <v>35</v>
      </c>
      <c r="L985" s="6">
        <v>35</v>
      </c>
      <c r="M985" s="6">
        <v>45</v>
      </c>
      <c r="N985" s="6">
        <v>45</v>
      </c>
      <c r="O985" s="6">
        <v>40</v>
      </c>
      <c r="P985" s="6">
        <v>35</v>
      </c>
      <c r="Q985" s="6">
        <v>31</v>
      </c>
      <c r="R985" s="6">
        <v>31</v>
      </c>
      <c r="S985" s="6">
        <v>31</v>
      </c>
      <c r="T985" s="6">
        <v>31</v>
      </c>
      <c r="U985" s="6">
        <v>30</v>
      </c>
      <c r="V985" s="6">
        <v>30</v>
      </c>
      <c r="W985" s="6">
        <v>35</v>
      </c>
      <c r="X985" s="6">
        <v>32</v>
      </c>
      <c r="Y985" s="6">
        <v>37</v>
      </c>
      <c r="Z985" s="6">
        <v>35</v>
      </c>
      <c r="AA985" s="6">
        <v>34</v>
      </c>
      <c r="AB985" s="6">
        <v>30</v>
      </c>
      <c r="AD985" s="5">
        <f t="shared" si="579"/>
        <v>6</v>
      </c>
      <c r="AE985" s="5">
        <v>50</v>
      </c>
      <c r="AF985" s="5">
        <v>50</v>
      </c>
      <c r="AG985" s="5">
        <v>50</v>
      </c>
      <c r="AH985" s="5">
        <v>50</v>
      </c>
      <c r="AI985" s="5">
        <v>50</v>
      </c>
      <c r="AJ985" s="5">
        <v>50</v>
      </c>
      <c r="AK985" s="5">
        <v>50</v>
      </c>
      <c r="AL985" s="5">
        <v>50</v>
      </c>
      <c r="AM985" s="5">
        <v>50</v>
      </c>
      <c r="AN985" s="5">
        <v>50</v>
      </c>
      <c r="AO985" s="5">
        <v>50</v>
      </c>
      <c r="AP985" s="5">
        <v>50</v>
      </c>
      <c r="AQ985" s="5">
        <v>50</v>
      </c>
      <c r="AR985" s="5">
        <v>50</v>
      </c>
      <c r="AS985" s="5">
        <v>50</v>
      </c>
      <c r="AT985" s="5">
        <v>50</v>
      </c>
      <c r="AU985" s="5">
        <v>50</v>
      </c>
      <c r="AV985" s="5">
        <v>50</v>
      </c>
      <c r="AW985" s="5">
        <v>50</v>
      </c>
      <c r="AX985" s="5">
        <v>50</v>
      </c>
      <c r="AY985" s="5">
        <v>50</v>
      </c>
      <c r="AZ985" s="5">
        <v>50</v>
      </c>
      <c r="BA985" s="5">
        <v>50</v>
      </c>
      <c r="BB985" s="5">
        <v>50</v>
      </c>
      <c r="BD985" s="6">
        <f t="shared" si="575"/>
        <v>20</v>
      </c>
      <c r="BE985" s="6">
        <f t="shared" si="552"/>
        <v>20</v>
      </c>
      <c r="BF985" s="6">
        <f t="shared" si="553"/>
        <v>20</v>
      </c>
      <c r="BG985" s="6">
        <f t="shared" si="554"/>
        <v>25</v>
      </c>
      <c r="BH985" s="6">
        <f t="shared" si="555"/>
        <v>20</v>
      </c>
      <c r="BI985" s="6">
        <f t="shared" si="556"/>
        <v>15</v>
      </c>
      <c r="BJ985" s="6">
        <f t="shared" si="557"/>
        <v>15</v>
      </c>
      <c r="BK985" s="6">
        <f t="shared" si="558"/>
        <v>15</v>
      </c>
      <c r="BL985" s="6">
        <f t="shared" si="559"/>
        <v>5</v>
      </c>
      <c r="BM985" s="6">
        <f t="shared" si="560"/>
        <v>5</v>
      </c>
      <c r="BN985" s="6">
        <f t="shared" si="561"/>
        <v>10</v>
      </c>
      <c r="BO985" s="6">
        <f t="shared" si="562"/>
        <v>15</v>
      </c>
      <c r="BP985" s="6">
        <f t="shared" si="563"/>
        <v>19</v>
      </c>
      <c r="BQ985" s="6">
        <f t="shared" si="564"/>
        <v>19</v>
      </c>
      <c r="BR985" s="6">
        <f t="shared" si="565"/>
        <v>19</v>
      </c>
      <c r="BS985" s="6">
        <f t="shared" si="566"/>
        <v>19</v>
      </c>
      <c r="BT985" s="6">
        <f t="shared" si="567"/>
        <v>20</v>
      </c>
      <c r="BU985" s="6">
        <f t="shared" si="568"/>
        <v>20</v>
      </c>
      <c r="BV985" s="6">
        <f t="shared" si="569"/>
        <v>15</v>
      </c>
      <c r="BW985" s="6">
        <f t="shared" si="570"/>
        <v>18</v>
      </c>
      <c r="BX985" s="6">
        <f t="shared" si="571"/>
        <v>13</v>
      </c>
      <c r="BY985" s="6">
        <f t="shared" si="572"/>
        <v>15</v>
      </c>
      <c r="BZ985" s="6">
        <f t="shared" si="573"/>
        <v>16</v>
      </c>
      <c r="CA985" s="6">
        <f t="shared" si="574"/>
        <v>20</v>
      </c>
      <c r="CC985" s="25">
        <f t="shared" ref="CC985:CZ985" si="583">SUM(BD985:BD991)</f>
        <v>81</v>
      </c>
      <c r="CD985" s="25">
        <f t="shared" si="583"/>
        <v>94</v>
      </c>
      <c r="CE985" s="25">
        <f t="shared" si="583"/>
        <v>103</v>
      </c>
      <c r="CF985" s="25">
        <f t="shared" si="583"/>
        <v>107</v>
      </c>
      <c r="CG985" s="25">
        <f t="shared" si="583"/>
        <v>108</v>
      </c>
      <c r="CH985" s="25">
        <f t="shared" si="583"/>
        <v>118</v>
      </c>
      <c r="CI985" s="25">
        <f t="shared" si="583"/>
        <v>119</v>
      </c>
      <c r="CJ985" s="6">
        <f t="shared" si="583"/>
        <v>102</v>
      </c>
      <c r="CK985" s="6">
        <f t="shared" si="583"/>
        <v>83</v>
      </c>
      <c r="CL985" s="6">
        <f t="shared" si="583"/>
        <v>73</v>
      </c>
      <c r="CM985" s="6">
        <f t="shared" si="583"/>
        <v>67</v>
      </c>
      <c r="CN985" s="6">
        <f t="shared" si="583"/>
        <v>65</v>
      </c>
      <c r="CO985" s="6">
        <f t="shared" si="583"/>
        <v>69</v>
      </c>
      <c r="CP985" s="6">
        <f t="shared" si="583"/>
        <v>69</v>
      </c>
      <c r="CQ985" s="6">
        <f t="shared" si="583"/>
        <v>69</v>
      </c>
      <c r="CR985" s="6">
        <f t="shared" si="583"/>
        <v>69</v>
      </c>
      <c r="CS985" s="6">
        <f t="shared" si="583"/>
        <v>70</v>
      </c>
      <c r="CT985" s="6">
        <f t="shared" si="583"/>
        <v>67</v>
      </c>
      <c r="CU985" s="6">
        <f t="shared" si="583"/>
        <v>69</v>
      </c>
      <c r="CV985" s="6">
        <f t="shared" si="583"/>
        <v>73</v>
      </c>
      <c r="CW985" s="6">
        <f t="shared" si="583"/>
        <v>63</v>
      </c>
      <c r="CX985" s="6">
        <f t="shared" si="583"/>
        <v>65</v>
      </c>
      <c r="CY985" s="6">
        <f t="shared" si="583"/>
        <v>73</v>
      </c>
      <c r="CZ985" s="25">
        <f t="shared" si="583"/>
        <v>79</v>
      </c>
    </row>
    <row r="986" spans="1:106" customFormat="1" x14ac:dyDescent="0.2">
      <c r="A986" s="20" t="s">
        <v>28</v>
      </c>
      <c r="B986" s="20" t="s">
        <v>36</v>
      </c>
      <c r="C986" s="4">
        <v>36688</v>
      </c>
      <c r="D986" s="23">
        <f t="shared" si="578"/>
        <v>36688</v>
      </c>
      <c r="E986" s="3">
        <v>34</v>
      </c>
      <c r="F986" s="3">
        <v>31</v>
      </c>
      <c r="G986" s="3">
        <v>27</v>
      </c>
      <c r="H986" s="3">
        <v>28</v>
      </c>
      <c r="I986" s="3">
        <v>27</v>
      </c>
      <c r="J986" s="3">
        <v>17</v>
      </c>
      <c r="K986" s="3">
        <v>16</v>
      </c>
      <c r="L986" s="3">
        <v>23</v>
      </c>
      <c r="M986" s="3">
        <v>32</v>
      </c>
      <c r="N986" s="3">
        <v>37</v>
      </c>
      <c r="O986" s="3">
        <v>38</v>
      </c>
      <c r="P986" s="3">
        <v>40</v>
      </c>
      <c r="Q986" s="3">
        <v>40</v>
      </c>
      <c r="R986" s="3">
        <v>40</v>
      </c>
      <c r="S986" s="3">
        <v>40</v>
      </c>
      <c r="T986" s="3">
        <v>40</v>
      </c>
      <c r="U986" s="3">
        <v>40</v>
      </c>
      <c r="V986" s="3">
        <v>38</v>
      </c>
      <c r="W986" s="3">
        <v>31</v>
      </c>
      <c r="X986" s="3">
        <v>35</v>
      </c>
      <c r="Y986" s="3">
        <v>40</v>
      </c>
      <c r="Z986" s="3">
        <v>40</v>
      </c>
      <c r="AA986" s="3">
        <v>33</v>
      </c>
      <c r="AB986" s="3">
        <v>31</v>
      </c>
      <c r="AC986" s="3"/>
      <c r="AD986" s="5">
        <f t="shared" si="579"/>
        <v>6</v>
      </c>
      <c r="AE986">
        <v>40</v>
      </c>
      <c r="AF986">
        <v>40</v>
      </c>
      <c r="AG986">
        <v>40</v>
      </c>
      <c r="AH986">
        <v>40</v>
      </c>
      <c r="AI986">
        <v>40</v>
      </c>
      <c r="AJ986">
        <v>40</v>
      </c>
      <c r="AK986">
        <v>40</v>
      </c>
      <c r="AL986">
        <v>40</v>
      </c>
      <c r="AM986">
        <v>40</v>
      </c>
      <c r="AN986">
        <v>40</v>
      </c>
      <c r="AO986">
        <v>40</v>
      </c>
      <c r="AP986">
        <v>40</v>
      </c>
      <c r="AQ986">
        <v>40</v>
      </c>
      <c r="AR986">
        <v>40</v>
      </c>
      <c r="AS986">
        <v>40</v>
      </c>
      <c r="AT986">
        <v>40</v>
      </c>
      <c r="AU986">
        <v>40</v>
      </c>
      <c r="AV986">
        <v>40</v>
      </c>
      <c r="AW986">
        <v>40</v>
      </c>
      <c r="AX986">
        <v>40</v>
      </c>
      <c r="AY986">
        <v>40</v>
      </c>
      <c r="AZ986">
        <v>40</v>
      </c>
      <c r="BA986">
        <v>40</v>
      </c>
      <c r="BB986">
        <v>40</v>
      </c>
      <c r="BD986" s="3">
        <f t="shared" si="575"/>
        <v>6</v>
      </c>
      <c r="BE986" s="3">
        <f t="shared" si="552"/>
        <v>9</v>
      </c>
      <c r="BF986" s="3">
        <f t="shared" si="553"/>
        <v>13</v>
      </c>
      <c r="BG986" s="3">
        <f t="shared" si="554"/>
        <v>12</v>
      </c>
      <c r="BH986" s="3">
        <f t="shared" si="555"/>
        <v>13</v>
      </c>
      <c r="BI986" s="3">
        <f t="shared" si="556"/>
        <v>23</v>
      </c>
      <c r="BJ986" s="3">
        <f t="shared" si="557"/>
        <v>24</v>
      </c>
      <c r="BK986" s="3">
        <f t="shared" si="558"/>
        <v>17</v>
      </c>
      <c r="BL986" s="3">
        <f t="shared" si="559"/>
        <v>8</v>
      </c>
      <c r="BM986" s="3">
        <f t="shared" si="560"/>
        <v>3</v>
      </c>
      <c r="BN986" s="3">
        <f t="shared" si="561"/>
        <v>2</v>
      </c>
      <c r="BO986" s="3">
        <f t="shared" si="562"/>
        <v>0</v>
      </c>
      <c r="BP986" s="3">
        <f t="shared" si="563"/>
        <v>0</v>
      </c>
      <c r="BQ986" s="3">
        <f t="shared" si="564"/>
        <v>0</v>
      </c>
      <c r="BR986" s="3">
        <f t="shared" si="565"/>
        <v>0</v>
      </c>
      <c r="BS986" s="3">
        <f t="shared" si="566"/>
        <v>0</v>
      </c>
      <c r="BT986" s="3">
        <f t="shared" si="567"/>
        <v>0</v>
      </c>
      <c r="BU986" s="3">
        <f t="shared" si="568"/>
        <v>2</v>
      </c>
      <c r="BV986" s="3">
        <f t="shared" si="569"/>
        <v>9</v>
      </c>
      <c r="BW986" s="3">
        <f t="shared" si="570"/>
        <v>5</v>
      </c>
      <c r="BX986" s="3">
        <f t="shared" si="571"/>
        <v>0</v>
      </c>
      <c r="BY986" s="3">
        <f t="shared" si="572"/>
        <v>0</v>
      </c>
      <c r="BZ986" s="3">
        <f t="shared" si="573"/>
        <v>7</v>
      </c>
      <c r="CA986" s="3">
        <f t="shared" si="574"/>
        <v>9</v>
      </c>
      <c r="CC986" s="26"/>
      <c r="CD986" s="26"/>
      <c r="CE986" s="26"/>
      <c r="CF986" s="26"/>
      <c r="CG986" s="26"/>
      <c r="CH986" s="26"/>
      <c r="CI986" s="26"/>
      <c r="CZ986" s="26"/>
      <c r="DA986" s="26"/>
      <c r="DB986" s="26"/>
    </row>
    <row r="987" spans="1:106" customFormat="1" x14ac:dyDescent="0.2">
      <c r="A987" s="20" t="s">
        <v>29</v>
      </c>
      <c r="B987" s="20" t="s">
        <v>36</v>
      </c>
      <c r="C987" s="4">
        <v>36688</v>
      </c>
      <c r="D987" s="23">
        <f t="shared" si="578"/>
        <v>36688</v>
      </c>
      <c r="E987" s="3">
        <v>35</v>
      </c>
      <c r="F987" s="3">
        <v>35</v>
      </c>
      <c r="G987" s="3">
        <v>35</v>
      </c>
      <c r="H987" s="3">
        <v>35</v>
      </c>
      <c r="I987" s="3">
        <v>35</v>
      </c>
      <c r="J987" s="3">
        <v>35</v>
      </c>
      <c r="K987" s="3">
        <v>35</v>
      </c>
      <c r="L987" s="3">
        <v>35</v>
      </c>
      <c r="M987" s="3">
        <v>35</v>
      </c>
      <c r="N987" s="3">
        <v>40</v>
      </c>
      <c r="O987" s="3">
        <v>45</v>
      </c>
      <c r="P987" s="3">
        <v>45</v>
      </c>
      <c r="Q987" s="3">
        <v>40</v>
      </c>
      <c r="R987" s="3">
        <v>40</v>
      </c>
      <c r="S987" s="3">
        <v>40</v>
      </c>
      <c r="T987" s="3">
        <v>40</v>
      </c>
      <c r="U987" s="3">
        <v>40</v>
      </c>
      <c r="V987" s="3">
        <v>45</v>
      </c>
      <c r="W987" s="3">
        <v>45</v>
      </c>
      <c r="X987" s="3">
        <v>45</v>
      </c>
      <c r="Y987" s="3">
        <v>45</v>
      </c>
      <c r="Z987" s="3">
        <v>45</v>
      </c>
      <c r="AA987" s="3">
        <v>45</v>
      </c>
      <c r="AB987" s="3">
        <v>45</v>
      </c>
      <c r="AC987" s="3"/>
      <c r="AD987" s="5">
        <f t="shared" si="579"/>
        <v>6</v>
      </c>
      <c r="AE987">
        <v>50</v>
      </c>
      <c r="AF987">
        <v>50</v>
      </c>
      <c r="AG987">
        <v>50</v>
      </c>
      <c r="AH987">
        <v>50</v>
      </c>
      <c r="AI987">
        <v>50</v>
      </c>
      <c r="AJ987">
        <v>50</v>
      </c>
      <c r="AK987">
        <v>50</v>
      </c>
      <c r="AL987">
        <v>50</v>
      </c>
      <c r="AM987">
        <v>50</v>
      </c>
      <c r="AN987">
        <v>50</v>
      </c>
      <c r="AO987">
        <v>50</v>
      </c>
      <c r="AP987">
        <v>50</v>
      </c>
      <c r="AQ987">
        <v>50</v>
      </c>
      <c r="AR987">
        <v>50</v>
      </c>
      <c r="AS987">
        <v>50</v>
      </c>
      <c r="AT987">
        <v>50</v>
      </c>
      <c r="AU987">
        <v>50</v>
      </c>
      <c r="AV987">
        <v>50</v>
      </c>
      <c r="AW987">
        <v>50</v>
      </c>
      <c r="AX987">
        <v>50</v>
      </c>
      <c r="AY987">
        <v>50</v>
      </c>
      <c r="AZ987">
        <v>50</v>
      </c>
      <c r="BA987">
        <v>50</v>
      </c>
      <c r="BB987">
        <v>50</v>
      </c>
      <c r="BD987" s="3">
        <f t="shared" si="575"/>
        <v>15</v>
      </c>
      <c r="BE987" s="3">
        <f t="shared" si="552"/>
        <v>15</v>
      </c>
      <c r="BF987" s="3">
        <f t="shared" si="553"/>
        <v>15</v>
      </c>
      <c r="BG987" s="3">
        <f t="shared" si="554"/>
        <v>15</v>
      </c>
      <c r="BH987" s="3">
        <f t="shared" si="555"/>
        <v>15</v>
      </c>
      <c r="BI987" s="3">
        <f t="shared" si="556"/>
        <v>15</v>
      </c>
      <c r="BJ987" s="3">
        <f t="shared" si="557"/>
        <v>15</v>
      </c>
      <c r="BK987" s="3">
        <f t="shared" si="558"/>
        <v>15</v>
      </c>
      <c r="BL987" s="3">
        <f t="shared" si="559"/>
        <v>15</v>
      </c>
      <c r="BM987" s="3">
        <f t="shared" si="560"/>
        <v>10</v>
      </c>
      <c r="BN987" s="3">
        <f t="shared" si="561"/>
        <v>5</v>
      </c>
      <c r="BO987" s="3">
        <f t="shared" si="562"/>
        <v>5</v>
      </c>
      <c r="BP987" s="3">
        <f t="shared" si="563"/>
        <v>10</v>
      </c>
      <c r="BQ987" s="3">
        <f t="shared" si="564"/>
        <v>10</v>
      </c>
      <c r="BR987" s="3">
        <f t="shared" si="565"/>
        <v>10</v>
      </c>
      <c r="BS987" s="3">
        <f t="shared" si="566"/>
        <v>10</v>
      </c>
      <c r="BT987" s="3">
        <f t="shared" si="567"/>
        <v>10</v>
      </c>
      <c r="BU987" s="3">
        <f t="shared" si="568"/>
        <v>5</v>
      </c>
      <c r="BV987" s="3">
        <f t="shared" si="569"/>
        <v>5</v>
      </c>
      <c r="BW987" s="3">
        <f t="shared" si="570"/>
        <v>5</v>
      </c>
      <c r="BX987" s="3">
        <f t="shared" si="571"/>
        <v>5</v>
      </c>
      <c r="BY987" s="3">
        <f t="shared" si="572"/>
        <v>5</v>
      </c>
      <c r="BZ987" s="3">
        <f t="shared" si="573"/>
        <v>5</v>
      </c>
      <c r="CA987" s="3">
        <f t="shared" si="574"/>
        <v>5</v>
      </c>
      <c r="CC987" s="27"/>
      <c r="CD987" s="27"/>
      <c r="CE987" s="27"/>
      <c r="CF987" s="27"/>
      <c r="CG987" s="27"/>
      <c r="CH987" s="27"/>
      <c r="CI987" s="27"/>
      <c r="CJ987" s="3"/>
      <c r="CK987" s="3"/>
      <c r="CL987" s="3"/>
      <c r="CM987" s="3"/>
      <c r="CN987" s="3"/>
      <c r="CO987" s="3"/>
      <c r="CP987" s="3"/>
      <c r="CQ987" s="3"/>
      <c r="CR987" s="3"/>
      <c r="CS987" s="3"/>
      <c r="CT987" s="3"/>
      <c r="CU987" s="3"/>
      <c r="CV987" s="3"/>
      <c r="CW987" s="3"/>
      <c r="CX987" s="3"/>
      <c r="CY987" s="3"/>
      <c r="CZ987" s="27"/>
      <c r="DA987" s="26"/>
      <c r="DB987" s="26"/>
    </row>
    <row r="988" spans="1:106" customFormat="1" x14ac:dyDescent="0.2">
      <c r="A988" s="20" t="s">
        <v>29</v>
      </c>
      <c r="B988" s="20" t="s">
        <v>37</v>
      </c>
      <c r="C988" s="4">
        <v>36688</v>
      </c>
      <c r="D988" s="23">
        <f t="shared" si="578"/>
        <v>36688</v>
      </c>
      <c r="E988" s="3">
        <v>25</v>
      </c>
      <c r="F988" s="3">
        <v>25</v>
      </c>
      <c r="G988" s="3">
        <v>25</v>
      </c>
      <c r="H988" s="3">
        <v>25</v>
      </c>
      <c r="I988" s="3">
        <v>25</v>
      </c>
      <c r="J988" s="3">
        <v>25</v>
      </c>
      <c r="K988" s="3">
        <v>25</v>
      </c>
      <c r="L988" s="3">
        <v>25</v>
      </c>
      <c r="M988" s="3">
        <v>25</v>
      </c>
      <c r="N988" s="3">
        <v>25</v>
      </c>
      <c r="O988" s="3">
        <v>25</v>
      </c>
      <c r="P988" s="3">
        <v>25</v>
      </c>
      <c r="Q988" s="3">
        <v>25</v>
      </c>
      <c r="R988" s="3">
        <v>25</v>
      </c>
      <c r="S988" s="3">
        <v>25</v>
      </c>
      <c r="T988" s="3">
        <v>25</v>
      </c>
      <c r="U988" s="3">
        <v>25</v>
      </c>
      <c r="V988" s="3">
        <v>25</v>
      </c>
      <c r="W988" s="3">
        <v>25</v>
      </c>
      <c r="X988" s="3">
        <v>25</v>
      </c>
      <c r="Y988" s="3">
        <v>25</v>
      </c>
      <c r="Z988" s="3">
        <v>25</v>
      </c>
      <c r="AA988" s="3">
        <v>25</v>
      </c>
      <c r="AB988" s="3">
        <v>25</v>
      </c>
      <c r="AC988" s="3"/>
      <c r="AD988" s="5">
        <f t="shared" si="579"/>
        <v>6</v>
      </c>
      <c r="AE988">
        <v>50</v>
      </c>
      <c r="AF988">
        <v>50</v>
      </c>
      <c r="AG988">
        <v>50</v>
      </c>
      <c r="AH988">
        <v>50</v>
      </c>
      <c r="AI988">
        <v>50</v>
      </c>
      <c r="AJ988">
        <v>50</v>
      </c>
      <c r="AK988">
        <v>50</v>
      </c>
      <c r="AL988">
        <v>50</v>
      </c>
      <c r="AM988">
        <v>50</v>
      </c>
      <c r="AN988">
        <v>50</v>
      </c>
      <c r="AO988">
        <v>50</v>
      </c>
      <c r="AP988">
        <v>50</v>
      </c>
      <c r="AQ988">
        <v>50</v>
      </c>
      <c r="AR988">
        <v>50</v>
      </c>
      <c r="AS988">
        <v>50</v>
      </c>
      <c r="AT988">
        <v>50</v>
      </c>
      <c r="AU988">
        <v>50</v>
      </c>
      <c r="AV988">
        <v>50</v>
      </c>
      <c r="AW988">
        <v>50</v>
      </c>
      <c r="AX988">
        <v>50</v>
      </c>
      <c r="AY988">
        <v>50</v>
      </c>
      <c r="AZ988">
        <v>50</v>
      </c>
      <c r="BA988">
        <v>50</v>
      </c>
      <c r="BB988">
        <v>50</v>
      </c>
      <c r="BD988" s="3">
        <f t="shared" si="575"/>
        <v>25</v>
      </c>
      <c r="BE988" s="3">
        <f t="shared" si="552"/>
        <v>25</v>
      </c>
      <c r="BF988" s="3">
        <f t="shared" si="553"/>
        <v>25</v>
      </c>
      <c r="BG988" s="3">
        <f t="shared" si="554"/>
        <v>25</v>
      </c>
      <c r="BH988" s="3">
        <f t="shared" si="555"/>
        <v>25</v>
      </c>
      <c r="BI988" s="3">
        <f t="shared" si="556"/>
        <v>25</v>
      </c>
      <c r="BJ988" s="3">
        <f t="shared" si="557"/>
        <v>25</v>
      </c>
      <c r="BK988" s="3">
        <f t="shared" si="558"/>
        <v>25</v>
      </c>
      <c r="BL988" s="3">
        <f t="shared" si="559"/>
        <v>25</v>
      </c>
      <c r="BM988" s="3">
        <f t="shared" si="560"/>
        <v>25</v>
      </c>
      <c r="BN988" s="3">
        <f t="shared" si="561"/>
        <v>25</v>
      </c>
      <c r="BO988" s="3">
        <f t="shared" si="562"/>
        <v>25</v>
      </c>
      <c r="BP988" s="3">
        <f t="shared" si="563"/>
        <v>25</v>
      </c>
      <c r="BQ988" s="3">
        <f t="shared" si="564"/>
        <v>25</v>
      </c>
      <c r="BR988" s="3">
        <f t="shared" si="565"/>
        <v>25</v>
      </c>
      <c r="BS988" s="3">
        <f t="shared" si="566"/>
        <v>25</v>
      </c>
      <c r="BT988" s="3">
        <f t="shared" si="567"/>
        <v>25</v>
      </c>
      <c r="BU988" s="3">
        <f t="shared" si="568"/>
        <v>25</v>
      </c>
      <c r="BV988" s="3">
        <f t="shared" si="569"/>
        <v>25</v>
      </c>
      <c r="BW988" s="3">
        <f t="shared" si="570"/>
        <v>25</v>
      </c>
      <c r="BX988" s="3">
        <f t="shared" si="571"/>
        <v>25</v>
      </c>
      <c r="BY988" s="3">
        <f t="shared" si="572"/>
        <v>25</v>
      </c>
      <c r="BZ988" s="3">
        <f t="shared" si="573"/>
        <v>25</v>
      </c>
      <c r="CA988" s="3">
        <f t="shared" si="574"/>
        <v>25</v>
      </c>
      <c r="CC988" s="26"/>
      <c r="CD988" s="26"/>
      <c r="CE988" s="26"/>
      <c r="CF988" s="26"/>
      <c r="CG988" s="26"/>
      <c r="CH988" s="26"/>
      <c r="CI988" s="26"/>
      <c r="CZ988" s="26"/>
      <c r="DA988" s="26"/>
      <c r="DB988" s="26"/>
    </row>
    <row r="989" spans="1:106" customFormat="1" x14ac:dyDescent="0.2">
      <c r="A989" s="20" t="s">
        <v>34</v>
      </c>
      <c r="B989" s="20" t="s">
        <v>35</v>
      </c>
      <c r="C989" s="4">
        <v>36688</v>
      </c>
      <c r="D989" s="23">
        <f t="shared" si="578"/>
        <v>36688</v>
      </c>
      <c r="E989" s="3">
        <v>45</v>
      </c>
      <c r="F989" s="3">
        <v>40</v>
      </c>
      <c r="G989" s="3">
        <v>35</v>
      </c>
      <c r="H989" s="3">
        <v>35</v>
      </c>
      <c r="I989" s="3">
        <v>30</v>
      </c>
      <c r="J989" s="3">
        <v>25</v>
      </c>
      <c r="K989" s="3">
        <v>25</v>
      </c>
      <c r="L989" s="3">
        <v>35</v>
      </c>
      <c r="M989" s="3">
        <v>35</v>
      </c>
      <c r="N989" s="3">
        <v>35</v>
      </c>
      <c r="O989" s="3">
        <v>40</v>
      </c>
      <c r="P989" s="3">
        <v>45</v>
      </c>
      <c r="Q989" s="3">
        <v>50</v>
      </c>
      <c r="R989" s="3">
        <v>50</v>
      </c>
      <c r="S989" s="3">
        <v>50</v>
      </c>
      <c r="T989" s="3">
        <v>50</v>
      </c>
      <c r="U989" s="3">
        <v>50</v>
      </c>
      <c r="V989" s="3">
        <v>50</v>
      </c>
      <c r="W989" s="3">
        <v>50</v>
      </c>
      <c r="X989" s="3">
        <v>45</v>
      </c>
      <c r="Y989" s="3">
        <v>45</v>
      </c>
      <c r="Z989" s="3">
        <v>45</v>
      </c>
      <c r="AA989" s="3">
        <v>45</v>
      </c>
      <c r="AB989" s="3">
        <v>45</v>
      </c>
      <c r="AC989" s="3"/>
      <c r="AD989" s="5">
        <f t="shared" si="579"/>
        <v>6</v>
      </c>
      <c r="AE989">
        <v>50</v>
      </c>
      <c r="AF989">
        <v>50</v>
      </c>
      <c r="AG989">
        <v>50</v>
      </c>
      <c r="AH989">
        <v>50</v>
      </c>
      <c r="AI989">
        <v>50</v>
      </c>
      <c r="AJ989">
        <v>50</v>
      </c>
      <c r="AK989">
        <v>50</v>
      </c>
      <c r="AL989">
        <v>50</v>
      </c>
      <c r="AM989">
        <v>50</v>
      </c>
      <c r="AN989">
        <v>50</v>
      </c>
      <c r="AO989">
        <v>50</v>
      </c>
      <c r="AP989">
        <v>50</v>
      </c>
      <c r="AQ989">
        <v>50</v>
      </c>
      <c r="AR989">
        <v>50</v>
      </c>
      <c r="AS989">
        <v>50</v>
      </c>
      <c r="AT989">
        <v>50</v>
      </c>
      <c r="AU989">
        <v>50</v>
      </c>
      <c r="AV989">
        <v>50</v>
      </c>
      <c r="AW989">
        <v>50</v>
      </c>
      <c r="AX989">
        <v>50</v>
      </c>
      <c r="AY989">
        <v>50</v>
      </c>
      <c r="AZ989">
        <v>50</v>
      </c>
      <c r="BA989">
        <v>50</v>
      </c>
      <c r="BB989">
        <v>50</v>
      </c>
      <c r="BD989" s="3">
        <f t="shared" si="575"/>
        <v>5</v>
      </c>
      <c r="BE989" s="3">
        <f t="shared" si="552"/>
        <v>10</v>
      </c>
      <c r="BF989" s="3">
        <f t="shared" si="553"/>
        <v>15</v>
      </c>
      <c r="BG989" s="3">
        <f t="shared" si="554"/>
        <v>15</v>
      </c>
      <c r="BH989" s="3">
        <f t="shared" si="555"/>
        <v>20</v>
      </c>
      <c r="BI989" s="3">
        <f t="shared" si="556"/>
        <v>25</v>
      </c>
      <c r="BJ989" s="3">
        <f t="shared" si="557"/>
        <v>25</v>
      </c>
      <c r="BK989" s="3">
        <f t="shared" si="558"/>
        <v>15</v>
      </c>
      <c r="BL989" s="3">
        <f t="shared" si="559"/>
        <v>15</v>
      </c>
      <c r="BM989" s="3">
        <f t="shared" si="560"/>
        <v>15</v>
      </c>
      <c r="BN989" s="3">
        <f t="shared" si="561"/>
        <v>10</v>
      </c>
      <c r="BO989" s="3">
        <f t="shared" si="562"/>
        <v>5</v>
      </c>
      <c r="BP989" s="3">
        <f t="shared" si="563"/>
        <v>0</v>
      </c>
      <c r="BQ989" s="3">
        <f t="shared" si="564"/>
        <v>0</v>
      </c>
      <c r="BR989" s="3">
        <f t="shared" si="565"/>
        <v>0</v>
      </c>
      <c r="BS989" s="3">
        <f t="shared" si="566"/>
        <v>0</v>
      </c>
      <c r="BT989" s="3">
        <f t="shared" si="567"/>
        <v>0</v>
      </c>
      <c r="BU989" s="3">
        <f t="shared" si="568"/>
        <v>0</v>
      </c>
      <c r="BV989" s="3">
        <f t="shared" si="569"/>
        <v>0</v>
      </c>
      <c r="BW989" s="3">
        <f t="shared" si="570"/>
        <v>5</v>
      </c>
      <c r="BX989" s="3">
        <f t="shared" si="571"/>
        <v>5</v>
      </c>
      <c r="BY989" s="3">
        <f t="shared" si="572"/>
        <v>5</v>
      </c>
      <c r="BZ989" s="3">
        <f t="shared" si="573"/>
        <v>5</v>
      </c>
      <c r="CA989" s="3">
        <f t="shared" si="574"/>
        <v>5</v>
      </c>
      <c r="CC989" s="26"/>
      <c r="CD989" s="26"/>
      <c r="CE989" s="26"/>
      <c r="CF989" s="26"/>
      <c r="CG989" s="26"/>
      <c r="CH989" s="26"/>
      <c r="CI989" s="26"/>
      <c r="CZ989" s="26"/>
      <c r="DA989" s="26"/>
      <c r="DB989" s="26"/>
    </row>
    <row r="990" spans="1:106" customFormat="1" x14ac:dyDescent="0.2">
      <c r="A990" s="20" t="s">
        <v>30</v>
      </c>
      <c r="B990" s="20" t="s">
        <v>35</v>
      </c>
      <c r="C990" s="4">
        <v>36688</v>
      </c>
      <c r="D990" s="23">
        <f t="shared" si="578"/>
        <v>36688</v>
      </c>
      <c r="E990" s="3">
        <v>10</v>
      </c>
      <c r="F990" s="3">
        <v>5</v>
      </c>
      <c r="G990" s="3">
        <v>5</v>
      </c>
      <c r="H990" s="3">
        <v>5</v>
      </c>
      <c r="I990" s="3">
        <v>5</v>
      </c>
      <c r="J990" s="3">
        <v>5</v>
      </c>
      <c r="K990" s="3">
        <v>10</v>
      </c>
      <c r="L990" s="3">
        <v>10</v>
      </c>
      <c r="M990" s="3">
        <v>10</v>
      </c>
      <c r="N990" s="3">
        <v>10</v>
      </c>
      <c r="O990" s="3">
        <v>10</v>
      </c>
      <c r="P990" s="3">
        <v>10</v>
      </c>
      <c r="Q990" s="3">
        <v>10</v>
      </c>
      <c r="R990" s="3">
        <v>10</v>
      </c>
      <c r="S990" s="3">
        <v>10</v>
      </c>
      <c r="T990" s="3">
        <v>10</v>
      </c>
      <c r="U990" s="3">
        <v>10</v>
      </c>
      <c r="V990" s="3">
        <v>10</v>
      </c>
      <c r="W990" s="3">
        <v>5</v>
      </c>
      <c r="X990" s="3">
        <v>5</v>
      </c>
      <c r="Y990" s="3">
        <v>5</v>
      </c>
      <c r="Z990" s="3">
        <v>5</v>
      </c>
      <c r="AA990" s="3">
        <v>5</v>
      </c>
      <c r="AB990" s="3">
        <v>5</v>
      </c>
      <c r="AC990" s="3"/>
      <c r="AD990" s="5">
        <f t="shared" si="579"/>
        <v>6</v>
      </c>
      <c r="AE990">
        <v>15</v>
      </c>
      <c r="AF990">
        <v>15</v>
      </c>
      <c r="AG990">
        <v>15</v>
      </c>
      <c r="AH990">
        <v>15</v>
      </c>
      <c r="AI990">
        <v>15</v>
      </c>
      <c r="AJ990">
        <v>15</v>
      </c>
      <c r="AK990">
        <v>15</v>
      </c>
      <c r="AL990">
        <v>15</v>
      </c>
      <c r="AM990">
        <v>15</v>
      </c>
      <c r="AN990">
        <v>15</v>
      </c>
      <c r="AO990">
        <v>15</v>
      </c>
      <c r="AP990">
        <v>15</v>
      </c>
      <c r="AQ990">
        <v>15</v>
      </c>
      <c r="AR990">
        <v>15</v>
      </c>
      <c r="AS990">
        <v>15</v>
      </c>
      <c r="AT990">
        <v>15</v>
      </c>
      <c r="AU990">
        <v>15</v>
      </c>
      <c r="AV990">
        <v>15</v>
      </c>
      <c r="AW990">
        <v>15</v>
      </c>
      <c r="AX990">
        <v>15</v>
      </c>
      <c r="AY990">
        <v>15</v>
      </c>
      <c r="AZ990">
        <v>15</v>
      </c>
      <c r="BA990">
        <v>15</v>
      </c>
      <c r="BB990">
        <v>15</v>
      </c>
      <c r="BD990" s="3">
        <f t="shared" si="575"/>
        <v>5</v>
      </c>
      <c r="BE990" s="3">
        <f t="shared" si="552"/>
        <v>10</v>
      </c>
      <c r="BF990" s="3">
        <f t="shared" si="553"/>
        <v>10</v>
      </c>
      <c r="BG990" s="3">
        <f t="shared" si="554"/>
        <v>10</v>
      </c>
      <c r="BH990" s="3">
        <f t="shared" si="555"/>
        <v>10</v>
      </c>
      <c r="BI990" s="3">
        <f t="shared" si="556"/>
        <v>10</v>
      </c>
      <c r="BJ990" s="3">
        <f t="shared" si="557"/>
        <v>5</v>
      </c>
      <c r="BK990" s="3">
        <f t="shared" si="558"/>
        <v>5</v>
      </c>
      <c r="BL990" s="3">
        <f t="shared" si="559"/>
        <v>5</v>
      </c>
      <c r="BM990" s="3">
        <f t="shared" si="560"/>
        <v>5</v>
      </c>
      <c r="BN990" s="3">
        <f t="shared" si="561"/>
        <v>5</v>
      </c>
      <c r="BO990" s="3">
        <f t="shared" si="562"/>
        <v>5</v>
      </c>
      <c r="BP990" s="3">
        <f t="shared" si="563"/>
        <v>5</v>
      </c>
      <c r="BQ990" s="3">
        <f t="shared" si="564"/>
        <v>5</v>
      </c>
      <c r="BR990" s="3">
        <f t="shared" si="565"/>
        <v>5</v>
      </c>
      <c r="BS990" s="3">
        <f t="shared" si="566"/>
        <v>5</v>
      </c>
      <c r="BT990" s="3">
        <f t="shared" si="567"/>
        <v>5</v>
      </c>
      <c r="BU990" s="3">
        <f t="shared" si="568"/>
        <v>5</v>
      </c>
      <c r="BV990" s="3">
        <f t="shared" si="569"/>
        <v>10</v>
      </c>
      <c r="BW990" s="3">
        <f t="shared" si="570"/>
        <v>10</v>
      </c>
      <c r="BX990" s="3">
        <f t="shared" si="571"/>
        <v>10</v>
      </c>
      <c r="BY990" s="3">
        <f t="shared" si="572"/>
        <v>10</v>
      </c>
      <c r="BZ990" s="3">
        <f t="shared" si="573"/>
        <v>10</v>
      </c>
      <c r="CA990" s="3">
        <f t="shared" si="574"/>
        <v>10</v>
      </c>
      <c r="CC990" s="26"/>
      <c r="CD990" s="26"/>
      <c r="CE990" s="26"/>
      <c r="CF990" s="26"/>
      <c r="CG990" s="26"/>
      <c r="CH990" s="26"/>
      <c r="CI990" s="26"/>
      <c r="CZ990" s="26"/>
      <c r="DA990" s="26"/>
      <c r="DB990" s="26"/>
    </row>
    <row r="991" spans="1:106" customFormat="1" x14ac:dyDescent="0.2">
      <c r="A991" s="20" t="s">
        <v>30</v>
      </c>
      <c r="B991" s="20" t="s">
        <v>36</v>
      </c>
      <c r="C991" s="4">
        <v>36688</v>
      </c>
      <c r="D991" s="23">
        <f t="shared" si="578"/>
        <v>36688</v>
      </c>
      <c r="E991" s="3">
        <v>10</v>
      </c>
      <c r="F991" s="3">
        <v>10</v>
      </c>
      <c r="G991" s="3">
        <v>10</v>
      </c>
      <c r="H991" s="3">
        <v>10</v>
      </c>
      <c r="I991" s="3">
        <v>10</v>
      </c>
      <c r="J991" s="3">
        <v>10</v>
      </c>
      <c r="K991" s="3">
        <v>5</v>
      </c>
      <c r="L991" s="3">
        <v>5</v>
      </c>
      <c r="M991" s="3">
        <v>5</v>
      </c>
      <c r="N991" s="3">
        <v>5</v>
      </c>
      <c r="O991" s="3">
        <v>5</v>
      </c>
      <c r="P991" s="3">
        <v>5</v>
      </c>
      <c r="Q991" s="3">
        <v>5</v>
      </c>
      <c r="R991" s="3">
        <v>5</v>
      </c>
      <c r="S991" s="3">
        <v>5</v>
      </c>
      <c r="T991" s="3">
        <v>5</v>
      </c>
      <c r="U991" s="3">
        <v>5</v>
      </c>
      <c r="V991" s="3">
        <v>5</v>
      </c>
      <c r="W991" s="3">
        <v>10</v>
      </c>
      <c r="X991" s="3">
        <v>10</v>
      </c>
      <c r="Y991" s="3">
        <v>10</v>
      </c>
      <c r="Z991" s="3">
        <v>10</v>
      </c>
      <c r="AA991" s="3">
        <v>10</v>
      </c>
      <c r="AB991" s="3">
        <v>10</v>
      </c>
      <c r="AC991" s="3"/>
      <c r="AD991" s="5">
        <f t="shared" si="579"/>
        <v>6</v>
      </c>
      <c r="AE991">
        <v>15</v>
      </c>
      <c r="AF991">
        <v>15</v>
      </c>
      <c r="AG991">
        <v>15</v>
      </c>
      <c r="AH991">
        <v>15</v>
      </c>
      <c r="AI991">
        <v>15</v>
      </c>
      <c r="AJ991">
        <v>15</v>
      </c>
      <c r="AK991">
        <v>15</v>
      </c>
      <c r="AL991">
        <v>15</v>
      </c>
      <c r="AM991">
        <v>15</v>
      </c>
      <c r="AN991">
        <v>15</v>
      </c>
      <c r="AO991">
        <v>15</v>
      </c>
      <c r="AP991">
        <v>15</v>
      </c>
      <c r="AQ991">
        <v>15</v>
      </c>
      <c r="AR991">
        <v>15</v>
      </c>
      <c r="AS991">
        <v>15</v>
      </c>
      <c r="AT991">
        <v>15</v>
      </c>
      <c r="AU991">
        <v>15</v>
      </c>
      <c r="AV991">
        <v>15</v>
      </c>
      <c r="AW991">
        <v>15</v>
      </c>
      <c r="AX991">
        <v>15</v>
      </c>
      <c r="AY991">
        <v>15</v>
      </c>
      <c r="AZ991">
        <v>15</v>
      </c>
      <c r="BA991">
        <v>15</v>
      </c>
      <c r="BB991">
        <v>15</v>
      </c>
      <c r="BD991" s="3">
        <f t="shared" si="575"/>
        <v>5</v>
      </c>
      <c r="BE991" s="3">
        <f t="shared" si="552"/>
        <v>5</v>
      </c>
      <c r="BF991" s="3">
        <f t="shared" si="553"/>
        <v>5</v>
      </c>
      <c r="BG991" s="3">
        <f t="shared" si="554"/>
        <v>5</v>
      </c>
      <c r="BH991" s="3">
        <f t="shared" si="555"/>
        <v>5</v>
      </c>
      <c r="BI991" s="3">
        <f t="shared" si="556"/>
        <v>5</v>
      </c>
      <c r="BJ991" s="3">
        <f t="shared" si="557"/>
        <v>10</v>
      </c>
      <c r="BK991" s="3">
        <f t="shared" si="558"/>
        <v>10</v>
      </c>
      <c r="BL991" s="3">
        <f t="shared" si="559"/>
        <v>10</v>
      </c>
      <c r="BM991" s="3">
        <f t="shared" si="560"/>
        <v>10</v>
      </c>
      <c r="BN991" s="3">
        <f t="shared" si="561"/>
        <v>10</v>
      </c>
      <c r="BO991" s="3">
        <f t="shared" si="562"/>
        <v>10</v>
      </c>
      <c r="BP991" s="3">
        <f t="shared" si="563"/>
        <v>10</v>
      </c>
      <c r="BQ991" s="3">
        <f t="shared" si="564"/>
        <v>10</v>
      </c>
      <c r="BR991" s="3">
        <f t="shared" si="565"/>
        <v>10</v>
      </c>
      <c r="BS991" s="3">
        <f t="shared" si="566"/>
        <v>10</v>
      </c>
      <c r="BT991" s="3">
        <f t="shared" si="567"/>
        <v>10</v>
      </c>
      <c r="BU991" s="3">
        <f t="shared" si="568"/>
        <v>10</v>
      </c>
      <c r="BV991" s="3">
        <f t="shared" si="569"/>
        <v>5</v>
      </c>
      <c r="BW991" s="3">
        <f t="shared" si="570"/>
        <v>5</v>
      </c>
      <c r="BX991" s="3">
        <f t="shared" si="571"/>
        <v>5</v>
      </c>
      <c r="BY991" s="3">
        <f t="shared" si="572"/>
        <v>5</v>
      </c>
      <c r="BZ991" s="3">
        <f t="shared" si="573"/>
        <v>5</v>
      </c>
      <c r="CA991" s="3">
        <f t="shared" si="574"/>
        <v>5</v>
      </c>
      <c r="CC991" s="26"/>
      <c r="CD991" s="26"/>
      <c r="CE991" s="26"/>
      <c r="CF991" s="26"/>
      <c r="CG991" s="26"/>
      <c r="CH991" s="26"/>
      <c r="CI991" s="26"/>
      <c r="CZ991" s="26"/>
      <c r="DA991" s="26"/>
      <c r="DB991" s="26"/>
    </row>
    <row r="992" spans="1:106" x14ac:dyDescent="0.2">
      <c r="A992" s="20" t="s">
        <v>28</v>
      </c>
      <c r="B992" s="20" t="s">
        <v>35</v>
      </c>
      <c r="C992" s="7">
        <v>36689</v>
      </c>
      <c r="D992" s="23">
        <f t="shared" si="578"/>
        <v>36689</v>
      </c>
      <c r="E992" s="6">
        <v>47</v>
      </c>
      <c r="F992" s="6">
        <v>31</v>
      </c>
      <c r="G992" s="6">
        <v>28</v>
      </c>
      <c r="H992" s="6">
        <v>29</v>
      </c>
      <c r="I992" s="6">
        <v>31</v>
      </c>
      <c r="J992" s="6">
        <v>35</v>
      </c>
      <c r="K992" s="6">
        <v>40</v>
      </c>
      <c r="L992" s="6">
        <v>40</v>
      </c>
      <c r="M992" s="6">
        <v>27</v>
      </c>
      <c r="N992" s="6">
        <v>26</v>
      </c>
      <c r="O992" s="6">
        <v>30</v>
      </c>
      <c r="P992" s="6">
        <v>28</v>
      </c>
      <c r="Q992" s="6">
        <v>28</v>
      </c>
      <c r="R992" s="6">
        <v>26</v>
      </c>
      <c r="S992" s="6">
        <v>21</v>
      </c>
      <c r="T992" s="6">
        <v>18</v>
      </c>
      <c r="U992" s="6">
        <v>22</v>
      </c>
      <c r="V992" s="6">
        <v>24</v>
      </c>
      <c r="W992" s="6">
        <v>28</v>
      </c>
      <c r="X992" s="6">
        <v>23</v>
      </c>
      <c r="Y992" s="6">
        <v>27</v>
      </c>
      <c r="Z992" s="6">
        <v>23</v>
      </c>
      <c r="AA992" s="6">
        <v>17</v>
      </c>
      <c r="AB992" s="6">
        <v>13</v>
      </c>
      <c r="AD992" s="5">
        <f t="shared" si="579"/>
        <v>6</v>
      </c>
      <c r="AE992" s="5">
        <v>50</v>
      </c>
      <c r="AF992" s="5">
        <v>50</v>
      </c>
      <c r="AG992" s="5">
        <v>50</v>
      </c>
      <c r="AH992" s="5">
        <v>50</v>
      </c>
      <c r="AI992" s="5">
        <v>50</v>
      </c>
      <c r="AJ992" s="5">
        <v>50</v>
      </c>
      <c r="AK992" s="5">
        <v>50</v>
      </c>
      <c r="AL992" s="5">
        <v>50</v>
      </c>
      <c r="AM992" s="5">
        <v>50</v>
      </c>
      <c r="AN992" s="5">
        <v>50</v>
      </c>
      <c r="AO992" s="5">
        <v>50</v>
      </c>
      <c r="AP992" s="5">
        <v>50</v>
      </c>
      <c r="AQ992" s="5">
        <v>50</v>
      </c>
      <c r="AR992" s="5">
        <v>50</v>
      </c>
      <c r="AS992" s="5">
        <v>50</v>
      </c>
      <c r="AT992" s="5">
        <v>50</v>
      </c>
      <c r="AU992" s="5">
        <v>50</v>
      </c>
      <c r="AV992" s="5">
        <v>50</v>
      </c>
      <c r="AW992" s="5">
        <v>50</v>
      </c>
      <c r="AX992" s="5">
        <v>50</v>
      </c>
      <c r="AY992" s="5">
        <v>50</v>
      </c>
      <c r="AZ992" s="5">
        <v>50</v>
      </c>
      <c r="BA992" s="5">
        <v>50</v>
      </c>
      <c r="BB992" s="5">
        <v>50</v>
      </c>
      <c r="BD992" s="6">
        <f t="shared" si="575"/>
        <v>3</v>
      </c>
      <c r="BE992" s="6">
        <f t="shared" si="552"/>
        <v>19</v>
      </c>
      <c r="BF992" s="6">
        <f t="shared" si="553"/>
        <v>22</v>
      </c>
      <c r="BG992" s="6">
        <f t="shared" si="554"/>
        <v>21</v>
      </c>
      <c r="BH992" s="6">
        <f t="shared" si="555"/>
        <v>19</v>
      </c>
      <c r="BI992" s="6">
        <f t="shared" si="556"/>
        <v>15</v>
      </c>
      <c r="BJ992" s="6">
        <f t="shared" si="557"/>
        <v>10</v>
      </c>
      <c r="BK992" s="6">
        <f t="shared" si="558"/>
        <v>10</v>
      </c>
      <c r="BL992" s="6">
        <f t="shared" si="559"/>
        <v>23</v>
      </c>
      <c r="BM992" s="6">
        <f t="shared" si="560"/>
        <v>24</v>
      </c>
      <c r="BN992" s="6">
        <f t="shared" si="561"/>
        <v>20</v>
      </c>
      <c r="BO992" s="6">
        <f t="shared" si="562"/>
        <v>22</v>
      </c>
      <c r="BP992" s="6">
        <f t="shared" si="563"/>
        <v>22</v>
      </c>
      <c r="BQ992" s="6">
        <f t="shared" si="564"/>
        <v>24</v>
      </c>
      <c r="BR992" s="6">
        <f t="shared" si="565"/>
        <v>29</v>
      </c>
      <c r="BS992" s="6">
        <f t="shared" si="566"/>
        <v>32</v>
      </c>
      <c r="BT992" s="6">
        <f t="shared" si="567"/>
        <v>28</v>
      </c>
      <c r="BU992" s="6">
        <f t="shared" si="568"/>
        <v>26</v>
      </c>
      <c r="BV992" s="6">
        <f t="shared" si="569"/>
        <v>22</v>
      </c>
      <c r="BW992" s="6">
        <f t="shared" si="570"/>
        <v>27</v>
      </c>
      <c r="BX992" s="6">
        <f t="shared" si="571"/>
        <v>23</v>
      </c>
      <c r="BY992" s="6">
        <f t="shared" si="572"/>
        <v>27</v>
      </c>
      <c r="BZ992" s="6">
        <f t="shared" si="573"/>
        <v>33</v>
      </c>
      <c r="CA992" s="6">
        <f t="shared" si="574"/>
        <v>37</v>
      </c>
      <c r="CC992" s="25">
        <f t="shared" ref="CC992:CZ992" si="584">SUM(BD992:BD998)</f>
        <v>88</v>
      </c>
      <c r="CD992" s="25">
        <f t="shared" si="584"/>
        <v>94</v>
      </c>
      <c r="CE992" s="25">
        <f t="shared" si="584"/>
        <v>97</v>
      </c>
      <c r="CF992" s="25">
        <f t="shared" si="584"/>
        <v>96</v>
      </c>
      <c r="CG992" s="25">
        <f t="shared" si="584"/>
        <v>92</v>
      </c>
      <c r="CH992" s="25">
        <f t="shared" si="584"/>
        <v>88</v>
      </c>
      <c r="CI992" s="25">
        <f t="shared" si="584"/>
        <v>78</v>
      </c>
      <c r="CJ992" s="6">
        <f t="shared" si="584"/>
        <v>66</v>
      </c>
      <c r="CK992" s="6">
        <f t="shared" si="584"/>
        <v>73</v>
      </c>
      <c r="CL992" s="6">
        <f t="shared" si="584"/>
        <v>70</v>
      </c>
      <c r="CM992" s="6">
        <f t="shared" si="584"/>
        <v>66</v>
      </c>
      <c r="CN992" s="6">
        <f t="shared" si="584"/>
        <v>67</v>
      </c>
      <c r="CO992" s="6">
        <f t="shared" si="584"/>
        <v>72</v>
      </c>
      <c r="CP992" s="6">
        <f t="shared" si="584"/>
        <v>74</v>
      </c>
      <c r="CQ992" s="6">
        <f t="shared" si="584"/>
        <v>79</v>
      </c>
      <c r="CR992" s="6">
        <f t="shared" si="584"/>
        <v>82</v>
      </c>
      <c r="CS992" s="6">
        <f t="shared" si="584"/>
        <v>83</v>
      </c>
      <c r="CT992" s="6">
        <f t="shared" si="584"/>
        <v>81</v>
      </c>
      <c r="CU992" s="6">
        <f t="shared" si="584"/>
        <v>77</v>
      </c>
      <c r="CV992" s="6">
        <f t="shared" si="584"/>
        <v>82</v>
      </c>
      <c r="CW992" s="6">
        <f t="shared" si="584"/>
        <v>78</v>
      </c>
      <c r="CX992" s="6">
        <f t="shared" si="584"/>
        <v>82</v>
      </c>
      <c r="CY992" s="6">
        <f t="shared" si="584"/>
        <v>88</v>
      </c>
      <c r="CZ992" s="25">
        <f t="shared" si="584"/>
        <v>97</v>
      </c>
    </row>
    <row r="993" spans="1:106" customFormat="1" x14ac:dyDescent="0.2">
      <c r="A993" s="20" t="s">
        <v>28</v>
      </c>
      <c r="B993" s="20" t="s">
        <v>36</v>
      </c>
      <c r="C993" s="4">
        <v>36689</v>
      </c>
      <c r="D993" s="23">
        <f t="shared" si="578"/>
        <v>36689</v>
      </c>
      <c r="E993" s="3">
        <v>40</v>
      </c>
      <c r="F993" s="3">
        <v>40</v>
      </c>
      <c r="G993" s="3">
        <v>40</v>
      </c>
      <c r="H993" s="3">
        <v>40</v>
      </c>
      <c r="I993" s="3">
        <v>40</v>
      </c>
      <c r="J993" s="3">
        <v>40</v>
      </c>
      <c r="K993" s="3">
        <v>40</v>
      </c>
      <c r="L993" s="3">
        <v>40</v>
      </c>
      <c r="M993" s="3">
        <v>40</v>
      </c>
      <c r="N993" s="3">
        <v>40</v>
      </c>
      <c r="O993" s="3">
        <v>40</v>
      </c>
      <c r="P993" s="3">
        <v>40</v>
      </c>
      <c r="Q993" s="3">
        <v>40</v>
      </c>
      <c r="R993" s="3">
        <v>40</v>
      </c>
      <c r="S993" s="3">
        <v>40</v>
      </c>
      <c r="T993" s="3">
        <v>40</v>
      </c>
      <c r="U993" s="3">
        <v>40</v>
      </c>
      <c r="V993" s="3">
        <v>40</v>
      </c>
      <c r="W993" s="3">
        <v>40</v>
      </c>
      <c r="X993" s="3">
        <v>40</v>
      </c>
      <c r="Y993" s="3">
        <v>40</v>
      </c>
      <c r="Z993" s="3">
        <v>40</v>
      </c>
      <c r="AA993" s="3">
        <v>40</v>
      </c>
      <c r="AB993" s="3">
        <v>40</v>
      </c>
      <c r="AC993" s="3"/>
      <c r="AD993" s="5">
        <f t="shared" si="579"/>
        <v>6</v>
      </c>
      <c r="AE993">
        <v>40</v>
      </c>
      <c r="AF993">
        <v>40</v>
      </c>
      <c r="AG993">
        <v>40</v>
      </c>
      <c r="AH993">
        <v>40</v>
      </c>
      <c r="AI993">
        <v>40</v>
      </c>
      <c r="AJ993">
        <v>40</v>
      </c>
      <c r="AK993">
        <v>40</v>
      </c>
      <c r="AL993">
        <v>40</v>
      </c>
      <c r="AM993">
        <v>40</v>
      </c>
      <c r="AN993">
        <v>40</v>
      </c>
      <c r="AO993">
        <v>40</v>
      </c>
      <c r="AP993">
        <v>40</v>
      </c>
      <c r="AQ993">
        <v>40</v>
      </c>
      <c r="AR993">
        <v>40</v>
      </c>
      <c r="AS993">
        <v>40</v>
      </c>
      <c r="AT993">
        <v>40</v>
      </c>
      <c r="AU993">
        <v>40</v>
      </c>
      <c r="AV993">
        <v>40</v>
      </c>
      <c r="AW993">
        <v>40</v>
      </c>
      <c r="AX993">
        <v>40</v>
      </c>
      <c r="AY993">
        <v>40</v>
      </c>
      <c r="AZ993">
        <v>40</v>
      </c>
      <c r="BA993">
        <v>40</v>
      </c>
      <c r="BB993">
        <v>40</v>
      </c>
      <c r="BD993" s="3">
        <f t="shared" si="575"/>
        <v>0</v>
      </c>
      <c r="BE993" s="3">
        <f t="shared" si="552"/>
        <v>0</v>
      </c>
      <c r="BF993" s="3">
        <f t="shared" si="553"/>
        <v>0</v>
      </c>
      <c r="BG993" s="3">
        <f t="shared" si="554"/>
        <v>0</v>
      </c>
      <c r="BH993" s="3">
        <f t="shared" si="555"/>
        <v>0</v>
      </c>
      <c r="BI993" s="3">
        <f t="shared" si="556"/>
        <v>0</v>
      </c>
      <c r="BJ993" s="3">
        <f t="shared" si="557"/>
        <v>0</v>
      </c>
      <c r="BK993" s="3">
        <f t="shared" si="558"/>
        <v>0</v>
      </c>
      <c r="BL993" s="3">
        <f t="shared" si="559"/>
        <v>0</v>
      </c>
      <c r="BM993" s="3">
        <f t="shared" si="560"/>
        <v>0</v>
      </c>
      <c r="BN993" s="3">
        <f t="shared" si="561"/>
        <v>0</v>
      </c>
      <c r="BO993" s="3">
        <f t="shared" si="562"/>
        <v>0</v>
      </c>
      <c r="BP993" s="3">
        <f t="shared" si="563"/>
        <v>0</v>
      </c>
      <c r="BQ993" s="3">
        <f t="shared" si="564"/>
        <v>0</v>
      </c>
      <c r="BR993" s="3">
        <f t="shared" si="565"/>
        <v>0</v>
      </c>
      <c r="BS993" s="3">
        <f t="shared" si="566"/>
        <v>0</v>
      </c>
      <c r="BT993" s="3">
        <f t="shared" si="567"/>
        <v>0</v>
      </c>
      <c r="BU993" s="3">
        <f t="shared" si="568"/>
        <v>0</v>
      </c>
      <c r="BV993" s="3">
        <f t="shared" si="569"/>
        <v>0</v>
      </c>
      <c r="BW993" s="3">
        <f t="shared" si="570"/>
        <v>0</v>
      </c>
      <c r="BX993" s="3">
        <f t="shared" si="571"/>
        <v>0</v>
      </c>
      <c r="BY993" s="3">
        <f t="shared" si="572"/>
        <v>0</v>
      </c>
      <c r="BZ993" s="3">
        <f t="shared" si="573"/>
        <v>0</v>
      </c>
      <c r="CA993" s="3">
        <f t="shared" si="574"/>
        <v>0</v>
      </c>
      <c r="CC993" s="27"/>
      <c r="CD993" s="27"/>
      <c r="CE993" s="27"/>
      <c r="CF993" s="27"/>
      <c r="CG993" s="27"/>
      <c r="CH993" s="27"/>
      <c r="CI993" s="27"/>
      <c r="CJ993" s="3"/>
      <c r="CK993" s="3"/>
      <c r="CL993" s="3"/>
      <c r="CM993" s="3"/>
      <c r="CN993" s="3"/>
      <c r="CO993" s="3"/>
      <c r="CP993" s="3"/>
      <c r="CQ993" s="3"/>
      <c r="CR993" s="3"/>
      <c r="CS993" s="3"/>
      <c r="CT993" s="3"/>
      <c r="CU993" s="3"/>
      <c r="CV993" s="3"/>
      <c r="CW993" s="3"/>
      <c r="CX993" s="3"/>
      <c r="CY993" s="3"/>
      <c r="CZ993" s="27"/>
      <c r="DA993" s="26"/>
      <c r="DB993" s="26"/>
    </row>
    <row r="994" spans="1:106" customFormat="1" x14ac:dyDescent="0.2">
      <c r="A994" s="20" t="s">
        <v>29</v>
      </c>
      <c r="B994" s="20" t="s">
        <v>36</v>
      </c>
      <c r="C994" s="4">
        <v>36689</v>
      </c>
      <c r="D994" s="23">
        <f t="shared" si="578"/>
        <v>36689</v>
      </c>
      <c r="E994" s="3">
        <v>45</v>
      </c>
      <c r="F994" s="3">
        <v>35</v>
      </c>
      <c r="G994" s="3">
        <v>35</v>
      </c>
      <c r="H994" s="3">
        <v>35</v>
      </c>
      <c r="I994" s="3">
        <v>40</v>
      </c>
      <c r="J994" s="3">
        <v>40</v>
      </c>
      <c r="K994" s="3">
        <v>45</v>
      </c>
      <c r="L994" s="3">
        <v>50</v>
      </c>
      <c r="M994" s="3">
        <v>50</v>
      </c>
      <c r="N994" s="3">
        <v>50</v>
      </c>
      <c r="O994" s="3">
        <v>50</v>
      </c>
      <c r="P994" s="3">
        <v>50</v>
      </c>
      <c r="Q994" s="3">
        <v>50</v>
      </c>
      <c r="R994" s="3">
        <v>50</v>
      </c>
      <c r="S994" s="3">
        <v>50</v>
      </c>
      <c r="T994" s="3">
        <v>50</v>
      </c>
      <c r="U994" s="3">
        <v>45</v>
      </c>
      <c r="V994" s="3">
        <v>45</v>
      </c>
      <c r="W994" s="3">
        <v>45</v>
      </c>
      <c r="X994" s="3">
        <v>45</v>
      </c>
      <c r="Y994" s="3">
        <v>50</v>
      </c>
      <c r="Z994" s="3">
        <v>50</v>
      </c>
      <c r="AA994" s="3">
        <v>50</v>
      </c>
      <c r="AB994" s="3">
        <v>45</v>
      </c>
      <c r="AC994" s="3"/>
      <c r="AD994" s="5">
        <f t="shared" si="579"/>
        <v>6</v>
      </c>
      <c r="AE994">
        <v>50</v>
      </c>
      <c r="AF994">
        <v>50</v>
      </c>
      <c r="AG994">
        <v>50</v>
      </c>
      <c r="AH994">
        <v>50</v>
      </c>
      <c r="AI994">
        <v>50</v>
      </c>
      <c r="AJ994">
        <v>50</v>
      </c>
      <c r="AK994">
        <v>50</v>
      </c>
      <c r="AL994">
        <v>50</v>
      </c>
      <c r="AM994">
        <v>50</v>
      </c>
      <c r="AN994">
        <v>50</v>
      </c>
      <c r="AO994">
        <v>50</v>
      </c>
      <c r="AP994">
        <v>50</v>
      </c>
      <c r="AQ994">
        <v>50</v>
      </c>
      <c r="AR994">
        <v>50</v>
      </c>
      <c r="AS994">
        <v>50</v>
      </c>
      <c r="AT994">
        <v>50</v>
      </c>
      <c r="AU994">
        <v>50</v>
      </c>
      <c r="AV994">
        <v>50</v>
      </c>
      <c r="AW994">
        <v>50</v>
      </c>
      <c r="AX994">
        <v>50</v>
      </c>
      <c r="AY994">
        <v>50</v>
      </c>
      <c r="AZ994">
        <v>50</v>
      </c>
      <c r="BA994">
        <v>50</v>
      </c>
      <c r="BB994">
        <v>50</v>
      </c>
      <c r="BD994" s="3">
        <f t="shared" si="575"/>
        <v>5</v>
      </c>
      <c r="BE994" s="3">
        <f t="shared" si="552"/>
        <v>15</v>
      </c>
      <c r="BF994" s="3">
        <f t="shared" si="553"/>
        <v>15</v>
      </c>
      <c r="BG994" s="3">
        <f t="shared" si="554"/>
        <v>15</v>
      </c>
      <c r="BH994" s="3">
        <f t="shared" si="555"/>
        <v>10</v>
      </c>
      <c r="BI994" s="3">
        <f t="shared" si="556"/>
        <v>10</v>
      </c>
      <c r="BJ994" s="3">
        <f t="shared" si="557"/>
        <v>5</v>
      </c>
      <c r="BK994" s="3">
        <f t="shared" si="558"/>
        <v>0</v>
      </c>
      <c r="BL994" s="3">
        <f t="shared" si="559"/>
        <v>0</v>
      </c>
      <c r="BM994" s="3">
        <f t="shared" si="560"/>
        <v>0</v>
      </c>
      <c r="BN994" s="3">
        <f t="shared" si="561"/>
        <v>0</v>
      </c>
      <c r="BO994" s="3">
        <f t="shared" si="562"/>
        <v>0</v>
      </c>
      <c r="BP994" s="3">
        <f t="shared" si="563"/>
        <v>0</v>
      </c>
      <c r="BQ994" s="3">
        <f t="shared" si="564"/>
        <v>0</v>
      </c>
      <c r="BR994" s="3">
        <f t="shared" si="565"/>
        <v>0</v>
      </c>
      <c r="BS994" s="3">
        <f t="shared" si="566"/>
        <v>0</v>
      </c>
      <c r="BT994" s="3">
        <f t="shared" si="567"/>
        <v>5</v>
      </c>
      <c r="BU994" s="3">
        <f t="shared" si="568"/>
        <v>5</v>
      </c>
      <c r="BV994" s="3">
        <f t="shared" si="569"/>
        <v>5</v>
      </c>
      <c r="BW994" s="3">
        <f t="shared" si="570"/>
        <v>5</v>
      </c>
      <c r="BX994" s="3">
        <f t="shared" si="571"/>
        <v>0</v>
      </c>
      <c r="BY994" s="3">
        <f t="shared" si="572"/>
        <v>0</v>
      </c>
      <c r="BZ994" s="3">
        <f t="shared" si="573"/>
        <v>0</v>
      </c>
      <c r="CA994" s="3">
        <f t="shared" si="574"/>
        <v>5</v>
      </c>
      <c r="CC994" s="26"/>
      <c r="CD994" s="26"/>
      <c r="CE994" s="26"/>
      <c r="CF994" s="26"/>
      <c r="CG994" s="26"/>
      <c r="CH994" s="26"/>
      <c r="CI994" s="26"/>
      <c r="CZ994" s="26"/>
      <c r="DA994" s="26"/>
      <c r="DB994" s="26"/>
    </row>
    <row r="995" spans="1:106" customFormat="1" x14ac:dyDescent="0.2">
      <c r="A995" s="20" t="s">
        <v>29</v>
      </c>
      <c r="B995" s="20" t="s">
        <v>37</v>
      </c>
      <c r="C995" s="4">
        <v>36689</v>
      </c>
      <c r="D995" s="23">
        <f t="shared" si="578"/>
        <v>36689</v>
      </c>
      <c r="E995" s="3">
        <v>25</v>
      </c>
      <c r="F995" s="3">
        <v>40</v>
      </c>
      <c r="G995" s="3">
        <v>40</v>
      </c>
      <c r="H995" s="3">
        <v>40</v>
      </c>
      <c r="I995" s="3">
        <v>40</v>
      </c>
      <c r="J995" s="3">
        <v>40</v>
      </c>
      <c r="K995" s="3">
        <v>40</v>
      </c>
      <c r="L995" s="3">
        <v>45</v>
      </c>
      <c r="M995" s="3">
        <v>45</v>
      </c>
      <c r="N995" s="3">
        <v>45</v>
      </c>
      <c r="O995" s="3">
        <v>45</v>
      </c>
      <c r="P995" s="3">
        <v>50</v>
      </c>
      <c r="Q995" s="3">
        <v>50</v>
      </c>
      <c r="R995" s="3">
        <v>50</v>
      </c>
      <c r="S995" s="3">
        <v>50</v>
      </c>
      <c r="T995" s="3">
        <v>50</v>
      </c>
      <c r="U995" s="3">
        <v>50</v>
      </c>
      <c r="V995" s="3">
        <v>50</v>
      </c>
      <c r="W995" s="3">
        <v>50</v>
      </c>
      <c r="X995" s="3">
        <v>50</v>
      </c>
      <c r="Y995" s="3">
        <v>45</v>
      </c>
      <c r="Z995" s="3">
        <v>45</v>
      </c>
      <c r="AA995" s="3">
        <v>45</v>
      </c>
      <c r="AB995" s="3">
        <v>45</v>
      </c>
      <c r="AC995" s="3"/>
      <c r="AD995" s="5">
        <f t="shared" si="579"/>
        <v>6</v>
      </c>
      <c r="AE995">
        <v>50</v>
      </c>
      <c r="AF995">
        <v>50</v>
      </c>
      <c r="AG995">
        <v>50</v>
      </c>
      <c r="AH995">
        <v>50</v>
      </c>
      <c r="AI995">
        <v>50</v>
      </c>
      <c r="AJ995">
        <v>50</v>
      </c>
      <c r="AK995">
        <v>50</v>
      </c>
      <c r="AL995">
        <v>50</v>
      </c>
      <c r="AM995">
        <v>50</v>
      </c>
      <c r="AN995">
        <v>50</v>
      </c>
      <c r="AO995">
        <v>50</v>
      </c>
      <c r="AP995">
        <v>50</v>
      </c>
      <c r="AQ995">
        <v>50</v>
      </c>
      <c r="AR995">
        <v>50</v>
      </c>
      <c r="AS995">
        <v>50</v>
      </c>
      <c r="AT995">
        <v>50</v>
      </c>
      <c r="AU995">
        <v>50</v>
      </c>
      <c r="AV995">
        <v>50</v>
      </c>
      <c r="AW995">
        <v>50</v>
      </c>
      <c r="AX995">
        <v>50</v>
      </c>
      <c r="AY995">
        <v>50</v>
      </c>
      <c r="AZ995">
        <v>50</v>
      </c>
      <c r="BA995">
        <v>50</v>
      </c>
      <c r="BB995">
        <v>50</v>
      </c>
      <c r="BD995" s="3">
        <f t="shared" si="575"/>
        <v>25</v>
      </c>
      <c r="BE995" s="3">
        <f t="shared" si="552"/>
        <v>10</v>
      </c>
      <c r="BF995" s="3">
        <f t="shared" si="553"/>
        <v>10</v>
      </c>
      <c r="BG995" s="3">
        <f t="shared" si="554"/>
        <v>10</v>
      </c>
      <c r="BH995" s="3">
        <f t="shared" si="555"/>
        <v>10</v>
      </c>
      <c r="BI995" s="3">
        <f t="shared" si="556"/>
        <v>10</v>
      </c>
      <c r="BJ995" s="3">
        <f t="shared" si="557"/>
        <v>10</v>
      </c>
      <c r="BK995" s="3">
        <f t="shared" si="558"/>
        <v>5</v>
      </c>
      <c r="BL995" s="3">
        <f t="shared" si="559"/>
        <v>5</v>
      </c>
      <c r="BM995" s="3">
        <f t="shared" si="560"/>
        <v>5</v>
      </c>
      <c r="BN995" s="3">
        <f t="shared" si="561"/>
        <v>5</v>
      </c>
      <c r="BO995" s="3">
        <f t="shared" si="562"/>
        <v>0</v>
      </c>
      <c r="BP995" s="3">
        <f t="shared" si="563"/>
        <v>0</v>
      </c>
      <c r="BQ995" s="3">
        <f t="shared" si="564"/>
        <v>0</v>
      </c>
      <c r="BR995" s="3">
        <f t="shared" si="565"/>
        <v>0</v>
      </c>
      <c r="BS995" s="3">
        <f t="shared" si="566"/>
        <v>0</v>
      </c>
      <c r="BT995" s="3">
        <f t="shared" si="567"/>
        <v>0</v>
      </c>
      <c r="BU995" s="3">
        <f t="shared" si="568"/>
        <v>0</v>
      </c>
      <c r="BV995" s="3">
        <f t="shared" si="569"/>
        <v>0</v>
      </c>
      <c r="BW995" s="3">
        <f t="shared" si="570"/>
        <v>0</v>
      </c>
      <c r="BX995" s="3">
        <f t="shared" si="571"/>
        <v>5</v>
      </c>
      <c r="BY995" s="3">
        <f t="shared" si="572"/>
        <v>5</v>
      </c>
      <c r="BZ995" s="3">
        <f t="shared" si="573"/>
        <v>5</v>
      </c>
      <c r="CA995" s="3">
        <f t="shared" si="574"/>
        <v>5</v>
      </c>
      <c r="CC995" s="26"/>
      <c r="CD995" s="26"/>
      <c r="CE995" s="26"/>
      <c r="CF995" s="26"/>
      <c r="CG995" s="26"/>
      <c r="CH995" s="26"/>
      <c r="CI995" s="26"/>
      <c r="CZ995" s="26"/>
      <c r="DA995" s="26"/>
      <c r="DB995" s="26"/>
    </row>
    <row r="996" spans="1:106" customFormat="1" x14ac:dyDescent="0.2">
      <c r="A996" s="20" t="s">
        <v>34</v>
      </c>
      <c r="B996" s="20" t="s">
        <v>35</v>
      </c>
      <c r="C996" s="4">
        <v>36689</v>
      </c>
      <c r="D996" s="23">
        <f t="shared" si="578"/>
        <v>36689</v>
      </c>
      <c r="E996" s="3">
        <v>10</v>
      </c>
      <c r="F996" s="3">
        <v>10</v>
      </c>
      <c r="G996" s="3">
        <v>10</v>
      </c>
      <c r="H996" s="3">
        <v>10</v>
      </c>
      <c r="I996" s="3">
        <v>7</v>
      </c>
      <c r="J996" s="3">
        <v>7</v>
      </c>
      <c r="K996" s="3">
        <v>7</v>
      </c>
      <c r="L996" s="3">
        <v>9</v>
      </c>
      <c r="M996" s="3">
        <v>10</v>
      </c>
      <c r="N996" s="3">
        <v>9</v>
      </c>
      <c r="O996" s="3">
        <v>9</v>
      </c>
      <c r="P996" s="3">
        <v>10</v>
      </c>
      <c r="Q996" s="3">
        <v>10</v>
      </c>
      <c r="R996" s="3">
        <v>10</v>
      </c>
      <c r="S996" s="3">
        <v>10</v>
      </c>
      <c r="T996" s="3">
        <v>10</v>
      </c>
      <c r="U996" s="3">
        <v>10</v>
      </c>
      <c r="V996" s="3">
        <v>10</v>
      </c>
      <c r="W996" s="3">
        <v>10</v>
      </c>
      <c r="X996" s="3">
        <v>10</v>
      </c>
      <c r="Y996" s="3">
        <v>10</v>
      </c>
      <c r="Z996" s="3">
        <v>10</v>
      </c>
      <c r="AA996" s="3">
        <v>10</v>
      </c>
      <c r="AB996" s="3">
        <v>10</v>
      </c>
      <c r="AC996" s="3"/>
      <c r="AD996" s="5">
        <f t="shared" si="579"/>
        <v>6</v>
      </c>
      <c r="AE996">
        <v>50</v>
      </c>
      <c r="AF996">
        <v>50</v>
      </c>
      <c r="AG996">
        <v>50</v>
      </c>
      <c r="AH996">
        <v>50</v>
      </c>
      <c r="AI996">
        <v>50</v>
      </c>
      <c r="AJ996">
        <v>50</v>
      </c>
      <c r="AK996">
        <v>50</v>
      </c>
      <c r="AL996">
        <v>50</v>
      </c>
      <c r="AM996">
        <v>50</v>
      </c>
      <c r="AN996">
        <v>50</v>
      </c>
      <c r="AO996">
        <v>50</v>
      </c>
      <c r="AP996">
        <v>50</v>
      </c>
      <c r="AQ996">
        <v>50</v>
      </c>
      <c r="AR996">
        <v>50</v>
      </c>
      <c r="AS996">
        <v>50</v>
      </c>
      <c r="AT996">
        <v>50</v>
      </c>
      <c r="AU996">
        <v>50</v>
      </c>
      <c r="AV996">
        <v>50</v>
      </c>
      <c r="AW996">
        <v>50</v>
      </c>
      <c r="AX996">
        <v>50</v>
      </c>
      <c r="AY996">
        <v>50</v>
      </c>
      <c r="AZ996">
        <v>50</v>
      </c>
      <c r="BA996">
        <v>50</v>
      </c>
      <c r="BB996">
        <v>50</v>
      </c>
      <c r="BD996" s="3">
        <f t="shared" si="575"/>
        <v>40</v>
      </c>
      <c r="BE996" s="3">
        <f t="shared" si="552"/>
        <v>40</v>
      </c>
      <c r="BF996" s="3">
        <f t="shared" si="553"/>
        <v>40</v>
      </c>
      <c r="BG996" s="3">
        <f t="shared" si="554"/>
        <v>40</v>
      </c>
      <c r="BH996" s="3">
        <f t="shared" si="555"/>
        <v>43</v>
      </c>
      <c r="BI996" s="3">
        <f t="shared" si="556"/>
        <v>43</v>
      </c>
      <c r="BJ996" s="3">
        <f t="shared" si="557"/>
        <v>43</v>
      </c>
      <c r="BK996" s="3">
        <f t="shared" si="558"/>
        <v>41</v>
      </c>
      <c r="BL996" s="3">
        <f t="shared" si="559"/>
        <v>40</v>
      </c>
      <c r="BM996" s="3">
        <f t="shared" si="560"/>
        <v>41</v>
      </c>
      <c r="BN996" s="3">
        <f t="shared" si="561"/>
        <v>41</v>
      </c>
      <c r="BO996" s="3">
        <f t="shared" si="562"/>
        <v>40</v>
      </c>
      <c r="BP996" s="3">
        <f t="shared" si="563"/>
        <v>40</v>
      </c>
      <c r="BQ996" s="3">
        <f t="shared" si="564"/>
        <v>40</v>
      </c>
      <c r="BR996" s="3">
        <f t="shared" si="565"/>
        <v>40</v>
      </c>
      <c r="BS996" s="3">
        <f t="shared" si="566"/>
        <v>40</v>
      </c>
      <c r="BT996" s="3">
        <f t="shared" si="567"/>
        <v>40</v>
      </c>
      <c r="BU996" s="3">
        <f t="shared" si="568"/>
        <v>40</v>
      </c>
      <c r="BV996" s="3">
        <f t="shared" si="569"/>
        <v>40</v>
      </c>
      <c r="BW996" s="3">
        <f t="shared" si="570"/>
        <v>40</v>
      </c>
      <c r="BX996" s="3">
        <f t="shared" si="571"/>
        <v>40</v>
      </c>
      <c r="BY996" s="3">
        <f t="shared" si="572"/>
        <v>40</v>
      </c>
      <c r="BZ996" s="3">
        <f t="shared" si="573"/>
        <v>40</v>
      </c>
      <c r="CA996" s="3">
        <f t="shared" si="574"/>
        <v>40</v>
      </c>
      <c r="CC996" s="26"/>
      <c r="CD996" s="26"/>
      <c r="CE996" s="26"/>
      <c r="CF996" s="26"/>
      <c r="CG996" s="26"/>
      <c r="CH996" s="26"/>
      <c r="CI996" s="26"/>
      <c r="CZ996" s="26"/>
      <c r="DA996" s="26"/>
      <c r="DB996" s="26"/>
    </row>
    <row r="997" spans="1:106" customFormat="1" x14ac:dyDescent="0.2">
      <c r="A997" s="20" t="s">
        <v>30</v>
      </c>
      <c r="B997" s="20" t="s">
        <v>35</v>
      </c>
      <c r="C997" s="4">
        <v>36689</v>
      </c>
      <c r="D997" s="23">
        <f t="shared" si="578"/>
        <v>36689</v>
      </c>
      <c r="E997" s="3">
        <v>5</v>
      </c>
      <c r="F997" s="3">
        <v>10</v>
      </c>
      <c r="G997" s="3">
        <v>10</v>
      </c>
      <c r="H997" s="3">
        <v>10</v>
      </c>
      <c r="I997" s="3">
        <v>10</v>
      </c>
      <c r="J997" s="3">
        <v>10</v>
      </c>
      <c r="K997" s="3">
        <v>10</v>
      </c>
      <c r="L997" s="3">
        <v>10</v>
      </c>
      <c r="M997" s="3">
        <v>15</v>
      </c>
      <c r="N997" s="3">
        <v>15</v>
      </c>
      <c r="O997" s="3">
        <v>15</v>
      </c>
      <c r="P997" s="3">
        <v>10</v>
      </c>
      <c r="Q997" s="3">
        <v>10</v>
      </c>
      <c r="R997" s="3">
        <v>10</v>
      </c>
      <c r="S997" s="3">
        <v>10</v>
      </c>
      <c r="T997" s="3">
        <v>10</v>
      </c>
      <c r="U997" s="3">
        <v>10</v>
      </c>
      <c r="V997" s="3">
        <v>10</v>
      </c>
      <c r="W997" s="3">
        <v>10</v>
      </c>
      <c r="X997" s="3">
        <v>10</v>
      </c>
      <c r="Y997" s="3">
        <v>10</v>
      </c>
      <c r="Z997" s="3">
        <v>10</v>
      </c>
      <c r="AA997" s="3">
        <v>10</v>
      </c>
      <c r="AB997" s="3">
        <v>10</v>
      </c>
      <c r="AC997" s="3"/>
      <c r="AD997" s="5">
        <f t="shared" si="579"/>
        <v>6</v>
      </c>
      <c r="AE997">
        <v>15</v>
      </c>
      <c r="AF997">
        <v>15</v>
      </c>
      <c r="AG997">
        <v>15</v>
      </c>
      <c r="AH997">
        <v>15</v>
      </c>
      <c r="AI997">
        <v>15</v>
      </c>
      <c r="AJ997">
        <v>15</v>
      </c>
      <c r="AK997">
        <v>15</v>
      </c>
      <c r="AL997">
        <v>15</v>
      </c>
      <c r="AM997">
        <v>15</v>
      </c>
      <c r="AN997">
        <v>15</v>
      </c>
      <c r="AO997">
        <v>15</v>
      </c>
      <c r="AP997">
        <v>15</v>
      </c>
      <c r="AQ997">
        <v>15</v>
      </c>
      <c r="AR997">
        <v>15</v>
      </c>
      <c r="AS997">
        <v>15</v>
      </c>
      <c r="AT997">
        <v>15</v>
      </c>
      <c r="AU997">
        <v>15</v>
      </c>
      <c r="AV997">
        <v>15</v>
      </c>
      <c r="AW997">
        <v>15</v>
      </c>
      <c r="AX997">
        <v>15</v>
      </c>
      <c r="AY997">
        <v>15</v>
      </c>
      <c r="AZ997">
        <v>15</v>
      </c>
      <c r="BA997">
        <v>15</v>
      </c>
      <c r="BB997">
        <v>15</v>
      </c>
      <c r="BD997" s="3">
        <f t="shared" si="575"/>
        <v>10</v>
      </c>
      <c r="BE997" s="3">
        <f t="shared" si="552"/>
        <v>5</v>
      </c>
      <c r="BF997" s="3">
        <f t="shared" si="553"/>
        <v>5</v>
      </c>
      <c r="BG997" s="3">
        <f t="shared" si="554"/>
        <v>5</v>
      </c>
      <c r="BH997" s="3">
        <f t="shared" si="555"/>
        <v>5</v>
      </c>
      <c r="BI997" s="3">
        <f t="shared" si="556"/>
        <v>5</v>
      </c>
      <c r="BJ997" s="3">
        <f t="shared" si="557"/>
        <v>5</v>
      </c>
      <c r="BK997" s="3">
        <f t="shared" si="558"/>
        <v>5</v>
      </c>
      <c r="BL997" s="3">
        <f t="shared" si="559"/>
        <v>0</v>
      </c>
      <c r="BM997" s="3">
        <f t="shared" si="560"/>
        <v>0</v>
      </c>
      <c r="BN997" s="3">
        <f t="shared" si="561"/>
        <v>0</v>
      </c>
      <c r="BO997" s="3">
        <f t="shared" si="562"/>
        <v>5</v>
      </c>
      <c r="BP997" s="3">
        <f t="shared" si="563"/>
        <v>5</v>
      </c>
      <c r="BQ997" s="3">
        <f t="shared" si="564"/>
        <v>5</v>
      </c>
      <c r="BR997" s="3">
        <f t="shared" si="565"/>
        <v>5</v>
      </c>
      <c r="BS997" s="3">
        <f t="shared" si="566"/>
        <v>5</v>
      </c>
      <c r="BT997" s="3">
        <f t="shared" si="567"/>
        <v>5</v>
      </c>
      <c r="BU997" s="3">
        <f t="shared" si="568"/>
        <v>5</v>
      </c>
      <c r="BV997" s="3">
        <f t="shared" si="569"/>
        <v>5</v>
      </c>
      <c r="BW997" s="3">
        <f t="shared" si="570"/>
        <v>5</v>
      </c>
      <c r="BX997" s="3">
        <f t="shared" si="571"/>
        <v>5</v>
      </c>
      <c r="BY997" s="3">
        <f t="shared" si="572"/>
        <v>5</v>
      </c>
      <c r="BZ997" s="3">
        <f t="shared" si="573"/>
        <v>5</v>
      </c>
      <c r="CA997" s="3">
        <f t="shared" si="574"/>
        <v>5</v>
      </c>
      <c r="CC997" s="26"/>
      <c r="CD997" s="26"/>
      <c r="CE997" s="26"/>
      <c r="CF997" s="26"/>
      <c r="CG997" s="26"/>
      <c r="CH997" s="26"/>
      <c r="CI997" s="26"/>
      <c r="CZ997" s="26"/>
      <c r="DA997" s="26"/>
      <c r="DB997" s="26"/>
    </row>
    <row r="998" spans="1:106" customFormat="1" x14ac:dyDescent="0.2">
      <c r="A998" s="20" t="s">
        <v>30</v>
      </c>
      <c r="B998" s="20" t="s">
        <v>36</v>
      </c>
      <c r="C998" s="4">
        <v>36689</v>
      </c>
      <c r="D998" s="23">
        <f t="shared" si="578"/>
        <v>36689</v>
      </c>
      <c r="E998" s="3">
        <v>10</v>
      </c>
      <c r="F998" s="3">
        <v>10</v>
      </c>
      <c r="G998" s="3">
        <v>10</v>
      </c>
      <c r="H998" s="3">
        <v>10</v>
      </c>
      <c r="I998" s="3">
        <v>10</v>
      </c>
      <c r="J998" s="3">
        <v>10</v>
      </c>
      <c r="K998" s="3">
        <v>10</v>
      </c>
      <c r="L998" s="3">
        <v>10</v>
      </c>
      <c r="M998" s="3">
        <v>10</v>
      </c>
      <c r="N998" s="3">
        <v>15</v>
      </c>
      <c r="O998" s="3">
        <v>15</v>
      </c>
      <c r="P998" s="3">
        <v>15</v>
      </c>
      <c r="Q998" s="3">
        <v>10</v>
      </c>
      <c r="R998" s="3">
        <v>10</v>
      </c>
      <c r="S998" s="3">
        <v>10</v>
      </c>
      <c r="T998" s="3">
        <v>10</v>
      </c>
      <c r="U998" s="3">
        <v>10</v>
      </c>
      <c r="V998" s="3">
        <v>10</v>
      </c>
      <c r="W998" s="3">
        <v>10</v>
      </c>
      <c r="X998" s="3">
        <v>10</v>
      </c>
      <c r="Y998" s="3">
        <v>10</v>
      </c>
      <c r="Z998" s="3">
        <v>10</v>
      </c>
      <c r="AA998" s="3">
        <v>10</v>
      </c>
      <c r="AB998" s="3">
        <v>10</v>
      </c>
      <c r="AC998" s="3"/>
      <c r="AD998" s="5">
        <f t="shared" si="579"/>
        <v>6</v>
      </c>
      <c r="AE998">
        <v>15</v>
      </c>
      <c r="AF998">
        <v>15</v>
      </c>
      <c r="AG998">
        <v>15</v>
      </c>
      <c r="AH998">
        <v>15</v>
      </c>
      <c r="AI998">
        <v>15</v>
      </c>
      <c r="AJ998">
        <v>15</v>
      </c>
      <c r="AK998">
        <v>15</v>
      </c>
      <c r="AL998">
        <v>15</v>
      </c>
      <c r="AM998">
        <v>15</v>
      </c>
      <c r="AN998">
        <v>15</v>
      </c>
      <c r="AO998">
        <v>15</v>
      </c>
      <c r="AP998">
        <v>15</v>
      </c>
      <c r="AQ998">
        <v>15</v>
      </c>
      <c r="AR998">
        <v>15</v>
      </c>
      <c r="AS998">
        <v>15</v>
      </c>
      <c r="AT998">
        <v>15</v>
      </c>
      <c r="AU998">
        <v>15</v>
      </c>
      <c r="AV998">
        <v>15</v>
      </c>
      <c r="AW998">
        <v>15</v>
      </c>
      <c r="AX998">
        <v>15</v>
      </c>
      <c r="AY998">
        <v>15</v>
      </c>
      <c r="AZ998">
        <v>15</v>
      </c>
      <c r="BA998">
        <v>15</v>
      </c>
      <c r="BB998">
        <v>15</v>
      </c>
      <c r="BD998" s="3">
        <f t="shared" si="575"/>
        <v>5</v>
      </c>
      <c r="BE998" s="3">
        <f t="shared" si="552"/>
        <v>5</v>
      </c>
      <c r="BF998" s="3">
        <f t="shared" si="553"/>
        <v>5</v>
      </c>
      <c r="BG998" s="3">
        <f t="shared" si="554"/>
        <v>5</v>
      </c>
      <c r="BH998" s="3">
        <f t="shared" si="555"/>
        <v>5</v>
      </c>
      <c r="BI998" s="3">
        <f t="shared" si="556"/>
        <v>5</v>
      </c>
      <c r="BJ998" s="3">
        <f t="shared" si="557"/>
        <v>5</v>
      </c>
      <c r="BK998" s="3">
        <f t="shared" si="558"/>
        <v>5</v>
      </c>
      <c r="BL998" s="3">
        <f t="shared" si="559"/>
        <v>5</v>
      </c>
      <c r="BM998" s="3">
        <f t="shared" si="560"/>
        <v>0</v>
      </c>
      <c r="BN998" s="3">
        <f t="shared" si="561"/>
        <v>0</v>
      </c>
      <c r="BO998" s="3">
        <f t="shared" si="562"/>
        <v>0</v>
      </c>
      <c r="BP998" s="3">
        <f t="shared" si="563"/>
        <v>5</v>
      </c>
      <c r="BQ998" s="3">
        <f t="shared" si="564"/>
        <v>5</v>
      </c>
      <c r="BR998" s="3">
        <f t="shared" si="565"/>
        <v>5</v>
      </c>
      <c r="BS998" s="3">
        <f t="shared" si="566"/>
        <v>5</v>
      </c>
      <c r="BT998" s="3">
        <f t="shared" si="567"/>
        <v>5</v>
      </c>
      <c r="BU998" s="3">
        <f t="shared" si="568"/>
        <v>5</v>
      </c>
      <c r="BV998" s="3">
        <f t="shared" si="569"/>
        <v>5</v>
      </c>
      <c r="BW998" s="3">
        <f t="shared" si="570"/>
        <v>5</v>
      </c>
      <c r="BX998" s="3">
        <f t="shared" si="571"/>
        <v>5</v>
      </c>
      <c r="BY998" s="3">
        <f t="shared" si="572"/>
        <v>5</v>
      </c>
      <c r="BZ998" s="3">
        <f t="shared" si="573"/>
        <v>5</v>
      </c>
      <c r="CA998" s="3">
        <f t="shared" si="574"/>
        <v>5</v>
      </c>
      <c r="CC998" s="26"/>
      <c r="CD998" s="26"/>
      <c r="CE998" s="26"/>
      <c r="CF998" s="26"/>
      <c r="CG998" s="26"/>
      <c r="CH998" s="26"/>
      <c r="CI998" s="26"/>
      <c r="CZ998" s="26"/>
      <c r="DA998" s="26"/>
      <c r="DB998" s="26"/>
    </row>
    <row r="999" spans="1:106" x14ac:dyDescent="0.2">
      <c r="A999" s="20" t="s">
        <v>28</v>
      </c>
      <c r="B999" s="20" t="s">
        <v>35</v>
      </c>
      <c r="C999" s="7">
        <v>36690</v>
      </c>
      <c r="D999" s="23">
        <f t="shared" si="578"/>
        <v>36690</v>
      </c>
      <c r="E999" s="6">
        <v>17</v>
      </c>
      <c r="F999" s="6">
        <v>19</v>
      </c>
      <c r="G999" s="6">
        <v>17</v>
      </c>
      <c r="H999" s="6">
        <v>22</v>
      </c>
      <c r="I999" s="6">
        <v>23</v>
      </c>
      <c r="J999" s="6">
        <v>26</v>
      </c>
      <c r="K999" s="6">
        <v>28</v>
      </c>
      <c r="L999" s="6">
        <v>32</v>
      </c>
      <c r="M999" s="6">
        <v>31</v>
      </c>
      <c r="N999" s="6">
        <v>35</v>
      </c>
      <c r="O999" s="6">
        <v>32</v>
      </c>
      <c r="P999" s="6">
        <v>30</v>
      </c>
      <c r="Q999" s="6">
        <v>29</v>
      </c>
      <c r="R999" s="6">
        <v>29</v>
      </c>
      <c r="S999" s="6">
        <v>30</v>
      </c>
      <c r="T999" s="6">
        <v>29</v>
      </c>
      <c r="U999" s="6">
        <v>29</v>
      </c>
      <c r="V999" s="6">
        <v>28</v>
      </c>
      <c r="W999" s="6">
        <v>25</v>
      </c>
      <c r="X999" s="6">
        <v>25</v>
      </c>
      <c r="Y999" s="6">
        <v>32</v>
      </c>
      <c r="Z999" s="6">
        <v>32</v>
      </c>
      <c r="AA999" s="6">
        <v>25</v>
      </c>
      <c r="AB999" s="6">
        <v>20</v>
      </c>
      <c r="AD999" s="5">
        <f t="shared" si="579"/>
        <v>6</v>
      </c>
      <c r="AE999" s="5">
        <v>50</v>
      </c>
      <c r="AF999" s="5">
        <v>50</v>
      </c>
      <c r="AG999" s="5">
        <v>50</v>
      </c>
      <c r="AH999" s="5">
        <v>50</v>
      </c>
      <c r="AI999" s="5">
        <v>50</v>
      </c>
      <c r="AJ999" s="5">
        <v>50</v>
      </c>
      <c r="AK999" s="5">
        <v>50</v>
      </c>
      <c r="AL999" s="5">
        <v>50</v>
      </c>
      <c r="AM999" s="5">
        <v>50</v>
      </c>
      <c r="AN999" s="5">
        <v>50</v>
      </c>
      <c r="AO999" s="5">
        <v>50</v>
      </c>
      <c r="AP999" s="5">
        <v>50</v>
      </c>
      <c r="AQ999" s="5">
        <v>50</v>
      </c>
      <c r="AR999" s="5">
        <v>50</v>
      </c>
      <c r="AS999" s="5">
        <v>50</v>
      </c>
      <c r="AT999" s="5">
        <v>50</v>
      </c>
      <c r="AU999" s="5">
        <v>50</v>
      </c>
      <c r="AV999" s="5">
        <v>50</v>
      </c>
      <c r="AW999" s="5">
        <v>50</v>
      </c>
      <c r="AX999" s="5">
        <v>50</v>
      </c>
      <c r="AY999" s="5">
        <v>50</v>
      </c>
      <c r="AZ999" s="5">
        <v>50</v>
      </c>
      <c r="BA999" s="5">
        <v>50</v>
      </c>
      <c r="BB999" s="5">
        <v>50</v>
      </c>
      <c r="BD999" s="6">
        <f t="shared" si="575"/>
        <v>33</v>
      </c>
      <c r="BE999" s="6">
        <f t="shared" si="552"/>
        <v>31</v>
      </c>
      <c r="BF999" s="6">
        <f t="shared" si="553"/>
        <v>33</v>
      </c>
      <c r="BG999" s="6">
        <f t="shared" si="554"/>
        <v>28</v>
      </c>
      <c r="BH999" s="6">
        <f t="shared" si="555"/>
        <v>27</v>
      </c>
      <c r="BI999" s="6">
        <f t="shared" si="556"/>
        <v>24</v>
      </c>
      <c r="BJ999" s="6">
        <f t="shared" si="557"/>
        <v>22</v>
      </c>
      <c r="BK999" s="6">
        <f t="shared" si="558"/>
        <v>18</v>
      </c>
      <c r="BL999" s="6">
        <f t="shared" si="559"/>
        <v>19</v>
      </c>
      <c r="BM999" s="6">
        <f t="shared" si="560"/>
        <v>15</v>
      </c>
      <c r="BN999" s="6">
        <f t="shared" si="561"/>
        <v>18</v>
      </c>
      <c r="BO999" s="6">
        <f t="shared" si="562"/>
        <v>20</v>
      </c>
      <c r="BP999" s="6">
        <f t="shared" si="563"/>
        <v>21</v>
      </c>
      <c r="BQ999" s="6">
        <f t="shared" si="564"/>
        <v>21</v>
      </c>
      <c r="BR999" s="6">
        <f t="shared" si="565"/>
        <v>20</v>
      </c>
      <c r="BS999" s="6">
        <f t="shared" si="566"/>
        <v>21</v>
      </c>
      <c r="BT999" s="6">
        <f t="shared" si="567"/>
        <v>21</v>
      </c>
      <c r="BU999" s="6">
        <f t="shared" si="568"/>
        <v>22</v>
      </c>
      <c r="BV999" s="6">
        <f t="shared" si="569"/>
        <v>25</v>
      </c>
      <c r="BW999" s="6">
        <f t="shared" si="570"/>
        <v>25</v>
      </c>
      <c r="BX999" s="6">
        <f t="shared" si="571"/>
        <v>18</v>
      </c>
      <c r="BY999" s="6">
        <f t="shared" si="572"/>
        <v>18</v>
      </c>
      <c r="BZ999" s="6">
        <f t="shared" si="573"/>
        <v>25</v>
      </c>
      <c r="CA999" s="6">
        <f t="shared" si="574"/>
        <v>30</v>
      </c>
      <c r="CC999" s="25">
        <f t="shared" ref="CC999:CZ999" si="585">SUM(BD999:BD1005)</f>
        <v>106</v>
      </c>
      <c r="CD999" s="25">
        <f t="shared" si="585"/>
        <v>111</v>
      </c>
      <c r="CE999" s="25">
        <f t="shared" si="585"/>
        <v>114</v>
      </c>
      <c r="CF999" s="25">
        <f t="shared" si="585"/>
        <v>110</v>
      </c>
      <c r="CG999" s="25">
        <f t="shared" si="585"/>
        <v>105</v>
      </c>
      <c r="CH999" s="25">
        <f t="shared" si="585"/>
        <v>104</v>
      </c>
      <c r="CI999" s="25">
        <f t="shared" si="585"/>
        <v>93</v>
      </c>
      <c r="CJ999" s="6">
        <f t="shared" si="585"/>
        <v>78</v>
      </c>
      <c r="CK999" s="6">
        <f t="shared" si="585"/>
        <v>70</v>
      </c>
      <c r="CL999" s="6">
        <f t="shared" si="585"/>
        <v>60</v>
      </c>
      <c r="CM999" s="6">
        <f t="shared" si="585"/>
        <v>53</v>
      </c>
      <c r="CN999" s="6">
        <f t="shared" si="585"/>
        <v>55</v>
      </c>
      <c r="CO999" s="6">
        <f t="shared" si="585"/>
        <v>51</v>
      </c>
      <c r="CP999" s="6">
        <f t="shared" si="585"/>
        <v>44</v>
      </c>
      <c r="CQ999" s="6">
        <f t="shared" si="585"/>
        <v>45</v>
      </c>
      <c r="CR999" s="6">
        <f t="shared" si="585"/>
        <v>46</v>
      </c>
      <c r="CS999" s="6">
        <f t="shared" si="585"/>
        <v>46</v>
      </c>
      <c r="CT999" s="6">
        <f t="shared" si="585"/>
        <v>47</v>
      </c>
      <c r="CU999" s="6">
        <f t="shared" si="585"/>
        <v>50</v>
      </c>
      <c r="CV999" s="6">
        <f t="shared" si="585"/>
        <v>55</v>
      </c>
      <c r="CW999" s="6">
        <f t="shared" si="585"/>
        <v>43</v>
      </c>
      <c r="CX999" s="6">
        <f t="shared" si="585"/>
        <v>43</v>
      </c>
      <c r="CY999" s="6">
        <f t="shared" si="585"/>
        <v>50</v>
      </c>
      <c r="CZ999" s="25">
        <f t="shared" si="585"/>
        <v>60</v>
      </c>
    </row>
    <row r="1000" spans="1:106" customFormat="1" x14ac:dyDescent="0.2">
      <c r="A1000" s="20" t="s">
        <v>28</v>
      </c>
      <c r="B1000" s="20" t="s">
        <v>36</v>
      </c>
      <c r="C1000" s="4">
        <v>36690</v>
      </c>
      <c r="D1000" s="23">
        <f t="shared" si="578"/>
        <v>36690</v>
      </c>
      <c r="E1000" s="3">
        <v>27</v>
      </c>
      <c r="F1000" s="3">
        <v>30</v>
      </c>
      <c r="G1000" s="3">
        <v>29</v>
      </c>
      <c r="H1000" s="3">
        <v>28</v>
      </c>
      <c r="I1000" s="3">
        <v>32</v>
      </c>
      <c r="J1000" s="3">
        <v>25</v>
      </c>
      <c r="K1000" s="3">
        <v>29</v>
      </c>
      <c r="L1000" s="3">
        <v>35</v>
      </c>
      <c r="M1000" s="3">
        <v>34</v>
      </c>
      <c r="N1000" s="3">
        <v>40</v>
      </c>
      <c r="O1000" s="3">
        <v>40</v>
      </c>
      <c r="P1000" s="3">
        <v>40</v>
      </c>
      <c r="Q1000" s="3">
        <v>40</v>
      </c>
      <c r="R1000" s="3">
        <v>40</v>
      </c>
      <c r="S1000" s="3">
        <v>40</v>
      </c>
      <c r="T1000" s="3">
        <v>40</v>
      </c>
      <c r="U1000" s="3">
        <v>40</v>
      </c>
      <c r="V1000" s="3">
        <v>40</v>
      </c>
      <c r="W1000" s="3">
        <v>40</v>
      </c>
      <c r="X1000" s="3">
        <v>40</v>
      </c>
      <c r="Y1000" s="3">
        <v>40</v>
      </c>
      <c r="Z1000" s="3">
        <v>40</v>
      </c>
      <c r="AA1000" s="3">
        <v>40</v>
      </c>
      <c r="AB1000" s="3">
        <v>40</v>
      </c>
      <c r="AC1000" s="3"/>
      <c r="AD1000" s="5">
        <f t="shared" si="579"/>
        <v>6</v>
      </c>
      <c r="AE1000">
        <v>40</v>
      </c>
      <c r="AF1000">
        <v>40</v>
      </c>
      <c r="AG1000">
        <v>40</v>
      </c>
      <c r="AH1000">
        <v>40</v>
      </c>
      <c r="AI1000">
        <v>40</v>
      </c>
      <c r="AJ1000">
        <v>40</v>
      </c>
      <c r="AK1000">
        <v>40</v>
      </c>
      <c r="AL1000">
        <v>40</v>
      </c>
      <c r="AM1000">
        <v>40</v>
      </c>
      <c r="AN1000">
        <v>40</v>
      </c>
      <c r="AO1000">
        <v>40</v>
      </c>
      <c r="AP1000">
        <v>40</v>
      </c>
      <c r="AQ1000">
        <v>40</v>
      </c>
      <c r="AR1000">
        <v>40</v>
      </c>
      <c r="AS1000">
        <v>40</v>
      </c>
      <c r="AT1000">
        <v>40</v>
      </c>
      <c r="AU1000">
        <v>40</v>
      </c>
      <c r="AV1000">
        <v>40</v>
      </c>
      <c r="AW1000">
        <v>40</v>
      </c>
      <c r="AX1000">
        <v>40</v>
      </c>
      <c r="AY1000">
        <v>40</v>
      </c>
      <c r="AZ1000">
        <v>40</v>
      </c>
      <c r="BA1000">
        <v>40</v>
      </c>
      <c r="BB1000">
        <v>40</v>
      </c>
      <c r="BD1000" s="3">
        <f t="shared" si="575"/>
        <v>13</v>
      </c>
      <c r="BE1000" s="3">
        <f t="shared" si="552"/>
        <v>10</v>
      </c>
      <c r="BF1000" s="3">
        <f t="shared" si="553"/>
        <v>11</v>
      </c>
      <c r="BG1000" s="3">
        <f t="shared" si="554"/>
        <v>12</v>
      </c>
      <c r="BH1000" s="3">
        <f t="shared" si="555"/>
        <v>8</v>
      </c>
      <c r="BI1000" s="3">
        <f t="shared" si="556"/>
        <v>15</v>
      </c>
      <c r="BJ1000" s="3">
        <f t="shared" si="557"/>
        <v>11</v>
      </c>
      <c r="BK1000" s="3">
        <f t="shared" si="558"/>
        <v>5</v>
      </c>
      <c r="BL1000" s="3">
        <f t="shared" si="559"/>
        <v>6</v>
      </c>
      <c r="BM1000" s="3">
        <f t="shared" si="560"/>
        <v>0</v>
      </c>
      <c r="BN1000" s="3">
        <f t="shared" si="561"/>
        <v>0</v>
      </c>
      <c r="BO1000" s="3">
        <f t="shared" si="562"/>
        <v>0</v>
      </c>
      <c r="BP1000" s="3">
        <f t="shared" si="563"/>
        <v>0</v>
      </c>
      <c r="BQ1000" s="3">
        <f t="shared" si="564"/>
        <v>0</v>
      </c>
      <c r="BR1000" s="3">
        <f t="shared" si="565"/>
        <v>0</v>
      </c>
      <c r="BS1000" s="3">
        <f t="shared" si="566"/>
        <v>0</v>
      </c>
      <c r="BT1000" s="3">
        <f t="shared" si="567"/>
        <v>0</v>
      </c>
      <c r="BU1000" s="3">
        <f t="shared" si="568"/>
        <v>0</v>
      </c>
      <c r="BV1000" s="3">
        <f t="shared" si="569"/>
        <v>0</v>
      </c>
      <c r="BW1000" s="3">
        <f t="shared" si="570"/>
        <v>0</v>
      </c>
      <c r="BX1000" s="3">
        <f t="shared" si="571"/>
        <v>0</v>
      </c>
      <c r="BY1000" s="3">
        <f t="shared" si="572"/>
        <v>0</v>
      </c>
      <c r="BZ1000" s="3">
        <f t="shared" si="573"/>
        <v>0</v>
      </c>
      <c r="CA1000" s="3">
        <f t="shared" si="574"/>
        <v>0</v>
      </c>
      <c r="CC1000" s="26"/>
      <c r="CD1000" s="26"/>
      <c r="CE1000" s="26"/>
      <c r="CF1000" s="26"/>
      <c r="CG1000" s="26"/>
      <c r="CH1000" s="26"/>
      <c r="CI1000" s="26"/>
      <c r="CZ1000" s="26"/>
      <c r="DA1000" s="26"/>
      <c r="DB1000" s="26"/>
    </row>
    <row r="1001" spans="1:106" customFormat="1" x14ac:dyDescent="0.2">
      <c r="A1001" s="20" t="s">
        <v>29</v>
      </c>
      <c r="B1001" s="20" t="s">
        <v>36</v>
      </c>
      <c r="C1001" s="4">
        <v>36690</v>
      </c>
      <c r="D1001" s="23">
        <f t="shared" si="578"/>
        <v>36690</v>
      </c>
      <c r="E1001" s="3">
        <v>45</v>
      </c>
      <c r="F1001" s="3">
        <v>35</v>
      </c>
      <c r="G1001" s="3">
        <v>35</v>
      </c>
      <c r="H1001" s="3">
        <v>35</v>
      </c>
      <c r="I1001" s="3">
        <v>40</v>
      </c>
      <c r="J1001" s="3">
        <v>45</v>
      </c>
      <c r="K1001" s="3">
        <v>50</v>
      </c>
      <c r="L1001" s="3">
        <v>50</v>
      </c>
      <c r="M1001" s="3">
        <v>50</v>
      </c>
      <c r="N1001" s="3">
        <v>50</v>
      </c>
      <c r="O1001" s="3">
        <v>50</v>
      </c>
      <c r="P1001" s="3">
        <v>50</v>
      </c>
      <c r="Q1001" s="3">
        <v>50</v>
      </c>
      <c r="R1001" s="3">
        <v>50</v>
      </c>
      <c r="S1001" s="3">
        <v>45</v>
      </c>
      <c r="T1001" s="3">
        <v>45</v>
      </c>
      <c r="U1001" s="3">
        <v>45</v>
      </c>
      <c r="V1001" s="3">
        <v>45</v>
      </c>
      <c r="W1001" s="3">
        <v>45</v>
      </c>
      <c r="X1001" s="3">
        <v>40</v>
      </c>
      <c r="Y1001" s="3">
        <v>45</v>
      </c>
      <c r="Z1001" s="3">
        <v>45</v>
      </c>
      <c r="AA1001" s="3">
        <v>45</v>
      </c>
      <c r="AB1001" s="3">
        <v>40</v>
      </c>
      <c r="AC1001" s="3"/>
      <c r="AD1001" s="5">
        <f t="shared" si="579"/>
        <v>6</v>
      </c>
      <c r="AE1001">
        <v>50</v>
      </c>
      <c r="AF1001">
        <v>50</v>
      </c>
      <c r="AG1001">
        <v>50</v>
      </c>
      <c r="AH1001">
        <v>50</v>
      </c>
      <c r="AI1001">
        <v>50</v>
      </c>
      <c r="AJ1001">
        <v>50</v>
      </c>
      <c r="AK1001">
        <v>50</v>
      </c>
      <c r="AL1001">
        <v>50</v>
      </c>
      <c r="AM1001">
        <v>50</v>
      </c>
      <c r="AN1001">
        <v>50</v>
      </c>
      <c r="AO1001">
        <v>50</v>
      </c>
      <c r="AP1001">
        <v>50</v>
      </c>
      <c r="AQ1001">
        <v>50</v>
      </c>
      <c r="AR1001">
        <v>50</v>
      </c>
      <c r="AS1001">
        <v>50</v>
      </c>
      <c r="AT1001">
        <v>50</v>
      </c>
      <c r="AU1001">
        <v>50</v>
      </c>
      <c r="AV1001">
        <v>50</v>
      </c>
      <c r="AW1001">
        <v>50</v>
      </c>
      <c r="AX1001">
        <v>50</v>
      </c>
      <c r="AY1001">
        <v>50</v>
      </c>
      <c r="AZ1001">
        <v>50</v>
      </c>
      <c r="BA1001">
        <v>50</v>
      </c>
      <c r="BB1001">
        <v>50</v>
      </c>
      <c r="BD1001" s="3">
        <f t="shared" si="575"/>
        <v>5</v>
      </c>
      <c r="BE1001" s="3">
        <f t="shared" si="552"/>
        <v>15</v>
      </c>
      <c r="BF1001" s="3">
        <f t="shared" si="553"/>
        <v>15</v>
      </c>
      <c r="BG1001" s="3">
        <f t="shared" si="554"/>
        <v>15</v>
      </c>
      <c r="BH1001" s="3">
        <f t="shared" si="555"/>
        <v>10</v>
      </c>
      <c r="BI1001" s="3">
        <f t="shared" si="556"/>
        <v>5</v>
      </c>
      <c r="BJ1001" s="3">
        <f t="shared" si="557"/>
        <v>0</v>
      </c>
      <c r="BK1001" s="3">
        <f t="shared" si="558"/>
        <v>0</v>
      </c>
      <c r="BL1001" s="3">
        <f t="shared" si="559"/>
        <v>0</v>
      </c>
      <c r="BM1001" s="3">
        <f t="shared" si="560"/>
        <v>0</v>
      </c>
      <c r="BN1001" s="3">
        <f t="shared" si="561"/>
        <v>0</v>
      </c>
      <c r="BO1001" s="3">
        <f t="shared" si="562"/>
        <v>0</v>
      </c>
      <c r="BP1001" s="3">
        <f t="shared" si="563"/>
        <v>0</v>
      </c>
      <c r="BQ1001" s="3">
        <f t="shared" si="564"/>
        <v>0</v>
      </c>
      <c r="BR1001" s="3">
        <f t="shared" si="565"/>
        <v>5</v>
      </c>
      <c r="BS1001" s="3">
        <f t="shared" si="566"/>
        <v>5</v>
      </c>
      <c r="BT1001" s="3">
        <f t="shared" si="567"/>
        <v>5</v>
      </c>
      <c r="BU1001" s="3">
        <f t="shared" si="568"/>
        <v>5</v>
      </c>
      <c r="BV1001" s="3">
        <f t="shared" si="569"/>
        <v>5</v>
      </c>
      <c r="BW1001" s="3">
        <f t="shared" si="570"/>
        <v>10</v>
      </c>
      <c r="BX1001" s="3">
        <f t="shared" si="571"/>
        <v>5</v>
      </c>
      <c r="BY1001" s="3">
        <f t="shared" si="572"/>
        <v>5</v>
      </c>
      <c r="BZ1001" s="3">
        <f t="shared" si="573"/>
        <v>5</v>
      </c>
      <c r="CA1001" s="3">
        <f t="shared" si="574"/>
        <v>10</v>
      </c>
      <c r="CC1001" s="26"/>
      <c r="CD1001" s="26"/>
      <c r="CE1001" s="26"/>
      <c r="CF1001" s="26"/>
      <c r="CG1001" s="26"/>
      <c r="CH1001" s="26"/>
      <c r="CI1001" s="26"/>
      <c r="CZ1001" s="26"/>
      <c r="DA1001" s="26"/>
      <c r="DB1001" s="26"/>
    </row>
    <row r="1002" spans="1:106" customFormat="1" x14ac:dyDescent="0.2">
      <c r="A1002" s="20" t="s">
        <v>29</v>
      </c>
      <c r="B1002" s="20" t="s">
        <v>37</v>
      </c>
      <c r="C1002" s="4">
        <v>36690</v>
      </c>
      <c r="D1002" s="23">
        <f t="shared" si="578"/>
        <v>36690</v>
      </c>
      <c r="E1002" s="3">
        <v>45</v>
      </c>
      <c r="F1002" s="3">
        <v>40</v>
      </c>
      <c r="G1002" s="3">
        <v>40</v>
      </c>
      <c r="H1002" s="3">
        <v>40</v>
      </c>
      <c r="I1002" s="3">
        <v>40</v>
      </c>
      <c r="J1002" s="3">
        <v>40</v>
      </c>
      <c r="K1002" s="3">
        <v>40</v>
      </c>
      <c r="L1002" s="3">
        <v>45</v>
      </c>
      <c r="M1002" s="3">
        <v>45</v>
      </c>
      <c r="N1002" s="3">
        <v>45</v>
      </c>
      <c r="O1002" s="3">
        <v>50</v>
      </c>
      <c r="P1002" s="3">
        <v>50</v>
      </c>
      <c r="Q1002" s="3">
        <v>50</v>
      </c>
      <c r="R1002" s="3">
        <v>50</v>
      </c>
      <c r="S1002" s="3">
        <v>50</v>
      </c>
      <c r="T1002" s="3">
        <v>50</v>
      </c>
      <c r="U1002" s="3">
        <v>50</v>
      </c>
      <c r="V1002" s="3">
        <v>50</v>
      </c>
      <c r="W1002" s="3">
        <v>50</v>
      </c>
      <c r="X1002" s="3">
        <v>50</v>
      </c>
      <c r="Y1002" s="3">
        <v>50</v>
      </c>
      <c r="Z1002" s="3">
        <v>50</v>
      </c>
      <c r="AA1002" s="3">
        <v>50</v>
      </c>
      <c r="AB1002" s="3">
        <v>50</v>
      </c>
      <c r="AC1002" s="3"/>
      <c r="AD1002" s="5">
        <f t="shared" si="579"/>
        <v>6</v>
      </c>
      <c r="AE1002">
        <v>50</v>
      </c>
      <c r="AF1002">
        <v>50</v>
      </c>
      <c r="AG1002">
        <v>50</v>
      </c>
      <c r="AH1002">
        <v>50</v>
      </c>
      <c r="AI1002">
        <v>50</v>
      </c>
      <c r="AJ1002">
        <v>50</v>
      </c>
      <c r="AK1002">
        <v>50</v>
      </c>
      <c r="AL1002">
        <v>50</v>
      </c>
      <c r="AM1002">
        <v>50</v>
      </c>
      <c r="AN1002">
        <v>50</v>
      </c>
      <c r="AO1002">
        <v>50</v>
      </c>
      <c r="AP1002">
        <v>50</v>
      </c>
      <c r="AQ1002">
        <v>50</v>
      </c>
      <c r="AR1002">
        <v>50</v>
      </c>
      <c r="AS1002">
        <v>50</v>
      </c>
      <c r="AT1002">
        <v>50</v>
      </c>
      <c r="AU1002">
        <v>50</v>
      </c>
      <c r="AV1002">
        <v>50</v>
      </c>
      <c r="AW1002">
        <v>50</v>
      </c>
      <c r="AX1002">
        <v>50</v>
      </c>
      <c r="AY1002">
        <v>50</v>
      </c>
      <c r="AZ1002">
        <v>50</v>
      </c>
      <c r="BA1002">
        <v>50</v>
      </c>
      <c r="BB1002">
        <v>50</v>
      </c>
      <c r="BD1002" s="3">
        <f t="shared" si="575"/>
        <v>5</v>
      </c>
      <c r="BE1002" s="3">
        <f t="shared" si="552"/>
        <v>10</v>
      </c>
      <c r="BF1002" s="3">
        <f t="shared" si="553"/>
        <v>10</v>
      </c>
      <c r="BG1002" s="3">
        <f t="shared" si="554"/>
        <v>10</v>
      </c>
      <c r="BH1002" s="3">
        <f t="shared" si="555"/>
        <v>10</v>
      </c>
      <c r="BI1002" s="3">
        <f t="shared" si="556"/>
        <v>10</v>
      </c>
      <c r="BJ1002" s="3">
        <f t="shared" si="557"/>
        <v>10</v>
      </c>
      <c r="BK1002" s="3">
        <f t="shared" si="558"/>
        <v>5</v>
      </c>
      <c r="BL1002" s="3">
        <f t="shared" si="559"/>
        <v>5</v>
      </c>
      <c r="BM1002" s="3">
        <f t="shared" si="560"/>
        <v>5</v>
      </c>
      <c r="BN1002" s="3">
        <f t="shared" si="561"/>
        <v>0</v>
      </c>
      <c r="BO1002" s="3">
        <f t="shared" si="562"/>
        <v>0</v>
      </c>
      <c r="BP1002" s="3">
        <f t="shared" si="563"/>
        <v>0</v>
      </c>
      <c r="BQ1002" s="3">
        <f t="shared" si="564"/>
        <v>0</v>
      </c>
      <c r="BR1002" s="3">
        <f t="shared" si="565"/>
        <v>0</v>
      </c>
      <c r="BS1002" s="3">
        <f t="shared" si="566"/>
        <v>0</v>
      </c>
      <c r="BT1002" s="3">
        <f t="shared" si="567"/>
        <v>0</v>
      </c>
      <c r="BU1002" s="3">
        <f t="shared" si="568"/>
        <v>0</v>
      </c>
      <c r="BV1002" s="3">
        <f t="shared" si="569"/>
        <v>0</v>
      </c>
      <c r="BW1002" s="3">
        <f t="shared" si="570"/>
        <v>0</v>
      </c>
      <c r="BX1002" s="3">
        <f t="shared" si="571"/>
        <v>0</v>
      </c>
      <c r="BY1002" s="3">
        <f t="shared" si="572"/>
        <v>0</v>
      </c>
      <c r="BZ1002" s="3">
        <f t="shared" si="573"/>
        <v>0</v>
      </c>
      <c r="CA1002" s="3">
        <f t="shared" si="574"/>
        <v>0</v>
      </c>
      <c r="CC1002" s="26"/>
      <c r="CD1002" s="26"/>
      <c r="CE1002" s="26"/>
      <c r="CF1002" s="26"/>
      <c r="CG1002" s="26"/>
      <c r="CH1002" s="26"/>
      <c r="CI1002" s="26"/>
      <c r="CZ1002" s="26"/>
      <c r="DA1002" s="26"/>
      <c r="DB1002" s="26"/>
    </row>
    <row r="1003" spans="1:106" customFormat="1" x14ac:dyDescent="0.2">
      <c r="A1003" s="20" t="s">
        <v>34</v>
      </c>
      <c r="B1003" s="20" t="s">
        <v>35</v>
      </c>
      <c r="C1003" s="4">
        <v>36690</v>
      </c>
      <c r="D1003" s="23">
        <f t="shared" si="578"/>
        <v>36690</v>
      </c>
      <c r="E1003" s="3">
        <v>10</v>
      </c>
      <c r="F1003" s="3">
        <v>10</v>
      </c>
      <c r="G1003" s="3">
        <v>10</v>
      </c>
      <c r="H1003" s="3">
        <v>10</v>
      </c>
      <c r="I1003" s="3">
        <v>10</v>
      </c>
      <c r="J1003" s="3">
        <v>10</v>
      </c>
      <c r="K1003" s="3">
        <v>10</v>
      </c>
      <c r="L1003" s="3">
        <v>10</v>
      </c>
      <c r="M1003" s="3">
        <v>10</v>
      </c>
      <c r="N1003" s="3">
        <v>10</v>
      </c>
      <c r="O1003" s="3">
        <v>15</v>
      </c>
      <c r="P1003" s="3">
        <v>15</v>
      </c>
      <c r="Q1003" s="3">
        <v>20</v>
      </c>
      <c r="R1003" s="3">
        <v>27</v>
      </c>
      <c r="S1003" s="3">
        <v>30</v>
      </c>
      <c r="T1003" s="3">
        <v>30</v>
      </c>
      <c r="U1003" s="3">
        <v>30</v>
      </c>
      <c r="V1003" s="3">
        <v>30</v>
      </c>
      <c r="W1003" s="3">
        <v>30</v>
      </c>
      <c r="X1003" s="3">
        <v>30</v>
      </c>
      <c r="Y1003" s="3">
        <v>30</v>
      </c>
      <c r="Z1003" s="3">
        <v>30</v>
      </c>
      <c r="AA1003" s="3">
        <v>30</v>
      </c>
      <c r="AB1003" s="3">
        <v>30</v>
      </c>
      <c r="AC1003" s="3"/>
      <c r="AD1003" s="5">
        <f t="shared" si="579"/>
        <v>6</v>
      </c>
      <c r="AE1003">
        <v>50</v>
      </c>
      <c r="AF1003">
        <v>50</v>
      </c>
      <c r="AG1003">
        <v>50</v>
      </c>
      <c r="AH1003">
        <v>50</v>
      </c>
      <c r="AI1003">
        <v>50</v>
      </c>
      <c r="AJ1003">
        <v>50</v>
      </c>
      <c r="AK1003">
        <v>50</v>
      </c>
      <c r="AL1003">
        <v>50</v>
      </c>
      <c r="AM1003">
        <v>50</v>
      </c>
      <c r="AN1003">
        <v>50</v>
      </c>
      <c r="AO1003">
        <v>50</v>
      </c>
      <c r="AP1003">
        <v>50</v>
      </c>
      <c r="AQ1003">
        <v>50</v>
      </c>
      <c r="AR1003">
        <v>50</v>
      </c>
      <c r="AS1003">
        <v>50</v>
      </c>
      <c r="AT1003">
        <v>50</v>
      </c>
      <c r="AU1003">
        <v>50</v>
      </c>
      <c r="AV1003">
        <v>50</v>
      </c>
      <c r="AW1003">
        <v>50</v>
      </c>
      <c r="AX1003">
        <v>50</v>
      </c>
      <c r="AY1003">
        <v>50</v>
      </c>
      <c r="AZ1003">
        <v>50</v>
      </c>
      <c r="BA1003">
        <v>50</v>
      </c>
      <c r="BB1003">
        <v>50</v>
      </c>
      <c r="BD1003" s="3">
        <f t="shared" si="575"/>
        <v>40</v>
      </c>
      <c r="BE1003" s="3">
        <f t="shared" si="552"/>
        <v>40</v>
      </c>
      <c r="BF1003" s="3">
        <f t="shared" si="553"/>
        <v>40</v>
      </c>
      <c r="BG1003" s="3">
        <f t="shared" si="554"/>
        <v>40</v>
      </c>
      <c r="BH1003" s="3">
        <f t="shared" si="555"/>
        <v>40</v>
      </c>
      <c r="BI1003" s="3">
        <f t="shared" si="556"/>
        <v>40</v>
      </c>
      <c r="BJ1003" s="3">
        <f t="shared" si="557"/>
        <v>40</v>
      </c>
      <c r="BK1003" s="3">
        <f t="shared" si="558"/>
        <v>40</v>
      </c>
      <c r="BL1003" s="3">
        <f t="shared" si="559"/>
        <v>40</v>
      </c>
      <c r="BM1003" s="3">
        <f t="shared" si="560"/>
        <v>40</v>
      </c>
      <c r="BN1003" s="3">
        <f t="shared" si="561"/>
        <v>35</v>
      </c>
      <c r="BO1003" s="3">
        <f t="shared" si="562"/>
        <v>35</v>
      </c>
      <c r="BP1003" s="3">
        <f t="shared" si="563"/>
        <v>30</v>
      </c>
      <c r="BQ1003" s="3">
        <f t="shared" si="564"/>
        <v>23</v>
      </c>
      <c r="BR1003" s="3">
        <f t="shared" si="565"/>
        <v>20</v>
      </c>
      <c r="BS1003" s="3">
        <f t="shared" si="566"/>
        <v>20</v>
      </c>
      <c r="BT1003" s="3">
        <f t="shared" si="567"/>
        <v>20</v>
      </c>
      <c r="BU1003" s="3">
        <f t="shared" si="568"/>
        <v>20</v>
      </c>
      <c r="BV1003" s="3">
        <f t="shared" si="569"/>
        <v>20</v>
      </c>
      <c r="BW1003" s="3">
        <f t="shared" si="570"/>
        <v>20</v>
      </c>
      <c r="BX1003" s="3">
        <f t="shared" si="571"/>
        <v>20</v>
      </c>
      <c r="BY1003" s="3">
        <f t="shared" si="572"/>
        <v>20</v>
      </c>
      <c r="BZ1003" s="3">
        <f t="shared" si="573"/>
        <v>20</v>
      </c>
      <c r="CA1003" s="3">
        <f t="shared" si="574"/>
        <v>20</v>
      </c>
      <c r="CC1003" s="26"/>
      <c r="CD1003" s="26"/>
      <c r="CE1003" s="26"/>
      <c r="CF1003" s="26"/>
      <c r="CG1003" s="26"/>
      <c r="CH1003" s="26"/>
      <c r="CI1003" s="26"/>
      <c r="CZ1003" s="26"/>
      <c r="DA1003" s="26"/>
      <c r="DB1003" s="26"/>
    </row>
    <row r="1004" spans="1:106" customFormat="1" x14ac:dyDescent="0.2">
      <c r="A1004" s="20" t="s">
        <v>30</v>
      </c>
      <c r="B1004" s="20" t="s">
        <v>35</v>
      </c>
      <c r="C1004" s="4">
        <v>36690</v>
      </c>
      <c r="D1004" s="23">
        <f t="shared" si="578"/>
        <v>36690</v>
      </c>
      <c r="E1004" s="3">
        <v>10</v>
      </c>
      <c r="F1004" s="3">
        <v>15</v>
      </c>
      <c r="G1004" s="3">
        <v>15</v>
      </c>
      <c r="H1004" s="3">
        <v>15</v>
      </c>
      <c r="I1004" s="3">
        <v>10</v>
      </c>
      <c r="J1004" s="3">
        <v>10</v>
      </c>
      <c r="K1004" s="3">
        <v>10</v>
      </c>
      <c r="L1004" s="3">
        <v>10</v>
      </c>
      <c r="M1004" s="3">
        <v>15</v>
      </c>
      <c r="N1004" s="3">
        <v>15</v>
      </c>
      <c r="O1004" s="3">
        <v>15</v>
      </c>
      <c r="P1004" s="3">
        <v>15</v>
      </c>
      <c r="Q1004" s="3">
        <v>15</v>
      </c>
      <c r="R1004" s="3">
        <v>15</v>
      </c>
      <c r="S1004" s="3">
        <v>15</v>
      </c>
      <c r="T1004" s="3">
        <v>15</v>
      </c>
      <c r="U1004" s="3">
        <v>15</v>
      </c>
      <c r="V1004" s="3">
        <v>15</v>
      </c>
      <c r="W1004" s="3">
        <v>15</v>
      </c>
      <c r="X1004" s="3">
        <v>15</v>
      </c>
      <c r="Y1004" s="3">
        <v>15</v>
      </c>
      <c r="Z1004" s="3">
        <v>15</v>
      </c>
      <c r="AA1004" s="3">
        <v>15</v>
      </c>
      <c r="AB1004" s="3">
        <v>15</v>
      </c>
      <c r="AC1004" s="3"/>
      <c r="AD1004" s="5">
        <f t="shared" si="579"/>
        <v>6</v>
      </c>
      <c r="AE1004">
        <v>15</v>
      </c>
      <c r="AF1004">
        <v>15</v>
      </c>
      <c r="AG1004">
        <v>15</v>
      </c>
      <c r="AH1004">
        <v>15</v>
      </c>
      <c r="AI1004">
        <v>15</v>
      </c>
      <c r="AJ1004">
        <v>15</v>
      </c>
      <c r="AK1004">
        <v>15</v>
      </c>
      <c r="AL1004">
        <v>15</v>
      </c>
      <c r="AM1004">
        <v>15</v>
      </c>
      <c r="AN1004">
        <v>15</v>
      </c>
      <c r="AO1004">
        <v>15</v>
      </c>
      <c r="AP1004">
        <v>15</v>
      </c>
      <c r="AQ1004">
        <v>15</v>
      </c>
      <c r="AR1004">
        <v>15</v>
      </c>
      <c r="AS1004">
        <v>15</v>
      </c>
      <c r="AT1004">
        <v>15</v>
      </c>
      <c r="AU1004">
        <v>15</v>
      </c>
      <c r="AV1004">
        <v>15</v>
      </c>
      <c r="AW1004">
        <v>15</v>
      </c>
      <c r="AX1004">
        <v>15</v>
      </c>
      <c r="AY1004">
        <v>15</v>
      </c>
      <c r="AZ1004">
        <v>15</v>
      </c>
      <c r="BA1004">
        <v>15</v>
      </c>
      <c r="BB1004">
        <v>15</v>
      </c>
      <c r="BD1004" s="3">
        <f t="shared" si="575"/>
        <v>5</v>
      </c>
      <c r="BE1004" s="3">
        <f t="shared" si="552"/>
        <v>0</v>
      </c>
      <c r="BF1004" s="3">
        <f t="shared" si="553"/>
        <v>0</v>
      </c>
      <c r="BG1004" s="3">
        <f t="shared" si="554"/>
        <v>0</v>
      </c>
      <c r="BH1004" s="3">
        <f t="shared" si="555"/>
        <v>5</v>
      </c>
      <c r="BI1004" s="3">
        <f t="shared" si="556"/>
        <v>5</v>
      </c>
      <c r="BJ1004" s="3">
        <f t="shared" si="557"/>
        <v>5</v>
      </c>
      <c r="BK1004" s="3">
        <f t="shared" si="558"/>
        <v>5</v>
      </c>
      <c r="BL1004" s="3">
        <f t="shared" si="559"/>
        <v>0</v>
      </c>
      <c r="BM1004" s="3">
        <f t="shared" si="560"/>
        <v>0</v>
      </c>
      <c r="BN1004" s="3">
        <f t="shared" si="561"/>
        <v>0</v>
      </c>
      <c r="BO1004" s="3">
        <f t="shared" si="562"/>
        <v>0</v>
      </c>
      <c r="BP1004" s="3">
        <f t="shared" si="563"/>
        <v>0</v>
      </c>
      <c r="BQ1004" s="3">
        <f t="shared" si="564"/>
        <v>0</v>
      </c>
      <c r="BR1004" s="3">
        <f t="shared" si="565"/>
        <v>0</v>
      </c>
      <c r="BS1004" s="3">
        <f t="shared" si="566"/>
        <v>0</v>
      </c>
      <c r="BT1004" s="3">
        <f t="shared" si="567"/>
        <v>0</v>
      </c>
      <c r="BU1004" s="3">
        <f t="shared" si="568"/>
        <v>0</v>
      </c>
      <c r="BV1004" s="3">
        <f t="shared" si="569"/>
        <v>0</v>
      </c>
      <c r="BW1004" s="3">
        <f t="shared" si="570"/>
        <v>0</v>
      </c>
      <c r="BX1004" s="3">
        <f t="shared" si="571"/>
        <v>0</v>
      </c>
      <c r="BY1004" s="3">
        <f t="shared" si="572"/>
        <v>0</v>
      </c>
      <c r="BZ1004" s="3">
        <f t="shared" si="573"/>
        <v>0</v>
      </c>
      <c r="CA1004" s="3">
        <f t="shared" si="574"/>
        <v>0</v>
      </c>
      <c r="CC1004" s="26"/>
      <c r="CD1004" s="26"/>
      <c r="CE1004" s="26"/>
      <c r="CF1004" s="26"/>
      <c r="CG1004" s="26"/>
      <c r="CH1004" s="26"/>
      <c r="CI1004" s="26"/>
      <c r="CZ1004" s="26"/>
      <c r="DA1004" s="26"/>
      <c r="DB1004" s="26"/>
    </row>
    <row r="1005" spans="1:106" customFormat="1" x14ac:dyDescent="0.2">
      <c r="A1005" s="20" t="s">
        <v>30</v>
      </c>
      <c r="B1005" s="20" t="s">
        <v>36</v>
      </c>
      <c r="C1005" s="4">
        <v>36690</v>
      </c>
      <c r="D1005" s="23">
        <f t="shared" si="578"/>
        <v>36690</v>
      </c>
      <c r="E1005" s="3">
        <v>10</v>
      </c>
      <c r="F1005" s="3">
        <v>10</v>
      </c>
      <c r="G1005" s="3">
        <v>10</v>
      </c>
      <c r="H1005" s="3">
        <v>10</v>
      </c>
      <c r="I1005" s="3">
        <v>10</v>
      </c>
      <c r="J1005" s="3">
        <v>10</v>
      </c>
      <c r="K1005" s="3">
        <v>10</v>
      </c>
      <c r="L1005" s="3">
        <v>10</v>
      </c>
      <c r="M1005" s="3">
        <v>15</v>
      </c>
      <c r="N1005" s="3">
        <v>15</v>
      </c>
      <c r="O1005" s="3">
        <v>15</v>
      </c>
      <c r="P1005" s="3">
        <v>15</v>
      </c>
      <c r="Q1005" s="3">
        <v>15</v>
      </c>
      <c r="R1005" s="3">
        <v>15</v>
      </c>
      <c r="S1005" s="3">
        <v>15</v>
      </c>
      <c r="T1005" s="3">
        <v>15</v>
      </c>
      <c r="U1005" s="3">
        <v>15</v>
      </c>
      <c r="V1005" s="3">
        <v>15</v>
      </c>
      <c r="W1005" s="3">
        <v>15</v>
      </c>
      <c r="X1005" s="3">
        <v>15</v>
      </c>
      <c r="Y1005" s="3">
        <v>15</v>
      </c>
      <c r="Z1005" s="3">
        <v>15</v>
      </c>
      <c r="AA1005" s="3">
        <v>15</v>
      </c>
      <c r="AB1005" s="3">
        <v>15</v>
      </c>
      <c r="AC1005" s="3"/>
      <c r="AD1005" s="5">
        <f t="shared" si="579"/>
        <v>6</v>
      </c>
      <c r="AE1005">
        <v>15</v>
      </c>
      <c r="AF1005">
        <v>15</v>
      </c>
      <c r="AG1005">
        <v>15</v>
      </c>
      <c r="AH1005">
        <v>15</v>
      </c>
      <c r="AI1005">
        <v>15</v>
      </c>
      <c r="AJ1005">
        <v>15</v>
      </c>
      <c r="AK1005">
        <v>15</v>
      </c>
      <c r="AL1005">
        <v>15</v>
      </c>
      <c r="AM1005">
        <v>15</v>
      </c>
      <c r="AN1005">
        <v>15</v>
      </c>
      <c r="AO1005">
        <v>15</v>
      </c>
      <c r="AP1005">
        <v>15</v>
      </c>
      <c r="AQ1005">
        <v>15</v>
      </c>
      <c r="AR1005">
        <v>15</v>
      </c>
      <c r="AS1005">
        <v>15</v>
      </c>
      <c r="AT1005">
        <v>15</v>
      </c>
      <c r="AU1005">
        <v>15</v>
      </c>
      <c r="AV1005">
        <v>15</v>
      </c>
      <c r="AW1005">
        <v>15</v>
      </c>
      <c r="AX1005">
        <v>15</v>
      </c>
      <c r="AY1005">
        <v>15</v>
      </c>
      <c r="AZ1005">
        <v>15</v>
      </c>
      <c r="BA1005">
        <v>15</v>
      </c>
      <c r="BB1005">
        <v>15</v>
      </c>
      <c r="BD1005" s="3">
        <f t="shared" si="575"/>
        <v>5</v>
      </c>
      <c r="BE1005" s="3">
        <f t="shared" si="552"/>
        <v>5</v>
      </c>
      <c r="BF1005" s="3">
        <f t="shared" si="553"/>
        <v>5</v>
      </c>
      <c r="BG1005" s="3">
        <f t="shared" si="554"/>
        <v>5</v>
      </c>
      <c r="BH1005" s="3">
        <f t="shared" si="555"/>
        <v>5</v>
      </c>
      <c r="BI1005" s="3">
        <f t="shared" si="556"/>
        <v>5</v>
      </c>
      <c r="BJ1005" s="3">
        <f t="shared" si="557"/>
        <v>5</v>
      </c>
      <c r="BK1005" s="3">
        <f t="shared" si="558"/>
        <v>5</v>
      </c>
      <c r="BL1005" s="3">
        <f t="shared" si="559"/>
        <v>0</v>
      </c>
      <c r="BM1005" s="3">
        <f t="shared" si="560"/>
        <v>0</v>
      </c>
      <c r="BN1005" s="3">
        <f t="shared" si="561"/>
        <v>0</v>
      </c>
      <c r="BO1005" s="3">
        <f t="shared" si="562"/>
        <v>0</v>
      </c>
      <c r="BP1005" s="3">
        <f t="shared" si="563"/>
        <v>0</v>
      </c>
      <c r="BQ1005" s="3">
        <f t="shared" si="564"/>
        <v>0</v>
      </c>
      <c r="BR1005" s="3">
        <f t="shared" si="565"/>
        <v>0</v>
      </c>
      <c r="BS1005" s="3">
        <f t="shared" si="566"/>
        <v>0</v>
      </c>
      <c r="BT1005" s="3">
        <f t="shared" si="567"/>
        <v>0</v>
      </c>
      <c r="BU1005" s="3">
        <f t="shared" si="568"/>
        <v>0</v>
      </c>
      <c r="BV1005" s="3">
        <f t="shared" si="569"/>
        <v>0</v>
      </c>
      <c r="BW1005" s="3">
        <f t="shared" si="570"/>
        <v>0</v>
      </c>
      <c r="BX1005" s="3">
        <f t="shared" si="571"/>
        <v>0</v>
      </c>
      <c r="BY1005" s="3">
        <f t="shared" si="572"/>
        <v>0</v>
      </c>
      <c r="BZ1005" s="3">
        <f t="shared" si="573"/>
        <v>0</v>
      </c>
      <c r="CA1005" s="3">
        <f t="shared" si="574"/>
        <v>0</v>
      </c>
      <c r="CC1005" s="27"/>
      <c r="CD1005" s="27"/>
      <c r="CE1005" s="27"/>
      <c r="CF1005" s="27"/>
      <c r="CG1005" s="27"/>
      <c r="CH1005" s="27"/>
      <c r="CI1005" s="27"/>
      <c r="CJ1005" s="3"/>
      <c r="CK1005" s="3"/>
      <c r="CL1005" s="3"/>
      <c r="CM1005" s="3"/>
      <c r="CN1005" s="3"/>
      <c r="CO1005" s="3"/>
      <c r="CP1005" s="3"/>
      <c r="CQ1005" s="3"/>
      <c r="CR1005" s="3"/>
      <c r="CS1005" s="3"/>
      <c r="CT1005" s="3"/>
      <c r="CU1005" s="3"/>
      <c r="CV1005" s="3"/>
      <c r="CW1005" s="3"/>
      <c r="CX1005" s="3"/>
      <c r="CY1005" s="3"/>
      <c r="CZ1005" s="27"/>
      <c r="DA1005" s="26"/>
      <c r="DB1005" s="26"/>
    </row>
    <row r="1006" spans="1:106" x14ac:dyDescent="0.2">
      <c r="A1006" s="20" t="s">
        <v>28</v>
      </c>
      <c r="B1006" s="20" t="s">
        <v>35</v>
      </c>
      <c r="C1006" s="7">
        <v>36691</v>
      </c>
      <c r="D1006" s="23">
        <f t="shared" si="578"/>
        <v>36691</v>
      </c>
      <c r="E1006" s="6">
        <v>28</v>
      </c>
      <c r="F1006" s="6">
        <v>25</v>
      </c>
      <c r="G1006" s="6">
        <v>20</v>
      </c>
      <c r="H1006" s="6">
        <v>20</v>
      </c>
      <c r="I1006" s="6">
        <v>21</v>
      </c>
      <c r="J1006" s="6">
        <v>25</v>
      </c>
      <c r="K1006" s="6">
        <v>33</v>
      </c>
      <c r="L1006" s="6">
        <v>39</v>
      </c>
      <c r="M1006" s="6">
        <v>36</v>
      </c>
      <c r="N1006" s="6">
        <v>44</v>
      </c>
      <c r="O1006" s="6">
        <v>49</v>
      </c>
      <c r="P1006" s="6">
        <v>50</v>
      </c>
      <c r="Q1006" s="6">
        <v>50</v>
      </c>
      <c r="R1006" s="6">
        <v>50</v>
      </c>
      <c r="S1006" s="6">
        <v>50</v>
      </c>
      <c r="T1006" s="6">
        <v>50</v>
      </c>
      <c r="U1006" s="6">
        <v>39</v>
      </c>
      <c r="V1006" s="6">
        <v>36</v>
      </c>
      <c r="W1006" s="6">
        <v>36</v>
      </c>
      <c r="X1006" s="6">
        <v>38</v>
      </c>
      <c r="Y1006" s="6">
        <v>38</v>
      </c>
      <c r="Z1006" s="6">
        <v>32</v>
      </c>
      <c r="AA1006" s="6">
        <v>31</v>
      </c>
      <c r="AB1006" s="6">
        <v>22</v>
      </c>
      <c r="AD1006" s="5">
        <f t="shared" si="579"/>
        <v>6</v>
      </c>
      <c r="AE1006" s="5">
        <v>50</v>
      </c>
      <c r="AF1006" s="5">
        <v>50</v>
      </c>
      <c r="AG1006" s="5">
        <v>50</v>
      </c>
      <c r="AH1006" s="5">
        <v>50</v>
      </c>
      <c r="AI1006" s="5">
        <v>50</v>
      </c>
      <c r="AJ1006" s="5">
        <v>50</v>
      </c>
      <c r="AK1006" s="5">
        <v>50</v>
      </c>
      <c r="AL1006" s="5">
        <v>50</v>
      </c>
      <c r="AM1006" s="5">
        <v>50</v>
      </c>
      <c r="AN1006" s="5">
        <v>50</v>
      </c>
      <c r="AO1006" s="5">
        <v>50</v>
      </c>
      <c r="AP1006" s="5">
        <v>50</v>
      </c>
      <c r="AQ1006" s="5">
        <v>50</v>
      </c>
      <c r="AR1006" s="5">
        <v>50</v>
      </c>
      <c r="AS1006" s="5">
        <v>50</v>
      </c>
      <c r="AT1006" s="5">
        <v>50</v>
      </c>
      <c r="AU1006" s="5">
        <v>50</v>
      </c>
      <c r="AV1006" s="5">
        <v>50</v>
      </c>
      <c r="AW1006" s="5">
        <v>50</v>
      </c>
      <c r="AX1006" s="5">
        <v>50</v>
      </c>
      <c r="AY1006" s="5">
        <v>50</v>
      </c>
      <c r="AZ1006" s="5">
        <v>50</v>
      </c>
      <c r="BA1006" s="5">
        <v>50</v>
      </c>
      <c r="BB1006" s="5">
        <v>50</v>
      </c>
      <c r="BD1006" s="6">
        <f t="shared" si="575"/>
        <v>22</v>
      </c>
      <c r="BE1006" s="6">
        <f t="shared" si="552"/>
        <v>25</v>
      </c>
      <c r="BF1006" s="6">
        <f t="shared" si="553"/>
        <v>30</v>
      </c>
      <c r="BG1006" s="6">
        <f t="shared" si="554"/>
        <v>30</v>
      </c>
      <c r="BH1006" s="6">
        <f t="shared" si="555"/>
        <v>29</v>
      </c>
      <c r="BI1006" s="6">
        <f t="shared" si="556"/>
        <v>25</v>
      </c>
      <c r="BJ1006" s="6">
        <f t="shared" si="557"/>
        <v>17</v>
      </c>
      <c r="BK1006" s="6">
        <f t="shared" si="558"/>
        <v>11</v>
      </c>
      <c r="BL1006" s="6">
        <f t="shared" si="559"/>
        <v>14</v>
      </c>
      <c r="BM1006" s="6">
        <f t="shared" si="560"/>
        <v>6</v>
      </c>
      <c r="BN1006" s="6">
        <f t="shared" si="561"/>
        <v>1</v>
      </c>
      <c r="BO1006" s="6">
        <f t="shared" si="562"/>
        <v>0</v>
      </c>
      <c r="BP1006" s="6">
        <f t="shared" si="563"/>
        <v>0</v>
      </c>
      <c r="BQ1006" s="6">
        <f t="shared" si="564"/>
        <v>0</v>
      </c>
      <c r="BR1006" s="6">
        <f t="shared" si="565"/>
        <v>0</v>
      </c>
      <c r="BS1006" s="6">
        <f t="shared" si="566"/>
        <v>0</v>
      </c>
      <c r="BT1006" s="6">
        <f t="shared" si="567"/>
        <v>11</v>
      </c>
      <c r="BU1006" s="6">
        <f t="shared" si="568"/>
        <v>14</v>
      </c>
      <c r="BV1006" s="6">
        <f t="shared" si="569"/>
        <v>14</v>
      </c>
      <c r="BW1006" s="6">
        <f t="shared" si="570"/>
        <v>12</v>
      </c>
      <c r="BX1006" s="6">
        <f t="shared" si="571"/>
        <v>12</v>
      </c>
      <c r="BY1006" s="6">
        <f t="shared" si="572"/>
        <v>18</v>
      </c>
      <c r="BZ1006" s="6">
        <f t="shared" si="573"/>
        <v>19</v>
      </c>
      <c r="CA1006" s="6">
        <f t="shared" si="574"/>
        <v>28</v>
      </c>
      <c r="CC1006" s="25">
        <f t="shared" ref="CC1006:CZ1006" si="586">SUM(BD1006:BD1012)</f>
        <v>84</v>
      </c>
      <c r="CD1006" s="25">
        <f t="shared" si="586"/>
        <v>90</v>
      </c>
      <c r="CE1006" s="25">
        <f t="shared" si="586"/>
        <v>100</v>
      </c>
      <c r="CF1006" s="25">
        <f t="shared" si="586"/>
        <v>101</v>
      </c>
      <c r="CG1006" s="25">
        <f t="shared" si="586"/>
        <v>98</v>
      </c>
      <c r="CH1006" s="25">
        <f t="shared" si="586"/>
        <v>93</v>
      </c>
      <c r="CI1006" s="25">
        <f t="shared" si="586"/>
        <v>78</v>
      </c>
      <c r="CJ1006" s="6">
        <f t="shared" si="586"/>
        <v>62</v>
      </c>
      <c r="CK1006" s="6">
        <f t="shared" si="586"/>
        <v>52</v>
      </c>
      <c r="CL1006" s="6">
        <f t="shared" si="586"/>
        <v>44</v>
      </c>
      <c r="CM1006" s="6">
        <f t="shared" si="586"/>
        <v>36</v>
      </c>
      <c r="CN1006" s="6">
        <f t="shared" si="586"/>
        <v>21</v>
      </c>
      <c r="CO1006" s="6">
        <f t="shared" si="586"/>
        <v>19</v>
      </c>
      <c r="CP1006" s="6">
        <f t="shared" si="586"/>
        <v>6</v>
      </c>
      <c r="CQ1006" s="6">
        <f t="shared" si="586"/>
        <v>10</v>
      </c>
      <c r="CR1006" s="6">
        <f t="shared" si="586"/>
        <v>15</v>
      </c>
      <c r="CS1006" s="6">
        <f t="shared" si="586"/>
        <v>30</v>
      </c>
      <c r="CT1006" s="6">
        <f t="shared" si="586"/>
        <v>27</v>
      </c>
      <c r="CU1006" s="6">
        <f t="shared" si="586"/>
        <v>30</v>
      </c>
      <c r="CV1006" s="6">
        <f t="shared" si="586"/>
        <v>36</v>
      </c>
      <c r="CW1006" s="6">
        <f t="shared" si="586"/>
        <v>26</v>
      </c>
      <c r="CX1006" s="6">
        <f t="shared" si="586"/>
        <v>33</v>
      </c>
      <c r="CY1006" s="6">
        <f t="shared" si="586"/>
        <v>40</v>
      </c>
      <c r="CZ1006" s="25">
        <f t="shared" si="586"/>
        <v>53</v>
      </c>
    </row>
    <row r="1007" spans="1:106" customFormat="1" x14ac:dyDescent="0.2">
      <c r="A1007" s="20" t="s">
        <v>28</v>
      </c>
      <c r="B1007" s="20" t="s">
        <v>36</v>
      </c>
      <c r="C1007" s="4">
        <v>36691</v>
      </c>
      <c r="D1007" s="23">
        <f t="shared" si="578"/>
        <v>36691</v>
      </c>
      <c r="E1007" s="3">
        <v>38</v>
      </c>
      <c r="F1007" s="3">
        <v>35</v>
      </c>
      <c r="G1007" s="3">
        <v>30</v>
      </c>
      <c r="H1007" s="3">
        <v>29</v>
      </c>
      <c r="I1007" s="3">
        <v>36</v>
      </c>
      <c r="J1007" s="3">
        <v>37</v>
      </c>
      <c r="K1007" s="3">
        <v>33</v>
      </c>
      <c r="L1007" s="3">
        <v>40</v>
      </c>
      <c r="M1007" s="3">
        <v>40</v>
      </c>
      <c r="N1007" s="3">
        <v>40</v>
      </c>
      <c r="O1007" s="3">
        <v>40</v>
      </c>
      <c r="P1007" s="3">
        <v>40</v>
      </c>
      <c r="Q1007" s="3">
        <v>40</v>
      </c>
      <c r="R1007" s="3">
        <v>40</v>
      </c>
      <c r="S1007" s="3">
        <v>40</v>
      </c>
      <c r="T1007" s="3">
        <v>40</v>
      </c>
      <c r="U1007" s="3">
        <v>40</v>
      </c>
      <c r="V1007" s="3">
        <v>40</v>
      </c>
      <c r="W1007" s="3">
        <v>40</v>
      </c>
      <c r="X1007" s="3">
        <v>40</v>
      </c>
      <c r="Y1007" s="3">
        <v>40</v>
      </c>
      <c r="Z1007" s="3">
        <v>40</v>
      </c>
      <c r="AA1007" s="3">
        <v>35</v>
      </c>
      <c r="AB1007" s="3">
        <v>30</v>
      </c>
      <c r="AC1007" s="3"/>
      <c r="AD1007" s="5">
        <f t="shared" si="579"/>
        <v>6</v>
      </c>
      <c r="AE1007">
        <v>40</v>
      </c>
      <c r="AF1007">
        <v>40</v>
      </c>
      <c r="AG1007">
        <v>40</v>
      </c>
      <c r="AH1007">
        <v>40</v>
      </c>
      <c r="AI1007">
        <v>40</v>
      </c>
      <c r="AJ1007">
        <v>40</v>
      </c>
      <c r="AK1007">
        <v>40</v>
      </c>
      <c r="AL1007">
        <v>40</v>
      </c>
      <c r="AM1007">
        <v>40</v>
      </c>
      <c r="AN1007">
        <v>40</v>
      </c>
      <c r="AO1007">
        <v>40</v>
      </c>
      <c r="AP1007">
        <v>40</v>
      </c>
      <c r="AQ1007">
        <v>40</v>
      </c>
      <c r="AR1007">
        <v>40</v>
      </c>
      <c r="AS1007">
        <v>40</v>
      </c>
      <c r="AT1007">
        <v>40</v>
      </c>
      <c r="AU1007">
        <v>40</v>
      </c>
      <c r="AV1007">
        <v>40</v>
      </c>
      <c r="AW1007">
        <v>40</v>
      </c>
      <c r="AX1007">
        <v>40</v>
      </c>
      <c r="AY1007">
        <v>40</v>
      </c>
      <c r="AZ1007">
        <v>40</v>
      </c>
      <c r="BA1007">
        <v>40</v>
      </c>
      <c r="BB1007">
        <v>40</v>
      </c>
      <c r="BD1007" s="3">
        <f t="shared" si="575"/>
        <v>2</v>
      </c>
      <c r="BE1007" s="3">
        <f t="shared" si="552"/>
        <v>5</v>
      </c>
      <c r="BF1007" s="3">
        <f t="shared" si="553"/>
        <v>10</v>
      </c>
      <c r="BG1007" s="3">
        <f t="shared" si="554"/>
        <v>11</v>
      </c>
      <c r="BH1007" s="3">
        <f t="shared" si="555"/>
        <v>4</v>
      </c>
      <c r="BI1007" s="3">
        <f t="shared" si="556"/>
        <v>3</v>
      </c>
      <c r="BJ1007" s="3">
        <f t="shared" si="557"/>
        <v>7</v>
      </c>
      <c r="BK1007" s="3">
        <f t="shared" si="558"/>
        <v>0</v>
      </c>
      <c r="BL1007" s="3">
        <f t="shared" si="559"/>
        <v>0</v>
      </c>
      <c r="BM1007" s="3">
        <f t="shared" si="560"/>
        <v>0</v>
      </c>
      <c r="BN1007" s="3">
        <f t="shared" si="561"/>
        <v>0</v>
      </c>
      <c r="BO1007" s="3">
        <f t="shared" si="562"/>
        <v>0</v>
      </c>
      <c r="BP1007" s="3">
        <f t="shared" si="563"/>
        <v>0</v>
      </c>
      <c r="BQ1007" s="3">
        <f t="shared" si="564"/>
        <v>0</v>
      </c>
      <c r="BR1007" s="3">
        <f t="shared" si="565"/>
        <v>0</v>
      </c>
      <c r="BS1007" s="3">
        <f t="shared" si="566"/>
        <v>0</v>
      </c>
      <c r="BT1007" s="3">
        <f t="shared" si="567"/>
        <v>0</v>
      </c>
      <c r="BU1007" s="3">
        <f t="shared" si="568"/>
        <v>0</v>
      </c>
      <c r="BV1007" s="3">
        <f t="shared" si="569"/>
        <v>0</v>
      </c>
      <c r="BW1007" s="3">
        <f t="shared" si="570"/>
        <v>0</v>
      </c>
      <c r="BX1007" s="3">
        <f t="shared" si="571"/>
        <v>0</v>
      </c>
      <c r="BY1007" s="3">
        <f t="shared" si="572"/>
        <v>0</v>
      </c>
      <c r="BZ1007" s="3">
        <f t="shared" si="573"/>
        <v>5</v>
      </c>
      <c r="CA1007" s="3">
        <f t="shared" si="574"/>
        <v>10</v>
      </c>
      <c r="CC1007" s="26"/>
      <c r="CD1007" s="26"/>
      <c r="CE1007" s="26"/>
      <c r="CF1007" s="26"/>
      <c r="CG1007" s="26"/>
      <c r="CH1007" s="26"/>
      <c r="CI1007" s="26"/>
      <c r="CZ1007" s="26"/>
      <c r="DA1007" s="26"/>
      <c r="DB1007" s="26"/>
    </row>
    <row r="1008" spans="1:106" customFormat="1" x14ac:dyDescent="0.2">
      <c r="A1008" s="20" t="s">
        <v>29</v>
      </c>
      <c r="B1008" s="20" t="s">
        <v>36</v>
      </c>
      <c r="C1008" s="4">
        <v>36691</v>
      </c>
      <c r="D1008" s="23">
        <f t="shared" si="578"/>
        <v>36691</v>
      </c>
      <c r="E1008" s="3">
        <v>40</v>
      </c>
      <c r="F1008" s="3">
        <v>40</v>
      </c>
      <c r="G1008" s="3">
        <v>40</v>
      </c>
      <c r="H1008" s="3">
        <v>40</v>
      </c>
      <c r="I1008" s="3">
        <v>35</v>
      </c>
      <c r="J1008" s="3">
        <v>35</v>
      </c>
      <c r="K1008" s="3">
        <v>35</v>
      </c>
      <c r="L1008" s="3">
        <v>35</v>
      </c>
      <c r="M1008" s="3">
        <v>35</v>
      </c>
      <c r="N1008" s="3">
        <v>35</v>
      </c>
      <c r="O1008" s="3">
        <v>35</v>
      </c>
      <c r="P1008" s="3">
        <v>36</v>
      </c>
      <c r="Q1008" s="3">
        <v>40</v>
      </c>
      <c r="R1008" s="3">
        <v>50</v>
      </c>
      <c r="S1008" s="3">
        <v>50</v>
      </c>
      <c r="T1008" s="3">
        <v>50</v>
      </c>
      <c r="U1008" s="3">
        <v>50</v>
      </c>
      <c r="V1008" s="3">
        <v>50</v>
      </c>
      <c r="W1008" s="3">
        <v>50</v>
      </c>
      <c r="X1008" s="3">
        <v>50</v>
      </c>
      <c r="Y1008" s="3">
        <v>50</v>
      </c>
      <c r="Z1008" s="3">
        <v>50</v>
      </c>
      <c r="AA1008" s="3">
        <v>50</v>
      </c>
      <c r="AB1008" s="3">
        <v>50</v>
      </c>
      <c r="AC1008" s="3"/>
      <c r="AD1008" s="5">
        <f t="shared" si="579"/>
        <v>6</v>
      </c>
      <c r="AE1008">
        <v>50</v>
      </c>
      <c r="AF1008">
        <v>50</v>
      </c>
      <c r="AG1008">
        <v>50</v>
      </c>
      <c r="AH1008">
        <v>50</v>
      </c>
      <c r="AI1008">
        <v>50</v>
      </c>
      <c r="AJ1008">
        <v>50</v>
      </c>
      <c r="AK1008">
        <v>50</v>
      </c>
      <c r="AL1008">
        <v>50</v>
      </c>
      <c r="AM1008">
        <v>50</v>
      </c>
      <c r="AN1008">
        <v>50</v>
      </c>
      <c r="AO1008">
        <v>50</v>
      </c>
      <c r="AP1008">
        <v>50</v>
      </c>
      <c r="AQ1008">
        <v>50</v>
      </c>
      <c r="AR1008">
        <v>50</v>
      </c>
      <c r="AS1008">
        <v>50</v>
      </c>
      <c r="AT1008">
        <v>50</v>
      </c>
      <c r="AU1008">
        <v>50</v>
      </c>
      <c r="AV1008">
        <v>50</v>
      </c>
      <c r="AW1008">
        <v>50</v>
      </c>
      <c r="AX1008">
        <v>50</v>
      </c>
      <c r="AY1008">
        <v>50</v>
      </c>
      <c r="AZ1008">
        <v>50</v>
      </c>
      <c r="BA1008">
        <v>50</v>
      </c>
      <c r="BB1008">
        <v>50</v>
      </c>
      <c r="BD1008" s="3">
        <f t="shared" si="575"/>
        <v>10</v>
      </c>
      <c r="BE1008" s="3">
        <f t="shared" si="552"/>
        <v>10</v>
      </c>
      <c r="BF1008" s="3">
        <f t="shared" si="553"/>
        <v>10</v>
      </c>
      <c r="BG1008" s="3">
        <f t="shared" si="554"/>
        <v>10</v>
      </c>
      <c r="BH1008" s="3">
        <f t="shared" si="555"/>
        <v>15</v>
      </c>
      <c r="BI1008" s="3">
        <f t="shared" si="556"/>
        <v>15</v>
      </c>
      <c r="BJ1008" s="3">
        <f t="shared" si="557"/>
        <v>15</v>
      </c>
      <c r="BK1008" s="3">
        <f t="shared" si="558"/>
        <v>15</v>
      </c>
      <c r="BL1008" s="3">
        <f t="shared" si="559"/>
        <v>15</v>
      </c>
      <c r="BM1008" s="3">
        <f t="shared" si="560"/>
        <v>15</v>
      </c>
      <c r="BN1008" s="3">
        <f t="shared" si="561"/>
        <v>15</v>
      </c>
      <c r="BO1008" s="3">
        <f t="shared" si="562"/>
        <v>14</v>
      </c>
      <c r="BP1008" s="3">
        <f t="shared" si="563"/>
        <v>10</v>
      </c>
      <c r="BQ1008" s="3">
        <f t="shared" si="564"/>
        <v>0</v>
      </c>
      <c r="BR1008" s="3">
        <f t="shared" si="565"/>
        <v>0</v>
      </c>
      <c r="BS1008" s="3">
        <f t="shared" si="566"/>
        <v>0</v>
      </c>
      <c r="BT1008" s="3">
        <f t="shared" si="567"/>
        <v>0</v>
      </c>
      <c r="BU1008" s="3">
        <f t="shared" si="568"/>
        <v>0</v>
      </c>
      <c r="BV1008" s="3">
        <f t="shared" si="569"/>
        <v>0</v>
      </c>
      <c r="BW1008" s="3">
        <f t="shared" si="570"/>
        <v>0</v>
      </c>
      <c r="BX1008" s="3">
        <f t="shared" si="571"/>
        <v>0</v>
      </c>
      <c r="BY1008" s="3">
        <f t="shared" si="572"/>
        <v>0</v>
      </c>
      <c r="BZ1008" s="3">
        <f t="shared" si="573"/>
        <v>0</v>
      </c>
      <c r="CA1008" s="3">
        <f t="shared" si="574"/>
        <v>0</v>
      </c>
      <c r="CC1008" s="26"/>
      <c r="CD1008" s="26"/>
      <c r="CE1008" s="26"/>
      <c r="CF1008" s="26"/>
      <c r="CG1008" s="26"/>
      <c r="CH1008" s="26"/>
      <c r="CI1008" s="26"/>
      <c r="CZ1008" s="26"/>
      <c r="DA1008" s="26"/>
      <c r="DB1008" s="26"/>
    </row>
    <row r="1009" spans="1:106" customFormat="1" x14ac:dyDescent="0.2">
      <c r="A1009" s="20" t="s">
        <v>29</v>
      </c>
      <c r="B1009" s="20" t="s">
        <v>37</v>
      </c>
      <c r="C1009" s="4">
        <v>36691</v>
      </c>
      <c r="D1009" s="23">
        <f t="shared" si="578"/>
        <v>36691</v>
      </c>
      <c r="E1009" s="3">
        <v>40</v>
      </c>
      <c r="F1009" s="3">
        <v>40</v>
      </c>
      <c r="G1009" s="3">
        <v>40</v>
      </c>
      <c r="H1009" s="3">
        <v>40</v>
      </c>
      <c r="I1009" s="3">
        <v>40</v>
      </c>
      <c r="J1009" s="3">
        <v>40</v>
      </c>
      <c r="K1009" s="3">
        <v>50</v>
      </c>
      <c r="L1009" s="3">
        <v>50</v>
      </c>
      <c r="M1009" s="3">
        <v>50</v>
      </c>
      <c r="N1009" s="3">
        <v>50</v>
      </c>
      <c r="O1009" s="3">
        <v>50</v>
      </c>
      <c r="P1009" s="3">
        <v>50</v>
      </c>
      <c r="Q1009" s="3">
        <v>50</v>
      </c>
      <c r="R1009" s="3">
        <v>50</v>
      </c>
      <c r="S1009" s="3">
        <v>50</v>
      </c>
      <c r="T1009" s="3">
        <v>50</v>
      </c>
      <c r="U1009" s="3">
        <v>50</v>
      </c>
      <c r="V1009" s="3">
        <v>50</v>
      </c>
      <c r="W1009" s="3">
        <v>50</v>
      </c>
      <c r="X1009" s="3">
        <v>50</v>
      </c>
      <c r="Y1009" s="3">
        <v>50</v>
      </c>
      <c r="Z1009" s="3">
        <v>50</v>
      </c>
      <c r="AA1009" s="3">
        <v>50</v>
      </c>
      <c r="AB1009" s="3">
        <v>50</v>
      </c>
      <c r="AC1009" s="3"/>
      <c r="AD1009" s="5">
        <f t="shared" si="579"/>
        <v>6</v>
      </c>
      <c r="AE1009">
        <v>50</v>
      </c>
      <c r="AF1009">
        <v>50</v>
      </c>
      <c r="AG1009">
        <v>50</v>
      </c>
      <c r="AH1009">
        <v>50</v>
      </c>
      <c r="AI1009">
        <v>50</v>
      </c>
      <c r="AJ1009">
        <v>50</v>
      </c>
      <c r="AK1009">
        <v>50</v>
      </c>
      <c r="AL1009">
        <v>50</v>
      </c>
      <c r="AM1009">
        <v>50</v>
      </c>
      <c r="AN1009">
        <v>50</v>
      </c>
      <c r="AO1009">
        <v>50</v>
      </c>
      <c r="AP1009">
        <v>50</v>
      </c>
      <c r="AQ1009">
        <v>50</v>
      </c>
      <c r="AR1009">
        <v>50</v>
      </c>
      <c r="AS1009">
        <v>50</v>
      </c>
      <c r="AT1009">
        <v>50</v>
      </c>
      <c r="AU1009">
        <v>50</v>
      </c>
      <c r="AV1009">
        <v>50</v>
      </c>
      <c r="AW1009">
        <v>50</v>
      </c>
      <c r="AX1009">
        <v>50</v>
      </c>
      <c r="AY1009">
        <v>50</v>
      </c>
      <c r="AZ1009">
        <v>50</v>
      </c>
      <c r="BA1009">
        <v>50</v>
      </c>
      <c r="BB1009">
        <v>50</v>
      </c>
      <c r="BD1009" s="3">
        <f t="shared" si="575"/>
        <v>10</v>
      </c>
      <c r="BE1009" s="3">
        <f t="shared" si="552"/>
        <v>10</v>
      </c>
      <c r="BF1009" s="3">
        <f t="shared" si="553"/>
        <v>10</v>
      </c>
      <c r="BG1009" s="3">
        <f t="shared" si="554"/>
        <v>10</v>
      </c>
      <c r="BH1009" s="3">
        <f t="shared" si="555"/>
        <v>10</v>
      </c>
      <c r="BI1009" s="3">
        <f t="shared" si="556"/>
        <v>10</v>
      </c>
      <c r="BJ1009" s="3">
        <f t="shared" si="557"/>
        <v>0</v>
      </c>
      <c r="BK1009" s="3">
        <f t="shared" si="558"/>
        <v>0</v>
      </c>
      <c r="BL1009" s="3">
        <f t="shared" si="559"/>
        <v>0</v>
      </c>
      <c r="BM1009" s="3">
        <f t="shared" si="560"/>
        <v>0</v>
      </c>
      <c r="BN1009" s="3">
        <f t="shared" si="561"/>
        <v>0</v>
      </c>
      <c r="BO1009" s="3">
        <f t="shared" si="562"/>
        <v>0</v>
      </c>
      <c r="BP1009" s="3">
        <f t="shared" si="563"/>
        <v>0</v>
      </c>
      <c r="BQ1009" s="3">
        <f t="shared" si="564"/>
        <v>0</v>
      </c>
      <c r="BR1009" s="3">
        <f t="shared" si="565"/>
        <v>0</v>
      </c>
      <c r="BS1009" s="3">
        <f t="shared" si="566"/>
        <v>0</v>
      </c>
      <c r="BT1009" s="3">
        <f t="shared" si="567"/>
        <v>0</v>
      </c>
      <c r="BU1009" s="3">
        <f t="shared" si="568"/>
        <v>0</v>
      </c>
      <c r="BV1009" s="3">
        <f t="shared" si="569"/>
        <v>0</v>
      </c>
      <c r="BW1009" s="3">
        <f t="shared" si="570"/>
        <v>0</v>
      </c>
      <c r="BX1009" s="3">
        <f t="shared" si="571"/>
        <v>0</v>
      </c>
      <c r="BY1009" s="3">
        <f t="shared" si="572"/>
        <v>0</v>
      </c>
      <c r="BZ1009" s="3">
        <f t="shared" si="573"/>
        <v>0</v>
      </c>
      <c r="CA1009" s="3">
        <f t="shared" si="574"/>
        <v>0</v>
      </c>
      <c r="CC1009" s="26"/>
      <c r="CD1009" s="26"/>
      <c r="CE1009" s="26"/>
      <c r="CF1009" s="26"/>
      <c r="CG1009" s="26"/>
      <c r="CH1009" s="26"/>
      <c r="CI1009" s="26"/>
      <c r="CZ1009" s="26"/>
      <c r="DA1009" s="26"/>
      <c r="DB1009" s="26"/>
    </row>
    <row r="1010" spans="1:106" customFormat="1" x14ac:dyDescent="0.2">
      <c r="A1010" s="20" t="s">
        <v>34</v>
      </c>
      <c r="B1010" s="20" t="s">
        <v>35</v>
      </c>
      <c r="C1010" s="4">
        <v>36691</v>
      </c>
      <c r="D1010" s="23">
        <f t="shared" si="578"/>
        <v>36691</v>
      </c>
      <c r="E1010" s="3">
        <v>10</v>
      </c>
      <c r="F1010" s="3">
        <v>10</v>
      </c>
      <c r="G1010" s="3">
        <v>10</v>
      </c>
      <c r="H1010" s="3">
        <v>10</v>
      </c>
      <c r="I1010" s="3">
        <v>10</v>
      </c>
      <c r="J1010" s="3">
        <v>10</v>
      </c>
      <c r="K1010" s="3">
        <v>11</v>
      </c>
      <c r="L1010" s="3">
        <v>14</v>
      </c>
      <c r="M1010" s="3">
        <v>27</v>
      </c>
      <c r="N1010" s="3">
        <v>27</v>
      </c>
      <c r="O1010" s="3">
        <v>30</v>
      </c>
      <c r="P1010" s="3">
        <v>43</v>
      </c>
      <c r="Q1010" s="3">
        <v>46</v>
      </c>
      <c r="R1010" s="3">
        <v>49</v>
      </c>
      <c r="S1010" s="3">
        <v>40</v>
      </c>
      <c r="T1010" s="3">
        <v>35</v>
      </c>
      <c r="U1010" s="3">
        <v>36</v>
      </c>
      <c r="V1010" s="3">
        <v>37</v>
      </c>
      <c r="W1010" s="3">
        <v>34</v>
      </c>
      <c r="X1010" s="3">
        <v>26</v>
      </c>
      <c r="Y1010" s="3">
        <v>36</v>
      </c>
      <c r="Z1010" s="3">
        <v>35</v>
      </c>
      <c r="AA1010" s="3">
        <v>34</v>
      </c>
      <c r="AB1010" s="3">
        <v>35</v>
      </c>
      <c r="AC1010" s="3"/>
      <c r="AD1010" s="5">
        <f t="shared" si="579"/>
        <v>6</v>
      </c>
      <c r="AE1010">
        <v>50</v>
      </c>
      <c r="AF1010">
        <v>50</v>
      </c>
      <c r="AG1010">
        <v>50</v>
      </c>
      <c r="AH1010">
        <v>50</v>
      </c>
      <c r="AI1010">
        <v>50</v>
      </c>
      <c r="AJ1010">
        <v>50</v>
      </c>
      <c r="AK1010">
        <v>50</v>
      </c>
      <c r="AL1010">
        <v>50</v>
      </c>
      <c r="AM1010">
        <v>50</v>
      </c>
      <c r="AN1010">
        <v>50</v>
      </c>
      <c r="AO1010">
        <v>50</v>
      </c>
      <c r="AP1010">
        <v>50</v>
      </c>
      <c r="AQ1010">
        <v>50</v>
      </c>
      <c r="AR1010">
        <v>50</v>
      </c>
      <c r="AS1010">
        <v>50</v>
      </c>
      <c r="AT1010">
        <v>50</v>
      </c>
      <c r="AU1010">
        <v>50</v>
      </c>
      <c r="AV1010">
        <v>50</v>
      </c>
      <c r="AW1010">
        <v>50</v>
      </c>
      <c r="AX1010">
        <v>50</v>
      </c>
      <c r="AY1010">
        <v>50</v>
      </c>
      <c r="AZ1010">
        <v>50</v>
      </c>
      <c r="BA1010">
        <v>50</v>
      </c>
      <c r="BB1010">
        <v>50</v>
      </c>
      <c r="BD1010" s="3">
        <f t="shared" si="575"/>
        <v>40</v>
      </c>
      <c r="BE1010" s="3">
        <f t="shared" si="552"/>
        <v>40</v>
      </c>
      <c r="BF1010" s="3">
        <f t="shared" si="553"/>
        <v>40</v>
      </c>
      <c r="BG1010" s="3">
        <f t="shared" si="554"/>
        <v>40</v>
      </c>
      <c r="BH1010" s="3">
        <f t="shared" si="555"/>
        <v>40</v>
      </c>
      <c r="BI1010" s="3">
        <f t="shared" si="556"/>
        <v>40</v>
      </c>
      <c r="BJ1010" s="3">
        <f t="shared" si="557"/>
        <v>39</v>
      </c>
      <c r="BK1010" s="3">
        <f t="shared" si="558"/>
        <v>36</v>
      </c>
      <c r="BL1010" s="3">
        <f t="shared" si="559"/>
        <v>23</v>
      </c>
      <c r="BM1010" s="3">
        <f t="shared" si="560"/>
        <v>23</v>
      </c>
      <c r="BN1010" s="3">
        <f t="shared" si="561"/>
        <v>20</v>
      </c>
      <c r="BO1010" s="3">
        <f t="shared" si="562"/>
        <v>7</v>
      </c>
      <c r="BP1010" s="3">
        <f t="shared" si="563"/>
        <v>4</v>
      </c>
      <c r="BQ1010" s="3">
        <f t="shared" si="564"/>
        <v>1</v>
      </c>
      <c r="BR1010" s="3">
        <f t="shared" si="565"/>
        <v>10</v>
      </c>
      <c r="BS1010" s="3">
        <f t="shared" si="566"/>
        <v>15</v>
      </c>
      <c r="BT1010" s="3">
        <f t="shared" si="567"/>
        <v>14</v>
      </c>
      <c r="BU1010" s="3">
        <f t="shared" si="568"/>
        <v>13</v>
      </c>
      <c r="BV1010" s="3">
        <f t="shared" si="569"/>
        <v>16</v>
      </c>
      <c r="BW1010" s="3">
        <f t="shared" si="570"/>
        <v>24</v>
      </c>
      <c r="BX1010" s="3">
        <f t="shared" si="571"/>
        <v>14</v>
      </c>
      <c r="BY1010" s="3">
        <f t="shared" si="572"/>
        <v>15</v>
      </c>
      <c r="BZ1010" s="3">
        <f t="shared" si="573"/>
        <v>16</v>
      </c>
      <c r="CA1010" s="3">
        <f t="shared" si="574"/>
        <v>15</v>
      </c>
      <c r="CC1010" s="26"/>
      <c r="CD1010" s="26"/>
      <c r="CE1010" s="26"/>
      <c r="CF1010" s="26"/>
      <c r="CG1010" s="26"/>
      <c r="CH1010" s="26"/>
      <c r="CI1010" s="26"/>
      <c r="CZ1010" s="26"/>
      <c r="DA1010" s="26"/>
      <c r="DB1010" s="26"/>
    </row>
    <row r="1011" spans="1:106" customFormat="1" x14ac:dyDescent="0.2">
      <c r="A1011" s="20" t="s">
        <v>30</v>
      </c>
      <c r="B1011" s="20" t="s">
        <v>35</v>
      </c>
      <c r="C1011" s="4">
        <v>36691</v>
      </c>
      <c r="D1011" s="23">
        <f t="shared" si="578"/>
        <v>36691</v>
      </c>
      <c r="E1011" s="3">
        <v>15</v>
      </c>
      <c r="F1011" s="3">
        <v>15</v>
      </c>
      <c r="G1011" s="3">
        <v>15</v>
      </c>
      <c r="H1011" s="3">
        <v>15</v>
      </c>
      <c r="I1011" s="3">
        <v>15</v>
      </c>
      <c r="J1011" s="3">
        <v>15</v>
      </c>
      <c r="K1011" s="3">
        <v>15</v>
      </c>
      <c r="L1011" s="3">
        <v>15</v>
      </c>
      <c r="M1011" s="3">
        <v>15</v>
      </c>
      <c r="N1011" s="3">
        <v>15</v>
      </c>
      <c r="O1011" s="3">
        <v>15</v>
      </c>
      <c r="P1011" s="3">
        <v>15</v>
      </c>
      <c r="Q1011" s="3">
        <v>10</v>
      </c>
      <c r="R1011" s="3">
        <v>10</v>
      </c>
      <c r="S1011" s="3">
        <v>15</v>
      </c>
      <c r="T1011" s="3">
        <v>15</v>
      </c>
      <c r="U1011" s="3">
        <v>10</v>
      </c>
      <c r="V1011" s="3">
        <v>15</v>
      </c>
      <c r="W1011" s="3">
        <v>15</v>
      </c>
      <c r="X1011" s="3">
        <v>15</v>
      </c>
      <c r="Y1011" s="3">
        <v>15</v>
      </c>
      <c r="Z1011" s="3">
        <v>15</v>
      </c>
      <c r="AA1011" s="3">
        <v>15</v>
      </c>
      <c r="AB1011" s="3">
        <v>15</v>
      </c>
      <c r="AC1011" s="3"/>
      <c r="AD1011" s="5">
        <f t="shared" si="579"/>
        <v>6</v>
      </c>
      <c r="AE1011">
        <v>15</v>
      </c>
      <c r="AF1011">
        <v>15</v>
      </c>
      <c r="AG1011">
        <v>15</v>
      </c>
      <c r="AH1011">
        <v>15</v>
      </c>
      <c r="AI1011">
        <v>15</v>
      </c>
      <c r="AJ1011">
        <v>15</v>
      </c>
      <c r="AK1011">
        <v>15</v>
      </c>
      <c r="AL1011">
        <v>15</v>
      </c>
      <c r="AM1011">
        <v>15</v>
      </c>
      <c r="AN1011">
        <v>15</v>
      </c>
      <c r="AO1011">
        <v>15</v>
      </c>
      <c r="AP1011">
        <v>15</v>
      </c>
      <c r="AQ1011">
        <v>15</v>
      </c>
      <c r="AR1011">
        <v>15</v>
      </c>
      <c r="AS1011">
        <v>15</v>
      </c>
      <c r="AT1011">
        <v>15</v>
      </c>
      <c r="AU1011">
        <v>15</v>
      </c>
      <c r="AV1011">
        <v>15</v>
      </c>
      <c r="AW1011">
        <v>15</v>
      </c>
      <c r="AX1011">
        <v>15</v>
      </c>
      <c r="AY1011">
        <v>15</v>
      </c>
      <c r="AZ1011">
        <v>15</v>
      </c>
      <c r="BA1011">
        <v>15</v>
      </c>
      <c r="BB1011">
        <v>15</v>
      </c>
      <c r="BD1011" s="3">
        <f t="shared" si="575"/>
        <v>0</v>
      </c>
      <c r="BE1011" s="3">
        <f t="shared" si="552"/>
        <v>0</v>
      </c>
      <c r="BF1011" s="3">
        <f t="shared" si="553"/>
        <v>0</v>
      </c>
      <c r="BG1011" s="3">
        <f t="shared" si="554"/>
        <v>0</v>
      </c>
      <c r="BH1011" s="3">
        <f t="shared" si="555"/>
        <v>0</v>
      </c>
      <c r="BI1011" s="3">
        <f t="shared" si="556"/>
        <v>0</v>
      </c>
      <c r="BJ1011" s="3">
        <f t="shared" si="557"/>
        <v>0</v>
      </c>
      <c r="BK1011" s="3">
        <f t="shared" si="558"/>
        <v>0</v>
      </c>
      <c r="BL1011" s="3">
        <f t="shared" si="559"/>
        <v>0</v>
      </c>
      <c r="BM1011" s="3">
        <f t="shared" si="560"/>
        <v>0</v>
      </c>
      <c r="BN1011" s="3">
        <f t="shared" si="561"/>
        <v>0</v>
      </c>
      <c r="BO1011" s="3">
        <f t="shared" si="562"/>
        <v>0</v>
      </c>
      <c r="BP1011" s="3">
        <f t="shared" si="563"/>
        <v>5</v>
      </c>
      <c r="BQ1011" s="3">
        <f t="shared" si="564"/>
        <v>5</v>
      </c>
      <c r="BR1011" s="3">
        <f t="shared" si="565"/>
        <v>0</v>
      </c>
      <c r="BS1011" s="3">
        <f t="shared" si="566"/>
        <v>0</v>
      </c>
      <c r="BT1011" s="3">
        <f t="shared" si="567"/>
        <v>5</v>
      </c>
      <c r="BU1011" s="3">
        <f t="shared" si="568"/>
        <v>0</v>
      </c>
      <c r="BV1011" s="3">
        <f t="shared" si="569"/>
        <v>0</v>
      </c>
      <c r="BW1011" s="3">
        <f t="shared" si="570"/>
        <v>0</v>
      </c>
      <c r="BX1011" s="3">
        <f t="shared" si="571"/>
        <v>0</v>
      </c>
      <c r="BY1011" s="3">
        <f t="shared" si="572"/>
        <v>0</v>
      </c>
      <c r="BZ1011" s="3">
        <f t="shared" si="573"/>
        <v>0</v>
      </c>
      <c r="CA1011" s="3">
        <f t="shared" si="574"/>
        <v>0</v>
      </c>
      <c r="CC1011" s="27"/>
      <c r="CD1011" s="27"/>
      <c r="CE1011" s="27"/>
      <c r="CF1011" s="27"/>
      <c r="CG1011" s="27"/>
      <c r="CH1011" s="27"/>
      <c r="CI1011" s="27"/>
      <c r="CJ1011" s="3"/>
      <c r="CK1011" s="3"/>
      <c r="CL1011" s="3"/>
      <c r="CM1011" s="3"/>
      <c r="CN1011" s="3"/>
      <c r="CO1011" s="3"/>
      <c r="CP1011" s="3"/>
      <c r="CQ1011" s="3"/>
      <c r="CR1011" s="3"/>
      <c r="CS1011" s="3"/>
      <c r="CT1011" s="3"/>
      <c r="CU1011" s="3"/>
      <c r="CV1011" s="3"/>
      <c r="CW1011" s="3"/>
      <c r="CX1011" s="3"/>
      <c r="CY1011" s="3"/>
      <c r="CZ1011" s="27"/>
      <c r="DA1011" s="26"/>
      <c r="DB1011" s="26"/>
    </row>
    <row r="1012" spans="1:106" customFormat="1" x14ac:dyDescent="0.2">
      <c r="A1012" s="20" t="s">
        <v>30</v>
      </c>
      <c r="B1012" s="20" t="s">
        <v>36</v>
      </c>
      <c r="C1012" s="4">
        <v>36691</v>
      </c>
      <c r="D1012" s="23">
        <f t="shared" si="578"/>
        <v>36691</v>
      </c>
      <c r="E1012" s="3">
        <v>15</v>
      </c>
      <c r="F1012" s="3">
        <v>15</v>
      </c>
      <c r="G1012" s="3">
        <v>15</v>
      </c>
      <c r="H1012" s="3">
        <v>15</v>
      </c>
      <c r="I1012" s="3">
        <v>15</v>
      </c>
      <c r="J1012" s="3">
        <v>15</v>
      </c>
      <c r="K1012" s="3">
        <v>15</v>
      </c>
      <c r="L1012" s="3">
        <v>15</v>
      </c>
      <c r="M1012" s="3">
        <v>15</v>
      </c>
      <c r="N1012" s="3">
        <v>15</v>
      </c>
      <c r="O1012" s="3">
        <v>15</v>
      </c>
      <c r="P1012" s="3">
        <v>15</v>
      </c>
      <c r="Q1012" s="3">
        <v>15</v>
      </c>
      <c r="R1012" s="3">
        <v>15</v>
      </c>
      <c r="S1012" s="3">
        <v>15</v>
      </c>
      <c r="T1012" s="3">
        <v>15</v>
      </c>
      <c r="U1012" s="3">
        <v>15</v>
      </c>
      <c r="V1012" s="3">
        <v>15</v>
      </c>
      <c r="W1012" s="3">
        <v>15</v>
      </c>
      <c r="X1012" s="3">
        <v>15</v>
      </c>
      <c r="Y1012" s="3">
        <v>15</v>
      </c>
      <c r="Z1012" s="3">
        <v>15</v>
      </c>
      <c r="AA1012" s="3">
        <v>15</v>
      </c>
      <c r="AB1012" s="3">
        <v>15</v>
      </c>
      <c r="AC1012" s="3"/>
      <c r="AD1012" s="5">
        <f t="shared" si="579"/>
        <v>6</v>
      </c>
      <c r="AE1012">
        <v>15</v>
      </c>
      <c r="AF1012">
        <v>15</v>
      </c>
      <c r="AG1012">
        <v>15</v>
      </c>
      <c r="AH1012">
        <v>15</v>
      </c>
      <c r="AI1012">
        <v>15</v>
      </c>
      <c r="AJ1012">
        <v>15</v>
      </c>
      <c r="AK1012">
        <v>15</v>
      </c>
      <c r="AL1012">
        <v>15</v>
      </c>
      <c r="AM1012">
        <v>15</v>
      </c>
      <c r="AN1012">
        <v>15</v>
      </c>
      <c r="AO1012">
        <v>15</v>
      </c>
      <c r="AP1012">
        <v>15</v>
      </c>
      <c r="AQ1012">
        <v>15</v>
      </c>
      <c r="AR1012">
        <v>15</v>
      </c>
      <c r="AS1012">
        <v>15</v>
      </c>
      <c r="AT1012">
        <v>15</v>
      </c>
      <c r="AU1012">
        <v>15</v>
      </c>
      <c r="AV1012">
        <v>15</v>
      </c>
      <c r="AW1012">
        <v>15</v>
      </c>
      <c r="AX1012">
        <v>15</v>
      </c>
      <c r="AY1012">
        <v>15</v>
      </c>
      <c r="AZ1012">
        <v>15</v>
      </c>
      <c r="BA1012">
        <v>15</v>
      </c>
      <c r="BB1012">
        <v>15</v>
      </c>
      <c r="BD1012" s="3">
        <f t="shared" si="575"/>
        <v>0</v>
      </c>
      <c r="BE1012" s="3">
        <f t="shared" ref="BE1012:BE1075" si="587">AF1012-F1012</f>
        <v>0</v>
      </c>
      <c r="BF1012" s="3">
        <f t="shared" ref="BF1012:BF1075" si="588">AG1012-G1012</f>
        <v>0</v>
      </c>
      <c r="BG1012" s="3">
        <f t="shared" ref="BG1012:BG1075" si="589">AH1012-H1012</f>
        <v>0</v>
      </c>
      <c r="BH1012" s="3">
        <f t="shared" ref="BH1012:BH1075" si="590">AI1012-I1012</f>
        <v>0</v>
      </c>
      <c r="BI1012" s="3">
        <f t="shared" ref="BI1012:BI1075" si="591">AJ1012-J1012</f>
        <v>0</v>
      </c>
      <c r="BJ1012" s="3">
        <f t="shared" ref="BJ1012:BJ1075" si="592">AK1012-K1012</f>
        <v>0</v>
      </c>
      <c r="BK1012" s="3">
        <f t="shared" ref="BK1012:BK1075" si="593">AL1012-L1012</f>
        <v>0</v>
      </c>
      <c r="BL1012" s="3">
        <f t="shared" ref="BL1012:BL1075" si="594">AM1012-M1012</f>
        <v>0</v>
      </c>
      <c r="BM1012" s="3">
        <f t="shared" ref="BM1012:BM1075" si="595">AN1012-N1012</f>
        <v>0</v>
      </c>
      <c r="BN1012" s="3">
        <f t="shared" ref="BN1012:BN1075" si="596">AO1012-O1012</f>
        <v>0</v>
      </c>
      <c r="BO1012" s="3">
        <f t="shared" ref="BO1012:BO1075" si="597">AP1012-P1012</f>
        <v>0</v>
      </c>
      <c r="BP1012" s="3">
        <f t="shared" ref="BP1012:BP1075" si="598">AQ1012-Q1012</f>
        <v>0</v>
      </c>
      <c r="BQ1012" s="3">
        <f t="shared" ref="BQ1012:BQ1075" si="599">AR1012-R1012</f>
        <v>0</v>
      </c>
      <c r="BR1012" s="3">
        <f t="shared" ref="BR1012:BR1075" si="600">AS1012-S1012</f>
        <v>0</v>
      </c>
      <c r="BS1012" s="3">
        <f t="shared" ref="BS1012:BS1075" si="601">AT1012-T1012</f>
        <v>0</v>
      </c>
      <c r="BT1012" s="3">
        <f t="shared" ref="BT1012:BT1075" si="602">AU1012-U1012</f>
        <v>0</v>
      </c>
      <c r="BU1012" s="3">
        <f t="shared" ref="BU1012:BU1075" si="603">AV1012-V1012</f>
        <v>0</v>
      </c>
      <c r="BV1012" s="3">
        <f t="shared" ref="BV1012:BV1075" si="604">AW1012-W1012</f>
        <v>0</v>
      </c>
      <c r="BW1012" s="3">
        <f t="shared" ref="BW1012:BW1075" si="605">AX1012-X1012</f>
        <v>0</v>
      </c>
      <c r="BX1012" s="3">
        <f t="shared" ref="BX1012:BX1075" si="606">AY1012-Y1012</f>
        <v>0</v>
      </c>
      <c r="BY1012" s="3">
        <f t="shared" ref="BY1012:BY1075" si="607">AZ1012-Z1012</f>
        <v>0</v>
      </c>
      <c r="BZ1012" s="3">
        <f t="shared" ref="BZ1012:BZ1075" si="608">BA1012-AA1012</f>
        <v>0</v>
      </c>
      <c r="CA1012" s="3">
        <f t="shared" ref="CA1012:CA1075" si="609">BB1012-AB1012</f>
        <v>0</v>
      </c>
      <c r="CC1012" s="26"/>
      <c r="CD1012" s="26"/>
      <c r="CE1012" s="26"/>
      <c r="CF1012" s="26"/>
      <c r="CG1012" s="26"/>
      <c r="CH1012" s="26"/>
      <c r="CI1012" s="26"/>
      <c r="CZ1012" s="26"/>
      <c r="DA1012" s="26"/>
      <c r="DB1012" s="26"/>
    </row>
    <row r="1013" spans="1:106" x14ac:dyDescent="0.2">
      <c r="A1013" s="20" t="s">
        <v>28</v>
      </c>
      <c r="B1013" s="20" t="s">
        <v>35</v>
      </c>
      <c r="C1013" s="7">
        <v>36692</v>
      </c>
      <c r="D1013" s="23">
        <f t="shared" si="578"/>
        <v>36692</v>
      </c>
      <c r="E1013" s="6">
        <v>30</v>
      </c>
      <c r="F1013" s="6">
        <v>27</v>
      </c>
      <c r="G1013" s="6">
        <v>27</v>
      </c>
      <c r="H1013" s="6">
        <v>25</v>
      </c>
      <c r="I1013" s="6">
        <v>29</v>
      </c>
      <c r="J1013" s="6">
        <v>31</v>
      </c>
      <c r="K1013" s="6">
        <v>30</v>
      </c>
      <c r="L1013" s="6">
        <v>32</v>
      </c>
      <c r="M1013" s="6">
        <v>20</v>
      </c>
      <c r="N1013" s="6">
        <v>20</v>
      </c>
      <c r="O1013" s="6">
        <v>13</v>
      </c>
      <c r="P1013" s="6">
        <v>21</v>
      </c>
      <c r="Q1013" s="6">
        <v>16</v>
      </c>
      <c r="R1013" s="6">
        <v>24</v>
      </c>
      <c r="S1013" s="6">
        <v>29</v>
      </c>
      <c r="T1013" s="6">
        <v>27</v>
      </c>
      <c r="U1013" s="6">
        <v>24</v>
      </c>
      <c r="V1013" s="6">
        <v>28</v>
      </c>
      <c r="W1013" s="6">
        <v>24</v>
      </c>
      <c r="X1013" s="6">
        <v>30</v>
      </c>
      <c r="Y1013" s="6">
        <v>25</v>
      </c>
      <c r="Z1013" s="6">
        <v>25</v>
      </c>
      <c r="AA1013" s="6">
        <v>21</v>
      </c>
      <c r="AB1013" s="6">
        <v>10</v>
      </c>
      <c r="AD1013" s="5">
        <f t="shared" si="579"/>
        <v>6</v>
      </c>
      <c r="AE1013" s="5">
        <v>50</v>
      </c>
      <c r="AF1013" s="5">
        <v>50</v>
      </c>
      <c r="AG1013" s="5">
        <v>50</v>
      </c>
      <c r="AH1013" s="5">
        <v>50</v>
      </c>
      <c r="AI1013" s="5">
        <v>50</v>
      </c>
      <c r="AJ1013" s="5">
        <v>50</v>
      </c>
      <c r="AK1013" s="5">
        <v>50</v>
      </c>
      <c r="AL1013" s="5">
        <v>50</v>
      </c>
      <c r="AM1013" s="5">
        <v>50</v>
      </c>
      <c r="AN1013" s="5">
        <v>50</v>
      </c>
      <c r="AO1013" s="5">
        <v>50</v>
      </c>
      <c r="AP1013" s="5">
        <v>50</v>
      </c>
      <c r="AQ1013" s="5">
        <v>50</v>
      </c>
      <c r="AR1013" s="5">
        <v>50</v>
      </c>
      <c r="AS1013" s="5">
        <v>50</v>
      </c>
      <c r="AT1013" s="5">
        <v>50</v>
      </c>
      <c r="AU1013" s="5">
        <v>50</v>
      </c>
      <c r="AV1013" s="5">
        <v>50</v>
      </c>
      <c r="AW1013" s="5">
        <v>50</v>
      </c>
      <c r="AX1013" s="5">
        <v>50</v>
      </c>
      <c r="AY1013" s="5">
        <v>50</v>
      </c>
      <c r="AZ1013" s="5">
        <v>50</v>
      </c>
      <c r="BA1013" s="5">
        <v>50</v>
      </c>
      <c r="BB1013" s="5">
        <v>50</v>
      </c>
      <c r="BD1013" s="6">
        <f t="shared" ref="BD1013:BD1076" si="610">AE1013-E1013</f>
        <v>20</v>
      </c>
      <c r="BE1013" s="6">
        <f t="shared" si="587"/>
        <v>23</v>
      </c>
      <c r="BF1013" s="6">
        <f t="shared" si="588"/>
        <v>23</v>
      </c>
      <c r="BG1013" s="6">
        <f t="shared" si="589"/>
        <v>25</v>
      </c>
      <c r="BH1013" s="6">
        <f t="shared" si="590"/>
        <v>21</v>
      </c>
      <c r="BI1013" s="6">
        <f t="shared" si="591"/>
        <v>19</v>
      </c>
      <c r="BJ1013" s="6">
        <f t="shared" si="592"/>
        <v>20</v>
      </c>
      <c r="BK1013" s="6">
        <f t="shared" si="593"/>
        <v>18</v>
      </c>
      <c r="BL1013" s="6">
        <f t="shared" si="594"/>
        <v>30</v>
      </c>
      <c r="BM1013" s="6">
        <f t="shared" si="595"/>
        <v>30</v>
      </c>
      <c r="BN1013" s="6">
        <f t="shared" si="596"/>
        <v>37</v>
      </c>
      <c r="BO1013" s="6">
        <f t="shared" si="597"/>
        <v>29</v>
      </c>
      <c r="BP1013" s="6">
        <f t="shared" si="598"/>
        <v>34</v>
      </c>
      <c r="BQ1013" s="6">
        <f t="shared" si="599"/>
        <v>26</v>
      </c>
      <c r="BR1013" s="6">
        <f t="shared" si="600"/>
        <v>21</v>
      </c>
      <c r="BS1013" s="6">
        <f t="shared" si="601"/>
        <v>23</v>
      </c>
      <c r="BT1013" s="6">
        <f t="shared" si="602"/>
        <v>26</v>
      </c>
      <c r="BU1013" s="6">
        <f t="shared" si="603"/>
        <v>22</v>
      </c>
      <c r="BV1013" s="6">
        <f t="shared" si="604"/>
        <v>26</v>
      </c>
      <c r="BW1013" s="6">
        <f t="shared" si="605"/>
        <v>20</v>
      </c>
      <c r="BX1013" s="6">
        <f t="shared" si="606"/>
        <v>25</v>
      </c>
      <c r="BY1013" s="6">
        <f t="shared" si="607"/>
        <v>25</v>
      </c>
      <c r="BZ1013" s="6">
        <f t="shared" si="608"/>
        <v>29</v>
      </c>
      <c r="CA1013" s="6">
        <f t="shared" si="609"/>
        <v>40</v>
      </c>
      <c r="CC1013" s="25">
        <f t="shared" ref="CC1013:CZ1013" si="611">SUM(BD1013:BD1019)</f>
        <v>80</v>
      </c>
      <c r="CD1013" s="25">
        <f t="shared" si="611"/>
        <v>88</v>
      </c>
      <c r="CE1013" s="25">
        <f t="shared" si="611"/>
        <v>93</v>
      </c>
      <c r="CF1013" s="25">
        <f t="shared" si="611"/>
        <v>95</v>
      </c>
      <c r="CG1013" s="25">
        <f t="shared" si="611"/>
        <v>91</v>
      </c>
      <c r="CH1013" s="25">
        <f t="shared" si="611"/>
        <v>89</v>
      </c>
      <c r="CI1013" s="25">
        <f t="shared" si="611"/>
        <v>80</v>
      </c>
      <c r="CJ1013" s="6">
        <f t="shared" si="611"/>
        <v>63</v>
      </c>
      <c r="CK1013" s="6">
        <f t="shared" si="611"/>
        <v>55</v>
      </c>
      <c r="CL1013" s="6">
        <f t="shared" si="611"/>
        <v>45</v>
      </c>
      <c r="CM1013" s="6">
        <f t="shared" si="611"/>
        <v>42</v>
      </c>
      <c r="CN1013" s="6">
        <f t="shared" si="611"/>
        <v>44</v>
      </c>
      <c r="CO1013" s="6">
        <f t="shared" si="611"/>
        <v>54</v>
      </c>
      <c r="CP1013" s="6">
        <f t="shared" si="611"/>
        <v>56</v>
      </c>
      <c r="CQ1013" s="6">
        <f t="shared" si="611"/>
        <v>61</v>
      </c>
      <c r="CR1013" s="6">
        <f t="shared" si="611"/>
        <v>63</v>
      </c>
      <c r="CS1013" s="6">
        <f t="shared" si="611"/>
        <v>66</v>
      </c>
      <c r="CT1013" s="6">
        <f t="shared" si="611"/>
        <v>62</v>
      </c>
      <c r="CU1013" s="6">
        <f t="shared" si="611"/>
        <v>66</v>
      </c>
      <c r="CV1013" s="6">
        <f t="shared" si="611"/>
        <v>70</v>
      </c>
      <c r="CW1013" s="6">
        <f t="shared" si="611"/>
        <v>65</v>
      </c>
      <c r="CX1013" s="6">
        <f t="shared" si="611"/>
        <v>65</v>
      </c>
      <c r="CY1013" s="6">
        <f t="shared" si="611"/>
        <v>69</v>
      </c>
      <c r="CZ1013" s="25">
        <f t="shared" si="611"/>
        <v>80</v>
      </c>
    </row>
    <row r="1014" spans="1:106" customFormat="1" x14ac:dyDescent="0.2">
      <c r="A1014" s="20" t="s">
        <v>28</v>
      </c>
      <c r="B1014" s="20" t="s">
        <v>36</v>
      </c>
      <c r="C1014" s="4">
        <v>36692</v>
      </c>
      <c r="D1014" s="23">
        <f t="shared" si="578"/>
        <v>36692</v>
      </c>
      <c r="E1014" s="3">
        <v>40</v>
      </c>
      <c r="F1014" s="3">
        <v>40</v>
      </c>
      <c r="G1014" s="3">
        <v>40</v>
      </c>
      <c r="H1014" s="3">
        <v>40</v>
      </c>
      <c r="I1014" s="3">
        <v>40</v>
      </c>
      <c r="J1014" s="3">
        <v>40</v>
      </c>
      <c r="K1014" s="3">
        <v>40</v>
      </c>
      <c r="L1014" s="3">
        <v>40</v>
      </c>
      <c r="M1014" s="3">
        <v>40</v>
      </c>
      <c r="N1014" s="3">
        <v>40</v>
      </c>
      <c r="O1014" s="3">
        <v>40</v>
      </c>
      <c r="P1014" s="3">
        <v>40</v>
      </c>
      <c r="Q1014" s="3">
        <v>40</v>
      </c>
      <c r="R1014" s="3">
        <v>40</v>
      </c>
      <c r="S1014" s="3">
        <v>40</v>
      </c>
      <c r="T1014" s="3">
        <v>40</v>
      </c>
      <c r="U1014" s="3">
        <v>40</v>
      </c>
      <c r="V1014" s="3">
        <v>40</v>
      </c>
      <c r="W1014" s="3">
        <v>40</v>
      </c>
      <c r="X1014" s="3">
        <v>40</v>
      </c>
      <c r="Y1014" s="3">
        <v>40</v>
      </c>
      <c r="Z1014" s="3">
        <v>40</v>
      </c>
      <c r="AA1014" s="3">
        <v>40</v>
      </c>
      <c r="AB1014" s="3">
        <v>40</v>
      </c>
      <c r="AC1014" s="3"/>
      <c r="AD1014" s="5">
        <f t="shared" si="579"/>
        <v>6</v>
      </c>
      <c r="AE1014">
        <v>40</v>
      </c>
      <c r="AF1014">
        <v>40</v>
      </c>
      <c r="AG1014">
        <v>40</v>
      </c>
      <c r="AH1014">
        <v>40</v>
      </c>
      <c r="AI1014">
        <v>40</v>
      </c>
      <c r="AJ1014">
        <v>40</v>
      </c>
      <c r="AK1014">
        <v>40</v>
      </c>
      <c r="AL1014">
        <v>40</v>
      </c>
      <c r="AM1014">
        <v>40</v>
      </c>
      <c r="AN1014">
        <v>40</v>
      </c>
      <c r="AO1014">
        <v>40</v>
      </c>
      <c r="AP1014">
        <v>40</v>
      </c>
      <c r="AQ1014">
        <v>40</v>
      </c>
      <c r="AR1014">
        <v>40</v>
      </c>
      <c r="AS1014">
        <v>40</v>
      </c>
      <c r="AT1014">
        <v>40</v>
      </c>
      <c r="AU1014">
        <v>40</v>
      </c>
      <c r="AV1014">
        <v>40</v>
      </c>
      <c r="AW1014">
        <v>40</v>
      </c>
      <c r="AX1014">
        <v>40</v>
      </c>
      <c r="AY1014">
        <v>40</v>
      </c>
      <c r="AZ1014">
        <v>40</v>
      </c>
      <c r="BA1014">
        <v>40</v>
      </c>
      <c r="BB1014">
        <v>40</v>
      </c>
      <c r="BD1014" s="3">
        <f t="shared" si="610"/>
        <v>0</v>
      </c>
      <c r="BE1014" s="3">
        <f t="shared" si="587"/>
        <v>0</v>
      </c>
      <c r="BF1014" s="3">
        <f t="shared" si="588"/>
        <v>0</v>
      </c>
      <c r="BG1014" s="3">
        <f t="shared" si="589"/>
        <v>0</v>
      </c>
      <c r="BH1014" s="3">
        <f t="shared" si="590"/>
        <v>0</v>
      </c>
      <c r="BI1014" s="3">
        <f t="shared" si="591"/>
        <v>0</v>
      </c>
      <c r="BJ1014" s="3">
        <f t="shared" si="592"/>
        <v>0</v>
      </c>
      <c r="BK1014" s="3">
        <f t="shared" si="593"/>
        <v>0</v>
      </c>
      <c r="BL1014" s="3">
        <f t="shared" si="594"/>
        <v>0</v>
      </c>
      <c r="BM1014" s="3">
        <f t="shared" si="595"/>
        <v>0</v>
      </c>
      <c r="BN1014" s="3">
        <f t="shared" si="596"/>
        <v>0</v>
      </c>
      <c r="BO1014" s="3">
        <f t="shared" si="597"/>
        <v>0</v>
      </c>
      <c r="BP1014" s="3">
        <f t="shared" si="598"/>
        <v>0</v>
      </c>
      <c r="BQ1014" s="3">
        <f t="shared" si="599"/>
        <v>0</v>
      </c>
      <c r="BR1014" s="3">
        <f t="shared" si="600"/>
        <v>0</v>
      </c>
      <c r="BS1014" s="3">
        <f t="shared" si="601"/>
        <v>0</v>
      </c>
      <c r="BT1014" s="3">
        <f t="shared" si="602"/>
        <v>0</v>
      </c>
      <c r="BU1014" s="3">
        <f t="shared" si="603"/>
        <v>0</v>
      </c>
      <c r="BV1014" s="3">
        <f t="shared" si="604"/>
        <v>0</v>
      </c>
      <c r="BW1014" s="3">
        <f t="shared" si="605"/>
        <v>0</v>
      </c>
      <c r="BX1014" s="3">
        <f t="shared" si="606"/>
        <v>0</v>
      </c>
      <c r="BY1014" s="3">
        <f t="shared" si="607"/>
        <v>0</v>
      </c>
      <c r="BZ1014" s="3">
        <f t="shared" si="608"/>
        <v>0</v>
      </c>
      <c r="CA1014" s="3">
        <f t="shared" si="609"/>
        <v>0</v>
      </c>
      <c r="CC1014" s="26"/>
      <c r="CD1014" s="26"/>
      <c r="CE1014" s="26"/>
      <c r="CF1014" s="26"/>
      <c r="CG1014" s="26"/>
      <c r="CH1014" s="26"/>
      <c r="CI1014" s="26"/>
      <c r="CZ1014" s="26"/>
      <c r="DA1014" s="26"/>
      <c r="DB1014" s="26"/>
    </row>
    <row r="1015" spans="1:106" customFormat="1" x14ac:dyDescent="0.2">
      <c r="A1015" s="20" t="s">
        <v>29</v>
      </c>
      <c r="B1015" s="20" t="s">
        <v>36</v>
      </c>
      <c r="C1015" s="4">
        <v>36692</v>
      </c>
      <c r="D1015" s="23">
        <f t="shared" si="578"/>
        <v>36692</v>
      </c>
      <c r="E1015" s="3">
        <v>45</v>
      </c>
      <c r="F1015" s="3">
        <v>40</v>
      </c>
      <c r="G1015" s="3">
        <v>40</v>
      </c>
      <c r="H1015" s="3">
        <v>40</v>
      </c>
      <c r="I1015" s="3">
        <v>40</v>
      </c>
      <c r="J1015" s="3">
        <v>40</v>
      </c>
      <c r="K1015" s="3">
        <v>40</v>
      </c>
      <c r="L1015" s="3">
        <v>45</v>
      </c>
      <c r="M1015" s="3">
        <v>45</v>
      </c>
      <c r="N1015" s="3">
        <v>45</v>
      </c>
      <c r="O1015" s="3">
        <v>45</v>
      </c>
      <c r="P1015" s="3">
        <v>45</v>
      </c>
      <c r="Q1015" s="3">
        <v>50</v>
      </c>
      <c r="R1015" s="3">
        <v>50</v>
      </c>
      <c r="S1015" s="3">
        <v>50</v>
      </c>
      <c r="T1015" s="3">
        <v>50</v>
      </c>
      <c r="U1015" s="3">
        <v>50</v>
      </c>
      <c r="V1015" s="3">
        <v>50</v>
      </c>
      <c r="W1015" s="3">
        <v>50</v>
      </c>
      <c r="X1015" s="3">
        <v>40</v>
      </c>
      <c r="Y1015" s="3">
        <v>50</v>
      </c>
      <c r="Z1015" s="3">
        <v>50</v>
      </c>
      <c r="AA1015" s="3">
        <v>50</v>
      </c>
      <c r="AB1015" s="3">
        <v>50</v>
      </c>
      <c r="AC1015" s="3"/>
      <c r="AD1015" s="5">
        <f t="shared" si="579"/>
        <v>6</v>
      </c>
      <c r="AE1015">
        <v>50</v>
      </c>
      <c r="AF1015">
        <v>50</v>
      </c>
      <c r="AG1015">
        <v>50</v>
      </c>
      <c r="AH1015">
        <v>50</v>
      </c>
      <c r="AI1015">
        <v>50</v>
      </c>
      <c r="AJ1015">
        <v>50</v>
      </c>
      <c r="AK1015">
        <v>50</v>
      </c>
      <c r="AL1015">
        <v>50</v>
      </c>
      <c r="AM1015">
        <v>50</v>
      </c>
      <c r="AN1015">
        <v>50</v>
      </c>
      <c r="AO1015">
        <v>50</v>
      </c>
      <c r="AP1015">
        <v>50</v>
      </c>
      <c r="AQ1015">
        <v>50</v>
      </c>
      <c r="AR1015">
        <v>50</v>
      </c>
      <c r="AS1015">
        <v>50</v>
      </c>
      <c r="AT1015">
        <v>50</v>
      </c>
      <c r="AU1015">
        <v>50</v>
      </c>
      <c r="AV1015">
        <v>50</v>
      </c>
      <c r="AW1015">
        <v>50</v>
      </c>
      <c r="AX1015">
        <v>50</v>
      </c>
      <c r="AY1015">
        <v>50</v>
      </c>
      <c r="AZ1015">
        <v>50</v>
      </c>
      <c r="BA1015">
        <v>50</v>
      </c>
      <c r="BB1015">
        <v>50</v>
      </c>
      <c r="BD1015" s="3">
        <f t="shared" si="610"/>
        <v>5</v>
      </c>
      <c r="BE1015" s="3">
        <f t="shared" si="587"/>
        <v>10</v>
      </c>
      <c r="BF1015" s="3">
        <f t="shared" si="588"/>
        <v>10</v>
      </c>
      <c r="BG1015" s="3">
        <f t="shared" si="589"/>
        <v>10</v>
      </c>
      <c r="BH1015" s="3">
        <f t="shared" si="590"/>
        <v>10</v>
      </c>
      <c r="BI1015" s="3">
        <f t="shared" si="591"/>
        <v>10</v>
      </c>
      <c r="BJ1015" s="3">
        <f t="shared" si="592"/>
        <v>10</v>
      </c>
      <c r="BK1015" s="3">
        <f t="shared" si="593"/>
        <v>5</v>
      </c>
      <c r="BL1015" s="3">
        <f t="shared" si="594"/>
        <v>5</v>
      </c>
      <c r="BM1015" s="3">
        <f t="shared" si="595"/>
        <v>5</v>
      </c>
      <c r="BN1015" s="3">
        <f t="shared" si="596"/>
        <v>5</v>
      </c>
      <c r="BO1015" s="3">
        <f t="shared" si="597"/>
        <v>5</v>
      </c>
      <c r="BP1015" s="3">
        <f t="shared" si="598"/>
        <v>0</v>
      </c>
      <c r="BQ1015" s="3">
        <f t="shared" si="599"/>
        <v>0</v>
      </c>
      <c r="BR1015" s="3">
        <f t="shared" si="600"/>
        <v>0</v>
      </c>
      <c r="BS1015" s="3">
        <f t="shared" si="601"/>
        <v>0</v>
      </c>
      <c r="BT1015" s="3">
        <f t="shared" si="602"/>
        <v>0</v>
      </c>
      <c r="BU1015" s="3">
        <f t="shared" si="603"/>
        <v>0</v>
      </c>
      <c r="BV1015" s="3">
        <f t="shared" si="604"/>
        <v>0</v>
      </c>
      <c r="BW1015" s="3">
        <f t="shared" si="605"/>
        <v>10</v>
      </c>
      <c r="BX1015" s="3">
        <f t="shared" si="606"/>
        <v>0</v>
      </c>
      <c r="BY1015" s="3">
        <f t="shared" si="607"/>
        <v>0</v>
      </c>
      <c r="BZ1015" s="3">
        <f t="shared" si="608"/>
        <v>0</v>
      </c>
      <c r="CA1015" s="3">
        <f t="shared" si="609"/>
        <v>0</v>
      </c>
      <c r="CC1015" s="26"/>
      <c r="CD1015" s="26"/>
      <c r="CE1015" s="26"/>
      <c r="CF1015" s="26"/>
      <c r="CG1015" s="26"/>
      <c r="CH1015" s="26"/>
      <c r="CI1015" s="26"/>
      <c r="CZ1015" s="26"/>
      <c r="DA1015" s="26"/>
      <c r="DB1015" s="26"/>
    </row>
    <row r="1016" spans="1:106" customFormat="1" x14ac:dyDescent="0.2">
      <c r="A1016" s="20" t="s">
        <v>29</v>
      </c>
      <c r="B1016" s="20" t="s">
        <v>37</v>
      </c>
      <c r="C1016" s="4">
        <v>36692</v>
      </c>
      <c r="D1016" s="23">
        <f t="shared" si="578"/>
        <v>36692</v>
      </c>
      <c r="E1016" s="3">
        <v>45</v>
      </c>
      <c r="F1016" s="3">
        <v>45</v>
      </c>
      <c r="G1016" s="3">
        <v>40</v>
      </c>
      <c r="H1016" s="3">
        <v>40</v>
      </c>
      <c r="I1016" s="3">
        <v>40</v>
      </c>
      <c r="J1016" s="3">
        <v>40</v>
      </c>
      <c r="K1016" s="3">
        <v>50</v>
      </c>
      <c r="L1016" s="3">
        <v>50</v>
      </c>
      <c r="M1016" s="3">
        <v>50</v>
      </c>
      <c r="N1016" s="3">
        <v>50</v>
      </c>
      <c r="O1016" s="3">
        <v>50</v>
      </c>
      <c r="P1016" s="3">
        <v>50</v>
      </c>
      <c r="Q1016" s="3">
        <v>50</v>
      </c>
      <c r="R1016" s="3">
        <v>50</v>
      </c>
      <c r="S1016" s="3">
        <v>50</v>
      </c>
      <c r="T1016" s="3">
        <v>50</v>
      </c>
      <c r="U1016" s="3">
        <v>50</v>
      </c>
      <c r="V1016" s="3">
        <v>50</v>
      </c>
      <c r="W1016" s="3">
        <v>50</v>
      </c>
      <c r="X1016" s="3">
        <v>50</v>
      </c>
      <c r="Y1016" s="3">
        <v>50</v>
      </c>
      <c r="Z1016" s="3">
        <v>50</v>
      </c>
      <c r="AA1016" s="3">
        <v>50</v>
      </c>
      <c r="AB1016" s="3">
        <v>50</v>
      </c>
      <c r="AC1016" s="3"/>
      <c r="AD1016" s="5">
        <f t="shared" si="579"/>
        <v>6</v>
      </c>
      <c r="AE1016">
        <v>50</v>
      </c>
      <c r="AF1016">
        <v>50</v>
      </c>
      <c r="AG1016">
        <v>50</v>
      </c>
      <c r="AH1016">
        <v>50</v>
      </c>
      <c r="AI1016">
        <v>50</v>
      </c>
      <c r="AJ1016">
        <v>50</v>
      </c>
      <c r="AK1016">
        <v>50</v>
      </c>
      <c r="AL1016">
        <v>50</v>
      </c>
      <c r="AM1016">
        <v>50</v>
      </c>
      <c r="AN1016">
        <v>50</v>
      </c>
      <c r="AO1016">
        <v>50</v>
      </c>
      <c r="AP1016">
        <v>50</v>
      </c>
      <c r="AQ1016">
        <v>50</v>
      </c>
      <c r="AR1016">
        <v>50</v>
      </c>
      <c r="AS1016">
        <v>50</v>
      </c>
      <c r="AT1016">
        <v>50</v>
      </c>
      <c r="AU1016">
        <v>50</v>
      </c>
      <c r="AV1016">
        <v>50</v>
      </c>
      <c r="AW1016">
        <v>50</v>
      </c>
      <c r="AX1016">
        <v>50</v>
      </c>
      <c r="AY1016">
        <v>50</v>
      </c>
      <c r="AZ1016">
        <v>50</v>
      </c>
      <c r="BA1016">
        <v>50</v>
      </c>
      <c r="BB1016">
        <v>50</v>
      </c>
      <c r="BD1016" s="3">
        <f t="shared" si="610"/>
        <v>5</v>
      </c>
      <c r="BE1016" s="3">
        <f t="shared" si="587"/>
        <v>5</v>
      </c>
      <c r="BF1016" s="3">
        <f t="shared" si="588"/>
        <v>10</v>
      </c>
      <c r="BG1016" s="3">
        <f t="shared" si="589"/>
        <v>10</v>
      </c>
      <c r="BH1016" s="3">
        <f t="shared" si="590"/>
        <v>10</v>
      </c>
      <c r="BI1016" s="3">
        <f t="shared" si="591"/>
        <v>10</v>
      </c>
      <c r="BJ1016" s="3">
        <f t="shared" si="592"/>
        <v>0</v>
      </c>
      <c r="BK1016" s="3">
        <f t="shared" si="593"/>
        <v>0</v>
      </c>
      <c r="BL1016" s="3">
        <f t="shared" si="594"/>
        <v>0</v>
      </c>
      <c r="BM1016" s="3">
        <f t="shared" si="595"/>
        <v>0</v>
      </c>
      <c r="BN1016" s="3">
        <f t="shared" si="596"/>
        <v>0</v>
      </c>
      <c r="BO1016" s="3">
        <f t="shared" si="597"/>
        <v>0</v>
      </c>
      <c r="BP1016" s="3">
        <f t="shared" si="598"/>
        <v>0</v>
      </c>
      <c r="BQ1016" s="3">
        <f t="shared" si="599"/>
        <v>0</v>
      </c>
      <c r="BR1016" s="3">
        <f t="shared" si="600"/>
        <v>0</v>
      </c>
      <c r="BS1016" s="3">
        <f t="shared" si="601"/>
        <v>0</v>
      </c>
      <c r="BT1016" s="3">
        <f t="shared" si="602"/>
        <v>0</v>
      </c>
      <c r="BU1016" s="3">
        <f t="shared" si="603"/>
        <v>0</v>
      </c>
      <c r="BV1016" s="3">
        <f t="shared" si="604"/>
        <v>0</v>
      </c>
      <c r="BW1016" s="3">
        <f t="shared" si="605"/>
        <v>0</v>
      </c>
      <c r="BX1016" s="3">
        <f t="shared" si="606"/>
        <v>0</v>
      </c>
      <c r="BY1016" s="3">
        <f t="shared" si="607"/>
        <v>0</v>
      </c>
      <c r="BZ1016" s="3">
        <f t="shared" si="608"/>
        <v>0</v>
      </c>
      <c r="CA1016" s="3">
        <f t="shared" si="609"/>
        <v>0</v>
      </c>
      <c r="CC1016" s="26"/>
      <c r="CD1016" s="26"/>
      <c r="CE1016" s="26"/>
      <c r="CF1016" s="26"/>
      <c r="CG1016" s="26"/>
      <c r="CH1016" s="26"/>
      <c r="CI1016" s="26"/>
      <c r="CZ1016" s="26"/>
      <c r="DA1016" s="26"/>
      <c r="DB1016" s="26"/>
    </row>
    <row r="1017" spans="1:106" customFormat="1" x14ac:dyDescent="0.2">
      <c r="A1017" s="20" t="s">
        <v>34</v>
      </c>
      <c r="B1017" s="20" t="s">
        <v>35</v>
      </c>
      <c r="C1017" s="4">
        <v>36692</v>
      </c>
      <c r="D1017" s="23">
        <f t="shared" si="578"/>
        <v>36692</v>
      </c>
      <c r="E1017" s="3">
        <v>10</v>
      </c>
      <c r="F1017" s="3">
        <v>10</v>
      </c>
      <c r="G1017" s="3">
        <v>10</v>
      </c>
      <c r="H1017" s="3">
        <v>10</v>
      </c>
      <c r="I1017" s="3">
        <v>10</v>
      </c>
      <c r="J1017" s="3">
        <v>10</v>
      </c>
      <c r="K1017" s="3">
        <v>10</v>
      </c>
      <c r="L1017" s="3">
        <v>20</v>
      </c>
      <c r="M1017" s="3">
        <v>30</v>
      </c>
      <c r="N1017" s="3">
        <v>40</v>
      </c>
      <c r="O1017" s="3">
        <v>50</v>
      </c>
      <c r="P1017" s="3">
        <v>40</v>
      </c>
      <c r="Q1017" s="3">
        <v>30</v>
      </c>
      <c r="R1017" s="3">
        <v>20</v>
      </c>
      <c r="S1017" s="3">
        <v>10</v>
      </c>
      <c r="T1017" s="3">
        <v>10</v>
      </c>
      <c r="U1017" s="3">
        <v>10</v>
      </c>
      <c r="V1017" s="3">
        <v>10</v>
      </c>
      <c r="W1017" s="3">
        <v>10</v>
      </c>
      <c r="X1017" s="3">
        <v>10</v>
      </c>
      <c r="Y1017" s="3">
        <v>10</v>
      </c>
      <c r="Z1017" s="3">
        <v>10</v>
      </c>
      <c r="AA1017" s="3">
        <v>10</v>
      </c>
      <c r="AB1017" s="3">
        <v>10</v>
      </c>
      <c r="AC1017" s="3"/>
      <c r="AD1017" s="5">
        <f t="shared" si="579"/>
        <v>6</v>
      </c>
      <c r="AE1017">
        <v>50</v>
      </c>
      <c r="AF1017">
        <v>50</v>
      </c>
      <c r="AG1017">
        <v>50</v>
      </c>
      <c r="AH1017">
        <v>50</v>
      </c>
      <c r="AI1017">
        <v>50</v>
      </c>
      <c r="AJ1017">
        <v>50</v>
      </c>
      <c r="AK1017">
        <v>50</v>
      </c>
      <c r="AL1017">
        <v>50</v>
      </c>
      <c r="AM1017">
        <v>50</v>
      </c>
      <c r="AN1017">
        <v>50</v>
      </c>
      <c r="AO1017">
        <v>50</v>
      </c>
      <c r="AP1017">
        <v>50</v>
      </c>
      <c r="AQ1017">
        <v>50</v>
      </c>
      <c r="AR1017">
        <v>50</v>
      </c>
      <c r="AS1017">
        <v>50</v>
      </c>
      <c r="AT1017">
        <v>50</v>
      </c>
      <c r="AU1017">
        <v>50</v>
      </c>
      <c r="AV1017">
        <v>50</v>
      </c>
      <c r="AW1017">
        <v>50</v>
      </c>
      <c r="AX1017">
        <v>50</v>
      </c>
      <c r="AY1017">
        <v>50</v>
      </c>
      <c r="AZ1017">
        <v>50</v>
      </c>
      <c r="BA1017">
        <v>50</v>
      </c>
      <c r="BB1017">
        <v>50</v>
      </c>
      <c r="BD1017" s="3">
        <f t="shared" si="610"/>
        <v>40</v>
      </c>
      <c r="BE1017" s="3">
        <f t="shared" si="587"/>
        <v>40</v>
      </c>
      <c r="BF1017" s="3">
        <f t="shared" si="588"/>
        <v>40</v>
      </c>
      <c r="BG1017" s="3">
        <f t="shared" si="589"/>
        <v>40</v>
      </c>
      <c r="BH1017" s="3">
        <f t="shared" si="590"/>
        <v>40</v>
      </c>
      <c r="BI1017" s="3">
        <f t="shared" si="591"/>
        <v>40</v>
      </c>
      <c r="BJ1017" s="3">
        <f t="shared" si="592"/>
        <v>40</v>
      </c>
      <c r="BK1017" s="3">
        <f t="shared" si="593"/>
        <v>30</v>
      </c>
      <c r="BL1017" s="3">
        <f t="shared" si="594"/>
        <v>20</v>
      </c>
      <c r="BM1017" s="3">
        <f t="shared" si="595"/>
        <v>10</v>
      </c>
      <c r="BN1017" s="3">
        <f t="shared" si="596"/>
        <v>0</v>
      </c>
      <c r="BO1017" s="3">
        <f t="shared" si="597"/>
        <v>10</v>
      </c>
      <c r="BP1017" s="3">
        <f t="shared" si="598"/>
        <v>20</v>
      </c>
      <c r="BQ1017" s="3">
        <f t="shared" si="599"/>
        <v>30</v>
      </c>
      <c r="BR1017" s="3">
        <f t="shared" si="600"/>
        <v>40</v>
      </c>
      <c r="BS1017" s="3">
        <f t="shared" si="601"/>
        <v>40</v>
      </c>
      <c r="BT1017" s="3">
        <f t="shared" si="602"/>
        <v>40</v>
      </c>
      <c r="BU1017" s="3">
        <f t="shared" si="603"/>
        <v>40</v>
      </c>
      <c r="BV1017" s="3">
        <f t="shared" si="604"/>
        <v>40</v>
      </c>
      <c r="BW1017" s="3">
        <f t="shared" si="605"/>
        <v>40</v>
      </c>
      <c r="BX1017" s="3">
        <f t="shared" si="606"/>
        <v>40</v>
      </c>
      <c r="BY1017" s="3">
        <f t="shared" si="607"/>
        <v>40</v>
      </c>
      <c r="BZ1017" s="3">
        <f t="shared" si="608"/>
        <v>40</v>
      </c>
      <c r="CA1017" s="3">
        <f t="shared" si="609"/>
        <v>40</v>
      </c>
      <c r="CC1017" s="27"/>
      <c r="CD1017" s="27"/>
      <c r="CE1017" s="27"/>
      <c r="CF1017" s="27"/>
      <c r="CG1017" s="27"/>
      <c r="CH1017" s="27"/>
      <c r="CI1017" s="27"/>
      <c r="CJ1017" s="3"/>
      <c r="CK1017" s="3"/>
      <c r="CL1017" s="3"/>
      <c r="CM1017" s="3"/>
      <c r="CN1017" s="3"/>
      <c r="CO1017" s="3"/>
      <c r="CP1017" s="3"/>
      <c r="CQ1017" s="3"/>
      <c r="CR1017" s="3"/>
      <c r="CS1017" s="3"/>
      <c r="CT1017" s="3"/>
      <c r="CU1017" s="3"/>
      <c r="CV1017" s="3"/>
      <c r="CW1017" s="3"/>
      <c r="CX1017" s="3"/>
      <c r="CY1017" s="3"/>
      <c r="CZ1017" s="27"/>
      <c r="DA1017" s="26"/>
      <c r="DB1017" s="26"/>
    </row>
    <row r="1018" spans="1:106" customFormat="1" x14ac:dyDescent="0.2">
      <c r="A1018" s="20" t="s">
        <v>30</v>
      </c>
      <c r="B1018" s="20" t="s">
        <v>35</v>
      </c>
      <c r="C1018" s="4">
        <v>36692</v>
      </c>
      <c r="D1018" s="23">
        <f t="shared" si="578"/>
        <v>36692</v>
      </c>
      <c r="E1018" s="3">
        <v>10</v>
      </c>
      <c r="F1018" s="3">
        <v>10</v>
      </c>
      <c r="G1018" s="3">
        <v>10</v>
      </c>
      <c r="H1018" s="3">
        <v>10</v>
      </c>
      <c r="I1018" s="3">
        <v>10</v>
      </c>
      <c r="J1018" s="3">
        <v>10</v>
      </c>
      <c r="K1018" s="3">
        <v>10</v>
      </c>
      <c r="L1018" s="3">
        <v>10</v>
      </c>
      <c r="M1018" s="3">
        <v>15</v>
      </c>
      <c r="N1018" s="3">
        <v>15</v>
      </c>
      <c r="O1018" s="3">
        <v>15</v>
      </c>
      <c r="P1018" s="3">
        <v>15</v>
      </c>
      <c r="Q1018" s="3">
        <v>15</v>
      </c>
      <c r="R1018" s="3">
        <v>15</v>
      </c>
      <c r="S1018" s="3">
        <v>15</v>
      </c>
      <c r="T1018" s="3">
        <v>15</v>
      </c>
      <c r="U1018" s="3">
        <v>15</v>
      </c>
      <c r="V1018" s="3">
        <v>15</v>
      </c>
      <c r="W1018" s="3">
        <v>15</v>
      </c>
      <c r="X1018" s="3">
        <v>15</v>
      </c>
      <c r="Y1018" s="3">
        <v>15</v>
      </c>
      <c r="Z1018" s="3">
        <v>15</v>
      </c>
      <c r="AA1018" s="3">
        <v>15</v>
      </c>
      <c r="AB1018" s="3">
        <v>15</v>
      </c>
      <c r="AC1018" s="3"/>
      <c r="AD1018" s="5">
        <f t="shared" si="579"/>
        <v>6</v>
      </c>
      <c r="AE1018">
        <v>15</v>
      </c>
      <c r="AF1018">
        <v>15</v>
      </c>
      <c r="AG1018">
        <v>15</v>
      </c>
      <c r="AH1018">
        <v>15</v>
      </c>
      <c r="AI1018">
        <v>15</v>
      </c>
      <c r="AJ1018">
        <v>15</v>
      </c>
      <c r="AK1018">
        <v>15</v>
      </c>
      <c r="AL1018">
        <v>15</v>
      </c>
      <c r="AM1018">
        <v>15</v>
      </c>
      <c r="AN1018">
        <v>15</v>
      </c>
      <c r="AO1018">
        <v>15</v>
      </c>
      <c r="AP1018">
        <v>15</v>
      </c>
      <c r="AQ1018">
        <v>15</v>
      </c>
      <c r="AR1018">
        <v>15</v>
      </c>
      <c r="AS1018">
        <v>15</v>
      </c>
      <c r="AT1018">
        <v>15</v>
      </c>
      <c r="AU1018">
        <v>15</v>
      </c>
      <c r="AV1018">
        <v>15</v>
      </c>
      <c r="AW1018">
        <v>15</v>
      </c>
      <c r="AX1018">
        <v>15</v>
      </c>
      <c r="AY1018">
        <v>15</v>
      </c>
      <c r="AZ1018">
        <v>15</v>
      </c>
      <c r="BA1018">
        <v>15</v>
      </c>
      <c r="BB1018">
        <v>15</v>
      </c>
      <c r="BD1018" s="3">
        <f t="shared" si="610"/>
        <v>5</v>
      </c>
      <c r="BE1018" s="3">
        <f t="shared" si="587"/>
        <v>5</v>
      </c>
      <c r="BF1018" s="3">
        <f t="shared" si="588"/>
        <v>5</v>
      </c>
      <c r="BG1018" s="3">
        <f t="shared" si="589"/>
        <v>5</v>
      </c>
      <c r="BH1018" s="3">
        <f t="shared" si="590"/>
        <v>5</v>
      </c>
      <c r="BI1018" s="3">
        <f t="shared" si="591"/>
        <v>5</v>
      </c>
      <c r="BJ1018" s="3">
        <f t="shared" si="592"/>
        <v>5</v>
      </c>
      <c r="BK1018" s="3">
        <f t="shared" si="593"/>
        <v>5</v>
      </c>
      <c r="BL1018" s="3">
        <f t="shared" si="594"/>
        <v>0</v>
      </c>
      <c r="BM1018" s="3">
        <f t="shared" si="595"/>
        <v>0</v>
      </c>
      <c r="BN1018" s="3">
        <f t="shared" si="596"/>
        <v>0</v>
      </c>
      <c r="BO1018" s="3">
        <f t="shared" si="597"/>
        <v>0</v>
      </c>
      <c r="BP1018" s="3">
        <f t="shared" si="598"/>
        <v>0</v>
      </c>
      <c r="BQ1018" s="3">
        <f t="shared" si="599"/>
        <v>0</v>
      </c>
      <c r="BR1018" s="3">
        <f t="shared" si="600"/>
        <v>0</v>
      </c>
      <c r="BS1018" s="3">
        <f t="shared" si="601"/>
        <v>0</v>
      </c>
      <c r="BT1018" s="3">
        <f t="shared" si="602"/>
        <v>0</v>
      </c>
      <c r="BU1018" s="3">
        <f t="shared" si="603"/>
        <v>0</v>
      </c>
      <c r="BV1018" s="3">
        <f t="shared" si="604"/>
        <v>0</v>
      </c>
      <c r="BW1018" s="3">
        <f t="shared" si="605"/>
        <v>0</v>
      </c>
      <c r="BX1018" s="3">
        <f t="shared" si="606"/>
        <v>0</v>
      </c>
      <c r="BY1018" s="3">
        <f t="shared" si="607"/>
        <v>0</v>
      </c>
      <c r="BZ1018" s="3">
        <f t="shared" si="608"/>
        <v>0</v>
      </c>
      <c r="CA1018" s="3">
        <f t="shared" si="609"/>
        <v>0</v>
      </c>
      <c r="CC1018" s="26"/>
      <c r="CD1018" s="26"/>
      <c r="CE1018" s="26"/>
      <c r="CF1018" s="26"/>
      <c r="CG1018" s="26"/>
      <c r="CH1018" s="26"/>
      <c r="CI1018" s="26"/>
      <c r="CZ1018" s="26"/>
      <c r="DA1018" s="26"/>
      <c r="DB1018" s="26"/>
    </row>
    <row r="1019" spans="1:106" customFormat="1" x14ac:dyDescent="0.2">
      <c r="A1019" s="20" t="s">
        <v>30</v>
      </c>
      <c r="B1019" s="20" t="s">
        <v>36</v>
      </c>
      <c r="C1019" s="4">
        <v>36692</v>
      </c>
      <c r="D1019" s="23">
        <f t="shared" si="578"/>
        <v>36692</v>
      </c>
      <c r="E1019" s="3">
        <v>10</v>
      </c>
      <c r="F1019" s="3">
        <v>10</v>
      </c>
      <c r="G1019" s="3">
        <v>10</v>
      </c>
      <c r="H1019" s="3">
        <v>10</v>
      </c>
      <c r="I1019" s="3">
        <v>10</v>
      </c>
      <c r="J1019" s="3">
        <v>10</v>
      </c>
      <c r="K1019" s="3">
        <v>10</v>
      </c>
      <c r="L1019" s="3">
        <v>10</v>
      </c>
      <c r="M1019" s="3">
        <v>15</v>
      </c>
      <c r="N1019" s="3">
        <v>15</v>
      </c>
      <c r="O1019" s="3">
        <v>15</v>
      </c>
      <c r="P1019" s="3">
        <v>15</v>
      </c>
      <c r="Q1019" s="3">
        <v>15</v>
      </c>
      <c r="R1019" s="3">
        <v>15</v>
      </c>
      <c r="S1019" s="3">
        <v>15</v>
      </c>
      <c r="T1019" s="3">
        <v>15</v>
      </c>
      <c r="U1019" s="3">
        <v>15</v>
      </c>
      <c r="V1019" s="3">
        <v>15</v>
      </c>
      <c r="W1019" s="3">
        <v>15</v>
      </c>
      <c r="X1019" s="3">
        <v>15</v>
      </c>
      <c r="Y1019" s="3">
        <v>15</v>
      </c>
      <c r="Z1019" s="3">
        <v>15</v>
      </c>
      <c r="AA1019" s="3">
        <v>15</v>
      </c>
      <c r="AB1019" s="3">
        <v>15</v>
      </c>
      <c r="AC1019" s="3"/>
      <c r="AD1019" s="5">
        <f t="shared" si="579"/>
        <v>6</v>
      </c>
      <c r="AE1019">
        <v>15</v>
      </c>
      <c r="AF1019">
        <v>15</v>
      </c>
      <c r="AG1019">
        <v>15</v>
      </c>
      <c r="AH1019">
        <v>15</v>
      </c>
      <c r="AI1019">
        <v>15</v>
      </c>
      <c r="AJ1019">
        <v>15</v>
      </c>
      <c r="AK1019">
        <v>15</v>
      </c>
      <c r="AL1019">
        <v>15</v>
      </c>
      <c r="AM1019">
        <v>15</v>
      </c>
      <c r="AN1019">
        <v>15</v>
      </c>
      <c r="AO1019">
        <v>15</v>
      </c>
      <c r="AP1019">
        <v>15</v>
      </c>
      <c r="AQ1019">
        <v>15</v>
      </c>
      <c r="AR1019">
        <v>15</v>
      </c>
      <c r="AS1019">
        <v>15</v>
      </c>
      <c r="AT1019">
        <v>15</v>
      </c>
      <c r="AU1019">
        <v>15</v>
      </c>
      <c r="AV1019">
        <v>15</v>
      </c>
      <c r="AW1019">
        <v>15</v>
      </c>
      <c r="AX1019">
        <v>15</v>
      </c>
      <c r="AY1019">
        <v>15</v>
      </c>
      <c r="AZ1019">
        <v>15</v>
      </c>
      <c r="BA1019">
        <v>15</v>
      </c>
      <c r="BB1019">
        <v>15</v>
      </c>
      <c r="BD1019" s="3">
        <f t="shared" si="610"/>
        <v>5</v>
      </c>
      <c r="BE1019" s="3">
        <f t="shared" si="587"/>
        <v>5</v>
      </c>
      <c r="BF1019" s="3">
        <f t="shared" si="588"/>
        <v>5</v>
      </c>
      <c r="BG1019" s="3">
        <f t="shared" si="589"/>
        <v>5</v>
      </c>
      <c r="BH1019" s="3">
        <f t="shared" si="590"/>
        <v>5</v>
      </c>
      <c r="BI1019" s="3">
        <f t="shared" si="591"/>
        <v>5</v>
      </c>
      <c r="BJ1019" s="3">
        <f t="shared" si="592"/>
        <v>5</v>
      </c>
      <c r="BK1019" s="3">
        <f t="shared" si="593"/>
        <v>5</v>
      </c>
      <c r="BL1019" s="3">
        <f t="shared" si="594"/>
        <v>0</v>
      </c>
      <c r="BM1019" s="3">
        <f t="shared" si="595"/>
        <v>0</v>
      </c>
      <c r="BN1019" s="3">
        <f t="shared" si="596"/>
        <v>0</v>
      </c>
      <c r="BO1019" s="3">
        <f t="shared" si="597"/>
        <v>0</v>
      </c>
      <c r="BP1019" s="3">
        <f t="shared" si="598"/>
        <v>0</v>
      </c>
      <c r="BQ1019" s="3">
        <f t="shared" si="599"/>
        <v>0</v>
      </c>
      <c r="BR1019" s="3">
        <f t="shared" si="600"/>
        <v>0</v>
      </c>
      <c r="BS1019" s="3">
        <f t="shared" si="601"/>
        <v>0</v>
      </c>
      <c r="BT1019" s="3">
        <f t="shared" si="602"/>
        <v>0</v>
      </c>
      <c r="BU1019" s="3">
        <f t="shared" si="603"/>
        <v>0</v>
      </c>
      <c r="BV1019" s="3">
        <f t="shared" si="604"/>
        <v>0</v>
      </c>
      <c r="BW1019" s="3">
        <f t="shared" si="605"/>
        <v>0</v>
      </c>
      <c r="BX1019" s="3">
        <f t="shared" si="606"/>
        <v>0</v>
      </c>
      <c r="BY1019" s="3">
        <f t="shared" si="607"/>
        <v>0</v>
      </c>
      <c r="BZ1019" s="3">
        <f t="shared" si="608"/>
        <v>0</v>
      </c>
      <c r="CA1019" s="3">
        <f t="shared" si="609"/>
        <v>0</v>
      </c>
      <c r="CC1019" s="26"/>
      <c r="CD1019" s="26"/>
      <c r="CE1019" s="26"/>
      <c r="CF1019" s="26"/>
      <c r="CG1019" s="26"/>
      <c r="CH1019" s="26"/>
      <c r="CI1019" s="26"/>
      <c r="CZ1019" s="26"/>
      <c r="DA1019" s="26"/>
      <c r="DB1019" s="26"/>
    </row>
    <row r="1020" spans="1:106" x14ac:dyDescent="0.2">
      <c r="A1020" s="20" t="s">
        <v>28</v>
      </c>
      <c r="B1020" s="20" t="s">
        <v>35</v>
      </c>
      <c r="C1020" s="7">
        <v>36693</v>
      </c>
      <c r="D1020" s="23">
        <f t="shared" si="578"/>
        <v>36693</v>
      </c>
      <c r="E1020" s="6">
        <v>17</v>
      </c>
      <c r="F1020" s="6">
        <v>15</v>
      </c>
      <c r="G1020" s="6">
        <v>16</v>
      </c>
      <c r="H1020" s="6">
        <v>11</v>
      </c>
      <c r="I1020" s="6">
        <v>11</v>
      </c>
      <c r="J1020" s="6">
        <v>14</v>
      </c>
      <c r="K1020" s="6">
        <v>23</v>
      </c>
      <c r="L1020" s="6">
        <v>20</v>
      </c>
      <c r="M1020" s="6">
        <v>17</v>
      </c>
      <c r="N1020" s="6">
        <v>24</v>
      </c>
      <c r="O1020" s="6">
        <v>26</v>
      </c>
      <c r="P1020" s="6">
        <v>27</v>
      </c>
      <c r="Q1020" s="6">
        <v>34</v>
      </c>
      <c r="R1020" s="6">
        <v>38</v>
      </c>
      <c r="S1020" s="6">
        <v>35</v>
      </c>
      <c r="T1020" s="6">
        <v>40</v>
      </c>
      <c r="U1020" s="6">
        <v>38</v>
      </c>
      <c r="V1020" s="6">
        <v>44</v>
      </c>
      <c r="W1020" s="6">
        <v>34</v>
      </c>
      <c r="X1020" s="6">
        <v>33</v>
      </c>
      <c r="Y1020" s="6">
        <v>40</v>
      </c>
      <c r="Z1020" s="6">
        <v>40</v>
      </c>
      <c r="AA1020" s="6">
        <v>35</v>
      </c>
      <c r="AB1020" s="6">
        <v>25</v>
      </c>
      <c r="AD1020" s="5">
        <f t="shared" si="579"/>
        <v>6</v>
      </c>
      <c r="AE1020" s="5">
        <v>50</v>
      </c>
      <c r="AF1020" s="5">
        <v>50</v>
      </c>
      <c r="AG1020" s="5">
        <v>50</v>
      </c>
      <c r="AH1020" s="5">
        <v>50</v>
      </c>
      <c r="AI1020" s="5">
        <v>50</v>
      </c>
      <c r="AJ1020" s="5">
        <v>50</v>
      </c>
      <c r="AK1020" s="5">
        <v>50</v>
      </c>
      <c r="AL1020" s="5">
        <v>50</v>
      </c>
      <c r="AM1020" s="5">
        <v>50</v>
      </c>
      <c r="AN1020" s="5">
        <v>50</v>
      </c>
      <c r="AO1020" s="5">
        <v>50</v>
      </c>
      <c r="AP1020" s="5">
        <v>50</v>
      </c>
      <c r="AQ1020" s="5">
        <v>50</v>
      </c>
      <c r="AR1020" s="5">
        <v>50</v>
      </c>
      <c r="AS1020" s="5">
        <v>50</v>
      </c>
      <c r="AT1020" s="5">
        <v>50</v>
      </c>
      <c r="AU1020" s="5">
        <v>50</v>
      </c>
      <c r="AV1020" s="5">
        <v>50</v>
      </c>
      <c r="AW1020" s="5">
        <v>50</v>
      </c>
      <c r="AX1020" s="5">
        <v>50</v>
      </c>
      <c r="AY1020" s="5">
        <v>50</v>
      </c>
      <c r="AZ1020" s="5">
        <v>50</v>
      </c>
      <c r="BA1020" s="5">
        <v>50</v>
      </c>
      <c r="BB1020" s="5">
        <v>50</v>
      </c>
      <c r="BD1020" s="6">
        <f t="shared" si="610"/>
        <v>33</v>
      </c>
      <c r="BE1020" s="6">
        <f t="shared" si="587"/>
        <v>35</v>
      </c>
      <c r="BF1020" s="6">
        <f t="shared" si="588"/>
        <v>34</v>
      </c>
      <c r="BG1020" s="6">
        <f t="shared" si="589"/>
        <v>39</v>
      </c>
      <c r="BH1020" s="6">
        <f t="shared" si="590"/>
        <v>39</v>
      </c>
      <c r="BI1020" s="6">
        <f t="shared" si="591"/>
        <v>36</v>
      </c>
      <c r="BJ1020" s="6">
        <f t="shared" si="592"/>
        <v>27</v>
      </c>
      <c r="BK1020" s="6">
        <f t="shared" si="593"/>
        <v>30</v>
      </c>
      <c r="BL1020" s="6">
        <f t="shared" si="594"/>
        <v>33</v>
      </c>
      <c r="BM1020" s="6">
        <f t="shared" si="595"/>
        <v>26</v>
      </c>
      <c r="BN1020" s="6">
        <f t="shared" si="596"/>
        <v>24</v>
      </c>
      <c r="BO1020" s="6">
        <f t="shared" si="597"/>
        <v>23</v>
      </c>
      <c r="BP1020" s="6">
        <f t="shared" si="598"/>
        <v>16</v>
      </c>
      <c r="BQ1020" s="6">
        <f t="shared" si="599"/>
        <v>12</v>
      </c>
      <c r="BR1020" s="6">
        <f t="shared" si="600"/>
        <v>15</v>
      </c>
      <c r="BS1020" s="6">
        <f t="shared" si="601"/>
        <v>10</v>
      </c>
      <c r="BT1020" s="6">
        <f t="shared" si="602"/>
        <v>12</v>
      </c>
      <c r="BU1020" s="6">
        <f t="shared" si="603"/>
        <v>6</v>
      </c>
      <c r="BV1020" s="6">
        <f t="shared" si="604"/>
        <v>16</v>
      </c>
      <c r="BW1020" s="6">
        <f t="shared" si="605"/>
        <v>17</v>
      </c>
      <c r="BX1020" s="6">
        <f t="shared" si="606"/>
        <v>10</v>
      </c>
      <c r="BY1020" s="6">
        <f t="shared" si="607"/>
        <v>10</v>
      </c>
      <c r="BZ1020" s="6">
        <f t="shared" si="608"/>
        <v>15</v>
      </c>
      <c r="CA1020" s="6">
        <f t="shared" si="609"/>
        <v>25</v>
      </c>
      <c r="CC1020" s="25">
        <f t="shared" ref="CC1020:CZ1020" si="612">SUM(BD1020:BD1026)</f>
        <v>93</v>
      </c>
      <c r="CD1020" s="25">
        <f t="shared" si="612"/>
        <v>100</v>
      </c>
      <c r="CE1020" s="25">
        <f t="shared" si="612"/>
        <v>104</v>
      </c>
      <c r="CF1020" s="25">
        <f t="shared" si="612"/>
        <v>109</v>
      </c>
      <c r="CG1020" s="25">
        <f t="shared" si="612"/>
        <v>104</v>
      </c>
      <c r="CH1020" s="25">
        <f t="shared" si="612"/>
        <v>101</v>
      </c>
      <c r="CI1020" s="25">
        <f t="shared" si="612"/>
        <v>87</v>
      </c>
      <c r="CJ1020" s="6">
        <f t="shared" si="612"/>
        <v>75</v>
      </c>
      <c r="CK1020" s="6">
        <f t="shared" si="612"/>
        <v>63</v>
      </c>
      <c r="CL1020" s="6">
        <f t="shared" si="612"/>
        <v>52</v>
      </c>
      <c r="CM1020" s="6">
        <f t="shared" si="612"/>
        <v>45</v>
      </c>
      <c r="CN1020" s="6">
        <f t="shared" si="612"/>
        <v>43</v>
      </c>
      <c r="CO1020" s="6">
        <f t="shared" si="612"/>
        <v>43</v>
      </c>
      <c r="CP1020" s="6">
        <f t="shared" si="612"/>
        <v>46</v>
      </c>
      <c r="CQ1020" s="6">
        <f t="shared" si="612"/>
        <v>49</v>
      </c>
      <c r="CR1020" s="6">
        <f t="shared" si="612"/>
        <v>50</v>
      </c>
      <c r="CS1020" s="6">
        <f t="shared" si="612"/>
        <v>51</v>
      </c>
      <c r="CT1020" s="6">
        <f t="shared" si="612"/>
        <v>47</v>
      </c>
      <c r="CU1020" s="6">
        <f t="shared" si="612"/>
        <v>57</v>
      </c>
      <c r="CV1020" s="6">
        <f t="shared" si="612"/>
        <v>65</v>
      </c>
      <c r="CW1020" s="6">
        <f t="shared" si="612"/>
        <v>70</v>
      </c>
      <c r="CX1020" s="6">
        <f t="shared" si="612"/>
        <v>66</v>
      </c>
      <c r="CY1020" s="6">
        <f t="shared" si="612"/>
        <v>71</v>
      </c>
      <c r="CZ1020" s="25">
        <f t="shared" si="612"/>
        <v>81</v>
      </c>
    </row>
    <row r="1021" spans="1:106" customFormat="1" x14ac:dyDescent="0.2">
      <c r="A1021" s="20" t="s">
        <v>28</v>
      </c>
      <c r="B1021" s="20" t="s">
        <v>36</v>
      </c>
      <c r="C1021" s="4">
        <v>36693</v>
      </c>
      <c r="D1021" s="23">
        <f t="shared" si="578"/>
        <v>36693</v>
      </c>
      <c r="E1021" s="3">
        <v>40</v>
      </c>
      <c r="F1021" s="3">
        <v>40</v>
      </c>
      <c r="G1021" s="3">
        <v>40</v>
      </c>
      <c r="H1021" s="3">
        <v>40</v>
      </c>
      <c r="I1021" s="3">
        <v>40</v>
      </c>
      <c r="J1021" s="3">
        <v>40</v>
      </c>
      <c r="K1021" s="3">
        <v>40</v>
      </c>
      <c r="L1021" s="3">
        <v>40</v>
      </c>
      <c r="M1021" s="3">
        <v>40</v>
      </c>
      <c r="N1021" s="3">
        <v>40</v>
      </c>
      <c r="O1021" s="3">
        <v>40</v>
      </c>
      <c r="P1021" s="3">
        <v>40</v>
      </c>
      <c r="Q1021" s="3">
        <v>40</v>
      </c>
      <c r="R1021" s="3">
        <v>40</v>
      </c>
      <c r="S1021" s="3">
        <v>40</v>
      </c>
      <c r="T1021" s="3">
        <v>40</v>
      </c>
      <c r="U1021" s="3">
        <v>40</v>
      </c>
      <c r="V1021" s="3">
        <v>40</v>
      </c>
      <c r="W1021" s="3">
        <v>40</v>
      </c>
      <c r="X1021" s="3">
        <v>40</v>
      </c>
      <c r="Y1021" s="3">
        <v>40</v>
      </c>
      <c r="Z1021" s="3">
        <v>40</v>
      </c>
      <c r="AA1021" s="3">
        <v>40</v>
      </c>
      <c r="AB1021" s="3">
        <v>40</v>
      </c>
      <c r="AC1021" s="3"/>
      <c r="AD1021" s="5">
        <f t="shared" si="579"/>
        <v>6</v>
      </c>
      <c r="AE1021">
        <v>40</v>
      </c>
      <c r="AF1021">
        <v>40</v>
      </c>
      <c r="AG1021">
        <v>40</v>
      </c>
      <c r="AH1021">
        <v>40</v>
      </c>
      <c r="AI1021">
        <v>40</v>
      </c>
      <c r="AJ1021">
        <v>40</v>
      </c>
      <c r="AK1021">
        <v>40</v>
      </c>
      <c r="AL1021">
        <v>40</v>
      </c>
      <c r="AM1021">
        <v>40</v>
      </c>
      <c r="AN1021">
        <v>40</v>
      </c>
      <c r="AO1021">
        <v>40</v>
      </c>
      <c r="AP1021">
        <v>40</v>
      </c>
      <c r="AQ1021">
        <v>40</v>
      </c>
      <c r="AR1021">
        <v>40</v>
      </c>
      <c r="AS1021">
        <v>40</v>
      </c>
      <c r="AT1021">
        <v>40</v>
      </c>
      <c r="AU1021">
        <v>40</v>
      </c>
      <c r="AV1021">
        <v>40</v>
      </c>
      <c r="AW1021">
        <v>40</v>
      </c>
      <c r="AX1021">
        <v>40</v>
      </c>
      <c r="AY1021">
        <v>40</v>
      </c>
      <c r="AZ1021">
        <v>40</v>
      </c>
      <c r="BA1021">
        <v>40</v>
      </c>
      <c r="BB1021">
        <v>40</v>
      </c>
      <c r="BD1021" s="3">
        <f t="shared" si="610"/>
        <v>0</v>
      </c>
      <c r="BE1021" s="3">
        <f t="shared" si="587"/>
        <v>0</v>
      </c>
      <c r="BF1021" s="3">
        <f t="shared" si="588"/>
        <v>0</v>
      </c>
      <c r="BG1021" s="3">
        <f t="shared" si="589"/>
        <v>0</v>
      </c>
      <c r="BH1021" s="3">
        <f t="shared" si="590"/>
        <v>0</v>
      </c>
      <c r="BI1021" s="3">
        <f t="shared" si="591"/>
        <v>0</v>
      </c>
      <c r="BJ1021" s="3">
        <f t="shared" si="592"/>
        <v>0</v>
      </c>
      <c r="BK1021" s="3">
        <f t="shared" si="593"/>
        <v>0</v>
      </c>
      <c r="BL1021" s="3">
        <f t="shared" si="594"/>
        <v>0</v>
      </c>
      <c r="BM1021" s="3">
        <f t="shared" si="595"/>
        <v>0</v>
      </c>
      <c r="BN1021" s="3">
        <f t="shared" si="596"/>
        <v>0</v>
      </c>
      <c r="BO1021" s="3">
        <f t="shared" si="597"/>
        <v>0</v>
      </c>
      <c r="BP1021" s="3">
        <f t="shared" si="598"/>
        <v>0</v>
      </c>
      <c r="BQ1021" s="3">
        <f t="shared" si="599"/>
        <v>0</v>
      </c>
      <c r="BR1021" s="3">
        <f t="shared" si="600"/>
        <v>0</v>
      </c>
      <c r="BS1021" s="3">
        <f t="shared" si="601"/>
        <v>0</v>
      </c>
      <c r="BT1021" s="3">
        <f t="shared" si="602"/>
        <v>0</v>
      </c>
      <c r="BU1021" s="3">
        <f t="shared" si="603"/>
        <v>0</v>
      </c>
      <c r="BV1021" s="3">
        <f t="shared" si="604"/>
        <v>0</v>
      </c>
      <c r="BW1021" s="3">
        <f t="shared" si="605"/>
        <v>0</v>
      </c>
      <c r="BX1021" s="3">
        <f t="shared" si="606"/>
        <v>0</v>
      </c>
      <c r="BY1021" s="3">
        <f t="shared" si="607"/>
        <v>0</v>
      </c>
      <c r="BZ1021" s="3">
        <f t="shared" si="608"/>
        <v>0</v>
      </c>
      <c r="CA1021" s="3">
        <f t="shared" si="609"/>
        <v>0</v>
      </c>
      <c r="CC1021" s="26"/>
      <c r="CD1021" s="26"/>
      <c r="CE1021" s="26"/>
      <c r="CF1021" s="26"/>
      <c r="CG1021" s="26"/>
      <c r="CH1021" s="26"/>
      <c r="CI1021" s="26"/>
      <c r="CZ1021" s="26"/>
      <c r="DA1021" s="26"/>
      <c r="DB1021" s="26"/>
    </row>
    <row r="1022" spans="1:106" customFormat="1" x14ac:dyDescent="0.2">
      <c r="A1022" s="20" t="s">
        <v>29</v>
      </c>
      <c r="B1022" s="20" t="s">
        <v>36</v>
      </c>
      <c r="C1022" s="4">
        <v>36693</v>
      </c>
      <c r="D1022" s="23">
        <f t="shared" si="578"/>
        <v>36693</v>
      </c>
      <c r="E1022" s="3">
        <v>35</v>
      </c>
      <c r="F1022" s="3">
        <v>35</v>
      </c>
      <c r="G1022" s="3">
        <v>35</v>
      </c>
      <c r="H1022" s="3">
        <v>35</v>
      </c>
      <c r="I1022" s="3">
        <v>40</v>
      </c>
      <c r="J1022" s="3">
        <v>40</v>
      </c>
      <c r="K1022" s="3">
        <v>40</v>
      </c>
      <c r="L1022" s="3">
        <v>50</v>
      </c>
      <c r="M1022" s="3">
        <v>50</v>
      </c>
      <c r="N1022" s="3">
        <v>50</v>
      </c>
      <c r="O1022" s="3">
        <v>50</v>
      </c>
      <c r="P1022" s="3">
        <v>50</v>
      </c>
      <c r="Q1022" s="3">
        <v>50</v>
      </c>
      <c r="R1022" s="3">
        <v>50</v>
      </c>
      <c r="S1022" s="3">
        <v>50</v>
      </c>
      <c r="T1022" s="3">
        <v>50</v>
      </c>
      <c r="U1022" s="3">
        <v>50</v>
      </c>
      <c r="V1022" s="3">
        <v>50</v>
      </c>
      <c r="W1022" s="3">
        <v>45</v>
      </c>
      <c r="X1022" s="3">
        <v>40</v>
      </c>
      <c r="Y1022" s="3">
        <v>35</v>
      </c>
      <c r="Z1022" s="3">
        <v>40</v>
      </c>
      <c r="AA1022" s="3">
        <v>40</v>
      </c>
      <c r="AB1022" s="3">
        <v>40</v>
      </c>
      <c r="AC1022" s="3"/>
      <c r="AD1022" s="5">
        <f t="shared" si="579"/>
        <v>6</v>
      </c>
      <c r="AE1022">
        <v>50</v>
      </c>
      <c r="AF1022">
        <v>50</v>
      </c>
      <c r="AG1022">
        <v>50</v>
      </c>
      <c r="AH1022">
        <v>50</v>
      </c>
      <c r="AI1022">
        <v>50</v>
      </c>
      <c r="AJ1022">
        <v>50</v>
      </c>
      <c r="AK1022">
        <v>50</v>
      </c>
      <c r="AL1022">
        <v>50</v>
      </c>
      <c r="AM1022">
        <v>50</v>
      </c>
      <c r="AN1022">
        <v>50</v>
      </c>
      <c r="AO1022">
        <v>50</v>
      </c>
      <c r="AP1022">
        <v>50</v>
      </c>
      <c r="AQ1022">
        <v>50</v>
      </c>
      <c r="AR1022">
        <v>50</v>
      </c>
      <c r="AS1022">
        <v>50</v>
      </c>
      <c r="AT1022">
        <v>50</v>
      </c>
      <c r="AU1022">
        <v>50</v>
      </c>
      <c r="AV1022">
        <v>50</v>
      </c>
      <c r="AW1022">
        <v>50</v>
      </c>
      <c r="AX1022">
        <v>50</v>
      </c>
      <c r="AY1022">
        <v>50</v>
      </c>
      <c r="AZ1022">
        <v>50</v>
      </c>
      <c r="BA1022">
        <v>50</v>
      </c>
      <c r="BB1022">
        <v>50</v>
      </c>
      <c r="BD1022" s="3">
        <f t="shared" si="610"/>
        <v>15</v>
      </c>
      <c r="BE1022" s="3">
        <f t="shared" si="587"/>
        <v>15</v>
      </c>
      <c r="BF1022" s="3">
        <f t="shared" si="588"/>
        <v>15</v>
      </c>
      <c r="BG1022" s="3">
        <f t="shared" si="589"/>
        <v>15</v>
      </c>
      <c r="BH1022" s="3">
        <f t="shared" si="590"/>
        <v>10</v>
      </c>
      <c r="BI1022" s="3">
        <f t="shared" si="591"/>
        <v>10</v>
      </c>
      <c r="BJ1022" s="3">
        <f t="shared" si="592"/>
        <v>10</v>
      </c>
      <c r="BK1022" s="3">
        <f t="shared" si="593"/>
        <v>0</v>
      </c>
      <c r="BL1022" s="3">
        <f t="shared" si="594"/>
        <v>0</v>
      </c>
      <c r="BM1022" s="3">
        <f t="shared" si="595"/>
        <v>0</v>
      </c>
      <c r="BN1022" s="3">
        <f t="shared" si="596"/>
        <v>0</v>
      </c>
      <c r="BO1022" s="3">
        <f t="shared" si="597"/>
        <v>0</v>
      </c>
      <c r="BP1022" s="3">
        <f t="shared" si="598"/>
        <v>0</v>
      </c>
      <c r="BQ1022" s="3">
        <f t="shared" si="599"/>
        <v>0</v>
      </c>
      <c r="BR1022" s="3">
        <f t="shared" si="600"/>
        <v>0</v>
      </c>
      <c r="BS1022" s="3">
        <f t="shared" si="601"/>
        <v>0</v>
      </c>
      <c r="BT1022" s="3">
        <f t="shared" si="602"/>
        <v>0</v>
      </c>
      <c r="BU1022" s="3">
        <f t="shared" si="603"/>
        <v>0</v>
      </c>
      <c r="BV1022" s="3">
        <f t="shared" si="604"/>
        <v>5</v>
      </c>
      <c r="BW1022" s="3">
        <f t="shared" si="605"/>
        <v>10</v>
      </c>
      <c r="BX1022" s="3">
        <f t="shared" si="606"/>
        <v>15</v>
      </c>
      <c r="BY1022" s="3">
        <f t="shared" si="607"/>
        <v>10</v>
      </c>
      <c r="BZ1022" s="3">
        <f t="shared" si="608"/>
        <v>10</v>
      </c>
      <c r="CA1022" s="3">
        <f t="shared" si="609"/>
        <v>10</v>
      </c>
      <c r="CC1022" s="26"/>
      <c r="CD1022" s="26"/>
      <c r="CE1022" s="26"/>
      <c r="CF1022" s="26"/>
      <c r="CG1022" s="26"/>
      <c r="CH1022" s="26"/>
      <c r="CI1022" s="26"/>
      <c r="CZ1022" s="26"/>
      <c r="DA1022" s="26"/>
      <c r="DB1022" s="26"/>
    </row>
    <row r="1023" spans="1:106" customFormat="1" x14ac:dyDescent="0.2">
      <c r="A1023" s="20" t="s">
        <v>29</v>
      </c>
      <c r="B1023" s="20" t="s">
        <v>37</v>
      </c>
      <c r="C1023" s="4">
        <v>36693</v>
      </c>
      <c r="D1023" s="23">
        <f t="shared" si="578"/>
        <v>36693</v>
      </c>
      <c r="E1023" s="3">
        <v>45</v>
      </c>
      <c r="F1023" s="3">
        <v>40</v>
      </c>
      <c r="G1023" s="3">
        <v>40</v>
      </c>
      <c r="H1023" s="3">
        <v>40</v>
      </c>
      <c r="I1023" s="3">
        <v>40</v>
      </c>
      <c r="J1023" s="3">
        <v>40</v>
      </c>
      <c r="K1023" s="3">
        <v>40</v>
      </c>
      <c r="L1023" s="3">
        <v>45</v>
      </c>
      <c r="M1023" s="3">
        <v>45</v>
      </c>
      <c r="N1023" s="3">
        <v>45</v>
      </c>
      <c r="O1023" s="3">
        <v>50</v>
      </c>
      <c r="P1023" s="3">
        <v>50</v>
      </c>
      <c r="Q1023" s="3">
        <v>50</v>
      </c>
      <c r="R1023" s="3">
        <v>50</v>
      </c>
      <c r="S1023" s="3">
        <v>50</v>
      </c>
      <c r="T1023" s="3">
        <v>50</v>
      </c>
      <c r="U1023" s="3">
        <v>50</v>
      </c>
      <c r="V1023" s="3">
        <v>50</v>
      </c>
      <c r="W1023" s="3">
        <v>50</v>
      </c>
      <c r="X1023" s="3">
        <v>50</v>
      </c>
      <c r="Y1023" s="3">
        <v>46</v>
      </c>
      <c r="Z1023" s="3">
        <v>45</v>
      </c>
      <c r="AA1023" s="3">
        <v>45</v>
      </c>
      <c r="AB1023" s="3">
        <v>45</v>
      </c>
      <c r="AC1023" s="3"/>
      <c r="AD1023" s="5">
        <f t="shared" si="579"/>
        <v>6</v>
      </c>
      <c r="AE1023">
        <v>50</v>
      </c>
      <c r="AF1023">
        <v>50</v>
      </c>
      <c r="AG1023">
        <v>50</v>
      </c>
      <c r="AH1023">
        <v>50</v>
      </c>
      <c r="AI1023">
        <v>50</v>
      </c>
      <c r="AJ1023">
        <v>50</v>
      </c>
      <c r="AK1023">
        <v>50</v>
      </c>
      <c r="AL1023">
        <v>50</v>
      </c>
      <c r="AM1023">
        <v>50</v>
      </c>
      <c r="AN1023">
        <v>50</v>
      </c>
      <c r="AO1023">
        <v>50</v>
      </c>
      <c r="AP1023">
        <v>50</v>
      </c>
      <c r="AQ1023">
        <v>50</v>
      </c>
      <c r="AR1023">
        <v>50</v>
      </c>
      <c r="AS1023">
        <v>50</v>
      </c>
      <c r="AT1023">
        <v>50</v>
      </c>
      <c r="AU1023">
        <v>50</v>
      </c>
      <c r="AV1023">
        <v>50</v>
      </c>
      <c r="AW1023">
        <v>50</v>
      </c>
      <c r="AX1023">
        <v>50</v>
      </c>
      <c r="AY1023">
        <v>50</v>
      </c>
      <c r="AZ1023">
        <v>50</v>
      </c>
      <c r="BA1023">
        <v>50</v>
      </c>
      <c r="BB1023">
        <v>50</v>
      </c>
      <c r="BD1023" s="3">
        <f t="shared" si="610"/>
        <v>5</v>
      </c>
      <c r="BE1023" s="3">
        <f t="shared" si="587"/>
        <v>10</v>
      </c>
      <c r="BF1023" s="3">
        <f t="shared" si="588"/>
        <v>10</v>
      </c>
      <c r="BG1023" s="3">
        <f t="shared" si="589"/>
        <v>10</v>
      </c>
      <c r="BH1023" s="3">
        <f t="shared" si="590"/>
        <v>10</v>
      </c>
      <c r="BI1023" s="3">
        <f t="shared" si="591"/>
        <v>10</v>
      </c>
      <c r="BJ1023" s="3">
        <f t="shared" si="592"/>
        <v>10</v>
      </c>
      <c r="BK1023" s="3">
        <f t="shared" si="593"/>
        <v>5</v>
      </c>
      <c r="BL1023" s="3">
        <f t="shared" si="594"/>
        <v>5</v>
      </c>
      <c r="BM1023" s="3">
        <f t="shared" si="595"/>
        <v>5</v>
      </c>
      <c r="BN1023" s="3">
        <f t="shared" si="596"/>
        <v>0</v>
      </c>
      <c r="BO1023" s="3">
        <f t="shared" si="597"/>
        <v>0</v>
      </c>
      <c r="BP1023" s="3">
        <f t="shared" si="598"/>
        <v>0</v>
      </c>
      <c r="BQ1023" s="3">
        <f t="shared" si="599"/>
        <v>0</v>
      </c>
      <c r="BR1023" s="3">
        <f t="shared" si="600"/>
        <v>0</v>
      </c>
      <c r="BS1023" s="3">
        <f t="shared" si="601"/>
        <v>0</v>
      </c>
      <c r="BT1023" s="3">
        <f t="shared" si="602"/>
        <v>0</v>
      </c>
      <c r="BU1023" s="3">
        <f t="shared" si="603"/>
        <v>0</v>
      </c>
      <c r="BV1023" s="3">
        <f t="shared" si="604"/>
        <v>0</v>
      </c>
      <c r="BW1023" s="3">
        <f t="shared" si="605"/>
        <v>0</v>
      </c>
      <c r="BX1023" s="3">
        <f t="shared" si="606"/>
        <v>4</v>
      </c>
      <c r="BY1023" s="3">
        <f t="shared" si="607"/>
        <v>5</v>
      </c>
      <c r="BZ1023" s="3">
        <f t="shared" si="608"/>
        <v>5</v>
      </c>
      <c r="CA1023" s="3">
        <f t="shared" si="609"/>
        <v>5</v>
      </c>
      <c r="CC1023" s="26"/>
      <c r="CD1023" s="26"/>
      <c r="CE1023" s="26"/>
      <c r="CF1023" s="26"/>
      <c r="CG1023" s="26"/>
      <c r="CH1023" s="26"/>
      <c r="CI1023" s="26"/>
      <c r="CZ1023" s="26"/>
      <c r="DA1023" s="26"/>
      <c r="DB1023" s="26"/>
    </row>
    <row r="1024" spans="1:106" customFormat="1" x14ac:dyDescent="0.2">
      <c r="A1024" s="20" t="s">
        <v>34</v>
      </c>
      <c r="B1024" s="20" t="s">
        <v>35</v>
      </c>
      <c r="C1024" s="4">
        <v>36693</v>
      </c>
      <c r="D1024" s="23">
        <f t="shared" si="578"/>
        <v>36693</v>
      </c>
      <c r="E1024" s="3">
        <v>20</v>
      </c>
      <c r="F1024" s="3">
        <v>20</v>
      </c>
      <c r="G1024" s="3">
        <v>15</v>
      </c>
      <c r="H1024" s="3">
        <v>15</v>
      </c>
      <c r="I1024" s="3">
        <v>15</v>
      </c>
      <c r="J1024" s="3">
        <v>15</v>
      </c>
      <c r="K1024" s="3">
        <v>20</v>
      </c>
      <c r="L1024" s="3">
        <v>20</v>
      </c>
      <c r="M1024" s="3">
        <v>35</v>
      </c>
      <c r="N1024" s="3">
        <v>34</v>
      </c>
      <c r="O1024" s="3">
        <v>34</v>
      </c>
      <c r="P1024" s="3">
        <v>35</v>
      </c>
      <c r="Q1024" s="3">
        <v>28</v>
      </c>
      <c r="R1024" s="3">
        <v>21</v>
      </c>
      <c r="S1024" s="3">
        <v>21</v>
      </c>
      <c r="T1024" s="3">
        <v>15</v>
      </c>
      <c r="U1024" s="3">
        <v>16</v>
      </c>
      <c r="V1024" s="3">
        <v>14</v>
      </c>
      <c r="W1024" s="3">
        <v>19</v>
      </c>
      <c r="X1024" s="3">
        <v>17</v>
      </c>
      <c r="Y1024" s="3">
        <v>19</v>
      </c>
      <c r="Z1024" s="3">
        <v>19</v>
      </c>
      <c r="AA1024" s="3">
        <v>19</v>
      </c>
      <c r="AB1024" s="3">
        <v>19</v>
      </c>
      <c r="AC1024" s="3"/>
      <c r="AD1024" s="5">
        <f t="shared" si="579"/>
        <v>6</v>
      </c>
      <c r="AE1024">
        <v>50</v>
      </c>
      <c r="AF1024">
        <v>50</v>
      </c>
      <c r="AG1024">
        <v>50</v>
      </c>
      <c r="AH1024">
        <v>50</v>
      </c>
      <c r="AI1024">
        <v>50</v>
      </c>
      <c r="AJ1024">
        <v>50</v>
      </c>
      <c r="AK1024">
        <v>50</v>
      </c>
      <c r="AL1024">
        <v>50</v>
      </c>
      <c r="AM1024">
        <v>50</v>
      </c>
      <c r="AN1024">
        <v>50</v>
      </c>
      <c r="AO1024">
        <v>50</v>
      </c>
      <c r="AP1024">
        <v>50</v>
      </c>
      <c r="AQ1024">
        <v>50</v>
      </c>
      <c r="AR1024">
        <v>50</v>
      </c>
      <c r="AS1024">
        <v>50</v>
      </c>
      <c r="AT1024">
        <v>50</v>
      </c>
      <c r="AU1024">
        <v>50</v>
      </c>
      <c r="AV1024">
        <v>50</v>
      </c>
      <c r="AW1024">
        <v>50</v>
      </c>
      <c r="AX1024">
        <v>50</v>
      </c>
      <c r="AY1024">
        <v>50</v>
      </c>
      <c r="AZ1024">
        <v>50</v>
      </c>
      <c r="BA1024">
        <v>50</v>
      </c>
      <c r="BB1024">
        <v>50</v>
      </c>
      <c r="BD1024" s="3">
        <f t="shared" si="610"/>
        <v>30</v>
      </c>
      <c r="BE1024" s="3">
        <f t="shared" si="587"/>
        <v>30</v>
      </c>
      <c r="BF1024" s="3">
        <f t="shared" si="588"/>
        <v>35</v>
      </c>
      <c r="BG1024" s="3">
        <f t="shared" si="589"/>
        <v>35</v>
      </c>
      <c r="BH1024" s="3">
        <f t="shared" si="590"/>
        <v>35</v>
      </c>
      <c r="BI1024" s="3">
        <f t="shared" si="591"/>
        <v>35</v>
      </c>
      <c r="BJ1024" s="3">
        <f t="shared" si="592"/>
        <v>30</v>
      </c>
      <c r="BK1024" s="3">
        <f t="shared" si="593"/>
        <v>30</v>
      </c>
      <c r="BL1024" s="3">
        <f t="shared" si="594"/>
        <v>15</v>
      </c>
      <c r="BM1024" s="3">
        <f t="shared" si="595"/>
        <v>16</v>
      </c>
      <c r="BN1024" s="3">
        <f t="shared" si="596"/>
        <v>16</v>
      </c>
      <c r="BO1024" s="3">
        <f t="shared" si="597"/>
        <v>15</v>
      </c>
      <c r="BP1024" s="3">
        <f t="shared" si="598"/>
        <v>22</v>
      </c>
      <c r="BQ1024" s="3">
        <f t="shared" si="599"/>
        <v>29</v>
      </c>
      <c r="BR1024" s="3">
        <f t="shared" si="600"/>
        <v>29</v>
      </c>
      <c r="BS1024" s="3">
        <f t="shared" si="601"/>
        <v>35</v>
      </c>
      <c r="BT1024" s="3">
        <f t="shared" si="602"/>
        <v>34</v>
      </c>
      <c r="BU1024" s="3">
        <f t="shared" si="603"/>
        <v>36</v>
      </c>
      <c r="BV1024" s="3">
        <f t="shared" si="604"/>
        <v>31</v>
      </c>
      <c r="BW1024" s="3">
        <f t="shared" si="605"/>
        <v>33</v>
      </c>
      <c r="BX1024" s="3">
        <f t="shared" si="606"/>
        <v>31</v>
      </c>
      <c r="BY1024" s="3">
        <f t="shared" si="607"/>
        <v>31</v>
      </c>
      <c r="BZ1024" s="3">
        <f t="shared" si="608"/>
        <v>31</v>
      </c>
      <c r="CA1024" s="3">
        <f t="shared" si="609"/>
        <v>31</v>
      </c>
      <c r="CC1024" s="26"/>
      <c r="CD1024" s="26"/>
      <c r="CE1024" s="26"/>
      <c r="CF1024" s="26"/>
      <c r="CG1024" s="26"/>
      <c r="CH1024" s="26"/>
      <c r="CI1024" s="26"/>
      <c r="CZ1024" s="26"/>
      <c r="DA1024" s="26"/>
      <c r="DB1024" s="26"/>
    </row>
    <row r="1025" spans="1:106" customFormat="1" x14ac:dyDescent="0.2">
      <c r="A1025" s="20" t="s">
        <v>30</v>
      </c>
      <c r="B1025" s="20" t="s">
        <v>35</v>
      </c>
      <c r="C1025" s="4">
        <v>36693</v>
      </c>
      <c r="D1025" s="23">
        <f t="shared" si="578"/>
        <v>36693</v>
      </c>
      <c r="E1025" s="3">
        <v>10</v>
      </c>
      <c r="F1025" s="3">
        <v>10</v>
      </c>
      <c r="G1025" s="3">
        <v>10</v>
      </c>
      <c r="H1025" s="3">
        <v>10</v>
      </c>
      <c r="I1025" s="3">
        <v>10</v>
      </c>
      <c r="J1025" s="3">
        <v>10</v>
      </c>
      <c r="K1025" s="3">
        <v>10</v>
      </c>
      <c r="L1025" s="3">
        <v>10</v>
      </c>
      <c r="M1025" s="3">
        <v>10</v>
      </c>
      <c r="N1025" s="3">
        <v>10</v>
      </c>
      <c r="O1025" s="3">
        <v>10</v>
      </c>
      <c r="P1025" s="3">
        <v>10</v>
      </c>
      <c r="Q1025" s="3">
        <v>10</v>
      </c>
      <c r="R1025" s="3">
        <v>10</v>
      </c>
      <c r="S1025" s="3">
        <v>10</v>
      </c>
      <c r="T1025" s="3">
        <v>10</v>
      </c>
      <c r="U1025" s="3">
        <v>10</v>
      </c>
      <c r="V1025" s="3">
        <v>10</v>
      </c>
      <c r="W1025" s="3">
        <v>10</v>
      </c>
      <c r="X1025" s="3">
        <v>10</v>
      </c>
      <c r="Y1025" s="3">
        <v>10</v>
      </c>
      <c r="Z1025" s="3">
        <v>10</v>
      </c>
      <c r="AA1025" s="3">
        <v>10</v>
      </c>
      <c r="AB1025" s="3">
        <v>10</v>
      </c>
      <c r="AC1025" s="3"/>
      <c r="AD1025" s="5">
        <f t="shared" si="579"/>
        <v>6</v>
      </c>
      <c r="AE1025">
        <v>15</v>
      </c>
      <c r="AF1025">
        <v>15</v>
      </c>
      <c r="AG1025">
        <v>15</v>
      </c>
      <c r="AH1025">
        <v>15</v>
      </c>
      <c r="AI1025">
        <v>15</v>
      </c>
      <c r="AJ1025">
        <v>15</v>
      </c>
      <c r="AK1025">
        <v>15</v>
      </c>
      <c r="AL1025">
        <v>15</v>
      </c>
      <c r="AM1025">
        <v>15</v>
      </c>
      <c r="AN1025">
        <v>15</v>
      </c>
      <c r="AO1025">
        <v>15</v>
      </c>
      <c r="AP1025">
        <v>15</v>
      </c>
      <c r="AQ1025">
        <v>15</v>
      </c>
      <c r="AR1025">
        <v>15</v>
      </c>
      <c r="AS1025">
        <v>15</v>
      </c>
      <c r="AT1025">
        <v>15</v>
      </c>
      <c r="AU1025">
        <v>15</v>
      </c>
      <c r="AV1025">
        <v>15</v>
      </c>
      <c r="AW1025">
        <v>15</v>
      </c>
      <c r="AX1025">
        <v>15</v>
      </c>
      <c r="AY1025">
        <v>15</v>
      </c>
      <c r="AZ1025">
        <v>15</v>
      </c>
      <c r="BA1025">
        <v>15</v>
      </c>
      <c r="BB1025">
        <v>15</v>
      </c>
      <c r="BD1025" s="3">
        <f t="shared" si="610"/>
        <v>5</v>
      </c>
      <c r="BE1025" s="3">
        <f t="shared" si="587"/>
        <v>5</v>
      </c>
      <c r="BF1025" s="3">
        <f t="shared" si="588"/>
        <v>5</v>
      </c>
      <c r="BG1025" s="3">
        <f t="shared" si="589"/>
        <v>5</v>
      </c>
      <c r="BH1025" s="3">
        <f t="shared" si="590"/>
        <v>5</v>
      </c>
      <c r="BI1025" s="3">
        <f t="shared" si="591"/>
        <v>5</v>
      </c>
      <c r="BJ1025" s="3">
        <f t="shared" si="592"/>
        <v>5</v>
      </c>
      <c r="BK1025" s="3">
        <f t="shared" si="593"/>
        <v>5</v>
      </c>
      <c r="BL1025" s="3">
        <f t="shared" si="594"/>
        <v>5</v>
      </c>
      <c r="BM1025" s="3">
        <f t="shared" si="595"/>
        <v>5</v>
      </c>
      <c r="BN1025" s="3">
        <f t="shared" si="596"/>
        <v>5</v>
      </c>
      <c r="BO1025" s="3">
        <f t="shared" si="597"/>
        <v>5</v>
      </c>
      <c r="BP1025" s="3">
        <f t="shared" si="598"/>
        <v>5</v>
      </c>
      <c r="BQ1025" s="3">
        <f t="shared" si="599"/>
        <v>5</v>
      </c>
      <c r="BR1025" s="3">
        <f t="shared" si="600"/>
        <v>5</v>
      </c>
      <c r="BS1025" s="3">
        <f t="shared" si="601"/>
        <v>5</v>
      </c>
      <c r="BT1025" s="3">
        <f t="shared" si="602"/>
        <v>5</v>
      </c>
      <c r="BU1025" s="3">
        <f t="shared" si="603"/>
        <v>5</v>
      </c>
      <c r="BV1025" s="3">
        <f t="shared" si="604"/>
        <v>5</v>
      </c>
      <c r="BW1025" s="3">
        <f t="shared" si="605"/>
        <v>5</v>
      </c>
      <c r="BX1025" s="3">
        <f t="shared" si="606"/>
        <v>5</v>
      </c>
      <c r="BY1025" s="3">
        <f t="shared" si="607"/>
        <v>5</v>
      </c>
      <c r="BZ1025" s="3">
        <f t="shared" si="608"/>
        <v>5</v>
      </c>
      <c r="CA1025" s="3">
        <f t="shared" si="609"/>
        <v>5</v>
      </c>
      <c r="CC1025" s="26"/>
      <c r="CD1025" s="26"/>
      <c r="CE1025" s="26"/>
      <c r="CF1025" s="26"/>
      <c r="CG1025" s="26"/>
      <c r="CH1025" s="26"/>
      <c r="CI1025" s="26"/>
      <c r="CZ1025" s="26"/>
      <c r="DA1025" s="26"/>
      <c r="DB1025" s="26"/>
    </row>
    <row r="1026" spans="1:106" customFormat="1" x14ac:dyDescent="0.2">
      <c r="A1026" s="20" t="s">
        <v>30</v>
      </c>
      <c r="B1026" s="20" t="s">
        <v>36</v>
      </c>
      <c r="C1026" s="4">
        <v>36693</v>
      </c>
      <c r="D1026" s="23">
        <f t="shared" si="578"/>
        <v>36693</v>
      </c>
      <c r="E1026" s="3">
        <v>10</v>
      </c>
      <c r="F1026" s="3">
        <v>10</v>
      </c>
      <c r="G1026" s="3">
        <v>10</v>
      </c>
      <c r="H1026" s="3">
        <v>10</v>
      </c>
      <c r="I1026" s="3">
        <v>10</v>
      </c>
      <c r="J1026" s="3">
        <v>10</v>
      </c>
      <c r="K1026" s="3">
        <v>10</v>
      </c>
      <c r="L1026" s="3">
        <v>10</v>
      </c>
      <c r="M1026" s="3">
        <v>10</v>
      </c>
      <c r="N1026" s="3">
        <v>15</v>
      </c>
      <c r="O1026" s="3">
        <v>15</v>
      </c>
      <c r="P1026" s="3">
        <v>15</v>
      </c>
      <c r="Q1026" s="3">
        <v>15</v>
      </c>
      <c r="R1026" s="3">
        <v>15</v>
      </c>
      <c r="S1026" s="3">
        <v>15</v>
      </c>
      <c r="T1026" s="3">
        <v>15</v>
      </c>
      <c r="U1026" s="3">
        <v>15</v>
      </c>
      <c r="V1026" s="3">
        <v>15</v>
      </c>
      <c r="W1026" s="3">
        <v>15</v>
      </c>
      <c r="X1026" s="3">
        <v>15</v>
      </c>
      <c r="Y1026" s="3">
        <v>10</v>
      </c>
      <c r="Z1026" s="3">
        <v>10</v>
      </c>
      <c r="AA1026" s="3">
        <v>10</v>
      </c>
      <c r="AB1026" s="3">
        <v>10</v>
      </c>
      <c r="AC1026" s="3"/>
      <c r="AD1026" s="5">
        <f t="shared" si="579"/>
        <v>6</v>
      </c>
      <c r="AE1026">
        <v>15</v>
      </c>
      <c r="AF1026">
        <v>15</v>
      </c>
      <c r="AG1026">
        <v>15</v>
      </c>
      <c r="AH1026">
        <v>15</v>
      </c>
      <c r="AI1026">
        <v>15</v>
      </c>
      <c r="AJ1026">
        <v>15</v>
      </c>
      <c r="AK1026">
        <v>15</v>
      </c>
      <c r="AL1026">
        <v>15</v>
      </c>
      <c r="AM1026">
        <v>15</v>
      </c>
      <c r="AN1026">
        <v>15</v>
      </c>
      <c r="AO1026">
        <v>15</v>
      </c>
      <c r="AP1026">
        <v>15</v>
      </c>
      <c r="AQ1026">
        <v>15</v>
      </c>
      <c r="AR1026">
        <v>15</v>
      </c>
      <c r="AS1026">
        <v>15</v>
      </c>
      <c r="AT1026">
        <v>15</v>
      </c>
      <c r="AU1026">
        <v>15</v>
      </c>
      <c r="AV1026">
        <v>15</v>
      </c>
      <c r="AW1026">
        <v>15</v>
      </c>
      <c r="AX1026">
        <v>15</v>
      </c>
      <c r="AY1026">
        <v>15</v>
      </c>
      <c r="AZ1026">
        <v>15</v>
      </c>
      <c r="BA1026">
        <v>15</v>
      </c>
      <c r="BB1026">
        <v>15</v>
      </c>
      <c r="BD1026" s="3">
        <f t="shared" si="610"/>
        <v>5</v>
      </c>
      <c r="BE1026" s="3">
        <f t="shared" si="587"/>
        <v>5</v>
      </c>
      <c r="BF1026" s="3">
        <f t="shared" si="588"/>
        <v>5</v>
      </c>
      <c r="BG1026" s="3">
        <f t="shared" si="589"/>
        <v>5</v>
      </c>
      <c r="BH1026" s="3">
        <f t="shared" si="590"/>
        <v>5</v>
      </c>
      <c r="BI1026" s="3">
        <f t="shared" si="591"/>
        <v>5</v>
      </c>
      <c r="BJ1026" s="3">
        <f t="shared" si="592"/>
        <v>5</v>
      </c>
      <c r="BK1026" s="3">
        <f t="shared" si="593"/>
        <v>5</v>
      </c>
      <c r="BL1026" s="3">
        <f t="shared" si="594"/>
        <v>5</v>
      </c>
      <c r="BM1026" s="3">
        <f t="shared" si="595"/>
        <v>0</v>
      </c>
      <c r="BN1026" s="3">
        <f t="shared" si="596"/>
        <v>0</v>
      </c>
      <c r="BO1026" s="3">
        <f t="shared" si="597"/>
        <v>0</v>
      </c>
      <c r="BP1026" s="3">
        <f t="shared" si="598"/>
        <v>0</v>
      </c>
      <c r="BQ1026" s="3">
        <f t="shared" si="599"/>
        <v>0</v>
      </c>
      <c r="BR1026" s="3">
        <f t="shared" si="600"/>
        <v>0</v>
      </c>
      <c r="BS1026" s="3">
        <f t="shared" si="601"/>
        <v>0</v>
      </c>
      <c r="BT1026" s="3">
        <f t="shared" si="602"/>
        <v>0</v>
      </c>
      <c r="BU1026" s="3">
        <f t="shared" si="603"/>
        <v>0</v>
      </c>
      <c r="BV1026" s="3">
        <f t="shared" si="604"/>
        <v>0</v>
      </c>
      <c r="BW1026" s="3">
        <f t="shared" si="605"/>
        <v>0</v>
      </c>
      <c r="BX1026" s="3">
        <f t="shared" si="606"/>
        <v>5</v>
      </c>
      <c r="BY1026" s="3">
        <f t="shared" si="607"/>
        <v>5</v>
      </c>
      <c r="BZ1026" s="3">
        <f t="shared" si="608"/>
        <v>5</v>
      </c>
      <c r="CA1026" s="3">
        <f t="shared" si="609"/>
        <v>5</v>
      </c>
      <c r="CC1026" s="26"/>
      <c r="CD1026" s="26"/>
      <c r="CE1026" s="26"/>
      <c r="CF1026" s="26"/>
      <c r="CG1026" s="26"/>
      <c r="CH1026" s="26"/>
      <c r="CI1026" s="26"/>
      <c r="CZ1026" s="26"/>
      <c r="DA1026" s="26"/>
      <c r="DB1026" s="26"/>
    </row>
    <row r="1027" spans="1:106" x14ac:dyDescent="0.2">
      <c r="A1027" s="20" t="s">
        <v>28</v>
      </c>
      <c r="B1027" s="20" t="s">
        <v>35</v>
      </c>
      <c r="C1027" s="7">
        <v>36694</v>
      </c>
      <c r="D1027" s="23">
        <f t="shared" si="578"/>
        <v>36694</v>
      </c>
      <c r="E1027" s="6">
        <v>18</v>
      </c>
      <c r="F1027" s="6">
        <v>12</v>
      </c>
      <c r="G1027" s="6">
        <v>12</v>
      </c>
      <c r="H1027" s="6">
        <v>15</v>
      </c>
      <c r="I1027" s="6">
        <v>15</v>
      </c>
      <c r="J1027" s="6">
        <v>15</v>
      </c>
      <c r="K1027" s="6">
        <v>20</v>
      </c>
      <c r="L1027" s="6">
        <v>23</v>
      </c>
      <c r="M1027" s="6">
        <v>28</v>
      </c>
      <c r="N1027" s="6">
        <v>22</v>
      </c>
      <c r="O1027" s="6">
        <v>27</v>
      </c>
      <c r="P1027" s="6">
        <v>20</v>
      </c>
      <c r="Q1027" s="6">
        <v>17</v>
      </c>
      <c r="R1027" s="6">
        <v>16</v>
      </c>
      <c r="S1027" s="6">
        <v>16</v>
      </c>
      <c r="T1027" s="6">
        <v>17</v>
      </c>
      <c r="U1027" s="6">
        <v>17</v>
      </c>
      <c r="V1027" s="6">
        <v>20</v>
      </c>
      <c r="W1027" s="6">
        <v>21</v>
      </c>
      <c r="X1027" s="6">
        <v>21</v>
      </c>
      <c r="Y1027" s="6">
        <v>25</v>
      </c>
      <c r="Z1027" s="6">
        <v>22</v>
      </c>
      <c r="AA1027" s="6">
        <v>20</v>
      </c>
      <c r="AB1027" s="6">
        <v>22</v>
      </c>
      <c r="AD1027" s="5">
        <f t="shared" si="579"/>
        <v>6</v>
      </c>
      <c r="AE1027" s="5">
        <v>50</v>
      </c>
      <c r="AF1027" s="5">
        <v>50</v>
      </c>
      <c r="AG1027" s="5">
        <v>50</v>
      </c>
      <c r="AH1027" s="5">
        <v>50</v>
      </c>
      <c r="AI1027" s="5">
        <v>50</v>
      </c>
      <c r="AJ1027" s="5">
        <v>50</v>
      </c>
      <c r="AK1027" s="5">
        <v>50</v>
      </c>
      <c r="AL1027" s="5">
        <v>50</v>
      </c>
      <c r="AM1027" s="5">
        <v>50</v>
      </c>
      <c r="AN1027" s="5">
        <v>50</v>
      </c>
      <c r="AO1027" s="5">
        <v>50</v>
      </c>
      <c r="AP1027" s="5">
        <v>50</v>
      </c>
      <c r="AQ1027" s="5">
        <v>50</v>
      </c>
      <c r="AR1027" s="5">
        <v>50</v>
      </c>
      <c r="AS1027" s="5">
        <v>50</v>
      </c>
      <c r="AT1027" s="5">
        <v>50</v>
      </c>
      <c r="AU1027" s="5">
        <v>50</v>
      </c>
      <c r="AV1027" s="5">
        <v>50</v>
      </c>
      <c r="AW1027" s="5">
        <v>50</v>
      </c>
      <c r="AX1027" s="5">
        <v>50</v>
      </c>
      <c r="AY1027" s="5">
        <v>50</v>
      </c>
      <c r="AZ1027" s="5">
        <v>50</v>
      </c>
      <c r="BA1027" s="5">
        <v>50</v>
      </c>
      <c r="BB1027" s="5">
        <v>50</v>
      </c>
      <c r="BD1027" s="6">
        <f t="shared" si="610"/>
        <v>32</v>
      </c>
      <c r="BE1027" s="6">
        <f t="shared" si="587"/>
        <v>38</v>
      </c>
      <c r="BF1027" s="6">
        <f t="shared" si="588"/>
        <v>38</v>
      </c>
      <c r="BG1027" s="6">
        <f t="shared" si="589"/>
        <v>35</v>
      </c>
      <c r="BH1027" s="6">
        <f t="shared" si="590"/>
        <v>35</v>
      </c>
      <c r="BI1027" s="6">
        <f t="shared" si="591"/>
        <v>35</v>
      </c>
      <c r="BJ1027" s="6">
        <f t="shared" si="592"/>
        <v>30</v>
      </c>
      <c r="BK1027" s="6">
        <f t="shared" si="593"/>
        <v>27</v>
      </c>
      <c r="BL1027" s="6">
        <f t="shared" si="594"/>
        <v>22</v>
      </c>
      <c r="BM1027" s="6">
        <f t="shared" si="595"/>
        <v>28</v>
      </c>
      <c r="BN1027" s="6">
        <f t="shared" si="596"/>
        <v>23</v>
      </c>
      <c r="BO1027" s="6">
        <f t="shared" si="597"/>
        <v>30</v>
      </c>
      <c r="BP1027" s="6">
        <f t="shared" si="598"/>
        <v>33</v>
      </c>
      <c r="BQ1027" s="6">
        <f t="shared" si="599"/>
        <v>34</v>
      </c>
      <c r="BR1027" s="6">
        <f t="shared" si="600"/>
        <v>34</v>
      </c>
      <c r="BS1027" s="6">
        <f t="shared" si="601"/>
        <v>33</v>
      </c>
      <c r="BT1027" s="6">
        <f t="shared" si="602"/>
        <v>33</v>
      </c>
      <c r="BU1027" s="6">
        <f t="shared" si="603"/>
        <v>30</v>
      </c>
      <c r="BV1027" s="6">
        <f t="shared" si="604"/>
        <v>29</v>
      </c>
      <c r="BW1027" s="6">
        <f t="shared" si="605"/>
        <v>29</v>
      </c>
      <c r="BX1027" s="6">
        <f t="shared" si="606"/>
        <v>25</v>
      </c>
      <c r="BY1027" s="6">
        <f t="shared" si="607"/>
        <v>28</v>
      </c>
      <c r="BZ1027" s="6">
        <f t="shared" si="608"/>
        <v>30</v>
      </c>
      <c r="CA1027" s="6">
        <f t="shared" si="609"/>
        <v>28</v>
      </c>
      <c r="CC1027" s="25">
        <f t="shared" ref="CC1027:CZ1027" si="613">SUM(BD1027:BD1033)</f>
        <v>102</v>
      </c>
      <c r="CD1027" s="25">
        <f t="shared" si="613"/>
        <v>108</v>
      </c>
      <c r="CE1027" s="25">
        <f t="shared" si="613"/>
        <v>116</v>
      </c>
      <c r="CF1027" s="25">
        <f t="shared" si="613"/>
        <v>118</v>
      </c>
      <c r="CG1027" s="25">
        <f t="shared" si="613"/>
        <v>120</v>
      </c>
      <c r="CH1027" s="25">
        <f t="shared" si="613"/>
        <v>124</v>
      </c>
      <c r="CI1027" s="25">
        <f t="shared" si="613"/>
        <v>112</v>
      </c>
      <c r="CJ1027" s="6">
        <f t="shared" si="613"/>
        <v>100</v>
      </c>
      <c r="CK1027" s="6">
        <f t="shared" si="613"/>
        <v>93</v>
      </c>
      <c r="CL1027" s="6">
        <f t="shared" si="613"/>
        <v>93</v>
      </c>
      <c r="CM1027" s="6">
        <f t="shared" si="613"/>
        <v>90</v>
      </c>
      <c r="CN1027" s="6">
        <f t="shared" si="613"/>
        <v>96</v>
      </c>
      <c r="CO1027" s="6">
        <f t="shared" si="613"/>
        <v>100</v>
      </c>
      <c r="CP1027" s="6">
        <f t="shared" si="613"/>
        <v>102</v>
      </c>
      <c r="CQ1027" s="6">
        <f t="shared" si="613"/>
        <v>102</v>
      </c>
      <c r="CR1027" s="6">
        <f t="shared" si="613"/>
        <v>103</v>
      </c>
      <c r="CS1027" s="6">
        <f t="shared" si="613"/>
        <v>105</v>
      </c>
      <c r="CT1027" s="6">
        <f t="shared" si="613"/>
        <v>105</v>
      </c>
      <c r="CU1027" s="6">
        <f t="shared" si="613"/>
        <v>105</v>
      </c>
      <c r="CV1027" s="6">
        <f t="shared" si="613"/>
        <v>108</v>
      </c>
      <c r="CW1027" s="6">
        <f t="shared" si="613"/>
        <v>100</v>
      </c>
      <c r="CX1027" s="6">
        <f t="shared" si="613"/>
        <v>101</v>
      </c>
      <c r="CY1027" s="6">
        <f t="shared" si="613"/>
        <v>106</v>
      </c>
      <c r="CZ1027" s="25">
        <f t="shared" si="613"/>
        <v>112</v>
      </c>
    </row>
    <row r="1028" spans="1:106" customFormat="1" x14ac:dyDescent="0.2">
      <c r="A1028" s="20" t="s">
        <v>28</v>
      </c>
      <c r="B1028" s="20" t="s">
        <v>36</v>
      </c>
      <c r="C1028" s="4">
        <v>36694</v>
      </c>
      <c r="D1028" s="23">
        <f t="shared" ref="D1028:D1091" si="614">C1028</f>
        <v>36694</v>
      </c>
      <c r="E1028" s="3">
        <v>30</v>
      </c>
      <c r="F1028" s="3">
        <v>30</v>
      </c>
      <c r="G1028" s="3">
        <v>27</v>
      </c>
      <c r="H1028" s="3">
        <v>32</v>
      </c>
      <c r="I1028" s="3">
        <v>30</v>
      </c>
      <c r="J1028" s="3">
        <v>31</v>
      </c>
      <c r="K1028" s="3">
        <v>33</v>
      </c>
      <c r="L1028" s="3">
        <v>32</v>
      </c>
      <c r="M1028" s="3">
        <v>40</v>
      </c>
      <c r="N1028" s="3">
        <v>40</v>
      </c>
      <c r="O1028" s="3">
        <v>40</v>
      </c>
      <c r="P1028" s="3">
        <v>40</v>
      </c>
      <c r="Q1028" s="3">
        <v>40</v>
      </c>
      <c r="R1028" s="3">
        <v>40</v>
      </c>
      <c r="S1028" s="3">
        <v>40</v>
      </c>
      <c r="T1028" s="3">
        <v>40</v>
      </c>
      <c r="U1028" s="3">
        <v>40</v>
      </c>
      <c r="V1028" s="3">
        <v>40</v>
      </c>
      <c r="W1028" s="3">
        <v>40</v>
      </c>
      <c r="X1028" s="3">
        <v>40</v>
      </c>
      <c r="Y1028" s="3">
        <v>40</v>
      </c>
      <c r="Z1028" s="3">
        <v>40</v>
      </c>
      <c r="AA1028" s="3">
        <v>40</v>
      </c>
      <c r="AB1028" s="3">
        <v>40</v>
      </c>
      <c r="AC1028" s="3"/>
      <c r="AD1028" s="5">
        <f t="shared" ref="AD1028:AD1091" si="615">MONTH(C1028)</f>
        <v>6</v>
      </c>
      <c r="AE1028">
        <v>40</v>
      </c>
      <c r="AF1028">
        <v>40</v>
      </c>
      <c r="AG1028">
        <v>40</v>
      </c>
      <c r="AH1028">
        <v>40</v>
      </c>
      <c r="AI1028">
        <v>40</v>
      </c>
      <c r="AJ1028">
        <v>40</v>
      </c>
      <c r="AK1028">
        <v>40</v>
      </c>
      <c r="AL1028">
        <v>40</v>
      </c>
      <c r="AM1028">
        <v>40</v>
      </c>
      <c r="AN1028">
        <v>40</v>
      </c>
      <c r="AO1028">
        <v>40</v>
      </c>
      <c r="AP1028">
        <v>40</v>
      </c>
      <c r="AQ1028">
        <v>40</v>
      </c>
      <c r="AR1028">
        <v>40</v>
      </c>
      <c r="AS1028">
        <v>40</v>
      </c>
      <c r="AT1028">
        <v>40</v>
      </c>
      <c r="AU1028">
        <v>40</v>
      </c>
      <c r="AV1028">
        <v>40</v>
      </c>
      <c r="AW1028">
        <v>40</v>
      </c>
      <c r="AX1028">
        <v>40</v>
      </c>
      <c r="AY1028">
        <v>40</v>
      </c>
      <c r="AZ1028">
        <v>40</v>
      </c>
      <c r="BA1028">
        <v>40</v>
      </c>
      <c r="BB1028">
        <v>40</v>
      </c>
      <c r="BD1028" s="3">
        <f t="shared" si="610"/>
        <v>10</v>
      </c>
      <c r="BE1028" s="3">
        <f t="shared" si="587"/>
        <v>10</v>
      </c>
      <c r="BF1028" s="3">
        <f t="shared" si="588"/>
        <v>13</v>
      </c>
      <c r="BG1028" s="3">
        <f t="shared" si="589"/>
        <v>8</v>
      </c>
      <c r="BH1028" s="3">
        <f t="shared" si="590"/>
        <v>10</v>
      </c>
      <c r="BI1028" s="3">
        <f t="shared" si="591"/>
        <v>9</v>
      </c>
      <c r="BJ1028" s="3">
        <f t="shared" si="592"/>
        <v>7</v>
      </c>
      <c r="BK1028" s="3">
        <f t="shared" si="593"/>
        <v>8</v>
      </c>
      <c r="BL1028" s="3">
        <f t="shared" si="594"/>
        <v>0</v>
      </c>
      <c r="BM1028" s="3">
        <f t="shared" si="595"/>
        <v>0</v>
      </c>
      <c r="BN1028" s="3">
        <f t="shared" si="596"/>
        <v>0</v>
      </c>
      <c r="BO1028" s="3">
        <f t="shared" si="597"/>
        <v>0</v>
      </c>
      <c r="BP1028" s="3">
        <f t="shared" si="598"/>
        <v>0</v>
      </c>
      <c r="BQ1028" s="3">
        <f t="shared" si="599"/>
        <v>0</v>
      </c>
      <c r="BR1028" s="3">
        <f t="shared" si="600"/>
        <v>0</v>
      </c>
      <c r="BS1028" s="3">
        <f t="shared" si="601"/>
        <v>0</v>
      </c>
      <c r="BT1028" s="3">
        <f t="shared" si="602"/>
        <v>0</v>
      </c>
      <c r="BU1028" s="3">
        <f t="shared" si="603"/>
        <v>0</v>
      </c>
      <c r="BV1028" s="3">
        <f t="shared" si="604"/>
        <v>0</v>
      </c>
      <c r="BW1028" s="3">
        <f t="shared" si="605"/>
        <v>0</v>
      </c>
      <c r="BX1028" s="3">
        <f t="shared" si="606"/>
        <v>0</v>
      </c>
      <c r="BY1028" s="3">
        <f t="shared" si="607"/>
        <v>0</v>
      </c>
      <c r="BZ1028" s="3">
        <f t="shared" si="608"/>
        <v>0</v>
      </c>
      <c r="CA1028" s="3">
        <f t="shared" si="609"/>
        <v>0</v>
      </c>
      <c r="CC1028" s="26"/>
      <c r="CD1028" s="26"/>
      <c r="CE1028" s="26"/>
      <c r="CF1028" s="26"/>
      <c r="CG1028" s="26"/>
      <c r="CH1028" s="26"/>
      <c r="CI1028" s="26"/>
      <c r="CZ1028" s="26"/>
      <c r="DA1028" s="26"/>
      <c r="DB1028" s="26"/>
    </row>
    <row r="1029" spans="1:106" customFormat="1" x14ac:dyDescent="0.2">
      <c r="A1029" s="20" t="s">
        <v>29</v>
      </c>
      <c r="B1029" s="20" t="s">
        <v>36</v>
      </c>
      <c r="C1029" s="4">
        <v>36694</v>
      </c>
      <c r="D1029" s="23">
        <f t="shared" si="614"/>
        <v>36694</v>
      </c>
      <c r="E1029" s="3">
        <v>35</v>
      </c>
      <c r="F1029" s="3">
        <v>35</v>
      </c>
      <c r="G1029" s="3">
        <v>35</v>
      </c>
      <c r="H1029" s="3">
        <v>30</v>
      </c>
      <c r="I1029" s="3">
        <v>30</v>
      </c>
      <c r="J1029" s="3">
        <v>25</v>
      </c>
      <c r="K1029" s="3">
        <v>25</v>
      </c>
      <c r="L1029" s="3">
        <v>30</v>
      </c>
      <c r="M1029" s="3">
        <v>30</v>
      </c>
      <c r="N1029" s="3">
        <v>35</v>
      </c>
      <c r="O1029" s="3">
        <v>35</v>
      </c>
      <c r="P1029" s="3">
        <v>35</v>
      </c>
      <c r="Q1029" s="3">
        <v>35</v>
      </c>
      <c r="R1029" s="3">
        <v>35</v>
      </c>
      <c r="S1029" s="3">
        <v>35</v>
      </c>
      <c r="T1029" s="3">
        <v>35</v>
      </c>
      <c r="U1029" s="3">
        <v>35</v>
      </c>
      <c r="V1029" s="3">
        <v>35</v>
      </c>
      <c r="W1029" s="3">
        <v>35</v>
      </c>
      <c r="X1029" s="3">
        <v>35</v>
      </c>
      <c r="Y1029" s="3">
        <v>35</v>
      </c>
      <c r="Z1029" s="3">
        <v>35</v>
      </c>
      <c r="AA1029" s="3">
        <v>35</v>
      </c>
      <c r="AB1029" s="3">
        <v>35</v>
      </c>
      <c r="AC1029" s="3"/>
      <c r="AD1029" s="5">
        <f t="shared" si="615"/>
        <v>6</v>
      </c>
      <c r="AE1029">
        <v>50</v>
      </c>
      <c r="AF1029">
        <v>50</v>
      </c>
      <c r="AG1029">
        <v>50</v>
      </c>
      <c r="AH1029">
        <v>50</v>
      </c>
      <c r="AI1029">
        <v>50</v>
      </c>
      <c r="AJ1029">
        <v>50</v>
      </c>
      <c r="AK1029">
        <v>50</v>
      </c>
      <c r="AL1029">
        <v>50</v>
      </c>
      <c r="AM1029">
        <v>50</v>
      </c>
      <c r="AN1029">
        <v>50</v>
      </c>
      <c r="AO1029">
        <v>50</v>
      </c>
      <c r="AP1029">
        <v>50</v>
      </c>
      <c r="AQ1029">
        <v>50</v>
      </c>
      <c r="AR1029">
        <v>50</v>
      </c>
      <c r="AS1029">
        <v>50</v>
      </c>
      <c r="AT1029">
        <v>50</v>
      </c>
      <c r="AU1029">
        <v>50</v>
      </c>
      <c r="AV1029">
        <v>50</v>
      </c>
      <c r="AW1029">
        <v>50</v>
      </c>
      <c r="AX1029">
        <v>50</v>
      </c>
      <c r="AY1029">
        <v>50</v>
      </c>
      <c r="AZ1029">
        <v>50</v>
      </c>
      <c r="BA1029">
        <v>50</v>
      </c>
      <c r="BB1029">
        <v>50</v>
      </c>
      <c r="BD1029" s="3">
        <f t="shared" si="610"/>
        <v>15</v>
      </c>
      <c r="BE1029" s="3">
        <f t="shared" si="587"/>
        <v>15</v>
      </c>
      <c r="BF1029" s="3">
        <f t="shared" si="588"/>
        <v>15</v>
      </c>
      <c r="BG1029" s="3">
        <f t="shared" si="589"/>
        <v>20</v>
      </c>
      <c r="BH1029" s="3">
        <f t="shared" si="590"/>
        <v>20</v>
      </c>
      <c r="BI1029" s="3">
        <f t="shared" si="591"/>
        <v>25</v>
      </c>
      <c r="BJ1029" s="3">
        <f t="shared" si="592"/>
        <v>25</v>
      </c>
      <c r="BK1029" s="3">
        <f t="shared" si="593"/>
        <v>20</v>
      </c>
      <c r="BL1029" s="3">
        <f t="shared" si="594"/>
        <v>20</v>
      </c>
      <c r="BM1029" s="3">
        <f t="shared" si="595"/>
        <v>15</v>
      </c>
      <c r="BN1029" s="3">
        <f t="shared" si="596"/>
        <v>15</v>
      </c>
      <c r="BO1029" s="3">
        <f t="shared" si="597"/>
        <v>15</v>
      </c>
      <c r="BP1029" s="3">
        <f t="shared" si="598"/>
        <v>15</v>
      </c>
      <c r="BQ1029" s="3">
        <f t="shared" si="599"/>
        <v>15</v>
      </c>
      <c r="BR1029" s="3">
        <f t="shared" si="600"/>
        <v>15</v>
      </c>
      <c r="BS1029" s="3">
        <f t="shared" si="601"/>
        <v>15</v>
      </c>
      <c r="BT1029" s="3">
        <f t="shared" si="602"/>
        <v>15</v>
      </c>
      <c r="BU1029" s="3">
        <f t="shared" si="603"/>
        <v>15</v>
      </c>
      <c r="BV1029" s="3">
        <f t="shared" si="604"/>
        <v>15</v>
      </c>
      <c r="BW1029" s="3">
        <f t="shared" si="605"/>
        <v>15</v>
      </c>
      <c r="BX1029" s="3">
        <f t="shared" si="606"/>
        <v>15</v>
      </c>
      <c r="BY1029" s="3">
        <f t="shared" si="607"/>
        <v>15</v>
      </c>
      <c r="BZ1029" s="3">
        <f t="shared" si="608"/>
        <v>15</v>
      </c>
      <c r="CA1029" s="3">
        <f t="shared" si="609"/>
        <v>15</v>
      </c>
      <c r="CC1029" s="26"/>
      <c r="CD1029" s="26"/>
      <c r="CE1029" s="26"/>
      <c r="CF1029" s="26"/>
      <c r="CG1029" s="26"/>
      <c r="CH1029" s="26"/>
      <c r="CI1029" s="26"/>
      <c r="CZ1029" s="26"/>
      <c r="DA1029" s="26"/>
      <c r="DB1029" s="26"/>
    </row>
    <row r="1030" spans="1:106" customFormat="1" x14ac:dyDescent="0.2">
      <c r="A1030" s="20" t="s">
        <v>29</v>
      </c>
      <c r="B1030" s="20" t="s">
        <v>37</v>
      </c>
      <c r="C1030" s="4">
        <v>36694</v>
      </c>
      <c r="D1030" s="23">
        <f t="shared" si="614"/>
        <v>36694</v>
      </c>
      <c r="E1030" s="3">
        <v>45</v>
      </c>
      <c r="F1030" s="3">
        <v>40</v>
      </c>
      <c r="G1030" s="3">
        <v>40</v>
      </c>
      <c r="H1030" s="3">
        <v>35</v>
      </c>
      <c r="I1030" s="3">
        <v>35</v>
      </c>
      <c r="J1030" s="3">
        <v>30</v>
      </c>
      <c r="K1030" s="3">
        <v>30</v>
      </c>
      <c r="L1030" s="3">
        <v>30</v>
      </c>
      <c r="M1030" s="3">
        <v>30</v>
      </c>
      <c r="N1030" s="3">
        <v>40</v>
      </c>
      <c r="O1030" s="3">
        <v>40</v>
      </c>
      <c r="P1030" s="3">
        <v>40</v>
      </c>
      <c r="Q1030" s="3">
        <v>40</v>
      </c>
      <c r="R1030" s="3">
        <v>40</v>
      </c>
      <c r="S1030" s="3">
        <v>40</v>
      </c>
      <c r="T1030" s="3">
        <v>40</v>
      </c>
      <c r="U1030" s="3">
        <v>40</v>
      </c>
      <c r="V1030" s="3">
        <v>40</v>
      </c>
      <c r="W1030" s="3">
        <v>40</v>
      </c>
      <c r="X1030" s="3">
        <v>40</v>
      </c>
      <c r="Y1030" s="3">
        <v>40</v>
      </c>
      <c r="Z1030" s="3">
        <v>40</v>
      </c>
      <c r="AA1030" s="3">
        <v>40</v>
      </c>
      <c r="AB1030" s="3">
        <v>35</v>
      </c>
      <c r="AC1030" s="3"/>
      <c r="AD1030" s="5">
        <f t="shared" si="615"/>
        <v>6</v>
      </c>
      <c r="AE1030">
        <v>50</v>
      </c>
      <c r="AF1030">
        <v>50</v>
      </c>
      <c r="AG1030">
        <v>50</v>
      </c>
      <c r="AH1030">
        <v>50</v>
      </c>
      <c r="AI1030">
        <v>50</v>
      </c>
      <c r="AJ1030">
        <v>50</v>
      </c>
      <c r="AK1030">
        <v>50</v>
      </c>
      <c r="AL1030">
        <v>50</v>
      </c>
      <c r="AM1030">
        <v>50</v>
      </c>
      <c r="AN1030">
        <v>50</v>
      </c>
      <c r="AO1030">
        <v>50</v>
      </c>
      <c r="AP1030">
        <v>50</v>
      </c>
      <c r="AQ1030">
        <v>50</v>
      </c>
      <c r="AR1030">
        <v>50</v>
      </c>
      <c r="AS1030">
        <v>50</v>
      </c>
      <c r="AT1030">
        <v>50</v>
      </c>
      <c r="AU1030">
        <v>50</v>
      </c>
      <c r="AV1030">
        <v>50</v>
      </c>
      <c r="AW1030">
        <v>50</v>
      </c>
      <c r="AX1030">
        <v>50</v>
      </c>
      <c r="AY1030">
        <v>50</v>
      </c>
      <c r="AZ1030">
        <v>50</v>
      </c>
      <c r="BA1030">
        <v>50</v>
      </c>
      <c r="BB1030">
        <v>50</v>
      </c>
      <c r="BD1030" s="3">
        <f t="shared" si="610"/>
        <v>5</v>
      </c>
      <c r="BE1030" s="3">
        <f t="shared" si="587"/>
        <v>10</v>
      </c>
      <c r="BF1030" s="3">
        <f t="shared" si="588"/>
        <v>10</v>
      </c>
      <c r="BG1030" s="3">
        <f t="shared" si="589"/>
        <v>15</v>
      </c>
      <c r="BH1030" s="3">
        <f t="shared" si="590"/>
        <v>15</v>
      </c>
      <c r="BI1030" s="3">
        <f t="shared" si="591"/>
        <v>20</v>
      </c>
      <c r="BJ1030" s="3">
        <f t="shared" si="592"/>
        <v>20</v>
      </c>
      <c r="BK1030" s="3">
        <f t="shared" si="593"/>
        <v>20</v>
      </c>
      <c r="BL1030" s="3">
        <f t="shared" si="594"/>
        <v>20</v>
      </c>
      <c r="BM1030" s="3">
        <f t="shared" si="595"/>
        <v>10</v>
      </c>
      <c r="BN1030" s="3">
        <f t="shared" si="596"/>
        <v>10</v>
      </c>
      <c r="BO1030" s="3">
        <f t="shared" si="597"/>
        <v>10</v>
      </c>
      <c r="BP1030" s="3">
        <f t="shared" si="598"/>
        <v>10</v>
      </c>
      <c r="BQ1030" s="3">
        <f t="shared" si="599"/>
        <v>10</v>
      </c>
      <c r="BR1030" s="3">
        <f t="shared" si="600"/>
        <v>10</v>
      </c>
      <c r="BS1030" s="3">
        <f t="shared" si="601"/>
        <v>10</v>
      </c>
      <c r="BT1030" s="3">
        <f t="shared" si="602"/>
        <v>10</v>
      </c>
      <c r="BU1030" s="3">
        <f t="shared" si="603"/>
        <v>10</v>
      </c>
      <c r="BV1030" s="3">
        <f t="shared" si="604"/>
        <v>10</v>
      </c>
      <c r="BW1030" s="3">
        <f t="shared" si="605"/>
        <v>10</v>
      </c>
      <c r="BX1030" s="3">
        <f t="shared" si="606"/>
        <v>10</v>
      </c>
      <c r="BY1030" s="3">
        <f t="shared" si="607"/>
        <v>10</v>
      </c>
      <c r="BZ1030" s="3">
        <f t="shared" si="608"/>
        <v>10</v>
      </c>
      <c r="CA1030" s="3">
        <f t="shared" si="609"/>
        <v>15</v>
      </c>
      <c r="CC1030" s="26"/>
      <c r="CD1030" s="26"/>
      <c r="CE1030" s="26"/>
      <c r="CF1030" s="26"/>
      <c r="CG1030" s="26"/>
      <c r="CH1030" s="26"/>
      <c r="CI1030" s="26"/>
      <c r="CZ1030" s="26"/>
      <c r="DA1030" s="26"/>
      <c r="DB1030" s="26"/>
    </row>
    <row r="1031" spans="1:106" customFormat="1" x14ac:dyDescent="0.2">
      <c r="A1031" s="20" t="s">
        <v>34</v>
      </c>
      <c r="B1031" s="20" t="s">
        <v>35</v>
      </c>
      <c r="C1031" s="4">
        <v>36694</v>
      </c>
      <c r="D1031" s="23">
        <f t="shared" si="614"/>
        <v>36694</v>
      </c>
      <c r="E1031" s="3">
        <v>25</v>
      </c>
      <c r="F1031" s="3">
        <v>30</v>
      </c>
      <c r="G1031" s="3">
        <v>25</v>
      </c>
      <c r="H1031" s="3">
        <v>25</v>
      </c>
      <c r="I1031" s="3">
        <v>25</v>
      </c>
      <c r="J1031" s="3">
        <v>30</v>
      </c>
      <c r="K1031" s="3">
        <v>35</v>
      </c>
      <c r="L1031" s="3">
        <v>40</v>
      </c>
      <c r="M1031" s="3">
        <v>34</v>
      </c>
      <c r="N1031" s="3">
        <v>25</v>
      </c>
      <c r="O1031" s="3">
        <v>23</v>
      </c>
      <c r="P1031" s="3">
        <v>24</v>
      </c>
      <c r="Q1031" s="3">
        <v>23</v>
      </c>
      <c r="R1031" s="3">
        <v>22</v>
      </c>
      <c r="S1031" s="3">
        <v>22</v>
      </c>
      <c r="T1031" s="3">
        <v>20</v>
      </c>
      <c r="U1031" s="3">
        <v>18</v>
      </c>
      <c r="V1031" s="3">
        <v>15</v>
      </c>
      <c r="W1031" s="3">
        <v>14</v>
      </c>
      <c r="X1031" s="3">
        <v>11</v>
      </c>
      <c r="Y1031" s="3">
        <v>10</v>
      </c>
      <c r="Z1031" s="3">
        <v>12</v>
      </c>
      <c r="AA1031" s="3">
        <v>9</v>
      </c>
      <c r="AB1031" s="3">
        <v>6</v>
      </c>
      <c r="AC1031" s="3"/>
      <c r="AD1031" s="5">
        <f t="shared" si="615"/>
        <v>6</v>
      </c>
      <c r="AE1031">
        <v>50</v>
      </c>
      <c r="AF1031">
        <v>50</v>
      </c>
      <c r="AG1031">
        <v>50</v>
      </c>
      <c r="AH1031">
        <v>50</v>
      </c>
      <c r="AI1031">
        <v>50</v>
      </c>
      <c r="AJ1031">
        <v>50</v>
      </c>
      <c r="AK1031">
        <v>50</v>
      </c>
      <c r="AL1031">
        <v>50</v>
      </c>
      <c r="AM1031">
        <v>50</v>
      </c>
      <c r="AN1031">
        <v>50</v>
      </c>
      <c r="AO1031">
        <v>50</v>
      </c>
      <c r="AP1031">
        <v>50</v>
      </c>
      <c r="AQ1031">
        <v>50</v>
      </c>
      <c r="AR1031">
        <v>50</v>
      </c>
      <c r="AS1031">
        <v>50</v>
      </c>
      <c r="AT1031">
        <v>50</v>
      </c>
      <c r="AU1031">
        <v>50</v>
      </c>
      <c r="AV1031">
        <v>50</v>
      </c>
      <c r="AW1031">
        <v>50</v>
      </c>
      <c r="AX1031">
        <v>50</v>
      </c>
      <c r="AY1031">
        <v>50</v>
      </c>
      <c r="AZ1031">
        <v>50</v>
      </c>
      <c r="BA1031">
        <v>50</v>
      </c>
      <c r="BB1031">
        <v>50</v>
      </c>
      <c r="BD1031" s="3">
        <f t="shared" si="610"/>
        <v>25</v>
      </c>
      <c r="BE1031" s="3">
        <f t="shared" si="587"/>
        <v>20</v>
      </c>
      <c r="BF1031" s="3">
        <f t="shared" si="588"/>
        <v>25</v>
      </c>
      <c r="BG1031" s="3">
        <f t="shared" si="589"/>
        <v>25</v>
      </c>
      <c r="BH1031" s="3">
        <f t="shared" si="590"/>
        <v>25</v>
      </c>
      <c r="BI1031" s="3">
        <f t="shared" si="591"/>
        <v>20</v>
      </c>
      <c r="BJ1031" s="3">
        <f t="shared" si="592"/>
        <v>15</v>
      </c>
      <c r="BK1031" s="3">
        <f t="shared" si="593"/>
        <v>10</v>
      </c>
      <c r="BL1031" s="3">
        <f t="shared" si="594"/>
        <v>16</v>
      </c>
      <c r="BM1031" s="3">
        <f t="shared" si="595"/>
        <v>25</v>
      </c>
      <c r="BN1031" s="3">
        <f t="shared" si="596"/>
        <v>27</v>
      </c>
      <c r="BO1031" s="3">
        <f t="shared" si="597"/>
        <v>26</v>
      </c>
      <c r="BP1031" s="3">
        <f t="shared" si="598"/>
        <v>27</v>
      </c>
      <c r="BQ1031" s="3">
        <f t="shared" si="599"/>
        <v>28</v>
      </c>
      <c r="BR1031" s="3">
        <f t="shared" si="600"/>
        <v>28</v>
      </c>
      <c r="BS1031" s="3">
        <f t="shared" si="601"/>
        <v>30</v>
      </c>
      <c r="BT1031" s="3">
        <f t="shared" si="602"/>
        <v>32</v>
      </c>
      <c r="BU1031" s="3">
        <f t="shared" si="603"/>
        <v>35</v>
      </c>
      <c r="BV1031" s="3">
        <f t="shared" si="604"/>
        <v>36</v>
      </c>
      <c r="BW1031" s="3">
        <f t="shared" si="605"/>
        <v>39</v>
      </c>
      <c r="BX1031" s="3">
        <f t="shared" si="606"/>
        <v>40</v>
      </c>
      <c r="BY1031" s="3">
        <f t="shared" si="607"/>
        <v>38</v>
      </c>
      <c r="BZ1031" s="3">
        <f t="shared" si="608"/>
        <v>41</v>
      </c>
      <c r="CA1031" s="3">
        <f t="shared" si="609"/>
        <v>44</v>
      </c>
      <c r="CC1031" s="26"/>
      <c r="CD1031" s="26"/>
      <c r="CE1031" s="26"/>
      <c r="CF1031" s="26"/>
      <c r="CG1031" s="26"/>
      <c r="CH1031" s="26"/>
      <c r="CI1031" s="26"/>
      <c r="CZ1031" s="26"/>
      <c r="DA1031" s="26"/>
      <c r="DB1031" s="26"/>
    </row>
    <row r="1032" spans="1:106" customFormat="1" x14ac:dyDescent="0.2">
      <c r="A1032" s="20" t="s">
        <v>30</v>
      </c>
      <c r="B1032" s="20" t="s">
        <v>35</v>
      </c>
      <c r="C1032" s="4">
        <v>36694</v>
      </c>
      <c r="D1032" s="23">
        <f t="shared" si="614"/>
        <v>36694</v>
      </c>
      <c r="E1032" s="3">
        <v>10</v>
      </c>
      <c r="F1032" s="3">
        <v>10</v>
      </c>
      <c r="G1032" s="3">
        <v>10</v>
      </c>
      <c r="H1032" s="3">
        <v>10</v>
      </c>
      <c r="I1032" s="3">
        <v>10</v>
      </c>
      <c r="J1032" s="3">
        <v>10</v>
      </c>
      <c r="K1032" s="3">
        <v>10</v>
      </c>
      <c r="L1032" s="3">
        <v>10</v>
      </c>
      <c r="M1032" s="3">
        <v>10</v>
      </c>
      <c r="N1032" s="3">
        <v>10</v>
      </c>
      <c r="O1032" s="3">
        <v>10</v>
      </c>
      <c r="P1032" s="3">
        <v>10</v>
      </c>
      <c r="Q1032" s="3">
        <v>10</v>
      </c>
      <c r="R1032" s="3">
        <v>10</v>
      </c>
      <c r="S1032" s="3">
        <v>10</v>
      </c>
      <c r="T1032" s="3">
        <v>10</v>
      </c>
      <c r="U1032" s="3">
        <v>10</v>
      </c>
      <c r="V1032" s="3">
        <v>10</v>
      </c>
      <c r="W1032" s="3">
        <v>10</v>
      </c>
      <c r="X1032" s="3">
        <v>10</v>
      </c>
      <c r="Y1032" s="3">
        <v>10</v>
      </c>
      <c r="Z1032" s="3">
        <v>10</v>
      </c>
      <c r="AA1032" s="3">
        <v>10</v>
      </c>
      <c r="AB1032" s="3">
        <v>10</v>
      </c>
      <c r="AC1032" s="3"/>
      <c r="AD1032" s="5">
        <f t="shared" si="615"/>
        <v>6</v>
      </c>
      <c r="AE1032">
        <v>15</v>
      </c>
      <c r="AF1032">
        <v>15</v>
      </c>
      <c r="AG1032">
        <v>15</v>
      </c>
      <c r="AH1032">
        <v>15</v>
      </c>
      <c r="AI1032">
        <v>15</v>
      </c>
      <c r="AJ1032">
        <v>15</v>
      </c>
      <c r="AK1032">
        <v>15</v>
      </c>
      <c r="AL1032">
        <v>15</v>
      </c>
      <c r="AM1032">
        <v>15</v>
      </c>
      <c r="AN1032">
        <v>15</v>
      </c>
      <c r="AO1032">
        <v>15</v>
      </c>
      <c r="AP1032">
        <v>15</v>
      </c>
      <c r="AQ1032">
        <v>15</v>
      </c>
      <c r="AR1032">
        <v>15</v>
      </c>
      <c r="AS1032">
        <v>15</v>
      </c>
      <c r="AT1032">
        <v>15</v>
      </c>
      <c r="AU1032">
        <v>15</v>
      </c>
      <c r="AV1032">
        <v>15</v>
      </c>
      <c r="AW1032">
        <v>15</v>
      </c>
      <c r="AX1032">
        <v>15</v>
      </c>
      <c r="AY1032">
        <v>15</v>
      </c>
      <c r="AZ1032">
        <v>15</v>
      </c>
      <c r="BA1032">
        <v>15</v>
      </c>
      <c r="BB1032">
        <v>15</v>
      </c>
      <c r="BD1032" s="3">
        <f t="shared" si="610"/>
        <v>5</v>
      </c>
      <c r="BE1032" s="3">
        <f t="shared" si="587"/>
        <v>5</v>
      </c>
      <c r="BF1032" s="3">
        <f t="shared" si="588"/>
        <v>5</v>
      </c>
      <c r="BG1032" s="3">
        <f t="shared" si="589"/>
        <v>5</v>
      </c>
      <c r="BH1032" s="3">
        <f t="shared" si="590"/>
        <v>5</v>
      </c>
      <c r="BI1032" s="3">
        <f t="shared" si="591"/>
        <v>5</v>
      </c>
      <c r="BJ1032" s="3">
        <f t="shared" si="592"/>
        <v>5</v>
      </c>
      <c r="BK1032" s="3">
        <f t="shared" si="593"/>
        <v>5</v>
      </c>
      <c r="BL1032" s="3">
        <f t="shared" si="594"/>
        <v>5</v>
      </c>
      <c r="BM1032" s="3">
        <f t="shared" si="595"/>
        <v>5</v>
      </c>
      <c r="BN1032" s="3">
        <f t="shared" si="596"/>
        <v>5</v>
      </c>
      <c r="BO1032" s="3">
        <f t="shared" si="597"/>
        <v>5</v>
      </c>
      <c r="BP1032" s="3">
        <f t="shared" si="598"/>
        <v>5</v>
      </c>
      <c r="BQ1032" s="3">
        <f t="shared" si="599"/>
        <v>5</v>
      </c>
      <c r="BR1032" s="3">
        <f t="shared" si="600"/>
        <v>5</v>
      </c>
      <c r="BS1032" s="3">
        <f t="shared" si="601"/>
        <v>5</v>
      </c>
      <c r="BT1032" s="3">
        <f t="shared" si="602"/>
        <v>5</v>
      </c>
      <c r="BU1032" s="3">
        <f t="shared" si="603"/>
        <v>5</v>
      </c>
      <c r="BV1032" s="3">
        <f t="shared" si="604"/>
        <v>5</v>
      </c>
      <c r="BW1032" s="3">
        <f t="shared" si="605"/>
        <v>5</v>
      </c>
      <c r="BX1032" s="3">
        <f t="shared" si="606"/>
        <v>5</v>
      </c>
      <c r="BY1032" s="3">
        <f t="shared" si="607"/>
        <v>5</v>
      </c>
      <c r="BZ1032" s="3">
        <f t="shared" si="608"/>
        <v>5</v>
      </c>
      <c r="CA1032" s="3">
        <f t="shared" si="609"/>
        <v>5</v>
      </c>
      <c r="CC1032" s="26"/>
      <c r="CD1032" s="26"/>
      <c r="CE1032" s="26"/>
      <c r="CF1032" s="26"/>
      <c r="CG1032" s="26"/>
      <c r="CH1032" s="26"/>
      <c r="CI1032" s="26"/>
      <c r="CZ1032" s="26"/>
      <c r="DA1032" s="26"/>
      <c r="DB1032" s="26"/>
    </row>
    <row r="1033" spans="1:106" customFormat="1" x14ac:dyDescent="0.2">
      <c r="A1033" s="20" t="s">
        <v>30</v>
      </c>
      <c r="B1033" s="20" t="s">
        <v>36</v>
      </c>
      <c r="C1033" s="4">
        <v>36694</v>
      </c>
      <c r="D1033" s="23">
        <f t="shared" si="614"/>
        <v>36694</v>
      </c>
      <c r="E1033" s="3">
        <v>5</v>
      </c>
      <c r="F1033" s="3">
        <v>5</v>
      </c>
      <c r="G1033" s="3">
        <v>5</v>
      </c>
      <c r="H1033" s="3">
        <v>5</v>
      </c>
      <c r="I1033" s="3">
        <v>5</v>
      </c>
      <c r="J1033" s="3">
        <v>5</v>
      </c>
      <c r="K1033" s="3">
        <v>5</v>
      </c>
      <c r="L1033" s="3">
        <v>5</v>
      </c>
      <c r="M1033" s="3">
        <v>5</v>
      </c>
      <c r="N1033" s="3">
        <v>5</v>
      </c>
      <c r="O1033" s="3">
        <v>5</v>
      </c>
      <c r="P1033" s="3">
        <v>5</v>
      </c>
      <c r="Q1033" s="3">
        <v>5</v>
      </c>
      <c r="R1033" s="3">
        <v>5</v>
      </c>
      <c r="S1033" s="3">
        <v>5</v>
      </c>
      <c r="T1033" s="3">
        <v>5</v>
      </c>
      <c r="U1033" s="3">
        <v>5</v>
      </c>
      <c r="V1033" s="3">
        <v>5</v>
      </c>
      <c r="W1033" s="3">
        <v>5</v>
      </c>
      <c r="X1033" s="3">
        <v>5</v>
      </c>
      <c r="Y1033" s="3">
        <v>10</v>
      </c>
      <c r="Z1033" s="3">
        <v>10</v>
      </c>
      <c r="AA1033" s="3">
        <v>10</v>
      </c>
      <c r="AB1033" s="3">
        <v>10</v>
      </c>
      <c r="AC1033" s="3"/>
      <c r="AD1033" s="5">
        <f t="shared" si="615"/>
        <v>6</v>
      </c>
      <c r="AE1033">
        <v>15</v>
      </c>
      <c r="AF1033">
        <v>15</v>
      </c>
      <c r="AG1033">
        <v>15</v>
      </c>
      <c r="AH1033">
        <v>15</v>
      </c>
      <c r="AI1033">
        <v>15</v>
      </c>
      <c r="AJ1033">
        <v>15</v>
      </c>
      <c r="AK1033">
        <v>15</v>
      </c>
      <c r="AL1033">
        <v>15</v>
      </c>
      <c r="AM1033">
        <v>15</v>
      </c>
      <c r="AN1033">
        <v>15</v>
      </c>
      <c r="AO1033">
        <v>15</v>
      </c>
      <c r="AP1033">
        <v>15</v>
      </c>
      <c r="AQ1033">
        <v>15</v>
      </c>
      <c r="AR1033">
        <v>15</v>
      </c>
      <c r="AS1033">
        <v>15</v>
      </c>
      <c r="AT1033">
        <v>15</v>
      </c>
      <c r="AU1033">
        <v>15</v>
      </c>
      <c r="AV1033">
        <v>15</v>
      </c>
      <c r="AW1033">
        <v>15</v>
      </c>
      <c r="AX1033">
        <v>15</v>
      </c>
      <c r="AY1033">
        <v>15</v>
      </c>
      <c r="AZ1033">
        <v>15</v>
      </c>
      <c r="BA1033">
        <v>15</v>
      </c>
      <c r="BB1033">
        <v>15</v>
      </c>
      <c r="BD1033" s="3">
        <f t="shared" si="610"/>
        <v>10</v>
      </c>
      <c r="BE1033" s="3">
        <f t="shared" si="587"/>
        <v>10</v>
      </c>
      <c r="BF1033" s="3">
        <f t="shared" si="588"/>
        <v>10</v>
      </c>
      <c r="BG1033" s="3">
        <f t="shared" si="589"/>
        <v>10</v>
      </c>
      <c r="BH1033" s="3">
        <f t="shared" si="590"/>
        <v>10</v>
      </c>
      <c r="BI1033" s="3">
        <f t="shared" si="591"/>
        <v>10</v>
      </c>
      <c r="BJ1033" s="3">
        <f t="shared" si="592"/>
        <v>10</v>
      </c>
      <c r="BK1033" s="3">
        <f t="shared" si="593"/>
        <v>10</v>
      </c>
      <c r="BL1033" s="3">
        <f t="shared" si="594"/>
        <v>10</v>
      </c>
      <c r="BM1033" s="3">
        <f t="shared" si="595"/>
        <v>10</v>
      </c>
      <c r="BN1033" s="3">
        <f t="shared" si="596"/>
        <v>10</v>
      </c>
      <c r="BO1033" s="3">
        <f t="shared" si="597"/>
        <v>10</v>
      </c>
      <c r="BP1033" s="3">
        <f t="shared" si="598"/>
        <v>10</v>
      </c>
      <c r="BQ1033" s="3">
        <f t="shared" si="599"/>
        <v>10</v>
      </c>
      <c r="BR1033" s="3">
        <f t="shared" si="600"/>
        <v>10</v>
      </c>
      <c r="BS1033" s="3">
        <f t="shared" si="601"/>
        <v>10</v>
      </c>
      <c r="BT1033" s="3">
        <f t="shared" si="602"/>
        <v>10</v>
      </c>
      <c r="BU1033" s="3">
        <f t="shared" si="603"/>
        <v>10</v>
      </c>
      <c r="BV1033" s="3">
        <f t="shared" si="604"/>
        <v>10</v>
      </c>
      <c r="BW1033" s="3">
        <f t="shared" si="605"/>
        <v>10</v>
      </c>
      <c r="BX1033" s="3">
        <f t="shared" si="606"/>
        <v>5</v>
      </c>
      <c r="BY1033" s="3">
        <f t="shared" si="607"/>
        <v>5</v>
      </c>
      <c r="BZ1033" s="3">
        <f t="shared" si="608"/>
        <v>5</v>
      </c>
      <c r="CA1033" s="3">
        <f t="shared" si="609"/>
        <v>5</v>
      </c>
      <c r="CC1033" s="26"/>
      <c r="CD1033" s="26"/>
      <c r="CE1033" s="26"/>
      <c r="CF1033" s="26"/>
      <c r="CG1033" s="26"/>
      <c r="CH1033" s="26"/>
      <c r="CI1033" s="26"/>
      <c r="CZ1033" s="26"/>
      <c r="DA1033" s="26"/>
      <c r="DB1033" s="26"/>
    </row>
    <row r="1034" spans="1:106" x14ac:dyDescent="0.2">
      <c r="A1034" s="20" t="s">
        <v>28</v>
      </c>
      <c r="B1034" s="20" t="s">
        <v>35</v>
      </c>
      <c r="C1034" s="7">
        <v>36695</v>
      </c>
      <c r="D1034" s="23">
        <f t="shared" si="614"/>
        <v>36695</v>
      </c>
      <c r="E1034" s="6">
        <v>28</v>
      </c>
      <c r="F1034" s="6">
        <v>21</v>
      </c>
      <c r="G1034" s="6">
        <v>17</v>
      </c>
      <c r="H1034" s="6">
        <v>17</v>
      </c>
      <c r="I1034" s="6">
        <v>17</v>
      </c>
      <c r="J1034" s="6">
        <v>17</v>
      </c>
      <c r="K1034" s="6">
        <v>22</v>
      </c>
      <c r="L1034" s="6">
        <v>25</v>
      </c>
      <c r="M1034" s="6">
        <v>20</v>
      </c>
      <c r="N1034" s="6">
        <v>14</v>
      </c>
      <c r="O1034" s="6">
        <v>18</v>
      </c>
      <c r="P1034" s="6">
        <v>11</v>
      </c>
      <c r="Q1034" s="6">
        <v>14</v>
      </c>
      <c r="R1034" s="6">
        <v>14</v>
      </c>
      <c r="S1034" s="6">
        <v>11</v>
      </c>
      <c r="T1034" s="6">
        <v>16</v>
      </c>
      <c r="U1034" s="6">
        <v>16</v>
      </c>
      <c r="V1034" s="6">
        <v>12</v>
      </c>
      <c r="W1034" s="6">
        <v>15</v>
      </c>
      <c r="X1034" s="6">
        <v>12</v>
      </c>
      <c r="Y1034" s="6">
        <v>20</v>
      </c>
      <c r="Z1034" s="6">
        <v>19</v>
      </c>
      <c r="AA1034" s="6">
        <v>16</v>
      </c>
      <c r="AB1034" s="6">
        <v>18</v>
      </c>
      <c r="AD1034" s="5">
        <f t="shared" si="615"/>
        <v>6</v>
      </c>
      <c r="AE1034" s="5">
        <v>50</v>
      </c>
      <c r="AF1034" s="5">
        <v>50</v>
      </c>
      <c r="AG1034" s="5">
        <v>50</v>
      </c>
      <c r="AH1034" s="5">
        <v>50</v>
      </c>
      <c r="AI1034" s="5">
        <v>50</v>
      </c>
      <c r="AJ1034" s="5">
        <v>50</v>
      </c>
      <c r="AK1034" s="5">
        <v>50</v>
      </c>
      <c r="AL1034" s="5">
        <v>50</v>
      </c>
      <c r="AM1034" s="5">
        <v>50</v>
      </c>
      <c r="AN1034" s="5">
        <v>50</v>
      </c>
      <c r="AO1034" s="5">
        <v>50</v>
      </c>
      <c r="AP1034" s="5">
        <v>50</v>
      </c>
      <c r="AQ1034" s="5">
        <v>50</v>
      </c>
      <c r="AR1034" s="5">
        <v>50</v>
      </c>
      <c r="AS1034" s="5">
        <v>50</v>
      </c>
      <c r="AT1034" s="5">
        <v>50</v>
      </c>
      <c r="AU1034" s="5">
        <v>50</v>
      </c>
      <c r="AV1034" s="5">
        <v>50</v>
      </c>
      <c r="AW1034" s="5">
        <v>50</v>
      </c>
      <c r="AX1034" s="5">
        <v>50</v>
      </c>
      <c r="AY1034" s="5">
        <v>50</v>
      </c>
      <c r="AZ1034" s="5">
        <v>50</v>
      </c>
      <c r="BA1034" s="5">
        <v>50</v>
      </c>
      <c r="BB1034" s="5">
        <v>50</v>
      </c>
      <c r="BD1034" s="6">
        <f t="shared" si="610"/>
        <v>22</v>
      </c>
      <c r="BE1034" s="6">
        <f t="shared" si="587"/>
        <v>29</v>
      </c>
      <c r="BF1034" s="6">
        <f t="shared" si="588"/>
        <v>33</v>
      </c>
      <c r="BG1034" s="6">
        <f t="shared" si="589"/>
        <v>33</v>
      </c>
      <c r="BH1034" s="6">
        <f t="shared" si="590"/>
        <v>33</v>
      </c>
      <c r="BI1034" s="6">
        <f t="shared" si="591"/>
        <v>33</v>
      </c>
      <c r="BJ1034" s="6">
        <f t="shared" si="592"/>
        <v>28</v>
      </c>
      <c r="BK1034" s="6">
        <f t="shared" si="593"/>
        <v>25</v>
      </c>
      <c r="BL1034" s="6">
        <f t="shared" si="594"/>
        <v>30</v>
      </c>
      <c r="BM1034" s="6">
        <f t="shared" si="595"/>
        <v>36</v>
      </c>
      <c r="BN1034" s="6">
        <f t="shared" si="596"/>
        <v>32</v>
      </c>
      <c r="BO1034" s="6">
        <f t="shared" si="597"/>
        <v>39</v>
      </c>
      <c r="BP1034" s="6">
        <f t="shared" si="598"/>
        <v>36</v>
      </c>
      <c r="BQ1034" s="6">
        <f t="shared" si="599"/>
        <v>36</v>
      </c>
      <c r="BR1034" s="6">
        <f t="shared" si="600"/>
        <v>39</v>
      </c>
      <c r="BS1034" s="6">
        <f t="shared" si="601"/>
        <v>34</v>
      </c>
      <c r="BT1034" s="6">
        <f t="shared" si="602"/>
        <v>34</v>
      </c>
      <c r="BU1034" s="6">
        <f t="shared" si="603"/>
        <v>38</v>
      </c>
      <c r="BV1034" s="6">
        <f t="shared" si="604"/>
        <v>35</v>
      </c>
      <c r="BW1034" s="6">
        <f t="shared" si="605"/>
        <v>38</v>
      </c>
      <c r="BX1034" s="6">
        <f t="shared" si="606"/>
        <v>30</v>
      </c>
      <c r="BY1034" s="6">
        <f t="shared" si="607"/>
        <v>31</v>
      </c>
      <c r="BZ1034" s="6">
        <f t="shared" si="608"/>
        <v>34</v>
      </c>
      <c r="CA1034" s="6">
        <f t="shared" si="609"/>
        <v>32</v>
      </c>
      <c r="CC1034" s="25">
        <f t="shared" ref="CC1034:CZ1034" si="616">SUM(BD1034:BD1040)</f>
        <v>127</v>
      </c>
      <c r="CD1034" s="25">
        <f t="shared" si="616"/>
        <v>134</v>
      </c>
      <c r="CE1034" s="25">
        <f t="shared" si="616"/>
        <v>133</v>
      </c>
      <c r="CF1034" s="25">
        <f t="shared" si="616"/>
        <v>133</v>
      </c>
      <c r="CG1034" s="25">
        <f t="shared" si="616"/>
        <v>138</v>
      </c>
      <c r="CH1034" s="25">
        <f t="shared" si="616"/>
        <v>148</v>
      </c>
      <c r="CI1034" s="25">
        <f t="shared" si="616"/>
        <v>143</v>
      </c>
      <c r="CJ1034" s="6">
        <f t="shared" si="616"/>
        <v>135</v>
      </c>
      <c r="CK1034" s="6">
        <f t="shared" si="616"/>
        <v>130</v>
      </c>
      <c r="CL1034" s="6">
        <f t="shared" si="616"/>
        <v>131</v>
      </c>
      <c r="CM1034" s="6">
        <f t="shared" si="616"/>
        <v>127</v>
      </c>
      <c r="CN1034" s="6">
        <f t="shared" si="616"/>
        <v>131</v>
      </c>
      <c r="CO1034" s="6">
        <f t="shared" si="616"/>
        <v>138</v>
      </c>
      <c r="CP1034" s="6">
        <f t="shared" si="616"/>
        <v>138</v>
      </c>
      <c r="CQ1034" s="6">
        <f t="shared" si="616"/>
        <v>141</v>
      </c>
      <c r="CR1034" s="6">
        <f t="shared" si="616"/>
        <v>136</v>
      </c>
      <c r="CS1034" s="6">
        <f t="shared" si="616"/>
        <v>136</v>
      </c>
      <c r="CT1034" s="6">
        <f t="shared" si="616"/>
        <v>135</v>
      </c>
      <c r="CU1034" s="6">
        <f t="shared" si="616"/>
        <v>132</v>
      </c>
      <c r="CV1034" s="6">
        <f t="shared" si="616"/>
        <v>130</v>
      </c>
      <c r="CW1034" s="6">
        <f t="shared" si="616"/>
        <v>117</v>
      </c>
      <c r="CX1034" s="6">
        <f t="shared" si="616"/>
        <v>118</v>
      </c>
      <c r="CY1034" s="6">
        <f t="shared" si="616"/>
        <v>126</v>
      </c>
      <c r="CZ1034" s="25">
        <f t="shared" si="616"/>
        <v>129</v>
      </c>
    </row>
    <row r="1035" spans="1:106" customFormat="1" x14ac:dyDescent="0.2">
      <c r="A1035" s="20" t="s">
        <v>28</v>
      </c>
      <c r="B1035" s="20" t="s">
        <v>36</v>
      </c>
      <c r="C1035" s="4">
        <v>36695</v>
      </c>
      <c r="D1035" s="23">
        <f t="shared" si="614"/>
        <v>36695</v>
      </c>
      <c r="E1035" s="3">
        <v>25</v>
      </c>
      <c r="F1035" s="3">
        <v>25</v>
      </c>
      <c r="G1035" s="3">
        <v>25</v>
      </c>
      <c r="H1035" s="3">
        <v>25</v>
      </c>
      <c r="I1035" s="3">
        <v>20</v>
      </c>
      <c r="J1035" s="3">
        <v>10</v>
      </c>
      <c r="K1035" s="3">
        <v>10</v>
      </c>
      <c r="L1035" s="3">
        <v>15</v>
      </c>
      <c r="M1035" s="3">
        <v>25</v>
      </c>
      <c r="N1035" s="3">
        <v>25</v>
      </c>
      <c r="O1035" s="3">
        <v>25</v>
      </c>
      <c r="P1035" s="3">
        <v>28</v>
      </c>
      <c r="Q1035" s="3">
        <v>28</v>
      </c>
      <c r="R1035" s="3">
        <v>28</v>
      </c>
      <c r="S1035" s="3">
        <v>28</v>
      </c>
      <c r="T1035" s="3">
        <v>28</v>
      </c>
      <c r="U1035" s="3">
        <v>28</v>
      </c>
      <c r="V1035" s="3">
        <v>28</v>
      </c>
      <c r="W1035" s="3">
        <v>18</v>
      </c>
      <c r="X1035" s="3">
        <v>23</v>
      </c>
      <c r="Y1035" s="3">
        <v>28</v>
      </c>
      <c r="Z1035" s="3">
        <v>28</v>
      </c>
      <c r="AA1035" s="3">
        <v>23</v>
      </c>
      <c r="AB1035" s="3">
        <v>18</v>
      </c>
      <c r="AC1035" s="3"/>
      <c r="AD1035" s="5">
        <f t="shared" si="615"/>
        <v>6</v>
      </c>
      <c r="AE1035">
        <v>40</v>
      </c>
      <c r="AF1035">
        <v>40</v>
      </c>
      <c r="AG1035">
        <v>40</v>
      </c>
      <c r="AH1035">
        <v>40</v>
      </c>
      <c r="AI1035">
        <v>40</v>
      </c>
      <c r="AJ1035">
        <v>40</v>
      </c>
      <c r="AK1035">
        <v>40</v>
      </c>
      <c r="AL1035">
        <v>40</v>
      </c>
      <c r="AM1035">
        <v>40</v>
      </c>
      <c r="AN1035">
        <v>40</v>
      </c>
      <c r="AO1035">
        <v>40</v>
      </c>
      <c r="AP1035">
        <v>40</v>
      </c>
      <c r="AQ1035">
        <v>40</v>
      </c>
      <c r="AR1035">
        <v>40</v>
      </c>
      <c r="AS1035">
        <v>40</v>
      </c>
      <c r="AT1035">
        <v>40</v>
      </c>
      <c r="AU1035">
        <v>40</v>
      </c>
      <c r="AV1035">
        <v>40</v>
      </c>
      <c r="AW1035">
        <v>40</v>
      </c>
      <c r="AX1035">
        <v>40</v>
      </c>
      <c r="AY1035">
        <v>40</v>
      </c>
      <c r="AZ1035">
        <v>40</v>
      </c>
      <c r="BA1035">
        <v>40</v>
      </c>
      <c r="BB1035">
        <v>40</v>
      </c>
      <c r="BD1035" s="3">
        <f t="shared" si="610"/>
        <v>15</v>
      </c>
      <c r="BE1035" s="3">
        <f t="shared" si="587"/>
        <v>15</v>
      </c>
      <c r="BF1035" s="3">
        <f t="shared" si="588"/>
        <v>15</v>
      </c>
      <c r="BG1035" s="3">
        <f t="shared" si="589"/>
        <v>15</v>
      </c>
      <c r="BH1035" s="3">
        <f t="shared" si="590"/>
        <v>20</v>
      </c>
      <c r="BI1035" s="3">
        <f t="shared" si="591"/>
        <v>30</v>
      </c>
      <c r="BJ1035" s="3">
        <f t="shared" si="592"/>
        <v>30</v>
      </c>
      <c r="BK1035" s="3">
        <f t="shared" si="593"/>
        <v>25</v>
      </c>
      <c r="BL1035" s="3">
        <f t="shared" si="594"/>
        <v>15</v>
      </c>
      <c r="BM1035" s="3">
        <f t="shared" si="595"/>
        <v>15</v>
      </c>
      <c r="BN1035" s="3">
        <f t="shared" si="596"/>
        <v>15</v>
      </c>
      <c r="BO1035" s="3">
        <f t="shared" si="597"/>
        <v>12</v>
      </c>
      <c r="BP1035" s="3">
        <f t="shared" si="598"/>
        <v>12</v>
      </c>
      <c r="BQ1035" s="3">
        <f t="shared" si="599"/>
        <v>12</v>
      </c>
      <c r="BR1035" s="3">
        <f t="shared" si="600"/>
        <v>12</v>
      </c>
      <c r="BS1035" s="3">
        <f t="shared" si="601"/>
        <v>12</v>
      </c>
      <c r="BT1035" s="3">
        <f t="shared" si="602"/>
        <v>12</v>
      </c>
      <c r="BU1035" s="3">
        <f t="shared" si="603"/>
        <v>12</v>
      </c>
      <c r="BV1035" s="3">
        <f t="shared" si="604"/>
        <v>22</v>
      </c>
      <c r="BW1035" s="3">
        <f t="shared" si="605"/>
        <v>17</v>
      </c>
      <c r="BX1035" s="3">
        <f t="shared" si="606"/>
        <v>12</v>
      </c>
      <c r="BY1035" s="3">
        <f t="shared" si="607"/>
        <v>12</v>
      </c>
      <c r="BZ1035" s="3">
        <f t="shared" si="608"/>
        <v>17</v>
      </c>
      <c r="CA1035" s="3">
        <f t="shared" si="609"/>
        <v>22</v>
      </c>
      <c r="CC1035" s="26"/>
      <c r="CD1035" s="26"/>
      <c r="CE1035" s="26"/>
      <c r="CF1035" s="26"/>
      <c r="CG1035" s="26"/>
      <c r="CH1035" s="26"/>
      <c r="CI1035" s="26"/>
      <c r="CZ1035" s="26"/>
      <c r="DA1035" s="26"/>
      <c r="DB1035" s="26"/>
    </row>
    <row r="1036" spans="1:106" customFormat="1" x14ac:dyDescent="0.2">
      <c r="A1036" s="20" t="s">
        <v>29</v>
      </c>
      <c r="B1036" s="20" t="s">
        <v>36</v>
      </c>
      <c r="C1036" s="4">
        <v>36695</v>
      </c>
      <c r="D1036" s="23">
        <f t="shared" si="614"/>
        <v>36695</v>
      </c>
      <c r="E1036" s="3">
        <v>30</v>
      </c>
      <c r="F1036" s="3">
        <v>35</v>
      </c>
      <c r="G1036" s="3">
        <v>35</v>
      </c>
      <c r="H1036" s="3">
        <v>35</v>
      </c>
      <c r="I1036" s="3">
        <v>35</v>
      </c>
      <c r="J1036" s="3">
        <v>35</v>
      </c>
      <c r="K1036" s="3">
        <v>35</v>
      </c>
      <c r="L1036" s="3">
        <v>35</v>
      </c>
      <c r="M1036" s="3">
        <v>35</v>
      </c>
      <c r="N1036" s="3">
        <v>40</v>
      </c>
      <c r="O1036" s="3">
        <v>45</v>
      </c>
      <c r="P1036" s="3">
        <v>45</v>
      </c>
      <c r="Q1036" s="3">
        <v>40</v>
      </c>
      <c r="R1036" s="3">
        <v>40</v>
      </c>
      <c r="S1036" s="3">
        <v>40</v>
      </c>
      <c r="T1036" s="3">
        <v>40</v>
      </c>
      <c r="U1036" s="3">
        <v>40</v>
      </c>
      <c r="V1036" s="3">
        <v>45</v>
      </c>
      <c r="W1036" s="3">
        <v>45</v>
      </c>
      <c r="X1036" s="3">
        <v>45</v>
      </c>
      <c r="Y1036" s="3">
        <v>45</v>
      </c>
      <c r="Z1036" s="3">
        <v>45</v>
      </c>
      <c r="AA1036" s="3">
        <v>45</v>
      </c>
      <c r="AB1036" s="3">
        <v>45</v>
      </c>
      <c r="AC1036" s="3"/>
      <c r="AD1036" s="5">
        <f t="shared" si="615"/>
        <v>6</v>
      </c>
      <c r="AE1036">
        <v>50</v>
      </c>
      <c r="AF1036">
        <v>50</v>
      </c>
      <c r="AG1036">
        <v>50</v>
      </c>
      <c r="AH1036">
        <v>50</v>
      </c>
      <c r="AI1036">
        <v>50</v>
      </c>
      <c r="AJ1036">
        <v>50</v>
      </c>
      <c r="AK1036">
        <v>50</v>
      </c>
      <c r="AL1036">
        <v>50</v>
      </c>
      <c r="AM1036">
        <v>50</v>
      </c>
      <c r="AN1036">
        <v>50</v>
      </c>
      <c r="AO1036">
        <v>50</v>
      </c>
      <c r="AP1036">
        <v>50</v>
      </c>
      <c r="AQ1036">
        <v>50</v>
      </c>
      <c r="AR1036">
        <v>50</v>
      </c>
      <c r="AS1036">
        <v>50</v>
      </c>
      <c r="AT1036">
        <v>50</v>
      </c>
      <c r="AU1036">
        <v>50</v>
      </c>
      <c r="AV1036">
        <v>50</v>
      </c>
      <c r="AW1036">
        <v>50</v>
      </c>
      <c r="AX1036">
        <v>50</v>
      </c>
      <c r="AY1036">
        <v>50</v>
      </c>
      <c r="AZ1036">
        <v>50</v>
      </c>
      <c r="BA1036">
        <v>50</v>
      </c>
      <c r="BB1036">
        <v>50</v>
      </c>
      <c r="BD1036" s="3">
        <f t="shared" si="610"/>
        <v>20</v>
      </c>
      <c r="BE1036" s="3">
        <f t="shared" si="587"/>
        <v>15</v>
      </c>
      <c r="BF1036" s="3">
        <f t="shared" si="588"/>
        <v>15</v>
      </c>
      <c r="BG1036" s="3">
        <f t="shared" si="589"/>
        <v>15</v>
      </c>
      <c r="BH1036" s="3">
        <f t="shared" si="590"/>
        <v>15</v>
      </c>
      <c r="BI1036" s="3">
        <f t="shared" si="591"/>
        <v>15</v>
      </c>
      <c r="BJ1036" s="3">
        <f t="shared" si="592"/>
        <v>15</v>
      </c>
      <c r="BK1036" s="3">
        <f t="shared" si="593"/>
        <v>15</v>
      </c>
      <c r="BL1036" s="3">
        <f t="shared" si="594"/>
        <v>15</v>
      </c>
      <c r="BM1036" s="3">
        <f t="shared" si="595"/>
        <v>10</v>
      </c>
      <c r="BN1036" s="3">
        <f t="shared" si="596"/>
        <v>5</v>
      </c>
      <c r="BO1036" s="3">
        <f t="shared" si="597"/>
        <v>5</v>
      </c>
      <c r="BP1036" s="3">
        <f t="shared" si="598"/>
        <v>10</v>
      </c>
      <c r="BQ1036" s="3">
        <f t="shared" si="599"/>
        <v>10</v>
      </c>
      <c r="BR1036" s="3">
        <f t="shared" si="600"/>
        <v>10</v>
      </c>
      <c r="BS1036" s="3">
        <f t="shared" si="601"/>
        <v>10</v>
      </c>
      <c r="BT1036" s="3">
        <f t="shared" si="602"/>
        <v>10</v>
      </c>
      <c r="BU1036" s="3">
        <f t="shared" si="603"/>
        <v>5</v>
      </c>
      <c r="BV1036" s="3">
        <f t="shared" si="604"/>
        <v>5</v>
      </c>
      <c r="BW1036" s="3">
        <f t="shared" si="605"/>
        <v>5</v>
      </c>
      <c r="BX1036" s="3">
        <f t="shared" si="606"/>
        <v>5</v>
      </c>
      <c r="BY1036" s="3">
        <f t="shared" si="607"/>
        <v>5</v>
      </c>
      <c r="BZ1036" s="3">
        <f t="shared" si="608"/>
        <v>5</v>
      </c>
      <c r="CA1036" s="3">
        <f t="shared" si="609"/>
        <v>5</v>
      </c>
      <c r="CC1036" s="26"/>
      <c r="CD1036" s="26"/>
      <c r="CE1036" s="26"/>
      <c r="CF1036" s="26"/>
      <c r="CG1036" s="26"/>
      <c r="CH1036" s="26"/>
      <c r="CI1036" s="26"/>
      <c r="CZ1036" s="26"/>
      <c r="DA1036" s="26"/>
      <c r="DB1036" s="26"/>
    </row>
    <row r="1037" spans="1:106" customFormat="1" x14ac:dyDescent="0.2">
      <c r="A1037" s="20" t="s">
        <v>29</v>
      </c>
      <c r="B1037" s="20" t="s">
        <v>37</v>
      </c>
      <c r="C1037" s="4">
        <v>36695</v>
      </c>
      <c r="D1037" s="23">
        <f t="shared" si="614"/>
        <v>36695</v>
      </c>
      <c r="E1037" s="3">
        <v>30</v>
      </c>
      <c r="F1037" s="3">
        <v>30</v>
      </c>
      <c r="G1037" s="3">
        <v>35</v>
      </c>
      <c r="H1037" s="3">
        <v>35</v>
      </c>
      <c r="I1037" s="3">
        <v>35</v>
      </c>
      <c r="J1037" s="3">
        <v>35</v>
      </c>
      <c r="K1037" s="3">
        <v>35</v>
      </c>
      <c r="L1037" s="3">
        <v>35</v>
      </c>
      <c r="M1037" s="3">
        <v>35</v>
      </c>
      <c r="N1037" s="3">
        <v>35</v>
      </c>
      <c r="O1037" s="3">
        <v>35</v>
      </c>
      <c r="P1037" s="3">
        <v>35</v>
      </c>
      <c r="Q1037" s="3">
        <v>35</v>
      </c>
      <c r="R1037" s="3">
        <v>35</v>
      </c>
      <c r="S1037" s="3">
        <v>35</v>
      </c>
      <c r="T1037" s="3">
        <v>35</v>
      </c>
      <c r="U1037" s="3">
        <v>35</v>
      </c>
      <c r="V1037" s="3">
        <v>35</v>
      </c>
      <c r="W1037" s="3">
        <v>35</v>
      </c>
      <c r="X1037" s="3">
        <v>35</v>
      </c>
      <c r="Y1037" s="3">
        <v>35</v>
      </c>
      <c r="Z1037" s="3">
        <v>35</v>
      </c>
      <c r="AA1037" s="3">
        <v>35</v>
      </c>
      <c r="AB1037" s="3">
        <v>35</v>
      </c>
      <c r="AC1037" s="3"/>
      <c r="AD1037" s="5">
        <f t="shared" si="615"/>
        <v>6</v>
      </c>
      <c r="AE1037">
        <v>50</v>
      </c>
      <c r="AF1037">
        <v>50</v>
      </c>
      <c r="AG1037">
        <v>50</v>
      </c>
      <c r="AH1037">
        <v>50</v>
      </c>
      <c r="AI1037">
        <v>50</v>
      </c>
      <c r="AJ1037">
        <v>50</v>
      </c>
      <c r="AK1037">
        <v>50</v>
      </c>
      <c r="AL1037">
        <v>50</v>
      </c>
      <c r="AM1037">
        <v>50</v>
      </c>
      <c r="AN1037">
        <v>50</v>
      </c>
      <c r="AO1037">
        <v>50</v>
      </c>
      <c r="AP1037">
        <v>50</v>
      </c>
      <c r="AQ1037">
        <v>50</v>
      </c>
      <c r="AR1037">
        <v>50</v>
      </c>
      <c r="AS1037">
        <v>50</v>
      </c>
      <c r="AT1037">
        <v>50</v>
      </c>
      <c r="AU1037">
        <v>50</v>
      </c>
      <c r="AV1037">
        <v>50</v>
      </c>
      <c r="AW1037">
        <v>50</v>
      </c>
      <c r="AX1037">
        <v>50</v>
      </c>
      <c r="AY1037">
        <v>50</v>
      </c>
      <c r="AZ1037">
        <v>50</v>
      </c>
      <c r="BA1037">
        <v>50</v>
      </c>
      <c r="BB1037">
        <v>50</v>
      </c>
      <c r="BD1037" s="3">
        <f t="shared" si="610"/>
        <v>20</v>
      </c>
      <c r="BE1037" s="3">
        <f t="shared" si="587"/>
        <v>20</v>
      </c>
      <c r="BF1037" s="3">
        <f t="shared" si="588"/>
        <v>15</v>
      </c>
      <c r="BG1037" s="3">
        <f t="shared" si="589"/>
        <v>15</v>
      </c>
      <c r="BH1037" s="3">
        <f t="shared" si="590"/>
        <v>15</v>
      </c>
      <c r="BI1037" s="3">
        <f t="shared" si="591"/>
        <v>15</v>
      </c>
      <c r="BJ1037" s="3">
        <f t="shared" si="592"/>
        <v>15</v>
      </c>
      <c r="BK1037" s="3">
        <f t="shared" si="593"/>
        <v>15</v>
      </c>
      <c r="BL1037" s="3">
        <f t="shared" si="594"/>
        <v>15</v>
      </c>
      <c r="BM1037" s="3">
        <f t="shared" si="595"/>
        <v>15</v>
      </c>
      <c r="BN1037" s="3">
        <f t="shared" si="596"/>
        <v>15</v>
      </c>
      <c r="BO1037" s="3">
        <f t="shared" si="597"/>
        <v>15</v>
      </c>
      <c r="BP1037" s="3">
        <f t="shared" si="598"/>
        <v>15</v>
      </c>
      <c r="BQ1037" s="3">
        <f t="shared" si="599"/>
        <v>15</v>
      </c>
      <c r="BR1037" s="3">
        <f t="shared" si="600"/>
        <v>15</v>
      </c>
      <c r="BS1037" s="3">
        <f t="shared" si="601"/>
        <v>15</v>
      </c>
      <c r="BT1037" s="3">
        <f t="shared" si="602"/>
        <v>15</v>
      </c>
      <c r="BU1037" s="3">
        <f t="shared" si="603"/>
        <v>15</v>
      </c>
      <c r="BV1037" s="3">
        <f t="shared" si="604"/>
        <v>15</v>
      </c>
      <c r="BW1037" s="3">
        <f t="shared" si="605"/>
        <v>15</v>
      </c>
      <c r="BX1037" s="3">
        <f t="shared" si="606"/>
        <v>15</v>
      </c>
      <c r="BY1037" s="3">
        <f t="shared" si="607"/>
        <v>15</v>
      </c>
      <c r="BZ1037" s="3">
        <f t="shared" si="608"/>
        <v>15</v>
      </c>
      <c r="CA1037" s="3">
        <f t="shared" si="609"/>
        <v>15</v>
      </c>
      <c r="CC1037" s="26"/>
      <c r="CD1037" s="26"/>
      <c r="CE1037" s="26"/>
      <c r="CF1037" s="26"/>
      <c r="CG1037" s="26"/>
      <c r="CH1037" s="26"/>
      <c r="CI1037" s="26"/>
      <c r="CZ1037" s="26"/>
      <c r="DA1037" s="26"/>
      <c r="DB1037" s="26"/>
    </row>
    <row r="1038" spans="1:106" customFormat="1" x14ac:dyDescent="0.2">
      <c r="A1038" s="20" t="s">
        <v>34</v>
      </c>
      <c r="B1038" s="20" t="s">
        <v>35</v>
      </c>
      <c r="C1038" s="4">
        <v>36695</v>
      </c>
      <c r="D1038" s="23">
        <f t="shared" si="614"/>
        <v>36695</v>
      </c>
      <c r="E1038" s="3">
        <v>10</v>
      </c>
      <c r="F1038" s="3">
        <v>10</v>
      </c>
      <c r="G1038" s="3">
        <v>10</v>
      </c>
      <c r="H1038" s="3">
        <v>10</v>
      </c>
      <c r="I1038" s="3">
        <v>10</v>
      </c>
      <c r="J1038" s="3">
        <v>10</v>
      </c>
      <c r="K1038" s="3">
        <v>10</v>
      </c>
      <c r="L1038" s="3">
        <v>10</v>
      </c>
      <c r="M1038" s="3">
        <v>10</v>
      </c>
      <c r="N1038" s="3">
        <v>10</v>
      </c>
      <c r="O1038" s="3">
        <v>10</v>
      </c>
      <c r="P1038" s="3">
        <v>10</v>
      </c>
      <c r="Q1038" s="3">
        <v>5</v>
      </c>
      <c r="R1038" s="3">
        <v>5</v>
      </c>
      <c r="S1038" s="3">
        <v>5</v>
      </c>
      <c r="T1038" s="3">
        <v>5</v>
      </c>
      <c r="U1038" s="3">
        <v>5</v>
      </c>
      <c r="V1038" s="3">
        <v>5</v>
      </c>
      <c r="W1038" s="3">
        <v>5</v>
      </c>
      <c r="X1038" s="3">
        <v>5</v>
      </c>
      <c r="Y1038" s="3">
        <v>5</v>
      </c>
      <c r="Z1038" s="3">
        <v>5</v>
      </c>
      <c r="AA1038" s="3">
        <v>5</v>
      </c>
      <c r="AB1038" s="3">
        <v>5</v>
      </c>
      <c r="AC1038" s="3"/>
      <c r="AD1038" s="5">
        <f t="shared" si="615"/>
        <v>6</v>
      </c>
      <c r="AE1038">
        <v>50</v>
      </c>
      <c r="AF1038">
        <v>50</v>
      </c>
      <c r="AG1038">
        <v>50</v>
      </c>
      <c r="AH1038">
        <v>50</v>
      </c>
      <c r="AI1038">
        <v>50</v>
      </c>
      <c r="AJ1038">
        <v>50</v>
      </c>
      <c r="AK1038">
        <v>50</v>
      </c>
      <c r="AL1038">
        <v>50</v>
      </c>
      <c r="AM1038">
        <v>50</v>
      </c>
      <c r="AN1038">
        <v>50</v>
      </c>
      <c r="AO1038">
        <v>50</v>
      </c>
      <c r="AP1038">
        <v>50</v>
      </c>
      <c r="AQ1038">
        <v>50</v>
      </c>
      <c r="AR1038">
        <v>50</v>
      </c>
      <c r="AS1038">
        <v>50</v>
      </c>
      <c r="AT1038">
        <v>50</v>
      </c>
      <c r="AU1038">
        <v>50</v>
      </c>
      <c r="AV1038">
        <v>50</v>
      </c>
      <c r="AW1038">
        <v>50</v>
      </c>
      <c r="AX1038">
        <v>50</v>
      </c>
      <c r="AY1038">
        <v>50</v>
      </c>
      <c r="AZ1038">
        <v>50</v>
      </c>
      <c r="BA1038">
        <v>50</v>
      </c>
      <c r="BB1038">
        <v>50</v>
      </c>
      <c r="BD1038" s="3">
        <f t="shared" si="610"/>
        <v>40</v>
      </c>
      <c r="BE1038" s="3">
        <f t="shared" si="587"/>
        <v>40</v>
      </c>
      <c r="BF1038" s="3">
        <f t="shared" si="588"/>
        <v>40</v>
      </c>
      <c r="BG1038" s="3">
        <f t="shared" si="589"/>
        <v>40</v>
      </c>
      <c r="BH1038" s="3">
        <f t="shared" si="590"/>
        <v>40</v>
      </c>
      <c r="BI1038" s="3">
        <f t="shared" si="591"/>
        <v>40</v>
      </c>
      <c r="BJ1038" s="3">
        <f t="shared" si="592"/>
        <v>40</v>
      </c>
      <c r="BK1038" s="3">
        <f t="shared" si="593"/>
        <v>40</v>
      </c>
      <c r="BL1038" s="3">
        <f t="shared" si="594"/>
        <v>40</v>
      </c>
      <c r="BM1038" s="3">
        <f t="shared" si="595"/>
        <v>40</v>
      </c>
      <c r="BN1038" s="3">
        <f t="shared" si="596"/>
        <v>40</v>
      </c>
      <c r="BO1038" s="3">
        <f t="shared" si="597"/>
        <v>40</v>
      </c>
      <c r="BP1038" s="3">
        <f t="shared" si="598"/>
        <v>45</v>
      </c>
      <c r="BQ1038" s="3">
        <f t="shared" si="599"/>
        <v>45</v>
      </c>
      <c r="BR1038" s="3">
        <f t="shared" si="600"/>
        <v>45</v>
      </c>
      <c r="BS1038" s="3">
        <f t="shared" si="601"/>
        <v>45</v>
      </c>
      <c r="BT1038" s="3">
        <f t="shared" si="602"/>
        <v>45</v>
      </c>
      <c r="BU1038" s="3">
        <f t="shared" si="603"/>
        <v>45</v>
      </c>
      <c r="BV1038" s="3">
        <f t="shared" si="604"/>
        <v>45</v>
      </c>
      <c r="BW1038" s="3">
        <f t="shared" si="605"/>
        <v>45</v>
      </c>
      <c r="BX1038" s="3">
        <f t="shared" si="606"/>
        <v>45</v>
      </c>
      <c r="BY1038" s="3">
        <f t="shared" si="607"/>
        <v>45</v>
      </c>
      <c r="BZ1038" s="3">
        <f t="shared" si="608"/>
        <v>45</v>
      </c>
      <c r="CA1038" s="3">
        <f t="shared" si="609"/>
        <v>45</v>
      </c>
      <c r="CC1038" s="26"/>
      <c r="CD1038" s="26"/>
      <c r="CE1038" s="26"/>
      <c r="CF1038" s="26"/>
      <c r="CG1038" s="26"/>
      <c r="CH1038" s="26"/>
      <c r="CI1038" s="26"/>
      <c r="CZ1038" s="26"/>
      <c r="DA1038" s="26"/>
      <c r="DB1038" s="26"/>
    </row>
    <row r="1039" spans="1:106" customFormat="1" x14ac:dyDescent="0.2">
      <c r="A1039" s="20" t="s">
        <v>30</v>
      </c>
      <c r="B1039" s="20" t="s">
        <v>35</v>
      </c>
      <c r="C1039" s="4">
        <v>36695</v>
      </c>
      <c r="D1039" s="23">
        <f t="shared" si="614"/>
        <v>36695</v>
      </c>
      <c r="E1039" s="3">
        <v>10</v>
      </c>
      <c r="F1039" s="3">
        <v>5</v>
      </c>
      <c r="G1039" s="3">
        <v>5</v>
      </c>
      <c r="H1039" s="3">
        <v>5</v>
      </c>
      <c r="I1039" s="3">
        <v>5</v>
      </c>
      <c r="J1039" s="3">
        <v>5</v>
      </c>
      <c r="K1039" s="3">
        <v>5</v>
      </c>
      <c r="L1039" s="3">
        <v>5</v>
      </c>
      <c r="M1039" s="3">
        <v>5</v>
      </c>
      <c r="N1039" s="3">
        <v>5</v>
      </c>
      <c r="O1039" s="3">
        <v>5</v>
      </c>
      <c r="P1039" s="3">
        <v>5</v>
      </c>
      <c r="Q1039" s="3">
        <v>5</v>
      </c>
      <c r="R1039" s="3">
        <v>5</v>
      </c>
      <c r="S1039" s="3">
        <v>5</v>
      </c>
      <c r="T1039" s="3">
        <v>5</v>
      </c>
      <c r="U1039" s="3">
        <v>5</v>
      </c>
      <c r="V1039" s="3">
        <v>5</v>
      </c>
      <c r="W1039" s="3">
        <v>10</v>
      </c>
      <c r="X1039" s="3">
        <v>10</v>
      </c>
      <c r="Y1039" s="3">
        <v>10</v>
      </c>
      <c r="Z1039" s="3">
        <v>10</v>
      </c>
      <c r="AA1039" s="3">
        <v>10</v>
      </c>
      <c r="AB1039" s="3">
        <v>10</v>
      </c>
      <c r="AC1039" s="3"/>
      <c r="AD1039" s="5">
        <f t="shared" si="615"/>
        <v>6</v>
      </c>
      <c r="AE1039">
        <v>15</v>
      </c>
      <c r="AF1039">
        <v>15</v>
      </c>
      <c r="AG1039">
        <v>15</v>
      </c>
      <c r="AH1039">
        <v>15</v>
      </c>
      <c r="AI1039">
        <v>15</v>
      </c>
      <c r="AJ1039">
        <v>15</v>
      </c>
      <c r="AK1039">
        <v>15</v>
      </c>
      <c r="AL1039">
        <v>15</v>
      </c>
      <c r="AM1039">
        <v>15</v>
      </c>
      <c r="AN1039">
        <v>15</v>
      </c>
      <c r="AO1039">
        <v>15</v>
      </c>
      <c r="AP1039">
        <v>15</v>
      </c>
      <c r="AQ1039">
        <v>15</v>
      </c>
      <c r="AR1039">
        <v>15</v>
      </c>
      <c r="AS1039">
        <v>15</v>
      </c>
      <c r="AT1039">
        <v>15</v>
      </c>
      <c r="AU1039">
        <v>15</v>
      </c>
      <c r="AV1039">
        <v>15</v>
      </c>
      <c r="AW1039">
        <v>15</v>
      </c>
      <c r="AX1039">
        <v>15</v>
      </c>
      <c r="AY1039">
        <v>15</v>
      </c>
      <c r="AZ1039">
        <v>15</v>
      </c>
      <c r="BA1039">
        <v>15</v>
      </c>
      <c r="BB1039">
        <v>15</v>
      </c>
      <c r="BD1039" s="3">
        <f t="shared" si="610"/>
        <v>5</v>
      </c>
      <c r="BE1039" s="3">
        <f t="shared" si="587"/>
        <v>10</v>
      </c>
      <c r="BF1039" s="3">
        <f t="shared" si="588"/>
        <v>10</v>
      </c>
      <c r="BG1039" s="3">
        <f t="shared" si="589"/>
        <v>10</v>
      </c>
      <c r="BH1039" s="3">
        <f t="shared" si="590"/>
        <v>10</v>
      </c>
      <c r="BI1039" s="3">
        <f t="shared" si="591"/>
        <v>10</v>
      </c>
      <c r="BJ1039" s="3">
        <f t="shared" si="592"/>
        <v>10</v>
      </c>
      <c r="BK1039" s="3">
        <f t="shared" si="593"/>
        <v>10</v>
      </c>
      <c r="BL1039" s="3">
        <f t="shared" si="594"/>
        <v>10</v>
      </c>
      <c r="BM1039" s="3">
        <f t="shared" si="595"/>
        <v>10</v>
      </c>
      <c r="BN1039" s="3">
        <f t="shared" si="596"/>
        <v>10</v>
      </c>
      <c r="BO1039" s="3">
        <f t="shared" si="597"/>
        <v>10</v>
      </c>
      <c r="BP1039" s="3">
        <f t="shared" si="598"/>
        <v>10</v>
      </c>
      <c r="BQ1039" s="3">
        <f t="shared" si="599"/>
        <v>10</v>
      </c>
      <c r="BR1039" s="3">
        <f t="shared" si="600"/>
        <v>10</v>
      </c>
      <c r="BS1039" s="3">
        <f t="shared" si="601"/>
        <v>10</v>
      </c>
      <c r="BT1039" s="3">
        <f t="shared" si="602"/>
        <v>10</v>
      </c>
      <c r="BU1039" s="3">
        <f t="shared" si="603"/>
        <v>10</v>
      </c>
      <c r="BV1039" s="3">
        <f t="shared" si="604"/>
        <v>5</v>
      </c>
      <c r="BW1039" s="3">
        <f t="shared" si="605"/>
        <v>5</v>
      </c>
      <c r="BX1039" s="3">
        <f t="shared" si="606"/>
        <v>5</v>
      </c>
      <c r="BY1039" s="3">
        <f t="shared" si="607"/>
        <v>5</v>
      </c>
      <c r="BZ1039" s="3">
        <f t="shared" si="608"/>
        <v>5</v>
      </c>
      <c r="CA1039" s="3">
        <f t="shared" si="609"/>
        <v>5</v>
      </c>
      <c r="CC1039" s="26"/>
      <c r="CD1039" s="26"/>
      <c r="CE1039" s="26"/>
      <c r="CF1039" s="26"/>
      <c r="CG1039" s="26"/>
      <c r="CH1039" s="26"/>
      <c r="CI1039" s="26"/>
      <c r="CZ1039" s="26"/>
      <c r="DA1039" s="26"/>
      <c r="DB1039" s="26"/>
    </row>
    <row r="1040" spans="1:106" customFormat="1" x14ac:dyDescent="0.2">
      <c r="A1040" s="20" t="s">
        <v>30</v>
      </c>
      <c r="B1040" s="20" t="s">
        <v>36</v>
      </c>
      <c r="C1040" s="4">
        <v>36695</v>
      </c>
      <c r="D1040" s="23">
        <f t="shared" si="614"/>
        <v>36695</v>
      </c>
      <c r="E1040" s="3">
        <v>10</v>
      </c>
      <c r="F1040" s="3">
        <v>10</v>
      </c>
      <c r="G1040" s="3">
        <v>10</v>
      </c>
      <c r="H1040" s="3">
        <v>10</v>
      </c>
      <c r="I1040" s="3">
        <v>10</v>
      </c>
      <c r="J1040" s="3">
        <v>10</v>
      </c>
      <c r="K1040" s="3">
        <v>10</v>
      </c>
      <c r="L1040" s="3">
        <v>10</v>
      </c>
      <c r="M1040" s="3">
        <v>10</v>
      </c>
      <c r="N1040" s="3">
        <v>10</v>
      </c>
      <c r="O1040" s="3">
        <v>5</v>
      </c>
      <c r="P1040" s="3">
        <v>5</v>
      </c>
      <c r="Q1040" s="3">
        <v>5</v>
      </c>
      <c r="R1040" s="3">
        <v>5</v>
      </c>
      <c r="S1040" s="3">
        <v>5</v>
      </c>
      <c r="T1040" s="3">
        <v>5</v>
      </c>
      <c r="U1040" s="3">
        <v>5</v>
      </c>
      <c r="V1040" s="3">
        <v>5</v>
      </c>
      <c r="W1040" s="3">
        <v>10</v>
      </c>
      <c r="X1040" s="3">
        <v>10</v>
      </c>
      <c r="Y1040" s="3">
        <v>10</v>
      </c>
      <c r="Z1040" s="3">
        <v>10</v>
      </c>
      <c r="AA1040" s="3">
        <v>10</v>
      </c>
      <c r="AB1040" s="3">
        <v>10</v>
      </c>
      <c r="AC1040" s="3"/>
      <c r="AD1040" s="5">
        <f t="shared" si="615"/>
        <v>6</v>
      </c>
      <c r="AE1040">
        <v>15</v>
      </c>
      <c r="AF1040">
        <v>15</v>
      </c>
      <c r="AG1040">
        <v>15</v>
      </c>
      <c r="AH1040">
        <v>15</v>
      </c>
      <c r="AI1040">
        <v>15</v>
      </c>
      <c r="AJ1040">
        <v>15</v>
      </c>
      <c r="AK1040">
        <v>15</v>
      </c>
      <c r="AL1040">
        <v>15</v>
      </c>
      <c r="AM1040">
        <v>15</v>
      </c>
      <c r="AN1040">
        <v>15</v>
      </c>
      <c r="AO1040">
        <v>15</v>
      </c>
      <c r="AP1040">
        <v>15</v>
      </c>
      <c r="AQ1040">
        <v>15</v>
      </c>
      <c r="AR1040">
        <v>15</v>
      </c>
      <c r="AS1040">
        <v>15</v>
      </c>
      <c r="AT1040">
        <v>15</v>
      </c>
      <c r="AU1040">
        <v>15</v>
      </c>
      <c r="AV1040">
        <v>15</v>
      </c>
      <c r="AW1040">
        <v>15</v>
      </c>
      <c r="AX1040">
        <v>15</v>
      </c>
      <c r="AY1040">
        <v>15</v>
      </c>
      <c r="AZ1040">
        <v>15</v>
      </c>
      <c r="BA1040">
        <v>15</v>
      </c>
      <c r="BB1040">
        <v>15</v>
      </c>
      <c r="BD1040" s="3">
        <f t="shared" si="610"/>
        <v>5</v>
      </c>
      <c r="BE1040" s="3">
        <f t="shared" si="587"/>
        <v>5</v>
      </c>
      <c r="BF1040" s="3">
        <f t="shared" si="588"/>
        <v>5</v>
      </c>
      <c r="BG1040" s="3">
        <f t="shared" si="589"/>
        <v>5</v>
      </c>
      <c r="BH1040" s="3">
        <f t="shared" si="590"/>
        <v>5</v>
      </c>
      <c r="BI1040" s="3">
        <f t="shared" si="591"/>
        <v>5</v>
      </c>
      <c r="BJ1040" s="3">
        <f t="shared" si="592"/>
        <v>5</v>
      </c>
      <c r="BK1040" s="3">
        <f t="shared" si="593"/>
        <v>5</v>
      </c>
      <c r="BL1040" s="3">
        <f t="shared" si="594"/>
        <v>5</v>
      </c>
      <c r="BM1040" s="3">
        <f t="shared" si="595"/>
        <v>5</v>
      </c>
      <c r="BN1040" s="3">
        <f t="shared" si="596"/>
        <v>10</v>
      </c>
      <c r="BO1040" s="3">
        <f t="shared" si="597"/>
        <v>10</v>
      </c>
      <c r="BP1040" s="3">
        <f t="shared" si="598"/>
        <v>10</v>
      </c>
      <c r="BQ1040" s="3">
        <f t="shared" si="599"/>
        <v>10</v>
      </c>
      <c r="BR1040" s="3">
        <f t="shared" si="600"/>
        <v>10</v>
      </c>
      <c r="BS1040" s="3">
        <f t="shared" si="601"/>
        <v>10</v>
      </c>
      <c r="BT1040" s="3">
        <f t="shared" si="602"/>
        <v>10</v>
      </c>
      <c r="BU1040" s="3">
        <f t="shared" si="603"/>
        <v>10</v>
      </c>
      <c r="BV1040" s="3">
        <f t="shared" si="604"/>
        <v>5</v>
      </c>
      <c r="BW1040" s="3">
        <f t="shared" si="605"/>
        <v>5</v>
      </c>
      <c r="BX1040" s="3">
        <f t="shared" si="606"/>
        <v>5</v>
      </c>
      <c r="BY1040" s="3">
        <f t="shared" si="607"/>
        <v>5</v>
      </c>
      <c r="BZ1040" s="3">
        <f t="shared" si="608"/>
        <v>5</v>
      </c>
      <c r="CA1040" s="3">
        <f t="shared" si="609"/>
        <v>5</v>
      </c>
      <c r="CC1040" s="26"/>
      <c r="CD1040" s="26"/>
      <c r="CE1040" s="26"/>
      <c r="CF1040" s="26"/>
      <c r="CG1040" s="26"/>
      <c r="CH1040" s="26"/>
      <c r="CI1040" s="26"/>
      <c r="CZ1040" s="26"/>
      <c r="DA1040" s="26"/>
      <c r="DB1040" s="26"/>
    </row>
    <row r="1041" spans="1:106" x14ac:dyDescent="0.2">
      <c r="A1041" s="20" t="s">
        <v>28</v>
      </c>
      <c r="B1041" s="20" t="s">
        <v>35</v>
      </c>
      <c r="C1041" s="7">
        <v>36696</v>
      </c>
      <c r="D1041" s="23">
        <f t="shared" si="614"/>
        <v>36696</v>
      </c>
      <c r="E1041" s="6">
        <v>10</v>
      </c>
      <c r="F1041" s="6">
        <v>5</v>
      </c>
      <c r="G1041" s="6">
        <v>5</v>
      </c>
      <c r="H1041" s="6">
        <v>5</v>
      </c>
      <c r="I1041" s="6">
        <v>5</v>
      </c>
      <c r="J1041" s="6">
        <v>5</v>
      </c>
      <c r="K1041" s="6">
        <v>10</v>
      </c>
      <c r="L1041" s="6">
        <v>10</v>
      </c>
      <c r="M1041" s="6">
        <v>21</v>
      </c>
      <c r="N1041" s="6">
        <v>25</v>
      </c>
      <c r="O1041" s="6">
        <v>30</v>
      </c>
      <c r="P1041" s="6">
        <v>21</v>
      </c>
      <c r="Q1041" s="6">
        <v>15</v>
      </c>
      <c r="R1041" s="6">
        <v>22</v>
      </c>
      <c r="S1041" s="6">
        <v>24</v>
      </c>
      <c r="T1041" s="6">
        <v>21</v>
      </c>
      <c r="U1041" s="6">
        <v>18</v>
      </c>
      <c r="V1041" s="6">
        <v>18</v>
      </c>
      <c r="W1041" s="6">
        <v>15</v>
      </c>
      <c r="X1041" s="6">
        <v>15</v>
      </c>
      <c r="Y1041" s="6">
        <v>17</v>
      </c>
      <c r="Z1041" s="6">
        <v>21</v>
      </c>
      <c r="AA1041" s="6">
        <v>14</v>
      </c>
      <c r="AB1041" s="6">
        <v>14</v>
      </c>
      <c r="AD1041" s="5">
        <f t="shared" si="615"/>
        <v>6</v>
      </c>
      <c r="AE1041" s="5">
        <v>50</v>
      </c>
      <c r="AF1041" s="5">
        <v>50</v>
      </c>
      <c r="AG1041" s="5">
        <v>50</v>
      </c>
      <c r="AH1041" s="5">
        <v>50</v>
      </c>
      <c r="AI1041" s="5">
        <v>50</v>
      </c>
      <c r="AJ1041" s="5">
        <v>50</v>
      </c>
      <c r="AK1041" s="5">
        <v>50</v>
      </c>
      <c r="AL1041" s="5">
        <v>50</v>
      </c>
      <c r="AM1041" s="5">
        <v>50</v>
      </c>
      <c r="AN1041" s="5">
        <v>50</v>
      </c>
      <c r="AO1041" s="5">
        <v>50</v>
      </c>
      <c r="AP1041" s="5">
        <v>50</v>
      </c>
      <c r="AQ1041" s="5">
        <v>50</v>
      </c>
      <c r="AR1041" s="5">
        <v>50</v>
      </c>
      <c r="AS1041" s="5">
        <v>50</v>
      </c>
      <c r="AT1041" s="5">
        <v>50</v>
      </c>
      <c r="AU1041" s="5">
        <v>50</v>
      </c>
      <c r="AV1041" s="5">
        <v>50</v>
      </c>
      <c r="AW1041" s="5">
        <v>50</v>
      </c>
      <c r="AX1041" s="5">
        <v>50</v>
      </c>
      <c r="AY1041" s="5">
        <v>50</v>
      </c>
      <c r="AZ1041" s="5">
        <v>50</v>
      </c>
      <c r="BA1041" s="5">
        <v>50</v>
      </c>
      <c r="BB1041" s="5">
        <v>50</v>
      </c>
      <c r="BD1041" s="6">
        <f t="shared" si="610"/>
        <v>40</v>
      </c>
      <c r="BE1041" s="6">
        <f t="shared" si="587"/>
        <v>45</v>
      </c>
      <c r="BF1041" s="6">
        <f t="shared" si="588"/>
        <v>45</v>
      </c>
      <c r="BG1041" s="6">
        <f t="shared" si="589"/>
        <v>45</v>
      </c>
      <c r="BH1041" s="6">
        <f t="shared" si="590"/>
        <v>45</v>
      </c>
      <c r="BI1041" s="6">
        <f t="shared" si="591"/>
        <v>45</v>
      </c>
      <c r="BJ1041" s="6">
        <f t="shared" si="592"/>
        <v>40</v>
      </c>
      <c r="BK1041" s="6">
        <f t="shared" si="593"/>
        <v>40</v>
      </c>
      <c r="BL1041" s="6">
        <f t="shared" si="594"/>
        <v>29</v>
      </c>
      <c r="BM1041" s="6">
        <f t="shared" si="595"/>
        <v>25</v>
      </c>
      <c r="BN1041" s="6">
        <f t="shared" si="596"/>
        <v>20</v>
      </c>
      <c r="BO1041" s="6">
        <f t="shared" si="597"/>
        <v>29</v>
      </c>
      <c r="BP1041" s="6">
        <f t="shared" si="598"/>
        <v>35</v>
      </c>
      <c r="BQ1041" s="6">
        <f t="shared" si="599"/>
        <v>28</v>
      </c>
      <c r="BR1041" s="6">
        <f t="shared" si="600"/>
        <v>26</v>
      </c>
      <c r="BS1041" s="6">
        <f t="shared" si="601"/>
        <v>29</v>
      </c>
      <c r="BT1041" s="6">
        <f t="shared" si="602"/>
        <v>32</v>
      </c>
      <c r="BU1041" s="6">
        <f t="shared" si="603"/>
        <v>32</v>
      </c>
      <c r="BV1041" s="6">
        <f t="shared" si="604"/>
        <v>35</v>
      </c>
      <c r="BW1041" s="6">
        <f t="shared" si="605"/>
        <v>35</v>
      </c>
      <c r="BX1041" s="6">
        <f t="shared" si="606"/>
        <v>33</v>
      </c>
      <c r="BY1041" s="6">
        <f t="shared" si="607"/>
        <v>29</v>
      </c>
      <c r="BZ1041" s="6">
        <f t="shared" si="608"/>
        <v>36</v>
      </c>
      <c r="CA1041" s="6">
        <f t="shared" si="609"/>
        <v>36</v>
      </c>
      <c r="CC1041" s="25">
        <f t="shared" ref="CC1041:CZ1041" si="617">SUM(BD1041:BD1047)</f>
        <v>130</v>
      </c>
      <c r="CD1041" s="25">
        <f t="shared" si="617"/>
        <v>135</v>
      </c>
      <c r="CE1041" s="25">
        <f t="shared" si="617"/>
        <v>140</v>
      </c>
      <c r="CF1041" s="25">
        <f t="shared" si="617"/>
        <v>135</v>
      </c>
      <c r="CG1041" s="25">
        <f t="shared" si="617"/>
        <v>130</v>
      </c>
      <c r="CH1041" s="25">
        <f t="shared" si="617"/>
        <v>125</v>
      </c>
      <c r="CI1041" s="25">
        <f t="shared" si="617"/>
        <v>115</v>
      </c>
      <c r="CJ1041" s="6">
        <f t="shared" si="617"/>
        <v>105</v>
      </c>
      <c r="CK1041" s="6">
        <f t="shared" si="617"/>
        <v>94</v>
      </c>
      <c r="CL1041" s="6">
        <f t="shared" si="617"/>
        <v>90</v>
      </c>
      <c r="CM1041" s="6">
        <f t="shared" si="617"/>
        <v>85</v>
      </c>
      <c r="CN1041" s="6">
        <f t="shared" si="617"/>
        <v>89</v>
      </c>
      <c r="CO1041" s="6">
        <f t="shared" si="617"/>
        <v>95</v>
      </c>
      <c r="CP1041" s="6">
        <f t="shared" si="617"/>
        <v>88</v>
      </c>
      <c r="CQ1041" s="6">
        <f t="shared" si="617"/>
        <v>91</v>
      </c>
      <c r="CR1041" s="6">
        <f t="shared" si="617"/>
        <v>94</v>
      </c>
      <c r="CS1041" s="6">
        <f t="shared" si="617"/>
        <v>97</v>
      </c>
      <c r="CT1041" s="6">
        <f t="shared" si="617"/>
        <v>97</v>
      </c>
      <c r="CU1041" s="6">
        <f t="shared" si="617"/>
        <v>100</v>
      </c>
      <c r="CV1041" s="6">
        <f t="shared" si="617"/>
        <v>105</v>
      </c>
      <c r="CW1041" s="6">
        <f t="shared" si="617"/>
        <v>98</v>
      </c>
      <c r="CX1041" s="6">
        <f t="shared" si="617"/>
        <v>94</v>
      </c>
      <c r="CY1041" s="6">
        <f t="shared" si="617"/>
        <v>101</v>
      </c>
      <c r="CZ1041" s="25">
        <f t="shared" si="617"/>
        <v>111</v>
      </c>
    </row>
    <row r="1042" spans="1:106" customFormat="1" x14ac:dyDescent="0.2">
      <c r="A1042" s="20" t="s">
        <v>28</v>
      </c>
      <c r="B1042" s="20" t="s">
        <v>36</v>
      </c>
      <c r="C1042" s="4">
        <v>36696</v>
      </c>
      <c r="D1042" s="23">
        <f t="shared" si="614"/>
        <v>36696</v>
      </c>
      <c r="E1042" s="3">
        <v>25</v>
      </c>
      <c r="F1042" s="3">
        <v>25</v>
      </c>
      <c r="G1042" s="3">
        <v>20</v>
      </c>
      <c r="H1042" s="3">
        <v>20</v>
      </c>
      <c r="I1042" s="3">
        <v>20</v>
      </c>
      <c r="J1042" s="3">
        <v>25</v>
      </c>
      <c r="K1042" s="3">
        <v>25</v>
      </c>
      <c r="L1042" s="3">
        <v>25</v>
      </c>
      <c r="M1042" s="3">
        <v>25</v>
      </c>
      <c r="N1042" s="3">
        <v>25</v>
      </c>
      <c r="O1042" s="3">
        <v>25</v>
      </c>
      <c r="P1042" s="3">
        <v>25</v>
      </c>
      <c r="Q1042" s="3">
        <v>25</v>
      </c>
      <c r="R1042" s="3">
        <v>25</v>
      </c>
      <c r="S1042" s="3">
        <v>25</v>
      </c>
      <c r="T1042" s="3">
        <v>25</v>
      </c>
      <c r="U1042" s="3">
        <v>25</v>
      </c>
      <c r="V1042" s="3">
        <v>25</v>
      </c>
      <c r="W1042" s="3">
        <v>25</v>
      </c>
      <c r="X1042" s="3">
        <v>25</v>
      </c>
      <c r="Y1042" s="3">
        <v>25</v>
      </c>
      <c r="Z1042" s="3">
        <v>25</v>
      </c>
      <c r="AA1042" s="3">
        <v>25</v>
      </c>
      <c r="AB1042" s="3">
        <v>25</v>
      </c>
      <c r="AC1042" s="3"/>
      <c r="AD1042" s="5">
        <f t="shared" si="615"/>
        <v>6</v>
      </c>
      <c r="AE1042">
        <v>40</v>
      </c>
      <c r="AF1042">
        <v>40</v>
      </c>
      <c r="AG1042">
        <v>40</v>
      </c>
      <c r="AH1042">
        <v>40</v>
      </c>
      <c r="AI1042">
        <v>40</v>
      </c>
      <c r="AJ1042">
        <v>40</v>
      </c>
      <c r="AK1042">
        <v>40</v>
      </c>
      <c r="AL1042">
        <v>40</v>
      </c>
      <c r="AM1042">
        <v>40</v>
      </c>
      <c r="AN1042">
        <v>40</v>
      </c>
      <c r="AO1042">
        <v>40</v>
      </c>
      <c r="AP1042">
        <v>40</v>
      </c>
      <c r="AQ1042">
        <v>40</v>
      </c>
      <c r="AR1042">
        <v>40</v>
      </c>
      <c r="AS1042">
        <v>40</v>
      </c>
      <c r="AT1042">
        <v>40</v>
      </c>
      <c r="AU1042">
        <v>40</v>
      </c>
      <c r="AV1042">
        <v>40</v>
      </c>
      <c r="AW1042">
        <v>40</v>
      </c>
      <c r="AX1042">
        <v>40</v>
      </c>
      <c r="AY1042">
        <v>40</v>
      </c>
      <c r="AZ1042">
        <v>40</v>
      </c>
      <c r="BA1042">
        <v>40</v>
      </c>
      <c r="BB1042">
        <v>40</v>
      </c>
      <c r="BD1042" s="3">
        <f t="shared" si="610"/>
        <v>15</v>
      </c>
      <c r="BE1042" s="3">
        <f t="shared" si="587"/>
        <v>15</v>
      </c>
      <c r="BF1042" s="3">
        <f t="shared" si="588"/>
        <v>20</v>
      </c>
      <c r="BG1042" s="3">
        <f t="shared" si="589"/>
        <v>20</v>
      </c>
      <c r="BH1042" s="3">
        <f t="shared" si="590"/>
        <v>20</v>
      </c>
      <c r="BI1042" s="3">
        <f t="shared" si="591"/>
        <v>15</v>
      </c>
      <c r="BJ1042" s="3">
        <f t="shared" si="592"/>
        <v>15</v>
      </c>
      <c r="BK1042" s="3">
        <f t="shared" si="593"/>
        <v>15</v>
      </c>
      <c r="BL1042" s="3">
        <f t="shared" si="594"/>
        <v>15</v>
      </c>
      <c r="BM1042" s="3">
        <f t="shared" si="595"/>
        <v>15</v>
      </c>
      <c r="BN1042" s="3">
        <f t="shared" si="596"/>
        <v>15</v>
      </c>
      <c r="BO1042" s="3">
        <f t="shared" si="597"/>
        <v>15</v>
      </c>
      <c r="BP1042" s="3">
        <f t="shared" si="598"/>
        <v>15</v>
      </c>
      <c r="BQ1042" s="3">
        <f t="shared" si="599"/>
        <v>15</v>
      </c>
      <c r="BR1042" s="3">
        <f t="shared" si="600"/>
        <v>15</v>
      </c>
      <c r="BS1042" s="3">
        <f t="shared" si="601"/>
        <v>15</v>
      </c>
      <c r="BT1042" s="3">
        <f t="shared" si="602"/>
        <v>15</v>
      </c>
      <c r="BU1042" s="3">
        <f t="shared" si="603"/>
        <v>15</v>
      </c>
      <c r="BV1042" s="3">
        <f t="shared" si="604"/>
        <v>15</v>
      </c>
      <c r="BW1042" s="3">
        <f t="shared" si="605"/>
        <v>15</v>
      </c>
      <c r="BX1042" s="3">
        <f t="shared" si="606"/>
        <v>15</v>
      </c>
      <c r="BY1042" s="3">
        <f t="shared" si="607"/>
        <v>15</v>
      </c>
      <c r="BZ1042" s="3">
        <f t="shared" si="608"/>
        <v>15</v>
      </c>
      <c r="CA1042" s="3">
        <f t="shared" si="609"/>
        <v>15</v>
      </c>
      <c r="CC1042" s="26"/>
      <c r="CD1042" s="26"/>
      <c r="CE1042" s="26"/>
      <c r="CF1042" s="26"/>
      <c r="CG1042" s="26"/>
      <c r="CH1042" s="26"/>
      <c r="CI1042" s="26"/>
      <c r="CZ1042" s="26"/>
      <c r="DA1042" s="26"/>
      <c r="DB1042" s="26"/>
    </row>
    <row r="1043" spans="1:106" customFormat="1" x14ac:dyDescent="0.2">
      <c r="A1043" s="20" t="s">
        <v>29</v>
      </c>
      <c r="B1043" s="20" t="s">
        <v>36</v>
      </c>
      <c r="C1043" s="4">
        <v>36696</v>
      </c>
      <c r="D1043" s="23">
        <f t="shared" si="614"/>
        <v>36696</v>
      </c>
      <c r="E1043" s="3">
        <v>45</v>
      </c>
      <c r="F1043" s="3">
        <v>35</v>
      </c>
      <c r="G1043" s="3">
        <v>35</v>
      </c>
      <c r="H1043" s="3">
        <v>35</v>
      </c>
      <c r="I1043" s="3">
        <v>40</v>
      </c>
      <c r="J1043" s="3">
        <v>40</v>
      </c>
      <c r="K1043" s="3">
        <v>45</v>
      </c>
      <c r="L1043" s="3">
        <v>50</v>
      </c>
      <c r="M1043" s="3">
        <v>50</v>
      </c>
      <c r="N1043" s="3">
        <v>50</v>
      </c>
      <c r="O1043" s="3">
        <v>50</v>
      </c>
      <c r="P1043" s="3">
        <v>50</v>
      </c>
      <c r="Q1043" s="3">
        <v>50</v>
      </c>
      <c r="R1043" s="3">
        <v>50</v>
      </c>
      <c r="S1043" s="3">
        <v>50</v>
      </c>
      <c r="T1043" s="3">
        <v>50</v>
      </c>
      <c r="U1043" s="3">
        <v>50</v>
      </c>
      <c r="V1043" s="3">
        <v>50</v>
      </c>
      <c r="W1043" s="3">
        <v>50</v>
      </c>
      <c r="X1043" s="3">
        <v>50</v>
      </c>
      <c r="Y1043" s="3">
        <v>50</v>
      </c>
      <c r="Z1043" s="3">
        <v>50</v>
      </c>
      <c r="AA1043" s="3">
        <v>50</v>
      </c>
      <c r="AB1043" s="3">
        <v>45</v>
      </c>
      <c r="AC1043" s="3"/>
      <c r="AD1043" s="5">
        <f t="shared" si="615"/>
        <v>6</v>
      </c>
      <c r="AE1043">
        <v>50</v>
      </c>
      <c r="AF1043">
        <v>50</v>
      </c>
      <c r="AG1043">
        <v>50</v>
      </c>
      <c r="AH1043">
        <v>50</v>
      </c>
      <c r="AI1043">
        <v>50</v>
      </c>
      <c r="AJ1043">
        <v>50</v>
      </c>
      <c r="AK1043">
        <v>50</v>
      </c>
      <c r="AL1043">
        <v>50</v>
      </c>
      <c r="AM1043">
        <v>50</v>
      </c>
      <c r="AN1043">
        <v>50</v>
      </c>
      <c r="AO1043">
        <v>50</v>
      </c>
      <c r="AP1043">
        <v>50</v>
      </c>
      <c r="AQ1043">
        <v>50</v>
      </c>
      <c r="AR1043">
        <v>50</v>
      </c>
      <c r="AS1043">
        <v>50</v>
      </c>
      <c r="AT1043">
        <v>50</v>
      </c>
      <c r="AU1043">
        <v>50</v>
      </c>
      <c r="AV1043">
        <v>50</v>
      </c>
      <c r="AW1043">
        <v>50</v>
      </c>
      <c r="AX1043">
        <v>50</v>
      </c>
      <c r="AY1043">
        <v>50</v>
      </c>
      <c r="AZ1043">
        <v>50</v>
      </c>
      <c r="BA1043">
        <v>50</v>
      </c>
      <c r="BB1043">
        <v>50</v>
      </c>
      <c r="BD1043" s="3">
        <f t="shared" si="610"/>
        <v>5</v>
      </c>
      <c r="BE1043" s="3">
        <f t="shared" si="587"/>
        <v>15</v>
      </c>
      <c r="BF1043" s="3">
        <f t="shared" si="588"/>
        <v>15</v>
      </c>
      <c r="BG1043" s="3">
        <f t="shared" si="589"/>
        <v>15</v>
      </c>
      <c r="BH1043" s="3">
        <f t="shared" si="590"/>
        <v>10</v>
      </c>
      <c r="BI1043" s="3">
        <f t="shared" si="591"/>
        <v>10</v>
      </c>
      <c r="BJ1043" s="3">
        <f t="shared" si="592"/>
        <v>5</v>
      </c>
      <c r="BK1043" s="3">
        <f t="shared" si="593"/>
        <v>0</v>
      </c>
      <c r="BL1043" s="3">
        <f t="shared" si="594"/>
        <v>0</v>
      </c>
      <c r="BM1043" s="3">
        <f t="shared" si="595"/>
        <v>0</v>
      </c>
      <c r="BN1043" s="3">
        <f t="shared" si="596"/>
        <v>0</v>
      </c>
      <c r="BO1043" s="3">
        <f t="shared" si="597"/>
        <v>0</v>
      </c>
      <c r="BP1043" s="3">
        <f t="shared" si="598"/>
        <v>0</v>
      </c>
      <c r="BQ1043" s="3">
        <f t="shared" si="599"/>
        <v>0</v>
      </c>
      <c r="BR1043" s="3">
        <f t="shared" si="600"/>
        <v>0</v>
      </c>
      <c r="BS1043" s="3">
        <f t="shared" si="601"/>
        <v>0</v>
      </c>
      <c r="BT1043" s="3">
        <f t="shared" si="602"/>
        <v>0</v>
      </c>
      <c r="BU1043" s="3">
        <f t="shared" si="603"/>
        <v>0</v>
      </c>
      <c r="BV1043" s="3">
        <f t="shared" si="604"/>
        <v>0</v>
      </c>
      <c r="BW1043" s="3">
        <f t="shared" si="605"/>
        <v>0</v>
      </c>
      <c r="BX1043" s="3">
        <f t="shared" si="606"/>
        <v>0</v>
      </c>
      <c r="BY1043" s="3">
        <f t="shared" si="607"/>
        <v>0</v>
      </c>
      <c r="BZ1043" s="3">
        <f t="shared" si="608"/>
        <v>0</v>
      </c>
      <c r="CA1043" s="3">
        <f t="shared" si="609"/>
        <v>5</v>
      </c>
      <c r="CC1043" s="26"/>
      <c r="CD1043" s="26"/>
      <c r="CE1043" s="26"/>
      <c r="CF1043" s="26"/>
      <c r="CG1043" s="26"/>
      <c r="CH1043" s="26"/>
      <c r="CI1043" s="26"/>
      <c r="CZ1043" s="26"/>
      <c r="DA1043" s="26"/>
      <c r="DB1043" s="26"/>
    </row>
    <row r="1044" spans="1:106" customFormat="1" x14ac:dyDescent="0.2">
      <c r="A1044" s="20" t="s">
        <v>29</v>
      </c>
      <c r="B1044" s="20" t="s">
        <v>37</v>
      </c>
      <c r="C1044" s="4">
        <v>36696</v>
      </c>
      <c r="D1044" s="23">
        <f t="shared" si="614"/>
        <v>36696</v>
      </c>
      <c r="E1044" s="3">
        <v>25</v>
      </c>
      <c r="F1044" s="3">
        <v>40</v>
      </c>
      <c r="G1044" s="3">
        <v>40</v>
      </c>
      <c r="H1044" s="3">
        <v>40</v>
      </c>
      <c r="I1044" s="3">
        <v>40</v>
      </c>
      <c r="J1044" s="3">
        <v>40</v>
      </c>
      <c r="K1044" s="3">
        <v>40</v>
      </c>
      <c r="L1044" s="3">
        <v>45</v>
      </c>
      <c r="M1044" s="3">
        <v>45</v>
      </c>
      <c r="N1044" s="3">
        <v>45</v>
      </c>
      <c r="O1044" s="3">
        <v>45</v>
      </c>
      <c r="P1044" s="3">
        <v>50</v>
      </c>
      <c r="Q1044" s="3">
        <v>50</v>
      </c>
      <c r="R1044" s="3">
        <v>50</v>
      </c>
      <c r="S1044" s="3">
        <v>50</v>
      </c>
      <c r="T1044" s="3">
        <v>50</v>
      </c>
      <c r="U1044" s="3">
        <v>50</v>
      </c>
      <c r="V1044" s="3">
        <v>50</v>
      </c>
      <c r="W1044" s="3">
        <v>50</v>
      </c>
      <c r="X1044" s="3">
        <v>50</v>
      </c>
      <c r="Y1044" s="3">
        <v>50</v>
      </c>
      <c r="Z1044" s="3">
        <v>50</v>
      </c>
      <c r="AA1044" s="3">
        <v>50</v>
      </c>
      <c r="AB1044" s="3">
        <v>45</v>
      </c>
      <c r="AC1044" s="3"/>
      <c r="AD1044" s="5">
        <f t="shared" si="615"/>
        <v>6</v>
      </c>
      <c r="AE1044">
        <v>50</v>
      </c>
      <c r="AF1044">
        <v>50</v>
      </c>
      <c r="AG1044">
        <v>50</v>
      </c>
      <c r="AH1044">
        <v>50</v>
      </c>
      <c r="AI1044">
        <v>50</v>
      </c>
      <c r="AJ1044">
        <v>50</v>
      </c>
      <c r="AK1044">
        <v>50</v>
      </c>
      <c r="AL1044">
        <v>50</v>
      </c>
      <c r="AM1044">
        <v>50</v>
      </c>
      <c r="AN1044">
        <v>50</v>
      </c>
      <c r="AO1044">
        <v>50</v>
      </c>
      <c r="AP1044">
        <v>50</v>
      </c>
      <c r="AQ1044">
        <v>50</v>
      </c>
      <c r="AR1044">
        <v>50</v>
      </c>
      <c r="AS1044">
        <v>50</v>
      </c>
      <c r="AT1044">
        <v>50</v>
      </c>
      <c r="AU1044">
        <v>50</v>
      </c>
      <c r="AV1044">
        <v>50</v>
      </c>
      <c r="AW1044">
        <v>50</v>
      </c>
      <c r="AX1044">
        <v>50</v>
      </c>
      <c r="AY1044">
        <v>50</v>
      </c>
      <c r="AZ1044">
        <v>50</v>
      </c>
      <c r="BA1044">
        <v>50</v>
      </c>
      <c r="BB1044">
        <v>50</v>
      </c>
      <c r="BD1044" s="3">
        <f t="shared" si="610"/>
        <v>25</v>
      </c>
      <c r="BE1044" s="3">
        <f t="shared" si="587"/>
        <v>10</v>
      </c>
      <c r="BF1044" s="3">
        <f t="shared" si="588"/>
        <v>10</v>
      </c>
      <c r="BG1044" s="3">
        <f t="shared" si="589"/>
        <v>10</v>
      </c>
      <c r="BH1044" s="3">
        <f t="shared" si="590"/>
        <v>10</v>
      </c>
      <c r="BI1044" s="3">
        <f t="shared" si="591"/>
        <v>10</v>
      </c>
      <c r="BJ1044" s="3">
        <f t="shared" si="592"/>
        <v>10</v>
      </c>
      <c r="BK1044" s="3">
        <f t="shared" si="593"/>
        <v>5</v>
      </c>
      <c r="BL1044" s="3">
        <f t="shared" si="594"/>
        <v>5</v>
      </c>
      <c r="BM1044" s="3">
        <f t="shared" si="595"/>
        <v>5</v>
      </c>
      <c r="BN1044" s="3">
        <f t="shared" si="596"/>
        <v>5</v>
      </c>
      <c r="BO1044" s="3">
        <f t="shared" si="597"/>
        <v>0</v>
      </c>
      <c r="BP1044" s="3">
        <f t="shared" si="598"/>
        <v>0</v>
      </c>
      <c r="BQ1044" s="3">
        <f t="shared" si="599"/>
        <v>0</v>
      </c>
      <c r="BR1044" s="3">
        <f t="shared" si="600"/>
        <v>0</v>
      </c>
      <c r="BS1044" s="3">
        <f t="shared" si="601"/>
        <v>0</v>
      </c>
      <c r="BT1044" s="3">
        <f t="shared" si="602"/>
        <v>0</v>
      </c>
      <c r="BU1044" s="3">
        <f t="shared" si="603"/>
        <v>0</v>
      </c>
      <c r="BV1044" s="3">
        <f t="shared" si="604"/>
        <v>0</v>
      </c>
      <c r="BW1044" s="3">
        <f t="shared" si="605"/>
        <v>0</v>
      </c>
      <c r="BX1044" s="3">
        <f t="shared" si="606"/>
        <v>0</v>
      </c>
      <c r="BY1044" s="3">
        <f t="shared" si="607"/>
        <v>0</v>
      </c>
      <c r="BZ1044" s="3">
        <f t="shared" si="608"/>
        <v>0</v>
      </c>
      <c r="CA1044" s="3">
        <f t="shared" si="609"/>
        <v>5</v>
      </c>
      <c r="CC1044" s="26"/>
      <c r="CD1044" s="26"/>
      <c r="CE1044" s="26"/>
      <c r="CF1044" s="26"/>
      <c r="CG1044" s="26"/>
      <c r="CH1044" s="26"/>
      <c r="CI1044" s="26"/>
      <c r="CZ1044" s="26"/>
      <c r="DA1044" s="26"/>
      <c r="DB1044" s="26"/>
    </row>
    <row r="1045" spans="1:106" customFormat="1" x14ac:dyDescent="0.2">
      <c r="A1045" s="20" t="s">
        <v>34</v>
      </c>
      <c r="B1045" s="20" t="s">
        <v>35</v>
      </c>
      <c r="C1045" s="4">
        <v>36696</v>
      </c>
      <c r="D1045" s="23">
        <f t="shared" si="614"/>
        <v>36696</v>
      </c>
      <c r="E1045" s="3">
        <v>10</v>
      </c>
      <c r="F1045" s="3">
        <v>5</v>
      </c>
      <c r="G1045" s="3">
        <v>5</v>
      </c>
      <c r="H1045" s="3">
        <v>5</v>
      </c>
      <c r="I1045" s="3">
        <v>5</v>
      </c>
      <c r="J1045" s="3">
        <v>5</v>
      </c>
      <c r="K1045" s="3">
        <v>5</v>
      </c>
      <c r="L1045" s="3">
        <v>5</v>
      </c>
      <c r="M1045" s="3">
        <v>5</v>
      </c>
      <c r="N1045" s="3">
        <v>5</v>
      </c>
      <c r="O1045" s="3">
        <v>5</v>
      </c>
      <c r="P1045" s="3">
        <v>5</v>
      </c>
      <c r="Q1045" s="3">
        <v>5</v>
      </c>
      <c r="R1045" s="3">
        <v>5</v>
      </c>
      <c r="S1045" s="3">
        <v>5</v>
      </c>
      <c r="T1045" s="3">
        <v>5</v>
      </c>
      <c r="U1045" s="3">
        <v>5</v>
      </c>
      <c r="V1045" s="3">
        <v>5</v>
      </c>
      <c r="W1045" s="3">
        <v>5</v>
      </c>
      <c r="X1045" s="3">
        <v>5</v>
      </c>
      <c r="Y1045" s="3">
        <v>5</v>
      </c>
      <c r="Z1045" s="3">
        <v>5</v>
      </c>
      <c r="AA1045" s="3">
        <v>5</v>
      </c>
      <c r="AB1045" s="3">
        <v>5</v>
      </c>
      <c r="AC1045" s="3"/>
      <c r="AD1045" s="5">
        <f t="shared" si="615"/>
        <v>6</v>
      </c>
      <c r="AE1045">
        <v>50</v>
      </c>
      <c r="AF1045">
        <v>50</v>
      </c>
      <c r="AG1045">
        <v>50</v>
      </c>
      <c r="AH1045">
        <v>50</v>
      </c>
      <c r="AI1045">
        <v>50</v>
      </c>
      <c r="AJ1045">
        <v>50</v>
      </c>
      <c r="AK1045">
        <v>50</v>
      </c>
      <c r="AL1045">
        <v>50</v>
      </c>
      <c r="AM1045">
        <v>50</v>
      </c>
      <c r="AN1045">
        <v>50</v>
      </c>
      <c r="AO1045">
        <v>50</v>
      </c>
      <c r="AP1045">
        <v>50</v>
      </c>
      <c r="AQ1045">
        <v>50</v>
      </c>
      <c r="AR1045">
        <v>50</v>
      </c>
      <c r="AS1045">
        <v>50</v>
      </c>
      <c r="AT1045">
        <v>50</v>
      </c>
      <c r="AU1045">
        <v>50</v>
      </c>
      <c r="AV1045">
        <v>50</v>
      </c>
      <c r="AW1045">
        <v>50</v>
      </c>
      <c r="AX1045">
        <v>50</v>
      </c>
      <c r="AY1045">
        <v>50</v>
      </c>
      <c r="AZ1045">
        <v>50</v>
      </c>
      <c r="BA1045">
        <v>50</v>
      </c>
      <c r="BB1045">
        <v>50</v>
      </c>
      <c r="BD1045" s="3">
        <f t="shared" si="610"/>
        <v>40</v>
      </c>
      <c r="BE1045" s="3">
        <f t="shared" si="587"/>
        <v>45</v>
      </c>
      <c r="BF1045" s="3">
        <f t="shared" si="588"/>
        <v>45</v>
      </c>
      <c r="BG1045" s="3">
        <f t="shared" si="589"/>
        <v>45</v>
      </c>
      <c r="BH1045" s="3">
        <f t="shared" si="590"/>
        <v>45</v>
      </c>
      <c r="BI1045" s="3">
        <f t="shared" si="591"/>
        <v>45</v>
      </c>
      <c r="BJ1045" s="3">
        <f t="shared" si="592"/>
        <v>45</v>
      </c>
      <c r="BK1045" s="3">
        <f t="shared" si="593"/>
        <v>45</v>
      </c>
      <c r="BL1045" s="3">
        <f t="shared" si="594"/>
        <v>45</v>
      </c>
      <c r="BM1045" s="3">
        <f t="shared" si="595"/>
        <v>45</v>
      </c>
      <c r="BN1045" s="3">
        <f t="shared" si="596"/>
        <v>45</v>
      </c>
      <c r="BO1045" s="3">
        <f t="shared" si="597"/>
        <v>45</v>
      </c>
      <c r="BP1045" s="3">
        <f t="shared" si="598"/>
        <v>45</v>
      </c>
      <c r="BQ1045" s="3">
        <f t="shared" si="599"/>
        <v>45</v>
      </c>
      <c r="BR1045" s="3">
        <f t="shared" si="600"/>
        <v>45</v>
      </c>
      <c r="BS1045" s="3">
        <f t="shared" si="601"/>
        <v>45</v>
      </c>
      <c r="BT1045" s="3">
        <f t="shared" si="602"/>
        <v>45</v>
      </c>
      <c r="BU1045" s="3">
        <f t="shared" si="603"/>
        <v>45</v>
      </c>
      <c r="BV1045" s="3">
        <f t="shared" si="604"/>
        <v>45</v>
      </c>
      <c r="BW1045" s="3">
        <f t="shared" si="605"/>
        <v>45</v>
      </c>
      <c r="BX1045" s="3">
        <f t="shared" si="606"/>
        <v>45</v>
      </c>
      <c r="BY1045" s="3">
        <f t="shared" si="607"/>
        <v>45</v>
      </c>
      <c r="BZ1045" s="3">
        <f t="shared" si="608"/>
        <v>45</v>
      </c>
      <c r="CA1045" s="3">
        <f t="shared" si="609"/>
        <v>45</v>
      </c>
      <c r="CC1045" s="26"/>
      <c r="CD1045" s="26"/>
      <c r="CE1045" s="26"/>
      <c r="CF1045" s="26"/>
      <c r="CG1045" s="26"/>
      <c r="CH1045" s="26"/>
      <c r="CI1045" s="26"/>
      <c r="CZ1045" s="26"/>
      <c r="DA1045" s="26"/>
      <c r="DB1045" s="26"/>
    </row>
    <row r="1046" spans="1:106" customFormat="1" x14ac:dyDescent="0.2">
      <c r="A1046" s="20" t="s">
        <v>30</v>
      </c>
      <c r="B1046" s="20" t="s">
        <v>35</v>
      </c>
      <c r="C1046" s="4">
        <v>36696</v>
      </c>
      <c r="D1046" s="23">
        <f t="shared" si="614"/>
        <v>36696</v>
      </c>
      <c r="E1046" s="3">
        <v>10</v>
      </c>
      <c r="F1046" s="3">
        <v>10</v>
      </c>
      <c r="G1046" s="3">
        <v>10</v>
      </c>
      <c r="H1046" s="3">
        <v>15</v>
      </c>
      <c r="I1046" s="3">
        <v>15</v>
      </c>
      <c r="J1046" s="3">
        <v>15</v>
      </c>
      <c r="K1046" s="3">
        <v>15</v>
      </c>
      <c r="L1046" s="3">
        <v>15</v>
      </c>
      <c r="M1046" s="3">
        <v>15</v>
      </c>
      <c r="N1046" s="3">
        <v>15</v>
      </c>
      <c r="O1046" s="3">
        <v>15</v>
      </c>
      <c r="P1046" s="3">
        <v>15</v>
      </c>
      <c r="Q1046" s="3">
        <v>15</v>
      </c>
      <c r="R1046" s="3">
        <v>15</v>
      </c>
      <c r="S1046" s="3">
        <v>10</v>
      </c>
      <c r="T1046" s="3">
        <v>10</v>
      </c>
      <c r="U1046" s="3">
        <v>10</v>
      </c>
      <c r="V1046" s="3">
        <v>10</v>
      </c>
      <c r="W1046" s="3">
        <v>10</v>
      </c>
      <c r="X1046" s="3">
        <v>10</v>
      </c>
      <c r="Y1046" s="3">
        <v>10</v>
      </c>
      <c r="Z1046" s="3">
        <v>10</v>
      </c>
      <c r="AA1046" s="3">
        <v>10</v>
      </c>
      <c r="AB1046" s="3">
        <v>10</v>
      </c>
      <c r="AC1046" s="3"/>
      <c r="AD1046" s="5">
        <f t="shared" si="615"/>
        <v>6</v>
      </c>
      <c r="AE1046">
        <v>15</v>
      </c>
      <c r="AF1046">
        <v>15</v>
      </c>
      <c r="AG1046">
        <v>15</v>
      </c>
      <c r="AH1046">
        <v>15</v>
      </c>
      <c r="AI1046">
        <v>15</v>
      </c>
      <c r="AJ1046">
        <v>15</v>
      </c>
      <c r="AK1046">
        <v>15</v>
      </c>
      <c r="AL1046">
        <v>15</v>
      </c>
      <c r="AM1046">
        <v>15</v>
      </c>
      <c r="AN1046">
        <v>15</v>
      </c>
      <c r="AO1046">
        <v>15</v>
      </c>
      <c r="AP1046">
        <v>15</v>
      </c>
      <c r="AQ1046">
        <v>15</v>
      </c>
      <c r="AR1046">
        <v>15</v>
      </c>
      <c r="AS1046">
        <v>15</v>
      </c>
      <c r="AT1046">
        <v>15</v>
      </c>
      <c r="AU1046">
        <v>15</v>
      </c>
      <c r="AV1046">
        <v>15</v>
      </c>
      <c r="AW1046">
        <v>15</v>
      </c>
      <c r="AX1046">
        <v>15</v>
      </c>
      <c r="AY1046">
        <v>15</v>
      </c>
      <c r="AZ1046">
        <v>15</v>
      </c>
      <c r="BA1046">
        <v>15</v>
      </c>
      <c r="BB1046">
        <v>15</v>
      </c>
      <c r="BD1046" s="3">
        <f t="shared" si="610"/>
        <v>5</v>
      </c>
      <c r="BE1046" s="3">
        <f t="shared" si="587"/>
        <v>5</v>
      </c>
      <c r="BF1046" s="3">
        <f t="shared" si="588"/>
        <v>5</v>
      </c>
      <c r="BG1046" s="3">
        <f t="shared" si="589"/>
        <v>0</v>
      </c>
      <c r="BH1046" s="3">
        <f t="shared" si="590"/>
        <v>0</v>
      </c>
      <c r="BI1046" s="3">
        <f t="shared" si="591"/>
        <v>0</v>
      </c>
      <c r="BJ1046" s="3">
        <f t="shared" si="592"/>
        <v>0</v>
      </c>
      <c r="BK1046" s="3">
        <f t="shared" si="593"/>
        <v>0</v>
      </c>
      <c r="BL1046" s="3">
        <f t="shared" si="594"/>
        <v>0</v>
      </c>
      <c r="BM1046" s="3">
        <f t="shared" si="595"/>
        <v>0</v>
      </c>
      <c r="BN1046" s="3">
        <f t="shared" si="596"/>
        <v>0</v>
      </c>
      <c r="BO1046" s="3">
        <f t="shared" si="597"/>
        <v>0</v>
      </c>
      <c r="BP1046" s="3">
        <f t="shared" si="598"/>
        <v>0</v>
      </c>
      <c r="BQ1046" s="3">
        <f t="shared" si="599"/>
        <v>0</v>
      </c>
      <c r="BR1046" s="3">
        <f t="shared" si="600"/>
        <v>5</v>
      </c>
      <c r="BS1046" s="3">
        <f t="shared" si="601"/>
        <v>5</v>
      </c>
      <c r="BT1046" s="3">
        <f t="shared" si="602"/>
        <v>5</v>
      </c>
      <c r="BU1046" s="3">
        <f t="shared" si="603"/>
        <v>5</v>
      </c>
      <c r="BV1046" s="3">
        <f t="shared" si="604"/>
        <v>5</v>
      </c>
      <c r="BW1046" s="3">
        <f t="shared" si="605"/>
        <v>5</v>
      </c>
      <c r="BX1046" s="3">
        <f t="shared" si="606"/>
        <v>5</v>
      </c>
      <c r="BY1046" s="3">
        <f t="shared" si="607"/>
        <v>5</v>
      </c>
      <c r="BZ1046" s="3">
        <f t="shared" si="608"/>
        <v>5</v>
      </c>
      <c r="CA1046" s="3">
        <f t="shared" si="609"/>
        <v>5</v>
      </c>
      <c r="CC1046" s="26"/>
      <c r="CD1046" s="26"/>
      <c r="CE1046" s="26"/>
      <c r="CF1046" s="26"/>
      <c r="CG1046" s="26"/>
      <c r="CH1046" s="26"/>
      <c r="CI1046" s="26"/>
      <c r="CZ1046" s="26"/>
      <c r="DA1046" s="26"/>
      <c r="DB1046" s="26"/>
    </row>
    <row r="1047" spans="1:106" customFormat="1" x14ac:dyDescent="0.2">
      <c r="A1047" s="20" t="s">
        <v>30</v>
      </c>
      <c r="B1047" s="20" t="s">
        <v>36</v>
      </c>
      <c r="C1047" s="4">
        <v>36696</v>
      </c>
      <c r="D1047" s="23">
        <f t="shared" si="614"/>
        <v>36696</v>
      </c>
      <c r="E1047" s="3">
        <v>15</v>
      </c>
      <c r="F1047" s="3">
        <v>15</v>
      </c>
      <c r="G1047" s="3">
        <v>15</v>
      </c>
      <c r="H1047" s="3">
        <v>15</v>
      </c>
      <c r="I1047" s="3">
        <v>15</v>
      </c>
      <c r="J1047" s="3">
        <v>15</v>
      </c>
      <c r="K1047" s="3">
        <v>15</v>
      </c>
      <c r="L1047" s="3">
        <v>15</v>
      </c>
      <c r="M1047" s="3">
        <v>15</v>
      </c>
      <c r="N1047" s="3">
        <v>15</v>
      </c>
      <c r="O1047" s="3">
        <v>15</v>
      </c>
      <c r="P1047" s="3">
        <v>15</v>
      </c>
      <c r="Q1047" s="3">
        <v>15</v>
      </c>
      <c r="R1047" s="3">
        <v>15</v>
      </c>
      <c r="S1047" s="3">
        <v>15</v>
      </c>
      <c r="T1047" s="3">
        <v>15</v>
      </c>
      <c r="U1047" s="3">
        <v>15</v>
      </c>
      <c r="V1047" s="3">
        <v>15</v>
      </c>
      <c r="W1047" s="3">
        <v>15</v>
      </c>
      <c r="X1047" s="3">
        <v>10</v>
      </c>
      <c r="Y1047" s="3">
        <v>15</v>
      </c>
      <c r="Z1047" s="3">
        <v>15</v>
      </c>
      <c r="AA1047" s="3">
        <v>15</v>
      </c>
      <c r="AB1047" s="3">
        <v>15</v>
      </c>
      <c r="AC1047" s="3"/>
      <c r="AD1047" s="5">
        <f t="shared" si="615"/>
        <v>6</v>
      </c>
      <c r="AE1047">
        <v>15</v>
      </c>
      <c r="AF1047">
        <v>15</v>
      </c>
      <c r="AG1047">
        <v>15</v>
      </c>
      <c r="AH1047">
        <v>15</v>
      </c>
      <c r="AI1047">
        <v>15</v>
      </c>
      <c r="AJ1047">
        <v>15</v>
      </c>
      <c r="AK1047">
        <v>15</v>
      </c>
      <c r="AL1047">
        <v>15</v>
      </c>
      <c r="AM1047">
        <v>15</v>
      </c>
      <c r="AN1047">
        <v>15</v>
      </c>
      <c r="AO1047">
        <v>15</v>
      </c>
      <c r="AP1047">
        <v>15</v>
      </c>
      <c r="AQ1047">
        <v>15</v>
      </c>
      <c r="AR1047">
        <v>15</v>
      </c>
      <c r="AS1047">
        <v>15</v>
      </c>
      <c r="AT1047">
        <v>15</v>
      </c>
      <c r="AU1047">
        <v>15</v>
      </c>
      <c r="AV1047">
        <v>15</v>
      </c>
      <c r="AW1047">
        <v>15</v>
      </c>
      <c r="AX1047">
        <v>15</v>
      </c>
      <c r="AY1047">
        <v>15</v>
      </c>
      <c r="AZ1047">
        <v>15</v>
      </c>
      <c r="BA1047">
        <v>15</v>
      </c>
      <c r="BB1047">
        <v>15</v>
      </c>
      <c r="BD1047" s="3">
        <f t="shared" si="610"/>
        <v>0</v>
      </c>
      <c r="BE1047" s="3">
        <f t="shared" si="587"/>
        <v>0</v>
      </c>
      <c r="BF1047" s="3">
        <f t="shared" si="588"/>
        <v>0</v>
      </c>
      <c r="BG1047" s="3">
        <f t="shared" si="589"/>
        <v>0</v>
      </c>
      <c r="BH1047" s="3">
        <f t="shared" si="590"/>
        <v>0</v>
      </c>
      <c r="BI1047" s="3">
        <f t="shared" si="591"/>
        <v>0</v>
      </c>
      <c r="BJ1047" s="3">
        <f t="shared" si="592"/>
        <v>0</v>
      </c>
      <c r="BK1047" s="3">
        <f t="shared" si="593"/>
        <v>0</v>
      </c>
      <c r="BL1047" s="3">
        <f t="shared" si="594"/>
        <v>0</v>
      </c>
      <c r="BM1047" s="3">
        <f t="shared" si="595"/>
        <v>0</v>
      </c>
      <c r="BN1047" s="3">
        <f t="shared" si="596"/>
        <v>0</v>
      </c>
      <c r="BO1047" s="3">
        <f t="shared" si="597"/>
        <v>0</v>
      </c>
      <c r="BP1047" s="3">
        <f t="shared" si="598"/>
        <v>0</v>
      </c>
      <c r="BQ1047" s="3">
        <f t="shared" si="599"/>
        <v>0</v>
      </c>
      <c r="BR1047" s="3">
        <f t="shared" si="600"/>
        <v>0</v>
      </c>
      <c r="BS1047" s="3">
        <f t="shared" si="601"/>
        <v>0</v>
      </c>
      <c r="BT1047" s="3">
        <f t="shared" si="602"/>
        <v>0</v>
      </c>
      <c r="BU1047" s="3">
        <f t="shared" si="603"/>
        <v>0</v>
      </c>
      <c r="BV1047" s="3">
        <f t="shared" si="604"/>
        <v>0</v>
      </c>
      <c r="BW1047" s="3">
        <f t="shared" si="605"/>
        <v>5</v>
      </c>
      <c r="BX1047" s="3">
        <f t="shared" si="606"/>
        <v>0</v>
      </c>
      <c r="BY1047" s="3">
        <f t="shared" si="607"/>
        <v>0</v>
      </c>
      <c r="BZ1047" s="3">
        <f t="shared" si="608"/>
        <v>0</v>
      </c>
      <c r="CA1047" s="3">
        <f t="shared" si="609"/>
        <v>0</v>
      </c>
      <c r="CC1047" s="26"/>
      <c r="CD1047" s="26"/>
      <c r="CE1047" s="26"/>
      <c r="CF1047" s="26"/>
      <c r="CG1047" s="26"/>
      <c r="CH1047" s="26"/>
      <c r="CI1047" s="26"/>
      <c r="CZ1047" s="26"/>
      <c r="DA1047" s="26"/>
      <c r="DB1047" s="26"/>
    </row>
    <row r="1048" spans="1:106" x14ac:dyDescent="0.2">
      <c r="A1048" s="20" t="s">
        <v>28</v>
      </c>
      <c r="B1048" s="20" t="s">
        <v>35</v>
      </c>
      <c r="C1048" s="7">
        <v>36697</v>
      </c>
      <c r="D1048" s="23">
        <f t="shared" si="614"/>
        <v>36697</v>
      </c>
      <c r="E1048" s="6">
        <v>7</v>
      </c>
      <c r="F1048" s="6">
        <v>20</v>
      </c>
      <c r="G1048" s="6">
        <v>11</v>
      </c>
      <c r="H1048" s="6">
        <v>11</v>
      </c>
      <c r="I1048" s="6">
        <v>17</v>
      </c>
      <c r="J1048" s="6">
        <v>20</v>
      </c>
      <c r="K1048" s="6">
        <v>25</v>
      </c>
      <c r="L1048" s="6">
        <v>22</v>
      </c>
      <c r="M1048" s="6">
        <v>27</v>
      </c>
      <c r="N1048" s="6">
        <v>22</v>
      </c>
      <c r="O1048" s="6">
        <v>28</v>
      </c>
      <c r="P1048" s="6">
        <v>28</v>
      </c>
      <c r="Q1048" s="6">
        <v>32</v>
      </c>
      <c r="R1048" s="6">
        <v>38</v>
      </c>
      <c r="S1048" s="6">
        <v>27</v>
      </c>
      <c r="T1048" s="6">
        <v>31</v>
      </c>
      <c r="U1048" s="6">
        <v>27</v>
      </c>
      <c r="V1048" s="6">
        <v>26</v>
      </c>
      <c r="W1048" s="6">
        <v>22</v>
      </c>
      <c r="X1048" s="6">
        <v>23</v>
      </c>
      <c r="Y1048" s="6">
        <v>32</v>
      </c>
      <c r="Z1048" s="6">
        <v>35</v>
      </c>
      <c r="AA1048" s="6">
        <v>30</v>
      </c>
      <c r="AB1048" s="6">
        <v>25</v>
      </c>
      <c r="AD1048" s="5">
        <f t="shared" si="615"/>
        <v>6</v>
      </c>
      <c r="AE1048" s="5">
        <v>50</v>
      </c>
      <c r="AF1048" s="5">
        <v>50</v>
      </c>
      <c r="AG1048" s="5">
        <v>50</v>
      </c>
      <c r="AH1048" s="5">
        <v>50</v>
      </c>
      <c r="AI1048" s="5">
        <v>50</v>
      </c>
      <c r="AJ1048" s="5">
        <v>50</v>
      </c>
      <c r="AK1048" s="5">
        <v>50</v>
      </c>
      <c r="AL1048" s="5">
        <v>50</v>
      </c>
      <c r="AM1048" s="5">
        <v>50</v>
      </c>
      <c r="AN1048" s="5">
        <v>50</v>
      </c>
      <c r="AO1048" s="5">
        <v>50</v>
      </c>
      <c r="AP1048" s="5">
        <v>50</v>
      </c>
      <c r="AQ1048" s="5">
        <v>50</v>
      </c>
      <c r="AR1048" s="5">
        <v>50</v>
      </c>
      <c r="AS1048" s="5">
        <v>50</v>
      </c>
      <c r="AT1048" s="5">
        <v>50</v>
      </c>
      <c r="AU1048" s="5">
        <v>50</v>
      </c>
      <c r="AV1048" s="5">
        <v>50</v>
      </c>
      <c r="AW1048" s="5">
        <v>50</v>
      </c>
      <c r="AX1048" s="5">
        <v>50</v>
      </c>
      <c r="AY1048" s="5">
        <v>50</v>
      </c>
      <c r="AZ1048" s="5">
        <v>50</v>
      </c>
      <c r="BA1048" s="5">
        <v>50</v>
      </c>
      <c r="BB1048" s="5">
        <v>50</v>
      </c>
      <c r="BD1048" s="6">
        <f t="shared" si="610"/>
        <v>43</v>
      </c>
      <c r="BE1048" s="6">
        <f t="shared" si="587"/>
        <v>30</v>
      </c>
      <c r="BF1048" s="6">
        <f t="shared" si="588"/>
        <v>39</v>
      </c>
      <c r="BG1048" s="6">
        <f t="shared" si="589"/>
        <v>39</v>
      </c>
      <c r="BH1048" s="6">
        <f t="shared" si="590"/>
        <v>33</v>
      </c>
      <c r="BI1048" s="6">
        <f t="shared" si="591"/>
        <v>30</v>
      </c>
      <c r="BJ1048" s="6">
        <f t="shared" si="592"/>
        <v>25</v>
      </c>
      <c r="BK1048" s="6">
        <f t="shared" si="593"/>
        <v>28</v>
      </c>
      <c r="BL1048" s="6">
        <f t="shared" si="594"/>
        <v>23</v>
      </c>
      <c r="BM1048" s="6">
        <f t="shared" si="595"/>
        <v>28</v>
      </c>
      <c r="BN1048" s="6">
        <f t="shared" si="596"/>
        <v>22</v>
      </c>
      <c r="BO1048" s="6">
        <f t="shared" si="597"/>
        <v>22</v>
      </c>
      <c r="BP1048" s="6">
        <f t="shared" si="598"/>
        <v>18</v>
      </c>
      <c r="BQ1048" s="6">
        <f t="shared" si="599"/>
        <v>12</v>
      </c>
      <c r="BR1048" s="6">
        <f t="shared" si="600"/>
        <v>23</v>
      </c>
      <c r="BS1048" s="6">
        <f t="shared" si="601"/>
        <v>19</v>
      </c>
      <c r="BT1048" s="6">
        <f t="shared" si="602"/>
        <v>23</v>
      </c>
      <c r="BU1048" s="6">
        <f t="shared" si="603"/>
        <v>24</v>
      </c>
      <c r="BV1048" s="6">
        <f t="shared" si="604"/>
        <v>28</v>
      </c>
      <c r="BW1048" s="6">
        <f t="shared" si="605"/>
        <v>27</v>
      </c>
      <c r="BX1048" s="6">
        <f t="shared" si="606"/>
        <v>18</v>
      </c>
      <c r="BY1048" s="6">
        <f t="shared" si="607"/>
        <v>15</v>
      </c>
      <c r="BZ1048" s="6">
        <f t="shared" si="608"/>
        <v>20</v>
      </c>
      <c r="CA1048" s="6">
        <f t="shared" si="609"/>
        <v>25</v>
      </c>
      <c r="CC1048" s="25">
        <f t="shared" ref="CC1048:CZ1048" si="618">SUM(BD1048:BD1054)</f>
        <v>118</v>
      </c>
      <c r="CD1048" s="25">
        <f t="shared" si="618"/>
        <v>120</v>
      </c>
      <c r="CE1048" s="25">
        <f t="shared" si="618"/>
        <v>124</v>
      </c>
      <c r="CF1048" s="25">
        <f t="shared" si="618"/>
        <v>124</v>
      </c>
      <c r="CG1048" s="25">
        <f t="shared" si="618"/>
        <v>123</v>
      </c>
      <c r="CH1048" s="25">
        <f t="shared" si="618"/>
        <v>115</v>
      </c>
      <c r="CI1048" s="25">
        <f t="shared" si="618"/>
        <v>105</v>
      </c>
      <c r="CJ1048" s="6">
        <f t="shared" si="618"/>
        <v>93</v>
      </c>
      <c r="CK1048" s="6">
        <f t="shared" si="618"/>
        <v>83</v>
      </c>
      <c r="CL1048" s="6">
        <f t="shared" si="618"/>
        <v>83</v>
      </c>
      <c r="CM1048" s="6">
        <f t="shared" si="618"/>
        <v>72</v>
      </c>
      <c r="CN1048" s="6">
        <f t="shared" si="618"/>
        <v>72</v>
      </c>
      <c r="CO1048" s="6">
        <f t="shared" si="618"/>
        <v>68</v>
      </c>
      <c r="CP1048" s="6">
        <f t="shared" si="618"/>
        <v>67</v>
      </c>
      <c r="CQ1048" s="6">
        <f t="shared" si="618"/>
        <v>78</v>
      </c>
      <c r="CR1048" s="6">
        <f t="shared" si="618"/>
        <v>74</v>
      </c>
      <c r="CS1048" s="6">
        <f t="shared" si="618"/>
        <v>78</v>
      </c>
      <c r="CT1048" s="6">
        <f t="shared" si="618"/>
        <v>79</v>
      </c>
      <c r="CU1048" s="6">
        <f t="shared" si="618"/>
        <v>83</v>
      </c>
      <c r="CV1048" s="6">
        <f t="shared" si="618"/>
        <v>87</v>
      </c>
      <c r="CW1048" s="6">
        <f t="shared" si="618"/>
        <v>78</v>
      </c>
      <c r="CX1048" s="6">
        <f t="shared" si="618"/>
        <v>75</v>
      </c>
      <c r="CY1048" s="6">
        <f t="shared" si="618"/>
        <v>80</v>
      </c>
      <c r="CZ1048" s="25">
        <f t="shared" si="618"/>
        <v>90</v>
      </c>
    </row>
    <row r="1049" spans="1:106" customFormat="1" x14ac:dyDescent="0.2">
      <c r="A1049" s="20" t="s">
        <v>28</v>
      </c>
      <c r="B1049" s="20" t="s">
        <v>36</v>
      </c>
      <c r="C1049" s="4">
        <v>36697</v>
      </c>
      <c r="D1049" s="23">
        <f t="shared" si="614"/>
        <v>36697</v>
      </c>
      <c r="E1049" s="3">
        <v>10</v>
      </c>
      <c r="F1049" s="3">
        <v>10</v>
      </c>
      <c r="G1049" s="3">
        <v>10</v>
      </c>
      <c r="H1049" s="3">
        <v>10</v>
      </c>
      <c r="I1049" s="3">
        <v>10</v>
      </c>
      <c r="J1049" s="3">
        <v>10</v>
      </c>
      <c r="K1049" s="3">
        <v>10</v>
      </c>
      <c r="L1049" s="3">
        <v>20</v>
      </c>
      <c r="M1049" s="3">
        <v>20</v>
      </c>
      <c r="N1049" s="3">
        <v>20</v>
      </c>
      <c r="O1049" s="3">
        <v>20</v>
      </c>
      <c r="P1049" s="3">
        <v>20</v>
      </c>
      <c r="Q1049" s="3">
        <v>20</v>
      </c>
      <c r="R1049" s="3">
        <v>20</v>
      </c>
      <c r="S1049" s="3">
        <v>20</v>
      </c>
      <c r="T1049" s="3">
        <v>20</v>
      </c>
      <c r="U1049" s="3">
        <v>20</v>
      </c>
      <c r="V1049" s="3">
        <v>20</v>
      </c>
      <c r="W1049" s="3">
        <v>20</v>
      </c>
      <c r="X1049" s="3">
        <v>20</v>
      </c>
      <c r="Y1049" s="3">
        <v>20</v>
      </c>
      <c r="Z1049" s="3">
        <v>20</v>
      </c>
      <c r="AA1049" s="3">
        <v>20</v>
      </c>
      <c r="AB1049" s="3">
        <v>20</v>
      </c>
      <c r="AC1049" s="3"/>
      <c r="AD1049" s="5">
        <f t="shared" si="615"/>
        <v>6</v>
      </c>
      <c r="AE1049">
        <v>40</v>
      </c>
      <c r="AF1049">
        <v>40</v>
      </c>
      <c r="AG1049">
        <v>40</v>
      </c>
      <c r="AH1049">
        <v>40</v>
      </c>
      <c r="AI1049">
        <v>40</v>
      </c>
      <c r="AJ1049">
        <v>40</v>
      </c>
      <c r="AK1049">
        <v>40</v>
      </c>
      <c r="AL1049">
        <v>40</v>
      </c>
      <c r="AM1049">
        <v>40</v>
      </c>
      <c r="AN1049">
        <v>40</v>
      </c>
      <c r="AO1049">
        <v>40</v>
      </c>
      <c r="AP1049">
        <v>40</v>
      </c>
      <c r="AQ1049">
        <v>40</v>
      </c>
      <c r="AR1049">
        <v>40</v>
      </c>
      <c r="AS1049">
        <v>40</v>
      </c>
      <c r="AT1049">
        <v>40</v>
      </c>
      <c r="AU1049">
        <v>40</v>
      </c>
      <c r="AV1049">
        <v>40</v>
      </c>
      <c r="AW1049">
        <v>40</v>
      </c>
      <c r="AX1049">
        <v>40</v>
      </c>
      <c r="AY1049">
        <v>40</v>
      </c>
      <c r="AZ1049">
        <v>40</v>
      </c>
      <c r="BA1049">
        <v>40</v>
      </c>
      <c r="BB1049">
        <v>40</v>
      </c>
      <c r="BD1049" s="3">
        <f t="shared" si="610"/>
        <v>30</v>
      </c>
      <c r="BE1049" s="3">
        <f t="shared" si="587"/>
        <v>30</v>
      </c>
      <c r="BF1049" s="3">
        <f t="shared" si="588"/>
        <v>30</v>
      </c>
      <c r="BG1049" s="3">
        <f t="shared" si="589"/>
        <v>30</v>
      </c>
      <c r="BH1049" s="3">
        <f t="shared" si="590"/>
        <v>30</v>
      </c>
      <c r="BI1049" s="3">
        <f t="shared" si="591"/>
        <v>30</v>
      </c>
      <c r="BJ1049" s="3">
        <f t="shared" si="592"/>
        <v>30</v>
      </c>
      <c r="BK1049" s="3">
        <f t="shared" si="593"/>
        <v>20</v>
      </c>
      <c r="BL1049" s="3">
        <f t="shared" si="594"/>
        <v>20</v>
      </c>
      <c r="BM1049" s="3">
        <f t="shared" si="595"/>
        <v>20</v>
      </c>
      <c r="BN1049" s="3">
        <f t="shared" si="596"/>
        <v>20</v>
      </c>
      <c r="BO1049" s="3">
        <f t="shared" si="597"/>
        <v>20</v>
      </c>
      <c r="BP1049" s="3">
        <f t="shared" si="598"/>
        <v>20</v>
      </c>
      <c r="BQ1049" s="3">
        <f t="shared" si="599"/>
        <v>20</v>
      </c>
      <c r="BR1049" s="3">
        <f t="shared" si="600"/>
        <v>20</v>
      </c>
      <c r="BS1049" s="3">
        <f t="shared" si="601"/>
        <v>20</v>
      </c>
      <c r="BT1049" s="3">
        <f t="shared" si="602"/>
        <v>20</v>
      </c>
      <c r="BU1049" s="3">
        <f t="shared" si="603"/>
        <v>20</v>
      </c>
      <c r="BV1049" s="3">
        <f t="shared" si="604"/>
        <v>20</v>
      </c>
      <c r="BW1049" s="3">
        <f t="shared" si="605"/>
        <v>20</v>
      </c>
      <c r="BX1049" s="3">
        <f t="shared" si="606"/>
        <v>20</v>
      </c>
      <c r="BY1049" s="3">
        <f t="shared" si="607"/>
        <v>20</v>
      </c>
      <c r="BZ1049" s="3">
        <f t="shared" si="608"/>
        <v>20</v>
      </c>
      <c r="CA1049" s="3">
        <f t="shared" si="609"/>
        <v>20</v>
      </c>
      <c r="CC1049" s="26"/>
      <c r="CD1049" s="26"/>
      <c r="CE1049" s="26"/>
      <c r="CF1049" s="26"/>
      <c r="CG1049" s="26"/>
      <c r="CH1049" s="26"/>
      <c r="CI1049" s="26"/>
      <c r="CZ1049" s="26"/>
      <c r="DA1049" s="26"/>
      <c r="DB1049" s="26"/>
    </row>
    <row r="1050" spans="1:106" customFormat="1" x14ac:dyDescent="0.2">
      <c r="A1050" s="20" t="s">
        <v>29</v>
      </c>
      <c r="B1050" s="20" t="s">
        <v>36</v>
      </c>
      <c r="C1050" s="4">
        <v>36697</v>
      </c>
      <c r="D1050" s="23">
        <f t="shared" si="614"/>
        <v>36697</v>
      </c>
      <c r="E1050" s="3">
        <v>45</v>
      </c>
      <c r="F1050" s="3">
        <v>35</v>
      </c>
      <c r="G1050" s="3">
        <v>40</v>
      </c>
      <c r="H1050" s="3">
        <v>40</v>
      </c>
      <c r="I1050" s="3">
        <v>40</v>
      </c>
      <c r="J1050" s="3">
        <v>45</v>
      </c>
      <c r="K1050" s="3">
        <v>50</v>
      </c>
      <c r="L1050" s="3">
        <v>50</v>
      </c>
      <c r="M1050" s="3">
        <v>50</v>
      </c>
      <c r="N1050" s="3">
        <v>50</v>
      </c>
      <c r="O1050" s="3">
        <v>50</v>
      </c>
      <c r="P1050" s="3">
        <v>50</v>
      </c>
      <c r="Q1050" s="3">
        <v>50</v>
      </c>
      <c r="R1050" s="3">
        <v>50</v>
      </c>
      <c r="S1050" s="3">
        <v>50</v>
      </c>
      <c r="T1050" s="3">
        <v>50</v>
      </c>
      <c r="U1050" s="3">
        <v>50</v>
      </c>
      <c r="V1050" s="3">
        <v>50</v>
      </c>
      <c r="W1050" s="3">
        <v>50</v>
      </c>
      <c r="X1050" s="3">
        <v>50</v>
      </c>
      <c r="Y1050" s="3">
        <v>50</v>
      </c>
      <c r="Z1050" s="3">
        <v>50</v>
      </c>
      <c r="AA1050" s="3">
        <v>50</v>
      </c>
      <c r="AB1050" s="3">
        <v>45</v>
      </c>
      <c r="AC1050" s="3"/>
      <c r="AD1050" s="5">
        <f t="shared" si="615"/>
        <v>6</v>
      </c>
      <c r="AE1050">
        <v>50</v>
      </c>
      <c r="AF1050">
        <v>50</v>
      </c>
      <c r="AG1050">
        <v>50</v>
      </c>
      <c r="AH1050">
        <v>50</v>
      </c>
      <c r="AI1050">
        <v>50</v>
      </c>
      <c r="AJ1050">
        <v>50</v>
      </c>
      <c r="AK1050">
        <v>50</v>
      </c>
      <c r="AL1050">
        <v>50</v>
      </c>
      <c r="AM1050">
        <v>50</v>
      </c>
      <c r="AN1050">
        <v>50</v>
      </c>
      <c r="AO1050">
        <v>50</v>
      </c>
      <c r="AP1050">
        <v>50</v>
      </c>
      <c r="AQ1050">
        <v>50</v>
      </c>
      <c r="AR1050">
        <v>50</v>
      </c>
      <c r="AS1050">
        <v>50</v>
      </c>
      <c r="AT1050">
        <v>50</v>
      </c>
      <c r="AU1050">
        <v>50</v>
      </c>
      <c r="AV1050">
        <v>50</v>
      </c>
      <c r="AW1050">
        <v>50</v>
      </c>
      <c r="AX1050">
        <v>50</v>
      </c>
      <c r="AY1050">
        <v>50</v>
      </c>
      <c r="AZ1050">
        <v>50</v>
      </c>
      <c r="BA1050">
        <v>50</v>
      </c>
      <c r="BB1050">
        <v>50</v>
      </c>
      <c r="BD1050" s="3">
        <f t="shared" si="610"/>
        <v>5</v>
      </c>
      <c r="BE1050" s="3">
        <f t="shared" si="587"/>
        <v>15</v>
      </c>
      <c r="BF1050" s="3">
        <f t="shared" si="588"/>
        <v>10</v>
      </c>
      <c r="BG1050" s="3">
        <f t="shared" si="589"/>
        <v>10</v>
      </c>
      <c r="BH1050" s="3">
        <f t="shared" si="590"/>
        <v>10</v>
      </c>
      <c r="BI1050" s="3">
        <f t="shared" si="591"/>
        <v>5</v>
      </c>
      <c r="BJ1050" s="3">
        <f t="shared" si="592"/>
        <v>0</v>
      </c>
      <c r="BK1050" s="3">
        <f t="shared" si="593"/>
        <v>0</v>
      </c>
      <c r="BL1050" s="3">
        <f t="shared" si="594"/>
        <v>0</v>
      </c>
      <c r="BM1050" s="3">
        <f t="shared" si="595"/>
        <v>0</v>
      </c>
      <c r="BN1050" s="3">
        <f t="shared" si="596"/>
        <v>0</v>
      </c>
      <c r="BO1050" s="3">
        <f t="shared" si="597"/>
        <v>0</v>
      </c>
      <c r="BP1050" s="3">
        <f t="shared" si="598"/>
        <v>0</v>
      </c>
      <c r="BQ1050" s="3">
        <f t="shared" si="599"/>
        <v>0</v>
      </c>
      <c r="BR1050" s="3">
        <f t="shared" si="600"/>
        <v>0</v>
      </c>
      <c r="BS1050" s="3">
        <f t="shared" si="601"/>
        <v>0</v>
      </c>
      <c r="BT1050" s="3">
        <f t="shared" si="602"/>
        <v>0</v>
      </c>
      <c r="BU1050" s="3">
        <f t="shared" si="603"/>
        <v>0</v>
      </c>
      <c r="BV1050" s="3">
        <f t="shared" si="604"/>
        <v>0</v>
      </c>
      <c r="BW1050" s="3">
        <f t="shared" si="605"/>
        <v>0</v>
      </c>
      <c r="BX1050" s="3">
        <f t="shared" si="606"/>
        <v>0</v>
      </c>
      <c r="BY1050" s="3">
        <f t="shared" si="607"/>
        <v>0</v>
      </c>
      <c r="BZ1050" s="3">
        <f t="shared" si="608"/>
        <v>0</v>
      </c>
      <c r="CA1050" s="3">
        <f t="shared" si="609"/>
        <v>5</v>
      </c>
      <c r="CC1050" s="26"/>
      <c r="CD1050" s="26"/>
      <c r="CE1050" s="26"/>
      <c r="CF1050" s="26"/>
      <c r="CG1050" s="26"/>
      <c r="CH1050" s="26"/>
      <c r="CI1050" s="26"/>
      <c r="CZ1050" s="26"/>
      <c r="DA1050" s="26"/>
      <c r="DB1050" s="26"/>
    </row>
    <row r="1051" spans="1:106" customFormat="1" x14ac:dyDescent="0.2">
      <c r="A1051" s="20" t="s">
        <v>29</v>
      </c>
      <c r="B1051" s="20" t="s">
        <v>37</v>
      </c>
      <c r="C1051" s="4">
        <v>36697</v>
      </c>
      <c r="D1051" s="23">
        <f t="shared" si="614"/>
        <v>36697</v>
      </c>
      <c r="E1051" s="3">
        <v>45</v>
      </c>
      <c r="F1051" s="3">
        <v>40</v>
      </c>
      <c r="G1051" s="3">
        <v>40</v>
      </c>
      <c r="H1051" s="3">
        <v>40</v>
      </c>
      <c r="I1051" s="3">
        <v>40</v>
      </c>
      <c r="J1051" s="3">
        <v>40</v>
      </c>
      <c r="K1051" s="3">
        <v>40</v>
      </c>
      <c r="L1051" s="3">
        <v>45</v>
      </c>
      <c r="M1051" s="3">
        <v>45</v>
      </c>
      <c r="N1051" s="3">
        <v>45</v>
      </c>
      <c r="O1051" s="3">
        <v>50</v>
      </c>
      <c r="P1051" s="3">
        <v>50</v>
      </c>
      <c r="Q1051" s="3">
        <v>50</v>
      </c>
      <c r="R1051" s="3">
        <v>50</v>
      </c>
      <c r="S1051" s="3">
        <v>50</v>
      </c>
      <c r="T1051" s="3">
        <v>50</v>
      </c>
      <c r="U1051" s="3">
        <v>50</v>
      </c>
      <c r="V1051" s="3">
        <v>50</v>
      </c>
      <c r="W1051" s="3">
        <v>50</v>
      </c>
      <c r="X1051" s="3">
        <v>50</v>
      </c>
      <c r="Y1051" s="3">
        <v>50</v>
      </c>
      <c r="Z1051" s="3">
        <v>50</v>
      </c>
      <c r="AA1051" s="3">
        <v>50</v>
      </c>
      <c r="AB1051" s="3">
        <v>50</v>
      </c>
      <c r="AC1051" s="3"/>
      <c r="AD1051" s="5">
        <f t="shared" si="615"/>
        <v>6</v>
      </c>
      <c r="AE1051">
        <v>50</v>
      </c>
      <c r="AF1051">
        <v>50</v>
      </c>
      <c r="AG1051">
        <v>50</v>
      </c>
      <c r="AH1051">
        <v>50</v>
      </c>
      <c r="AI1051">
        <v>50</v>
      </c>
      <c r="AJ1051">
        <v>50</v>
      </c>
      <c r="AK1051">
        <v>50</v>
      </c>
      <c r="AL1051">
        <v>50</v>
      </c>
      <c r="AM1051">
        <v>50</v>
      </c>
      <c r="AN1051">
        <v>50</v>
      </c>
      <c r="AO1051">
        <v>50</v>
      </c>
      <c r="AP1051">
        <v>50</v>
      </c>
      <c r="AQ1051">
        <v>50</v>
      </c>
      <c r="AR1051">
        <v>50</v>
      </c>
      <c r="AS1051">
        <v>50</v>
      </c>
      <c r="AT1051">
        <v>50</v>
      </c>
      <c r="AU1051">
        <v>50</v>
      </c>
      <c r="AV1051">
        <v>50</v>
      </c>
      <c r="AW1051">
        <v>50</v>
      </c>
      <c r="AX1051">
        <v>50</v>
      </c>
      <c r="AY1051">
        <v>50</v>
      </c>
      <c r="AZ1051">
        <v>50</v>
      </c>
      <c r="BA1051">
        <v>50</v>
      </c>
      <c r="BB1051">
        <v>50</v>
      </c>
      <c r="BD1051" s="3">
        <f t="shared" si="610"/>
        <v>5</v>
      </c>
      <c r="BE1051" s="3">
        <f t="shared" si="587"/>
        <v>10</v>
      </c>
      <c r="BF1051" s="3">
        <f t="shared" si="588"/>
        <v>10</v>
      </c>
      <c r="BG1051" s="3">
        <f t="shared" si="589"/>
        <v>10</v>
      </c>
      <c r="BH1051" s="3">
        <f t="shared" si="590"/>
        <v>10</v>
      </c>
      <c r="BI1051" s="3">
        <f t="shared" si="591"/>
        <v>10</v>
      </c>
      <c r="BJ1051" s="3">
        <f t="shared" si="592"/>
        <v>10</v>
      </c>
      <c r="BK1051" s="3">
        <f t="shared" si="593"/>
        <v>5</v>
      </c>
      <c r="BL1051" s="3">
        <f t="shared" si="594"/>
        <v>5</v>
      </c>
      <c r="BM1051" s="3">
        <f t="shared" si="595"/>
        <v>5</v>
      </c>
      <c r="BN1051" s="3">
        <f t="shared" si="596"/>
        <v>0</v>
      </c>
      <c r="BO1051" s="3">
        <f t="shared" si="597"/>
        <v>0</v>
      </c>
      <c r="BP1051" s="3">
        <f t="shared" si="598"/>
        <v>0</v>
      </c>
      <c r="BQ1051" s="3">
        <f t="shared" si="599"/>
        <v>0</v>
      </c>
      <c r="BR1051" s="3">
        <f t="shared" si="600"/>
        <v>0</v>
      </c>
      <c r="BS1051" s="3">
        <f t="shared" si="601"/>
        <v>0</v>
      </c>
      <c r="BT1051" s="3">
        <f t="shared" si="602"/>
        <v>0</v>
      </c>
      <c r="BU1051" s="3">
        <f t="shared" si="603"/>
        <v>0</v>
      </c>
      <c r="BV1051" s="3">
        <f t="shared" si="604"/>
        <v>0</v>
      </c>
      <c r="BW1051" s="3">
        <f t="shared" si="605"/>
        <v>0</v>
      </c>
      <c r="BX1051" s="3">
        <f t="shared" si="606"/>
        <v>0</v>
      </c>
      <c r="BY1051" s="3">
        <f t="shared" si="607"/>
        <v>0</v>
      </c>
      <c r="BZ1051" s="3">
        <f t="shared" si="608"/>
        <v>0</v>
      </c>
      <c r="CA1051" s="3">
        <f t="shared" si="609"/>
        <v>0</v>
      </c>
      <c r="CC1051" s="26"/>
      <c r="CD1051" s="26"/>
      <c r="CE1051" s="26"/>
      <c r="CF1051" s="26"/>
      <c r="CG1051" s="26"/>
      <c r="CH1051" s="26"/>
      <c r="CI1051" s="26"/>
      <c r="CZ1051" s="26"/>
      <c r="DA1051" s="26"/>
      <c r="DB1051" s="26"/>
    </row>
    <row r="1052" spans="1:106" customFormat="1" x14ac:dyDescent="0.2">
      <c r="A1052" s="20" t="s">
        <v>34</v>
      </c>
      <c r="B1052" s="20" t="s">
        <v>35</v>
      </c>
      <c r="C1052" s="4">
        <v>36697</v>
      </c>
      <c r="D1052" s="23">
        <f t="shared" si="614"/>
        <v>36697</v>
      </c>
      <c r="E1052" s="3">
        <v>15</v>
      </c>
      <c r="F1052" s="3">
        <v>15</v>
      </c>
      <c r="G1052" s="3">
        <v>15</v>
      </c>
      <c r="H1052" s="3">
        <v>15</v>
      </c>
      <c r="I1052" s="3">
        <v>10</v>
      </c>
      <c r="J1052" s="3">
        <v>10</v>
      </c>
      <c r="K1052" s="3">
        <v>10</v>
      </c>
      <c r="L1052" s="3">
        <v>10</v>
      </c>
      <c r="M1052" s="3">
        <v>15</v>
      </c>
      <c r="N1052" s="3">
        <v>20</v>
      </c>
      <c r="O1052" s="3">
        <v>20</v>
      </c>
      <c r="P1052" s="3">
        <v>20</v>
      </c>
      <c r="Q1052" s="3">
        <v>20</v>
      </c>
      <c r="R1052" s="3">
        <v>15</v>
      </c>
      <c r="S1052" s="3">
        <v>15</v>
      </c>
      <c r="T1052" s="3">
        <v>15</v>
      </c>
      <c r="U1052" s="3">
        <v>15</v>
      </c>
      <c r="V1052" s="3">
        <v>15</v>
      </c>
      <c r="W1052" s="3">
        <v>15</v>
      </c>
      <c r="X1052" s="3">
        <v>10</v>
      </c>
      <c r="Y1052" s="3">
        <v>10</v>
      </c>
      <c r="Z1052" s="3">
        <v>10</v>
      </c>
      <c r="AA1052" s="3">
        <v>10</v>
      </c>
      <c r="AB1052" s="3">
        <v>10</v>
      </c>
      <c r="AC1052" s="3"/>
      <c r="AD1052" s="5">
        <f t="shared" si="615"/>
        <v>6</v>
      </c>
      <c r="AE1052">
        <v>50</v>
      </c>
      <c r="AF1052">
        <v>50</v>
      </c>
      <c r="AG1052">
        <v>50</v>
      </c>
      <c r="AH1052">
        <v>50</v>
      </c>
      <c r="AI1052">
        <v>50</v>
      </c>
      <c r="AJ1052">
        <v>50</v>
      </c>
      <c r="AK1052">
        <v>50</v>
      </c>
      <c r="AL1052">
        <v>50</v>
      </c>
      <c r="AM1052">
        <v>50</v>
      </c>
      <c r="AN1052">
        <v>50</v>
      </c>
      <c r="AO1052">
        <v>50</v>
      </c>
      <c r="AP1052">
        <v>50</v>
      </c>
      <c r="AQ1052">
        <v>50</v>
      </c>
      <c r="AR1052">
        <v>50</v>
      </c>
      <c r="AS1052">
        <v>50</v>
      </c>
      <c r="AT1052">
        <v>50</v>
      </c>
      <c r="AU1052">
        <v>50</v>
      </c>
      <c r="AV1052">
        <v>50</v>
      </c>
      <c r="AW1052">
        <v>50</v>
      </c>
      <c r="AX1052">
        <v>50</v>
      </c>
      <c r="AY1052">
        <v>50</v>
      </c>
      <c r="AZ1052">
        <v>50</v>
      </c>
      <c r="BA1052">
        <v>50</v>
      </c>
      <c r="BB1052">
        <v>50</v>
      </c>
      <c r="BD1052" s="3">
        <f t="shared" si="610"/>
        <v>35</v>
      </c>
      <c r="BE1052" s="3">
        <f t="shared" si="587"/>
        <v>35</v>
      </c>
      <c r="BF1052" s="3">
        <f t="shared" si="588"/>
        <v>35</v>
      </c>
      <c r="BG1052" s="3">
        <f t="shared" si="589"/>
        <v>35</v>
      </c>
      <c r="BH1052" s="3">
        <f t="shared" si="590"/>
        <v>40</v>
      </c>
      <c r="BI1052" s="3">
        <f t="shared" si="591"/>
        <v>40</v>
      </c>
      <c r="BJ1052" s="3">
        <f t="shared" si="592"/>
        <v>40</v>
      </c>
      <c r="BK1052" s="3">
        <f t="shared" si="593"/>
        <v>40</v>
      </c>
      <c r="BL1052" s="3">
        <f t="shared" si="594"/>
        <v>35</v>
      </c>
      <c r="BM1052" s="3">
        <f t="shared" si="595"/>
        <v>30</v>
      </c>
      <c r="BN1052" s="3">
        <f t="shared" si="596"/>
        <v>30</v>
      </c>
      <c r="BO1052" s="3">
        <f t="shared" si="597"/>
        <v>30</v>
      </c>
      <c r="BP1052" s="3">
        <f t="shared" si="598"/>
        <v>30</v>
      </c>
      <c r="BQ1052" s="3">
        <f t="shared" si="599"/>
        <v>35</v>
      </c>
      <c r="BR1052" s="3">
        <f t="shared" si="600"/>
        <v>35</v>
      </c>
      <c r="BS1052" s="3">
        <f t="shared" si="601"/>
        <v>35</v>
      </c>
      <c r="BT1052" s="3">
        <f t="shared" si="602"/>
        <v>35</v>
      </c>
      <c r="BU1052" s="3">
        <f t="shared" si="603"/>
        <v>35</v>
      </c>
      <c r="BV1052" s="3">
        <f t="shared" si="604"/>
        <v>35</v>
      </c>
      <c r="BW1052" s="3">
        <f t="shared" si="605"/>
        <v>40</v>
      </c>
      <c r="BX1052" s="3">
        <f t="shared" si="606"/>
        <v>40</v>
      </c>
      <c r="BY1052" s="3">
        <f t="shared" si="607"/>
        <v>40</v>
      </c>
      <c r="BZ1052" s="3">
        <f t="shared" si="608"/>
        <v>40</v>
      </c>
      <c r="CA1052" s="3">
        <f t="shared" si="609"/>
        <v>40</v>
      </c>
      <c r="CC1052" s="26"/>
      <c r="CD1052" s="26"/>
      <c r="CE1052" s="26"/>
      <c r="CF1052" s="26"/>
      <c r="CG1052" s="26"/>
      <c r="CH1052" s="26"/>
      <c r="CI1052" s="26"/>
      <c r="CZ1052" s="26"/>
      <c r="DA1052" s="26"/>
      <c r="DB1052" s="26"/>
    </row>
    <row r="1053" spans="1:106" customFormat="1" x14ac:dyDescent="0.2">
      <c r="A1053" s="20" t="s">
        <v>30</v>
      </c>
      <c r="B1053" s="20" t="s">
        <v>35</v>
      </c>
      <c r="C1053" s="4">
        <v>36697</v>
      </c>
      <c r="D1053" s="23">
        <f t="shared" si="614"/>
        <v>36697</v>
      </c>
      <c r="E1053" s="3">
        <v>15</v>
      </c>
      <c r="F1053" s="3">
        <v>15</v>
      </c>
      <c r="G1053" s="3">
        <v>15</v>
      </c>
      <c r="H1053" s="3">
        <v>15</v>
      </c>
      <c r="I1053" s="3">
        <v>15</v>
      </c>
      <c r="J1053" s="3">
        <v>15</v>
      </c>
      <c r="K1053" s="3">
        <v>15</v>
      </c>
      <c r="L1053" s="3">
        <v>15</v>
      </c>
      <c r="M1053" s="3">
        <v>15</v>
      </c>
      <c r="N1053" s="3">
        <v>15</v>
      </c>
      <c r="O1053" s="3">
        <v>15</v>
      </c>
      <c r="P1053" s="3">
        <v>15</v>
      </c>
      <c r="Q1053" s="3">
        <v>15</v>
      </c>
      <c r="R1053" s="3">
        <v>15</v>
      </c>
      <c r="S1053" s="3">
        <v>15</v>
      </c>
      <c r="T1053" s="3">
        <v>15</v>
      </c>
      <c r="U1053" s="3">
        <v>15</v>
      </c>
      <c r="V1053" s="3">
        <v>15</v>
      </c>
      <c r="W1053" s="3">
        <v>15</v>
      </c>
      <c r="X1053" s="3">
        <v>15</v>
      </c>
      <c r="Y1053" s="3">
        <v>15</v>
      </c>
      <c r="Z1053" s="3">
        <v>15</v>
      </c>
      <c r="AA1053" s="3">
        <v>15</v>
      </c>
      <c r="AB1053" s="3">
        <v>15</v>
      </c>
      <c r="AC1053" s="3"/>
      <c r="AD1053" s="5">
        <f t="shared" si="615"/>
        <v>6</v>
      </c>
      <c r="AE1053">
        <v>15</v>
      </c>
      <c r="AF1053">
        <v>15</v>
      </c>
      <c r="AG1053">
        <v>15</v>
      </c>
      <c r="AH1053">
        <v>15</v>
      </c>
      <c r="AI1053">
        <v>15</v>
      </c>
      <c r="AJ1053">
        <v>15</v>
      </c>
      <c r="AK1053">
        <v>15</v>
      </c>
      <c r="AL1053">
        <v>15</v>
      </c>
      <c r="AM1053">
        <v>15</v>
      </c>
      <c r="AN1053">
        <v>15</v>
      </c>
      <c r="AO1053">
        <v>15</v>
      </c>
      <c r="AP1053">
        <v>15</v>
      </c>
      <c r="AQ1053">
        <v>15</v>
      </c>
      <c r="AR1053">
        <v>15</v>
      </c>
      <c r="AS1053">
        <v>15</v>
      </c>
      <c r="AT1053">
        <v>15</v>
      </c>
      <c r="AU1053">
        <v>15</v>
      </c>
      <c r="AV1053">
        <v>15</v>
      </c>
      <c r="AW1053">
        <v>15</v>
      </c>
      <c r="AX1053">
        <v>15</v>
      </c>
      <c r="AY1053">
        <v>15</v>
      </c>
      <c r="AZ1053">
        <v>15</v>
      </c>
      <c r="BA1053">
        <v>15</v>
      </c>
      <c r="BB1053">
        <v>15</v>
      </c>
      <c r="BD1053" s="3">
        <f t="shared" si="610"/>
        <v>0</v>
      </c>
      <c r="BE1053" s="3">
        <f t="shared" si="587"/>
        <v>0</v>
      </c>
      <c r="BF1053" s="3">
        <f t="shared" si="588"/>
        <v>0</v>
      </c>
      <c r="BG1053" s="3">
        <f t="shared" si="589"/>
        <v>0</v>
      </c>
      <c r="BH1053" s="3">
        <f t="shared" si="590"/>
        <v>0</v>
      </c>
      <c r="BI1053" s="3">
        <f t="shared" si="591"/>
        <v>0</v>
      </c>
      <c r="BJ1053" s="3">
        <f t="shared" si="592"/>
        <v>0</v>
      </c>
      <c r="BK1053" s="3">
        <f t="shared" si="593"/>
        <v>0</v>
      </c>
      <c r="BL1053" s="3">
        <f t="shared" si="594"/>
        <v>0</v>
      </c>
      <c r="BM1053" s="3">
        <f t="shared" si="595"/>
        <v>0</v>
      </c>
      <c r="BN1053" s="3">
        <f t="shared" si="596"/>
        <v>0</v>
      </c>
      <c r="BO1053" s="3">
        <f t="shared" si="597"/>
        <v>0</v>
      </c>
      <c r="BP1053" s="3">
        <f t="shared" si="598"/>
        <v>0</v>
      </c>
      <c r="BQ1053" s="3">
        <f t="shared" si="599"/>
        <v>0</v>
      </c>
      <c r="BR1053" s="3">
        <f t="shared" si="600"/>
        <v>0</v>
      </c>
      <c r="BS1053" s="3">
        <f t="shared" si="601"/>
        <v>0</v>
      </c>
      <c r="BT1053" s="3">
        <f t="shared" si="602"/>
        <v>0</v>
      </c>
      <c r="BU1053" s="3">
        <f t="shared" si="603"/>
        <v>0</v>
      </c>
      <c r="BV1053" s="3">
        <f t="shared" si="604"/>
        <v>0</v>
      </c>
      <c r="BW1053" s="3">
        <f t="shared" si="605"/>
        <v>0</v>
      </c>
      <c r="BX1053" s="3">
        <f t="shared" si="606"/>
        <v>0</v>
      </c>
      <c r="BY1053" s="3">
        <f t="shared" si="607"/>
        <v>0</v>
      </c>
      <c r="BZ1053" s="3">
        <f t="shared" si="608"/>
        <v>0</v>
      </c>
      <c r="CA1053" s="3">
        <f t="shared" si="609"/>
        <v>0</v>
      </c>
      <c r="CC1053" s="26"/>
      <c r="CD1053" s="26"/>
      <c r="CE1053" s="26"/>
      <c r="CF1053" s="26"/>
      <c r="CG1053" s="26"/>
      <c r="CH1053" s="26"/>
      <c r="CI1053" s="26"/>
      <c r="CZ1053" s="26"/>
      <c r="DA1053" s="26"/>
      <c r="DB1053" s="26"/>
    </row>
    <row r="1054" spans="1:106" customFormat="1" x14ac:dyDescent="0.2">
      <c r="A1054" s="20" t="s">
        <v>30</v>
      </c>
      <c r="B1054" s="20" t="s">
        <v>36</v>
      </c>
      <c r="C1054" s="4">
        <v>36697</v>
      </c>
      <c r="D1054" s="23">
        <f t="shared" si="614"/>
        <v>36697</v>
      </c>
      <c r="E1054" s="3">
        <v>15</v>
      </c>
      <c r="F1054" s="3">
        <v>15</v>
      </c>
      <c r="G1054" s="3">
        <v>15</v>
      </c>
      <c r="H1054" s="3">
        <v>15</v>
      </c>
      <c r="I1054" s="3">
        <v>15</v>
      </c>
      <c r="J1054" s="3">
        <v>15</v>
      </c>
      <c r="K1054" s="3">
        <v>15</v>
      </c>
      <c r="L1054" s="3">
        <v>15</v>
      </c>
      <c r="M1054" s="3">
        <v>15</v>
      </c>
      <c r="N1054" s="3">
        <v>15</v>
      </c>
      <c r="O1054" s="3">
        <v>15</v>
      </c>
      <c r="P1054" s="3">
        <v>15</v>
      </c>
      <c r="Q1054" s="3">
        <v>15</v>
      </c>
      <c r="R1054" s="3">
        <v>15</v>
      </c>
      <c r="S1054" s="3">
        <v>15</v>
      </c>
      <c r="T1054" s="3">
        <v>15</v>
      </c>
      <c r="U1054" s="3">
        <v>15</v>
      </c>
      <c r="V1054" s="3">
        <v>15</v>
      </c>
      <c r="W1054" s="3">
        <v>15</v>
      </c>
      <c r="X1054" s="3">
        <v>15</v>
      </c>
      <c r="Y1054" s="3">
        <v>15</v>
      </c>
      <c r="Z1054" s="3">
        <v>15</v>
      </c>
      <c r="AA1054" s="3">
        <v>15</v>
      </c>
      <c r="AB1054" s="3">
        <v>15</v>
      </c>
      <c r="AC1054" s="3"/>
      <c r="AD1054" s="5">
        <f t="shared" si="615"/>
        <v>6</v>
      </c>
      <c r="AE1054">
        <v>15</v>
      </c>
      <c r="AF1054">
        <v>15</v>
      </c>
      <c r="AG1054">
        <v>15</v>
      </c>
      <c r="AH1054">
        <v>15</v>
      </c>
      <c r="AI1054">
        <v>15</v>
      </c>
      <c r="AJ1054">
        <v>15</v>
      </c>
      <c r="AK1054">
        <v>15</v>
      </c>
      <c r="AL1054">
        <v>15</v>
      </c>
      <c r="AM1054">
        <v>15</v>
      </c>
      <c r="AN1054">
        <v>15</v>
      </c>
      <c r="AO1054">
        <v>15</v>
      </c>
      <c r="AP1054">
        <v>15</v>
      </c>
      <c r="AQ1054">
        <v>15</v>
      </c>
      <c r="AR1054">
        <v>15</v>
      </c>
      <c r="AS1054">
        <v>15</v>
      </c>
      <c r="AT1054">
        <v>15</v>
      </c>
      <c r="AU1054">
        <v>15</v>
      </c>
      <c r="AV1054">
        <v>15</v>
      </c>
      <c r="AW1054">
        <v>15</v>
      </c>
      <c r="AX1054">
        <v>15</v>
      </c>
      <c r="AY1054">
        <v>15</v>
      </c>
      <c r="AZ1054">
        <v>15</v>
      </c>
      <c r="BA1054">
        <v>15</v>
      </c>
      <c r="BB1054">
        <v>15</v>
      </c>
      <c r="BD1054" s="3">
        <f t="shared" si="610"/>
        <v>0</v>
      </c>
      <c r="BE1054" s="3">
        <f t="shared" si="587"/>
        <v>0</v>
      </c>
      <c r="BF1054" s="3">
        <f t="shared" si="588"/>
        <v>0</v>
      </c>
      <c r="BG1054" s="3">
        <f t="shared" si="589"/>
        <v>0</v>
      </c>
      <c r="BH1054" s="3">
        <f t="shared" si="590"/>
        <v>0</v>
      </c>
      <c r="BI1054" s="3">
        <f t="shared" si="591"/>
        <v>0</v>
      </c>
      <c r="BJ1054" s="3">
        <f t="shared" si="592"/>
        <v>0</v>
      </c>
      <c r="BK1054" s="3">
        <f t="shared" si="593"/>
        <v>0</v>
      </c>
      <c r="BL1054" s="3">
        <f t="shared" si="594"/>
        <v>0</v>
      </c>
      <c r="BM1054" s="3">
        <f t="shared" si="595"/>
        <v>0</v>
      </c>
      <c r="BN1054" s="3">
        <f t="shared" si="596"/>
        <v>0</v>
      </c>
      <c r="BO1054" s="3">
        <f t="shared" si="597"/>
        <v>0</v>
      </c>
      <c r="BP1054" s="3">
        <f t="shared" si="598"/>
        <v>0</v>
      </c>
      <c r="BQ1054" s="3">
        <f t="shared" si="599"/>
        <v>0</v>
      </c>
      <c r="BR1054" s="3">
        <f t="shared" si="600"/>
        <v>0</v>
      </c>
      <c r="BS1054" s="3">
        <f t="shared" si="601"/>
        <v>0</v>
      </c>
      <c r="BT1054" s="3">
        <f t="shared" si="602"/>
        <v>0</v>
      </c>
      <c r="BU1054" s="3">
        <f t="shared" si="603"/>
        <v>0</v>
      </c>
      <c r="BV1054" s="3">
        <f t="shared" si="604"/>
        <v>0</v>
      </c>
      <c r="BW1054" s="3">
        <f t="shared" si="605"/>
        <v>0</v>
      </c>
      <c r="BX1054" s="3">
        <f t="shared" si="606"/>
        <v>0</v>
      </c>
      <c r="BY1054" s="3">
        <f t="shared" si="607"/>
        <v>0</v>
      </c>
      <c r="BZ1054" s="3">
        <f t="shared" si="608"/>
        <v>0</v>
      </c>
      <c r="CA1054" s="3">
        <f t="shared" si="609"/>
        <v>0</v>
      </c>
      <c r="CC1054" s="26"/>
      <c r="CD1054" s="26"/>
      <c r="CE1054" s="26"/>
      <c r="CF1054" s="26"/>
      <c r="CG1054" s="26"/>
      <c r="CH1054" s="26"/>
      <c r="CI1054" s="26"/>
      <c r="CZ1054" s="26"/>
      <c r="DA1054" s="26"/>
      <c r="DB1054" s="26"/>
    </row>
    <row r="1055" spans="1:106" x14ac:dyDescent="0.2">
      <c r="A1055" s="20" t="s">
        <v>28</v>
      </c>
      <c r="B1055" s="20" t="s">
        <v>35</v>
      </c>
      <c r="C1055" s="7">
        <v>36698</v>
      </c>
      <c r="D1055" s="23">
        <f t="shared" si="614"/>
        <v>36698</v>
      </c>
      <c r="E1055" s="6">
        <v>35</v>
      </c>
      <c r="F1055" s="6">
        <v>30</v>
      </c>
      <c r="G1055" s="6">
        <v>25</v>
      </c>
      <c r="H1055" s="6">
        <v>20</v>
      </c>
      <c r="I1055" s="6">
        <v>30</v>
      </c>
      <c r="J1055" s="6">
        <v>32</v>
      </c>
      <c r="K1055" s="6">
        <v>28</v>
      </c>
      <c r="L1055" s="6">
        <v>43</v>
      </c>
      <c r="M1055" s="6">
        <v>37</v>
      </c>
      <c r="N1055" s="6">
        <v>41</v>
      </c>
      <c r="O1055" s="6">
        <v>41</v>
      </c>
      <c r="P1055" s="6">
        <v>44</v>
      </c>
      <c r="Q1055" s="6">
        <v>42</v>
      </c>
      <c r="R1055" s="6">
        <v>38</v>
      </c>
      <c r="S1055" s="6">
        <v>37</v>
      </c>
      <c r="T1055" s="6">
        <v>28</v>
      </c>
      <c r="U1055" s="6">
        <v>28</v>
      </c>
      <c r="V1055" s="6">
        <v>29</v>
      </c>
      <c r="W1055" s="6">
        <v>24</v>
      </c>
      <c r="X1055" s="6">
        <v>18</v>
      </c>
      <c r="Y1055" s="6">
        <v>30</v>
      </c>
      <c r="Z1055" s="6">
        <v>31</v>
      </c>
      <c r="AA1055" s="6">
        <v>24</v>
      </c>
      <c r="AB1055" s="6">
        <v>28</v>
      </c>
      <c r="AD1055" s="5">
        <f t="shared" si="615"/>
        <v>6</v>
      </c>
      <c r="AE1055" s="5">
        <v>50</v>
      </c>
      <c r="AF1055" s="5">
        <v>50</v>
      </c>
      <c r="AG1055" s="5">
        <v>50</v>
      </c>
      <c r="AH1055" s="5">
        <v>50</v>
      </c>
      <c r="AI1055" s="5">
        <v>50</v>
      </c>
      <c r="AJ1055" s="5">
        <v>50</v>
      </c>
      <c r="AK1055" s="5">
        <v>50</v>
      </c>
      <c r="AL1055" s="5">
        <v>50</v>
      </c>
      <c r="AM1055" s="5">
        <v>50</v>
      </c>
      <c r="AN1055" s="5">
        <v>50</v>
      </c>
      <c r="AO1055" s="5">
        <v>50</v>
      </c>
      <c r="AP1055" s="5">
        <v>50</v>
      </c>
      <c r="AQ1055" s="5">
        <v>50</v>
      </c>
      <c r="AR1055" s="5">
        <v>50</v>
      </c>
      <c r="AS1055" s="5">
        <v>50</v>
      </c>
      <c r="AT1055" s="5">
        <v>50</v>
      </c>
      <c r="AU1055" s="5">
        <v>50</v>
      </c>
      <c r="AV1055" s="5">
        <v>50</v>
      </c>
      <c r="AW1055" s="5">
        <v>50</v>
      </c>
      <c r="AX1055" s="5">
        <v>50</v>
      </c>
      <c r="AY1055" s="5">
        <v>50</v>
      </c>
      <c r="AZ1055" s="5">
        <v>50</v>
      </c>
      <c r="BA1055" s="5">
        <v>50</v>
      </c>
      <c r="BB1055" s="5">
        <v>50</v>
      </c>
      <c r="BD1055" s="6">
        <f t="shared" si="610"/>
        <v>15</v>
      </c>
      <c r="BE1055" s="6">
        <f t="shared" si="587"/>
        <v>20</v>
      </c>
      <c r="BF1055" s="6">
        <f t="shared" si="588"/>
        <v>25</v>
      </c>
      <c r="BG1055" s="6">
        <f t="shared" si="589"/>
        <v>30</v>
      </c>
      <c r="BH1055" s="6">
        <f t="shared" si="590"/>
        <v>20</v>
      </c>
      <c r="BI1055" s="6">
        <f t="shared" si="591"/>
        <v>18</v>
      </c>
      <c r="BJ1055" s="6">
        <f t="shared" si="592"/>
        <v>22</v>
      </c>
      <c r="BK1055" s="6">
        <f t="shared" si="593"/>
        <v>7</v>
      </c>
      <c r="BL1055" s="6">
        <f t="shared" si="594"/>
        <v>13</v>
      </c>
      <c r="BM1055" s="6">
        <f t="shared" si="595"/>
        <v>9</v>
      </c>
      <c r="BN1055" s="6">
        <f t="shared" si="596"/>
        <v>9</v>
      </c>
      <c r="BO1055" s="6">
        <f t="shared" si="597"/>
        <v>6</v>
      </c>
      <c r="BP1055" s="6">
        <f t="shared" si="598"/>
        <v>8</v>
      </c>
      <c r="BQ1055" s="6">
        <f t="shared" si="599"/>
        <v>12</v>
      </c>
      <c r="BR1055" s="6">
        <f t="shared" si="600"/>
        <v>13</v>
      </c>
      <c r="BS1055" s="6">
        <f t="shared" si="601"/>
        <v>22</v>
      </c>
      <c r="BT1055" s="6">
        <f t="shared" si="602"/>
        <v>22</v>
      </c>
      <c r="BU1055" s="6">
        <f t="shared" si="603"/>
        <v>21</v>
      </c>
      <c r="BV1055" s="6">
        <f t="shared" si="604"/>
        <v>26</v>
      </c>
      <c r="BW1055" s="6">
        <f t="shared" si="605"/>
        <v>32</v>
      </c>
      <c r="BX1055" s="6">
        <f t="shared" si="606"/>
        <v>20</v>
      </c>
      <c r="BY1055" s="6">
        <f t="shared" si="607"/>
        <v>19</v>
      </c>
      <c r="BZ1055" s="6">
        <f t="shared" si="608"/>
        <v>26</v>
      </c>
      <c r="CA1055" s="6">
        <f t="shared" si="609"/>
        <v>22</v>
      </c>
      <c r="CC1055" s="25">
        <f t="shared" ref="CC1055:CZ1055" si="619">SUM(BD1055:BD1061)</f>
        <v>95</v>
      </c>
      <c r="CD1055" s="25">
        <f t="shared" si="619"/>
        <v>100</v>
      </c>
      <c r="CE1055" s="25">
        <f t="shared" si="619"/>
        <v>105</v>
      </c>
      <c r="CF1055" s="25">
        <f t="shared" si="619"/>
        <v>110</v>
      </c>
      <c r="CG1055" s="25">
        <f t="shared" si="619"/>
        <v>100</v>
      </c>
      <c r="CH1055" s="25">
        <f t="shared" si="619"/>
        <v>98</v>
      </c>
      <c r="CI1055" s="25">
        <f t="shared" si="619"/>
        <v>87</v>
      </c>
      <c r="CJ1055" s="6">
        <f t="shared" si="619"/>
        <v>72</v>
      </c>
      <c r="CK1055" s="6">
        <f t="shared" si="619"/>
        <v>68</v>
      </c>
      <c r="CL1055" s="6">
        <f t="shared" si="619"/>
        <v>59</v>
      </c>
      <c r="CM1055" s="6">
        <f t="shared" si="619"/>
        <v>54</v>
      </c>
      <c r="CN1055" s="6">
        <f t="shared" si="619"/>
        <v>51</v>
      </c>
      <c r="CO1055" s="6">
        <f t="shared" si="619"/>
        <v>53</v>
      </c>
      <c r="CP1055" s="6">
        <f t="shared" si="619"/>
        <v>52</v>
      </c>
      <c r="CQ1055" s="6">
        <f t="shared" si="619"/>
        <v>53</v>
      </c>
      <c r="CR1055" s="6">
        <f t="shared" si="619"/>
        <v>62</v>
      </c>
      <c r="CS1055" s="6">
        <f t="shared" si="619"/>
        <v>62</v>
      </c>
      <c r="CT1055" s="6">
        <f t="shared" si="619"/>
        <v>61</v>
      </c>
      <c r="CU1055" s="6">
        <f t="shared" si="619"/>
        <v>66</v>
      </c>
      <c r="CV1055" s="6">
        <f t="shared" si="619"/>
        <v>77</v>
      </c>
      <c r="CW1055" s="6">
        <f t="shared" si="619"/>
        <v>65</v>
      </c>
      <c r="CX1055" s="6">
        <f t="shared" si="619"/>
        <v>64</v>
      </c>
      <c r="CY1055" s="6">
        <f t="shared" si="619"/>
        <v>71</v>
      </c>
      <c r="CZ1055" s="25">
        <f t="shared" si="619"/>
        <v>82</v>
      </c>
    </row>
    <row r="1056" spans="1:106" customFormat="1" x14ac:dyDescent="0.2">
      <c r="A1056" s="20" t="s">
        <v>28</v>
      </c>
      <c r="B1056" s="20" t="s">
        <v>36</v>
      </c>
      <c r="C1056" s="4">
        <v>36698</v>
      </c>
      <c r="D1056" s="23">
        <f t="shared" si="614"/>
        <v>36698</v>
      </c>
      <c r="E1056" s="3">
        <v>35</v>
      </c>
      <c r="F1056" s="3">
        <v>35</v>
      </c>
      <c r="G1056" s="3">
        <v>35</v>
      </c>
      <c r="H1056" s="3">
        <v>35</v>
      </c>
      <c r="I1056" s="3">
        <v>35</v>
      </c>
      <c r="J1056" s="3">
        <v>35</v>
      </c>
      <c r="K1056" s="3">
        <v>35</v>
      </c>
      <c r="L1056" s="3">
        <v>35</v>
      </c>
      <c r="M1056" s="3">
        <v>35</v>
      </c>
      <c r="N1056" s="3">
        <v>40</v>
      </c>
      <c r="O1056" s="3">
        <v>40</v>
      </c>
      <c r="P1056" s="3">
        <v>40</v>
      </c>
      <c r="Q1056" s="3">
        <v>40</v>
      </c>
      <c r="R1056" s="3">
        <v>40</v>
      </c>
      <c r="S1056" s="3">
        <v>40</v>
      </c>
      <c r="T1056" s="3">
        <v>40</v>
      </c>
      <c r="U1056" s="3">
        <v>40</v>
      </c>
      <c r="V1056" s="3">
        <v>40</v>
      </c>
      <c r="W1056" s="3">
        <v>40</v>
      </c>
      <c r="X1056" s="3">
        <v>40</v>
      </c>
      <c r="Y1056" s="3">
        <v>40</v>
      </c>
      <c r="Z1056" s="3">
        <v>40</v>
      </c>
      <c r="AA1056" s="3">
        <v>40</v>
      </c>
      <c r="AB1056" s="3">
        <v>40</v>
      </c>
      <c r="AC1056" s="3"/>
      <c r="AD1056" s="5">
        <f t="shared" si="615"/>
        <v>6</v>
      </c>
      <c r="AE1056">
        <v>40</v>
      </c>
      <c r="AF1056">
        <v>40</v>
      </c>
      <c r="AG1056">
        <v>40</v>
      </c>
      <c r="AH1056">
        <v>40</v>
      </c>
      <c r="AI1056">
        <v>40</v>
      </c>
      <c r="AJ1056">
        <v>40</v>
      </c>
      <c r="AK1056">
        <v>40</v>
      </c>
      <c r="AL1056">
        <v>40</v>
      </c>
      <c r="AM1056">
        <v>40</v>
      </c>
      <c r="AN1056">
        <v>40</v>
      </c>
      <c r="AO1056">
        <v>40</v>
      </c>
      <c r="AP1056">
        <v>40</v>
      </c>
      <c r="AQ1056">
        <v>40</v>
      </c>
      <c r="AR1056">
        <v>40</v>
      </c>
      <c r="AS1056">
        <v>40</v>
      </c>
      <c r="AT1056">
        <v>40</v>
      </c>
      <c r="AU1056">
        <v>40</v>
      </c>
      <c r="AV1056">
        <v>40</v>
      </c>
      <c r="AW1056">
        <v>40</v>
      </c>
      <c r="AX1056">
        <v>40</v>
      </c>
      <c r="AY1056">
        <v>40</v>
      </c>
      <c r="AZ1056">
        <v>40</v>
      </c>
      <c r="BA1056">
        <v>40</v>
      </c>
      <c r="BB1056">
        <v>40</v>
      </c>
      <c r="BD1056" s="3">
        <f t="shared" si="610"/>
        <v>5</v>
      </c>
      <c r="BE1056" s="3">
        <f t="shared" si="587"/>
        <v>5</v>
      </c>
      <c r="BF1056" s="3">
        <f t="shared" si="588"/>
        <v>5</v>
      </c>
      <c r="BG1056" s="3">
        <f t="shared" si="589"/>
        <v>5</v>
      </c>
      <c r="BH1056" s="3">
        <f t="shared" si="590"/>
        <v>5</v>
      </c>
      <c r="BI1056" s="3">
        <f t="shared" si="591"/>
        <v>5</v>
      </c>
      <c r="BJ1056" s="3">
        <f t="shared" si="592"/>
        <v>5</v>
      </c>
      <c r="BK1056" s="3">
        <f t="shared" si="593"/>
        <v>5</v>
      </c>
      <c r="BL1056" s="3">
        <f t="shared" si="594"/>
        <v>5</v>
      </c>
      <c r="BM1056" s="3">
        <f t="shared" si="595"/>
        <v>0</v>
      </c>
      <c r="BN1056" s="3">
        <f t="shared" si="596"/>
        <v>0</v>
      </c>
      <c r="BO1056" s="3">
        <f t="shared" si="597"/>
        <v>0</v>
      </c>
      <c r="BP1056" s="3">
        <f t="shared" si="598"/>
        <v>0</v>
      </c>
      <c r="BQ1056" s="3">
        <f t="shared" si="599"/>
        <v>0</v>
      </c>
      <c r="BR1056" s="3">
        <f t="shared" si="600"/>
        <v>0</v>
      </c>
      <c r="BS1056" s="3">
        <f t="shared" si="601"/>
        <v>0</v>
      </c>
      <c r="BT1056" s="3">
        <f t="shared" si="602"/>
        <v>0</v>
      </c>
      <c r="BU1056" s="3">
        <f t="shared" si="603"/>
        <v>0</v>
      </c>
      <c r="BV1056" s="3">
        <f t="shared" si="604"/>
        <v>0</v>
      </c>
      <c r="BW1056" s="3">
        <f t="shared" si="605"/>
        <v>0</v>
      </c>
      <c r="BX1056" s="3">
        <f t="shared" si="606"/>
        <v>0</v>
      </c>
      <c r="BY1056" s="3">
        <f t="shared" si="607"/>
        <v>0</v>
      </c>
      <c r="BZ1056" s="3">
        <f t="shared" si="608"/>
        <v>0</v>
      </c>
      <c r="CA1056" s="3">
        <f t="shared" si="609"/>
        <v>0</v>
      </c>
      <c r="CC1056" s="26"/>
      <c r="CD1056" s="26"/>
      <c r="CE1056" s="26"/>
      <c r="CF1056" s="26"/>
      <c r="CG1056" s="26"/>
      <c r="CH1056" s="26"/>
      <c r="CI1056" s="26"/>
      <c r="CZ1056" s="26"/>
      <c r="DA1056" s="26"/>
      <c r="DB1056" s="26"/>
    </row>
    <row r="1057" spans="1:106" customFormat="1" x14ac:dyDescent="0.2">
      <c r="A1057" s="20" t="s">
        <v>29</v>
      </c>
      <c r="B1057" s="20" t="s">
        <v>36</v>
      </c>
      <c r="C1057" s="4">
        <v>36698</v>
      </c>
      <c r="D1057" s="23">
        <f t="shared" si="614"/>
        <v>36698</v>
      </c>
      <c r="E1057" s="3">
        <v>40</v>
      </c>
      <c r="F1057" s="3">
        <v>40</v>
      </c>
      <c r="G1057" s="3">
        <v>40</v>
      </c>
      <c r="H1057" s="3">
        <v>40</v>
      </c>
      <c r="I1057" s="3">
        <v>40</v>
      </c>
      <c r="J1057" s="3">
        <v>40</v>
      </c>
      <c r="K1057" s="3">
        <v>40</v>
      </c>
      <c r="L1057" s="3">
        <v>40</v>
      </c>
      <c r="M1057" s="3">
        <v>50</v>
      </c>
      <c r="N1057" s="3">
        <v>50</v>
      </c>
      <c r="O1057" s="3">
        <v>50</v>
      </c>
      <c r="P1057" s="3">
        <v>50</v>
      </c>
      <c r="Q1057" s="3">
        <v>50</v>
      </c>
      <c r="R1057" s="3">
        <v>50</v>
      </c>
      <c r="S1057" s="3">
        <v>50</v>
      </c>
      <c r="T1057" s="3">
        <v>50</v>
      </c>
      <c r="U1057" s="3">
        <v>50</v>
      </c>
      <c r="V1057" s="3">
        <v>50</v>
      </c>
      <c r="W1057" s="3">
        <v>50</v>
      </c>
      <c r="X1057" s="3">
        <v>50</v>
      </c>
      <c r="Y1057" s="3">
        <v>50</v>
      </c>
      <c r="Z1057" s="3">
        <v>50</v>
      </c>
      <c r="AA1057" s="3">
        <v>50</v>
      </c>
      <c r="AB1057" s="3">
        <v>50</v>
      </c>
      <c r="AC1057" s="3"/>
      <c r="AD1057" s="5">
        <f t="shared" si="615"/>
        <v>6</v>
      </c>
      <c r="AE1057">
        <v>50</v>
      </c>
      <c r="AF1057">
        <v>50</v>
      </c>
      <c r="AG1057">
        <v>50</v>
      </c>
      <c r="AH1057">
        <v>50</v>
      </c>
      <c r="AI1057">
        <v>50</v>
      </c>
      <c r="AJ1057">
        <v>50</v>
      </c>
      <c r="AK1057">
        <v>50</v>
      </c>
      <c r="AL1057">
        <v>50</v>
      </c>
      <c r="AM1057">
        <v>50</v>
      </c>
      <c r="AN1057">
        <v>50</v>
      </c>
      <c r="AO1057">
        <v>50</v>
      </c>
      <c r="AP1057">
        <v>50</v>
      </c>
      <c r="AQ1057">
        <v>50</v>
      </c>
      <c r="AR1057">
        <v>50</v>
      </c>
      <c r="AS1057">
        <v>50</v>
      </c>
      <c r="AT1057">
        <v>50</v>
      </c>
      <c r="AU1057">
        <v>50</v>
      </c>
      <c r="AV1057">
        <v>50</v>
      </c>
      <c r="AW1057">
        <v>50</v>
      </c>
      <c r="AX1057">
        <v>50</v>
      </c>
      <c r="AY1057">
        <v>50</v>
      </c>
      <c r="AZ1057">
        <v>50</v>
      </c>
      <c r="BA1057">
        <v>50</v>
      </c>
      <c r="BB1057">
        <v>50</v>
      </c>
      <c r="BD1057" s="3">
        <f t="shared" si="610"/>
        <v>10</v>
      </c>
      <c r="BE1057" s="3">
        <f t="shared" si="587"/>
        <v>10</v>
      </c>
      <c r="BF1057" s="3">
        <f t="shared" si="588"/>
        <v>10</v>
      </c>
      <c r="BG1057" s="3">
        <f t="shared" si="589"/>
        <v>10</v>
      </c>
      <c r="BH1057" s="3">
        <f t="shared" si="590"/>
        <v>10</v>
      </c>
      <c r="BI1057" s="3">
        <f t="shared" si="591"/>
        <v>10</v>
      </c>
      <c r="BJ1057" s="3">
        <f t="shared" si="592"/>
        <v>10</v>
      </c>
      <c r="BK1057" s="3">
        <f t="shared" si="593"/>
        <v>10</v>
      </c>
      <c r="BL1057" s="3">
        <f t="shared" si="594"/>
        <v>0</v>
      </c>
      <c r="BM1057" s="3">
        <f t="shared" si="595"/>
        <v>0</v>
      </c>
      <c r="BN1057" s="3">
        <f t="shared" si="596"/>
        <v>0</v>
      </c>
      <c r="BO1057" s="3">
        <f t="shared" si="597"/>
        <v>0</v>
      </c>
      <c r="BP1057" s="3">
        <f t="shared" si="598"/>
        <v>0</v>
      </c>
      <c r="BQ1057" s="3">
        <f t="shared" si="599"/>
        <v>0</v>
      </c>
      <c r="BR1057" s="3">
        <f t="shared" si="600"/>
        <v>0</v>
      </c>
      <c r="BS1057" s="3">
        <f t="shared" si="601"/>
        <v>0</v>
      </c>
      <c r="BT1057" s="3">
        <f t="shared" si="602"/>
        <v>0</v>
      </c>
      <c r="BU1057" s="3">
        <f t="shared" si="603"/>
        <v>0</v>
      </c>
      <c r="BV1057" s="3">
        <f t="shared" si="604"/>
        <v>0</v>
      </c>
      <c r="BW1057" s="3">
        <f t="shared" si="605"/>
        <v>0</v>
      </c>
      <c r="BX1057" s="3">
        <f t="shared" si="606"/>
        <v>0</v>
      </c>
      <c r="BY1057" s="3">
        <f t="shared" si="607"/>
        <v>0</v>
      </c>
      <c r="BZ1057" s="3">
        <f t="shared" si="608"/>
        <v>0</v>
      </c>
      <c r="CA1057" s="3">
        <f t="shared" si="609"/>
        <v>0</v>
      </c>
      <c r="CC1057" s="26"/>
      <c r="CD1057" s="26"/>
      <c r="CE1057" s="26"/>
      <c r="CF1057" s="26"/>
      <c r="CG1057" s="26"/>
      <c r="CH1057" s="26"/>
      <c r="CI1057" s="26"/>
      <c r="CZ1057" s="26"/>
      <c r="DA1057" s="26"/>
      <c r="DB1057" s="26"/>
    </row>
    <row r="1058" spans="1:106" customFormat="1" x14ac:dyDescent="0.2">
      <c r="A1058" s="20" t="s">
        <v>29</v>
      </c>
      <c r="B1058" s="20" t="s">
        <v>37</v>
      </c>
      <c r="C1058" s="4">
        <v>36698</v>
      </c>
      <c r="D1058" s="23">
        <f t="shared" si="614"/>
        <v>36698</v>
      </c>
      <c r="E1058" s="3">
        <v>35</v>
      </c>
      <c r="F1058" s="3">
        <v>35</v>
      </c>
      <c r="G1058" s="3">
        <v>35</v>
      </c>
      <c r="H1058" s="3">
        <v>35</v>
      </c>
      <c r="I1058" s="3">
        <v>35</v>
      </c>
      <c r="J1058" s="3">
        <v>35</v>
      </c>
      <c r="K1058" s="3">
        <v>50</v>
      </c>
      <c r="L1058" s="3">
        <v>50</v>
      </c>
      <c r="M1058" s="3">
        <v>50</v>
      </c>
      <c r="N1058" s="3">
        <v>50</v>
      </c>
      <c r="O1058" s="3">
        <v>50</v>
      </c>
      <c r="P1058" s="3">
        <v>50</v>
      </c>
      <c r="Q1058" s="3">
        <v>50</v>
      </c>
      <c r="R1058" s="3">
        <v>50</v>
      </c>
      <c r="S1058" s="3">
        <v>50</v>
      </c>
      <c r="T1058" s="3">
        <v>50</v>
      </c>
      <c r="U1058" s="3">
        <v>50</v>
      </c>
      <c r="V1058" s="3">
        <v>50</v>
      </c>
      <c r="W1058" s="3">
        <v>50</v>
      </c>
      <c r="X1058" s="3">
        <v>50</v>
      </c>
      <c r="Y1058" s="3">
        <v>50</v>
      </c>
      <c r="Z1058" s="3">
        <v>50</v>
      </c>
      <c r="AA1058" s="3">
        <v>50</v>
      </c>
      <c r="AB1058" s="3">
        <v>40</v>
      </c>
      <c r="AC1058" s="3"/>
      <c r="AD1058" s="5">
        <f t="shared" si="615"/>
        <v>6</v>
      </c>
      <c r="AE1058">
        <v>50</v>
      </c>
      <c r="AF1058">
        <v>50</v>
      </c>
      <c r="AG1058">
        <v>50</v>
      </c>
      <c r="AH1058">
        <v>50</v>
      </c>
      <c r="AI1058">
        <v>50</v>
      </c>
      <c r="AJ1058">
        <v>50</v>
      </c>
      <c r="AK1058">
        <v>50</v>
      </c>
      <c r="AL1058">
        <v>50</v>
      </c>
      <c r="AM1058">
        <v>50</v>
      </c>
      <c r="AN1058">
        <v>50</v>
      </c>
      <c r="AO1058">
        <v>50</v>
      </c>
      <c r="AP1058">
        <v>50</v>
      </c>
      <c r="AQ1058">
        <v>50</v>
      </c>
      <c r="AR1058">
        <v>50</v>
      </c>
      <c r="AS1058">
        <v>50</v>
      </c>
      <c r="AT1058">
        <v>50</v>
      </c>
      <c r="AU1058">
        <v>50</v>
      </c>
      <c r="AV1058">
        <v>50</v>
      </c>
      <c r="AW1058">
        <v>50</v>
      </c>
      <c r="AX1058">
        <v>50</v>
      </c>
      <c r="AY1058">
        <v>50</v>
      </c>
      <c r="AZ1058">
        <v>50</v>
      </c>
      <c r="BA1058">
        <v>50</v>
      </c>
      <c r="BB1058">
        <v>50</v>
      </c>
      <c r="BD1058" s="3">
        <f t="shared" si="610"/>
        <v>15</v>
      </c>
      <c r="BE1058" s="3">
        <f t="shared" si="587"/>
        <v>15</v>
      </c>
      <c r="BF1058" s="3">
        <f t="shared" si="588"/>
        <v>15</v>
      </c>
      <c r="BG1058" s="3">
        <f t="shared" si="589"/>
        <v>15</v>
      </c>
      <c r="BH1058" s="3">
        <f t="shared" si="590"/>
        <v>15</v>
      </c>
      <c r="BI1058" s="3">
        <f t="shared" si="591"/>
        <v>15</v>
      </c>
      <c r="BJ1058" s="3">
        <f t="shared" si="592"/>
        <v>0</v>
      </c>
      <c r="BK1058" s="3">
        <f t="shared" si="593"/>
        <v>0</v>
      </c>
      <c r="BL1058" s="3">
        <f t="shared" si="594"/>
        <v>0</v>
      </c>
      <c r="BM1058" s="3">
        <f t="shared" si="595"/>
        <v>0</v>
      </c>
      <c r="BN1058" s="3">
        <f t="shared" si="596"/>
        <v>0</v>
      </c>
      <c r="BO1058" s="3">
        <f t="shared" si="597"/>
        <v>0</v>
      </c>
      <c r="BP1058" s="3">
        <f t="shared" si="598"/>
        <v>0</v>
      </c>
      <c r="BQ1058" s="3">
        <f t="shared" si="599"/>
        <v>0</v>
      </c>
      <c r="BR1058" s="3">
        <f t="shared" si="600"/>
        <v>0</v>
      </c>
      <c r="BS1058" s="3">
        <f t="shared" si="601"/>
        <v>0</v>
      </c>
      <c r="BT1058" s="3">
        <f t="shared" si="602"/>
        <v>0</v>
      </c>
      <c r="BU1058" s="3">
        <f t="shared" si="603"/>
        <v>0</v>
      </c>
      <c r="BV1058" s="3">
        <f t="shared" si="604"/>
        <v>0</v>
      </c>
      <c r="BW1058" s="3">
        <f t="shared" si="605"/>
        <v>0</v>
      </c>
      <c r="BX1058" s="3">
        <f t="shared" si="606"/>
        <v>0</v>
      </c>
      <c r="BY1058" s="3">
        <f t="shared" si="607"/>
        <v>0</v>
      </c>
      <c r="BZ1058" s="3">
        <f t="shared" si="608"/>
        <v>0</v>
      </c>
      <c r="CA1058" s="3">
        <f t="shared" si="609"/>
        <v>10</v>
      </c>
      <c r="CC1058" s="26"/>
      <c r="CD1058" s="26"/>
      <c r="CE1058" s="26"/>
      <c r="CF1058" s="26"/>
      <c r="CG1058" s="26"/>
      <c r="CH1058" s="26"/>
      <c r="CI1058" s="26"/>
      <c r="CZ1058" s="26"/>
      <c r="DA1058" s="26"/>
      <c r="DB1058" s="26"/>
    </row>
    <row r="1059" spans="1:106" customFormat="1" x14ac:dyDescent="0.2">
      <c r="A1059" s="20" t="s">
        <v>34</v>
      </c>
      <c r="B1059" s="20" t="s">
        <v>35</v>
      </c>
      <c r="C1059" s="4">
        <v>36698</v>
      </c>
      <c r="D1059" s="23">
        <f t="shared" si="614"/>
        <v>36698</v>
      </c>
      <c r="E1059" s="3">
        <v>10</v>
      </c>
      <c r="F1059" s="3">
        <v>10</v>
      </c>
      <c r="G1059" s="3">
        <v>10</v>
      </c>
      <c r="H1059" s="3">
        <v>10</v>
      </c>
      <c r="I1059" s="3">
        <v>10</v>
      </c>
      <c r="J1059" s="3">
        <v>10</v>
      </c>
      <c r="K1059" s="3">
        <v>10</v>
      </c>
      <c r="L1059" s="3">
        <v>10</v>
      </c>
      <c r="M1059" s="3">
        <v>10</v>
      </c>
      <c r="N1059" s="3">
        <v>10</v>
      </c>
      <c r="O1059" s="3">
        <v>10</v>
      </c>
      <c r="P1059" s="3">
        <v>10</v>
      </c>
      <c r="Q1059" s="3">
        <v>10</v>
      </c>
      <c r="R1059" s="3">
        <v>10</v>
      </c>
      <c r="S1059" s="3">
        <v>10</v>
      </c>
      <c r="T1059" s="3">
        <v>10</v>
      </c>
      <c r="U1059" s="3">
        <v>10</v>
      </c>
      <c r="V1059" s="3">
        <v>10</v>
      </c>
      <c r="W1059" s="3">
        <v>10</v>
      </c>
      <c r="X1059" s="3">
        <v>10</v>
      </c>
      <c r="Y1059" s="3">
        <v>10</v>
      </c>
      <c r="Z1059" s="3">
        <v>10</v>
      </c>
      <c r="AA1059" s="3">
        <v>10</v>
      </c>
      <c r="AB1059" s="3">
        <v>10</v>
      </c>
      <c r="AC1059" s="3"/>
      <c r="AD1059" s="5">
        <f t="shared" si="615"/>
        <v>6</v>
      </c>
      <c r="AE1059">
        <v>50</v>
      </c>
      <c r="AF1059">
        <v>50</v>
      </c>
      <c r="AG1059">
        <v>50</v>
      </c>
      <c r="AH1059">
        <v>50</v>
      </c>
      <c r="AI1059">
        <v>50</v>
      </c>
      <c r="AJ1059">
        <v>50</v>
      </c>
      <c r="AK1059">
        <v>50</v>
      </c>
      <c r="AL1059">
        <v>50</v>
      </c>
      <c r="AM1059">
        <v>50</v>
      </c>
      <c r="AN1059">
        <v>50</v>
      </c>
      <c r="AO1059">
        <v>50</v>
      </c>
      <c r="AP1059">
        <v>50</v>
      </c>
      <c r="AQ1059">
        <v>50</v>
      </c>
      <c r="AR1059">
        <v>50</v>
      </c>
      <c r="AS1059">
        <v>50</v>
      </c>
      <c r="AT1059">
        <v>50</v>
      </c>
      <c r="AU1059">
        <v>50</v>
      </c>
      <c r="AV1059">
        <v>50</v>
      </c>
      <c r="AW1059">
        <v>50</v>
      </c>
      <c r="AX1059">
        <v>50</v>
      </c>
      <c r="AY1059">
        <v>50</v>
      </c>
      <c r="AZ1059">
        <v>50</v>
      </c>
      <c r="BA1059">
        <v>50</v>
      </c>
      <c r="BB1059">
        <v>50</v>
      </c>
      <c r="BD1059" s="3">
        <f t="shared" si="610"/>
        <v>40</v>
      </c>
      <c r="BE1059" s="3">
        <f t="shared" si="587"/>
        <v>40</v>
      </c>
      <c r="BF1059" s="3">
        <f t="shared" si="588"/>
        <v>40</v>
      </c>
      <c r="BG1059" s="3">
        <f t="shared" si="589"/>
        <v>40</v>
      </c>
      <c r="BH1059" s="3">
        <f t="shared" si="590"/>
        <v>40</v>
      </c>
      <c r="BI1059" s="3">
        <f t="shared" si="591"/>
        <v>40</v>
      </c>
      <c r="BJ1059" s="3">
        <f t="shared" si="592"/>
        <v>40</v>
      </c>
      <c r="BK1059" s="3">
        <f t="shared" si="593"/>
        <v>40</v>
      </c>
      <c r="BL1059" s="3">
        <f t="shared" si="594"/>
        <v>40</v>
      </c>
      <c r="BM1059" s="3">
        <f t="shared" si="595"/>
        <v>40</v>
      </c>
      <c r="BN1059" s="3">
        <f t="shared" si="596"/>
        <v>40</v>
      </c>
      <c r="BO1059" s="3">
        <f t="shared" si="597"/>
        <v>40</v>
      </c>
      <c r="BP1059" s="3">
        <f t="shared" si="598"/>
        <v>40</v>
      </c>
      <c r="BQ1059" s="3">
        <f t="shared" si="599"/>
        <v>40</v>
      </c>
      <c r="BR1059" s="3">
        <f t="shared" si="600"/>
        <v>40</v>
      </c>
      <c r="BS1059" s="3">
        <f t="shared" si="601"/>
        <v>40</v>
      </c>
      <c r="BT1059" s="3">
        <f t="shared" si="602"/>
        <v>40</v>
      </c>
      <c r="BU1059" s="3">
        <f t="shared" si="603"/>
        <v>40</v>
      </c>
      <c r="BV1059" s="3">
        <f t="shared" si="604"/>
        <v>40</v>
      </c>
      <c r="BW1059" s="3">
        <f t="shared" si="605"/>
        <v>40</v>
      </c>
      <c r="BX1059" s="3">
        <f t="shared" si="606"/>
        <v>40</v>
      </c>
      <c r="BY1059" s="3">
        <f t="shared" si="607"/>
        <v>40</v>
      </c>
      <c r="BZ1059" s="3">
        <f t="shared" si="608"/>
        <v>40</v>
      </c>
      <c r="CA1059" s="3">
        <f t="shared" si="609"/>
        <v>40</v>
      </c>
      <c r="CC1059" s="26"/>
      <c r="CD1059" s="26"/>
      <c r="CE1059" s="26"/>
      <c r="CF1059" s="26"/>
      <c r="CG1059" s="26"/>
      <c r="CH1059" s="26"/>
      <c r="CI1059" s="26"/>
      <c r="CZ1059" s="26"/>
      <c r="DA1059" s="26"/>
      <c r="DB1059" s="26"/>
    </row>
    <row r="1060" spans="1:106" customFormat="1" x14ac:dyDescent="0.2">
      <c r="A1060" s="20" t="s">
        <v>30</v>
      </c>
      <c r="B1060" s="20" t="s">
        <v>35</v>
      </c>
      <c r="C1060" s="4">
        <v>36698</v>
      </c>
      <c r="D1060" s="23">
        <f t="shared" si="614"/>
        <v>36698</v>
      </c>
      <c r="E1060" s="3">
        <v>10</v>
      </c>
      <c r="F1060" s="3">
        <v>10</v>
      </c>
      <c r="G1060" s="3">
        <v>10</v>
      </c>
      <c r="H1060" s="3">
        <v>10</v>
      </c>
      <c r="I1060" s="3">
        <v>10</v>
      </c>
      <c r="J1060" s="3">
        <v>10</v>
      </c>
      <c r="K1060" s="3">
        <v>10</v>
      </c>
      <c r="L1060" s="3">
        <v>10</v>
      </c>
      <c r="M1060" s="3">
        <v>10</v>
      </c>
      <c r="N1060" s="3">
        <v>10</v>
      </c>
      <c r="O1060" s="3">
        <v>10</v>
      </c>
      <c r="P1060" s="3">
        <v>10</v>
      </c>
      <c r="Q1060" s="3">
        <v>10</v>
      </c>
      <c r="R1060" s="3">
        <v>15</v>
      </c>
      <c r="S1060" s="3">
        <v>15</v>
      </c>
      <c r="T1060" s="3">
        <v>15</v>
      </c>
      <c r="U1060" s="3">
        <v>15</v>
      </c>
      <c r="V1060" s="3">
        <v>15</v>
      </c>
      <c r="W1060" s="3">
        <v>15</v>
      </c>
      <c r="X1060" s="3">
        <v>10</v>
      </c>
      <c r="Y1060" s="3">
        <v>10</v>
      </c>
      <c r="Z1060" s="3">
        <v>10</v>
      </c>
      <c r="AA1060" s="3">
        <v>10</v>
      </c>
      <c r="AB1060" s="3">
        <v>10</v>
      </c>
      <c r="AC1060" s="3"/>
      <c r="AD1060" s="5">
        <f t="shared" si="615"/>
        <v>6</v>
      </c>
      <c r="AE1060">
        <v>15</v>
      </c>
      <c r="AF1060">
        <v>15</v>
      </c>
      <c r="AG1060">
        <v>15</v>
      </c>
      <c r="AH1060">
        <v>15</v>
      </c>
      <c r="AI1060">
        <v>15</v>
      </c>
      <c r="AJ1060">
        <v>15</v>
      </c>
      <c r="AK1060">
        <v>15</v>
      </c>
      <c r="AL1060">
        <v>15</v>
      </c>
      <c r="AM1060">
        <v>15</v>
      </c>
      <c r="AN1060">
        <v>15</v>
      </c>
      <c r="AO1060">
        <v>15</v>
      </c>
      <c r="AP1060">
        <v>15</v>
      </c>
      <c r="AQ1060">
        <v>15</v>
      </c>
      <c r="AR1060">
        <v>15</v>
      </c>
      <c r="AS1060">
        <v>15</v>
      </c>
      <c r="AT1060">
        <v>15</v>
      </c>
      <c r="AU1060">
        <v>15</v>
      </c>
      <c r="AV1060">
        <v>15</v>
      </c>
      <c r="AW1060">
        <v>15</v>
      </c>
      <c r="AX1060">
        <v>15</v>
      </c>
      <c r="AY1060">
        <v>15</v>
      </c>
      <c r="AZ1060">
        <v>15</v>
      </c>
      <c r="BA1060">
        <v>15</v>
      </c>
      <c r="BB1060">
        <v>15</v>
      </c>
      <c r="BD1060" s="3">
        <f t="shared" si="610"/>
        <v>5</v>
      </c>
      <c r="BE1060" s="3">
        <f t="shared" si="587"/>
        <v>5</v>
      </c>
      <c r="BF1060" s="3">
        <f t="shared" si="588"/>
        <v>5</v>
      </c>
      <c r="BG1060" s="3">
        <f t="shared" si="589"/>
        <v>5</v>
      </c>
      <c r="BH1060" s="3">
        <f t="shared" si="590"/>
        <v>5</v>
      </c>
      <c r="BI1060" s="3">
        <f t="shared" si="591"/>
        <v>5</v>
      </c>
      <c r="BJ1060" s="3">
        <f t="shared" si="592"/>
        <v>5</v>
      </c>
      <c r="BK1060" s="3">
        <f t="shared" si="593"/>
        <v>5</v>
      </c>
      <c r="BL1060" s="3">
        <f t="shared" si="594"/>
        <v>5</v>
      </c>
      <c r="BM1060" s="3">
        <f t="shared" si="595"/>
        <v>5</v>
      </c>
      <c r="BN1060" s="3">
        <f t="shared" si="596"/>
        <v>5</v>
      </c>
      <c r="BO1060" s="3">
        <f t="shared" si="597"/>
        <v>5</v>
      </c>
      <c r="BP1060" s="3">
        <f t="shared" si="598"/>
        <v>5</v>
      </c>
      <c r="BQ1060" s="3">
        <f t="shared" si="599"/>
        <v>0</v>
      </c>
      <c r="BR1060" s="3">
        <f t="shared" si="600"/>
        <v>0</v>
      </c>
      <c r="BS1060" s="3">
        <f t="shared" si="601"/>
        <v>0</v>
      </c>
      <c r="BT1060" s="3">
        <f t="shared" si="602"/>
        <v>0</v>
      </c>
      <c r="BU1060" s="3">
        <f t="shared" si="603"/>
        <v>0</v>
      </c>
      <c r="BV1060" s="3">
        <f t="shared" si="604"/>
        <v>0</v>
      </c>
      <c r="BW1060" s="3">
        <f t="shared" si="605"/>
        <v>5</v>
      </c>
      <c r="BX1060" s="3">
        <f t="shared" si="606"/>
        <v>5</v>
      </c>
      <c r="BY1060" s="3">
        <f t="shared" si="607"/>
        <v>5</v>
      </c>
      <c r="BZ1060" s="3">
        <f t="shared" si="608"/>
        <v>5</v>
      </c>
      <c r="CA1060" s="3">
        <f t="shared" si="609"/>
        <v>5</v>
      </c>
      <c r="CC1060" s="26"/>
      <c r="CD1060" s="26"/>
      <c r="CE1060" s="26"/>
      <c r="CF1060" s="26"/>
      <c r="CG1060" s="26"/>
      <c r="CH1060" s="26"/>
      <c r="CI1060" s="26"/>
      <c r="CZ1060" s="26"/>
      <c r="DA1060" s="26"/>
      <c r="DB1060" s="26"/>
    </row>
    <row r="1061" spans="1:106" customFormat="1" x14ac:dyDescent="0.2">
      <c r="A1061" s="20" t="s">
        <v>30</v>
      </c>
      <c r="B1061" s="20" t="s">
        <v>36</v>
      </c>
      <c r="C1061" s="4">
        <v>36698</v>
      </c>
      <c r="D1061" s="23">
        <f t="shared" si="614"/>
        <v>36698</v>
      </c>
      <c r="E1061" s="3">
        <v>10</v>
      </c>
      <c r="F1061" s="3">
        <v>10</v>
      </c>
      <c r="G1061" s="3">
        <v>10</v>
      </c>
      <c r="H1061" s="3">
        <v>10</v>
      </c>
      <c r="I1061" s="3">
        <v>10</v>
      </c>
      <c r="J1061" s="3">
        <v>10</v>
      </c>
      <c r="K1061" s="3">
        <v>10</v>
      </c>
      <c r="L1061" s="3">
        <v>10</v>
      </c>
      <c r="M1061" s="3">
        <v>10</v>
      </c>
      <c r="N1061" s="3">
        <v>10</v>
      </c>
      <c r="O1061" s="3">
        <v>15</v>
      </c>
      <c r="P1061" s="3">
        <v>15</v>
      </c>
      <c r="Q1061" s="3">
        <v>15</v>
      </c>
      <c r="R1061" s="3">
        <v>15</v>
      </c>
      <c r="S1061" s="3">
        <v>15</v>
      </c>
      <c r="T1061" s="3">
        <v>15</v>
      </c>
      <c r="U1061" s="3">
        <v>15</v>
      </c>
      <c r="V1061" s="3">
        <v>15</v>
      </c>
      <c r="W1061" s="3">
        <v>15</v>
      </c>
      <c r="X1061" s="3">
        <v>15</v>
      </c>
      <c r="Y1061" s="3">
        <v>15</v>
      </c>
      <c r="Z1061" s="3">
        <v>15</v>
      </c>
      <c r="AA1061" s="3">
        <v>15</v>
      </c>
      <c r="AB1061" s="3">
        <v>10</v>
      </c>
      <c r="AC1061" s="3"/>
      <c r="AD1061" s="5">
        <f t="shared" si="615"/>
        <v>6</v>
      </c>
      <c r="AE1061">
        <v>15</v>
      </c>
      <c r="AF1061">
        <v>15</v>
      </c>
      <c r="AG1061">
        <v>15</v>
      </c>
      <c r="AH1061">
        <v>15</v>
      </c>
      <c r="AI1061">
        <v>15</v>
      </c>
      <c r="AJ1061">
        <v>15</v>
      </c>
      <c r="AK1061">
        <v>15</v>
      </c>
      <c r="AL1061">
        <v>15</v>
      </c>
      <c r="AM1061">
        <v>15</v>
      </c>
      <c r="AN1061">
        <v>15</v>
      </c>
      <c r="AO1061">
        <v>15</v>
      </c>
      <c r="AP1061">
        <v>15</v>
      </c>
      <c r="AQ1061">
        <v>15</v>
      </c>
      <c r="AR1061">
        <v>15</v>
      </c>
      <c r="AS1061">
        <v>15</v>
      </c>
      <c r="AT1061">
        <v>15</v>
      </c>
      <c r="AU1061">
        <v>15</v>
      </c>
      <c r="AV1061">
        <v>15</v>
      </c>
      <c r="AW1061">
        <v>15</v>
      </c>
      <c r="AX1061">
        <v>15</v>
      </c>
      <c r="AY1061">
        <v>15</v>
      </c>
      <c r="AZ1061">
        <v>15</v>
      </c>
      <c r="BA1061">
        <v>15</v>
      </c>
      <c r="BB1061">
        <v>15</v>
      </c>
      <c r="BD1061" s="3">
        <f t="shared" si="610"/>
        <v>5</v>
      </c>
      <c r="BE1061" s="3">
        <f t="shared" si="587"/>
        <v>5</v>
      </c>
      <c r="BF1061" s="3">
        <f t="shared" si="588"/>
        <v>5</v>
      </c>
      <c r="BG1061" s="3">
        <f t="shared" si="589"/>
        <v>5</v>
      </c>
      <c r="BH1061" s="3">
        <f t="shared" si="590"/>
        <v>5</v>
      </c>
      <c r="BI1061" s="3">
        <f t="shared" si="591"/>
        <v>5</v>
      </c>
      <c r="BJ1061" s="3">
        <f t="shared" si="592"/>
        <v>5</v>
      </c>
      <c r="BK1061" s="3">
        <f t="shared" si="593"/>
        <v>5</v>
      </c>
      <c r="BL1061" s="3">
        <f t="shared" si="594"/>
        <v>5</v>
      </c>
      <c r="BM1061" s="3">
        <f t="shared" si="595"/>
        <v>5</v>
      </c>
      <c r="BN1061" s="3">
        <f t="shared" si="596"/>
        <v>0</v>
      </c>
      <c r="BO1061" s="3">
        <f t="shared" si="597"/>
        <v>0</v>
      </c>
      <c r="BP1061" s="3">
        <f t="shared" si="598"/>
        <v>0</v>
      </c>
      <c r="BQ1061" s="3">
        <f t="shared" si="599"/>
        <v>0</v>
      </c>
      <c r="BR1061" s="3">
        <f t="shared" si="600"/>
        <v>0</v>
      </c>
      <c r="BS1061" s="3">
        <f t="shared" si="601"/>
        <v>0</v>
      </c>
      <c r="BT1061" s="3">
        <f t="shared" si="602"/>
        <v>0</v>
      </c>
      <c r="BU1061" s="3">
        <f t="shared" si="603"/>
        <v>0</v>
      </c>
      <c r="BV1061" s="3">
        <f t="shared" si="604"/>
        <v>0</v>
      </c>
      <c r="BW1061" s="3">
        <f t="shared" si="605"/>
        <v>0</v>
      </c>
      <c r="BX1061" s="3">
        <f t="shared" si="606"/>
        <v>0</v>
      </c>
      <c r="BY1061" s="3">
        <f t="shared" si="607"/>
        <v>0</v>
      </c>
      <c r="BZ1061" s="3">
        <f t="shared" si="608"/>
        <v>0</v>
      </c>
      <c r="CA1061" s="3">
        <f t="shared" si="609"/>
        <v>5</v>
      </c>
      <c r="CC1061" s="26"/>
      <c r="CD1061" s="26"/>
      <c r="CE1061" s="26"/>
      <c r="CF1061" s="26"/>
      <c r="CG1061" s="26"/>
      <c r="CH1061" s="26"/>
      <c r="CI1061" s="26"/>
      <c r="CZ1061" s="26"/>
      <c r="DA1061" s="26"/>
      <c r="DB1061" s="26"/>
    </row>
    <row r="1062" spans="1:106" x14ac:dyDescent="0.2">
      <c r="A1062" s="20" t="s">
        <v>28</v>
      </c>
      <c r="B1062" s="20" t="s">
        <v>35</v>
      </c>
      <c r="C1062" s="7">
        <v>36699</v>
      </c>
      <c r="D1062" s="23">
        <f t="shared" si="614"/>
        <v>36699</v>
      </c>
      <c r="E1062" s="6">
        <v>26</v>
      </c>
      <c r="F1062" s="6">
        <v>22</v>
      </c>
      <c r="G1062" s="6">
        <v>23</v>
      </c>
      <c r="H1062" s="6">
        <v>20</v>
      </c>
      <c r="I1062" s="6">
        <v>21</v>
      </c>
      <c r="J1062" s="6">
        <v>22</v>
      </c>
      <c r="K1062" s="6">
        <v>24</v>
      </c>
      <c r="L1062" s="6">
        <v>29</v>
      </c>
      <c r="M1062" s="6">
        <v>33</v>
      </c>
      <c r="N1062" s="6">
        <v>34</v>
      </c>
      <c r="O1062" s="6">
        <v>25</v>
      </c>
      <c r="P1062" s="6">
        <v>22</v>
      </c>
      <c r="Q1062" s="6">
        <v>27</v>
      </c>
      <c r="R1062" s="6">
        <v>26</v>
      </c>
      <c r="S1062" s="6">
        <v>24</v>
      </c>
      <c r="T1062" s="6">
        <v>12</v>
      </c>
      <c r="U1062" s="6">
        <v>7</v>
      </c>
      <c r="V1062" s="6">
        <v>7</v>
      </c>
      <c r="W1062" s="6">
        <v>18</v>
      </c>
      <c r="X1062" s="6">
        <v>5</v>
      </c>
      <c r="Y1062" s="6">
        <v>14</v>
      </c>
      <c r="Z1062" s="6">
        <v>17</v>
      </c>
      <c r="AA1062" s="6">
        <v>21</v>
      </c>
      <c r="AB1062" s="6">
        <v>22</v>
      </c>
      <c r="AD1062" s="5">
        <f t="shared" si="615"/>
        <v>6</v>
      </c>
      <c r="AE1062" s="5">
        <v>50</v>
      </c>
      <c r="AF1062" s="5">
        <v>50</v>
      </c>
      <c r="AG1062" s="5">
        <v>50</v>
      </c>
      <c r="AH1062" s="5">
        <v>50</v>
      </c>
      <c r="AI1062" s="5">
        <v>50</v>
      </c>
      <c r="AJ1062" s="5">
        <v>50</v>
      </c>
      <c r="AK1062" s="5">
        <v>50</v>
      </c>
      <c r="AL1062" s="5">
        <v>50</v>
      </c>
      <c r="AM1062" s="5">
        <v>50</v>
      </c>
      <c r="AN1062" s="5">
        <v>50</v>
      </c>
      <c r="AO1062" s="5">
        <v>50</v>
      </c>
      <c r="AP1062" s="5">
        <v>50</v>
      </c>
      <c r="AQ1062" s="5">
        <v>50</v>
      </c>
      <c r="AR1062" s="5">
        <v>50</v>
      </c>
      <c r="AS1062" s="5">
        <v>50</v>
      </c>
      <c r="AT1062" s="5">
        <v>50</v>
      </c>
      <c r="AU1062" s="5">
        <v>50</v>
      </c>
      <c r="AV1062" s="5">
        <v>50</v>
      </c>
      <c r="AW1062" s="5">
        <v>50</v>
      </c>
      <c r="AX1062" s="5">
        <v>50</v>
      </c>
      <c r="AY1062" s="5">
        <v>50</v>
      </c>
      <c r="AZ1062" s="5">
        <v>50</v>
      </c>
      <c r="BA1062" s="5">
        <v>50</v>
      </c>
      <c r="BB1062" s="5">
        <v>50</v>
      </c>
      <c r="BD1062" s="6">
        <f t="shared" si="610"/>
        <v>24</v>
      </c>
      <c r="BE1062" s="6">
        <f t="shared" si="587"/>
        <v>28</v>
      </c>
      <c r="BF1062" s="6">
        <f t="shared" si="588"/>
        <v>27</v>
      </c>
      <c r="BG1062" s="6">
        <f t="shared" si="589"/>
        <v>30</v>
      </c>
      <c r="BH1062" s="6">
        <f t="shared" si="590"/>
        <v>29</v>
      </c>
      <c r="BI1062" s="6">
        <f t="shared" si="591"/>
        <v>28</v>
      </c>
      <c r="BJ1062" s="6">
        <f t="shared" si="592"/>
        <v>26</v>
      </c>
      <c r="BK1062" s="6">
        <f t="shared" si="593"/>
        <v>21</v>
      </c>
      <c r="BL1062" s="6">
        <f t="shared" si="594"/>
        <v>17</v>
      </c>
      <c r="BM1062" s="6">
        <f t="shared" si="595"/>
        <v>16</v>
      </c>
      <c r="BN1062" s="6">
        <f t="shared" si="596"/>
        <v>25</v>
      </c>
      <c r="BO1062" s="6">
        <f t="shared" si="597"/>
        <v>28</v>
      </c>
      <c r="BP1062" s="6">
        <f t="shared" si="598"/>
        <v>23</v>
      </c>
      <c r="BQ1062" s="6">
        <f t="shared" si="599"/>
        <v>24</v>
      </c>
      <c r="BR1062" s="6">
        <f t="shared" si="600"/>
        <v>26</v>
      </c>
      <c r="BS1062" s="6">
        <f t="shared" si="601"/>
        <v>38</v>
      </c>
      <c r="BT1062" s="6">
        <f t="shared" si="602"/>
        <v>43</v>
      </c>
      <c r="BU1062" s="6">
        <f t="shared" si="603"/>
        <v>43</v>
      </c>
      <c r="BV1062" s="6">
        <f t="shared" si="604"/>
        <v>32</v>
      </c>
      <c r="BW1062" s="6">
        <f t="shared" si="605"/>
        <v>45</v>
      </c>
      <c r="BX1062" s="6">
        <f t="shared" si="606"/>
        <v>36</v>
      </c>
      <c r="BY1062" s="6">
        <f t="shared" si="607"/>
        <v>33</v>
      </c>
      <c r="BZ1062" s="6">
        <f t="shared" si="608"/>
        <v>29</v>
      </c>
      <c r="CA1062" s="6">
        <f t="shared" si="609"/>
        <v>28</v>
      </c>
      <c r="CC1062" s="25">
        <f t="shared" ref="CC1062:CZ1062" si="620">SUM(BD1062:BD1068)</f>
        <v>99</v>
      </c>
      <c r="CD1062" s="25">
        <f t="shared" si="620"/>
        <v>108</v>
      </c>
      <c r="CE1062" s="25">
        <f t="shared" si="620"/>
        <v>112</v>
      </c>
      <c r="CF1062" s="25">
        <f t="shared" si="620"/>
        <v>115</v>
      </c>
      <c r="CG1062" s="25">
        <f t="shared" si="620"/>
        <v>114</v>
      </c>
      <c r="CH1062" s="25">
        <f t="shared" si="620"/>
        <v>108</v>
      </c>
      <c r="CI1062" s="25">
        <f t="shared" si="620"/>
        <v>91</v>
      </c>
      <c r="CJ1062" s="6">
        <f t="shared" si="620"/>
        <v>76</v>
      </c>
      <c r="CK1062" s="6">
        <f t="shared" si="620"/>
        <v>72</v>
      </c>
      <c r="CL1062" s="6">
        <f t="shared" si="620"/>
        <v>66</v>
      </c>
      <c r="CM1062" s="6">
        <f t="shared" si="620"/>
        <v>65</v>
      </c>
      <c r="CN1062" s="6">
        <f t="shared" si="620"/>
        <v>60</v>
      </c>
      <c r="CO1062" s="6">
        <f t="shared" si="620"/>
        <v>60</v>
      </c>
      <c r="CP1062" s="6">
        <f t="shared" si="620"/>
        <v>61</v>
      </c>
      <c r="CQ1062" s="6">
        <f t="shared" si="620"/>
        <v>64</v>
      </c>
      <c r="CR1062" s="6">
        <f t="shared" si="620"/>
        <v>75</v>
      </c>
      <c r="CS1062" s="6">
        <f t="shared" si="620"/>
        <v>78</v>
      </c>
      <c r="CT1062" s="6">
        <f t="shared" si="620"/>
        <v>78</v>
      </c>
      <c r="CU1062" s="6">
        <f t="shared" si="620"/>
        <v>79</v>
      </c>
      <c r="CV1062" s="6">
        <f t="shared" si="620"/>
        <v>98</v>
      </c>
      <c r="CW1062" s="6">
        <f t="shared" si="620"/>
        <v>91</v>
      </c>
      <c r="CX1062" s="6">
        <f t="shared" si="620"/>
        <v>88</v>
      </c>
      <c r="CY1062" s="6">
        <f t="shared" si="620"/>
        <v>95</v>
      </c>
      <c r="CZ1062" s="25">
        <f t="shared" si="620"/>
        <v>105</v>
      </c>
    </row>
    <row r="1063" spans="1:106" customFormat="1" x14ac:dyDescent="0.2">
      <c r="A1063" s="20" t="s">
        <v>28</v>
      </c>
      <c r="B1063" s="20" t="s">
        <v>36</v>
      </c>
      <c r="C1063" s="4">
        <v>36699</v>
      </c>
      <c r="D1063" s="23">
        <f t="shared" si="614"/>
        <v>36699</v>
      </c>
      <c r="E1063" s="3">
        <v>40</v>
      </c>
      <c r="F1063" s="3">
        <v>40</v>
      </c>
      <c r="G1063" s="3">
        <v>40</v>
      </c>
      <c r="H1063" s="3">
        <v>40</v>
      </c>
      <c r="I1063" s="3">
        <v>40</v>
      </c>
      <c r="J1063" s="3">
        <v>40</v>
      </c>
      <c r="K1063" s="3">
        <v>40</v>
      </c>
      <c r="L1063" s="3">
        <v>40</v>
      </c>
      <c r="M1063" s="3">
        <v>40</v>
      </c>
      <c r="N1063" s="3">
        <v>40</v>
      </c>
      <c r="O1063" s="3">
        <v>40</v>
      </c>
      <c r="P1063" s="3">
        <v>40</v>
      </c>
      <c r="Q1063" s="3">
        <v>40</v>
      </c>
      <c r="R1063" s="3">
        <v>40</v>
      </c>
      <c r="S1063" s="3">
        <v>40</v>
      </c>
      <c r="T1063" s="3">
        <v>35</v>
      </c>
      <c r="U1063" s="3">
        <v>35</v>
      </c>
      <c r="V1063" s="3">
        <v>35</v>
      </c>
      <c r="W1063" s="3">
        <v>38</v>
      </c>
      <c r="X1063" s="3">
        <v>37</v>
      </c>
      <c r="Y1063" s="3">
        <v>30</v>
      </c>
      <c r="Z1063" s="3">
        <v>30</v>
      </c>
      <c r="AA1063" s="3">
        <v>29</v>
      </c>
      <c r="AB1063" s="3">
        <v>28</v>
      </c>
      <c r="AC1063" s="3"/>
      <c r="AD1063" s="5">
        <f t="shared" si="615"/>
        <v>6</v>
      </c>
      <c r="AE1063">
        <v>40</v>
      </c>
      <c r="AF1063">
        <v>40</v>
      </c>
      <c r="AG1063">
        <v>40</v>
      </c>
      <c r="AH1063">
        <v>40</v>
      </c>
      <c r="AI1063">
        <v>40</v>
      </c>
      <c r="AJ1063">
        <v>40</v>
      </c>
      <c r="AK1063">
        <v>40</v>
      </c>
      <c r="AL1063">
        <v>40</v>
      </c>
      <c r="AM1063">
        <v>40</v>
      </c>
      <c r="AN1063">
        <v>40</v>
      </c>
      <c r="AO1063">
        <v>40</v>
      </c>
      <c r="AP1063">
        <v>40</v>
      </c>
      <c r="AQ1063">
        <v>40</v>
      </c>
      <c r="AR1063">
        <v>40</v>
      </c>
      <c r="AS1063">
        <v>40</v>
      </c>
      <c r="AT1063">
        <v>40</v>
      </c>
      <c r="AU1063">
        <v>40</v>
      </c>
      <c r="AV1063">
        <v>40</v>
      </c>
      <c r="AW1063">
        <v>40</v>
      </c>
      <c r="AX1063">
        <v>40</v>
      </c>
      <c r="AY1063">
        <v>40</v>
      </c>
      <c r="AZ1063">
        <v>40</v>
      </c>
      <c r="BA1063">
        <v>40</v>
      </c>
      <c r="BB1063">
        <v>40</v>
      </c>
      <c r="BD1063" s="3">
        <f t="shared" si="610"/>
        <v>0</v>
      </c>
      <c r="BE1063" s="3">
        <f t="shared" si="587"/>
        <v>0</v>
      </c>
      <c r="BF1063" s="3">
        <f t="shared" si="588"/>
        <v>0</v>
      </c>
      <c r="BG1063" s="3">
        <f t="shared" si="589"/>
        <v>0</v>
      </c>
      <c r="BH1063" s="3">
        <f t="shared" si="590"/>
        <v>0</v>
      </c>
      <c r="BI1063" s="3">
        <f t="shared" si="591"/>
        <v>0</v>
      </c>
      <c r="BJ1063" s="3">
        <f t="shared" si="592"/>
        <v>0</v>
      </c>
      <c r="BK1063" s="3">
        <f t="shared" si="593"/>
        <v>0</v>
      </c>
      <c r="BL1063" s="3">
        <f t="shared" si="594"/>
        <v>0</v>
      </c>
      <c r="BM1063" s="3">
        <f t="shared" si="595"/>
        <v>0</v>
      </c>
      <c r="BN1063" s="3">
        <f t="shared" si="596"/>
        <v>0</v>
      </c>
      <c r="BO1063" s="3">
        <f t="shared" si="597"/>
        <v>0</v>
      </c>
      <c r="BP1063" s="3">
        <f t="shared" si="598"/>
        <v>0</v>
      </c>
      <c r="BQ1063" s="3">
        <f t="shared" si="599"/>
        <v>0</v>
      </c>
      <c r="BR1063" s="3">
        <f t="shared" si="600"/>
        <v>0</v>
      </c>
      <c r="BS1063" s="3">
        <f t="shared" si="601"/>
        <v>5</v>
      </c>
      <c r="BT1063" s="3">
        <f t="shared" si="602"/>
        <v>5</v>
      </c>
      <c r="BU1063" s="3">
        <f t="shared" si="603"/>
        <v>5</v>
      </c>
      <c r="BV1063" s="3">
        <f t="shared" si="604"/>
        <v>2</v>
      </c>
      <c r="BW1063" s="3">
        <f t="shared" si="605"/>
        <v>3</v>
      </c>
      <c r="BX1063" s="3">
        <f t="shared" si="606"/>
        <v>10</v>
      </c>
      <c r="BY1063" s="3">
        <f t="shared" si="607"/>
        <v>10</v>
      </c>
      <c r="BZ1063" s="3">
        <f t="shared" si="608"/>
        <v>11</v>
      </c>
      <c r="CA1063" s="3">
        <f t="shared" si="609"/>
        <v>12</v>
      </c>
      <c r="CC1063" s="26"/>
      <c r="CD1063" s="26"/>
      <c r="CE1063" s="26"/>
      <c r="CF1063" s="26"/>
      <c r="CG1063" s="26"/>
      <c r="CH1063" s="26"/>
      <c r="CI1063" s="26"/>
      <c r="CZ1063" s="26"/>
      <c r="DA1063" s="26"/>
      <c r="DB1063" s="26"/>
    </row>
    <row r="1064" spans="1:106" customFormat="1" x14ac:dyDescent="0.2">
      <c r="A1064" s="20" t="s">
        <v>29</v>
      </c>
      <c r="B1064" s="20" t="s">
        <v>36</v>
      </c>
      <c r="C1064" s="4">
        <v>36699</v>
      </c>
      <c r="D1064" s="23">
        <f t="shared" si="614"/>
        <v>36699</v>
      </c>
      <c r="E1064" s="3">
        <v>45</v>
      </c>
      <c r="F1064" s="3">
        <v>40</v>
      </c>
      <c r="G1064" s="3">
        <v>35</v>
      </c>
      <c r="H1064" s="3">
        <v>30</v>
      </c>
      <c r="I1064" s="3">
        <v>30</v>
      </c>
      <c r="J1064" s="3">
        <v>30</v>
      </c>
      <c r="K1064" s="3">
        <v>40</v>
      </c>
      <c r="L1064" s="3">
        <v>50</v>
      </c>
      <c r="M1064" s="3">
        <v>50</v>
      </c>
      <c r="N1064" s="3">
        <v>50</v>
      </c>
      <c r="O1064" s="3">
        <v>50</v>
      </c>
      <c r="P1064" s="3">
        <v>50</v>
      </c>
      <c r="Q1064" s="3">
        <v>50</v>
      </c>
      <c r="R1064" s="3">
        <v>50</v>
      </c>
      <c r="S1064" s="3">
        <v>50</v>
      </c>
      <c r="T1064" s="3">
        <v>50</v>
      </c>
      <c r="U1064" s="3">
        <v>50</v>
      </c>
      <c r="V1064" s="3">
        <v>50</v>
      </c>
      <c r="W1064" s="3">
        <v>50</v>
      </c>
      <c r="X1064" s="3">
        <v>50</v>
      </c>
      <c r="Y1064" s="3">
        <v>50</v>
      </c>
      <c r="Z1064" s="3">
        <v>50</v>
      </c>
      <c r="AA1064" s="3">
        <v>50</v>
      </c>
      <c r="AB1064" s="3">
        <v>45</v>
      </c>
      <c r="AC1064" s="3"/>
      <c r="AD1064" s="5">
        <f t="shared" si="615"/>
        <v>6</v>
      </c>
      <c r="AE1064">
        <v>50</v>
      </c>
      <c r="AF1064">
        <v>50</v>
      </c>
      <c r="AG1064">
        <v>50</v>
      </c>
      <c r="AH1064">
        <v>50</v>
      </c>
      <c r="AI1064">
        <v>50</v>
      </c>
      <c r="AJ1064">
        <v>50</v>
      </c>
      <c r="AK1064">
        <v>50</v>
      </c>
      <c r="AL1064">
        <v>50</v>
      </c>
      <c r="AM1064">
        <v>50</v>
      </c>
      <c r="AN1064">
        <v>50</v>
      </c>
      <c r="AO1064">
        <v>50</v>
      </c>
      <c r="AP1064">
        <v>50</v>
      </c>
      <c r="AQ1064">
        <v>50</v>
      </c>
      <c r="AR1064">
        <v>50</v>
      </c>
      <c r="AS1064">
        <v>50</v>
      </c>
      <c r="AT1064">
        <v>50</v>
      </c>
      <c r="AU1064">
        <v>50</v>
      </c>
      <c r="AV1064">
        <v>50</v>
      </c>
      <c r="AW1064">
        <v>50</v>
      </c>
      <c r="AX1064">
        <v>50</v>
      </c>
      <c r="AY1064">
        <v>50</v>
      </c>
      <c r="AZ1064">
        <v>50</v>
      </c>
      <c r="BA1064">
        <v>50</v>
      </c>
      <c r="BB1064">
        <v>50</v>
      </c>
      <c r="BD1064" s="3">
        <f t="shared" si="610"/>
        <v>5</v>
      </c>
      <c r="BE1064" s="3">
        <f t="shared" si="587"/>
        <v>10</v>
      </c>
      <c r="BF1064" s="3">
        <f t="shared" si="588"/>
        <v>15</v>
      </c>
      <c r="BG1064" s="3">
        <f t="shared" si="589"/>
        <v>20</v>
      </c>
      <c r="BH1064" s="3">
        <f t="shared" si="590"/>
        <v>20</v>
      </c>
      <c r="BI1064" s="3">
        <f t="shared" si="591"/>
        <v>20</v>
      </c>
      <c r="BJ1064" s="3">
        <f t="shared" si="592"/>
        <v>10</v>
      </c>
      <c r="BK1064" s="3">
        <f t="shared" si="593"/>
        <v>0</v>
      </c>
      <c r="BL1064" s="3">
        <f t="shared" si="594"/>
        <v>0</v>
      </c>
      <c r="BM1064" s="3">
        <f t="shared" si="595"/>
        <v>0</v>
      </c>
      <c r="BN1064" s="3">
        <f t="shared" si="596"/>
        <v>0</v>
      </c>
      <c r="BO1064" s="3">
        <f t="shared" si="597"/>
        <v>0</v>
      </c>
      <c r="BP1064" s="3">
        <f t="shared" si="598"/>
        <v>0</v>
      </c>
      <c r="BQ1064" s="3">
        <f t="shared" si="599"/>
        <v>0</v>
      </c>
      <c r="BR1064" s="3">
        <f t="shared" si="600"/>
        <v>0</v>
      </c>
      <c r="BS1064" s="3">
        <f t="shared" si="601"/>
        <v>0</v>
      </c>
      <c r="BT1064" s="3">
        <f t="shared" si="602"/>
        <v>0</v>
      </c>
      <c r="BU1064" s="3">
        <f t="shared" si="603"/>
        <v>0</v>
      </c>
      <c r="BV1064" s="3">
        <f t="shared" si="604"/>
        <v>0</v>
      </c>
      <c r="BW1064" s="3">
        <f t="shared" si="605"/>
        <v>0</v>
      </c>
      <c r="BX1064" s="3">
        <f t="shared" si="606"/>
        <v>0</v>
      </c>
      <c r="BY1064" s="3">
        <f t="shared" si="607"/>
        <v>0</v>
      </c>
      <c r="BZ1064" s="3">
        <f t="shared" si="608"/>
        <v>0</v>
      </c>
      <c r="CA1064" s="3">
        <f t="shared" si="609"/>
        <v>5</v>
      </c>
      <c r="CC1064" s="26"/>
      <c r="CD1064" s="26"/>
      <c r="CE1064" s="26"/>
      <c r="CF1064" s="26"/>
      <c r="CG1064" s="26"/>
      <c r="CH1064" s="26"/>
      <c r="CI1064" s="26"/>
      <c r="CZ1064" s="26"/>
      <c r="DA1064" s="26"/>
      <c r="DB1064" s="26"/>
    </row>
    <row r="1065" spans="1:106" customFormat="1" x14ac:dyDescent="0.2">
      <c r="A1065" s="20" t="s">
        <v>29</v>
      </c>
      <c r="B1065" s="20" t="s">
        <v>37</v>
      </c>
      <c r="C1065" s="4">
        <v>36699</v>
      </c>
      <c r="D1065" s="23">
        <f t="shared" si="614"/>
        <v>36699</v>
      </c>
      <c r="E1065" s="3">
        <v>40</v>
      </c>
      <c r="F1065" s="3">
        <v>40</v>
      </c>
      <c r="G1065" s="3">
        <v>40</v>
      </c>
      <c r="H1065" s="3">
        <v>40</v>
      </c>
      <c r="I1065" s="3">
        <v>40</v>
      </c>
      <c r="J1065" s="3">
        <v>40</v>
      </c>
      <c r="K1065" s="3">
        <v>40</v>
      </c>
      <c r="L1065" s="3">
        <v>40</v>
      </c>
      <c r="M1065" s="3">
        <v>40</v>
      </c>
      <c r="N1065" s="3">
        <v>40</v>
      </c>
      <c r="O1065" s="3">
        <v>50</v>
      </c>
      <c r="P1065" s="3">
        <v>50</v>
      </c>
      <c r="Q1065" s="3">
        <v>50</v>
      </c>
      <c r="R1065" s="3">
        <v>50</v>
      </c>
      <c r="S1065" s="3">
        <v>50</v>
      </c>
      <c r="T1065" s="3">
        <v>50</v>
      </c>
      <c r="U1065" s="3">
        <v>50</v>
      </c>
      <c r="V1065" s="3">
        <v>50</v>
      </c>
      <c r="W1065" s="3">
        <v>50</v>
      </c>
      <c r="X1065" s="3">
        <v>50</v>
      </c>
      <c r="Y1065" s="3">
        <v>50</v>
      </c>
      <c r="Z1065" s="3">
        <v>50</v>
      </c>
      <c r="AA1065" s="3">
        <v>45</v>
      </c>
      <c r="AB1065" s="3">
        <v>40</v>
      </c>
      <c r="AC1065" s="3"/>
      <c r="AD1065" s="5">
        <f t="shared" si="615"/>
        <v>6</v>
      </c>
      <c r="AE1065">
        <v>50</v>
      </c>
      <c r="AF1065">
        <v>50</v>
      </c>
      <c r="AG1065">
        <v>50</v>
      </c>
      <c r="AH1065">
        <v>50</v>
      </c>
      <c r="AI1065">
        <v>50</v>
      </c>
      <c r="AJ1065">
        <v>50</v>
      </c>
      <c r="AK1065">
        <v>50</v>
      </c>
      <c r="AL1065">
        <v>50</v>
      </c>
      <c r="AM1065">
        <v>50</v>
      </c>
      <c r="AN1065">
        <v>50</v>
      </c>
      <c r="AO1065">
        <v>50</v>
      </c>
      <c r="AP1065">
        <v>50</v>
      </c>
      <c r="AQ1065">
        <v>50</v>
      </c>
      <c r="AR1065">
        <v>50</v>
      </c>
      <c r="AS1065">
        <v>50</v>
      </c>
      <c r="AT1065">
        <v>50</v>
      </c>
      <c r="AU1065">
        <v>50</v>
      </c>
      <c r="AV1065">
        <v>50</v>
      </c>
      <c r="AW1065">
        <v>50</v>
      </c>
      <c r="AX1065">
        <v>50</v>
      </c>
      <c r="AY1065">
        <v>50</v>
      </c>
      <c r="AZ1065">
        <v>50</v>
      </c>
      <c r="BA1065">
        <v>50</v>
      </c>
      <c r="BB1065">
        <v>50</v>
      </c>
      <c r="BD1065" s="3">
        <f t="shared" si="610"/>
        <v>10</v>
      </c>
      <c r="BE1065" s="3">
        <f t="shared" si="587"/>
        <v>10</v>
      </c>
      <c r="BF1065" s="3">
        <f t="shared" si="588"/>
        <v>10</v>
      </c>
      <c r="BG1065" s="3">
        <f t="shared" si="589"/>
        <v>10</v>
      </c>
      <c r="BH1065" s="3">
        <f t="shared" si="590"/>
        <v>10</v>
      </c>
      <c r="BI1065" s="3">
        <f t="shared" si="591"/>
        <v>10</v>
      </c>
      <c r="BJ1065" s="3">
        <f t="shared" si="592"/>
        <v>10</v>
      </c>
      <c r="BK1065" s="3">
        <f t="shared" si="593"/>
        <v>10</v>
      </c>
      <c r="BL1065" s="3">
        <f t="shared" si="594"/>
        <v>10</v>
      </c>
      <c r="BM1065" s="3">
        <f t="shared" si="595"/>
        <v>10</v>
      </c>
      <c r="BN1065" s="3">
        <f t="shared" si="596"/>
        <v>0</v>
      </c>
      <c r="BO1065" s="3">
        <f t="shared" si="597"/>
        <v>0</v>
      </c>
      <c r="BP1065" s="3">
        <f t="shared" si="598"/>
        <v>0</v>
      </c>
      <c r="BQ1065" s="3">
        <f t="shared" si="599"/>
        <v>0</v>
      </c>
      <c r="BR1065" s="3">
        <f t="shared" si="600"/>
        <v>0</v>
      </c>
      <c r="BS1065" s="3">
        <f t="shared" si="601"/>
        <v>0</v>
      </c>
      <c r="BT1065" s="3">
        <f t="shared" si="602"/>
        <v>0</v>
      </c>
      <c r="BU1065" s="3">
        <f t="shared" si="603"/>
        <v>0</v>
      </c>
      <c r="BV1065" s="3">
        <f t="shared" si="604"/>
        <v>0</v>
      </c>
      <c r="BW1065" s="3">
        <f t="shared" si="605"/>
        <v>0</v>
      </c>
      <c r="BX1065" s="3">
        <f t="shared" si="606"/>
        <v>0</v>
      </c>
      <c r="BY1065" s="3">
        <f t="shared" si="607"/>
        <v>0</v>
      </c>
      <c r="BZ1065" s="3">
        <f t="shared" si="608"/>
        <v>5</v>
      </c>
      <c r="CA1065" s="3">
        <f t="shared" si="609"/>
        <v>10</v>
      </c>
      <c r="CC1065" s="26"/>
      <c r="CD1065" s="26"/>
      <c r="CE1065" s="26"/>
      <c r="CF1065" s="26"/>
      <c r="CG1065" s="26"/>
      <c r="CH1065" s="26"/>
      <c r="CI1065" s="26"/>
      <c r="CZ1065" s="26"/>
      <c r="DA1065" s="26"/>
      <c r="DB1065" s="26"/>
    </row>
    <row r="1066" spans="1:106" customFormat="1" x14ac:dyDescent="0.2">
      <c r="A1066" s="20" t="s">
        <v>34</v>
      </c>
      <c r="B1066" s="20" t="s">
        <v>35</v>
      </c>
      <c r="C1066" s="4">
        <v>36699</v>
      </c>
      <c r="D1066" s="23">
        <f t="shared" si="614"/>
        <v>36699</v>
      </c>
      <c r="E1066" s="3">
        <v>10</v>
      </c>
      <c r="F1066" s="3">
        <v>10</v>
      </c>
      <c r="G1066" s="3">
        <v>10</v>
      </c>
      <c r="H1066" s="3">
        <v>10</v>
      </c>
      <c r="I1066" s="3">
        <v>10</v>
      </c>
      <c r="J1066" s="3">
        <v>10</v>
      </c>
      <c r="K1066" s="3">
        <v>10</v>
      </c>
      <c r="L1066" s="3">
        <v>10</v>
      </c>
      <c r="M1066" s="3">
        <v>10</v>
      </c>
      <c r="N1066" s="3">
        <v>10</v>
      </c>
      <c r="O1066" s="3">
        <v>10</v>
      </c>
      <c r="P1066" s="3">
        <v>18</v>
      </c>
      <c r="Q1066" s="3">
        <v>18</v>
      </c>
      <c r="R1066" s="3">
        <v>18</v>
      </c>
      <c r="S1066" s="3">
        <v>17</v>
      </c>
      <c r="T1066" s="3">
        <v>23</v>
      </c>
      <c r="U1066" s="3">
        <v>25</v>
      </c>
      <c r="V1066" s="3">
        <v>25</v>
      </c>
      <c r="W1066" s="3">
        <v>10</v>
      </c>
      <c r="X1066" s="3">
        <v>5</v>
      </c>
      <c r="Y1066" s="3">
        <v>5</v>
      </c>
      <c r="Z1066" s="3">
        <v>5</v>
      </c>
      <c r="AA1066" s="3">
        <v>5</v>
      </c>
      <c r="AB1066" s="3">
        <v>5</v>
      </c>
      <c r="AC1066" s="3"/>
      <c r="AD1066" s="5">
        <f t="shared" si="615"/>
        <v>6</v>
      </c>
      <c r="AE1066">
        <v>50</v>
      </c>
      <c r="AF1066">
        <v>50</v>
      </c>
      <c r="AG1066">
        <v>50</v>
      </c>
      <c r="AH1066">
        <v>50</v>
      </c>
      <c r="AI1066">
        <v>50</v>
      </c>
      <c r="AJ1066">
        <v>50</v>
      </c>
      <c r="AK1066">
        <v>50</v>
      </c>
      <c r="AL1066">
        <v>50</v>
      </c>
      <c r="AM1066">
        <v>50</v>
      </c>
      <c r="AN1066">
        <v>50</v>
      </c>
      <c r="AO1066">
        <v>50</v>
      </c>
      <c r="AP1066">
        <v>50</v>
      </c>
      <c r="AQ1066">
        <v>50</v>
      </c>
      <c r="AR1066">
        <v>50</v>
      </c>
      <c r="AS1066">
        <v>50</v>
      </c>
      <c r="AT1066">
        <v>50</v>
      </c>
      <c r="AU1066">
        <v>50</v>
      </c>
      <c r="AV1066">
        <v>50</v>
      </c>
      <c r="AW1066">
        <v>50</v>
      </c>
      <c r="AX1066">
        <v>50</v>
      </c>
      <c r="AY1066">
        <v>50</v>
      </c>
      <c r="AZ1066">
        <v>50</v>
      </c>
      <c r="BA1066">
        <v>50</v>
      </c>
      <c r="BB1066">
        <v>50</v>
      </c>
      <c r="BD1066" s="3">
        <f t="shared" si="610"/>
        <v>40</v>
      </c>
      <c r="BE1066" s="3">
        <f t="shared" si="587"/>
        <v>40</v>
      </c>
      <c r="BF1066" s="3">
        <f t="shared" si="588"/>
        <v>40</v>
      </c>
      <c r="BG1066" s="3">
        <f t="shared" si="589"/>
        <v>40</v>
      </c>
      <c r="BH1066" s="3">
        <f t="shared" si="590"/>
        <v>40</v>
      </c>
      <c r="BI1066" s="3">
        <f t="shared" si="591"/>
        <v>40</v>
      </c>
      <c r="BJ1066" s="3">
        <f t="shared" si="592"/>
        <v>40</v>
      </c>
      <c r="BK1066" s="3">
        <f t="shared" si="593"/>
        <v>40</v>
      </c>
      <c r="BL1066" s="3">
        <f t="shared" si="594"/>
        <v>40</v>
      </c>
      <c r="BM1066" s="3">
        <f t="shared" si="595"/>
        <v>40</v>
      </c>
      <c r="BN1066" s="3">
        <f t="shared" si="596"/>
        <v>40</v>
      </c>
      <c r="BO1066" s="3">
        <f t="shared" si="597"/>
        <v>32</v>
      </c>
      <c r="BP1066" s="3">
        <f t="shared" si="598"/>
        <v>32</v>
      </c>
      <c r="BQ1066" s="3">
        <f t="shared" si="599"/>
        <v>32</v>
      </c>
      <c r="BR1066" s="3">
        <f t="shared" si="600"/>
        <v>33</v>
      </c>
      <c r="BS1066" s="3">
        <f t="shared" si="601"/>
        <v>27</v>
      </c>
      <c r="BT1066" s="3">
        <f t="shared" si="602"/>
        <v>25</v>
      </c>
      <c r="BU1066" s="3">
        <f t="shared" si="603"/>
        <v>25</v>
      </c>
      <c r="BV1066" s="3">
        <f t="shared" si="604"/>
        <v>40</v>
      </c>
      <c r="BW1066" s="3">
        <f t="shared" si="605"/>
        <v>45</v>
      </c>
      <c r="BX1066" s="3">
        <f t="shared" si="606"/>
        <v>45</v>
      </c>
      <c r="BY1066" s="3">
        <f t="shared" si="607"/>
        <v>45</v>
      </c>
      <c r="BZ1066" s="3">
        <f t="shared" si="608"/>
        <v>45</v>
      </c>
      <c r="CA1066" s="3">
        <f t="shared" si="609"/>
        <v>45</v>
      </c>
      <c r="CC1066" s="26"/>
      <c r="CD1066" s="26"/>
      <c r="CE1066" s="26"/>
      <c r="CF1066" s="26"/>
      <c r="CG1066" s="26"/>
      <c r="CH1066" s="26"/>
      <c r="CI1066" s="26"/>
      <c r="CZ1066" s="26"/>
      <c r="DA1066" s="26"/>
      <c r="DB1066" s="26"/>
    </row>
    <row r="1067" spans="1:106" customFormat="1" x14ac:dyDescent="0.2">
      <c r="A1067" s="20" t="s">
        <v>30</v>
      </c>
      <c r="B1067" s="20" t="s">
        <v>35</v>
      </c>
      <c r="C1067" s="4">
        <v>36699</v>
      </c>
      <c r="D1067" s="23">
        <f t="shared" si="614"/>
        <v>36699</v>
      </c>
      <c r="E1067" s="3">
        <v>5</v>
      </c>
      <c r="F1067" s="3">
        <v>5</v>
      </c>
      <c r="G1067" s="3">
        <v>5</v>
      </c>
      <c r="H1067" s="3">
        <v>10</v>
      </c>
      <c r="I1067" s="3">
        <v>10</v>
      </c>
      <c r="J1067" s="3">
        <v>10</v>
      </c>
      <c r="K1067" s="3">
        <v>10</v>
      </c>
      <c r="L1067" s="3">
        <v>10</v>
      </c>
      <c r="M1067" s="3">
        <v>10</v>
      </c>
      <c r="N1067" s="3">
        <v>15</v>
      </c>
      <c r="O1067" s="3">
        <v>15</v>
      </c>
      <c r="P1067" s="3">
        <v>15</v>
      </c>
      <c r="Q1067" s="3">
        <v>10</v>
      </c>
      <c r="R1067" s="3">
        <v>10</v>
      </c>
      <c r="S1067" s="3">
        <v>10</v>
      </c>
      <c r="T1067" s="3">
        <v>10</v>
      </c>
      <c r="U1067" s="3">
        <v>10</v>
      </c>
      <c r="V1067" s="3">
        <v>10</v>
      </c>
      <c r="W1067" s="3">
        <v>10</v>
      </c>
      <c r="X1067" s="3">
        <v>10</v>
      </c>
      <c r="Y1067" s="3">
        <v>15</v>
      </c>
      <c r="Z1067" s="3">
        <v>15</v>
      </c>
      <c r="AA1067" s="3">
        <v>10</v>
      </c>
      <c r="AB1067" s="3">
        <v>10</v>
      </c>
      <c r="AC1067" s="3"/>
      <c r="AD1067" s="5">
        <f t="shared" si="615"/>
        <v>6</v>
      </c>
      <c r="AE1067">
        <v>15</v>
      </c>
      <c r="AF1067">
        <v>15</v>
      </c>
      <c r="AG1067">
        <v>15</v>
      </c>
      <c r="AH1067">
        <v>15</v>
      </c>
      <c r="AI1067">
        <v>15</v>
      </c>
      <c r="AJ1067">
        <v>15</v>
      </c>
      <c r="AK1067">
        <v>15</v>
      </c>
      <c r="AL1067">
        <v>15</v>
      </c>
      <c r="AM1067">
        <v>15</v>
      </c>
      <c r="AN1067">
        <v>15</v>
      </c>
      <c r="AO1067">
        <v>15</v>
      </c>
      <c r="AP1067">
        <v>15</v>
      </c>
      <c r="AQ1067">
        <v>15</v>
      </c>
      <c r="AR1067">
        <v>15</v>
      </c>
      <c r="AS1067">
        <v>15</v>
      </c>
      <c r="AT1067">
        <v>15</v>
      </c>
      <c r="AU1067">
        <v>15</v>
      </c>
      <c r="AV1067">
        <v>15</v>
      </c>
      <c r="AW1067">
        <v>15</v>
      </c>
      <c r="AX1067">
        <v>15</v>
      </c>
      <c r="AY1067">
        <v>15</v>
      </c>
      <c r="AZ1067">
        <v>15</v>
      </c>
      <c r="BA1067">
        <v>15</v>
      </c>
      <c r="BB1067">
        <v>15</v>
      </c>
      <c r="BD1067" s="3">
        <f t="shared" si="610"/>
        <v>10</v>
      </c>
      <c r="BE1067" s="3">
        <f t="shared" si="587"/>
        <v>10</v>
      </c>
      <c r="BF1067" s="3">
        <f t="shared" si="588"/>
        <v>10</v>
      </c>
      <c r="BG1067" s="3">
        <f t="shared" si="589"/>
        <v>5</v>
      </c>
      <c r="BH1067" s="3">
        <f t="shared" si="590"/>
        <v>5</v>
      </c>
      <c r="BI1067" s="3">
        <f t="shared" si="591"/>
        <v>5</v>
      </c>
      <c r="BJ1067" s="3">
        <f t="shared" si="592"/>
        <v>5</v>
      </c>
      <c r="BK1067" s="3">
        <f t="shared" si="593"/>
        <v>5</v>
      </c>
      <c r="BL1067" s="3">
        <f t="shared" si="594"/>
        <v>5</v>
      </c>
      <c r="BM1067" s="3">
        <f t="shared" si="595"/>
        <v>0</v>
      </c>
      <c r="BN1067" s="3">
        <f t="shared" si="596"/>
        <v>0</v>
      </c>
      <c r="BO1067" s="3">
        <f t="shared" si="597"/>
        <v>0</v>
      </c>
      <c r="BP1067" s="3">
        <f t="shared" si="598"/>
        <v>5</v>
      </c>
      <c r="BQ1067" s="3">
        <f t="shared" si="599"/>
        <v>5</v>
      </c>
      <c r="BR1067" s="3">
        <f t="shared" si="600"/>
        <v>5</v>
      </c>
      <c r="BS1067" s="3">
        <f t="shared" si="601"/>
        <v>5</v>
      </c>
      <c r="BT1067" s="3">
        <f t="shared" si="602"/>
        <v>5</v>
      </c>
      <c r="BU1067" s="3">
        <f t="shared" si="603"/>
        <v>5</v>
      </c>
      <c r="BV1067" s="3">
        <f t="shared" si="604"/>
        <v>5</v>
      </c>
      <c r="BW1067" s="3">
        <f t="shared" si="605"/>
        <v>5</v>
      </c>
      <c r="BX1067" s="3">
        <f t="shared" si="606"/>
        <v>0</v>
      </c>
      <c r="BY1067" s="3">
        <f t="shared" si="607"/>
        <v>0</v>
      </c>
      <c r="BZ1067" s="3">
        <f t="shared" si="608"/>
        <v>5</v>
      </c>
      <c r="CA1067" s="3">
        <f t="shared" si="609"/>
        <v>5</v>
      </c>
      <c r="CC1067" s="26"/>
      <c r="CD1067" s="26"/>
      <c r="CE1067" s="26"/>
      <c r="CF1067" s="26"/>
      <c r="CG1067" s="26"/>
      <c r="CH1067" s="26"/>
      <c r="CI1067" s="26"/>
      <c r="CZ1067" s="26"/>
      <c r="DA1067" s="26"/>
      <c r="DB1067" s="26"/>
    </row>
    <row r="1068" spans="1:106" customFormat="1" x14ac:dyDescent="0.2">
      <c r="A1068" s="20" t="s">
        <v>30</v>
      </c>
      <c r="B1068" s="20" t="s">
        <v>36</v>
      </c>
      <c r="C1068" s="4">
        <v>36699</v>
      </c>
      <c r="D1068" s="23">
        <f t="shared" si="614"/>
        <v>36699</v>
      </c>
      <c r="E1068" s="3">
        <v>5</v>
      </c>
      <c r="F1068" s="3">
        <v>5</v>
      </c>
      <c r="G1068" s="3">
        <v>5</v>
      </c>
      <c r="H1068" s="3">
        <v>5</v>
      </c>
      <c r="I1068" s="3">
        <v>5</v>
      </c>
      <c r="J1068" s="3">
        <v>10</v>
      </c>
      <c r="K1068" s="3">
        <v>15</v>
      </c>
      <c r="L1068" s="3">
        <v>15</v>
      </c>
      <c r="M1068" s="3">
        <v>15</v>
      </c>
      <c r="N1068" s="3">
        <v>15</v>
      </c>
      <c r="O1068" s="3">
        <v>15</v>
      </c>
      <c r="P1068" s="3">
        <v>15</v>
      </c>
      <c r="Q1068" s="3">
        <v>15</v>
      </c>
      <c r="R1068" s="3">
        <v>15</v>
      </c>
      <c r="S1068" s="3">
        <v>15</v>
      </c>
      <c r="T1068" s="3">
        <v>15</v>
      </c>
      <c r="U1068" s="3">
        <v>15</v>
      </c>
      <c r="V1068" s="3">
        <v>15</v>
      </c>
      <c r="W1068" s="3">
        <v>15</v>
      </c>
      <c r="X1068" s="3">
        <v>15</v>
      </c>
      <c r="Y1068" s="3">
        <v>15</v>
      </c>
      <c r="Z1068" s="3">
        <v>15</v>
      </c>
      <c r="AA1068" s="3">
        <v>15</v>
      </c>
      <c r="AB1068" s="3">
        <v>15</v>
      </c>
      <c r="AC1068" s="3"/>
      <c r="AD1068" s="5">
        <f t="shared" si="615"/>
        <v>6</v>
      </c>
      <c r="AE1068">
        <v>15</v>
      </c>
      <c r="AF1068">
        <v>15</v>
      </c>
      <c r="AG1068">
        <v>15</v>
      </c>
      <c r="AH1068">
        <v>15</v>
      </c>
      <c r="AI1068">
        <v>15</v>
      </c>
      <c r="AJ1068">
        <v>15</v>
      </c>
      <c r="AK1068">
        <v>15</v>
      </c>
      <c r="AL1068">
        <v>15</v>
      </c>
      <c r="AM1068">
        <v>15</v>
      </c>
      <c r="AN1068">
        <v>15</v>
      </c>
      <c r="AO1068">
        <v>15</v>
      </c>
      <c r="AP1068">
        <v>15</v>
      </c>
      <c r="AQ1068">
        <v>15</v>
      </c>
      <c r="AR1068">
        <v>15</v>
      </c>
      <c r="AS1068">
        <v>15</v>
      </c>
      <c r="AT1068">
        <v>15</v>
      </c>
      <c r="AU1068">
        <v>15</v>
      </c>
      <c r="AV1068">
        <v>15</v>
      </c>
      <c r="AW1068">
        <v>15</v>
      </c>
      <c r="AX1068">
        <v>15</v>
      </c>
      <c r="AY1068">
        <v>15</v>
      </c>
      <c r="AZ1068">
        <v>15</v>
      </c>
      <c r="BA1068">
        <v>15</v>
      </c>
      <c r="BB1068">
        <v>15</v>
      </c>
      <c r="BD1068" s="3">
        <f t="shared" si="610"/>
        <v>10</v>
      </c>
      <c r="BE1068" s="3">
        <f t="shared" si="587"/>
        <v>10</v>
      </c>
      <c r="BF1068" s="3">
        <f t="shared" si="588"/>
        <v>10</v>
      </c>
      <c r="BG1068" s="3">
        <f t="shared" si="589"/>
        <v>10</v>
      </c>
      <c r="BH1068" s="3">
        <f t="shared" si="590"/>
        <v>10</v>
      </c>
      <c r="BI1068" s="3">
        <f t="shared" si="591"/>
        <v>5</v>
      </c>
      <c r="BJ1068" s="3">
        <f t="shared" si="592"/>
        <v>0</v>
      </c>
      <c r="BK1068" s="3">
        <f t="shared" si="593"/>
        <v>0</v>
      </c>
      <c r="BL1068" s="3">
        <f t="shared" si="594"/>
        <v>0</v>
      </c>
      <c r="BM1068" s="3">
        <f t="shared" si="595"/>
        <v>0</v>
      </c>
      <c r="BN1068" s="3">
        <f t="shared" si="596"/>
        <v>0</v>
      </c>
      <c r="BO1068" s="3">
        <f t="shared" si="597"/>
        <v>0</v>
      </c>
      <c r="BP1068" s="3">
        <f t="shared" si="598"/>
        <v>0</v>
      </c>
      <c r="BQ1068" s="3">
        <f t="shared" si="599"/>
        <v>0</v>
      </c>
      <c r="BR1068" s="3">
        <f t="shared" si="600"/>
        <v>0</v>
      </c>
      <c r="BS1068" s="3">
        <f t="shared" si="601"/>
        <v>0</v>
      </c>
      <c r="BT1068" s="3">
        <f t="shared" si="602"/>
        <v>0</v>
      </c>
      <c r="BU1068" s="3">
        <f t="shared" si="603"/>
        <v>0</v>
      </c>
      <c r="BV1068" s="3">
        <f t="shared" si="604"/>
        <v>0</v>
      </c>
      <c r="BW1068" s="3">
        <f t="shared" si="605"/>
        <v>0</v>
      </c>
      <c r="BX1068" s="3">
        <f t="shared" si="606"/>
        <v>0</v>
      </c>
      <c r="BY1068" s="3">
        <f t="shared" si="607"/>
        <v>0</v>
      </c>
      <c r="BZ1068" s="3">
        <f t="shared" si="608"/>
        <v>0</v>
      </c>
      <c r="CA1068" s="3">
        <f t="shared" si="609"/>
        <v>0</v>
      </c>
      <c r="CC1068" s="26"/>
      <c r="CD1068" s="26"/>
      <c r="CE1068" s="26"/>
      <c r="CF1068" s="26"/>
      <c r="CG1068" s="26"/>
      <c r="CH1068" s="26"/>
      <c r="CI1068" s="26"/>
      <c r="CZ1068" s="26"/>
      <c r="DA1068" s="26"/>
      <c r="DB1068" s="26"/>
    </row>
    <row r="1069" spans="1:106" x14ac:dyDescent="0.2">
      <c r="A1069" s="20" t="s">
        <v>28</v>
      </c>
      <c r="B1069" s="20" t="s">
        <v>35</v>
      </c>
      <c r="C1069" s="7">
        <v>36700</v>
      </c>
      <c r="D1069" s="23">
        <f t="shared" si="614"/>
        <v>36700</v>
      </c>
      <c r="E1069" s="6">
        <v>19</v>
      </c>
      <c r="F1069" s="6">
        <v>17</v>
      </c>
      <c r="G1069" s="6">
        <v>13</v>
      </c>
      <c r="H1069" s="6">
        <v>15</v>
      </c>
      <c r="I1069" s="6">
        <v>17</v>
      </c>
      <c r="J1069" s="6">
        <v>19</v>
      </c>
      <c r="K1069" s="6">
        <v>31</v>
      </c>
      <c r="L1069" s="6">
        <v>29</v>
      </c>
      <c r="M1069" s="6">
        <v>29</v>
      </c>
      <c r="N1069" s="6">
        <v>25</v>
      </c>
      <c r="O1069" s="6">
        <v>32</v>
      </c>
      <c r="P1069" s="6">
        <v>28</v>
      </c>
      <c r="Q1069" s="6">
        <v>27</v>
      </c>
      <c r="R1069" s="6">
        <v>30</v>
      </c>
      <c r="S1069" s="6">
        <v>21</v>
      </c>
      <c r="T1069" s="6">
        <v>22</v>
      </c>
      <c r="U1069" s="6">
        <v>13</v>
      </c>
      <c r="V1069" s="6">
        <v>13</v>
      </c>
      <c r="W1069" s="6">
        <v>20</v>
      </c>
      <c r="X1069" s="6">
        <v>16</v>
      </c>
      <c r="Y1069" s="6">
        <v>18</v>
      </c>
      <c r="Z1069" s="6">
        <v>19</v>
      </c>
      <c r="AA1069" s="6">
        <v>23</v>
      </c>
      <c r="AB1069" s="6">
        <v>21</v>
      </c>
      <c r="AD1069" s="5">
        <f t="shared" si="615"/>
        <v>6</v>
      </c>
      <c r="AE1069" s="5">
        <v>50</v>
      </c>
      <c r="AF1069" s="5">
        <v>50</v>
      </c>
      <c r="AG1069" s="5">
        <v>50</v>
      </c>
      <c r="AH1069" s="5">
        <v>50</v>
      </c>
      <c r="AI1069" s="5">
        <v>50</v>
      </c>
      <c r="AJ1069" s="5">
        <v>50</v>
      </c>
      <c r="AK1069" s="5">
        <v>50</v>
      </c>
      <c r="AL1069" s="5">
        <v>50</v>
      </c>
      <c r="AM1069" s="5">
        <v>50</v>
      </c>
      <c r="AN1069" s="5">
        <v>50</v>
      </c>
      <c r="AO1069" s="5">
        <v>50</v>
      </c>
      <c r="AP1069" s="5">
        <v>50</v>
      </c>
      <c r="AQ1069" s="5">
        <v>50</v>
      </c>
      <c r="AR1069" s="5">
        <v>50</v>
      </c>
      <c r="AS1069" s="5">
        <v>50</v>
      </c>
      <c r="AT1069" s="5">
        <v>50</v>
      </c>
      <c r="AU1069" s="5">
        <v>50</v>
      </c>
      <c r="AV1069" s="5">
        <v>50</v>
      </c>
      <c r="AW1069" s="5">
        <v>50</v>
      </c>
      <c r="AX1069" s="5">
        <v>50</v>
      </c>
      <c r="AY1069" s="5">
        <v>50</v>
      </c>
      <c r="AZ1069" s="5">
        <v>50</v>
      </c>
      <c r="BA1069" s="5">
        <v>50</v>
      </c>
      <c r="BB1069" s="5">
        <v>50</v>
      </c>
      <c r="BD1069" s="6">
        <f t="shared" si="610"/>
        <v>31</v>
      </c>
      <c r="BE1069" s="6">
        <f t="shared" si="587"/>
        <v>33</v>
      </c>
      <c r="BF1069" s="6">
        <f t="shared" si="588"/>
        <v>37</v>
      </c>
      <c r="BG1069" s="6">
        <f t="shared" si="589"/>
        <v>35</v>
      </c>
      <c r="BH1069" s="6">
        <f t="shared" si="590"/>
        <v>33</v>
      </c>
      <c r="BI1069" s="6">
        <f t="shared" si="591"/>
        <v>31</v>
      </c>
      <c r="BJ1069" s="6">
        <f t="shared" si="592"/>
        <v>19</v>
      </c>
      <c r="BK1069" s="6">
        <f t="shared" si="593"/>
        <v>21</v>
      </c>
      <c r="BL1069" s="6">
        <f t="shared" si="594"/>
        <v>21</v>
      </c>
      <c r="BM1069" s="6">
        <f t="shared" si="595"/>
        <v>25</v>
      </c>
      <c r="BN1069" s="6">
        <f t="shared" si="596"/>
        <v>18</v>
      </c>
      <c r="BO1069" s="6">
        <f t="shared" si="597"/>
        <v>22</v>
      </c>
      <c r="BP1069" s="6">
        <f t="shared" si="598"/>
        <v>23</v>
      </c>
      <c r="BQ1069" s="6">
        <f t="shared" si="599"/>
        <v>20</v>
      </c>
      <c r="BR1069" s="6">
        <f t="shared" si="600"/>
        <v>29</v>
      </c>
      <c r="BS1069" s="6">
        <f t="shared" si="601"/>
        <v>28</v>
      </c>
      <c r="BT1069" s="6">
        <f t="shared" si="602"/>
        <v>37</v>
      </c>
      <c r="BU1069" s="6">
        <f t="shared" si="603"/>
        <v>37</v>
      </c>
      <c r="BV1069" s="6">
        <f t="shared" si="604"/>
        <v>30</v>
      </c>
      <c r="BW1069" s="6">
        <f t="shared" si="605"/>
        <v>34</v>
      </c>
      <c r="BX1069" s="6">
        <f t="shared" si="606"/>
        <v>32</v>
      </c>
      <c r="BY1069" s="6">
        <f t="shared" si="607"/>
        <v>31</v>
      </c>
      <c r="BZ1069" s="6">
        <f t="shared" si="608"/>
        <v>27</v>
      </c>
      <c r="CA1069" s="6">
        <f t="shared" si="609"/>
        <v>29</v>
      </c>
      <c r="CC1069" s="25">
        <f t="shared" ref="CC1069:CZ1069" si="621">SUM(BD1069:BD1075)</f>
        <v>106</v>
      </c>
      <c r="CD1069" s="25">
        <f t="shared" si="621"/>
        <v>113</v>
      </c>
      <c r="CE1069" s="25">
        <f t="shared" si="621"/>
        <v>117</v>
      </c>
      <c r="CF1069" s="25">
        <f t="shared" si="621"/>
        <v>115</v>
      </c>
      <c r="CG1069" s="25">
        <f t="shared" si="621"/>
        <v>113</v>
      </c>
      <c r="CH1069" s="25">
        <f t="shared" si="621"/>
        <v>106</v>
      </c>
      <c r="CI1069" s="25">
        <f t="shared" si="621"/>
        <v>89</v>
      </c>
      <c r="CJ1069" s="6">
        <f t="shared" si="621"/>
        <v>71</v>
      </c>
      <c r="CK1069" s="6">
        <f t="shared" si="621"/>
        <v>71</v>
      </c>
      <c r="CL1069" s="6">
        <f t="shared" si="621"/>
        <v>65</v>
      </c>
      <c r="CM1069" s="6">
        <f t="shared" si="621"/>
        <v>63</v>
      </c>
      <c r="CN1069" s="6">
        <f t="shared" si="621"/>
        <v>67</v>
      </c>
      <c r="CO1069" s="6">
        <f t="shared" si="621"/>
        <v>68</v>
      </c>
      <c r="CP1069" s="6">
        <f t="shared" si="621"/>
        <v>70</v>
      </c>
      <c r="CQ1069" s="6">
        <f t="shared" si="621"/>
        <v>74</v>
      </c>
      <c r="CR1069" s="6">
        <f t="shared" si="621"/>
        <v>78</v>
      </c>
      <c r="CS1069" s="6">
        <f t="shared" si="621"/>
        <v>82</v>
      </c>
      <c r="CT1069" s="6">
        <f t="shared" si="621"/>
        <v>82</v>
      </c>
      <c r="CU1069" s="6">
        <f t="shared" si="621"/>
        <v>85</v>
      </c>
      <c r="CV1069" s="6">
        <f t="shared" si="621"/>
        <v>89</v>
      </c>
      <c r="CW1069" s="6">
        <f t="shared" si="621"/>
        <v>82</v>
      </c>
      <c r="CX1069" s="6">
        <f t="shared" si="621"/>
        <v>81</v>
      </c>
      <c r="CY1069" s="6">
        <f t="shared" si="621"/>
        <v>87</v>
      </c>
      <c r="CZ1069" s="25">
        <f t="shared" si="621"/>
        <v>99</v>
      </c>
    </row>
    <row r="1070" spans="1:106" customFormat="1" x14ac:dyDescent="0.2">
      <c r="A1070" s="20" t="s">
        <v>28</v>
      </c>
      <c r="B1070" s="20" t="s">
        <v>36</v>
      </c>
      <c r="C1070" s="4">
        <v>36700</v>
      </c>
      <c r="D1070" s="23">
        <f t="shared" si="614"/>
        <v>36700</v>
      </c>
      <c r="E1070" s="3">
        <v>35</v>
      </c>
      <c r="F1070" s="3">
        <v>30</v>
      </c>
      <c r="G1070" s="3">
        <v>30</v>
      </c>
      <c r="H1070" s="3">
        <v>30</v>
      </c>
      <c r="I1070" s="3">
        <v>30</v>
      </c>
      <c r="J1070" s="3">
        <v>35</v>
      </c>
      <c r="K1070" s="3">
        <v>40</v>
      </c>
      <c r="L1070" s="3">
        <v>40</v>
      </c>
      <c r="M1070" s="3">
        <v>30</v>
      </c>
      <c r="N1070" s="3">
        <v>30</v>
      </c>
      <c r="O1070" s="3">
        <v>25</v>
      </c>
      <c r="P1070" s="3">
        <v>25</v>
      </c>
      <c r="Q1070" s="3">
        <v>25</v>
      </c>
      <c r="R1070" s="3">
        <v>25</v>
      </c>
      <c r="S1070" s="3">
        <v>30</v>
      </c>
      <c r="T1070" s="3">
        <v>35</v>
      </c>
      <c r="U1070" s="3">
        <v>40</v>
      </c>
      <c r="V1070" s="3">
        <v>40</v>
      </c>
      <c r="W1070" s="3">
        <v>40</v>
      </c>
      <c r="X1070" s="3">
        <v>40</v>
      </c>
      <c r="Y1070" s="3">
        <v>40</v>
      </c>
      <c r="Z1070" s="3">
        <v>40</v>
      </c>
      <c r="AA1070" s="3">
        <v>40</v>
      </c>
      <c r="AB1070" s="3">
        <v>40</v>
      </c>
      <c r="AC1070" s="3"/>
      <c r="AD1070" s="5">
        <f t="shared" si="615"/>
        <v>6</v>
      </c>
      <c r="AE1070">
        <v>40</v>
      </c>
      <c r="AF1070">
        <v>40</v>
      </c>
      <c r="AG1070">
        <v>40</v>
      </c>
      <c r="AH1070">
        <v>40</v>
      </c>
      <c r="AI1070">
        <v>40</v>
      </c>
      <c r="AJ1070">
        <v>40</v>
      </c>
      <c r="AK1070">
        <v>40</v>
      </c>
      <c r="AL1070">
        <v>40</v>
      </c>
      <c r="AM1070">
        <v>40</v>
      </c>
      <c r="AN1070">
        <v>40</v>
      </c>
      <c r="AO1070">
        <v>40</v>
      </c>
      <c r="AP1070">
        <v>40</v>
      </c>
      <c r="AQ1070">
        <v>40</v>
      </c>
      <c r="AR1070">
        <v>40</v>
      </c>
      <c r="AS1070">
        <v>40</v>
      </c>
      <c r="AT1070">
        <v>40</v>
      </c>
      <c r="AU1070">
        <v>40</v>
      </c>
      <c r="AV1070">
        <v>40</v>
      </c>
      <c r="AW1070">
        <v>40</v>
      </c>
      <c r="AX1070">
        <v>40</v>
      </c>
      <c r="AY1070">
        <v>40</v>
      </c>
      <c r="AZ1070">
        <v>40</v>
      </c>
      <c r="BA1070">
        <v>40</v>
      </c>
      <c r="BB1070">
        <v>40</v>
      </c>
      <c r="BD1070" s="3">
        <f t="shared" si="610"/>
        <v>5</v>
      </c>
      <c r="BE1070" s="3">
        <f t="shared" si="587"/>
        <v>10</v>
      </c>
      <c r="BF1070" s="3">
        <f t="shared" si="588"/>
        <v>10</v>
      </c>
      <c r="BG1070" s="3">
        <f t="shared" si="589"/>
        <v>10</v>
      </c>
      <c r="BH1070" s="3">
        <f t="shared" si="590"/>
        <v>10</v>
      </c>
      <c r="BI1070" s="3">
        <f t="shared" si="591"/>
        <v>5</v>
      </c>
      <c r="BJ1070" s="3">
        <f t="shared" si="592"/>
        <v>0</v>
      </c>
      <c r="BK1070" s="3">
        <f t="shared" si="593"/>
        <v>0</v>
      </c>
      <c r="BL1070" s="3">
        <f t="shared" si="594"/>
        <v>10</v>
      </c>
      <c r="BM1070" s="3">
        <f t="shared" si="595"/>
        <v>10</v>
      </c>
      <c r="BN1070" s="3">
        <f t="shared" si="596"/>
        <v>15</v>
      </c>
      <c r="BO1070" s="3">
        <f t="shared" si="597"/>
        <v>15</v>
      </c>
      <c r="BP1070" s="3">
        <f t="shared" si="598"/>
        <v>15</v>
      </c>
      <c r="BQ1070" s="3">
        <f t="shared" si="599"/>
        <v>15</v>
      </c>
      <c r="BR1070" s="3">
        <f t="shared" si="600"/>
        <v>10</v>
      </c>
      <c r="BS1070" s="3">
        <f t="shared" si="601"/>
        <v>5</v>
      </c>
      <c r="BT1070" s="3">
        <f t="shared" si="602"/>
        <v>0</v>
      </c>
      <c r="BU1070" s="3">
        <f t="shared" si="603"/>
        <v>0</v>
      </c>
      <c r="BV1070" s="3">
        <f t="shared" si="604"/>
        <v>0</v>
      </c>
      <c r="BW1070" s="3">
        <f t="shared" si="605"/>
        <v>0</v>
      </c>
      <c r="BX1070" s="3">
        <f t="shared" si="606"/>
        <v>0</v>
      </c>
      <c r="BY1070" s="3">
        <f t="shared" si="607"/>
        <v>0</v>
      </c>
      <c r="BZ1070" s="3">
        <f t="shared" si="608"/>
        <v>0</v>
      </c>
      <c r="CA1070" s="3">
        <f t="shared" si="609"/>
        <v>0</v>
      </c>
      <c r="CC1070" s="26"/>
      <c r="CD1070" s="26"/>
      <c r="CE1070" s="26"/>
      <c r="CF1070" s="26"/>
      <c r="CG1070" s="26"/>
      <c r="CH1070" s="26"/>
      <c r="CI1070" s="26"/>
      <c r="CZ1070" s="26"/>
      <c r="DA1070" s="26"/>
      <c r="DB1070" s="26"/>
    </row>
    <row r="1071" spans="1:106" customFormat="1" x14ac:dyDescent="0.2">
      <c r="A1071" s="20" t="s">
        <v>29</v>
      </c>
      <c r="B1071" s="20" t="s">
        <v>36</v>
      </c>
      <c r="C1071" s="4">
        <v>36700</v>
      </c>
      <c r="D1071" s="23">
        <f t="shared" si="614"/>
        <v>36700</v>
      </c>
      <c r="E1071" s="3">
        <v>40</v>
      </c>
      <c r="F1071" s="3">
        <v>40</v>
      </c>
      <c r="G1071" s="3">
        <v>40</v>
      </c>
      <c r="H1071" s="3">
        <v>40</v>
      </c>
      <c r="I1071" s="3">
        <v>40</v>
      </c>
      <c r="J1071" s="3">
        <v>40</v>
      </c>
      <c r="K1071" s="3">
        <v>40</v>
      </c>
      <c r="L1071" s="3">
        <v>50</v>
      </c>
      <c r="M1071" s="3">
        <v>50</v>
      </c>
      <c r="N1071" s="3">
        <v>50</v>
      </c>
      <c r="O1071" s="3">
        <v>50</v>
      </c>
      <c r="P1071" s="3">
        <v>50</v>
      </c>
      <c r="Q1071" s="3">
        <v>50</v>
      </c>
      <c r="R1071" s="3">
        <v>50</v>
      </c>
      <c r="S1071" s="3">
        <v>50</v>
      </c>
      <c r="T1071" s="3">
        <v>50</v>
      </c>
      <c r="U1071" s="3">
        <v>50</v>
      </c>
      <c r="V1071" s="3">
        <v>50</v>
      </c>
      <c r="W1071" s="3">
        <v>50</v>
      </c>
      <c r="X1071" s="3">
        <v>50</v>
      </c>
      <c r="Y1071" s="3">
        <v>50</v>
      </c>
      <c r="Z1071" s="3">
        <v>50</v>
      </c>
      <c r="AA1071" s="3">
        <v>45</v>
      </c>
      <c r="AB1071" s="3">
        <v>40</v>
      </c>
      <c r="AC1071" s="3"/>
      <c r="AD1071" s="5">
        <f t="shared" si="615"/>
        <v>6</v>
      </c>
      <c r="AE1071">
        <v>50</v>
      </c>
      <c r="AF1071">
        <v>50</v>
      </c>
      <c r="AG1071">
        <v>50</v>
      </c>
      <c r="AH1071">
        <v>50</v>
      </c>
      <c r="AI1071">
        <v>50</v>
      </c>
      <c r="AJ1071">
        <v>50</v>
      </c>
      <c r="AK1071">
        <v>50</v>
      </c>
      <c r="AL1071">
        <v>50</v>
      </c>
      <c r="AM1071">
        <v>50</v>
      </c>
      <c r="AN1071">
        <v>50</v>
      </c>
      <c r="AO1071">
        <v>50</v>
      </c>
      <c r="AP1071">
        <v>50</v>
      </c>
      <c r="AQ1071">
        <v>50</v>
      </c>
      <c r="AR1071">
        <v>50</v>
      </c>
      <c r="AS1071">
        <v>50</v>
      </c>
      <c r="AT1071">
        <v>50</v>
      </c>
      <c r="AU1071">
        <v>50</v>
      </c>
      <c r="AV1071">
        <v>50</v>
      </c>
      <c r="AW1071">
        <v>50</v>
      </c>
      <c r="AX1071">
        <v>50</v>
      </c>
      <c r="AY1071">
        <v>50</v>
      </c>
      <c r="AZ1071">
        <v>50</v>
      </c>
      <c r="BA1071">
        <v>50</v>
      </c>
      <c r="BB1071">
        <v>50</v>
      </c>
      <c r="BD1071" s="3">
        <f t="shared" si="610"/>
        <v>10</v>
      </c>
      <c r="BE1071" s="3">
        <f t="shared" si="587"/>
        <v>10</v>
      </c>
      <c r="BF1071" s="3">
        <f t="shared" si="588"/>
        <v>10</v>
      </c>
      <c r="BG1071" s="3">
        <f t="shared" si="589"/>
        <v>10</v>
      </c>
      <c r="BH1071" s="3">
        <f t="shared" si="590"/>
        <v>10</v>
      </c>
      <c r="BI1071" s="3">
        <f t="shared" si="591"/>
        <v>10</v>
      </c>
      <c r="BJ1071" s="3">
        <f t="shared" si="592"/>
        <v>10</v>
      </c>
      <c r="BK1071" s="3">
        <f t="shared" si="593"/>
        <v>0</v>
      </c>
      <c r="BL1071" s="3">
        <f t="shared" si="594"/>
        <v>0</v>
      </c>
      <c r="BM1071" s="3">
        <f t="shared" si="595"/>
        <v>0</v>
      </c>
      <c r="BN1071" s="3">
        <f t="shared" si="596"/>
        <v>0</v>
      </c>
      <c r="BO1071" s="3">
        <f t="shared" si="597"/>
        <v>0</v>
      </c>
      <c r="BP1071" s="3">
        <f t="shared" si="598"/>
        <v>0</v>
      </c>
      <c r="BQ1071" s="3">
        <f t="shared" si="599"/>
        <v>0</v>
      </c>
      <c r="BR1071" s="3">
        <f t="shared" si="600"/>
        <v>0</v>
      </c>
      <c r="BS1071" s="3">
        <f t="shared" si="601"/>
        <v>0</v>
      </c>
      <c r="BT1071" s="3">
        <f t="shared" si="602"/>
        <v>0</v>
      </c>
      <c r="BU1071" s="3">
        <f t="shared" si="603"/>
        <v>0</v>
      </c>
      <c r="BV1071" s="3">
        <f t="shared" si="604"/>
        <v>0</v>
      </c>
      <c r="BW1071" s="3">
        <f t="shared" si="605"/>
        <v>0</v>
      </c>
      <c r="BX1071" s="3">
        <f t="shared" si="606"/>
        <v>0</v>
      </c>
      <c r="BY1071" s="3">
        <f t="shared" si="607"/>
        <v>0</v>
      </c>
      <c r="BZ1071" s="3">
        <f t="shared" si="608"/>
        <v>5</v>
      </c>
      <c r="CA1071" s="3">
        <f t="shared" si="609"/>
        <v>10</v>
      </c>
      <c r="CC1071" s="26"/>
      <c r="CD1071" s="26"/>
      <c r="CE1071" s="26"/>
      <c r="CF1071" s="26"/>
      <c r="CG1071" s="26"/>
      <c r="CH1071" s="26"/>
      <c r="CI1071" s="26"/>
      <c r="CZ1071" s="26"/>
      <c r="DA1071" s="26"/>
      <c r="DB1071" s="26"/>
    </row>
    <row r="1072" spans="1:106" customFormat="1" x14ac:dyDescent="0.2">
      <c r="A1072" s="20" t="s">
        <v>29</v>
      </c>
      <c r="B1072" s="20" t="s">
        <v>37</v>
      </c>
      <c r="C1072" s="4">
        <v>36700</v>
      </c>
      <c r="D1072" s="23">
        <f t="shared" si="614"/>
        <v>36700</v>
      </c>
      <c r="E1072" s="3">
        <v>40</v>
      </c>
      <c r="F1072" s="3">
        <v>40</v>
      </c>
      <c r="G1072" s="3">
        <v>40</v>
      </c>
      <c r="H1072" s="3">
        <v>40</v>
      </c>
      <c r="I1072" s="3">
        <v>40</v>
      </c>
      <c r="J1072" s="3">
        <v>40</v>
      </c>
      <c r="K1072" s="3">
        <v>40</v>
      </c>
      <c r="L1072" s="3">
        <v>50</v>
      </c>
      <c r="M1072" s="3">
        <v>50</v>
      </c>
      <c r="N1072" s="3">
        <v>50</v>
      </c>
      <c r="O1072" s="3">
        <v>50</v>
      </c>
      <c r="P1072" s="3">
        <v>50</v>
      </c>
      <c r="Q1072" s="3">
        <v>50</v>
      </c>
      <c r="R1072" s="3">
        <v>50</v>
      </c>
      <c r="S1072" s="3">
        <v>50</v>
      </c>
      <c r="T1072" s="3">
        <v>50</v>
      </c>
      <c r="U1072" s="3">
        <v>50</v>
      </c>
      <c r="V1072" s="3">
        <v>50</v>
      </c>
      <c r="W1072" s="3">
        <v>50</v>
      </c>
      <c r="X1072" s="3">
        <v>50</v>
      </c>
      <c r="Y1072" s="3">
        <v>50</v>
      </c>
      <c r="Z1072" s="3">
        <v>50</v>
      </c>
      <c r="AA1072" s="3">
        <v>45</v>
      </c>
      <c r="AB1072" s="3">
        <v>40</v>
      </c>
      <c r="AC1072" s="3"/>
      <c r="AD1072" s="5">
        <f t="shared" si="615"/>
        <v>6</v>
      </c>
      <c r="AE1072">
        <v>50</v>
      </c>
      <c r="AF1072">
        <v>50</v>
      </c>
      <c r="AG1072">
        <v>50</v>
      </c>
      <c r="AH1072">
        <v>50</v>
      </c>
      <c r="AI1072">
        <v>50</v>
      </c>
      <c r="AJ1072">
        <v>50</v>
      </c>
      <c r="AK1072">
        <v>50</v>
      </c>
      <c r="AL1072">
        <v>50</v>
      </c>
      <c r="AM1072">
        <v>50</v>
      </c>
      <c r="AN1072">
        <v>50</v>
      </c>
      <c r="AO1072">
        <v>50</v>
      </c>
      <c r="AP1072">
        <v>50</v>
      </c>
      <c r="AQ1072">
        <v>50</v>
      </c>
      <c r="AR1072">
        <v>50</v>
      </c>
      <c r="AS1072">
        <v>50</v>
      </c>
      <c r="AT1072">
        <v>50</v>
      </c>
      <c r="AU1072">
        <v>50</v>
      </c>
      <c r="AV1072">
        <v>50</v>
      </c>
      <c r="AW1072">
        <v>50</v>
      </c>
      <c r="AX1072">
        <v>50</v>
      </c>
      <c r="AY1072">
        <v>50</v>
      </c>
      <c r="AZ1072">
        <v>50</v>
      </c>
      <c r="BA1072">
        <v>50</v>
      </c>
      <c r="BB1072">
        <v>50</v>
      </c>
      <c r="BD1072" s="3">
        <f t="shared" si="610"/>
        <v>10</v>
      </c>
      <c r="BE1072" s="3">
        <f t="shared" si="587"/>
        <v>10</v>
      </c>
      <c r="BF1072" s="3">
        <f t="shared" si="588"/>
        <v>10</v>
      </c>
      <c r="BG1072" s="3">
        <f t="shared" si="589"/>
        <v>10</v>
      </c>
      <c r="BH1072" s="3">
        <f t="shared" si="590"/>
        <v>10</v>
      </c>
      <c r="BI1072" s="3">
        <f t="shared" si="591"/>
        <v>10</v>
      </c>
      <c r="BJ1072" s="3">
        <f t="shared" si="592"/>
        <v>10</v>
      </c>
      <c r="BK1072" s="3">
        <f t="shared" si="593"/>
        <v>0</v>
      </c>
      <c r="BL1072" s="3">
        <f t="shared" si="594"/>
        <v>0</v>
      </c>
      <c r="BM1072" s="3">
        <f t="shared" si="595"/>
        <v>0</v>
      </c>
      <c r="BN1072" s="3">
        <f t="shared" si="596"/>
        <v>0</v>
      </c>
      <c r="BO1072" s="3">
        <f t="shared" si="597"/>
        <v>0</v>
      </c>
      <c r="BP1072" s="3">
        <f t="shared" si="598"/>
        <v>0</v>
      </c>
      <c r="BQ1072" s="3">
        <f t="shared" si="599"/>
        <v>0</v>
      </c>
      <c r="BR1072" s="3">
        <f t="shared" si="600"/>
        <v>0</v>
      </c>
      <c r="BS1072" s="3">
        <f t="shared" si="601"/>
        <v>0</v>
      </c>
      <c r="BT1072" s="3">
        <f t="shared" si="602"/>
        <v>0</v>
      </c>
      <c r="BU1072" s="3">
        <f t="shared" si="603"/>
        <v>0</v>
      </c>
      <c r="BV1072" s="3">
        <f t="shared" si="604"/>
        <v>0</v>
      </c>
      <c r="BW1072" s="3">
        <f t="shared" si="605"/>
        <v>0</v>
      </c>
      <c r="BX1072" s="3">
        <f t="shared" si="606"/>
        <v>0</v>
      </c>
      <c r="BY1072" s="3">
        <f t="shared" si="607"/>
        <v>0</v>
      </c>
      <c r="BZ1072" s="3">
        <f t="shared" si="608"/>
        <v>5</v>
      </c>
      <c r="CA1072" s="3">
        <f t="shared" si="609"/>
        <v>10</v>
      </c>
      <c r="CC1072" s="26"/>
      <c r="CD1072" s="26"/>
      <c r="CE1072" s="26"/>
      <c r="CF1072" s="26"/>
      <c r="CG1072" s="26"/>
      <c r="CH1072" s="26"/>
      <c r="CI1072" s="26"/>
      <c r="CZ1072" s="26"/>
      <c r="DA1072" s="26"/>
      <c r="DB1072" s="26"/>
    </row>
    <row r="1073" spans="1:106" customFormat="1" x14ac:dyDescent="0.2">
      <c r="A1073" s="20" t="s">
        <v>34</v>
      </c>
      <c r="B1073" s="20" t="s">
        <v>35</v>
      </c>
      <c r="C1073" s="4">
        <v>36700</v>
      </c>
      <c r="D1073" s="23">
        <f t="shared" si="614"/>
        <v>36700</v>
      </c>
      <c r="E1073" s="3">
        <v>10</v>
      </c>
      <c r="F1073" s="3">
        <v>10</v>
      </c>
      <c r="G1073" s="3">
        <v>10</v>
      </c>
      <c r="H1073" s="3">
        <v>10</v>
      </c>
      <c r="I1073" s="3">
        <v>10</v>
      </c>
      <c r="J1073" s="3">
        <v>10</v>
      </c>
      <c r="K1073" s="3">
        <v>10</v>
      </c>
      <c r="L1073" s="3">
        <v>10</v>
      </c>
      <c r="M1073" s="3">
        <v>20</v>
      </c>
      <c r="N1073" s="3">
        <v>20</v>
      </c>
      <c r="O1073" s="3">
        <v>20</v>
      </c>
      <c r="P1073" s="3">
        <v>20</v>
      </c>
      <c r="Q1073" s="3">
        <v>20</v>
      </c>
      <c r="R1073" s="3">
        <v>15</v>
      </c>
      <c r="S1073" s="3">
        <v>15</v>
      </c>
      <c r="T1073" s="3">
        <v>5</v>
      </c>
      <c r="U1073" s="3">
        <v>5</v>
      </c>
      <c r="V1073" s="3">
        <v>5</v>
      </c>
      <c r="W1073" s="3">
        <v>5</v>
      </c>
      <c r="X1073" s="3">
        <v>5</v>
      </c>
      <c r="Y1073" s="3">
        <v>10</v>
      </c>
      <c r="Z1073" s="3">
        <v>10</v>
      </c>
      <c r="AA1073" s="3">
        <v>10</v>
      </c>
      <c r="AB1073" s="3">
        <v>10</v>
      </c>
      <c r="AC1073" s="3"/>
      <c r="AD1073" s="5">
        <f t="shared" si="615"/>
        <v>6</v>
      </c>
      <c r="AE1073">
        <v>50</v>
      </c>
      <c r="AF1073">
        <v>50</v>
      </c>
      <c r="AG1073">
        <v>50</v>
      </c>
      <c r="AH1073">
        <v>50</v>
      </c>
      <c r="AI1073">
        <v>50</v>
      </c>
      <c r="AJ1073">
        <v>50</v>
      </c>
      <c r="AK1073">
        <v>50</v>
      </c>
      <c r="AL1073">
        <v>50</v>
      </c>
      <c r="AM1073">
        <v>50</v>
      </c>
      <c r="AN1073">
        <v>50</v>
      </c>
      <c r="AO1073">
        <v>50</v>
      </c>
      <c r="AP1073">
        <v>50</v>
      </c>
      <c r="AQ1073">
        <v>50</v>
      </c>
      <c r="AR1073">
        <v>50</v>
      </c>
      <c r="AS1073">
        <v>50</v>
      </c>
      <c r="AT1073">
        <v>50</v>
      </c>
      <c r="AU1073">
        <v>50</v>
      </c>
      <c r="AV1073">
        <v>50</v>
      </c>
      <c r="AW1073">
        <v>50</v>
      </c>
      <c r="AX1073">
        <v>50</v>
      </c>
      <c r="AY1073">
        <v>50</v>
      </c>
      <c r="AZ1073">
        <v>50</v>
      </c>
      <c r="BA1073">
        <v>50</v>
      </c>
      <c r="BB1073">
        <v>50</v>
      </c>
      <c r="BD1073" s="3">
        <f t="shared" si="610"/>
        <v>40</v>
      </c>
      <c r="BE1073" s="3">
        <f t="shared" si="587"/>
        <v>40</v>
      </c>
      <c r="BF1073" s="3">
        <f t="shared" si="588"/>
        <v>40</v>
      </c>
      <c r="BG1073" s="3">
        <f t="shared" si="589"/>
        <v>40</v>
      </c>
      <c r="BH1073" s="3">
        <f t="shared" si="590"/>
        <v>40</v>
      </c>
      <c r="BI1073" s="3">
        <f t="shared" si="591"/>
        <v>40</v>
      </c>
      <c r="BJ1073" s="3">
        <f t="shared" si="592"/>
        <v>40</v>
      </c>
      <c r="BK1073" s="3">
        <f t="shared" si="593"/>
        <v>40</v>
      </c>
      <c r="BL1073" s="3">
        <f t="shared" si="594"/>
        <v>30</v>
      </c>
      <c r="BM1073" s="3">
        <f t="shared" si="595"/>
        <v>30</v>
      </c>
      <c r="BN1073" s="3">
        <f t="shared" si="596"/>
        <v>30</v>
      </c>
      <c r="BO1073" s="3">
        <f t="shared" si="597"/>
        <v>30</v>
      </c>
      <c r="BP1073" s="3">
        <f t="shared" si="598"/>
        <v>30</v>
      </c>
      <c r="BQ1073" s="3">
        <f t="shared" si="599"/>
        <v>35</v>
      </c>
      <c r="BR1073" s="3">
        <f t="shared" si="600"/>
        <v>35</v>
      </c>
      <c r="BS1073" s="3">
        <f t="shared" si="601"/>
        <v>45</v>
      </c>
      <c r="BT1073" s="3">
        <f t="shared" si="602"/>
        <v>45</v>
      </c>
      <c r="BU1073" s="3">
        <f t="shared" si="603"/>
        <v>45</v>
      </c>
      <c r="BV1073" s="3">
        <f t="shared" si="604"/>
        <v>45</v>
      </c>
      <c r="BW1073" s="3">
        <f t="shared" si="605"/>
        <v>45</v>
      </c>
      <c r="BX1073" s="3">
        <f t="shared" si="606"/>
        <v>40</v>
      </c>
      <c r="BY1073" s="3">
        <f t="shared" si="607"/>
        <v>40</v>
      </c>
      <c r="BZ1073" s="3">
        <f t="shared" si="608"/>
        <v>40</v>
      </c>
      <c r="CA1073" s="3">
        <f t="shared" si="609"/>
        <v>40</v>
      </c>
      <c r="CC1073" s="26"/>
      <c r="CD1073" s="26"/>
      <c r="CE1073" s="26"/>
      <c r="CF1073" s="26"/>
      <c r="CG1073" s="26"/>
      <c r="CH1073" s="26"/>
      <c r="CI1073" s="26"/>
      <c r="CZ1073" s="26"/>
      <c r="DA1073" s="26"/>
      <c r="DB1073" s="26"/>
    </row>
    <row r="1074" spans="1:106" customFormat="1" x14ac:dyDescent="0.2">
      <c r="A1074" s="20" t="s">
        <v>30</v>
      </c>
      <c r="B1074" s="20" t="s">
        <v>35</v>
      </c>
      <c r="C1074" s="4">
        <v>36700</v>
      </c>
      <c r="D1074" s="23">
        <f t="shared" si="614"/>
        <v>36700</v>
      </c>
      <c r="E1074" s="3">
        <v>10</v>
      </c>
      <c r="F1074" s="3">
        <v>10</v>
      </c>
      <c r="G1074" s="3">
        <v>10</v>
      </c>
      <c r="H1074" s="3">
        <v>10</v>
      </c>
      <c r="I1074" s="3">
        <v>10</v>
      </c>
      <c r="J1074" s="3">
        <v>10</v>
      </c>
      <c r="K1074" s="3">
        <v>10</v>
      </c>
      <c r="L1074" s="3">
        <v>10</v>
      </c>
      <c r="M1074" s="3">
        <v>10</v>
      </c>
      <c r="N1074" s="3">
        <v>15</v>
      </c>
      <c r="O1074" s="3">
        <v>15</v>
      </c>
      <c r="P1074" s="3">
        <v>15</v>
      </c>
      <c r="Q1074" s="3">
        <v>15</v>
      </c>
      <c r="R1074" s="3">
        <v>15</v>
      </c>
      <c r="S1074" s="3">
        <v>15</v>
      </c>
      <c r="T1074" s="3">
        <v>15</v>
      </c>
      <c r="U1074" s="3">
        <v>15</v>
      </c>
      <c r="V1074" s="3">
        <v>15</v>
      </c>
      <c r="W1074" s="3">
        <v>10</v>
      </c>
      <c r="X1074" s="3">
        <v>10</v>
      </c>
      <c r="Y1074" s="3">
        <v>10</v>
      </c>
      <c r="Z1074" s="3">
        <v>10</v>
      </c>
      <c r="AA1074" s="3">
        <v>10</v>
      </c>
      <c r="AB1074" s="3">
        <v>10</v>
      </c>
      <c r="AC1074" s="3"/>
      <c r="AD1074" s="5">
        <f t="shared" si="615"/>
        <v>6</v>
      </c>
      <c r="AE1074">
        <v>15</v>
      </c>
      <c r="AF1074">
        <v>15</v>
      </c>
      <c r="AG1074">
        <v>15</v>
      </c>
      <c r="AH1074">
        <v>15</v>
      </c>
      <c r="AI1074">
        <v>15</v>
      </c>
      <c r="AJ1074">
        <v>15</v>
      </c>
      <c r="AK1074">
        <v>15</v>
      </c>
      <c r="AL1074">
        <v>15</v>
      </c>
      <c r="AM1074">
        <v>15</v>
      </c>
      <c r="AN1074">
        <v>15</v>
      </c>
      <c r="AO1074">
        <v>15</v>
      </c>
      <c r="AP1074">
        <v>15</v>
      </c>
      <c r="AQ1074">
        <v>15</v>
      </c>
      <c r="AR1074">
        <v>15</v>
      </c>
      <c r="AS1074">
        <v>15</v>
      </c>
      <c r="AT1074">
        <v>15</v>
      </c>
      <c r="AU1074">
        <v>15</v>
      </c>
      <c r="AV1074">
        <v>15</v>
      </c>
      <c r="AW1074">
        <v>15</v>
      </c>
      <c r="AX1074">
        <v>15</v>
      </c>
      <c r="AY1074">
        <v>15</v>
      </c>
      <c r="AZ1074">
        <v>15</v>
      </c>
      <c r="BA1074">
        <v>15</v>
      </c>
      <c r="BB1074">
        <v>15</v>
      </c>
      <c r="BD1074" s="3">
        <f t="shared" si="610"/>
        <v>5</v>
      </c>
      <c r="BE1074" s="3">
        <f t="shared" si="587"/>
        <v>5</v>
      </c>
      <c r="BF1074" s="3">
        <f t="shared" si="588"/>
        <v>5</v>
      </c>
      <c r="BG1074" s="3">
        <f t="shared" si="589"/>
        <v>5</v>
      </c>
      <c r="BH1074" s="3">
        <f t="shared" si="590"/>
        <v>5</v>
      </c>
      <c r="BI1074" s="3">
        <f t="shared" si="591"/>
        <v>5</v>
      </c>
      <c r="BJ1074" s="3">
        <f t="shared" si="592"/>
        <v>5</v>
      </c>
      <c r="BK1074" s="3">
        <f t="shared" si="593"/>
        <v>5</v>
      </c>
      <c r="BL1074" s="3">
        <f t="shared" si="594"/>
        <v>5</v>
      </c>
      <c r="BM1074" s="3">
        <f t="shared" si="595"/>
        <v>0</v>
      </c>
      <c r="BN1074" s="3">
        <f t="shared" si="596"/>
        <v>0</v>
      </c>
      <c r="BO1074" s="3">
        <f t="shared" si="597"/>
        <v>0</v>
      </c>
      <c r="BP1074" s="3">
        <f t="shared" si="598"/>
        <v>0</v>
      </c>
      <c r="BQ1074" s="3">
        <f t="shared" si="599"/>
        <v>0</v>
      </c>
      <c r="BR1074" s="3">
        <f t="shared" si="600"/>
        <v>0</v>
      </c>
      <c r="BS1074" s="3">
        <f t="shared" si="601"/>
        <v>0</v>
      </c>
      <c r="BT1074" s="3">
        <f t="shared" si="602"/>
        <v>0</v>
      </c>
      <c r="BU1074" s="3">
        <f t="shared" si="603"/>
        <v>0</v>
      </c>
      <c r="BV1074" s="3">
        <f t="shared" si="604"/>
        <v>5</v>
      </c>
      <c r="BW1074" s="3">
        <f t="shared" si="605"/>
        <v>5</v>
      </c>
      <c r="BX1074" s="3">
        <f t="shared" si="606"/>
        <v>5</v>
      </c>
      <c r="BY1074" s="3">
        <f t="shared" si="607"/>
        <v>5</v>
      </c>
      <c r="BZ1074" s="3">
        <f t="shared" si="608"/>
        <v>5</v>
      </c>
      <c r="CA1074" s="3">
        <f t="shared" si="609"/>
        <v>5</v>
      </c>
      <c r="CC1074" s="26"/>
      <c r="CD1074" s="26"/>
      <c r="CE1074" s="26"/>
      <c r="CF1074" s="26"/>
      <c r="CG1074" s="26"/>
      <c r="CH1074" s="26"/>
      <c r="CI1074" s="26"/>
      <c r="CZ1074" s="26"/>
      <c r="DA1074" s="26"/>
      <c r="DB1074" s="26"/>
    </row>
    <row r="1075" spans="1:106" customFormat="1" x14ac:dyDescent="0.2">
      <c r="A1075" s="20" t="s">
        <v>30</v>
      </c>
      <c r="B1075" s="20" t="s">
        <v>36</v>
      </c>
      <c r="C1075" s="4">
        <v>36700</v>
      </c>
      <c r="D1075" s="23">
        <f t="shared" si="614"/>
        <v>36700</v>
      </c>
      <c r="E1075" s="3">
        <v>10</v>
      </c>
      <c r="F1075" s="3">
        <v>10</v>
      </c>
      <c r="G1075" s="3">
        <v>10</v>
      </c>
      <c r="H1075" s="3">
        <v>10</v>
      </c>
      <c r="I1075" s="3">
        <v>10</v>
      </c>
      <c r="J1075" s="3">
        <v>10</v>
      </c>
      <c r="K1075" s="3">
        <v>10</v>
      </c>
      <c r="L1075" s="3">
        <v>10</v>
      </c>
      <c r="M1075" s="3">
        <v>10</v>
      </c>
      <c r="N1075" s="3">
        <v>15</v>
      </c>
      <c r="O1075" s="3">
        <v>15</v>
      </c>
      <c r="P1075" s="3">
        <v>15</v>
      </c>
      <c r="Q1075" s="3">
        <v>15</v>
      </c>
      <c r="R1075" s="3">
        <v>15</v>
      </c>
      <c r="S1075" s="3">
        <v>15</v>
      </c>
      <c r="T1075" s="3">
        <v>15</v>
      </c>
      <c r="U1075" s="3">
        <v>15</v>
      </c>
      <c r="V1075" s="3">
        <v>15</v>
      </c>
      <c r="W1075" s="3">
        <v>10</v>
      </c>
      <c r="X1075" s="3">
        <v>10</v>
      </c>
      <c r="Y1075" s="3">
        <v>10</v>
      </c>
      <c r="Z1075" s="3">
        <v>10</v>
      </c>
      <c r="AA1075" s="3">
        <v>10</v>
      </c>
      <c r="AB1075" s="3">
        <v>10</v>
      </c>
      <c r="AC1075" s="3"/>
      <c r="AD1075" s="5">
        <f t="shared" si="615"/>
        <v>6</v>
      </c>
      <c r="AE1075">
        <v>15</v>
      </c>
      <c r="AF1075">
        <v>15</v>
      </c>
      <c r="AG1075">
        <v>15</v>
      </c>
      <c r="AH1075">
        <v>15</v>
      </c>
      <c r="AI1075">
        <v>15</v>
      </c>
      <c r="AJ1075">
        <v>15</v>
      </c>
      <c r="AK1075">
        <v>15</v>
      </c>
      <c r="AL1075">
        <v>15</v>
      </c>
      <c r="AM1075">
        <v>15</v>
      </c>
      <c r="AN1075">
        <v>15</v>
      </c>
      <c r="AO1075">
        <v>15</v>
      </c>
      <c r="AP1075">
        <v>15</v>
      </c>
      <c r="AQ1075">
        <v>15</v>
      </c>
      <c r="AR1075">
        <v>15</v>
      </c>
      <c r="AS1075">
        <v>15</v>
      </c>
      <c r="AT1075">
        <v>15</v>
      </c>
      <c r="AU1075">
        <v>15</v>
      </c>
      <c r="AV1075">
        <v>15</v>
      </c>
      <c r="AW1075">
        <v>15</v>
      </c>
      <c r="AX1075">
        <v>15</v>
      </c>
      <c r="AY1075">
        <v>15</v>
      </c>
      <c r="AZ1075">
        <v>15</v>
      </c>
      <c r="BA1075">
        <v>15</v>
      </c>
      <c r="BB1075">
        <v>15</v>
      </c>
      <c r="BD1075" s="3">
        <f t="shared" si="610"/>
        <v>5</v>
      </c>
      <c r="BE1075" s="3">
        <f t="shared" si="587"/>
        <v>5</v>
      </c>
      <c r="BF1075" s="3">
        <f t="shared" si="588"/>
        <v>5</v>
      </c>
      <c r="BG1075" s="3">
        <f t="shared" si="589"/>
        <v>5</v>
      </c>
      <c r="BH1075" s="3">
        <f t="shared" si="590"/>
        <v>5</v>
      </c>
      <c r="BI1075" s="3">
        <f t="shared" si="591"/>
        <v>5</v>
      </c>
      <c r="BJ1075" s="3">
        <f t="shared" si="592"/>
        <v>5</v>
      </c>
      <c r="BK1075" s="3">
        <f t="shared" si="593"/>
        <v>5</v>
      </c>
      <c r="BL1075" s="3">
        <f t="shared" si="594"/>
        <v>5</v>
      </c>
      <c r="BM1075" s="3">
        <f t="shared" si="595"/>
        <v>0</v>
      </c>
      <c r="BN1075" s="3">
        <f t="shared" si="596"/>
        <v>0</v>
      </c>
      <c r="BO1075" s="3">
        <f t="shared" si="597"/>
        <v>0</v>
      </c>
      <c r="BP1075" s="3">
        <f t="shared" si="598"/>
        <v>0</v>
      </c>
      <c r="BQ1075" s="3">
        <f t="shared" si="599"/>
        <v>0</v>
      </c>
      <c r="BR1075" s="3">
        <f t="shared" si="600"/>
        <v>0</v>
      </c>
      <c r="BS1075" s="3">
        <f t="shared" si="601"/>
        <v>0</v>
      </c>
      <c r="BT1075" s="3">
        <f t="shared" si="602"/>
        <v>0</v>
      </c>
      <c r="BU1075" s="3">
        <f t="shared" si="603"/>
        <v>0</v>
      </c>
      <c r="BV1075" s="3">
        <f t="shared" si="604"/>
        <v>5</v>
      </c>
      <c r="BW1075" s="3">
        <f t="shared" si="605"/>
        <v>5</v>
      </c>
      <c r="BX1075" s="3">
        <f t="shared" si="606"/>
        <v>5</v>
      </c>
      <c r="BY1075" s="3">
        <f t="shared" si="607"/>
        <v>5</v>
      </c>
      <c r="BZ1075" s="3">
        <f t="shared" si="608"/>
        <v>5</v>
      </c>
      <c r="CA1075" s="3">
        <f t="shared" si="609"/>
        <v>5</v>
      </c>
      <c r="CC1075" s="26"/>
      <c r="CD1075" s="26"/>
      <c r="CE1075" s="26"/>
      <c r="CF1075" s="26"/>
      <c r="CG1075" s="26"/>
      <c r="CH1075" s="26"/>
      <c r="CI1075" s="26"/>
      <c r="CZ1075" s="26"/>
      <c r="DA1075" s="26"/>
      <c r="DB1075" s="26"/>
    </row>
    <row r="1076" spans="1:106" x14ac:dyDescent="0.2">
      <c r="A1076" s="20" t="s">
        <v>28</v>
      </c>
      <c r="B1076" s="20" t="s">
        <v>35</v>
      </c>
      <c r="C1076" s="7">
        <v>36701</v>
      </c>
      <c r="D1076" s="23">
        <f t="shared" si="614"/>
        <v>36701</v>
      </c>
      <c r="E1076" s="6">
        <v>15</v>
      </c>
      <c r="F1076" s="6">
        <v>13</v>
      </c>
      <c r="G1076" s="6">
        <v>17</v>
      </c>
      <c r="H1076" s="6">
        <v>17</v>
      </c>
      <c r="I1076" s="6">
        <v>19</v>
      </c>
      <c r="J1076" s="6">
        <v>29</v>
      </c>
      <c r="K1076" s="6">
        <v>31</v>
      </c>
      <c r="L1076" s="6">
        <v>34</v>
      </c>
      <c r="M1076" s="6">
        <v>28</v>
      </c>
      <c r="N1076" s="6">
        <v>28</v>
      </c>
      <c r="O1076" s="6">
        <v>28</v>
      </c>
      <c r="P1076" s="6">
        <v>21</v>
      </c>
      <c r="Q1076" s="6">
        <v>23</v>
      </c>
      <c r="R1076" s="6">
        <v>33</v>
      </c>
      <c r="S1076" s="6">
        <v>33</v>
      </c>
      <c r="T1076" s="6">
        <v>24</v>
      </c>
      <c r="U1076" s="6">
        <v>23</v>
      </c>
      <c r="V1076" s="6">
        <v>24</v>
      </c>
      <c r="W1076" s="6">
        <v>21</v>
      </c>
      <c r="X1076" s="6">
        <v>18</v>
      </c>
      <c r="Y1076" s="6">
        <v>5</v>
      </c>
      <c r="Z1076" s="6">
        <v>26</v>
      </c>
      <c r="AA1076" s="6">
        <v>19</v>
      </c>
      <c r="AB1076" s="6">
        <v>13</v>
      </c>
      <c r="AD1076" s="5">
        <f t="shared" si="615"/>
        <v>6</v>
      </c>
      <c r="AE1076" s="5">
        <v>50</v>
      </c>
      <c r="AF1076" s="5">
        <v>50</v>
      </c>
      <c r="AG1076" s="5">
        <v>50</v>
      </c>
      <c r="AH1076" s="5">
        <v>50</v>
      </c>
      <c r="AI1076" s="5">
        <v>50</v>
      </c>
      <c r="AJ1076" s="5">
        <v>50</v>
      </c>
      <c r="AK1076" s="5">
        <v>50</v>
      </c>
      <c r="AL1076" s="5">
        <v>50</v>
      </c>
      <c r="AM1076" s="5">
        <v>50</v>
      </c>
      <c r="AN1076" s="5">
        <v>50</v>
      </c>
      <c r="AO1076" s="5">
        <v>50</v>
      </c>
      <c r="AP1076" s="5">
        <v>50</v>
      </c>
      <c r="AQ1076" s="5">
        <v>50</v>
      </c>
      <c r="AR1076" s="5">
        <v>50</v>
      </c>
      <c r="AS1076" s="5">
        <v>50</v>
      </c>
      <c r="AT1076" s="5">
        <v>50</v>
      </c>
      <c r="AU1076" s="5">
        <v>50</v>
      </c>
      <c r="AV1076" s="5">
        <v>50</v>
      </c>
      <c r="AW1076" s="5">
        <v>50</v>
      </c>
      <c r="AX1076" s="5">
        <v>50</v>
      </c>
      <c r="AY1076" s="5">
        <v>50</v>
      </c>
      <c r="AZ1076" s="5">
        <v>50</v>
      </c>
      <c r="BA1076" s="5">
        <v>50</v>
      </c>
      <c r="BB1076" s="5">
        <v>50</v>
      </c>
      <c r="BD1076" s="6">
        <f t="shared" si="610"/>
        <v>35</v>
      </c>
      <c r="BE1076" s="6">
        <f t="shared" ref="BE1076:BE1138" si="622">AF1076-F1076</f>
        <v>37</v>
      </c>
      <c r="BF1076" s="6">
        <f t="shared" ref="BF1076:BF1138" si="623">AG1076-G1076</f>
        <v>33</v>
      </c>
      <c r="BG1076" s="6">
        <f t="shared" ref="BG1076:BG1138" si="624">AH1076-H1076</f>
        <v>33</v>
      </c>
      <c r="BH1076" s="6">
        <f t="shared" ref="BH1076:BH1138" si="625">AI1076-I1076</f>
        <v>31</v>
      </c>
      <c r="BI1076" s="6">
        <f t="shared" ref="BI1076:BI1138" si="626">AJ1076-J1076</f>
        <v>21</v>
      </c>
      <c r="BJ1076" s="6">
        <f t="shared" ref="BJ1076:BJ1138" si="627">AK1076-K1076</f>
        <v>19</v>
      </c>
      <c r="BK1076" s="6">
        <f t="shared" ref="BK1076:BK1138" si="628">AL1076-L1076</f>
        <v>16</v>
      </c>
      <c r="BL1076" s="6">
        <f t="shared" ref="BL1076:BL1138" si="629">AM1076-M1076</f>
        <v>22</v>
      </c>
      <c r="BM1076" s="6">
        <f t="shared" ref="BM1076:BM1138" si="630">AN1076-N1076</f>
        <v>22</v>
      </c>
      <c r="BN1076" s="6">
        <f t="shared" ref="BN1076:BN1138" si="631">AO1076-O1076</f>
        <v>22</v>
      </c>
      <c r="BO1076" s="6">
        <f t="shared" ref="BO1076:BO1138" si="632">AP1076-P1076</f>
        <v>29</v>
      </c>
      <c r="BP1076" s="6">
        <f t="shared" ref="BP1076:BP1138" si="633">AQ1076-Q1076</f>
        <v>27</v>
      </c>
      <c r="BQ1076" s="6">
        <f t="shared" ref="BQ1076:BQ1138" si="634">AR1076-R1076</f>
        <v>17</v>
      </c>
      <c r="BR1076" s="6">
        <f t="shared" ref="BR1076:BR1138" si="635">AS1076-S1076</f>
        <v>17</v>
      </c>
      <c r="BS1076" s="6">
        <f t="shared" ref="BS1076:BS1138" si="636">AT1076-T1076</f>
        <v>26</v>
      </c>
      <c r="BT1076" s="6">
        <f t="shared" ref="BT1076:BT1138" si="637">AU1076-U1076</f>
        <v>27</v>
      </c>
      <c r="BU1076" s="6">
        <f t="shared" ref="BU1076:BU1138" si="638">AV1076-V1076</f>
        <v>26</v>
      </c>
      <c r="BV1076" s="6">
        <f t="shared" ref="BV1076:BV1138" si="639">AW1076-W1076</f>
        <v>29</v>
      </c>
      <c r="BW1076" s="6">
        <f t="shared" ref="BW1076:BW1138" si="640">AX1076-X1076</f>
        <v>32</v>
      </c>
      <c r="BX1076" s="6">
        <f t="shared" ref="BX1076:BX1138" si="641">AY1076-Y1076</f>
        <v>45</v>
      </c>
      <c r="BY1076" s="6">
        <f t="shared" ref="BY1076:BY1138" si="642">AZ1076-Z1076</f>
        <v>24</v>
      </c>
      <c r="BZ1076" s="6">
        <f t="shared" ref="BZ1076:BZ1138" si="643">BA1076-AA1076</f>
        <v>31</v>
      </c>
      <c r="CA1076" s="6">
        <f t="shared" ref="CA1076:CA1138" si="644">BB1076-AB1076</f>
        <v>37</v>
      </c>
      <c r="CC1076" s="25">
        <f t="shared" ref="CC1076:CZ1076" si="645">SUM(BD1076:BD1082)</f>
        <v>105</v>
      </c>
      <c r="CD1076" s="25">
        <f t="shared" si="645"/>
        <v>112</v>
      </c>
      <c r="CE1076" s="25">
        <f t="shared" si="645"/>
        <v>113</v>
      </c>
      <c r="CF1076" s="25">
        <f t="shared" si="645"/>
        <v>118</v>
      </c>
      <c r="CG1076" s="25">
        <f t="shared" si="645"/>
        <v>121</v>
      </c>
      <c r="CH1076" s="25">
        <f t="shared" si="645"/>
        <v>116</v>
      </c>
      <c r="CI1076" s="25">
        <f t="shared" si="645"/>
        <v>104</v>
      </c>
      <c r="CJ1076" s="6">
        <f t="shared" si="645"/>
        <v>91</v>
      </c>
      <c r="CK1076" s="6">
        <f t="shared" si="645"/>
        <v>82</v>
      </c>
      <c r="CL1076" s="6">
        <f t="shared" si="645"/>
        <v>72</v>
      </c>
      <c r="CM1076" s="6">
        <f t="shared" si="645"/>
        <v>67</v>
      </c>
      <c r="CN1076" s="6">
        <f t="shared" si="645"/>
        <v>74</v>
      </c>
      <c r="CO1076" s="6">
        <f t="shared" si="645"/>
        <v>77</v>
      </c>
      <c r="CP1076" s="6">
        <f t="shared" si="645"/>
        <v>67</v>
      </c>
      <c r="CQ1076" s="6">
        <f t="shared" si="645"/>
        <v>67</v>
      </c>
      <c r="CR1076" s="6">
        <f t="shared" si="645"/>
        <v>76</v>
      </c>
      <c r="CS1076" s="6">
        <f t="shared" si="645"/>
        <v>77</v>
      </c>
      <c r="CT1076" s="6">
        <f t="shared" si="645"/>
        <v>76</v>
      </c>
      <c r="CU1076" s="6">
        <f t="shared" si="645"/>
        <v>79</v>
      </c>
      <c r="CV1076" s="6">
        <f t="shared" si="645"/>
        <v>82</v>
      </c>
      <c r="CW1076" s="6">
        <f t="shared" si="645"/>
        <v>83</v>
      </c>
      <c r="CX1076" s="6">
        <f t="shared" si="645"/>
        <v>82</v>
      </c>
      <c r="CY1076" s="6">
        <f t="shared" si="645"/>
        <v>86</v>
      </c>
      <c r="CZ1076" s="25">
        <f t="shared" si="645"/>
        <v>92</v>
      </c>
    </row>
    <row r="1077" spans="1:106" customFormat="1" x14ac:dyDescent="0.2">
      <c r="A1077" s="20" t="s">
        <v>28</v>
      </c>
      <c r="B1077" s="20" t="s">
        <v>36</v>
      </c>
      <c r="C1077" s="4">
        <v>36701</v>
      </c>
      <c r="D1077" s="23">
        <f t="shared" si="614"/>
        <v>36701</v>
      </c>
      <c r="E1077" s="3">
        <v>35</v>
      </c>
      <c r="F1077" s="3">
        <v>35</v>
      </c>
      <c r="G1077" s="3">
        <v>35</v>
      </c>
      <c r="H1077" s="3">
        <v>35</v>
      </c>
      <c r="I1077" s="3">
        <v>35</v>
      </c>
      <c r="J1077" s="3">
        <v>35</v>
      </c>
      <c r="K1077" s="3">
        <v>35</v>
      </c>
      <c r="L1077" s="3">
        <v>35</v>
      </c>
      <c r="M1077" s="3">
        <v>35</v>
      </c>
      <c r="N1077" s="3">
        <v>40</v>
      </c>
      <c r="O1077" s="3">
        <v>40</v>
      </c>
      <c r="P1077" s="3">
        <v>40</v>
      </c>
      <c r="Q1077" s="3">
        <v>40</v>
      </c>
      <c r="R1077" s="3">
        <v>40</v>
      </c>
      <c r="S1077" s="3">
        <v>40</v>
      </c>
      <c r="T1077" s="3">
        <v>40</v>
      </c>
      <c r="U1077" s="3">
        <v>40</v>
      </c>
      <c r="V1077" s="3">
        <v>40</v>
      </c>
      <c r="W1077" s="3">
        <v>40</v>
      </c>
      <c r="X1077" s="3">
        <v>40</v>
      </c>
      <c r="Y1077" s="3">
        <v>40</v>
      </c>
      <c r="Z1077" s="3">
        <v>40</v>
      </c>
      <c r="AA1077" s="3">
        <v>40</v>
      </c>
      <c r="AB1077" s="3">
        <v>40</v>
      </c>
      <c r="AC1077" s="3"/>
      <c r="AD1077" s="5">
        <f t="shared" si="615"/>
        <v>6</v>
      </c>
      <c r="AE1077">
        <v>40</v>
      </c>
      <c r="AF1077">
        <v>40</v>
      </c>
      <c r="AG1077">
        <v>40</v>
      </c>
      <c r="AH1077">
        <v>40</v>
      </c>
      <c r="AI1077">
        <v>40</v>
      </c>
      <c r="AJ1077">
        <v>40</v>
      </c>
      <c r="AK1077">
        <v>40</v>
      </c>
      <c r="AL1077">
        <v>40</v>
      </c>
      <c r="AM1077">
        <v>40</v>
      </c>
      <c r="AN1077">
        <v>40</v>
      </c>
      <c r="AO1077">
        <v>40</v>
      </c>
      <c r="AP1077">
        <v>40</v>
      </c>
      <c r="AQ1077">
        <v>40</v>
      </c>
      <c r="AR1077">
        <v>40</v>
      </c>
      <c r="AS1077">
        <v>40</v>
      </c>
      <c r="AT1077">
        <v>40</v>
      </c>
      <c r="AU1077">
        <v>40</v>
      </c>
      <c r="AV1077">
        <v>40</v>
      </c>
      <c r="AW1077">
        <v>40</v>
      </c>
      <c r="AX1077">
        <v>40</v>
      </c>
      <c r="AY1077">
        <v>40</v>
      </c>
      <c r="AZ1077">
        <v>40</v>
      </c>
      <c r="BA1077">
        <v>40</v>
      </c>
      <c r="BB1077">
        <v>40</v>
      </c>
      <c r="BD1077" s="3">
        <f t="shared" ref="BD1077:BD1139" si="646">AE1077-E1077</f>
        <v>5</v>
      </c>
      <c r="BE1077" s="3">
        <f t="shared" si="622"/>
        <v>5</v>
      </c>
      <c r="BF1077" s="3">
        <f t="shared" si="623"/>
        <v>5</v>
      </c>
      <c r="BG1077" s="3">
        <f t="shared" si="624"/>
        <v>5</v>
      </c>
      <c r="BH1077" s="3">
        <f t="shared" si="625"/>
        <v>5</v>
      </c>
      <c r="BI1077" s="3">
        <f t="shared" si="626"/>
        <v>5</v>
      </c>
      <c r="BJ1077" s="3">
        <f t="shared" si="627"/>
        <v>5</v>
      </c>
      <c r="BK1077" s="3">
        <f t="shared" si="628"/>
        <v>5</v>
      </c>
      <c r="BL1077" s="3">
        <f t="shared" si="629"/>
        <v>5</v>
      </c>
      <c r="BM1077" s="3">
        <f t="shared" si="630"/>
        <v>0</v>
      </c>
      <c r="BN1077" s="3">
        <f t="shared" si="631"/>
        <v>0</v>
      </c>
      <c r="BO1077" s="3">
        <f t="shared" si="632"/>
        <v>0</v>
      </c>
      <c r="BP1077" s="3">
        <f t="shared" si="633"/>
        <v>0</v>
      </c>
      <c r="BQ1077" s="3">
        <f t="shared" si="634"/>
        <v>0</v>
      </c>
      <c r="BR1077" s="3">
        <f t="shared" si="635"/>
        <v>0</v>
      </c>
      <c r="BS1077" s="3">
        <f t="shared" si="636"/>
        <v>0</v>
      </c>
      <c r="BT1077" s="3">
        <f t="shared" si="637"/>
        <v>0</v>
      </c>
      <c r="BU1077" s="3">
        <f t="shared" si="638"/>
        <v>0</v>
      </c>
      <c r="BV1077" s="3">
        <f t="shared" si="639"/>
        <v>0</v>
      </c>
      <c r="BW1077" s="3">
        <f t="shared" si="640"/>
        <v>0</v>
      </c>
      <c r="BX1077" s="3">
        <f t="shared" si="641"/>
        <v>0</v>
      </c>
      <c r="BY1077" s="3">
        <f t="shared" si="642"/>
        <v>0</v>
      </c>
      <c r="BZ1077" s="3">
        <f t="shared" si="643"/>
        <v>0</v>
      </c>
      <c r="CA1077" s="3">
        <f t="shared" si="644"/>
        <v>0</v>
      </c>
      <c r="CC1077" s="26"/>
      <c r="CD1077" s="26"/>
      <c r="CE1077" s="26"/>
      <c r="CF1077" s="26"/>
      <c r="CG1077" s="26"/>
      <c r="CH1077" s="26"/>
      <c r="CI1077" s="26"/>
      <c r="CZ1077" s="26"/>
      <c r="DA1077" s="26"/>
      <c r="DB1077" s="26"/>
    </row>
    <row r="1078" spans="1:106" customFormat="1" x14ac:dyDescent="0.2">
      <c r="A1078" s="20" t="s">
        <v>29</v>
      </c>
      <c r="B1078" s="20" t="s">
        <v>36</v>
      </c>
      <c r="C1078" s="4">
        <v>36701</v>
      </c>
      <c r="D1078" s="23">
        <f t="shared" si="614"/>
        <v>36701</v>
      </c>
      <c r="E1078" s="3">
        <v>40</v>
      </c>
      <c r="F1078" s="3">
        <v>35</v>
      </c>
      <c r="G1078" s="3">
        <v>35</v>
      </c>
      <c r="H1078" s="3">
        <v>30</v>
      </c>
      <c r="I1078" s="3">
        <v>25</v>
      </c>
      <c r="J1078" s="3">
        <v>25</v>
      </c>
      <c r="K1078" s="3">
        <v>30</v>
      </c>
      <c r="L1078" s="3">
        <v>35</v>
      </c>
      <c r="M1078" s="3">
        <v>45</v>
      </c>
      <c r="N1078" s="3">
        <v>50</v>
      </c>
      <c r="O1078" s="3">
        <v>50</v>
      </c>
      <c r="P1078" s="3">
        <v>50</v>
      </c>
      <c r="Q1078" s="3">
        <v>50</v>
      </c>
      <c r="R1078" s="3">
        <v>50</v>
      </c>
      <c r="S1078" s="3">
        <v>50</v>
      </c>
      <c r="T1078" s="3">
        <v>50</v>
      </c>
      <c r="U1078" s="3">
        <v>50</v>
      </c>
      <c r="V1078" s="3">
        <v>50</v>
      </c>
      <c r="W1078" s="3">
        <v>50</v>
      </c>
      <c r="X1078" s="3">
        <v>50</v>
      </c>
      <c r="Y1078" s="3">
        <v>50</v>
      </c>
      <c r="Z1078" s="3">
        <v>50</v>
      </c>
      <c r="AA1078" s="3">
        <v>50</v>
      </c>
      <c r="AB1078" s="3">
        <v>50</v>
      </c>
      <c r="AC1078" s="3"/>
      <c r="AD1078" s="5">
        <f t="shared" si="615"/>
        <v>6</v>
      </c>
      <c r="AE1078">
        <v>50</v>
      </c>
      <c r="AF1078">
        <v>50</v>
      </c>
      <c r="AG1078">
        <v>50</v>
      </c>
      <c r="AH1078">
        <v>50</v>
      </c>
      <c r="AI1078">
        <v>50</v>
      </c>
      <c r="AJ1078">
        <v>50</v>
      </c>
      <c r="AK1078">
        <v>50</v>
      </c>
      <c r="AL1078">
        <v>50</v>
      </c>
      <c r="AM1078">
        <v>50</v>
      </c>
      <c r="AN1078">
        <v>50</v>
      </c>
      <c r="AO1078">
        <v>50</v>
      </c>
      <c r="AP1078">
        <v>50</v>
      </c>
      <c r="AQ1078">
        <v>50</v>
      </c>
      <c r="AR1078">
        <v>50</v>
      </c>
      <c r="AS1078">
        <v>50</v>
      </c>
      <c r="AT1078">
        <v>50</v>
      </c>
      <c r="AU1078">
        <v>50</v>
      </c>
      <c r="AV1078">
        <v>50</v>
      </c>
      <c r="AW1078">
        <v>50</v>
      </c>
      <c r="AX1078">
        <v>50</v>
      </c>
      <c r="AY1078">
        <v>50</v>
      </c>
      <c r="AZ1078">
        <v>50</v>
      </c>
      <c r="BA1078">
        <v>50</v>
      </c>
      <c r="BB1078">
        <v>50</v>
      </c>
      <c r="BD1078" s="3">
        <f t="shared" si="646"/>
        <v>10</v>
      </c>
      <c r="BE1078" s="3">
        <f t="shared" si="622"/>
        <v>15</v>
      </c>
      <c r="BF1078" s="3">
        <f t="shared" si="623"/>
        <v>15</v>
      </c>
      <c r="BG1078" s="3">
        <f t="shared" si="624"/>
        <v>20</v>
      </c>
      <c r="BH1078" s="3">
        <f t="shared" si="625"/>
        <v>25</v>
      </c>
      <c r="BI1078" s="3">
        <f t="shared" si="626"/>
        <v>25</v>
      </c>
      <c r="BJ1078" s="3">
        <f t="shared" si="627"/>
        <v>20</v>
      </c>
      <c r="BK1078" s="3">
        <f t="shared" si="628"/>
        <v>15</v>
      </c>
      <c r="BL1078" s="3">
        <f t="shared" si="629"/>
        <v>5</v>
      </c>
      <c r="BM1078" s="3">
        <f t="shared" si="630"/>
        <v>0</v>
      </c>
      <c r="BN1078" s="3">
        <f t="shared" si="631"/>
        <v>0</v>
      </c>
      <c r="BO1078" s="3">
        <f t="shared" si="632"/>
        <v>0</v>
      </c>
      <c r="BP1078" s="3">
        <f t="shared" si="633"/>
        <v>0</v>
      </c>
      <c r="BQ1078" s="3">
        <f t="shared" si="634"/>
        <v>0</v>
      </c>
      <c r="BR1078" s="3">
        <f t="shared" si="635"/>
        <v>0</v>
      </c>
      <c r="BS1078" s="3">
        <f t="shared" si="636"/>
        <v>0</v>
      </c>
      <c r="BT1078" s="3">
        <f t="shared" si="637"/>
        <v>0</v>
      </c>
      <c r="BU1078" s="3">
        <f t="shared" si="638"/>
        <v>0</v>
      </c>
      <c r="BV1078" s="3">
        <f t="shared" si="639"/>
        <v>0</v>
      </c>
      <c r="BW1078" s="3">
        <f t="shared" si="640"/>
        <v>0</v>
      </c>
      <c r="BX1078" s="3">
        <f t="shared" si="641"/>
        <v>0</v>
      </c>
      <c r="BY1078" s="3">
        <f t="shared" si="642"/>
        <v>0</v>
      </c>
      <c r="BZ1078" s="3">
        <f t="shared" si="643"/>
        <v>0</v>
      </c>
      <c r="CA1078" s="3">
        <f t="shared" si="644"/>
        <v>0</v>
      </c>
      <c r="CC1078" s="26"/>
      <c r="CD1078" s="26"/>
      <c r="CE1078" s="26"/>
      <c r="CF1078" s="26"/>
      <c r="CG1078" s="26"/>
      <c r="CH1078" s="26"/>
      <c r="CI1078" s="26"/>
      <c r="CZ1078" s="26"/>
      <c r="DA1078" s="26"/>
      <c r="DB1078" s="26"/>
    </row>
    <row r="1079" spans="1:106" customFormat="1" x14ac:dyDescent="0.2">
      <c r="A1079" s="20" t="s">
        <v>29</v>
      </c>
      <c r="B1079" s="20" t="s">
        <v>37</v>
      </c>
      <c r="C1079" s="4">
        <v>36701</v>
      </c>
      <c r="D1079" s="23">
        <f t="shared" si="614"/>
        <v>36701</v>
      </c>
      <c r="E1079" s="3">
        <v>35</v>
      </c>
      <c r="F1079" s="3">
        <v>35</v>
      </c>
      <c r="G1079" s="3">
        <v>30</v>
      </c>
      <c r="H1079" s="3">
        <v>30</v>
      </c>
      <c r="I1079" s="3">
        <v>30</v>
      </c>
      <c r="J1079" s="3">
        <v>25</v>
      </c>
      <c r="K1079" s="3">
        <v>30</v>
      </c>
      <c r="L1079" s="3">
        <v>35</v>
      </c>
      <c r="M1079" s="3">
        <v>35</v>
      </c>
      <c r="N1079" s="3">
        <v>35</v>
      </c>
      <c r="O1079" s="3">
        <v>35</v>
      </c>
      <c r="P1079" s="3">
        <v>35</v>
      </c>
      <c r="Q1079" s="3">
        <v>35</v>
      </c>
      <c r="R1079" s="3">
        <v>35</v>
      </c>
      <c r="S1079" s="3">
        <v>35</v>
      </c>
      <c r="T1079" s="3">
        <v>35</v>
      </c>
      <c r="U1079" s="3">
        <v>35</v>
      </c>
      <c r="V1079" s="3">
        <v>35</v>
      </c>
      <c r="W1079" s="3">
        <v>35</v>
      </c>
      <c r="X1079" s="3">
        <v>35</v>
      </c>
      <c r="Y1079" s="3">
        <v>35</v>
      </c>
      <c r="Z1079" s="3">
        <v>35</v>
      </c>
      <c r="AA1079" s="3">
        <v>35</v>
      </c>
      <c r="AB1079" s="3">
        <v>35</v>
      </c>
      <c r="AC1079" s="3"/>
      <c r="AD1079" s="5">
        <f t="shared" si="615"/>
        <v>6</v>
      </c>
      <c r="AE1079">
        <v>50</v>
      </c>
      <c r="AF1079">
        <v>50</v>
      </c>
      <c r="AG1079">
        <v>50</v>
      </c>
      <c r="AH1079">
        <v>50</v>
      </c>
      <c r="AI1079">
        <v>50</v>
      </c>
      <c r="AJ1079">
        <v>50</v>
      </c>
      <c r="AK1079">
        <v>50</v>
      </c>
      <c r="AL1079">
        <v>50</v>
      </c>
      <c r="AM1079">
        <v>50</v>
      </c>
      <c r="AN1079">
        <v>50</v>
      </c>
      <c r="AO1079">
        <v>50</v>
      </c>
      <c r="AP1079">
        <v>50</v>
      </c>
      <c r="AQ1079">
        <v>50</v>
      </c>
      <c r="AR1079">
        <v>50</v>
      </c>
      <c r="AS1079">
        <v>50</v>
      </c>
      <c r="AT1079">
        <v>50</v>
      </c>
      <c r="AU1079">
        <v>50</v>
      </c>
      <c r="AV1079">
        <v>50</v>
      </c>
      <c r="AW1079">
        <v>50</v>
      </c>
      <c r="AX1079">
        <v>50</v>
      </c>
      <c r="AY1079">
        <v>50</v>
      </c>
      <c r="AZ1079">
        <v>50</v>
      </c>
      <c r="BA1079">
        <v>50</v>
      </c>
      <c r="BB1079">
        <v>50</v>
      </c>
      <c r="BD1079" s="3">
        <f t="shared" si="646"/>
        <v>15</v>
      </c>
      <c r="BE1079" s="3">
        <f t="shared" si="622"/>
        <v>15</v>
      </c>
      <c r="BF1079" s="3">
        <f t="shared" si="623"/>
        <v>20</v>
      </c>
      <c r="BG1079" s="3">
        <f t="shared" si="624"/>
        <v>20</v>
      </c>
      <c r="BH1079" s="3">
        <f t="shared" si="625"/>
        <v>20</v>
      </c>
      <c r="BI1079" s="3">
        <f t="shared" si="626"/>
        <v>25</v>
      </c>
      <c r="BJ1079" s="3">
        <f t="shared" si="627"/>
        <v>20</v>
      </c>
      <c r="BK1079" s="3">
        <f t="shared" si="628"/>
        <v>15</v>
      </c>
      <c r="BL1079" s="3">
        <f t="shared" si="629"/>
        <v>15</v>
      </c>
      <c r="BM1079" s="3">
        <f t="shared" si="630"/>
        <v>15</v>
      </c>
      <c r="BN1079" s="3">
        <f t="shared" si="631"/>
        <v>15</v>
      </c>
      <c r="BO1079" s="3">
        <f t="shared" si="632"/>
        <v>15</v>
      </c>
      <c r="BP1079" s="3">
        <f t="shared" si="633"/>
        <v>15</v>
      </c>
      <c r="BQ1079" s="3">
        <f t="shared" si="634"/>
        <v>15</v>
      </c>
      <c r="BR1079" s="3">
        <f t="shared" si="635"/>
        <v>15</v>
      </c>
      <c r="BS1079" s="3">
        <f t="shared" si="636"/>
        <v>15</v>
      </c>
      <c r="BT1079" s="3">
        <f t="shared" si="637"/>
        <v>15</v>
      </c>
      <c r="BU1079" s="3">
        <f t="shared" si="638"/>
        <v>15</v>
      </c>
      <c r="BV1079" s="3">
        <f t="shared" si="639"/>
        <v>15</v>
      </c>
      <c r="BW1079" s="3">
        <f t="shared" si="640"/>
        <v>15</v>
      </c>
      <c r="BX1079" s="3">
        <f t="shared" si="641"/>
        <v>15</v>
      </c>
      <c r="BY1079" s="3">
        <f t="shared" si="642"/>
        <v>15</v>
      </c>
      <c r="BZ1079" s="3">
        <f t="shared" si="643"/>
        <v>15</v>
      </c>
      <c r="CA1079" s="3">
        <f t="shared" si="644"/>
        <v>15</v>
      </c>
      <c r="CC1079" s="26"/>
      <c r="CD1079" s="26"/>
      <c r="CE1079" s="26"/>
      <c r="CF1079" s="26"/>
      <c r="CG1079" s="26"/>
      <c r="CH1079" s="26"/>
      <c r="CI1079" s="26"/>
      <c r="CZ1079" s="26"/>
      <c r="DA1079" s="26"/>
      <c r="DB1079" s="26"/>
    </row>
    <row r="1080" spans="1:106" customFormat="1" x14ac:dyDescent="0.2">
      <c r="A1080" s="20" t="s">
        <v>34</v>
      </c>
      <c r="B1080" s="20" t="s">
        <v>35</v>
      </c>
      <c r="C1080" s="4">
        <v>36701</v>
      </c>
      <c r="D1080" s="23">
        <f t="shared" si="614"/>
        <v>36701</v>
      </c>
      <c r="E1080" s="3">
        <v>25</v>
      </c>
      <c r="F1080" s="3">
        <v>25</v>
      </c>
      <c r="G1080" s="3">
        <v>25</v>
      </c>
      <c r="H1080" s="3">
        <v>25</v>
      </c>
      <c r="I1080" s="3">
        <v>25</v>
      </c>
      <c r="J1080" s="3">
        <v>25</v>
      </c>
      <c r="K1080" s="3">
        <v>25</v>
      </c>
      <c r="L1080" s="3">
        <v>25</v>
      </c>
      <c r="M1080" s="3">
        <v>25</v>
      </c>
      <c r="N1080" s="3">
        <v>25</v>
      </c>
      <c r="O1080" s="3">
        <v>25</v>
      </c>
      <c r="P1080" s="3">
        <v>25</v>
      </c>
      <c r="Q1080" s="3">
        <v>25</v>
      </c>
      <c r="R1080" s="3">
        <v>25</v>
      </c>
      <c r="S1080" s="3">
        <v>25</v>
      </c>
      <c r="T1080" s="3">
        <v>25</v>
      </c>
      <c r="U1080" s="3">
        <v>25</v>
      </c>
      <c r="V1080" s="3">
        <v>25</v>
      </c>
      <c r="W1080" s="3">
        <v>25</v>
      </c>
      <c r="X1080" s="3">
        <v>25</v>
      </c>
      <c r="Y1080" s="3">
        <v>37</v>
      </c>
      <c r="Z1080" s="3">
        <v>17</v>
      </c>
      <c r="AA1080" s="3">
        <v>20</v>
      </c>
      <c r="AB1080" s="3">
        <v>20</v>
      </c>
      <c r="AC1080" s="3"/>
      <c r="AD1080" s="5">
        <f t="shared" si="615"/>
        <v>6</v>
      </c>
      <c r="AE1080">
        <v>50</v>
      </c>
      <c r="AF1080">
        <v>50</v>
      </c>
      <c r="AG1080">
        <v>50</v>
      </c>
      <c r="AH1080">
        <v>50</v>
      </c>
      <c r="AI1080">
        <v>50</v>
      </c>
      <c r="AJ1080">
        <v>50</v>
      </c>
      <c r="AK1080">
        <v>50</v>
      </c>
      <c r="AL1080">
        <v>50</v>
      </c>
      <c r="AM1080">
        <v>50</v>
      </c>
      <c r="AN1080">
        <v>50</v>
      </c>
      <c r="AO1080">
        <v>50</v>
      </c>
      <c r="AP1080">
        <v>50</v>
      </c>
      <c r="AQ1080">
        <v>50</v>
      </c>
      <c r="AR1080">
        <v>50</v>
      </c>
      <c r="AS1080">
        <v>50</v>
      </c>
      <c r="AT1080">
        <v>50</v>
      </c>
      <c r="AU1080">
        <v>50</v>
      </c>
      <c r="AV1080">
        <v>50</v>
      </c>
      <c r="AW1080">
        <v>50</v>
      </c>
      <c r="AX1080">
        <v>50</v>
      </c>
      <c r="AY1080">
        <v>50</v>
      </c>
      <c r="AZ1080">
        <v>50</v>
      </c>
      <c r="BA1080">
        <v>50</v>
      </c>
      <c r="BB1080">
        <v>50</v>
      </c>
      <c r="BD1080" s="3">
        <f t="shared" si="646"/>
        <v>25</v>
      </c>
      <c r="BE1080" s="3">
        <f t="shared" si="622"/>
        <v>25</v>
      </c>
      <c r="BF1080" s="3">
        <f t="shared" si="623"/>
        <v>25</v>
      </c>
      <c r="BG1080" s="3">
        <f t="shared" si="624"/>
        <v>25</v>
      </c>
      <c r="BH1080" s="3">
        <f t="shared" si="625"/>
        <v>25</v>
      </c>
      <c r="BI1080" s="3">
        <f t="shared" si="626"/>
        <v>25</v>
      </c>
      <c r="BJ1080" s="3">
        <f t="shared" si="627"/>
        <v>25</v>
      </c>
      <c r="BK1080" s="3">
        <f t="shared" si="628"/>
        <v>25</v>
      </c>
      <c r="BL1080" s="3">
        <f t="shared" si="629"/>
        <v>25</v>
      </c>
      <c r="BM1080" s="3">
        <f t="shared" si="630"/>
        <v>25</v>
      </c>
      <c r="BN1080" s="3">
        <f t="shared" si="631"/>
        <v>25</v>
      </c>
      <c r="BO1080" s="3">
        <f t="shared" si="632"/>
        <v>25</v>
      </c>
      <c r="BP1080" s="3">
        <f t="shared" si="633"/>
        <v>25</v>
      </c>
      <c r="BQ1080" s="3">
        <f t="shared" si="634"/>
        <v>25</v>
      </c>
      <c r="BR1080" s="3">
        <f t="shared" si="635"/>
        <v>25</v>
      </c>
      <c r="BS1080" s="3">
        <f t="shared" si="636"/>
        <v>25</v>
      </c>
      <c r="BT1080" s="3">
        <f t="shared" si="637"/>
        <v>25</v>
      </c>
      <c r="BU1080" s="3">
        <f t="shared" si="638"/>
        <v>25</v>
      </c>
      <c r="BV1080" s="3">
        <f t="shared" si="639"/>
        <v>25</v>
      </c>
      <c r="BW1080" s="3">
        <f t="shared" si="640"/>
        <v>25</v>
      </c>
      <c r="BX1080" s="3">
        <f t="shared" si="641"/>
        <v>13</v>
      </c>
      <c r="BY1080" s="3">
        <f t="shared" si="642"/>
        <v>33</v>
      </c>
      <c r="BZ1080" s="3">
        <f t="shared" si="643"/>
        <v>30</v>
      </c>
      <c r="CA1080" s="3">
        <f t="shared" si="644"/>
        <v>30</v>
      </c>
      <c r="CC1080" s="26"/>
      <c r="CD1080" s="26"/>
      <c r="CE1080" s="26"/>
      <c r="CF1080" s="26"/>
      <c r="CG1080" s="26"/>
      <c r="CH1080" s="26"/>
      <c r="CI1080" s="26"/>
      <c r="CZ1080" s="26"/>
      <c r="DA1080" s="26"/>
      <c r="DB1080" s="26"/>
    </row>
    <row r="1081" spans="1:106" customFormat="1" x14ac:dyDescent="0.2">
      <c r="A1081" s="20" t="s">
        <v>30</v>
      </c>
      <c r="B1081" s="20" t="s">
        <v>35</v>
      </c>
      <c r="C1081" s="4">
        <v>36701</v>
      </c>
      <c r="D1081" s="23">
        <f t="shared" si="614"/>
        <v>36701</v>
      </c>
      <c r="E1081" s="3">
        <v>10</v>
      </c>
      <c r="F1081" s="3">
        <v>10</v>
      </c>
      <c r="G1081" s="3">
        <v>10</v>
      </c>
      <c r="H1081" s="3">
        <v>10</v>
      </c>
      <c r="I1081" s="3">
        <v>10</v>
      </c>
      <c r="J1081" s="3">
        <v>10</v>
      </c>
      <c r="K1081" s="3">
        <v>10</v>
      </c>
      <c r="L1081" s="3">
        <v>10</v>
      </c>
      <c r="M1081" s="3">
        <v>10</v>
      </c>
      <c r="N1081" s="3">
        <v>10</v>
      </c>
      <c r="O1081" s="3">
        <v>10</v>
      </c>
      <c r="P1081" s="3">
        <v>10</v>
      </c>
      <c r="Q1081" s="3">
        <v>10</v>
      </c>
      <c r="R1081" s="3">
        <v>10</v>
      </c>
      <c r="S1081" s="3">
        <v>10</v>
      </c>
      <c r="T1081" s="3">
        <v>10</v>
      </c>
      <c r="U1081" s="3">
        <v>10</v>
      </c>
      <c r="V1081" s="3">
        <v>10</v>
      </c>
      <c r="W1081" s="3">
        <v>10</v>
      </c>
      <c r="X1081" s="3">
        <v>10</v>
      </c>
      <c r="Y1081" s="3">
        <v>10</v>
      </c>
      <c r="Z1081" s="3">
        <v>10</v>
      </c>
      <c r="AA1081" s="3">
        <v>10</v>
      </c>
      <c r="AB1081" s="3">
        <v>10</v>
      </c>
      <c r="AC1081" s="3"/>
      <c r="AD1081" s="5">
        <f t="shared" si="615"/>
        <v>6</v>
      </c>
      <c r="AE1081">
        <v>15</v>
      </c>
      <c r="AF1081">
        <v>15</v>
      </c>
      <c r="AG1081">
        <v>15</v>
      </c>
      <c r="AH1081">
        <v>15</v>
      </c>
      <c r="AI1081">
        <v>15</v>
      </c>
      <c r="AJ1081">
        <v>15</v>
      </c>
      <c r="AK1081">
        <v>15</v>
      </c>
      <c r="AL1081">
        <v>15</v>
      </c>
      <c r="AM1081">
        <v>15</v>
      </c>
      <c r="AN1081">
        <v>15</v>
      </c>
      <c r="AO1081">
        <v>15</v>
      </c>
      <c r="AP1081">
        <v>15</v>
      </c>
      <c r="AQ1081">
        <v>15</v>
      </c>
      <c r="AR1081">
        <v>15</v>
      </c>
      <c r="AS1081">
        <v>15</v>
      </c>
      <c r="AT1081">
        <v>15</v>
      </c>
      <c r="AU1081">
        <v>15</v>
      </c>
      <c r="AV1081">
        <v>15</v>
      </c>
      <c r="AW1081">
        <v>15</v>
      </c>
      <c r="AX1081">
        <v>15</v>
      </c>
      <c r="AY1081">
        <v>15</v>
      </c>
      <c r="AZ1081">
        <v>15</v>
      </c>
      <c r="BA1081">
        <v>15</v>
      </c>
      <c r="BB1081">
        <v>15</v>
      </c>
      <c r="BD1081" s="3">
        <f t="shared" si="646"/>
        <v>5</v>
      </c>
      <c r="BE1081" s="3">
        <f t="shared" si="622"/>
        <v>5</v>
      </c>
      <c r="BF1081" s="3">
        <f t="shared" si="623"/>
        <v>5</v>
      </c>
      <c r="BG1081" s="3">
        <f t="shared" si="624"/>
        <v>5</v>
      </c>
      <c r="BH1081" s="3">
        <f t="shared" si="625"/>
        <v>5</v>
      </c>
      <c r="BI1081" s="3">
        <f t="shared" si="626"/>
        <v>5</v>
      </c>
      <c r="BJ1081" s="3">
        <f t="shared" si="627"/>
        <v>5</v>
      </c>
      <c r="BK1081" s="3">
        <f t="shared" si="628"/>
        <v>5</v>
      </c>
      <c r="BL1081" s="3">
        <f t="shared" si="629"/>
        <v>5</v>
      </c>
      <c r="BM1081" s="3">
        <f t="shared" si="630"/>
        <v>5</v>
      </c>
      <c r="BN1081" s="3">
        <f t="shared" si="631"/>
        <v>5</v>
      </c>
      <c r="BO1081" s="3">
        <f t="shared" si="632"/>
        <v>5</v>
      </c>
      <c r="BP1081" s="3">
        <f t="shared" si="633"/>
        <v>5</v>
      </c>
      <c r="BQ1081" s="3">
        <f t="shared" si="634"/>
        <v>5</v>
      </c>
      <c r="BR1081" s="3">
        <f t="shared" si="635"/>
        <v>5</v>
      </c>
      <c r="BS1081" s="3">
        <f t="shared" si="636"/>
        <v>5</v>
      </c>
      <c r="BT1081" s="3">
        <f t="shared" si="637"/>
        <v>5</v>
      </c>
      <c r="BU1081" s="3">
        <f t="shared" si="638"/>
        <v>5</v>
      </c>
      <c r="BV1081" s="3">
        <f t="shared" si="639"/>
        <v>5</v>
      </c>
      <c r="BW1081" s="3">
        <f t="shared" si="640"/>
        <v>5</v>
      </c>
      <c r="BX1081" s="3">
        <f t="shared" si="641"/>
        <v>5</v>
      </c>
      <c r="BY1081" s="3">
        <f t="shared" si="642"/>
        <v>5</v>
      </c>
      <c r="BZ1081" s="3">
        <f t="shared" si="643"/>
        <v>5</v>
      </c>
      <c r="CA1081" s="3">
        <f t="shared" si="644"/>
        <v>5</v>
      </c>
      <c r="CC1081" s="26"/>
      <c r="CD1081" s="26"/>
      <c r="CE1081" s="26"/>
      <c r="CF1081" s="26"/>
      <c r="CG1081" s="26"/>
      <c r="CH1081" s="26"/>
      <c r="CI1081" s="26"/>
      <c r="CZ1081" s="26"/>
      <c r="DA1081" s="26"/>
      <c r="DB1081" s="26"/>
    </row>
    <row r="1082" spans="1:106" customFormat="1" x14ac:dyDescent="0.2">
      <c r="A1082" s="20" t="s">
        <v>30</v>
      </c>
      <c r="B1082" s="20" t="s">
        <v>36</v>
      </c>
      <c r="C1082" s="4">
        <v>36701</v>
      </c>
      <c r="D1082" s="23">
        <f t="shared" si="614"/>
        <v>36701</v>
      </c>
      <c r="E1082" s="3">
        <v>5</v>
      </c>
      <c r="F1082" s="3">
        <v>5</v>
      </c>
      <c r="G1082" s="3">
        <v>5</v>
      </c>
      <c r="H1082" s="3">
        <v>5</v>
      </c>
      <c r="I1082" s="3">
        <v>5</v>
      </c>
      <c r="J1082" s="3">
        <v>5</v>
      </c>
      <c r="K1082" s="3">
        <v>5</v>
      </c>
      <c r="L1082" s="3">
        <v>5</v>
      </c>
      <c r="M1082" s="3">
        <v>10</v>
      </c>
      <c r="N1082" s="3">
        <v>10</v>
      </c>
      <c r="O1082" s="3">
        <v>15</v>
      </c>
      <c r="P1082" s="3">
        <v>15</v>
      </c>
      <c r="Q1082" s="3">
        <v>10</v>
      </c>
      <c r="R1082" s="3">
        <v>10</v>
      </c>
      <c r="S1082" s="3">
        <v>10</v>
      </c>
      <c r="T1082" s="3">
        <v>10</v>
      </c>
      <c r="U1082" s="3">
        <v>10</v>
      </c>
      <c r="V1082" s="3">
        <v>10</v>
      </c>
      <c r="W1082" s="3">
        <v>10</v>
      </c>
      <c r="X1082" s="3">
        <v>10</v>
      </c>
      <c r="Y1082" s="3">
        <v>10</v>
      </c>
      <c r="Z1082" s="3">
        <v>10</v>
      </c>
      <c r="AA1082" s="3">
        <v>10</v>
      </c>
      <c r="AB1082" s="3">
        <v>10</v>
      </c>
      <c r="AC1082" s="3"/>
      <c r="AD1082" s="5">
        <f t="shared" si="615"/>
        <v>6</v>
      </c>
      <c r="AE1082">
        <v>15</v>
      </c>
      <c r="AF1082">
        <v>15</v>
      </c>
      <c r="AG1082">
        <v>15</v>
      </c>
      <c r="AH1082">
        <v>15</v>
      </c>
      <c r="AI1082">
        <v>15</v>
      </c>
      <c r="AJ1082">
        <v>15</v>
      </c>
      <c r="AK1082">
        <v>15</v>
      </c>
      <c r="AL1082">
        <v>15</v>
      </c>
      <c r="AM1082">
        <v>15</v>
      </c>
      <c r="AN1082">
        <v>15</v>
      </c>
      <c r="AO1082">
        <v>15</v>
      </c>
      <c r="AP1082">
        <v>15</v>
      </c>
      <c r="AQ1082">
        <v>15</v>
      </c>
      <c r="AR1082">
        <v>15</v>
      </c>
      <c r="AS1082">
        <v>15</v>
      </c>
      <c r="AT1082">
        <v>15</v>
      </c>
      <c r="AU1082">
        <v>15</v>
      </c>
      <c r="AV1082">
        <v>15</v>
      </c>
      <c r="AW1082">
        <v>15</v>
      </c>
      <c r="AX1082">
        <v>15</v>
      </c>
      <c r="AY1082">
        <v>15</v>
      </c>
      <c r="AZ1082">
        <v>15</v>
      </c>
      <c r="BA1082">
        <v>15</v>
      </c>
      <c r="BB1082">
        <v>15</v>
      </c>
      <c r="BD1082" s="3">
        <f t="shared" si="646"/>
        <v>10</v>
      </c>
      <c r="BE1082" s="3">
        <f t="shared" si="622"/>
        <v>10</v>
      </c>
      <c r="BF1082" s="3">
        <f t="shared" si="623"/>
        <v>10</v>
      </c>
      <c r="BG1082" s="3">
        <f t="shared" si="624"/>
        <v>10</v>
      </c>
      <c r="BH1082" s="3">
        <f t="shared" si="625"/>
        <v>10</v>
      </c>
      <c r="BI1082" s="3">
        <f t="shared" si="626"/>
        <v>10</v>
      </c>
      <c r="BJ1082" s="3">
        <f t="shared" si="627"/>
        <v>10</v>
      </c>
      <c r="BK1082" s="3">
        <f t="shared" si="628"/>
        <v>10</v>
      </c>
      <c r="BL1082" s="3">
        <f t="shared" si="629"/>
        <v>5</v>
      </c>
      <c r="BM1082" s="3">
        <f t="shared" si="630"/>
        <v>5</v>
      </c>
      <c r="BN1082" s="3">
        <f t="shared" si="631"/>
        <v>0</v>
      </c>
      <c r="BO1082" s="3">
        <f t="shared" si="632"/>
        <v>0</v>
      </c>
      <c r="BP1082" s="3">
        <f t="shared" si="633"/>
        <v>5</v>
      </c>
      <c r="BQ1082" s="3">
        <f t="shared" si="634"/>
        <v>5</v>
      </c>
      <c r="BR1082" s="3">
        <f t="shared" si="635"/>
        <v>5</v>
      </c>
      <c r="BS1082" s="3">
        <f t="shared" si="636"/>
        <v>5</v>
      </c>
      <c r="BT1082" s="3">
        <f t="shared" si="637"/>
        <v>5</v>
      </c>
      <c r="BU1082" s="3">
        <f t="shared" si="638"/>
        <v>5</v>
      </c>
      <c r="BV1082" s="3">
        <f t="shared" si="639"/>
        <v>5</v>
      </c>
      <c r="BW1082" s="3">
        <f t="shared" si="640"/>
        <v>5</v>
      </c>
      <c r="BX1082" s="3">
        <f t="shared" si="641"/>
        <v>5</v>
      </c>
      <c r="BY1082" s="3">
        <f t="shared" si="642"/>
        <v>5</v>
      </c>
      <c r="BZ1082" s="3">
        <f t="shared" si="643"/>
        <v>5</v>
      </c>
      <c r="CA1082" s="3">
        <f t="shared" si="644"/>
        <v>5</v>
      </c>
      <c r="CC1082" s="26"/>
      <c r="CD1082" s="26"/>
      <c r="CE1082" s="26"/>
      <c r="CF1082" s="26"/>
      <c r="CG1082" s="26"/>
      <c r="CH1082" s="26"/>
      <c r="CI1082" s="26"/>
      <c r="CZ1082" s="26"/>
      <c r="DA1082" s="26"/>
      <c r="DB1082" s="26"/>
    </row>
    <row r="1083" spans="1:106" x14ac:dyDescent="0.2">
      <c r="A1083" s="20" t="s">
        <v>28</v>
      </c>
      <c r="B1083" s="20" t="s">
        <v>35</v>
      </c>
      <c r="C1083" s="7">
        <v>36702</v>
      </c>
      <c r="D1083" s="23">
        <f t="shared" si="614"/>
        <v>36702</v>
      </c>
      <c r="E1083" s="6">
        <v>18</v>
      </c>
      <c r="F1083" s="6">
        <v>22</v>
      </c>
      <c r="G1083" s="6">
        <v>17</v>
      </c>
      <c r="H1083" s="6">
        <v>14</v>
      </c>
      <c r="I1083" s="6">
        <v>12</v>
      </c>
      <c r="J1083" s="6">
        <v>13</v>
      </c>
      <c r="K1083" s="6">
        <v>15</v>
      </c>
      <c r="L1083" s="6">
        <v>17</v>
      </c>
      <c r="M1083" s="6">
        <v>29</v>
      </c>
      <c r="N1083" s="6">
        <v>28</v>
      </c>
      <c r="O1083" s="6">
        <v>30</v>
      </c>
      <c r="P1083" s="6">
        <v>24</v>
      </c>
      <c r="Q1083" s="6">
        <v>14</v>
      </c>
      <c r="R1083" s="6">
        <v>13</v>
      </c>
      <c r="S1083" s="6">
        <v>16</v>
      </c>
      <c r="T1083" s="6">
        <v>14</v>
      </c>
      <c r="U1083" s="6">
        <v>12</v>
      </c>
      <c r="V1083" s="6">
        <v>19</v>
      </c>
      <c r="W1083" s="6">
        <v>25</v>
      </c>
      <c r="X1083" s="6">
        <v>24</v>
      </c>
      <c r="Y1083" s="6">
        <v>25</v>
      </c>
      <c r="Z1083" s="6">
        <v>26</v>
      </c>
      <c r="AA1083" s="6">
        <v>25</v>
      </c>
      <c r="AB1083" s="6">
        <v>28</v>
      </c>
      <c r="AD1083" s="5">
        <f t="shared" si="615"/>
        <v>6</v>
      </c>
      <c r="AE1083" s="5">
        <v>50</v>
      </c>
      <c r="AF1083" s="5">
        <v>50</v>
      </c>
      <c r="AG1083" s="5">
        <v>50</v>
      </c>
      <c r="AH1083" s="5">
        <v>50</v>
      </c>
      <c r="AI1083" s="5">
        <v>50</v>
      </c>
      <c r="AJ1083" s="5">
        <v>50</v>
      </c>
      <c r="AK1083" s="5">
        <v>50</v>
      </c>
      <c r="AL1083" s="5">
        <v>50</v>
      </c>
      <c r="AM1083" s="5">
        <v>50</v>
      </c>
      <c r="AN1083" s="5">
        <v>50</v>
      </c>
      <c r="AO1083" s="5">
        <v>50</v>
      </c>
      <c r="AP1083" s="5">
        <v>50</v>
      </c>
      <c r="AQ1083" s="5">
        <v>50</v>
      </c>
      <c r="AR1083" s="5">
        <v>50</v>
      </c>
      <c r="AS1083" s="5">
        <v>50</v>
      </c>
      <c r="AT1083" s="5">
        <v>50</v>
      </c>
      <c r="AU1083" s="5">
        <v>50</v>
      </c>
      <c r="AV1083" s="5">
        <v>50</v>
      </c>
      <c r="AW1083" s="5">
        <v>50</v>
      </c>
      <c r="AX1083" s="5">
        <v>50</v>
      </c>
      <c r="AY1083" s="5">
        <v>50</v>
      </c>
      <c r="AZ1083" s="5">
        <v>50</v>
      </c>
      <c r="BA1083" s="5">
        <v>50</v>
      </c>
      <c r="BB1083" s="5">
        <v>50</v>
      </c>
      <c r="BD1083" s="6">
        <f t="shared" si="646"/>
        <v>32</v>
      </c>
      <c r="BE1083" s="6">
        <f t="shared" si="622"/>
        <v>28</v>
      </c>
      <c r="BF1083" s="6">
        <f t="shared" si="623"/>
        <v>33</v>
      </c>
      <c r="BG1083" s="6">
        <f t="shared" si="624"/>
        <v>36</v>
      </c>
      <c r="BH1083" s="6">
        <f t="shared" si="625"/>
        <v>38</v>
      </c>
      <c r="BI1083" s="6">
        <f t="shared" si="626"/>
        <v>37</v>
      </c>
      <c r="BJ1083" s="6">
        <f t="shared" si="627"/>
        <v>35</v>
      </c>
      <c r="BK1083" s="6">
        <f t="shared" si="628"/>
        <v>33</v>
      </c>
      <c r="BL1083" s="6">
        <f t="shared" si="629"/>
        <v>21</v>
      </c>
      <c r="BM1083" s="6">
        <f t="shared" si="630"/>
        <v>22</v>
      </c>
      <c r="BN1083" s="6">
        <f t="shared" si="631"/>
        <v>20</v>
      </c>
      <c r="BO1083" s="6">
        <f t="shared" si="632"/>
        <v>26</v>
      </c>
      <c r="BP1083" s="6">
        <f t="shared" si="633"/>
        <v>36</v>
      </c>
      <c r="BQ1083" s="6">
        <f t="shared" si="634"/>
        <v>37</v>
      </c>
      <c r="BR1083" s="6">
        <f t="shared" si="635"/>
        <v>34</v>
      </c>
      <c r="BS1083" s="6">
        <f t="shared" si="636"/>
        <v>36</v>
      </c>
      <c r="BT1083" s="6">
        <f t="shared" si="637"/>
        <v>38</v>
      </c>
      <c r="BU1083" s="6">
        <f t="shared" si="638"/>
        <v>31</v>
      </c>
      <c r="BV1083" s="6">
        <f t="shared" si="639"/>
        <v>25</v>
      </c>
      <c r="BW1083" s="6">
        <f t="shared" si="640"/>
        <v>26</v>
      </c>
      <c r="BX1083" s="6">
        <f t="shared" si="641"/>
        <v>25</v>
      </c>
      <c r="BY1083" s="6">
        <f t="shared" si="642"/>
        <v>24</v>
      </c>
      <c r="BZ1083" s="6">
        <f t="shared" si="643"/>
        <v>25</v>
      </c>
      <c r="CA1083" s="6">
        <f t="shared" si="644"/>
        <v>22</v>
      </c>
      <c r="CC1083" s="25">
        <f t="shared" ref="CC1083:CZ1083" si="647">SUM(BD1083:BD1089)</f>
        <v>102</v>
      </c>
      <c r="CD1083" s="25">
        <f t="shared" si="647"/>
        <v>108</v>
      </c>
      <c r="CE1083" s="25">
        <f t="shared" si="647"/>
        <v>113</v>
      </c>
      <c r="CF1083" s="25">
        <f t="shared" si="647"/>
        <v>116</v>
      </c>
      <c r="CG1083" s="25">
        <f t="shared" si="647"/>
        <v>118</v>
      </c>
      <c r="CH1083" s="25">
        <f t="shared" si="647"/>
        <v>127</v>
      </c>
      <c r="CI1083" s="25">
        <f t="shared" si="647"/>
        <v>120</v>
      </c>
      <c r="CJ1083" s="6">
        <f t="shared" si="647"/>
        <v>113</v>
      </c>
      <c r="CK1083" s="6">
        <f t="shared" si="647"/>
        <v>101</v>
      </c>
      <c r="CL1083" s="6">
        <f t="shared" si="647"/>
        <v>92</v>
      </c>
      <c r="CM1083" s="6">
        <f t="shared" si="647"/>
        <v>85</v>
      </c>
      <c r="CN1083" s="6">
        <f t="shared" si="647"/>
        <v>91</v>
      </c>
      <c r="CO1083" s="6">
        <f t="shared" si="647"/>
        <v>101</v>
      </c>
      <c r="CP1083" s="6">
        <f t="shared" si="647"/>
        <v>102</v>
      </c>
      <c r="CQ1083" s="6">
        <f t="shared" si="647"/>
        <v>99</v>
      </c>
      <c r="CR1083" s="6">
        <f t="shared" si="647"/>
        <v>101</v>
      </c>
      <c r="CS1083" s="6">
        <f t="shared" si="647"/>
        <v>103</v>
      </c>
      <c r="CT1083" s="6">
        <f t="shared" si="647"/>
        <v>101</v>
      </c>
      <c r="CU1083" s="6">
        <f t="shared" si="647"/>
        <v>95</v>
      </c>
      <c r="CV1083" s="6">
        <f t="shared" si="647"/>
        <v>96</v>
      </c>
      <c r="CW1083" s="6">
        <f t="shared" si="647"/>
        <v>85</v>
      </c>
      <c r="CX1083" s="6">
        <f t="shared" si="647"/>
        <v>84</v>
      </c>
      <c r="CY1083" s="6">
        <f t="shared" si="647"/>
        <v>95</v>
      </c>
      <c r="CZ1083" s="25">
        <f t="shared" si="647"/>
        <v>102</v>
      </c>
    </row>
    <row r="1084" spans="1:106" customFormat="1" x14ac:dyDescent="0.2">
      <c r="A1084" s="20" t="s">
        <v>28</v>
      </c>
      <c r="B1084" s="20" t="s">
        <v>36</v>
      </c>
      <c r="C1084" s="4">
        <v>36702</v>
      </c>
      <c r="D1084" s="23">
        <f t="shared" si="614"/>
        <v>36702</v>
      </c>
      <c r="E1084" s="3">
        <v>40</v>
      </c>
      <c r="F1084" s="3">
        <v>35</v>
      </c>
      <c r="G1084" s="3">
        <v>35</v>
      </c>
      <c r="H1084" s="3">
        <v>35</v>
      </c>
      <c r="I1084" s="3">
        <v>35</v>
      </c>
      <c r="J1084" s="3">
        <v>30</v>
      </c>
      <c r="K1084" s="3">
        <v>30</v>
      </c>
      <c r="L1084" s="3">
        <v>35</v>
      </c>
      <c r="M1084" s="3">
        <v>35</v>
      </c>
      <c r="N1084" s="3">
        <v>40</v>
      </c>
      <c r="O1084" s="3">
        <v>40</v>
      </c>
      <c r="P1084" s="3">
        <v>40</v>
      </c>
      <c r="Q1084" s="3">
        <v>40</v>
      </c>
      <c r="R1084" s="3">
        <v>40</v>
      </c>
      <c r="S1084" s="3">
        <v>40</v>
      </c>
      <c r="T1084" s="3">
        <v>40</v>
      </c>
      <c r="U1084" s="3">
        <v>40</v>
      </c>
      <c r="V1084" s="3">
        <v>40</v>
      </c>
      <c r="W1084" s="3">
        <v>40</v>
      </c>
      <c r="X1084" s="3">
        <v>40</v>
      </c>
      <c r="Y1084" s="3">
        <v>40</v>
      </c>
      <c r="Z1084" s="3">
        <v>40</v>
      </c>
      <c r="AA1084" s="3">
        <v>35</v>
      </c>
      <c r="AB1084" s="3">
        <v>35</v>
      </c>
      <c r="AC1084" s="3"/>
      <c r="AD1084" s="5">
        <f t="shared" si="615"/>
        <v>6</v>
      </c>
      <c r="AE1084">
        <v>40</v>
      </c>
      <c r="AF1084">
        <v>40</v>
      </c>
      <c r="AG1084">
        <v>40</v>
      </c>
      <c r="AH1084">
        <v>40</v>
      </c>
      <c r="AI1084">
        <v>40</v>
      </c>
      <c r="AJ1084">
        <v>40</v>
      </c>
      <c r="AK1084">
        <v>40</v>
      </c>
      <c r="AL1084">
        <v>40</v>
      </c>
      <c r="AM1084">
        <v>40</v>
      </c>
      <c r="AN1084">
        <v>40</v>
      </c>
      <c r="AO1084">
        <v>40</v>
      </c>
      <c r="AP1084">
        <v>40</v>
      </c>
      <c r="AQ1084">
        <v>40</v>
      </c>
      <c r="AR1084">
        <v>40</v>
      </c>
      <c r="AS1084">
        <v>40</v>
      </c>
      <c r="AT1084">
        <v>40</v>
      </c>
      <c r="AU1084">
        <v>40</v>
      </c>
      <c r="AV1084">
        <v>40</v>
      </c>
      <c r="AW1084">
        <v>40</v>
      </c>
      <c r="AX1084">
        <v>40</v>
      </c>
      <c r="AY1084">
        <v>40</v>
      </c>
      <c r="AZ1084">
        <v>40</v>
      </c>
      <c r="BA1084">
        <v>40</v>
      </c>
      <c r="BB1084">
        <v>40</v>
      </c>
      <c r="BD1084" s="3">
        <f t="shared" si="646"/>
        <v>0</v>
      </c>
      <c r="BE1084" s="3">
        <f t="shared" si="622"/>
        <v>5</v>
      </c>
      <c r="BF1084" s="3">
        <f t="shared" si="623"/>
        <v>5</v>
      </c>
      <c r="BG1084" s="3">
        <f t="shared" si="624"/>
        <v>5</v>
      </c>
      <c r="BH1084" s="3">
        <f t="shared" si="625"/>
        <v>5</v>
      </c>
      <c r="BI1084" s="3">
        <f t="shared" si="626"/>
        <v>10</v>
      </c>
      <c r="BJ1084" s="3">
        <f t="shared" si="627"/>
        <v>10</v>
      </c>
      <c r="BK1084" s="3">
        <f t="shared" si="628"/>
        <v>5</v>
      </c>
      <c r="BL1084" s="3">
        <f t="shared" si="629"/>
        <v>5</v>
      </c>
      <c r="BM1084" s="3">
        <f t="shared" si="630"/>
        <v>0</v>
      </c>
      <c r="BN1084" s="3">
        <f t="shared" si="631"/>
        <v>0</v>
      </c>
      <c r="BO1084" s="3">
        <f t="shared" si="632"/>
        <v>0</v>
      </c>
      <c r="BP1084" s="3">
        <f t="shared" si="633"/>
        <v>0</v>
      </c>
      <c r="BQ1084" s="3">
        <f t="shared" si="634"/>
        <v>0</v>
      </c>
      <c r="BR1084" s="3">
        <f t="shared" si="635"/>
        <v>0</v>
      </c>
      <c r="BS1084" s="3">
        <f t="shared" si="636"/>
        <v>0</v>
      </c>
      <c r="BT1084" s="3">
        <f t="shared" si="637"/>
        <v>0</v>
      </c>
      <c r="BU1084" s="3">
        <f t="shared" si="638"/>
        <v>0</v>
      </c>
      <c r="BV1084" s="3">
        <f t="shared" si="639"/>
        <v>0</v>
      </c>
      <c r="BW1084" s="3">
        <f t="shared" si="640"/>
        <v>0</v>
      </c>
      <c r="BX1084" s="3">
        <f t="shared" si="641"/>
        <v>0</v>
      </c>
      <c r="BY1084" s="3">
        <f t="shared" si="642"/>
        <v>0</v>
      </c>
      <c r="BZ1084" s="3">
        <f t="shared" si="643"/>
        <v>5</v>
      </c>
      <c r="CA1084" s="3">
        <f t="shared" si="644"/>
        <v>5</v>
      </c>
      <c r="CC1084" s="26"/>
      <c r="CD1084" s="26"/>
      <c r="CE1084" s="26"/>
      <c r="CF1084" s="26"/>
      <c r="CG1084" s="26"/>
      <c r="CH1084" s="26"/>
      <c r="CI1084" s="26"/>
      <c r="CZ1084" s="26"/>
      <c r="DA1084" s="26"/>
      <c r="DB1084" s="26"/>
    </row>
    <row r="1085" spans="1:106" customFormat="1" x14ac:dyDescent="0.2">
      <c r="A1085" s="20" t="s">
        <v>29</v>
      </c>
      <c r="B1085" s="20" t="s">
        <v>36</v>
      </c>
      <c r="C1085" s="4">
        <v>36702</v>
      </c>
      <c r="D1085" s="23">
        <f t="shared" si="614"/>
        <v>36702</v>
      </c>
      <c r="E1085" s="3">
        <v>45</v>
      </c>
      <c r="F1085" s="3">
        <v>40</v>
      </c>
      <c r="G1085" s="3">
        <v>40</v>
      </c>
      <c r="H1085" s="3">
        <v>40</v>
      </c>
      <c r="I1085" s="3">
        <v>40</v>
      </c>
      <c r="J1085" s="3">
        <v>40</v>
      </c>
      <c r="K1085" s="3">
        <v>40</v>
      </c>
      <c r="L1085" s="3">
        <v>40</v>
      </c>
      <c r="M1085" s="3">
        <v>40</v>
      </c>
      <c r="N1085" s="3">
        <v>45</v>
      </c>
      <c r="O1085" s="3">
        <v>50</v>
      </c>
      <c r="P1085" s="3">
        <v>50</v>
      </c>
      <c r="Q1085" s="3">
        <v>50</v>
      </c>
      <c r="R1085" s="3">
        <v>50</v>
      </c>
      <c r="S1085" s="3">
        <v>50</v>
      </c>
      <c r="T1085" s="3">
        <v>50</v>
      </c>
      <c r="U1085" s="3">
        <v>50</v>
      </c>
      <c r="V1085" s="3">
        <v>45</v>
      </c>
      <c r="W1085" s="3">
        <v>45</v>
      </c>
      <c r="X1085" s="3">
        <v>45</v>
      </c>
      <c r="Y1085" s="3">
        <v>50</v>
      </c>
      <c r="Z1085" s="3">
        <v>50</v>
      </c>
      <c r="AA1085" s="3">
        <v>50</v>
      </c>
      <c r="AB1085" s="3">
        <v>40</v>
      </c>
      <c r="AC1085" s="3"/>
      <c r="AD1085" s="5">
        <f t="shared" si="615"/>
        <v>6</v>
      </c>
      <c r="AE1085">
        <v>50</v>
      </c>
      <c r="AF1085">
        <v>50</v>
      </c>
      <c r="AG1085">
        <v>50</v>
      </c>
      <c r="AH1085">
        <v>50</v>
      </c>
      <c r="AI1085">
        <v>50</v>
      </c>
      <c r="AJ1085">
        <v>50</v>
      </c>
      <c r="AK1085">
        <v>50</v>
      </c>
      <c r="AL1085">
        <v>50</v>
      </c>
      <c r="AM1085">
        <v>50</v>
      </c>
      <c r="AN1085">
        <v>50</v>
      </c>
      <c r="AO1085">
        <v>50</v>
      </c>
      <c r="AP1085">
        <v>50</v>
      </c>
      <c r="AQ1085">
        <v>50</v>
      </c>
      <c r="AR1085">
        <v>50</v>
      </c>
      <c r="AS1085">
        <v>50</v>
      </c>
      <c r="AT1085">
        <v>50</v>
      </c>
      <c r="AU1085">
        <v>50</v>
      </c>
      <c r="AV1085">
        <v>50</v>
      </c>
      <c r="AW1085">
        <v>50</v>
      </c>
      <c r="AX1085">
        <v>50</v>
      </c>
      <c r="AY1085">
        <v>50</v>
      </c>
      <c r="AZ1085">
        <v>50</v>
      </c>
      <c r="BA1085">
        <v>50</v>
      </c>
      <c r="BB1085">
        <v>50</v>
      </c>
      <c r="BD1085" s="3">
        <f t="shared" si="646"/>
        <v>5</v>
      </c>
      <c r="BE1085" s="3">
        <f t="shared" si="622"/>
        <v>10</v>
      </c>
      <c r="BF1085" s="3">
        <f t="shared" si="623"/>
        <v>10</v>
      </c>
      <c r="BG1085" s="3">
        <f t="shared" si="624"/>
        <v>10</v>
      </c>
      <c r="BH1085" s="3">
        <f t="shared" si="625"/>
        <v>10</v>
      </c>
      <c r="BI1085" s="3">
        <f t="shared" si="626"/>
        <v>10</v>
      </c>
      <c r="BJ1085" s="3">
        <f t="shared" si="627"/>
        <v>10</v>
      </c>
      <c r="BK1085" s="3">
        <f t="shared" si="628"/>
        <v>10</v>
      </c>
      <c r="BL1085" s="3">
        <f t="shared" si="629"/>
        <v>10</v>
      </c>
      <c r="BM1085" s="3">
        <f t="shared" si="630"/>
        <v>5</v>
      </c>
      <c r="BN1085" s="3">
        <f t="shared" si="631"/>
        <v>0</v>
      </c>
      <c r="BO1085" s="3">
        <f t="shared" si="632"/>
        <v>0</v>
      </c>
      <c r="BP1085" s="3">
        <f t="shared" si="633"/>
        <v>0</v>
      </c>
      <c r="BQ1085" s="3">
        <f t="shared" si="634"/>
        <v>0</v>
      </c>
      <c r="BR1085" s="3">
        <f t="shared" si="635"/>
        <v>0</v>
      </c>
      <c r="BS1085" s="3">
        <f t="shared" si="636"/>
        <v>0</v>
      </c>
      <c r="BT1085" s="3">
        <f t="shared" si="637"/>
        <v>0</v>
      </c>
      <c r="BU1085" s="3">
        <f t="shared" si="638"/>
        <v>5</v>
      </c>
      <c r="BV1085" s="3">
        <f t="shared" si="639"/>
        <v>5</v>
      </c>
      <c r="BW1085" s="3">
        <f t="shared" si="640"/>
        <v>5</v>
      </c>
      <c r="BX1085" s="3">
        <f t="shared" si="641"/>
        <v>0</v>
      </c>
      <c r="BY1085" s="3">
        <f t="shared" si="642"/>
        <v>0</v>
      </c>
      <c r="BZ1085" s="3">
        <f t="shared" si="643"/>
        <v>0</v>
      </c>
      <c r="CA1085" s="3">
        <f t="shared" si="644"/>
        <v>10</v>
      </c>
      <c r="CC1085" s="26"/>
      <c r="CD1085" s="26"/>
      <c r="CE1085" s="26"/>
      <c r="CF1085" s="26"/>
      <c r="CG1085" s="26"/>
      <c r="CH1085" s="26"/>
      <c r="CI1085" s="26"/>
      <c r="CZ1085" s="26"/>
      <c r="DA1085" s="26"/>
      <c r="DB1085" s="26"/>
    </row>
    <row r="1086" spans="1:106" customFormat="1" x14ac:dyDescent="0.2">
      <c r="A1086" s="20" t="s">
        <v>29</v>
      </c>
      <c r="B1086" s="20" t="s">
        <v>37</v>
      </c>
      <c r="C1086" s="4">
        <v>36702</v>
      </c>
      <c r="D1086" s="23">
        <f t="shared" si="614"/>
        <v>36702</v>
      </c>
      <c r="E1086" s="3">
        <v>35</v>
      </c>
      <c r="F1086" s="3">
        <v>35</v>
      </c>
      <c r="G1086" s="3">
        <v>35</v>
      </c>
      <c r="H1086" s="3">
        <v>35</v>
      </c>
      <c r="I1086" s="3">
        <v>35</v>
      </c>
      <c r="J1086" s="3">
        <v>30</v>
      </c>
      <c r="K1086" s="3">
        <v>35</v>
      </c>
      <c r="L1086" s="3">
        <v>35</v>
      </c>
      <c r="M1086" s="3">
        <v>35</v>
      </c>
      <c r="N1086" s="3">
        <v>35</v>
      </c>
      <c r="O1086" s="3">
        <v>35</v>
      </c>
      <c r="P1086" s="3">
        <v>35</v>
      </c>
      <c r="Q1086" s="3">
        <v>35</v>
      </c>
      <c r="R1086" s="3">
        <v>35</v>
      </c>
      <c r="S1086" s="3">
        <v>35</v>
      </c>
      <c r="T1086" s="3">
        <v>35</v>
      </c>
      <c r="U1086" s="3">
        <v>35</v>
      </c>
      <c r="V1086" s="3">
        <v>35</v>
      </c>
      <c r="W1086" s="3">
        <v>35</v>
      </c>
      <c r="X1086" s="3">
        <v>35</v>
      </c>
      <c r="Y1086" s="3">
        <v>35</v>
      </c>
      <c r="Z1086" s="3">
        <v>35</v>
      </c>
      <c r="AA1086" s="3">
        <v>35</v>
      </c>
      <c r="AB1086" s="3">
        <v>35</v>
      </c>
      <c r="AC1086" s="3"/>
      <c r="AD1086" s="5">
        <f t="shared" si="615"/>
        <v>6</v>
      </c>
      <c r="AE1086">
        <v>50</v>
      </c>
      <c r="AF1086">
        <v>50</v>
      </c>
      <c r="AG1086">
        <v>50</v>
      </c>
      <c r="AH1086">
        <v>50</v>
      </c>
      <c r="AI1086">
        <v>50</v>
      </c>
      <c r="AJ1086">
        <v>50</v>
      </c>
      <c r="AK1086">
        <v>50</v>
      </c>
      <c r="AL1086">
        <v>50</v>
      </c>
      <c r="AM1086">
        <v>50</v>
      </c>
      <c r="AN1086">
        <v>50</v>
      </c>
      <c r="AO1086">
        <v>50</v>
      </c>
      <c r="AP1086">
        <v>50</v>
      </c>
      <c r="AQ1086">
        <v>50</v>
      </c>
      <c r="AR1086">
        <v>50</v>
      </c>
      <c r="AS1086">
        <v>50</v>
      </c>
      <c r="AT1086">
        <v>50</v>
      </c>
      <c r="AU1086">
        <v>50</v>
      </c>
      <c r="AV1086">
        <v>50</v>
      </c>
      <c r="AW1086">
        <v>50</v>
      </c>
      <c r="AX1086">
        <v>50</v>
      </c>
      <c r="AY1086">
        <v>50</v>
      </c>
      <c r="AZ1086">
        <v>50</v>
      </c>
      <c r="BA1086">
        <v>50</v>
      </c>
      <c r="BB1086">
        <v>50</v>
      </c>
      <c r="BD1086" s="3">
        <f t="shared" si="646"/>
        <v>15</v>
      </c>
      <c r="BE1086" s="3">
        <f t="shared" si="622"/>
        <v>15</v>
      </c>
      <c r="BF1086" s="3">
        <f t="shared" si="623"/>
        <v>15</v>
      </c>
      <c r="BG1086" s="3">
        <f t="shared" si="624"/>
        <v>15</v>
      </c>
      <c r="BH1086" s="3">
        <f t="shared" si="625"/>
        <v>15</v>
      </c>
      <c r="BI1086" s="3">
        <f t="shared" si="626"/>
        <v>20</v>
      </c>
      <c r="BJ1086" s="3">
        <f t="shared" si="627"/>
        <v>15</v>
      </c>
      <c r="BK1086" s="3">
        <f t="shared" si="628"/>
        <v>15</v>
      </c>
      <c r="BL1086" s="3">
        <f t="shared" si="629"/>
        <v>15</v>
      </c>
      <c r="BM1086" s="3">
        <f t="shared" si="630"/>
        <v>15</v>
      </c>
      <c r="BN1086" s="3">
        <f t="shared" si="631"/>
        <v>15</v>
      </c>
      <c r="BO1086" s="3">
        <f t="shared" si="632"/>
        <v>15</v>
      </c>
      <c r="BP1086" s="3">
        <f t="shared" si="633"/>
        <v>15</v>
      </c>
      <c r="BQ1086" s="3">
        <f t="shared" si="634"/>
        <v>15</v>
      </c>
      <c r="BR1086" s="3">
        <f t="shared" si="635"/>
        <v>15</v>
      </c>
      <c r="BS1086" s="3">
        <f t="shared" si="636"/>
        <v>15</v>
      </c>
      <c r="BT1086" s="3">
        <f t="shared" si="637"/>
        <v>15</v>
      </c>
      <c r="BU1086" s="3">
        <f t="shared" si="638"/>
        <v>15</v>
      </c>
      <c r="BV1086" s="3">
        <f t="shared" si="639"/>
        <v>15</v>
      </c>
      <c r="BW1086" s="3">
        <f t="shared" si="640"/>
        <v>15</v>
      </c>
      <c r="BX1086" s="3">
        <f t="shared" si="641"/>
        <v>15</v>
      </c>
      <c r="BY1086" s="3">
        <f t="shared" si="642"/>
        <v>15</v>
      </c>
      <c r="BZ1086" s="3">
        <f t="shared" si="643"/>
        <v>15</v>
      </c>
      <c r="CA1086" s="3">
        <f t="shared" si="644"/>
        <v>15</v>
      </c>
      <c r="CC1086" s="26"/>
      <c r="CD1086" s="26"/>
      <c r="CE1086" s="26"/>
      <c r="CF1086" s="26"/>
      <c r="CG1086" s="26"/>
      <c r="CH1086" s="26"/>
      <c r="CI1086" s="26"/>
      <c r="CZ1086" s="26"/>
      <c r="DA1086" s="26"/>
      <c r="DB1086" s="26"/>
    </row>
    <row r="1087" spans="1:106" customFormat="1" x14ac:dyDescent="0.2">
      <c r="A1087" s="20" t="s">
        <v>34</v>
      </c>
      <c r="B1087" s="20" t="s">
        <v>35</v>
      </c>
      <c r="C1087" s="4">
        <v>36702</v>
      </c>
      <c r="D1087" s="23">
        <f t="shared" si="614"/>
        <v>36702</v>
      </c>
      <c r="E1087" s="3">
        <v>10</v>
      </c>
      <c r="F1087" s="3">
        <v>10</v>
      </c>
      <c r="G1087" s="3">
        <v>10</v>
      </c>
      <c r="H1087" s="3">
        <v>10</v>
      </c>
      <c r="I1087" s="3">
        <v>10</v>
      </c>
      <c r="J1087" s="3">
        <v>10</v>
      </c>
      <c r="K1087" s="3">
        <v>10</v>
      </c>
      <c r="L1087" s="3">
        <v>10</v>
      </c>
      <c r="M1087" s="3">
        <v>10</v>
      </c>
      <c r="N1087" s="3">
        <v>10</v>
      </c>
      <c r="O1087" s="3">
        <v>10</v>
      </c>
      <c r="P1087" s="3">
        <v>10</v>
      </c>
      <c r="Q1087" s="3">
        <v>10</v>
      </c>
      <c r="R1087" s="3">
        <v>10</v>
      </c>
      <c r="S1087" s="3">
        <v>10</v>
      </c>
      <c r="T1087" s="3">
        <v>10</v>
      </c>
      <c r="U1087" s="3">
        <v>10</v>
      </c>
      <c r="V1087" s="3">
        <v>10</v>
      </c>
      <c r="W1087" s="3">
        <v>10</v>
      </c>
      <c r="X1087" s="3">
        <v>10</v>
      </c>
      <c r="Y1087" s="3">
        <v>10</v>
      </c>
      <c r="Z1087" s="3">
        <v>10</v>
      </c>
      <c r="AA1087" s="3">
        <v>10</v>
      </c>
      <c r="AB1087" s="3">
        <v>10</v>
      </c>
      <c r="AC1087" s="3"/>
      <c r="AD1087" s="5">
        <f t="shared" si="615"/>
        <v>6</v>
      </c>
      <c r="AE1087">
        <v>50</v>
      </c>
      <c r="AF1087">
        <v>50</v>
      </c>
      <c r="AG1087">
        <v>50</v>
      </c>
      <c r="AH1087">
        <v>50</v>
      </c>
      <c r="AI1087">
        <v>50</v>
      </c>
      <c r="AJ1087">
        <v>50</v>
      </c>
      <c r="AK1087">
        <v>50</v>
      </c>
      <c r="AL1087">
        <v>50</v>
      </c>
      <c r="AM1087">
        <v>50</v>
      </c>
      <c r="AN1087">
        <v>50</v>
      </c>
      <c r="AO1087">
        <v>50</v>
      </c>
      <c r="AP1087">
        <v>50</v>
      </c>
      <c r="AQ1087">
        <v>50</v>
      </c>
      <c r="AR1087">
        <v>50</v>
      </c>
      <c r="AS1087">
        <v>50</v>
      </c>
      <c r="AT1087">
        <v>50</v>
      </c>
      <c r="AU1087">
        <v>50</v>
      </c>
      <c r="AV1087">
        <v>50</v>
      </c>
      <c r="AW1087">
        <v>50</v>
      </c>
      <c r="AX1087">
        <v>50</v>
      </c>
      <c r="AY1087">
        <v>50</v>
      </c>
      <c r="AZ1087">
        <v>50</v>
      </c>
      <c r="BA1087">
        <v>50</v>
      </c>
      <c r="BB1087">
        <v>50</v>
      </c>
      <c r="BD1087" s="3">
        <f t="shared" si="646"/>
        <v>40</v>
      </c>
      <c r="BE1087" s="3">
        <f t="shared" si="622"/>
        <v>40</v>
      </c>
      <c r="BF1087" s="3">
        <f t="shared" si="623"/>
        <v>40</v>
      </c>
      <c r="BG1087" s="3">
        <f t="shared" si="624"/>
        <v>40</v>
      </c>
      <c r="BH1087" s="3">
        <f t="shared" si="625"/>
        <v>40</v>
      </c>
      <c r="BI1087" s="3">
        <f t="shared" si="626"/>
        <v>40</v>
      </c>
      <c r="BJ1087" s="3">
        <f t="shared" si="627"/>
        <v>40</v>
      </c>
      <c r="BK1087" s="3">
        <f t="shared" si="628"/>
        <v>40</v>
      </c>
      <c r="BL1087" s="3">
        <f t="shared" si="629"/>
        <v>40</v>
      </c>
      <c r="BM1087" s="3">
        <f t="shared" si="630"/>
        <v>40</v>
      </c>
      <c r="BN1087" s="3">
        <f t="shared" si="631"/>
        <v>40</v>
      </c>
      <c r="BO1087" s="3">
        <f t="shared" si="632"/>
        <v>40</v>
      </c>
      <c r="BP1087" s="3">
        <f t="shared" si="633"/>
        <v>40</v>
      </c>
      <c r="BQ1087" s="3">
        <f t="shared" si="634"/>
        <v>40</v>
      </c>
      <c r="BR1087" s="3">
        <f t="shared" si="635"/>
        <v>40</v>
      </c>
      <c r="BS1087" s="3">
        <f t="shared" si="636"/>
        <v>40</v>
      </c>
      <c r="BT1087" s="3">
        <f t="shared" si="637"/>
        <v>40</v>
      </c>
      <c r="BU1087" s="3">
        <f t="shared" si="638"/>
        <v>40</v>
      </c>
      <c r="BV1087" s="3">
        <f t="shared" si="639"/>
        <v>40</v>
      </c>
      <c r="BW1087" s="3">
        <f t="shared" si="640"/>
        <v>40</v>
      </c>
      <c r="BX1087" s="3">
        <f t="shared" si="641"/>
        <v>40</v>
      </c>
      <c r="BY1087" s="3">
        <f t="shared" si="642"/>
        <v>40</v>
      </c>
      <c r="BZ1087" s="3">
        <f t="shared" si="643"/>
        <v>40</v>
      </c>
      <c r="CA1087" s="3">
        <f t="shared" si="644"/>
        <v>40</v>
      </c>
      <c r="CC1087" s="26"/>
      <c r="CD1087" s="26"/>
      <c r="CE1087" s="26"/>
      <c r="CF1087" s="26"/>
      <c r="CG1087" s="26"/>
      <c r="CH1087" s="26"/>
      <c r="CI1087" s="26"/>
      <c r="CZ1087" s="26"/>
      <c r="DA1087" s="26"/>
      <c r="DB1087" s="26"/>
    </row>
    <row r="1088" spans="1:106" customFormat="1" x14ac:dyDescent="0.2">
      <c r="A1088" s="20" t="s">
        <v>30</v>
      </c>
      <c r="B1088" s="20" t="s">
        <v>35</v>
      </c>
      <c r="C1088" s="4">
        <v>36702</v>
      </c>
      <c r="D1088" s="23">
        <f t="shared" si="614"/>
        <v>36702</v>
      </c>
      <c r="E1088" s="3">
        <v>10</v>
      </c>
      <c r="F1088" s="3">
        <v>10</v>
      </c>
      <c r="G1088" s="3">
        <v>10</v>
      </c>
      <c r="H1088" s="3">
        <v>10</v>
      </c>
      <c r="I1088" s="3">
        <v>10</v>
      </c>
      <c r="J1088" s="3">
        <v>10</v>
      </c>
      <c r="K1088" s="3">
        <v>10</v>
      </c>
      <c r="L1088" s="3">
        <v>10</v>
      </c>
      <c r="M1088" s="3">
        <v>10</v>
      </c>
      <c r="N1088" s="3">
        <v>10</v>
      </c>
      <c r="O1088" s="3">
        <v>10</v>
      </c>
      <c r="P1088" s="3">
        <v>10</v>
      </c>
      <c r="Q1088" s="3">
        <v>10</v>
      </c>
      <c r="R1088" s="3">
        <v>10</v>
      </c>
      <c r="S1088" s="3">
        <v>10</v>
      </c>
      <c r="T1088" s="3">
        <v>10</v>
      </c>
      <c r="U1088" s="3">
        <v>10</v>
      </c>
      <c r="V1088" s="3">
        <v>10</v>
      </c>
      <c r="W1088" s="3">
        <v>10</v>
      </c>
      <c r="X1088" s="3">
        <v>10</v>
      </c>
      <c r="Y1088" s="3">
        <v>10</v>
      </c>
      <c r="Z1088" s="3">
        <v>10</v>
      </c>
      <c r="AA1088" s="3">
        <v>10</v>
      </c>
      <c r="AB1088" s="3">
        <v>10</v>
      </c>
      <c r="AC1088" s="3"/>
      <c r="AD1088" s="5">
        <f t="shared" si="615"/>
        <v>6</v>
      </c>
      <c r="AE1088">
        <v>15</v>
      </c>
      <c r="AF1088">
        <v>15</v>
      </c>
      <c r="AG1088">
        <v>15</v>
      </c>
      <c r="AH1088">
        <v>15</v>
      </c>
      <c r="AI1088">
        <v>15</v>
      </c>
      <c r="AJ1088">
        <v>15</v>
      </c>
      <c r="AK1088">
        <v>15</v>
      </c>
      <c r="AL1088">
        <v>15</v>
      </c>
      <c r="AM1088">
        <v>15</v>
      </c>
      <c r="AN1088">
        <v>15</v>
      </c>
      <c r="AO1088">
        <v>15</v>
      </c>
      <c r="AP1088">
        <v>15</v>
      </c>
      <c r="AQ1088">
        <v>15</v>
      </c>
      <c r="AR1088">
        <v>15</v>
      </c>
      <c r="AS1088">
        <v>15</v>
      </c>
      <c r="AT1088">
        <v>15</v>
      </c>
      <c r="AU1088">
        <v>15</v>
      </c>
      <c r="AV1088">
        <v>15</v>
      </c>
      <c r="AW1088">
        <v>15</v>
      </c>
      <c r="AX1088">
        <v>15</v>
      </c>
      <c r="AY1088">
        <v>15</v>
      </c>
      <c r="AZ1088">
        <v>15</v>
      </c>
      <c r="BA1088">
        <v>15</v>
      </c>
      <c r="BB1088">
        <v>15</v>
      </c>
      <c r="BD1088" s="3">
        <f t="shared" si="646"/>
        <v>5</v>
      </c>
      <c r="BE1088" s="3">
        <f t="shared" si="622"/>
        <v>5</v>
      </c>
      <c r="BF1088" s="3">
        <f t="shared" si="623"/>
        <v>5</v>
      </c>
      <c r="BG1088" s="3">
        <f t="shared" si="624"/>
        <v>5</v>
      </c>
      <c r="BH1088" s="3">
        <f t="shared" si="625"/>
        <v>5</v>
      </c>
      <c r="BI1088" s="3">
        <f t="shared" si="626"/>
        <v>5</v>
      </c>
      <c r="BJ1088" s="3">
        <f t="shared" si="627"/>
        <v>5</v>
      </c>
      <c r="BK1088" s="3">
        <f t="shared" si="628"/>
        <v>5</v>
      </c>
      <c r="BL1088" s="3">
        <f t="shared" si="629"/>
        <v>5</v>
      </c>
      <c r="BM1088" s="3">
        <f t="shared" si="630"/>
        <v>5</v>
      </c>
      <c r="BN1088" s="3">
        <f t="shared" si="631"/>
        <v>5</v>
      </c>
      <c r="BO1088" s="3">
        <f t="shared" si="632"/>
        <v>5</v>
      </c>
      <c r="BP1088" s="3">
        <f t="shared" si="633"/>
        <v>5</v>
      </c>
      <c r="BQ1088" s="3">
        <f t="shared" si="634"/>
        <v>5</v>
      </c>
      <c r="BR1088" s="3">
        <f t="shared" si="635"/>
        <v>5</v>
      </c>
      <c r="BS1088" s="3">
        <f t="shared" si="636"/>
        <v>5</v>
      </c>
      <c r="BT1088" s="3">
        <f t="shared" si="637"/>
        <v>5</v>
      </c>
      <c r="BU1088" s="3">
        <f t="shared" si="638"/>
        <v>5</v>
      </c>
      <c r="BV1088" s="3">
        <f t="shared" si="639"/>
        <v>5</v>
      </c>
      <c r="BW1088" s="3">
        <f t="shared" si="640"/>
        <v>5</v>
      </c>
      <c r="BX1088" s="3">
        <f t="shared" si="641"/>
        <v>5</v>
      </c>
      <c r="BY1088" s="3">
        <f t="shared" si="642"/>
        <v>5</v>
      </c>
      <c r="BZ1088" s="3">
        <f t="shared" si="643"/>
        <v>5</v>
      </c>
      <c r="CA1088" s="3">
        <f t="shared" si="644"/>
        <v>5</v>
      </c>
      <c r="CC1088" s="26"/>
      <c r="CD1088" s="26"/>
      <c r="CE1088" s="26"/>
      <c r="CF1088" s="26"/>
      <c r="CG1088" s="26"/>
      <c r="CH1088" s="26"/>
      <c r="CI1088" s="26"/>
      <c r="CZ1088" s="26"/>
      <c r="DA1088" s="26"/>
      <c r="DB1088" s="26"/>
    </row>
    <row r="1089" spans="1:106" customFormat="1" x14ac:dyDescent="0.2">
      <c r="A1089" s="20" t="s">
        <v>30</v>
      </c>
      <c r="B1089" s="20" t="s">
        <v>36</v>
      </c>
      <c r="C1089" s="4">
        <v>36702</v>
      </c>
      <c r="D1089" s="23">
        <f t="shared" si="614"/>
        <v>36702</v>
      </c>
      <c r="E1089" s="3">
        <v>10</v>
      </c>
      <c r="F1089" s="3">
        <v>10</v>
      </c>
      <c r="G1089" s="3">
        <v>10</v>
      </c>
      <c r="H1089" s="3">
        <v>10</v>
      </c>
      <c r="I1089" s="3">
        <v>10</v>
      </c>
      <c r="J1089" s="3">
        <v>10</v>
      </c>
      <c r="K1089" s="3">
        <v>10</v>
      </c>
      <c r="L1089" s="3">
        <v>10</v>
      </c>
      <c r="M1089" s="3">
        <v>10</v>
      </c>
      <c r="N1089" s="3">
        <v>10</v>
      </c>
      <c r="O1089" s="3">
        <v>10</v>
      </c>
      <c r="P1089" s="3">
        <v>10</v>
      </c>
      <c r="Q1089" s="3">
        <v>10</v>
      </c>
      <c r="R1089" s="3">
        <v>10</v>
      </c>
      <c r="S1089" s="3">
        <v>10</v>
      </c>
      <c r="T1089" s="3">
        <v>10</v>
      </c>
      <c r="U1089" s="3">
        <v>10</v>
      </c>
      <c r="V1089" s="3">
        <v>10</v>
      </c>
      <c r="W1089" s="3">
        <v>10</v>
      </c>
      <c r="X1089" s="3">
        <v>10</v>
      </c>
      <c r="Y1089" s="3">
        <v>15</v>
      </c>
      <c r="Z1089" s="3">
        <v>15</v>
      </c>
      <c r="AA1089" s="3">
        <v>10</v>
      </c>
      <c r="AB1089" s="3">
        <v>10</v>
      </c>
      <c r="AC1089" s="3"/>
      <c r="AD1089" s="5">
        <f t="shared" si="615"/>
        <v>6</v>
      </c>
      <c r="AE1089">
        <v>15</v>
      </c>
      <c r="AF1089">
        <v>15</v>
      </c>
      <c r="AG1089">
        <v>15</v>
      </c>
      <c r="AH1089">
        <v>15</v>
      </c>
      <c r="AI1089">
        <v>15</v>
      </c>
      <c r="AJ1089">
        <v>15</v>
      </c>
      <c r="AK1089">
        <v>15</v>
      </c>
      <c r="AL1089">
        <v>15</v>
      </c>
      <c r="AM1089">
        <v>15</v>
      </c>
      <c r="AN1089">
        <v>15</v>
      </c>
      <c r="AO1089">
        <v>15</v>
      </c>
      <c r="AP1089">
        <v>15</v>
      </c>
      <c r="AQ1089">
        <v>15</v>
      </c>
      <c r="AR1089">
        <v>15</v>
      </c>
      <c r="AS1089">
        <v>15</v>
      </c>
      <c r="AT1089">
        <v>15</v>
      </c>
      <c r="AU1089">
        <v>15</v>
      </c>
      <c r="AV1089">
        <v>15</v>
      </c>
      <c r="AW1089">
        <v>15</v>
      </c>
      <c r="AX1089">
        <v>15</v>
      </c>
      <c r="AY1089">
        <v>15</v>
      </c>
      <c r="AZ1089">
        <v>15</v>
      </c>
      <c r="BA1089">
        <v>15</v>
      </c>
      <c r="BB1089">
        <v>15</v>
      </c>
      <c r="BD1089" s="3">
        <f t="shared" si="646"/>
        <v>5</v>
      </c>
      <c r="BE1089" s="3">
        <f t="shared" si="622"/>
        <v>5</v>
      </c>
      <c r="BF1089" s="3">
        <f t="shared" si="623"/>
        <v>5</v>
      </c>
      <c r="BG1089" s="3">
        <f t="shared" si="624"/>
        <v>5</v>
      </c>
      <c r="BH1089" s="3">
        <f t="shared" si="625"/>
        <v>5</v>
      </c>
      <c r="BI1089" s="3">
        <f t="shared" si="626"/>
        <v>5</v>
      </c>
      <c r="BJ1089" s="3">
        <f t="shared" si="627"/>
        <v>5</v>
      </c>
      <c r="BK1089" s="3">
        <f t="shared" si="628"/>
        <v>5</v>
      </c>
      <c r="BL1089" s="3">
        <f t="shared" si="629"/>
        <v>5</v>
      </c>
      <c r="BM1089" s="3">
        <f t="shared" si="630"/>
        <v>5</v>
      </c>
      <c r="BN1089" s="3">
        <f t="shared" si="631"/>
        <v>5</v>
      </c>
      <c r="BO1089" s="3">
        <f t="shared" si="632"/>
        <v>5</v>
      </c>
      <c r="BP1089" s="3">
        <f t="shared" si="633"/>
        <v>5</v>
      </c>
      <c r="BQ1089" s="3">
        <f t="shared" si="634"/>
        <v>5</v>
      </c>
      <c r="BR1089" s="3">
        <f t="shared" si="635"/>
        <v>5</v>
      </c>
      <c r="BS1089" s="3">
        <f t="shared" si="636"/>
        <v>5</v>
      </c>
      <c r="BT1089" s="3">
        <f t="shared" si="637"/>
        <v>5</v>
      </c>
      <c r="BU1089" s="3">
        <f t="shared" si="638"/>
        <v>5</v>
      </c>
      <c r="BV1089" s="3">
        <f t="shared" si="639"/>
        <v>5</v>
      </c>
      <c r="BW1089" s="3">
        <f t="shared" si="640"/>
        <v>5</v>
      </c>
      <c r="BX1089" s="3">
        <f t="shared" si="641"/>
        <v>0</v>
      </c>
      <c r="BY1089" s="3">
        <f t="shared" si="642"/>
        <v>0</v>
      </c>
      <c r="BZ1089" s="3">
        <f t="shared" si="643"/>
        <v>5</v>
      </c>
      <c r="CA1089" s="3">
        <f t="shared" si="644"/>
        <v>5</v>
      </c>
      <c r="CC1089" s="26"/>
      <c r="CD1089" s="26"/>
      <c r="CE1089" s="26"/>
      <c r="CF1089" s="26"/>
      <c r="CG1089" s="26"/>
      <c r="CH1089" s="26"/>
      <c r="CI1089" s="26"/>
      <c r="CZ1089" s="26"/>
      <c r="DA1089" s="26"/>
      <c r="DB1089" s="26"/>
    </row>
    <row r="1090" spans="1:106" x14ac:dyDescent="0.2">
      <c r="A1090" s="20" t="s">
        <v>28</v>
      </c>
      <c r="B1090" s="20" t="s">
        <v>35</v>
      </c>
      <c r="C1090" s="7">
        <v>36703</v>
      </c>
      <c r="D1090" s="23">
        <f t="shared" si="614"/>
        <v>36703</v>
      </c>
      <c r="E1090" s="6">
        <v>20</v>
      </c>
      <c r="F1090" s="6">
        <v>20</v>
      </c>
      <c r="G1090" s="6">
        <v>15</v>
      </c>
      <c r="H1090" s="6">
        <v>15</v>
      </c>
      <c r="I1090" s="6">
        <v>14</v>
      </c>
      <c r="J1090" s="6">
        <v>15</v>
      </c>
      <c r="K1090" s="6">
        <v>11</v>
      </c>
      <c r="L1090" s="6">
        <v>8</v>
      </c>
      <c r="M1090" s="6">
        <v>12</v>
      </c>
      <c r="N1090" s="6">
        <v>18</v>
      </c>
      <c r="O1090" s="6">
        <v>29</v>
      </c>
      <c r="P1090" s="6">
        <v>29</v>
      </c>
      <c r="Q1090" s="6">
        <v>36</v>
      </c>
      <c r="R1090" s="6">
        <v>34</v>
      </c>
      <c r="S1090" s="6">
        <v>41</v>
      </c>
      <c r="T1090" s="6">
        <v>38</v>
      </c>
      <c r="U1090" s="6">
        <v>48</v>
      </c>
      <c r="V1090" s="6">
        <v>48</v>
      </c>
      <c r="W1090" s="6">
        <v>48</v>
      </c>
      <c r="X1090" s="6">
        <v>38</v>
      </c>
      <c r="Y1090" s="6">
        <v>38</v>
      </c>
      <c r="Z1090" s="6">
        <v>38</v>
      </c>
      <c r="AA1090" s="6">
        <v>38</v>
      </c>
      <c r="AB1090" s="6">
        <v>38</v>
      </c>
      <c r="AD1090" s="5">
        <f t="shared" si="615"/>
        <v>6</v>
      </c>
      <c r="AE1090" s="5">
        <v>50</v>
      </c>
      <c r="AF1090" s="5">
        <v>50</v>
      </c>
      <c r="AG1090" s="5">
        <v>50</v>
      </c>
      <c r="AH1090" s="5">
        <v>50</v>
      </c>
      <c r="AI1090" s="5">
        <v>50</v>
      </c>
      <c r="AJ1090" s="5">
        <v>50</v>
      </c>
      <c r="AK1090" s="5">
        <v>50</v>
      </c>
      <c r="AL1090" s="5">
        <v>50</v>
      </c>
      <c r="AM1090" s="5">
        <v>50</v>
      </c>
      <c r="AN1090" s="5">
        <v>50</v>
      </c>
      <c r="AO1090" s="5">
        <v>50</v>
      </c>
      <c r="AP1090" s="5">
        <v>50</v>
      </c>
      <c r="AQ1090" s="5">
        <v>50</v>
      </c>
      <c r="AR1090" s="5">
        <v>50</v>
      </c>
      <c r="AS1090" s="5">
        <v>50</v>
      </c>
      <c r="AT1090" s="5">
        <v>50</v>
      </c>
      <c r="AU1090" s="5">
        <v>50</v>
      </c>
      <c r="AV1090" s="5">
        <v>50</v>
      </c>
      <c r="AW1090" s="5">
        <v>50</v>
      </c>
      <c r="AX1090" s="5">
        <v>50</v>
      </c>
      <c r="AY1090" s="5">
        <v>50</v>
      </c>
      <c r="AZ1090" s="5">
        <v>50</v>
      </c>
      <c r="BA1090" s="5">
        <v>50</v>
      </c>
      <c r="BB1090" s="5">
        <v>50</v>
      </c>
      <c r="BD1090" s="6">
        <f t="shared" si="646"/>
        <v>30</v>
      </c>
      <c r="BE1090" s="6">
        <f t="shared" si="622"/>
        <v>30</v>
      </c>
      <c r="BF1090" s="6">
        <f t="shared" si="623"/>
        <v>35</v>
      </c>
      <c r="BG1090" s="6">
        <f t="shared" si="624"/>
        <v>35</v>
      </c>
      <c r="BH1090" s="6">
        <f t="shared" si="625"/>
        <v>36</v>
      </c>
      <c r="BI1090" s="6">
        <f t="shared" si="626"/>
        <v>35</v>
      </c>
      <c r="BJ1090" s="6">
        <f t="shared" si="627"/>
        <v>39</v>
      </c>
      <c r="BK1090" s="6">
        <f t="shared" si="628"/>
        <v>42</v>
      </c>
      <c r="BL1090" s="6">
        <f t="shared" si="629"/>
        <v>38</v>
      </c>
      <c r="BM1090" s="6">
        <f t="shared" si="630"/>
        <v>32</v>
      </c>
      <c r="BN1090" s="6">
        <f t="shared" si="631"/>
        <v>21</v>
      </c>
      <c r="BO1090" s="6">
        <f t="shared" si="632"/>
        <v>21</v>
      </c>
      <c r="BP1090" s="6">
        <f t="shared" si="633"/>
        <v>14</v>
      </c>
      <c r="BQ1090" s="6">
        <f t="shared" si="634"/>
        <v>16</v>
      </c>
      <c r="BR1090" s="6">
        <f t="shared" si="635"/>
        <v>9</v>
      </c>
      <c r="BS1090" s="6">
        <f t="shared" si="636"/>
        <v>12</v>
      </c>
      <c r="BT1090" s="6">
        <f t="shared" si="637"/>
        <v>2</v>
      </c>
      <c r="BU1090" s="6">
        <f t="shared" si="638"/>
        <v>2</v>
      </c>
      <c r="BV1090" s="6">
        <f t="shared" si="639"/>
        <v>2</v>
      </c>
      <c r="BW1090" s="6">
        <f t="shared" si="640"/>
        <v>12</v>
      </c>
      <c r="BX1090" s="6">
        <f t="shared" si="641"/>
        <v>12</v>
      </c>
      <c r="BY1090" s="6">
        <f t="shared" si="642"/>
        <v>12</v>
      </c>
      <c r="BZ1090" s="6">
        <f t="shared" si="643"/>
        <v>12</v>
      </c>
      <c r="CA1090" s="6">
        <f t="shared" si="644"/>
        <v>12</v>
      </c>
      <c r="CC1090" s="25">
        <f t="shared" ref="CC1090:CZ1090" si="648">SUM(BD1090:BD1096)</f>
        <v>103</v>
      </c>
      <c r="CD1090" s="25">
        <f t="shared" si="648"/>
        <v>107</v>
      </c>
      <c r="CE1090" s="25">
        <f t="shared" si="648"/>
        <v>109</v>
      </c>
      <c r="CF1090" s="25">
        <f t="shared" si="648"/>
        <v>107</v>
      </c>
      <c r="CG1090" s="25">
        <f t="shared" si="648"/>
        <v>107</v>
      </c>
      <c r="CH1090" s="25">
        <f t="shared" si="648"/>
        <v>104</v>
      </c>
      <c r="CI1090" s="25">
        <f t="shared" si="648"/>
        <v>95</v>
      </c>
      <c r="CJ1090" s="6">
        <f t="shared" si="648"/>
        <v>81</v>
      </c>
      <c r="CK1090" s="6">
        <f t="shared" si="648"/>
        <v>69</v>
      </c>
      <c r="CL1090" s="6">
        <f t="shared" si="648"/>
        <v>59</v>
      </c>
      <c r="CM1090" s="6">
        <f t="shared" si="648"/>
        <v>51</v>
      </c>
      <c r="CN1090" s="6">
        <f t="shared" si="648"/>
        <v>56</v>
      </c>
      <c r="CO1090" s="6">
        <f t="shared" si="648"/>
        <v>49</v>
      </c>
      <c r="CP1090" s="6">
        <f t="shared" si="648"/>
        <v>51</v>
      </c>
      <c r="CQ1090" s="6">
        <f t="shared" si="648"/>
        <v>49</v>
      </c>
      <c r="CR1090" s="6">
        <f t="shared" si="648"/>
        <v>52</v>
      </c>
      <c r="CS1090" s="6">
        <f t="shared" si="648"/>
        <v>44</v>
      </c>
      <c r="CT1090" s="6">
        <f t="shared" si="648"/>
        <v>42</v>
      </c>
      <c r="CU1090" s="6">
        <f t="shared" si="648"/>
        <v>45</v>
      </c>
      <c r="CV1090" s="6">
        <f t="shared" si="648"/>
        <v>58</v>
      </c>
      <c r="CW1090" s="6">
        <f t="shared" si="648"/>
        <v>49</v>
      </c>
      <c r="CX1090" s="6">
        <f t="shared" si="648"/>
        <v>49</v>
      </c>
      <c r="CY1090" s="6">
        <f t="shared" si="648"/>
        <v>56</v>
      </c>
      <c r="CZ1090" s="25">
        <f t="shared" si="648"/>
        <v>67</v>
      </c>
    </row>
    <row r="1091" spans="1:106" customFormat="1" x14ac:dyDescent="0.2">
      <c r="A1091" s="20" t="s">
        <v>28</v>
      </c>
      <c r="B1091" s="20" t="s">
        <v>36</v>
      </c>
      <c r="C1091" s="4">
        <v>36703</v>
      </c>
      <c r="D1091" s="23">
        <f t="shared" si="614"/>
        <v>36703</v>
      </c>
      <c r="E1091" s="3">
        <v>40</v>
      </c>
      <c r="F1091" s="3">
        <v>40</v>
      </c>
      <c r="G1091" s="3">
        <v>40</v>
      </c>
      <c r="H1091" s="3">
        <v>40</v>
      </c>
      <c r="I1091" s="3">
        <v>40</v>
      </c>
      <c r="J1091" s="3">
        <v>40</v>
      </c>
      <c r="K1091" s="3">
        <v>40</v>
      </c>
      <c r="L1091" s="3">
        <v>40</v>
      </c>
      <c r="M1091" s="3">
        <v>40</v>
      </c>
      <c r="N1091" s="3">
        <v>40</v>
      </c>
      <c r="O1091" s="3">
        <v>40</v>
      </c>
      <c r="P1091" s="3">
        <v>40</v>
      </c>
      <c r="Q1091" s="3">
        <v>40</v>
      </c>
      <c r="R1091" s="3">
        <v>40</v>
      </c>
      <c r="S1091" s="3">
        <v>40</v>
      </c>
      <c r="T1091" s="3">
        <v>40</v>
      </c>
      <c r="U1091" s="3">
        <v>40</v>
      </c>
      <c r="V1091" s="3">
        <v>40</v>
      </c>
      <c r="W1091" s="3">
        <v>35</v>
      </c>
      <c r="X1091" s="3">
        <v>30</v>
      </c>
      <c r="Y1091" s="3">
        <v>40</v>
      </c>
      <c r="Z1091" s="3">
        <v>40</v>
      </c>
      <c r="AA1091" s="3">
        <v>40</v>
      </c>
      <c r="AB1091" s="3">
        <v>30</v>
      </c>
      <c r="AC1091" s="3"/>
      <c r="AD1091" s="5">
        <f t="shared" si="615"/>
        <v>6</v>
      </c>
      <c r="AE1091">
        <v>40</v>
      </c>
      <c r="AF1091">
        <v>40</v>
      </c>
      <c r="AG1091">
        <v>40</v>
      </c>
      <c r="AH1091">
        <v>40</v>
      </c>
      <c r="AI1091">
        <v>40</v>
      </c>
      <c r="AJ1091">
        <v>40</v>
      </c>
      <c r="AK1091">
        <v>40</v>
      </c>
      <c r="AL1091">
        <v>40</v>
      </c>
      <c r="AM1091">
        <v>40</v>
      </c>
      <c r="AN1091">
        <v>40</v>
      </c>
      <c r="AO1091">
        <v>40</v>
      </c>
      <c r="AP1091">
        <v>40</v>
      </c>
      <c r="AQ1091">
        <v>40</v>
      </c>
      <c r="AR1091">
        <v>40</v>
      </c>
      <c r="AS1091">
        <v>40</v>
      </c>
      <c r="AT1091">
        <v>40</v>
      </c>
      <c r="AU1091">
        <v>40</v>
      </c>
      <c r="AV1091">
        <v>40</v>
      </c>
      <c r="AW1091">
        <v>40</v>
      </c>
      <c r="AX1091">
        <v>40</v>
      </c>
      <c r="AY1091">
        <v>40</v>
      </c>
      <c r="AZ1091">
        <v>40</v>
      </c>
      <c r="BA1091">
        <v>40</v>
      </c>
      <c r="BB1091">
        <v>40</v>
      </c>
      <c r="BD1091" s="3">
        <f t="shared" si="646"/>
        <v>0</v>
      </c>
      <c r="BE1091" s="3">
        <f t="shared" si="622"/>
        <v>0</v>
      </c>
      <c r="BF1091" s="3">
        <f t="shared" si="623"/>
        <v>0</v>
      </c>
      <c r="BG1091" s="3">
        <f t="shared" si="624"/>
        <v>0</v>
      </c>
      <c r="BH1091" s="3">
        <f t="shared" si="625"/>
        <v>0</v>
      </c>
      <c r="BI1091" s="3">
        <f t="shared" si="626"/>
        <v>0</v>
      </c>
      <c r="BJ1091" s="3">
        <f t="shared" si="627"/>
        <v>0</v>
      </c>
      <c r="BK1091" s="3">
        <f t="shared" si="628"/>
        <v>0</v>
      </c>
      <c r="BL1091" s="3">
        <f t="shared" si="629"/>
        <v>0</v>
      </c>
      <c r="BM1091" s="3">
        <f t="shared" si="630"/>
        <v>0</v>
      </c>
      <c r="BN1091" s="3">
        <f t="shared" si="631"/>
        <v>0</v>
      </c>
      <c r="BO1091" s="3">
        <f t="shared" si="632"/>
        <v>0</v>
      </c>
      <c r="BP1091" s="3">
        <f t="shared" si="633"/>
        <v>0</v>
      </c>
      <c r="BQ1091" s="3">
        <f t="shared" si="634"/>
        <v>0</v>
      </c>
      <c r="BR1091" s="3">
        <f t="shared" si="635"/>
        <v>0</v>
      </c>
      <c r="BS1091" s="3">
        <f t="shared" si="636"/>
        <v>0</v>
      </c>
      <c r="BT1091" s="3">
        <f t="shared" si="637"/>
        <v>0</v>
      </c>
      <c r="BU1091" s="3">
        <f t="shared" si="638"/>
        <v>0</v>
      </c>
      <c r="BV1091" s="3">
        <f t="shared" si="639"/>
        <v>5</v>
      </c>
      <c r="BW1091" s="3">
        <f t="shared" si="640"/>
        <v>10</v>
      </c>
      <c r="BX1091" s="3">
        <f t="shared" si="641"/>
        <v>0</v>
      </c>
      <c r="BY1091" s="3">
        <f t="shared" si="642"/>
        <v>0</v>
      </c>
      <c r="BZ1091" s="3">
        <f t="shared" si="643"/>
        <v>0</v>
      </c>
      <c r="CA1091" s="3">
        <f t="shared" si="644"/>
        <v>10</v>
      </c>
      <c r="CC1091" s="26"/>
      <c r="CD1091" s="26"/>
      <c r="CE1091" s="26"/>
      <c r="CF1091" s="26"/>
      <c r="CG1091" s="26"/>
      <c r="CH1091" s="26"/>
      <c r="CI1091" s="26"/>
      <c r="CZ1091" s="26"/>
      <c r="DA1091" s="26"/>
      <c r="DB1091" s="26"/>
    </row>
    <row r="1092" spans="1:106" customFormat="1" x14ac:dyDescent="0.2">
      <c r="A1092" s="20" t="s">
        <v>29</v>
      </c>
      <c r="B1092" s="20" t="s">
        <v>36</v>
      </c>
      <c r="C1092" s="4">
        <v>36703</v>
      </c>
      <c r="D1092" s="23">
        <f t="shared" ref="D1092:D1155" si="649">C1092</f>
        <v>36703</v>
      </c>
      <c r="E1092" s="3">
        <v>40</v>
      </c>
      <c r="F1092" s="3">
        <v>35</v>
      </c>
      <c r="G1092" s="3">
        <v>35</v>
      </c>
      <c r="H1092" s="3">
        <v>35</v>
      </c>
      <c r="I1092" s="3">
        <v>35</v>
      </c>
      <c r="J1092" s="3">
        <v>35</v>
      </c>
      <c r="K1092" s="3">
        <v>40</v>
      </c>
      <c r="L1092" s="3">
        <v>50</v>
      </c>
      <c r="M1092" s="3">
        <v>50</v>
      </c>
      <c r="N1092" s="3">
        <v>50</v>
      </c>
      <c r="O1092" s="3">
        <v>50</v>
      </c>
      <c r="P1092" s="3">
        <v>50</v>
      </c>
      <c r="Q1092" s="3">
        <v>50</v>
      </c>
      <c r="R1092" s="3">
        <v>50</v>
      </c>
      <c r="S1092" s="3">
        <v>50</v>
      </c>
      <c r="T1092" s="3">
        <v>50</v>
      </c>
      <c r="U1092" s="3">
        <v>50</v>
      </c>
      <c r="V1092" s="3">
        <v>50</v>
      </c>
      <c r="W1092" s="3">
        <v>50</v>
      </c>
      <c r="X1092" s="3">
        <v>50</v>
      </c>
      <c r="Y1092" s="3">
        <v>50</v>
      </c>
      <c r="Z1092" s="3">
        <v>50</v>
      </c>
      <c r="AA1092" s="3">
        <v>50</v>
      </c>
      <c r="AB1092" s="3">
        <v>45</v>
      </c>
      <c r="AC1092" s="3"/>
      <c r="AD1092" s="5">
        <f t="shared" ref="AD1092:AD1155" si="650">MONTH(C1092)</f>
        <v>6</v>
      </c>
      <c r="AE1092">
        <v>50</v>
      </c>
      <c r="AF1092">
        <v>50</v>
      </c>
      <c r="AG1092">
        <v>50</v>
      </c>
      <c r="AH1092">
        <v>50</v>
      </c>
      <c r="AI1092">
        <v>50</v>
      </c>
      <c r="AJ1092">
        <v>50</v>
      </c>
      <c r="AK1092">
        <v>50</v>
      </c>
      <c r="AL1092">
        <v>50</v>
      </c>
      <c r="AM1092">
        <v>50</v>
      </c>
      <c r="AN1092">
        <v>50</v>
      </c>
      <c r="AO1092">
        <v>50</v>
      </c>
      <c r="AP1092">
        <v>50</v>
      </c>
      <c r="AQ1092">
        <v>50</v>
      </c>
      <c r="AR1092">
        <v>50</v>
      </c>
      <c r="AS1092">
        <v>50</v>
      </c>
      <c r="AT1092">
        <v>50</v>
      </c>
      <c r="AU1092">
        <v>50</v>
      </c>
      <c r="AV1092">
        <v>50</v>
      </c>
      <c r="AW1092">
        <v>50</v>
      </c>
      <c r="AX1092">
        <v>50</v>
      </c>
      <c r="AY1092">
        <v>50</v>
      </c>
      <c r="AZ1092">
        <v>50</v>
      </c>
      <c r="BA1092">
        <v>50</v>
      </c>
      <c r="BB1092">
        <v>50</v>
      </c>
      <c r="BD1092" s="3">
        <f t="shared" si="646"/>
        <v>10</v>
      </c>
      <c r="BE1092" s="3">
        <f t="shared" si="622"/>
        <v>15</v>
      </c>
      <c r="BF1092" s="3">
        <f t="shared" si="623"/>
        <v>15</v>
      </c>
      <c r="BG1092" s="3">
        <f t="shared" si="624"/>
        <v>15</v>
      </c>
      <c r="BH1092" s="3">
        <f t="shared" si="625"/>
        <v>15</v>
      </c>
      <c r="BI1092" s="3">
        <f t="shared" si="626"/>
        <v>15</v>
      </c>
      <c r="BJ1092" s="3">
        <f t="shared" si="627"/>
        <v>10</v>
      </c>
      <c r="BK1092" s="3">
        <f t="shared" si="628"/>
        <v>0</v>
      </c>
      <c r="BL1092" s="3">
        <f t="shared" si="629"/>
        <v>0</v>
      </c>
      <c r="BM1092" s="3">
        <f t="shared" si="630"/>
        <v>0</v>
      </c>
      <c r="BN1092" s="3">
        <f t="shared" si="631"/>
        <v>0</v>
      </c>
      <c r="BO1092" s="3">
        <f t="shared" si="632"/>
        <v>0</v>
      </c>
      <c r="BP1092" s="3">
        <f t="shared" si="633"/>
        <v>0</v>
      </c>
      <c r="BQ1092" s="3">
        <f t="shared" si="634"/>
        <v>0</v>
      </c>
      <c r="BR1092" s="3">
        <f t="shared" si="635"/>
        <v>0</v>
      </c>
      <c r="BS1092" s="3">
        <f t="shared" si="636"/>
        <v>0</v>
      </c>
      <c r="BT1092" s="3">
        <f t="shared" si="637"/>
        <v>0</v>
      </c>
      <c r="BU1092" s="3">
        <f t="shared" si="638"/>
        <v>0</v>
      </c>
      <c r="BV1092" s="3">
        <f t="shared" si="639"/>
        <v>0</v>
      </c>
      <c r="BW1092" s="3">
        <f t="shared" si="640"/>
        <v>0</v>
      </c>
      <c r="BX1092" s="3">
        <f t="shared" si="641"/>
        <v>0</v>
      </c>
      <c r="BY1092" s="3">
        <f t="shared" si="642"/>
        <v>0</v>
      </c>
      <c r="BZ1092" s="3">
        <f t="shared" si="643"/>
        <v>0</v>
      </c>
      <c r="CA1092" s="3">
        <f t="shared" si="644"/>
        <v>5</v>
      </c>
      <c r="CC1092" s="26"/>
      <c r="CD1092" s="26"/>
      <c r="CE1092" s="26"/>
      <c r="CF1092" s="26"/>
      <c r="CG1092" s="26"/>
      <c r="CH1092" s="26"/>
      <c r="CI1092" s="26"/>
      <c r="CZ1092" s="26"/>
      <c r="DA1092" s="26"/>
      <c r="DB1092" s="26"/>
    </row>
    <row r="1093" spans="1:106" customFormat="1" x14ac:dyDescent="0.2">
      <c r="A1093" s="20" t="s">
        <v>29</v>
      </c>
      <c r="B1093" s="20" t="s">
        <v>37</v>
      </c>
      <c r="C1093" s="4">
        <v>36703</v>
      </c>
      <c r="D1093" s="23">
        <f t="shared" si="649"/>
        <v>36703</v>
      </c>
      <c r="E1093" s="3">
        <v>35</v>
      </c>
      <c r="F1093" s="3">
        <v>35</v>
      </c>
      <c r="G1093" s="3">
        <v>35</v>
      </c>
      <c r="H1093" s="3">
        <v>35</v>
      </c>
      <c r="I1093" s="3">
        <v>35</v>
      </c>
      <c r="J1093" s="3">
        <v>35</v>
      </c>
      <c r="K1093" s="3">
        <v>40</v>
      </c>
      <c r="L1093" s="3">
        <v>45</v>
      </c>
      <c r="M1093" s="3">
        <v>45</v>
      </c>
      <c r="N1093" s="3">
        <v>50</v>
      </c>
      <c r="O1093" s="3">
        <v>50</v>
      </c>
      <c r="P1093" s="3">
        <v>50</v>
      </c>
      <c r="Q1093" s="3">
        <v>50</v>
      </c>
      <c r="R1093" s="3">
        <v>50</v>
      </c>
      <c r="S1093" s="3">
        <v>45</v>
      </c>
      <c r="T1093" s="3">
        <v>45</v>
      </c>
      <c r="U1093" s="3">
        <v>40</v>
      </c>
      <c r="V1093" s="3">
        <v>40</v>
      </c>
      <c r="W1093" s="3">
        <v>40</v>
      </c>
      <c r="X1093" s="3">
        <v>40</v>
      </c>
      <c r="Y1093" s="3">
        <v>40</v>
      </c>
      <c r="Z1093" s="3">
        <v>40</v>
      </c>
      <c r="AA1093" s="3">
        <v>40</v>
      </c>
      <c r="AB1093" s="3">
        <v>45</v>
      </c>
      <c r="AC1093" s="3"/>
      <c r="AD1093" s="5">
        <f t="shared" si="650"/>
        <v>6</v>
      </c>
      <c r="AE1093">
        <v>50</v>
      </c>
      <c r="AF1093">
        <v>50</v>
      </c>
      <c r="AG1093">
        <v>50</v>
      </c>
      <c r="AH1093">
        <v>50</v>
      </c>
      <c r="AI1093">
        <v>50</v>
      </c>
      <c r="AJ1093">
        <v>50</v>
      </c>
      <c r="AK1093">
        <v>50</v>
      </c>
      <c r="AL1093">
        <v>50</v>
      </c>
      <c r="AM1093">
        <v>50</v>
      </c>
      <c r="AN1093">
        <v>50</v>
      </c>
      <c r="AO1093">
        <v>50</v>
      </c>
      <c r="AP1093">
        <v>50</v>
      </c>
      <c r="AQ1093">
        <v>50</v>
      </c>
      <c r="AR1093">
        <v>50</v>
      </c>
      <c r="AS1093">
        <v>50</v>
      </c>
      <c r="AT1093">
        <v>50</v>
      </c>
      <c r="AU1093">
        <v>50</v>
      </c>
      <c r="AV1093">
        <v>50</v>
      </c>
      <c r="AW1093">
        <v>50</v>
      </c>
      <c r="AX1093">
        <v>50</v>
      </c>
      <c r="AY1093">
        <v>50</v>
      </c>
      <c r="AZ1093">
        <v>50</v>
      </c>
      <c r="BA1093">
        <v>50</v>
      </c>
      <c r="BB1093">
        <v>50</v>
      </c>
      <c r="BD1093" s="3">
        <f t="shared" si="646"/>
        <v>15</v>
      </c>
      <c r="BE1093" s="3">
        <f t="shared" si="622"/>
        <v>15</v>
      </c>
      <c r="BF1093" s="3">
        <f t="shared" si="623"/>
        <v>15</v>
      </c>
      <c r="BG1093" s="3">
        <f t="shared" si="624"/>
        <v>15</v>
      </c>
      <c r="BH1093" s="3">
        <f t="shared" si="625"/>
        <v>15</v>
      </c>
      <c r="BI1093" s="3">
        <f t="shared" si="626"/>
        <v>15</v>
      </c>
      <c r="BJ1093" s="3">
        <f t="shared" si="627"/>
        <v>10</v>
      </c>
      <c r="BK1093" s="3">
        <f t="shared" si="628"/>
        <v>5</v>
      </c>
      <c r="BL1093" s="3">
        <f t="shared" si="629"/>
        <v>5</v>
      </c>
      <c r="BM1093" s="3">
        <f t="shared" si="630"/>
        <v>0</v>
      </c>
      <c r="BN1093" s="3">
        <f t="shared" si="631"/>
        <v>0</v>
      </c>
      <c r="BO1093" s="3">
        <f t="shared" si="632"/>
        <v>0</v>
      </c>
      <c r="BP1093" s="3">
        <f t="shared" si="633"/>
        <v>0</v>
      </c>
      <c r="BQ1093" s="3">
        <f t="shared" si="634"/>
        <v>0</v>
      </c>
      <c r="BR1093" s="3">
        <f t="shared" si="635"/>
        <v>5</v>
      </c>
      <c r="BS1093" s="3">
        <f t="shared" si="636"/>
        <v>5</v>
      </c>
      <c r="BT1093" s="3">
        <f t="shared" si="637"/>
        <v>10</v>
      </c>
      <c r="BU1093" s="3">
        <f t="shared" si="638"/>
        <v>10</v>
      </c>
      <c r="BV1093" s="3">
        <f t="shared" si="639"/>
        <v>10</v>
      </c>
      <c r="BW1093" s="3">
        <f t="shared" si="640"/>
        <v>10</v>
      </c>
      <c r="BX1093" s="3">
        <f t="shared" si="641"/>
        <v>10</v>
      </c>
      <c r="BY1093" s="3">
        <f t="shared" si="642"/>
        <v>10</v>
      </c>
      <c r="BZ1093" s="3">
        <f t="shared" si="643"/>
        <v>10</v>
      </c>
      <c r="CA1093" s="3">
        <f t="shared" si="644"/>
        <v>5</v>
      </c>
      <c r="CC1093" s="26"/>
      <c r="CD1093" s="26"/>
      <c r="CE1093" s="26"/>
      <c r="CF1093" s="26"/>
      <c r="CG1093" s="26"/>
      <c r="CH1093" s="26"/>
      <c r="CI1093" s="26"/>
      <c r="CZ1093" s="26"/>
      <c r="DA1093" s="26"/>
      <c r="DB1093" s="26"/>
    </row>
    <row r="1094" spans="1:106" customFormat="1" x14ac:dyDescent="0.2">
      <c r="A1094" s="20" t="s">
        <v>34</v>
      </c>
      <c r="B1094" s="20" t="s">
        <v>35</v>
      </c>
      <c r="C1094" s="4">
        <v>36703</v>
      </c>
      <c r="D1094" s="23">
        <f t="shared" si="649"/>
        <v>36703</v>
      </c>
      <c r="E1094" s="3">
        <v>12</v>
      </c>
      <c r="F1094" s="3">
        <v>8</v>
      </c>
      <c r="G1094" s="3">
        <v>11</v>
      </c>
      <c r="H1094" s="3">
        <v>13</v>
      </c>
      <c r="I1094" s="3">
        <v>14</v>
      </c>
      <c r="J1094" s="3">
        <v>16</v>
      </c>
      <c r="K1094" s="3">
        <v>19</v>
      </c>
      <c r="L1094" s="3">
        <v>21</v>
      </c>
      <c r="M1094" s="3">
        <v>24</v>
      </c>
      <c r="N1094" s="3">
        <v>23</v>
      </c>
      <c r="O1094" s="3">
        <v>20</v>
      </c>
      <c r="P1094" s="3">
        <v>20</v>
      </c>
      <c r="Q1094" s="3">
        <v>20</v>
      </c>
      <c r="R1094" s="3">
        <v>20</v>
      </c>
      <c r="S1094" s="3">
        <v>20</v>
      </c>
      <c r="T1094" s="3">
        <v>20</v>
      </c>
      <c r="U1094" s="3">
        <v>23</v>
      </c>
      <c r="V1094" s="3">
        <v>25</v>
      </c>
      <c r="W1094" s="3">
        <v>27</v>
      </c>
      <c r="X1094" s="3">
        <v>29</v>
      </c>
      <c r="Y1094" s="3">
        <v>28</v>
      </c>
      <c r="Z1094" s="3">
        <v>28</v>
      </c>
      <c r="AA1094" s="3">
        <v>21</v>
      </c>
      <c r="AB1094" s="3">
        <v>25</v>
      </c>
      <c r="AC1094" s="3"/>
      <c r="AD1094" s="5">
        <f t="shared" si="650"/>
        <v>6</v>
      </c>
      <c r="AE1094">
        <v>50</v>
      </c>
      <c r="AF1094">
        <v>50</v>
      </c>
      <c r="AG1094">
        <v>50</v>
      </c>
      <c r="AH1094">
        <v>50</v>
      </c>
      <c r="AI1094">
        <v>50</v>
      </c>
      <c r="AJ1094">
        <v>50</v>
      </c>
      <c r="AK1094">
        <v>50</v>
      </c>
      <c r="AL1094">
        <v>50</v>
      </c>
      <c r="AM1094">
        <v>50</v>
      </c>
      <c r="AN1094">
        <v>50</v>
      </c>
      <c r="AO1094">
        <v>50</v>
      </c>
      <c r="AP1094">
        <v>50</v>
      </c>
      <c r="AQ1094">
        <v>50</v>
      </c>
      <c r="AR1094">
        <v>50</v>
      </c>
      <c r="AS1094">
        <v>50</v>
      </c>
      <c r="AT1094">
        <v>50</v>
      </c>
      <c r="AU1094">
        <v>50</v>
      </c>
      <c r="AV1094">
        <v>50</v>
      </c>
      <c r="AW1094">
        <v>50</v>
      </c>
      <c r="AX1094">
        <v>50</v>
      </c>
      <c r="AY1094">
        <v>50</v>
      </c>
      <c r="AZ1094">
        <v>50</v>
      </c>
      <c r="BA1094">
        <v>50</v>
      </c>
      <c r="BB1094">
        <v>50</v>
      </c>
      <c r="BD1094" s="3">
        <f t="shared" si="646"/>
        <v>38</v>
      </c>
      <c r="BE1094" s="3">
        <f t="shared" si="622"/>
        <v>42</v>
      </c>
      <c r="BF1094" s="3">
        <f t="shared" si="623"/>
        <v>39</v>
      </c>
      <c r="BG1094" s="3">
        <f t="shared" si="624"/>
        <v>37</v>
      </c>
      <c r="BH1094" s="3">
        <f t="shared" si="625"/>
        <v>36</v>
      </c>
      <c r="BI1094" s="3">
        <f t="shared" si="626"/>
        <v>34</v>
      </c>
      <c r="BJ1094" s="3">
        <f t="shared" si="627"/>
        <v>31</v>
      </c>
      <c r="BK1094" s="3">
        <f t="shared" si="628"/>
        <v>29</v>
      </c>
      <c r="BL1094" s="3">
        <f t="shared" si="629"/>
        <v>26</v>
      </c>
      <c r="BM1094" s="3">
        <f t="shared" si="630"/>
        <v>27</v>
      </c>
      <c r="BN1094" s="3">
        <f t="shared" si="631"/>
        <v>30</v>
      </c>
      <c r="BO1094" s="3">
        <f t="shared" si="632"/>
        <v>30</v>
      </c>
      <c r="BP1094" s="3">
        <f t="shared" si="633"/>
        <v>30</v>
      </c>
      <c r="BQ1094" s="3">
        <f t="shared" si="634"/>
        <v>30</v>
      </c>
      <c r="BR1094" s="3">
        <f t="shared" si="635"/>
        <v>30</v>
      </c>
      <c r="BS1094" s="3">
        <f t="shared" si="636"/>
        <v>30</v>
      </c>
      <c r="BT1094" s="3">
        <f t="shared" si="637"/>
        <v>27</v>
      </c>
      <c r="BU1094" s="3">
        <f t="shared" si="638"/>
        <v>25</v>
      </c>
      <c r="BV1094" s="3">
        <f t="shared" si="639"/>
        <v>23</v>
      </c>
      <c r="BW1094" s="3">
        <f t="shared" si="640"/>
        <v>21</v>
      </c>
      <c r="BX1094" s="3">
        <f t="shared" si="641"/>
        <v>22</v>
      </c>
      <c r="BY1094" s="3">
        <f t="shared" si="642"/>
        <v>22</v>
      </c>
      <c r="BZ1094" s="3">
        <f t="shared" si="643"/>
        <v>29</v>
      </c>
      <c r="CA1094" s="3">
        <f t="shared" si="644"/>
        <v>25</v>
      </c>
      <c r="CC1094" s="26"/>
      <c r="CD1094" s="26"/>
      <c r="CE1094" s="26"/>
      <c r="CF1094" s="26"/>
      <c r="CG1094" s="26"/>
      <c r="CH1094" s="26"/>
      <c r="CI1094" s="26"/>
      <c r="CZ1094" s="26"/>
      <c r="DA1094" s="26"/>
      <c r="DB1094" s="26"/>
    </row>
    <row r="1095" spans="1:106" customFormat="1" x14ac:dyDescent="0.2">
      <c r="A1095" s="20" t="s">
        <v>30</v>
      </c>
      <c r="B1095" s="20" t="s">
        <v>35</v>
      </c>
      <c r="C1095" s="4">
        <v>36703</v>
      </c>
      <c r="D1095" s="23">
        <f t="shared" si="649"/>
        <v>36703</v>
      </c>
      <c r="E1095" s="3">
        <v>10</v>
      </c>
      <c r="F1095" s="3">
        <v>10</v>
      </c>
      <c r="G1095" s="3">
        <v>10</v>
      </c>
      <c r="H1095" s="3">
        <v>10</v>
      </c>
      <c r="I1095" s="3">
        <v>10</v>
      </c>
      <c r="J1095" s="3">
        <v>10</v>
      </c>
      <c r="K1095" s="3">
        <v>10</v>
      </c>
      <c r="L1095" s="3">
        <v>10</v>
      </c>
      <c r="M1095" s="3">
        <v>15</v>
      </c>
      <c r="N1095" s="3">
        <v>15</v>
      </c>
      <c r="O1095" s="3">
        <v>15</v>
      </c>
      <c r="P1095" s="3">
        <v>10</v>
      </c>
      <c r="Q1095" s="3">
        <v>10</v>
      </c>
      <c r="R1095" s="3">
        <v>10</v>
      </c>
      <c r="S1095" s="3">
        <v>10</v>
      </c>
      <c r="T1095" s="3">
        <v>10</v>
      </c>
      <c r="U1095" s="3">
        <v>10</v>
      </c>
      <c r="V1095" s="3">
        <v>10</v>
      </c>
      <c r="W1095" s="3">
        <v>10</v>
      </c>
      <c r="X1095" s="3">
        <v>10</v>
      </c>
      <c r="Y1095" s="3">
        <v>10</v>
      </c>
      <c r="Z1095" s="3">
        <v>10</v>
      </c>
      <c r="AA1095" s="3">
        <v>10</v>
      </c>
      <c r="AB1095" s="3">
        <v>10</v>
      </c>
      <c r="AC1095" s="3"/>
      <c r="AD1095" s="5">
        <f t="shared" si="650"/>
        <v>6</v>
      </c>
      <c r="AE1095">
        <v>15</v>
      </c>
      <c r="AF1095">
        <v>15</v>
      </c>
      <c r="AG1095">
        <v>15</v>
      </c>
      <c r="AH1095">
        <v>15</v>
      </c>
      <c r="AI1095">
        <v>15</v>
      </c>
      <c r="AJ1095">
        <v>15</v>
      </c>
      <c r="AK1095">
        <v>15</v>
      </c>
      <c r="AL1095">
        <v>15</v>
      </c>
      <c r="AM1095">
        <v>15</v>
      </c>
      <c r="AN1095">
        <v>15</v>
      </c>
      <c r="AO1095">
        <v>15</v>
      </c>
      <c r="AP1095">
        <v>15</v>
      </c>
      <c r="AQ1095">
        <v>15</v>
      </c>
      <c r="AR1095">
        <v>15</v>
      </c>
      <c r="AS1095">
        <v>15</v>
      </c>
      <c r="AT1095">
        <v>15</v>
      </c>
      <c r="AU1095">
        <v>15</v>
      </c>
      <c r="AV1095">
        <v>15</v>
      </c>
      <c r="AW1095">
        <v>15</v>
      </c>
      <c r="AX1095">
        <v>15</v>
      </c>
      <c r="AY1095">
        <v>15</v>
      </c>
      <c r="AZ1095">
        <v>15</v>
      </c>
      <c r="BA1095">
        <v>15</v>
      </c>
      <c r="BB1095">
        <v>15</v>
      </c>
      <c r="BD1095" s="3">
        <f t="shared" si="646"/>
        <v>5</v>
      </c>
      <c r="BE1095" s="3">
        <f t="shared" si="622"/>
        <v>5</v>
      </c>
      <c r="BF1095" s="3">
        <f t="shared" si="623"/>
        <v>5</v>
      </c>
      <c r="BG1095" s="3">
        <f t="shared" si="624"/>
        <v>5</v>
      </c>
      <c r="BH1095" s="3">
        <f t="shared" si="625"/>
        <v>5</v>
      </c>
      <c r="BI1095" s="3">
        <f t="shared" si="626"/>
        <v>5</v>
      </c>
      <c r="BJ1095" s="3">
        <f t="shared" si="627"/>
        <v>5</v>
      </c>
      <c r="BK1095" s="3">
        <f t="shared" si="628"/>
        <v>5</v>
      </c>
      <c r="BL1095" s="3">
        <f t="shared" si="629"/>
        <v>0</v>
      </c>
      <c r="BM1095" s="3">
        <f t="shared" si="630"/>
        <v>0</v>
      </c>
      <c r="BN1095" s="3">
        <f t="shared" si="631"/>
        <v>0</v>
      </c>
      <c r="BO1095" s="3">
        <f t="shared" si="632"/>
        <v>5</v>
      </c>
      <c r="BP1095" s="3">
        <f t="shared" si="633"/>
        <v>5</v>
      </c>
      <c r="BQ1095" s="3">
        <f t="shared" si="634"/>
        <v>5</v>
      </c>
      <c r="BR1095" s="3">
        <f t="shared" si="635"/>
        <v>5</v>
      </c>
      <c r="BS1095" s="3">
        <f t="shared" si="636"/>
        <v>5</v>
      </c>
      <c r="BT1095" s="3">
        <f t="shared" si="637"/>
        <v>5</v>
      </c>
      <c r="BU1095" s="3">
        <f t="shared" si="638"/>
        <v>5</v>
      </c>
      <c r="BV1095" s="3">
        <f t="shared" si="639"/>
        <v>5</v>
      </c>
      <c r="BW1095" s="3">
        <f t="shared" si="640"/>
        <v>5</v>
      </c>
      <c r="BX1095" s="3">
        <f t="shared" si="641"/>
        <v>5</v>
      </c>
      <c r="BY1095" s="3">
        <f t="shared" si="642"/>
        <v>5</v>
      </c>
      <c r="BZ1095" s="3">
        <f t="shared" si="643"/>
        <v>5</v>
      </c>
      <c r="CA1095" s="3">
        <f t="shared" si="644"/>
        <v>5</v>
      </c>
      <c r="CC1095" s="26"/>
      <c r="CD1095" s="26"/>
      <c r="CE1095" s="26"/>
      <c r="CF1095" s="26"/>
      <c r="CG1095" s="26"/>
      <c r="CH1095" s="26"/>
      <c r="CI1095" s="26"/>
      <c r="CZ1095" s="26"/>
      <c r="DA1095" s="26"/>
      <c r="DB1095" s="26"/>
    </row>
    <row r="1096" spans="1:106" customFormat="1" x14ac:dyDescent="0.2">
      <c r="A1096" s="20" t="s">
        <v>30</v>
      </c>
      <c r="B1096" s="20" t="s">
        <v>36</v>
      </c>
      <c r="C1096" s="4">
        <v>36703</v>
      </c>
      <c r="D1096" s="23">
        <f t="shared" si="649"/>
        <v>36703</v>
      </c>
      <c r="E1096" s="3">
        <v>10</v>
      </c>
      <c r="F1096" s="3">
        <v>15</v>
      </c>
      <c r="G1096" s="3">
        <v>15</v>
      </c>
      <c r="H1096" s="3">
        <v>15</v>
      </c>
      <c r="I1096" s="3">
        <v>15</v>
      </c>
      <c r="J1096" s="3">
        <v>15</v>
      </c>
      <c r="K1096" s="3">
        <v>15</v>
      </c>
      <c r="L1096" s="3">
        <v>15</v>
      </c>
      <c r="M1096" s="3">
        <v>15</v>
      </c>
      <c r="N1096" s="3">
        <v>15</v>
      </c>
      <c r="O1096" s="3">
        <v>15</v>
      </c>
      <c r="P1096" s="3">
        <v>15</v>
      </c>
      <c r="Q1096" s="3">
        <v>15</v>
      </c>
      <c r="R1096" s="3">
        <v>15</v>
      </c>
      <c r="S1096" s="3">
        <v>15</v>
      </c>
      <c r="T1096" s="3">
        <v>15</v>
      </c>
      <c r="U1096" s="3">
        <v>15</v>
      </c>
      <c r="V1096" s="3">
        <v>15</v>
      </c>
      <c r="W1096" s="3">
        <v>15</v>
      </c>
      <c r="X1096" s="3">
        <v>15</v>
      </c>
      <c r="Y1096" s="3">
        <v>15</v>
      </c>
      <c r="Z1096" s="3">
        <v>15</v>
      </c>
      <c r="AA1096" s="3">
        <v>15</v>
      </c>
      <c r="AB1096" s="3">
        <v>10</v>
      </c>
      <c r="AC1096" s="3"/>
      <c r="AD1096" s="5">
        <f t="shared" si="650"/>
        <v>6</v>
      </c>
      <c r="AE1096">
        <v>15</v>
      </c>
      <c r="AF1096">
        <v>15</v>
      </c>
      <c r="AG1096">
        <v>15</v>
      </c>
      <c r="AH1096">
        <v>15</v>
      </c>
      <c r="AI1096">
        <v>15</v>
      </c>
      <c r="AJ1096">
        <v>15</v>
      </c>
      <c r="AK1096">
        <v>15</v>
      </c>
      <c r="AL1096">
        <v>15</v>
      </c>
      <c r="AM1096">
        <v>15</v>
      </c>
      <c r="AN1096">
        <v>15</v>
      </c>
      <c r="AO1096">
        <v>15</v>
      </c>
      <c r="AP1096">
        <v>15</v>
      </c>
      <c r="AQ1096">
        <v>15</v>
      </c>
      <c r="AR1096">
        <v>15</v>
      </c>
      <c r="AS1096">
        <v>15</v>
      </c>
      <c r="AT1096">
        <v>15</v>
      </c>
      <c r="AU1096">
        <v>15</v>
      </c>
      <c r="AV1096">
        <v>15</v>
      </c>
      <c r="AW1096">
        <v>15</v>
      </c>
      <c r="AX1096">
        <v>15</v>
      </c>
      <c r="AY1096">
        <v>15</v>
      </c>
      <c r="AZ1096">
        <v>15</v>
      </c>
      <c r="BA1096">
        <v>15</v>
      </c>
      <c r="BB1096">
        <v>15</v>
      </c>
      <c r="BD1096" s="3">
        <f t="shared" si="646"/>
        <v>5</v>
      </c>
      <c r="BE1096" s="3">
        <f t="shared" si="622"/>
        <v>0</v>
      </c>
      <c r="BF1096" s="3">
        <f t="shared" si="623"/>
        <v>0</v>
      </c>
      <c r="BG1096" s="3">
        <f t="shared" si="624"/>
        <v>0</v>
      </c>
      <c r="BH1096" s="3">
        <f t="shared" si="625"/>
        <v>0</v>
      </c>
      <c r="BI1096" s="3">
        <f t="shared" si="626"/>
        <v>0</v>
      </c>
      <c r="BJ1096" s="3">
        <f t="shared" si="627"/>
        <v>0</v>
      </c>
      <c r="BK1096" s="3">
        <f t="shared" si="628"/>
        <v>0</v>
      </c>
      <c r="BL1096" s="3">
        <f t="shared" si="629"/>
        <v>0</v>
      </c>
      <c r="BM1096" s="3">
        <f t="shared" si="630"/>
        <v>0</v>
      </c>
      <c r="BN1096" s="3">
        <f t="shared" si="631"/>
        <v>0</v>
      </c>
      <c r="BO1096" s="3">
        <f t="shared" si="632"/>
        <v>0</v>
      </c>
      <c r="BP1096" s="3">
        <f t="shared" si="633"/>
        <v>0</v>
      </c>
      <c r="BQ1096" s="3">
        <f t="shared" si="634"/>
        <v>0</v>
      </c>
      <c r="BR1096" s="3">
        <f t="shared" si="635"/>
        <v>0</v>
      </c>
      <c r="BS1096" s="3">
        <f t="shared" si="636"/>
        <v>0</v>
      </c>
      <c r="BT1096" s="3">
        <f t="shared" si="637"/>
        <v>0</v>
      </c>
      <c r="BU1096" s="3">
        <f t="shared" si="638"/>
        <v>0</v>
      </c>
      <c r="BV1096" s="3">
        <f t="shared" si="639"/>
        <v>0</v>
      </c>
      <c r="BW1096" s="3">
        <f t="shared" si="640"/>
        <v>0</v>
      </c>
      <c r="BX1096" s="3">
        <f t="shared" si="641"/>
        <v>0</v>
      </c>
      <c r="BY1096" s="3">
        <f t="shared" si="642"/>
        <v>0</v>
      </c>
      <c r="BZ1096" s="3">
        <f t="shared" si="643"/>
        <v>0</v>
      </c>
      <c r="CA1096" s="3">
        <f t="shared" si="644"/>
        <v>5</v>
      </c>
      <c r="CC1096" s="26"/>
      <c r="CD1096" s="26"/>
      <c r="CE1096" s="26"/>
      <c r="CF1096" s="26"/>
      <c r="CG1096" s="26"/>
      <c r="CH1096" s="26"/>
      <c r="CI1096" s="26"/>
      <c r="CZ1096" s="26"/>
      <c r="DA1096" s="26"/>
      <c r="DB1096" s="26"/>
    </row>
    <row r="1097" spans="1:106" x14ac:dyDescent="0.2">
      <c r="A1097" s="20" t="s">
        <v>28</v>
      </c>
      <c r="B1097" s="20" t="s">
        <v>35</v>
      </c>
      <c r="C1097" s="7">
        <v>36704</v>
      </c>
      <c r="D1097" s="23">
        <f t="shared" si="649"/>
        <v>36704</v>
      </c>
      <c r="E1097" s="6">
        <v>20</v>
      </c>
      <c r="F1097" s="6">
        <v>20</v>
      </c>
      <c r="G1097" s="6">
        <v>20</v>
      </c>
      <c r="H1097" s="6">
        <v>20</v>
      </c>
      <c r="I1097" s="6">
        <v>20</v>
      </c>
      <c r="J1097" s="6">
        <v>20</v>
      </c>
      <c r="K1097" s="6">
        <v>20</v>
      </c>
      <c r="L1097" s="6">
        <v>20</v>
      </c>
      <c r="M1097" s="6">
        <v>10</v>
      </c>
      <c r="N1097" s="6">
        <v>10</v>
      </c>
      <c r="O1097" s="6">
        <v>10</v>
      </c>
      <c r="P1097" s="6">
        <v>10</v>
      </c>
      <c r="Q1097" s="6">
        <v>10</v>
      </c>
      <c r="R1097" s="6">
        <v>10</v>
      </c>
      <c r="S1097" s="6">
        <v>10</v>
      </c>
      <c r="T1097" s="6">
        <v>8</v>
      </c>
      <c r="U1097" s="6">
        <v>8</v>
      </c>
      <c r="V1097" s="6">
        <v>10</v>
      </c>
      <c r="W1097" s="6">
        <v>10</v>
      </c>
      <c r="X1097" s="6">
        <v>10</v>
      </c>
      <c r="Y1097" s="6">
        <v>10</v>
      </c>
      <c r="Z1097" s="6">
        <v>10</v>
      </c>
      <c r="AA1097" s="6">
        <v>10</v>
      </c>
      <c r="AB1097" s="6">
        <v>10</v>
      </c>
      <c r="AD1097" s="5">
        <f t="shared" si="650"/>
        <v>6</v>
      </c>
      <c r="AE1097" s="5">
        <v>50</v>
      </c>
      <c r="AF1097" s="5">
        <v>50</v>
      </c>
      <c r="AG1097" s="5">
        <v>50</v>
      </c>
      <c r="AH1097" s="5">
        <v>50</v>
      </c>
      <c r="AI1097" s="5">
        <v>50</v>
      </c>
      <c r="AJ1097" s="5">
        <v>50</v>
      </c>
      <c r="AK1097" s="5">
        <v>50</v>
      </c>
      <c r="AL1097" s="5">
        <v>50</v>
      </c>
      <c r="AM1097" s="5">
        <v>50</v>
      </c>
      <c r="AN1097" s="5">
        <v>50</v>
      </c>
      <c r="AO1097" s="5">
        <v>50</v>
      </c>
      <c r="AP1097" s="5">
        <v>50</v>
      </c>
      <c r="AQ1097" s="5">
        <v>50</v>
      </c>
      <c r="AR1097" s="5">
        <v>50</v>
      </c>
      <c r="AS1097" s="5">
        <v>50</v>
      </c>
      <c r="AT1097" s="5">
        <v>50</v>
      </c>
      <c r="AU1097" s="5">
        <v>50</v>
      </c>
      <c r="AV1097" s="5">
        <v>50</v>
      </c>
      <c r="AW1097" s="5">
        <v>50</v>
      </c>
      <c r="AX1097" s="5">
        <v>50</v>
      </c>
      <c r="AY1097" s="5">
        <v>50</v>
      </c>
      <c r="AZ1097" s="5">
        <v>50</v>
      </c>
      <c r="BA1097" s="5">
        <v>50</v>
      </c>
      <c r="BB1097" s="5">
        <v>50</v>
      </c>
      <c r="BD1097" s="6">
        <f t="shared" si="646"/>
        <v>30</v>
      </c>
      <c r="BE1097" s="6">
        <f t="shared" si="622"/>
        <v>30</v>
      </c>
      <c r="BF1097" s="6">
        <f t="shared" si="623"/>
        <v>30</v>
      </c>
      <c r="BG1097" s="6">
        <f t="shared" si="624"/>
        <v>30</v>
      </c>
      <c r="BH1097" s="6">
        <f t="shared" si="625"/>
        <v>30</v>
      </c>
      <c r="BI1097" s="6">
        <f t="shared" si="626"/>
        <v>30</v>
      </c>
      <c r="BJ1097" s="6">
        <f t="shared" si="627"/>
        <v>30</v>
      </c>
      <c r="BK1097" s="6">
        <f t="shared" si="628"/>
        <v>30</v>
      </c>
      <c r="BL1097" s="6">
        <f t="shared" si="629"/>
        <v>40</v>
      </c>
      <c r="BM1097" s="6">
        <f t="shared" si="630"/>
        <v>40</v>
      </c>
      <c r="BN1097" s="6">
        <f t="shared" si="631"/>
        <v>40</v>
      </c>
      <c r="BO1097" s="6">
        <f t="shared" si="632"/>
        <v>40</v>
      </c>
      <c r="BP1097" s="6">
        <f t="shared" si="633"/>
        <v>40</v>
      </c>
      <c r="BQ1097" s="6">
        <f t="shared" si="634"/>
        <v>40</v>
      </c>
      <c r="BR1097" s="6">
        <f t="shared" si="635"/>
        <v>40</v>
      </c>
      <c r="BS1097" s="6">
        <f t="shared" si="636"/>
        <v>42</v>
      </c>
      <c r="BT1097" s="6">
        <f t="shared" si="637"/>
        <v>42</v>
      </c>
      <c r="BU1097" s="6">
        <f t="shared" si="638"/>
        <v>40</v>
      </c>
      <c r="BV1097" s="6">
        <f t="shared" si="639"/>
        <v>40</v>
      </c>
      <c r="BW1097" s="6">
        <f t="shared" si="640"/>
        <v>40</v>
      </c>
      <c r="BX1097" s="6">
        <f t="shared" si="641"/>
        <v>40</v>
      </c>
      <c r="BY1097" s="6">
        <f t="shared" si="642"/>
        <v>40</v>
      </c>
      <c r="BZ1097" s="6">
        <f t="shared" si="643"/>
        <v>40</v>
      </c>
      <c r="CA1097" s="6">
        <f t="shared" si="644"/>
        <v>40</v>
      </c>
      <c r="CC1097" s="25">
        <f t="shared" ref="CC1097:CZ1097" si="651">SUM(BD1097:BD1103)</f>
        <v>85</v>
      </c>
      <c r="CD1097" s="25">
        <f t="shared" si="651"/>
        <v>90</v>
      </c>
      <c r="CE1097" s="25">
        <f t="shared" si="651"/>
        <v>90</v>
      </c>
      <c r="CF1097" s="25">
        <f t="shared" si="651"/>
        <v>100</v>
      </c>
      <c r="CG1097" s="25">
        <f t="shared" si="651"/>
        <v>97</v>
      </c>
      <c r="CH1097" s="25">
        <f t="shared" si="651"/>
        <v>92</v>
      </c>
      <c r="CI1097" s="25">
        <f t="shared" si="651"/>
        <v>80</v>
      </c>
      <c r="CJ1097" s="6">
        <f t="shared" si="651"/>
        <v>65</v>
      </c>
      <c r="CK1097" s="6">
        <f t="shared" si="651"/>
        <v>65</v>
      </c>
      <c r="CL1097" s="6">
        <f t="shared" si="651"/>
        <v>58</v>
      </c>
      <c r="CM1097" s="6">
        <f t="shared" si="651"/>
        <v>53</v>
      </c>
      <c r="CN1097" s="6">
        <f t="shared" si="651"/>
        <v>60</v>
      </c>
      <c r="CO1097" s="6">
        <f t="shared" si="651"/>
        <v>61</v>
      </c>
      <c r="CP1097" s="6">
        <f t="shared" si="651"/>
        <v>62</v>
      </c>
      <c r="CQ1097" s="6">
        <f t="shared" si="651"/>
        <v>66</v>
      </c>
      <c r="CR1097" s="6">
        <f t="shared" si="651"/>
        <v>70</v>
      </c>
      <c r="CS1097" s="6">
        <f t="shared" si="651"/>
        <v>70</v>
      </c>
      <c r="CT1097" s="6">
        <f t="shared" si="651"/>
        <v>68</v>
      </c>
      <c r="CU1097" s="6">
        <f t="shared" si="651"/>
        <v>69</v>
      </c>
      <c r="CV1097" s="6">
        <f t="shared" si="651"/>
        <v>85</v>
      </c>
      <c r="CW1097" s="6">
        <f t="shared" si="651"/>
        <v>76</v>
      </c>
      <c r="CX1097" s="6">
        <f t="shared" si="651"/>
        <v>76</v>
      </c>
      <c r="CY1097" s="6">
        <f t="shared" si="651"/>
        <v>81</v>
      </c>
      <c r="CZ1097" s="25">
        <f t="shared" si="651"/>
        <v>95</v>
      </c>
    </row>
    <row r="1098" spans="1:106" customFormat="1" x14ac:dyDescent="0.2">
      <c r="A1098" s="20" t="s">
        <v>28</v>
      </c>
      <c r="B1098" s="20" t="s">
        <v>36</v>
      </c>
      <c r="C1098" s="4">
        <v>36704</v>
      </c>
      <c r="D1098" s="23">
        <f t="shared" si="649"/>
        <v>36704</v>
      </c>
      <c r="E1098" s="3">
        <v>30</v>
      </c>
      <c r="F1098" s="3">
        <v>30</v>
      </c>
      <c r="G1098" s="3">
        <v>30</v>
      </c>
      <c r="H1098" s="3">
        <v>30</v>
      </c>
      <c r="I1098" s="3">
        <v>30</v>
      </c>
      <c r="J1098" s="3">
        <v>30</v>
      </c>
      <c r="K1098" s="3">
        <v>30</v>
      </c>
      <c r="L1098" s="3">
        <v>35</v>
      </c>
      <c r="M1098" s="3">
        <v>35</v>
      </c>
      <c r="N1098" s="3">
        <v>40</v>
      </c>
      <c r="O1098" s="3">
        <v>40</v>
      </c>
      <c r="P1098" s="3">
        <v>40</v>
      </c>
      <c r="Q1098" s="3">
        <v>40</v>
      </c>
      <c r="R1098" s="3">
        <v>40</v>
      </c>
      <c r="S1098" s="3">
        <v>40</v>
      </c>
      <c r="T1098" s="3">
        <v>40</v>
      </c>
      <c r="U1098" s="3">
        <v>40</v>
      </c>
      <c r="V1098" s="3">
        <v>40</v>
      </c>
      <c r="W1098" s="3">
        <v>35</v>
      </c>
      <c r="X1098" s="3">
        <v>35</v>
      </c>
      <c r="Y1098" s="3">
        <v>40</v>
      </c>
      <c r="Z1098" s="3">
        <v>40</v>
      </c>
      <c r="AA1098" s="3">
        <v>35</v>
      </c>
      <c r="AB1098" s="3">
        <v>30</v>
      </c>
      <c r="AC1098" s="3"/>
      <c r="AD1098" s="5">
        <f t="shared" si="650"/>
        <v>6</v>
      </c>
      <c r="AE1098">
        <v>40</v>
      </c>
      <c r="AF1098">
        <v>40</v>
      </c>
      <c r="AG1098">
        <v>40</v>
      </c>
      <c r="AH1098">
        <v>40</v>
      </c>
      <c r="AI1098">
        <v>40</v>
      </c>
      <c r="AJ1098">
        <v>40</v>
      </c>
      <c r="AK1098">
        <v>40</v>
      </c>
      <c r="AL1098">
        <v>40</v>
      </c>
      <c r="AM1098">
        <v>40</v>
      </c>
      <c r="AN1098">
        <v>40</v>
      </c>
      <c r="AO1098">
        <v>40</v>
      </c>
      <c r="AP1098">
        <v>40</v>
      </c>
      <c r="AQ1098">
        <v>40</v>
      </c>
      <c r="AR1098">
        <v>40</v>
      </c>
      <c r="AS1098">
        <v>40</v>
      </c>
      <c r="AT1098">
        <v>40</v>
      </c>
      <c r="AU1098">
        <v>40</v>
      </c>
      <c r="AV1098">
        <v>40</v>
      </c>
      <c r="AW1098">
        <v>40</v>
      </c>
      <c r="AX1098">
        <v>40</v>
      </c>
      <c r="AY1098">
        <v>40</v>
      </c>
      <c r="AZ1098">
        <v>40</v>
      </c>
      <c r="BA1098">
        <v>40</v>
      </c>
      <c r="BB1098">
        <v>40</v>
      </c>
      <c r="BD1098" s="3">
        <f t="shared" si="646"/>
        <v>10</v>
      </c>
      <c r="BE1098" s="3">
        <f t="shared" si="622"/>
        <v>10</v>
      </c>
      <c r="BF1098" s="3">
        <f t="shared" si="623"/>
        <v>10</v>
      </c>
      <c r="BG1098" s="3">
        <f t="shared" si="624"/>
        <v>10</v>
      </c>
      <c r="BH1098" s="3">
        <f t="shared" si="625"/>
        <v>10</v>
      </c>
      <c r="BI1098" s="3">
        <f t="shared" si="626"/>
        <v>10</v>
      </c>
      <c r="BJ1098" s="3">
        <f t="shared" si="627"/>
        <v>10</v>
      </c>
      <c r="BK1098" s="3">
        <f t="shared" si="628"/>
        <v>5</v>
      </c>
      <c r="BL1098" s="3">
        <f t="shared" si="629"/>
        <v>5</v>
      </c>
      <c r="BM1098" s="3">
        <f t="shared" si="630"/>
        <v>0</v>
      </c>
      <c r="BN1098" s="3">
        <f t="shared" si="631"/>
        <v>0</v>
      </c>
      <c r="BO1098" s="3">
        <f t="shared" si="632"/>
        <v>0</v>
      </c>
      <c r="BP1098" s="3">
        <f t="shared" si="633"/>
        <v>0</v>
      </c>
      <c r="BQ1098" s="3">
        <f t="shared" si="634"/>
        <v>0</v>
      </c>
      <c r="BR1098" s="3">
        <f t="shared" si="635"/>
        <v>0</v>
      </c>
      <c r="BS1098" s="3">
        <f t="shared" si="636"/>
        <v>0</v>
      </c>
      <c r="BT1098" s="3">
        <f t="shared" si="637"/>
        <v>0</v>
      </c>
      <c r="BU1098" s="3">
        <f t="shared" si="638"/>
        <v>0</v>
      </c>
      <c r="BV1098" s="3">
        <f t="shared" si="639"/>
        <v>5</v>
      </c>
      <c r="BW1098" s="3">
        <f t="shared" si="640"/>
        <v>5</v>
      </c>
      <c r="BX1098" s="3">
        <f t="shared" si="641"/>
        <v>0</v>
      </c>
      <c r="BY1098" s="3">
        <f t="shared" si="642"/>
        <v>0</v>
      </c>
      <c r="BZ1098" s="3">
        <f t="shared" si="643"/>
        <v>5</v>
      </c>
      <c r="CA1098" s="3">
        <f t="shared" si="644"/>
        <v>10</v>
      </c>
      <c r="CC1098" s="26"/>
      <c r="CD1098" s="26"/>
      <c r="CE1098" s="26"/>
      <c r="CF1098" s="26"/>
      <c r="CG1098" s="26"/>
      <c r="CH1098" s="26"/>
      <c r="CI1098" s="26"/>
      <c r="CZ1098" s="26"/>
      <c r="DA1098" s="26"/>
      <c r="DB1098" s="26"/>
    </row>
    <row r="1099" spans="1:106" customFormat="1" x14ac:dyDescent="0.2">
      <c r="A1099" s="20" t="s">
        <v>29</v>
      </c>
      <c r="B1099" s="20" t="s">
        <v>36</v>
      </c>
      <c r="C1099" s="4">
        <v>36704</v>
      </c>
      <c r="D1099" s="23">
        <f t="shared" si="649"/>
        <v>36704</v>
      </c>
      <c r="E1099" s="3">
        <v>40</v>
      </c>
      <c r="F1099" s="3">
        <v>40</v>
      </c>
      <c r="G1099" s="3">
        <v>40</v>
      </c>
      <c r="H1099" s="3">
        <v>40</v>
      </c>
      <c r="I1099" s="3">
        <v>40</v>
      </c>
      <c r="J1099" s="3">
        <v>45</v>
      </c>
      <c r="K1099" s="3">
        <v>50</v>
      </c>
      <c r="L1099" s="3">
        <v>50</v>
      </c>
      <c r="M1099" s="3">
        <v>50</v>
      </c>
      <c r="N1099" s="3">
        <v>50</v>
      </c>
      <c r="O1099" s="3">
        <v>50</v>
      </c>
      <c r="P1099" s="3">
        <v>50</v>
      </c>
      <c r="Q1099" s="3">
        <v>50</v>
      </c>
      <c r="R1099" s="3">
        <v>50</v>
      </c>
      <c r="S1099" s="3">
        <v>50</v>
      </c>
      <c r="T1099" s="3">
        <v>50</v>
      </c>
      <c r="U1099" s="3">
        <v>50</v>
      </c>
      <c r="V1099" s="3">
        <v>50</v>
      </c>
      <c r="W1099" s="3">
        <v>50</v>
      </c>
      <c r="X1099" s="3">
        <v>50</v>
      </c>
      <c r="Y1099" s="3">
        <v>50</v>
      </c>
      <c r="Z1099" s="3">
        <v>50</v>
      </c>
      <c r="AA1099" s="3">
        <v>50</v>
      </c>
      <c r="AB1099" s="3">
        <v>45</v>
      </c>
      <c r="AC1099" s="3"/>
      <c r="AD1099" s="5">
        <f t="shared" si="650"/>
        <v>6</v>
      </c>
      <c r="AE1099">
        <v>50</v>
      </c>
      <c r="AF1099">
        <v>50</v>
      </c>
      <c r="AG1099">
        <v>50</v>
      </c>
      <c r="AH1099">
        <v>50</v>
      </c>
      <c r="AI1099">
        <v>50</v>
      </c>
      <c r="AJ1099">
        <v>50</v>
      </c>
      <c r="AK1099">
        <v>50</v>
      </c>
      <c r="AL1099">
        <v>50</v>
      </c>
      <c r="AM1099">
        <v>50</v>
      </c>
      <c r="AN1099">
        <v>50</v>
      </c>
      <c r="AO1099">
        <v>50</v>
      </c>
      <c r="AP1099">
        <v>50</v>
      </c>
      <c r="AQ1099">
        <v>50</v>
      </c>
      <c r="AR1099">
        <v>50</v>
      </c>
      <c r="AS1099">
        <v>50</v>
      </c>
      <c r="AT1099">
        <v>50</v>
      </c>
      <c r="AU1099">
        <v>50</v>
      </c>
      <c r="AV1099">
        <v>50</v>
      </c>
      <c r="AW1099">
        <v>50</v>
      </c>
      <c r="AX1099">
        <v>50</v>
      </c>
      <c r="AY1099">
        <v>50</v>
      </c>
      <c r="AZ1099">
        <v>50</v>
      </c>
      <c r="BA1099">
        <v>50</v>
      </c>
      <c r="BB1099">
        <v>50</v>
      </c>
      <c r="BD1099" s="3">
        <f t="shared" si="646"/>
        <v>10</v>
      </c>
      <c r="BE1099" s="3">
        <f t="shared" si="622"/>
        <v>10</v>
      </c>
      <c r="BF1099" s="3">
        <f t="shared" si="623"/>
        <v>10</v>
      </c>
      <c r="BG1099" s="3">
        <f t="shared" si="624"/>
        <v>10</v>
      </c>
      <c r="BH1099" s="3">
        <f t="shared" si="625"/>
        <v>10</v>
      </c>
      <c r="BI1099" s="3">
        <f t="shared" si="626"/>
        <v>5</v>
      </c>
      <c r="BJ1099" s="3">
        <f t="shared" si="627"/>
        <v>0</v>
      </c>
      <c r="BK1099" s="3">
        <f t="shared" si="628"/>
        <v>0</v>
      </c>
      <c r="BL1099" s="3">
        <f t="shared" si="629"/>
        <v>0</v>
      </c>
      <c r="BM1099" s="3">
        <f t="shared" si="630"/>
        <v>0</v>
      </c>
      <c r="BN1099" s="3">
        <f t="shared" si="631"/>
        <v>0</v>
      </c>
      <c r="BO1099" s="3">
        <f t="shared" si="632"/>
        <v>0</v>
      </c>
      <c r="BP1099" s="3">
        <f t="shared" si="633"/>
        <v>0</v>
      </c>
      <c r="BQ1099" s="3">
        <f t="shared" si="634"/>
        <v>0</v>
      </c>
      <c r="BR1099" s="3">
        <f t="shared" si="635"/>
        <v>0</v>
      </c>
      <c r="BS1099" s="3">
        <f t="shared" si="636"/>
        <v>0</v>
      </c>
      <c r="BT1099" s="3">
        <f t="shared" si="637"/>
        <v>0</v>
      </c>
      <c r="BU1099" s="3">
        <f t="shared" si="638"/>
        <v>0</v>
      </c>
      <c r="BV1099" s="3">
        <f t="shared" si="639"/>
        <v>0</v>
      </c>
      <c r="BW1099" s="3">
        <f t="shared" si="640"/>
        <v>0</v>
      </c>
      <c r="BX1099" s="3">
        <f t="shared" si="641"/>
        <v>0</v>
      </c>
      <c r="BY1099" s="3">
        <f t="shared" si="642"/>
        <v>0</v>
      </c>
      <c r="BZ1099" s="3">
        <f t="shared" si="643"/>
        <v>0</v>
      </c>
      <c r="CA1099" s="3">
        <f t="shared" si="644"/>
        <v>5</v>
      </c>
      <c r="CC1099" s="26"/>
      <c r="CD1099" s="26"/>
      <c r="CE1099" s="26"/>
      <c r="CF1099" s="26"/>
      <c r="CG1099" s="26"/>
      <c r="CH1099" s="26"/>
      <c r="CI1099" s="26"/>
      <c r="CZ1099" s="26"/>
      <c r="DA1099" s="26"/>
      <c r="DB1099" s="26"/>
    </row>
    <row r="1100" spans="1:106" customFormat="1" x14ac:dyDescent="0.2">
      <c r="A1100" s="20" t="s">
        <v>29</v>
      </c>
      <c r="B1100" s="20" t="s">
        <v>37</v>
      </c>
      <c r="C1100" s="4">
        <v>36704</v>
      </c>
      <c r="D1100" s="23">
        <f t="shared" si="649"/>
        <v>36704</v>
      </c>
      <c r="E1100" s="3">
        <v>40</v>
      </c>
      <c r="F1100" s="3">
        <v>40</v>
      </c>
      <c r="G1100" s="3">
        <v>40</v>
      </c>
      <c r="H1100" s="3">
        <v>40</v>
      </c>
      <c r="I1100" s="3">
        <v>40</v>
      </c>
      <c r="J1100" s="3">
        <v>40</v>
      </c>
      <c r="K1100" s="3">
        <v>40</v>
      </c>
      <c r="L1100" s="3">
        <v>45</v>
      </c>
      <c r="M1100" s="3">
        <v>45</v>
      </c>
      <c r="N1100" s="3">
        <v>45</v>
      </c>
      <c r="O1100" s="3">
        <v>50</v>
      </c>
      <c r="P1100" s="3">
        <v>50</v>
      </c>
      <c r="Q1100" s="3">
        <v>50</v>
      </c>
      <c r="R1100" s="3">
        <v>50</v>
      </c>
      <c r="S1100" s="3">
        <v>50</v>
      </c>
      <c r="T1100" s="3">
        <v>50</v>
      </c>
      <c r="U1100" s="3">
        <v>50</v>
      </c>
      <c r="V1100" s="3">
        <v>50</v>
      </c>
      <c r="W1100" s="3">
        <v>50</v>
      </c>
      <c r="X1100" s="3">
        <v>50</v>
      </c>
      <c r="Y1100" s="3">
        <v>50</v>
      </c>
      <c r="Z1100" s="3">
        <v>50</v>
      </c>
      <c r="AA1100" s="3">
        <v>50</v>
      </c>
      <c r="AB1100" s="3">
        <v>50</v>
      </c>
      <c r="AC1100" s="3"/>
      <c r="AD1100" s="5">
        <f t="shared" si="650"/>
        <v>6</v>
      </c>
      <c r="AE1100">
        <v>50</v>
      </c>
      <c r="AF1100">
        <v>50</v>
      </c>
      <c r="AG1100">
        <v>50</v>
      </c>
      <c r="AH1100">
        <v>50</v>
      </c>
      <c r="AI1100">
        <v>50</v>
      </c>
      <c r="AJ1100">
        <v>50</v>
      </c>
      <c r="AK1100">
        <v>50</v>
      </c>
      <c r="AL1100">
        <v>50</v>
      </c>
      <c r="AM1100">
        <v>50</v>
      </c>
      <c r="AN1100">
        <v>50</v>
      </c>
      <c r="AO1100">
        <v>50</v>
      </c>
      <c r="AP1100">
        <v>50</v>
      </c>
      <c r="AQ1100">
        <v>50</v>
      </c>
      <c r="AR1100">
        <v>50</v>
      </c>
      <c r="AS1100">
        <v>50</v>
      </c>
      <c r="AT1100">
        <v>50</v>
      </c>
      <c r="AU1100">
        <v>50</v>
      </c>
      <c r="AV1100">
        <v>50</v>
      </c>
      <c r="AW1100">
        <v>50</v>
      </c>
      <c r="AX1100">
        <v>50</v>
      </c>
      <c r="AY1100">
        <v>50</v>
      </c>
      <c r="AZ1100">
        <v>50</v>
      </c>
      <c r="BA1100">
        <v>50</v>
      </c>
      <c r="BB1100">
        <v>50</v>
      </c>
      <c r="BD1100" s="3">
        <f t="shared" si="646"/>
        <v>10</v>
      </c>
      <c r="BE1100" s="3">
        <f t="shared" si="622"/>
        <v>10</v>
      </c>
      <c r="BF1100" s="3">
        <f t="shared" si="623"/>
        <v>10</v>
      </c>
      <c r="BG1100" s="3">
        <f t="shared" si="624"/>
        <v>10</v>
      </c>
      <c r="BH1100" s="3">
        <f t="shared" si="625"/>
        <v>10</v>
      </c>
      <c r="BI1100" s="3">
        <f t="shared" si="626"/>
        <v>10</v>
      </c>
      <c r="BJ1100" s="3">
        <f t="shared" si="627"/>
        <v>10</v>
      </c>
      <c r="BK1100" s="3">
        <f t="shared" si="628"/>
        <v>5</v>
      </c>
      <c r="BL1100" s="3">
        <f t="shared" si="629"/>
        <v>5</v>
      </c>
      <c r="BM1100" s="3">
        <f t="shared" si="630"/>
        <v>5</v>
      </c>
      <c r="BN1100" s="3">
        <f t="shared" si="631"/>
        <v>0</v>
      </c>
      <c r="BO1100" s="3">
        <f t="shared" si="632"/>
        <v>0</v>
      </c>
      <c r="BP1100" s="3">
        <f t="shared" si="633"/>
        <v>0</v>
      </c>
      <c r="BQ1100" s="3">
        <f t="shared" si="634"/>
        <v>0</v>
      </c>
      <c r="BR1100" s="3">
        <f t="shared" si="635"/>
        <v>0</v>
      </c>
      <c r="BS1100" s="3">
        <f t="shared" si="636"/>
        <v>0</v>
      </c>
      <c r="BT1100" s="3">
        <f t="shared" si="637"/>
        <v>0</v>
      </c>
      <c r="BU1100" s="3">
        <f t="shared" si="638"/>
        <v>0</v>
      </c>
      <c r="BV1100" s="3">
        <f t="shared" si="639"/>
        <v>0</v>
      </c>
      <c r="BW1100" s="3">
        <f t="shared" si="640"/>
        <v>0</v>
      </c>
      <c r="BX1100" s="3">
        <f t="shared" si="641"/>
        <v>0</v>
      </c>
      <c r="BY1100" s="3">
        <f t="shared" si="642"/>
        <v>0</v>
      </c>
      <c r="BZ1100" s="3">
        <f t="shared" si="643"/>
        <v>0</v>
      </c>
      <c r="CA1100" s="3">
        <f t="shared" si="644"/>
        <v>0</v>
      </c>
      <c r="CC1100" s="26"/>
      <c r="CD1100" s="26"/>
      <c r="CE1100" s="26"/>
      <c r="CF1100" s="26"/>
      <c r="CG1100" s="26"/>
      <c r="CH1100" s="26"/>
      <c r="CI1100" s="26"/>
      <c r="CZ1100" s="26"/>
      <c r="DA1100" s="26"/>
      <c r="DB1100" s="26"/>
    </row>
    <row r="1101" spans="1:106" customFormat="1" x14ac:dyDescent="0.2">
      <c r="A1101" s="20" t="s">
        <v>34</v>
      </c>
      <c r="B1101" s="20" t="s">
        <v>35</v>
      </c>
      <c r="C1101" s="4">
        <v>36704</v>
      </c>
      <c r="D1101" s="23">
        <f t="shared" si="649"/>
        <v>36704</v>
      </c>
      <c r="E1101" s="3">
        <v>35</v>
      </c>
      <c r="F1101" s="3">
        <v>35</v>
      </c>
      <c r="G1101" s="3">
        <v>35</v>
      </c>
      <c r="H1101" s="3">
        <v>25</v>
      </c>
      <c r="I1101" s="3">
        <v>28</v>
      </c>
      <c r="J1101" s="3">
        <v>28</v>
      </c>
      <c r="K1101" s="3">
        <v>30</v>
      </c>
      <c r="L1101" s="3">
        <v>35</v>
      </c>
      <c r="M1101" s="3">
        <v>40</v>
      </c>
      <c r="N1101" s="3">
        <v>42</v>
      </c>
      <c r="O1101" s="3">
        <v>42</v>
      </c>
      <c r="P1101" s="3">
        <v>35</v>
      </c>
      <c r="Q1101" s="3">
        <v>29</v>
      </c>
      <c r="R1101" s="3">
        <v>28</v>
      </c>
      <c r="S1101" s="3">
        <v>24</v>
      </c>
      <c r="T1101" s="3">
        <v>22</v>
      </c>
      <c r="U1101" s="3">
        <v>22</v>
      </c>
      <c r="V1101" s="3">
        <v>22</v>
      </c>
      <c r="W1101" s="3">
        <v>26</v>
      </c>
      <c r="X1101" s="3">
        <v>10</v>
      </c>
      <c r="Y1101" s="3">
        <v>14</v>
      </c>
      <c r="Z1101" s="3">
        <v>14</v>
      </c>
      <c r="AA1101" s="3">
        <v>14</v>
      </c>
      <c r="AB1101" s="3">
        <v>10</v>
      </c>
      <c r="AC1101" s="3"/>
      <c r="AD1101" s="5">
        <f t="shared" si="650"/>
        <v>6</v>
      </c>
      <c r="AE1101">
        <v>50</v>
      </c>
      <c r="AF1101">
        <v>50</v>
      </c>
      <c r="AG1101">
        <v>50</v>
      </c>
      <c r="AH1101">
        <v>50</v>
      </c>
      <c r="AI1101">
        <v>50</v>
      </c>
      <c r="AJ1101">
        <v>50</v>
      </c>
      <c r="AK1101">
        <v>50</v>
      </c>
      <c r="AL1101">
        <v>50</v>
      </c>
      <c r="AM1101">
        <v>50</v>
      </c>
      <c r="AN1101">
        <v>50</v>
      </c>
      <c r="AO1101">
        <v>50</v>
      </c>
      <c r="AP1101">
        <v>50</v>
      </c>
      <c r="AQ1101">
        <v>50</v>
      </c>
      <c r="AR1101">
        <v>50</v>
      </c>
      <c r="AS1101">
        <v>50</v>
      </c>
      <c r="AT1101">
        <v>50</v>
      </c>
      <c r="AU1101">
        <v>50</v>
      </c>
      <c r="AV1101">
        <v>50</v>
      </c>
      <c r="AW1101">
        <v>50</v>
      </c>
      <c r="AX1101">
        <v>50</v>
      </c>
      <c r="AY1101">
        <v>50</v>
      </c>
      <c r="AZ1101">
        <v>50</v>
      </c>
      <c r="BA1101">
        <v>50</v>
      </c>
      <c r="BB1101">
        <v>50</v>
      </c>
      <c r="BD1101" s="3">
        <f t="shared" si="646"/>
        <v>15</v>
      </c>
      <c r="BE1101" s="3">
        <f t="shared" si="622"/>
        <v>15</v>
      </c>
      <c r="BF1101" s="3">
        <f t="shared" si="623"/>
        <v>15</v>
      </c>
      <c r="BG1101" s="3">
        <f t="shared" si="624"/>
        <v>25</v>
      </c>
      <c r="BH1101" s="3">
        <f t="shared" si="625"/>
        <v>22</v>
      </c>
      <c r="BI1101" s="3">
        <f t="shared" si="626"/>
        <v>22</v>
      </c>
      <c r="BJ1101" s="3">
        <f t="shared" si="627"/>
        <v>20</v>
      </c>
      <c r="BK1101" s="3">
        <f t="shared" si="628"/>
        <v>15</v>
      </c>
      <c r="BL1101" s="3">
        <f t="shared" si="629"/>
        <v>10</v>
      </c>
      <c r="BM1101" s="3">
        <f t="shared" si="630"/>
        <v>8</v>
      </c>
      <c r="BN1101" s="3">
        <f t="shared" si="631"/>
        <v>8</v>
      </c>
      <c r="BO1101" s="3">
        <f t="shared" si="632"/>
        <v>15</v>
      </c>
      <c r="BP1101" s="3">
        <f t="shared" si="633"/>
        <v>21</v>
      </c>
      <c r="BQ1101" s="3">
        <f t="shared" si="634"/>
        <v>22</v>
      </c>
      <c r="BR1101" s="3">
        <f t="shared" si="635"/>
        <v>26</v>
      </c>
      <c r="BS1101" s="3">
        <f t="shared" si="636"/>
        <v>28</v>
      </c>
      <c r="BT1101" s="3">
        <f t="shared" si="637"/>
        <v>28</v>
      </c>
      <c r="BU1101" s="3">
        <f t="shared" si="638"/>
        <v>28</v>
      </c>
      <c r="BV1101" s="3">
        <f t="shared" si="639"/>
        <v>24</v>
      </c>
      <c r="BW1101" s="3">
        <f t="shared" si="640"/>
        <v>40</v>
      </c>
      <c r="BX1101" s="3">
        <f t="shared" si="641"/>
        <v>36</v>
      </c>
      <c r="BY1101" s="3">
        <f t="shared" si="642"/>
        <v>36</v>
      </c>
      <c r="BZ1101" s="3">
        <f t="shared" si="643"/>
        <v>36</v>
      </c>
      <c r="CA1101" s="3">
        <f t="shared" si="644"/>
        <v>40</v>
      </c>
      <c r="CC1101" s="26"/>
      <c r="CD1101" s="26"/>
      <c r="CE1101" s="26"/>
      <c r="CF1101" s="26"/>
      <c r="CG1101" s="26"/>
      <c r="CH1101" s="26"/>
      <c r="CI1101" s="26"/>
      <c r="CZ1101" s="26"/>
      <c r="DA1101" s="26"/>
      <c r="DB1101" s="26"/>
    </row>
    <row r="1102" spans="1:106" customFormat="1" x14ac:dyDescent="0.2">
      <c r="A1102" s="20" t="s">
        <v>30</v>
      </c>
      <c r="B1102" s="20" t="s">
        <v>35</v>
      </c>
      <c r="C1102" s="4">
        <v>36704</v>
      </c>
      <c r="D1102" s="23">
        <f t="shared" si="649"/>
        <v>36704</v>
      </c>
      <c r="E1102" s="3">
        <v>10</v>
      </c>
      <c r="F1102" s="3">
        <v>10</v>
      </c>
      <c r="G1102" s="3">
        <v>10</v>
      </c>
      <c r="H1102" s="3">
        <v>10</v>
      </c>
      <c r="I1102" s="3">
        <v>10</v>
      </c>
      <c r="J1102" s="3">
        <v>10</v>
      </c>
      <c r="K1102" s="3">
        <v>10</v>
      </c>
      <c r="L1102" s="3">
        <v>10</v>
      </c>
      <c r="M1102" s="3">
        <v>10</v>
      </c>
      <c r="N1102" s="3">
        <v>10</v>
      </c>
      <c r="O1102" s="3">
        <v>10</v>
      </c>
      <c r="P1102" s="3">
        <v>10</v>
      </c>
      <c r="Q1102" s="3">
        <v>15</v>
      </c>
      <c r="R1102" s="3">
        <v>15</v>
      </c>
      <c r="S1102" s="3">
        <v>15</v>
      </c>
      <c r="T1102" s="3">
        <v>15</v>
      </c>
      <c r="U1102" s="3">
        <v>15</v>
      </c>
      <c r="V1102" s="3">
        <v>15</v>
      </c>
      <c r="W1102" s="3">
        <v>15</v>
      </c>
      <c r="X1102" s="3">
        <v>15</v>
      </c>
      <c r="Y1102" s="3">
        <v>15</v>
      </c>
      <c r="Z1102" s="3">
        <v>15</v>
      </c>
      <c r="AA1102" s="3">
        <v>15</v>
      </c>
      <c r="AB1102" s="3">
        <v>15</v>
      </c>
      <c r="AC1102" s="3"/>
      <c r="AD1102" s="5">
        <f t="shared" si="650"/>
        <v>6</v>
      </c>
      <c r="AE1102">
        <v>15</v>
      </c>
      <c r="AF1102">
        <v>15</v>
      </c>
      <c r="AG1102">
        <v>15</v>
      </c>
      <c r="AH1102">
        <v>15</v>
      </c>
      <c r="AI1102">
        <v>15</v>
      </c>
      <c r="AJ1102">
        <v>15</v>
      </c>
      <c r="AK1102">
        <v>15</v>
      </c>
      <c r="AL1102">
        <v>15</v>
      </c>
      <c r="AM1102">
        <v>15</v>
      </c>
      <c r="AN1102">
        <v>15</v>
      </c>
      <c r="AO1102">
        <v>15</v>
      </c>
      <c r="AP1102">
        <v>15</v>
      </c>
      <c r="AQ1102">
        <v>15</v>
      </c>
      <c r="AR1102">
        <v>15</v>
      </c>
      <c r="AS1102">
        <v>15</v>
      </c>
      <c r="AT1102">
        <v>15</v>
      </c>
      <c r="AU1102">
        <v>15</v>
      </c>
      <c r="AV1102">
        <v>15</v>
      </c>
      <c r="AW1102">
        <v>15</v>
      </c>
      <c r="AX1102">
        <v>15</v>
      </c>
      <c r="AY1102">
        <v>15</v>
      </c>
      <c r="AZ1102">
        <v>15</v>
      </c>
      <c r="BA1102">
        <v>15</v>
      </c>
      <c r="BB1102">
        <v>15</v>
      </c>
      <c r="BD1102" s="3">
        <f t="shared" si="646"/>
        <v>5</v>
      </c>
      <c r="BE1102" s="3">
        <f t="shared" si="622"/>
        <v>5</v>
      </c>
      <c r="BF1102" s="3">
        <f t="shared" si="623"/>
        <v>5</v>
      </c>
      <c r="BG1102" s="3">
        <f t="shared" si="624"/>
        <v>5</v>
      </c>
      <c r="BH1102" s="3">
        <f t="shared" si="625"/>
        <v>5</v>
      </c>
      <c r="BI1102" s="3">
        <f t="shared" si="626"/>
        <v>5</v>
      </c>
      <c r="BJ1102" s="3">
        <f t="shared" si="627"/>
        <v>5</v>
      </c>
      <c r="BK1102" s="3">
        <f t="shared" si="628"/>
        <v>5</v>
      </c>
      <c r="BL1102" s="3">
        <f t="shared" si="629"/>
        <v>5</v>
      </c>
      <c r="BM1102" s="3">
        <f t="shared" si="630"/>
        <v>5</v>
      </c>
      <c r="BN1102" s="3">
        <f t="shared" si="631"/>
        <v>5</v>
      </c>
      <c r="BO1102" s="3">
        <f t="shared" si="632"/>
        <v>5</v>
      </c>
      <c r="BP1102" s="3">
        <f t="shared" si="633"/>
        <v>0</v>
      </c>
      <c r="BQ1102" s="3">
        <f t="shared" si="634"/>
        <v>0</v>
      </c>
      <c r="BR1102" s="3">
        <f t="shared" si="635"/>
        <v>0</v>
      </c>
      <c r="BS1102" s="3">
        <f t="shared" si="636"/>
        <v>0</v>
      </c>
      <c r="BT1102" s="3">
        <f t="shared" si="637"/>
        <v>0</v>
      </c>
      <c r="BU1102" s="3">
        <f t="shared" si="638"/>
        <v>0</v>
      </c>
      <c r="BV1102" s="3">
        <f t="shared" si="639"/>
        <v>0</v>
      </c>
      <c r="BW1102" s="3">
        <f t="shared" si="640"/>
        <v>0</v>
      </c>
      <c r="BX1102" s="3">
        <f t="shared" si="641"/>
        <v>0</v>
      </c>
      <c r="BY1102" s="3">
        <f t="shared" si="642"/>
        <v>0</v>
      </c>
      <c r="BZ1102" s="3">
        <f t="shared" si="643"/>
        <v>0</v>
      </c>
      <c r="CA1102" s="3">
        <f t="shared" si="644"/>
        <v>0</v>
      </c>
      <c r="CC1102" s="26"/>
      <c r="CD1102" s="26"/>
      <c r="CE1102" s="26"/>
      <c r="CF1102" s="26"/>
      <c r="CG1102" s="26"/>
      <c r="CH1102" s="26"/>
      <c r="CI1102" s="26"/>
      <c r="CZ1102" s="26"/>
      <c r="DA1102" s="26"/>
      <c r="DB1102" s="26"/>
    </row>
    <row r="1103" spans="1:106" customFormat="1" x14ac:dyDescent="0.2">
      <c r="A1103" s="20" t="s">
        <v>30</v>
      </c>
      <c r="B1103" s="20" t="s">
        <v>36</v>
      </c>
      <c r="C1103" s="4">
        <v>36704</v>
      </c>
      <c r="D1103" s="23">
        <f t="shared" si="649"/>
        <v>36704</v>
      </c>
      <c r="E1103" s="3">
        <v>10</v>
      </c>
      <c r="F1103" s="3">
        <v>5</v>
      </c>
      <c r="G1103" s="3">
        <v>5</v>
      </c>
      <c r="H1103" s="3">
        <v>5</v>
      </c>
      <c r="I1103" s="3">
        <v>5</v>
      </c>
      <c r="J1103" s="3">
        <v>5</v>
      </c>
      <c r="K1103" s="3">
        <v>10</v>
      </c>
      <c r="L1103" s="3">
        <v>10</v>
      </c>
      <c r="M1103" s="3">
        <v>15</v>
      </c>
      <c r="N1103" s="3">
        <v>15</v>
      </c>
      <c r="O1103" s="3">
        <v>15</v>
      </c>
      <c r="P1103" s="3">
        <v>15</v>
      </c>
      <c r="Q1103" s="3">
        <v>15</v>
      </c>
      <c r="R1103" s="3">
        <v>15</v>
      </c>
      <c r="S1103" s="3">
        <v>15</v>
      </c>
      <c r="T1103" s="3">
        <v>15</v>
      </c>
      <c r="U1103" s="3">
        <v>15</v>
      </c>
      <c r="V1103" s="3">
        <v>15</v>
      </c>
      <c r="W1103" s="3">
        <v>15</v>
      </c>
      <c r="X1103" s="3">
        <v>15</v>
      </c>
      <c r="Y1103" s="3">
        <v>15</v>
      </c>
      <c r="Z1103" s="3">
        <v>15</v>
      </c>
      <c r="AA1103" s="3">
        <v>15</v>
      </c>
      <c r="AB1103" s="3">
        <v>15</v>
      </c>
      <c r="AC1103" s="3"/>
      <c r="AD1103" s="5">
        <f t="shared" si="650"/>
        <v>6</v>
      </c>
      <c r="AE1103">
        <v>15</v>
      </c>
      <c r="AF1103">
        <v>15</v>
      </c>
      <c r="AG1103">
        <v>15</v>
      </c>
      <c r="AH1103">
        <v>15</v>
      </c>
      <c r="AI1103">
        <v>15</v>
      </c>
      <c r="AJ1103">
        <v>15</v>
      </c>
      <c r="AK1103">
        <v>15</v>
      </c>
      <c r="AL1103">
        <v>15</v>
      </c>
      <c r="AM1103">
        <v>15</v>
      </c>
      <c r="AN1103">
        <v>15</v>
      </c>
      <c r="AO1103">
        <v>15</v>
      </c>
      <c r="AP1103">
        <v>15</v>
      </c>
      <c r="AQ1103">
        <v>15</v>
      </c>
      <c r="AR1103">
        <v>15</v>
      </c>
      <c r="AS1103">
        <v>15</v>
      </c>
      <c r="AT1103">
        <v>15</v>
      </c>
      <c r="AU1103">
        <v>15</v>
      </c>
      <c r="AV1103">
        <v>15</v>
      </c>
      <c r="AW1103">
        <v>15</v>
      </c>
      <c r="AX1103">
        <v>15</v>
      </c>
      <c r="AY1103">
        <v>15</v>
      </c>
      <c r="AZ1103">
        <v>15</v>
      </c>
      <c r="BA1103">
        <v>15</v>
      </c>
      <c r="BB1103">
        <v>15</v>
      </c>
      <c r="BD1103" s="3">
        <f t="shared" si="646"/>
        <v>5</v>
      </c>
      <c r="BE1103" s="3">
        <f t="shared" si="622"/>
        <v>10</v>
      </c>
      <c r="BF1103" s="3">
        <f t="shared" si="623"/>
        <v>10</v>
      </c>
      <c r="BG1103" s="3">
        <f t="shared" si="624"/>
        <v>10</v>
      </c>
      <c r="BH1103" s="3">
        <f t="shared" si="625"/>
        <v>10</v>
      </c>
      <c r="BI1103" s="3">
        <f t="shared" si="626"/>
        <v>10</v>
      </c>
      <c r="BJ1103" s="3">
        <f t="shared" si="627"/>
        <v>5</v>
      </c>
      <c r="BK1103" s="3">
        <f t="shared" si="628"/>
        <v>5</v>
      </c>
      <c r="BL1103" s="3">
        <f t="shared" si="629"/>
        <v>0</v>
      </c>
      <c r="BM1103" s="3">
        <f t="shared" si="630"/>
        <v>0</v>
      </c>
      <c r="BN1103" s="3">
        <f t="shared" si="631"/>
        <v>0</v>
      </c>
      <c r="BO1103" s="3">
        <f t="shared" si="632"/>
        <v>0</v>
      </c>
      <c r="BP1103" s="3">
        <f t="shared" si="633"/>
        <v>0</v>
      </c>
      <c r="BQ1103" s="3">
        <f t="shared" si="634"/>
        <v>0</v>
      </c>
      <c r="BR1103" s="3">
        <f t="shared" si="635"/>
        <v>0</v>
      </c>
      <c r="BS1103" s="3">
        <f t="shared" si="636"/>
        <v>0</v>
      </c>
      <c r="BT1103" s="3">
        <f t="shared" si="637"/>
        <v>0</v>
      </c>
      <c r="BU1103" s="3">
        <f t="shared" si="638"/>
        <v>0</v>
      </c>
      <c r="BV1103" s="3">
        <f t="shared" si="639"/>
        <v>0</v>
      </c>
      <c r="BW1103" s="3">
        <f t="shared" si="640"/>
        <v>0</v>
      </c>
      <c r="BX1103" s="3">
        <f t="shared" si="641"/>
        <v>0</v>
      </c>
      <c r="BY1103" s="3">
        <f t="shared" si="642"/>
        <v>0</v>
      </c>
      <c r="BZ1103" s="3">
        <f t="shared" si="643"/>
        <v>0</v>
      </c>
      <c r="CA1103" s="3">
        <f t="shared" si="644"/>
        <v>0</v>
      </c>
      <c r="CC1103" s="26"/>
      <c r="CD1103" s="26"/>
      <c r="CE1103" s="26"/>
      <c r="CF1103" s="26"/>
      <c r="CG1103" s="26"/>
      <c r="CH1103" s="26"/>
      <c r="CI1103" s="26"/>
      <c r="CZ1103" s="26"/>
      <c r="DA1103" s="26"/>
      <c r="DB1103" s="26"/>
    </row>
    <row r="1104" spans="1:106" x14ac:dyDescent="0.2">
      <c r="A1104" s="20" t="s">
        <v>28</v>
      </c>
      <c r="B1104" s="20" t="s">
        <v>35</v>
      </c>
      <c r="C1104" s="7">
        <v>36705</v>
      </c>
      <c r="D1104" s="23">
        <f t="shared" si="649"/>
        <v>36705</v>
      </c>
      <c r="E1104" s="6">
        <v>20</v>
      </c>
      <c r="F1104" s="6">
        <v>20</v>
      </c>
      <c r="G1104" s="6">
        <v>20</v>
      </c>
      <c r="H1104" s="6">
        <v>20</v>
      </c>
      <c r="I1104" s="6">
        <v>20</v>
      </c>
      <c r="J1104" s="6">
        <v>20</v>
      </c>
      <c r="K1104" s="6">
        <v>20</v>
      </c>
      <c r="L1104" s="6">
        <v>20</v>
      </c>
      <c r="M1104" s="6">
        <v>20</v>
      </c>
      <c r="N1104" s="6">
        <v>20</v>
      </c>
      <c r="O1104" s="6">
        <v>20</v>
      </c>
      <c r="P1104" s="6">
        <v>20</v>
      </c>
      <c r="Q1104" s="6">
        <v>20</v>
      </c>
      <c r="R1104" s="6">
        <v>20</v>
      </c>
      <c r="S1104" s="6">
        <v>20</v>
      </c>
      <c r="T1104" s="6">
        <v>20</v>
      </c>
      <c r="U1104" s="6">
        <v>20</v>
      </c>
      <c r="V1104" s="6">
        <v>20</v>
      </c>
      <c r="W1104" s="6">
        <v>16</v>
      </c>
      <c r="X1104" s="6">
        <v>16</v>
      </c>
      <c r="Y1104" s="6">
        <v>16</v>
      </c>
      <c r="Z1104" s="6">
        <v>20</v>
      </c>
      <c r="AA1104" s="6">
        <v>20</v>
      </c>
      <c r="AB1104" s="6">
        <v>20</v>
      </c>
      <c r="AD1104" s="5">
        <f t="shared" si="650"/>
        <v>6</v>
      </c>
      <c r="AE1104" s="5">
        <v>50</v>
      </c>
      <c r="AF1104" s="5">
        <v>50</v>
      </c>
      <c r="AG1104" s="5">
        <v>50</v>
      </c>
      <c r="AH1104" s="5">
        <v>50</v>
      </c>
      <c r="AI1104" s="5">
        <v>50</v>
      </c>
      <c r="AJ1104" s="5">
        <v>50</v>
      </c>
      <c r="AK1104" s="5">
        <v>50</v>
      </c>
      <c r="AL1104" s="5">
        <v>50</v>
      </c>
      <c r="AM1104" s="5">
        <v>50</v>
      </c>
      <c r="AN1104" s="5">
        <v>50</v>
      </c>
      <c r="AO1104" s="5">
        <v>50</v>
      </c>
      <c r="AP1104" s="5">
        <v>50</v>
      </c>
      <c r="AQ1104" s="5">
        <v>50</v>
      </c>
      <c r="AR1104" s="5">
        <v>50</v>
      </c>
      <c r="AS1104" s="5">
        <v>50</v>
      </c>
      <c r="AT1104" s="5">
        <v>50</v>
      </c>
      <c r="AU1104" s="5">
        <v>50</v>
      </c>
      <c r="AV1104" s="5">
        <v>50</v>
      </c>
      <c r="AW1104" s="5">
        <v>50</v>
      </c>
      <c r="AX1104" s="5">
        <v>50</v>
      </c>
      <c r="AY1104" s="5">
        <v>50</v>
      </c>
      <c r="AZ1104" s="5">
        <v>50</v>
      </c>
      <c r="BA1104" s="5">
        <v>50</v>
      </c>
      <c r="BB1104" s="5">
        <v>50</v>
      </c>
      <c r="BD1104" s="6">
        <f t="shared" si="646"/>
        <v>30</v>
      </c>
      <c r="BE1104" s="6">
        <f t="shared" si="622"/>
        <v>30</v>
      </c>
      <c r="BF1104" s="6">
        <f t="shared" si="623"/>
        <v>30</v>
      </c>
      <c r="BG1104" s="6">
        <f t="shared" si="624"/>
        <v>30</v>
      </c>
      <c r="BH1104" s="6">
        <f t="shared" si="625"/>
        <v>30</v>
      </c>
      <c r="BI1104" s="6">
        <f t="shared" si="626"/>
        <v>30</v>
      </c>
      <c r="BJ1104" s="6">
        <f t="shared" si="627"/>
        <v>30</v>
      </c>
      <c r="BK1104" s="6">
        <f t="shared" si="628"/>
        <v>30</v>
      </c>
      <c r="BL1104" s="6">
        <f t="shared" si="629"/>
        <v>30</v>
      </c>
      <c r="BM1104" s="6">
        <f t="shared" si="630"/>
        <v>30</v>
      </c>
      <c r="BN1104" s="6">
        <f t="shared" si="631"/>
        <v>30</v>
      </c>
      <c r="BO1104" s="6">
        <f t="shared" si="632"/>
        <v>30</v>
      </c>
      <c r="BP1104" s="6">
        <f t="shared" si="633"/>
        <v>30</v>
      </c>
      <c r="BQ1104" s="6">
        <f t="shared" si="634"/>
        <v>30</v>
      </c>
      <c r="BR1104" s="6">
        <f t="shared" si="635"/>
        <v>30</v>
      </c>
      <c r="BS1104" s="6">
        <f t="shared" si="636"/>
        <v>30</v>
      </c>
      <c r="BT1104" s="6">
        <f t="shared" si="637"/>
        <v>30</v>
      </c>
      <c r="BU1104" s="6">
        <f t="shared" si="638"/>
        <v>30</v>
      </c>
      <c r="BV1104" s="6">
        <f t="shared" si="639"/>
        <v>34</v>
      </c>
      <c r="BW1104" s="6">
        <f t="shared" si="640"/>
        <v>34</v>
      </c>
      <c r="BX1104" s="6">
        <f t="shared" si="641"/>
        <v>34</v>
      </c>
      <c r="BY1104" s="6">
        <f t="shared" si="642"/>
        <v>30</v>
      </c>
      <c r="BZ1104" s="6">
        <f t="shared" si="643"/>
        <v>30</v>
      </c>
      <c r="CA1104" s="6">
        <f t="shared" si="644"/>
        <v>30</v>
      </c>
      <c r="CC1104" s="25">
        <f t="shared" ref="CC1104:CZ1104" si="652">SUM(BD1104:BD1110)</f>
        <v>110</v>
      </c>
      <c r="CD1104" s="25">
        <f t="shared" si="652"/>
        <v>115</v>
      </c>
      <c r="CE1104" s="25">
        <f t="shared" si="652"/>
        <v>120</v>
      </c>
      <c r="CF1104" s="25">
        <f t="shared" si="652"/>
        <v>120</v>
      </c>
      <c r="CG1104" s="25">
        <f t="shared" si="652"/>
        <v>115</v>
      </c>
      <c r="CH1104" s="25">
        <f t="shared" si="652"/>
        <v>105</v>
      </c>
      <c r="CI1104" s="25">
        <f t="shared" si="652"/>
        <v>95</v>
      </c>
      <c r="CJ1104" s="6">
        <f t="shared" si="652"/>
        <v>85</v>
      </c>
      <c r="CK1104" s="6">
        <f t="shared" si="652"/>
        <v>77</v>
      </c>
      <c r="CL1104" s="6">
        <f t="shared" si="652"/>
        <v>72</v>
      </c>
      <c r="CM1104" s="6">
        <f t="shared" si="652"/>
        <v>65</v>
      </c>
      <c r="CN1104" s="6">
        <f t="shared" si="652"/>
        <v>68</v>
      </c>
      <c r="CO1104" s="6">
        <f t="shared" si="652"/>
        <v>68</v>
      </c>
      <c r="CP1104" s="6">
        <f t="shared" si="652"/>
        <v>78</v>
      </c>
      <c r="CQ1104" s="6">
        <f t="shared" si="652"/>
        <v>80</v>
      </c>
      <c r="CR1104" s="6">
        <f t="shared" si="652"/>
        <v>85</v>
      </c>
      <c r="CS1104" s="6">
        <f t="shared" si="652"/>
        <v>88</v>
      </c>
      <c r="CT1104" s="6">
        <f t="shared" si="652"/>
        <v>89</v>
      </c>
      <c r="CU1104" s="6">
        <f t="shared" si="652"/>
        <v>97</v>
      </c>
      <c r="CV1104" s="6">
        <f t="shared" si="652"/>
        <v>103</v>
      </c>
      <c r="CW1104" s="6">
        <f t="shared" si="652"/>
        <v>95</v>
      </c>
      <c r="CX1104" s="6">
        <f t="shared" si="652"/>
        <v>89</v>
      </c>
      <c r="CY1104" s="6">
        <f t="shared" si="652"/>
        <v>92</v>
      </c>
      <c r="CZ1104" s="25">
        <f t="shared" si="652"/>
        <v>102</v>
      </c>
    </row>
    <row r="1105" spans="1:106" customFormat="1" x14ac:dyDescent="0.2">
      <c r="A1105" s="20" t="s">
        <v>28</v>
      </c>
      <c r="B1105" s="20" t="s">
        <v>36</v>
      </c>
      <c r="C1105" s="4">
        <v>36705</v>
      </c>
      <c r="D1105" s="23">
        <f t="shared" si="649"/>
        <v>36705</v>
      </c>
      <c r="E1105" s="3">
        <v>30</v>
      </c>
      <c r="F1105" s="3">
        <v>30</v>
      </c>
      <c r="G1105" s="3">
        <v>30</v>
      </c>
      <c r="H1105" s="3">
        <v>30</v>
      </c>
      <c r="I1105" s="3">
        <v>30</v>
      </c>
      <c r="J1105" s="3">
        <v>30</v>
      </c>
      <c r="K1105" s="3">
        <v>30</v>
      </c>
      <c r="L1105" s="3">
        <v>30</v>
      </c>
      <c r="M1105" s="3">
        <v>30</v>
      </c>
      <c r="N1105" s="3">
        <v>30</v>
      </c>
      <c r="O1105" s="3">
        <v>30</v>
      </c>
      <c r="P1105" s="3">
        <v>30</v>
      </c>
      <c r="Q1105" s="3">
        <v>30</v>
      </c>
      <c r="R1105" s="3">
        <v>30</v>
      </c>
      <c r="S1105" s="3">
        <v>30</v>
      </c>
      <c r="T1105" s="3">
        <v>25</v>
      </c>
      <c r="U1105" s="3">
        <v>25</v>
      </c>
      <c r="V1105" s="3">
        <v>25</v>
      </c>
      <c r="W1105" s="3">
        <v>25</v>
      </c>
      <c r="X1105" s="3">
        <v>25</v>
      </c>
      <c r="Y1105" s="3">
        <v>30</v>
      </c>
      <c r="Z1105" s="3">
        <v>30</v>
      </c>
      <c r="AA1105" s="3">
        <v>30</v>
      </c>
      <c r="AB1105" s="3">
        <v>30</v>
      </c>
      <c r="AC1105" s="3"/>
      <c r="AD1105" s="5">
        <f t="shared" si="650"/>
        <v>6</v>
      </c>
      <c r="AE1105">
        <v>40</v>
      </c>
      <c r="AF1105">
        <v>40</v>
      </c>
      <c r="AG1105">
        <v>40</v>
      </c>
      <c r="AH1105">
        <v>40</v>
      </c>
      <c r="AI1105">
        <v>40</v>
      </c>
      <c r="AJ1105">
        <v>40</v>
      </c>
      <c r="AK1105">
        <v>40</v>
      </c>
      <c r="AL1105">
        <v>40</v>
      </c>
      <c r="AM1105">
        <v>40</v>
      </c>
      <c r="AN1105">
        <v>40</v>
      </c>
      <c r="AO1105">
        <v>40</v>
      </c>
      <c r="AP1105">
        <v>40</v>
      </c>
      <c r="AQ1105">
        <v>40</v>
      </c>
      <c r="AR1105">
        <v>40</v>
      </c>
      <c r="AS1105">
        <v>40</v>
      </c>
      <c r="AT1105">
        <v>40</v>
      </c>
      <c r="AU1105">
        <v>40</v>
      </c>
      <c r="AV1105">
        <v>40</v>
      </c>
      <c r="AW1105">
        <v>40</v>
      </c>
      <c r="AX1105">
        <v>40</v>
      </c>
      <c r="AY1105">
        <v>40</v>
      </c>
      <c r="AZ1105">
        <v>40</v>
      </c>
      <c r="BA1105">
        <v>40</v>
      </c>
      <c r="BB1105">
        <v>40</v>
      </c>
      <c r="BD1105" s="3">
        <f t="shared" si="646"/>
        <v>10</v>
      </c>
      <c r="BE1105" s="3">
        <f t="shared" si="622"/>
        <v>10</v>
      </c>
      <c r="BF1105" s="3">
        <f t="shared" si="623"/>
        <v>10</v>
      </c>
      <c r="BG1105" s="3">
        <f t="shared" si="624"/>
        <v>10</v>
      </c>
      <c r="BH1105" s="3">
        <f t="shared" si="625"/>
        <v>10</v>
      </c>
      <c r="BI1105" s="3">
        <f t="shared" si="626"/>
        <v>10</v>
      </c>
      <c r="BJ1105" s="3">
        <f t="shared" si="627"/>
        <v>10</v>
      </c>
      <c r="BK1105" s="3">
        <f t="shared" si="628"/>
        <v>10</v>
      </c>
      <c r="BL1105" s="3">
        <f t="shared" si="629"/>
        <v>10</v>
      </c>
      <c r="BM1105" s="3">
        <f t="shared" si="630"/>
        <v>10</v>
      </c>
      <c r="BN1105" s="3">
        <f t="shared" si="631"/>
        <v>10</v>
      </c>
      <c r="BO1105" s="3">
        <f t="shared" si="632"/>
        <v>10</v>
      </c>
      <c r="BP1105" s="3">
        <f t="shared" si="633"/>
        <v>10</v>
      </c>
      <c r="BQ1105" s="3">
        <f t="shared" si="634"/>
        <v>10</v>
      </c>
      <c r="BR1105" s="3">
        <f t="shared" si="635"/>
        <v>10</v>
      </c>
      <c r="BS1105" s="3">
        <f t="shared" si="636"/>
        <v>15</v>
      </c>
      <c r="BT1105" s="3">
        <f t="shared" si="637"/>
        <v>15</v>
      </c>
      <c r="BU1105" s="3">
        <f t="shared" si="638"/>
        <v>15</v>
      </c>
      <c r="BV1105" s="3">
        <f t="shared" si="639"/>
        <v>15</v>
      </c>
      <c r="BW1105" s="3">
        <f t="shared" si="640"/>
        <v>15</v>
      </c>
      <c r="BX1105" s="3">
        <f t="shared" si="641"/>
        <v>10</v>
      </c>
      <c r="BY1105" s="3">
        <f t="shared" si="642"/>
        <v>10</v>
      </c>
      <c r="BZ1105" s="3">
        <f t="shared" si="643"/>
        <v>10</v>
      </c>
      <c r="CA1105" s="3">
        <f t="shared" si="644"/>
        <v>10</v>
      </c>
      <c r="CC1105" s="26"/>
      <c r="CD1105" s="26"/>
      <c r="CE1105" s="26"/>
      <c r="CF1105" s="26"/>
      <c r="CG1105" s="26"/>
      <c r="CH1105" s="26"/>
      <c r="CI1105" s="26"/>
      <c r="CZ1105" s="26"/>
      <c r="DA1105" s="26"/>
      <c r="DB1105" s="26"/>
    </row>
    <row r="1106" spans="1:106" customFormat="1" x14ac:dyDescent="0.2">
      <c r="A1106" s="20" t="s">
        <v>29</v>
      </c>
      <c r="B1106" s="20" t="s">
        <v>36</v>
      </c>
      <c r="C1106" s="4">
        <v>36705</v>
      </c>
      <c r="D1106" s="23">
        <f t="shared" si="649"/>
        <v>36705</v>
      </c>
      <c r="E1106" s="3">
        <v>35</v>
      </c>
      <c r="F1106" s="3">
        <v>35</v>
      </c>
      <c r="G1106" s="3">
        <v>45</v>
      </c>
      <c r="H1106" s="3">
        <v>45</v>
      </c>
      <c r="I1106" s="3">
        <v>45</v>
      </c>
      <c r="J1106" s="3">
        <v>45</v>
      </c>
      <c r="K1106" s="3">
        <v>45</v>
      </c>
      <c r="L1106" s="3">
        <v>45</v>
      </c>
      <c r="M1106" s="3">
        <v>45</v>
      </c>
      <c r="N1106" s="3">
        <v>45</v>
      </c>
      <c r="O1106" s="3">
        <v>45</v>
      </c>
      <c r="P1106" s="3">
        <v>45</v>
      </c>
      <c r="Q1106" s="3">
        <v>45</v>
      </c>
      <c r="R1106" s="3">
        <v>45</v>
      </c>
      <c r="S1106" s="3">
        <v>45</v>
      </c>
      <c r="T1106" s="3">
        <v>45</v>
      </c>
      <c r="U1106" s="3">
        <v>45</v>
      </c>
      <c r="V1106" s="3">
        <v>45</v>
      </c>
      <c r="W1106" s="3">
        <v>45</v>
      </c>
      <c r="X1106" s="3">
        <v>45</v>
      </c>
      <c r="Y1106" s="3">
        <v>45</v>
      </c>
      <c r="Z1106" s="3">
        <v>45</v>
      </c>
      <c r="AA1106" s="3">
        <v>45</v>
      </c>
      <c r="AB1106" s="3">
        <v>45</v>
      </c>
      <c r="AC1106" s="3"/>
      <c r="AD1106" s="5">
        <f t="shared" si="650"/>
        <v>6</v>
      </c>
      <c r="AE1106">
        <v>50</v>
      </c>
      <c r="AF1106">
        <v>50</v>
      </c>
      <c r="AG1106">
        <v>50</v>
      </c>
      <c r="AH1106">
        <v>50</v>
      </c>
      <c r="AI1106">
        <v>50</v>
      </c>
      <c r="AJ1106">
        <v>50</v>
      </c>
      <c r="AK1106">
        <v>50</v>
      </c>
      <c r="AL1106">
        <v>50</v>
      </c>
      <c r="AM1106">
        <v>50</v>
      </c>
      <c r="AN1106">
        <v>50</v>
      </c>
      <c r="AO1106">
        <v>50</v>
      </c>
      <c r="AP1106">
        <v>50</v>
      </c>
      <c r="AQ1106">
        <v>50</v>
      </c>
      <c r="AR1106">
        <v>50</v>
      </c>
      <c r="AS1106">
        <v>50</v>
      </c>
      <c r="AT1106">
        <v>50</v>
      </c>
      <c r="AU1106">
        <v>50</v>
      </c>
      <c r="AV1106">
        <v>50</v>
      </c>
      <c r="AW1106">
        <v>50</v>
      </c>
      <c r="AX1106">
        <v>50</v>
      </c>
      <c r="AY1106">
        <v>50</v>
      </c>
      <c r="AZ1106">
        <v>50</v>
      </c>
      <c r="BA1106">
        <v>50</v>
      </c>
      <c r="BB1106">
        <v>50</v>
      </c>
      <c r="BD1106" s="3">
        <f t="shared" si="646"/>
        <v>15</v>
      </c>
      <c r="BE1106" s="3">
        <f t="shared" si="622"/>
        <v>15</v>
      </c>
      <c r="BF1106" s="3">
        <f t="shared" si="623"/>
        <v>5</v>
      </c>
      <c r="BG1106" s="3">
        <f t="shared" si="624"/>
        <v>5</v>
      </c>
      <c r="BH1106" s="3">
        <f t="shared" si="625"/>
        <v>5</v>
      </c>
      <c r="BI1106" s="3">
        <f t="shared" si="626"/>
        <v>5</v>
      </c>
      <c r="BJ1106" s="3">
        <f t="shared" si="627"/>
        <v>5</v>
      </c>
      <c r="BK1106" s="3">
        <f t="shared" si="628"/>
        <v>5</v>
      </c>
      <c r="BL1106" s="3">
        <f t="shared" si="629"/>
        <v>5</v>
      </c>
      <c r="BM1106" s="3">
        <f t="shared" si="630"/>
        <v>5</v>
      </c>
      <c r="BN1106" s="3">
        <f t="shared" si="631"/>
        <v>5</v>
      </c>
      <c r="BO1106" s="3">
        <f t="shared" si="632"/>
        <v>5</v>
      </c>
      <c r="BP1106" s="3">
        <f t="shared" si="633"/>
        <v>5</v>
      </c>
      <c r="BQ1106" s="3">
        <f t="shared" si="634"/>
        <v>5</v>
      </c>
      <c r="BR1106" s="3">
        <f t="shared" si="635"/>
        <v>5</v>
      </c>
      <c r="BS1106" s="3">
        <f t="shared" si="636"/>
        <v>5</v>
      </c>
      <c r="BT1106" s="3">
        <f t="shared" si="637"/>
        <v>5</v>
      </c>
      <c r="BU1106" s="3">
        <f t="shared" si="638"/>
        <v>5</v>
      </c>
      <c r="BV1106" s="3">
        <f t="shared" si="639"/>
        <v>5</v>
      </c>
      <c r="BW1106" s="3">
        <f t="shared" si="640"/>
        <v>5</v>
      </c>
      <c r="BX1106" s="3">
        <f t="shared" si="641"/>
        <v>5</v>
      </c>
      <c r="BY1106" s="3">
        <f t="shared" si="642"/>
        <v>5</v>
      </c>
      <c r="BZ1106" s="3">
        <f t="shared" si="643"/>
        <v>5</v>
      </c>
      <c r="CA1106" s="3">
        <f t="shared" si="644"/>
        <v>5</v>
      </c>
      <c r="CC1106" s="26"/>
      <c r="CD1106" s="26"/>
      <c r="CE1106" s="26"/>
      <c r="CF1106" s="26"/>
      <c r="CG1106" s="26"/>
      <c r="CH1106" s="26"/>
      <c r="CI1106" s="26"/>
      <c r="CZ1106" s="26"/>
      <c r="DA1106" s="26"/>
      <c r="DB1106" s="26"/>
    </row>
    <row r="1107" spans="1:106" customFormat="1" x14ac:dyDescent="0.2">
      <c r="A1107" s="20" t="s">
        <v>29</v>
      </c>
      <c r="B1107" s="20" t="s">
        <v>37</v>
      </c>
      <c r="C1107" s="4">
        <v>36705</v>
      </c>
      <c r="D1107" s="23">
        <f t="shared" si="649"/>
        <v>36705</v>
      </c>
      <c r="E1107" s="3">
        <v>40</v>
      </c>
      <c r="F1107" s="3">
        <v>30</v>
      </c>
      <c r="G1107" s="3">
        <v>20</v>
      </c>
      <c r="H1107" s="3">
        <v>20</v>
      </c>
      <c r="I1107" s="3">
        <v>20</v>
      </c>
      <c r="J1107" s="3">
        <v>20</v>
      </c>
      <c r="K1107" s="3">
        <v>30</v>
      </c>
      <c r="L1107" s="3">
        <v>50</v>
      </c>
      <c r="M1107" s="3">
        <v>50</v>
      </c>
      <c r="N1107" s="3">
        <v>50</v>
      </c>
      <c r="O1107" s="3">
        <v>50</v>
      </c>
      <c r="P1107" s="3">
        <v>50</v>
      </c>
      <c r="Q1107" s="3">
        <v>50</v>
      </c>
      <c r="R1107" s="3">
        <v>50</v>
      </c>
      <c r="S1107" s="3">
        <v>50</v>
      </c>
      <c r="T1107" s="3">
        <v>50</v>
      </c>
      <c r="U1107" s="3">
        <v>50</v>
      </c>
      <c r="V1107" s="3">
        <v>50</v>
      </c>
      <c r="W1107" s="3">
        <v>50</v>
      </c>
      <c r="X1107" s="3">
        <v>50</v>
      </c>
      <c r="Y1107" s="3">
        <v>50</v>
      </c>
      <c r="Z1107" s="3">
        <v>50</v>
      </c>
      <c r="AA1107" s="3">
        <v>50</v>
      </c>
      <c r="AB1107" s="3">
        <v>40</v>
      </c>
      <c r="AC1107" s="3"/>
      <c r="AD1107" s="5">
        <f t="shared" si="650"/>
        <v>6</v>
      </c>
      <c r="AE1107">
        <v>50</v>
      </c>
      <c r="AF1107">
        <v>50</v>
      </c>
      <c r="AG1107">
        <v>50</v>
      </c>
      <c r="AH1107">
        <v>50</v>
      </c>
      <c r="AI1107">
        <v>50</v>
      </c>
      <c r="AJ1107">
        <v>50</v>
      </c>
      <c r="AK1107">
        <v>50</v>
      </c>
      <c r="AL1107">
        <v>50</v>
      </c>
      <c r="AM1107">
        <v>50</v>
      </c>
      <c r="AN1107">
        <v>50</v>
      </c>
      <c r="AO1107">
        <v>50</v>
      </c>
      <c r="AP1107">
        <v>50</v>
      </c>
      <c r="AQ1107">
        <v>50</v>
      </c>
      <c r="AR1107">
        <v>50</v>
      </c>
      <c r="AS1107">
        <v>50</v>
      </c>
      <c r="AT1107">
        <v>50</v>
      </c>
      <c r="AU1107">
        <v>50</v>
      </c>
      <c r="AV1107">
        <v>50</v>
      </c>
      <c r="AW1107">
        <v>50</v>
      </c>
      <c r="AX1107">
        <v>50</v>
      </c>
      <c r="AY1107">
        <v>50</v>
      </c>
      <c r="AZ1107">
        <v>50</v>
      </c>
      <c r="BA1107">
        <v>50</v>
      </c>
      <c r="BB1107">
        <v>50</v>
      </c>
      <c r="BD1107" s="3">
        <f t="shared" si="646"/>
        <v>10</v>
      </c>
      <c r="BE1107" s="3">
        <f t="shared" si="622"/>
        <v>20</v>
      </c>
      <c r="BF1107" s="3">
        <f t="shared" si="623"/>
        <v>30</v>
      </c>
      <c r="BG1107" s="3">
        <f t="shared" si="624"/>
        <v>30</v>
      </c>
      <c r="BH1107" s="3">
        <f t="shared" si="625"/>
        <v>30</v>
      </c>
      <c r="BI1107" s="3">
        <f t="shared" si="626"/>
        <v>30</v>
      </c>
      <c r="BJ1107" s="3">
        <f t="shared" si="627"/>
        <v>20</v>
      </c>
      <c r="BK1107" s="3">
        <f t="shared" si="628"/>
        <v>0</v>
      </c>
      <c r="BL1107" s="3">
        <f t="shared" si="629"/>
        <v>0</v>
      </c>
      <c r="BM1107" s="3">
        <f t="shared" si="630"/>
        <v>0</v>
      </c>
      <c r="BN1107" s="3">
        <f t="shared" si="631"/>
        <v>0</v>
      </c>
      <c r="BO1107" s="3">
        <f t="shared" si="632"/>
        <v>0</v>
      </c>
      <c r="BP1107" s="3">
        <f t="shared" si="633"/>
        <v>0</v>
      </c>
      <c r="BQ1107" s="3">
        <f t="shared" si="634"/>
        <v>0</v>
      </c>
      <c r="BR1107" s="3">
        <f t="shared" si="635"/>
        <v>0</v>
      </c>
      <c r="BS1107" s="3">
        <f t="shared" si="636"/>
        <v>0</v>
      </c>
      <c r="BT1107" s="3">
        <f t="shared" si="637"/>
        <v>0</v>
      </c>
      <c r="BU1107" s="3">
        <f t="shared" si="638"/>
        <v>0</v>
      </c>
      <c r="BV1107" s="3">
        <f t="shared" si="639"/>
        <v>0</v>
      </c>
      <c r="BW1107" s="3">
        <f t="shared" si="640"/>
        <v>0</v>
      </c>
      <c r="BX1107" s="3">
        <f t="shared" si="641"/>
        <v>0</v>
      </c>
      <c r="BY1107" s="3">
        <f t="shared" si="642"/>
        <v>0</v>
      </c>
      <c r="BZ1107" s="3">
        <f t="shared" si="643"/>
        <v>0</v>
      </c>
      <c r="CA1107" s="3">
        <f t="shared" si="644"/>
        <v>10</v>
      </c>
      <c r="CC1107" s="26"/>
      <c r="CD1107" s="26"/>
      <c r="CE1107" s="26"/>
      <c r="CF1107" s="26"/>
      <c r="CG1107" s="26"/>
      <c r="CH1107" s="26"/>
      <c r="CI1107" s="26"/>
      <c r="CZ1107" s="26"/>
      <c r="DA1107" s="26"/>
      <c r="DB1107" s="26"/>
    </row>
    <row r="1108" spans="1:106" customFormat="1" x14ac:dyDescent="0.2">
      <c r="A1108" s="20" t="s">
        <v>34</v>
      </c>
      <c r="B1108" s="20" t="s">
        <v>35</v>
      </c>
      <c r="C1108" s="4">
        <v>36705</v>
      </c>
      <c r="D1108" s="23">
        <f t="shared" si="649"/>
        <v>36705</v>
      </c>
      <c r="E1108" s="3">
        <v>15</v>
      </c>
      <c r="F1108" s="3">
        <v>20</v>
      </c>
      <c r="G1108" s="3">
        <v>15</v>
      </c>
      <c r="H1108" s="3">
        <v>15</v>
      </c>
      <c r="I1108" s="3">
        <v>20</v>
      </c>
      <c r="J1108" s="3">
        <v>30</v>
      </c>
      <c r="K1108" s="3">
        <v>30</v>
      </c>
      <c r="L1108" s="3">
        <v>20</v>
      </c>
      <c r="M1108" s="3">
        <v>28</v>
      </c>
      <c r="N1108" s="3">
        <v>28</v>
      </c>
      <c r="O1108" s="3">
        <v>35</v>
      </c>
      <c r="P1108" s="3">
        <v>32</v>
      </c>
      <c r="Q1108" s="3">
        <v>32</v>
      </c>
      <c r="R1108" s="3">
        <v>22</v>
      </c>
      <c r="S1108" s="3">
        <v>20</v>
      </c>
      <c r="T1108" s="3">
        <v>20</v>
      </c>
      <c r="U1108" s="3">
        <v>17</v>
      </c>
      <c r="V1108" s="3">
        <v>16</v>
      </c>
      <c r="W1108" s="3">
        <v>17</v>
      </c>
      <c r="X1108" s="3">
        <v>11</v>
      </c>
      <c r="Y1108" s="3">
        <v>14</v>
      </c>
      <c r="Z1108" s="3">
        <v>16</v>
      </c>
      <c r="AA1108" s="3">
        <v>13</v>
      </c>
      <c r="AB1108" s="3">
        <v>13</v>
      </c>
      <c r="AC1108" s="3"/>
      <c r="AD1108" s="5">
        <f t="shared" si="650"/>
        <v>6</v>
      </c>
      <c r="AE1108">
        <v>50</v>
      </c>
      <c r="AF1108">
        <v>50</v>
      </c>
      <c r="AG1108">
        <v>50</v>
      </c>
      <c r="AH1108">
        <v>50</v>
      </c>
      <c r="AI1108">
        <v>50</v>
      </c>
      <c r="AJ1108">
        <v>50</v>
      </c>
      <c r="AK1108">
        <v>50</v>
      </c>
      <c r="AL1108">
        <v>50</v>
      </c>
      <c r="AM1108">
        <v>50</v>
      </c>
      <c r="AN1108">
        <v>50</v>
      </c>
      <c r="AO1108">
        <v>50</v>
      </c>
      <c r="AP1108">
        <v>50</v>
      </c>
      <c r="AQ1108">
        <v>50</v>
      </c>
      <c r="AR1108">
        <v>50</v>
      </c>
      <c r="AS1108">
        <v>50</v>
      </c>
      <c r="AT1108">
        <v>50</v>
      </c>
      <c r="AU1108">
        <v>50</v>
      </c>
      <c r="AV1108">
        <v>50</v>
      </c>
      <c r="AW1108">
        <v>50</v>
      </c>
      <c r="AX1108">
        <v>50</v>
      </c>
      <c r="AY1108">
        <v>50</v>
      </c>
      <c r="AZ1108">
        <v>50</v>
      </c>
      <c r="BA1108">
        <v>50</v>
      </c>
      <c r="BB1108">
        <v>50</v>
      </c>
      <c r="BD1108" s="3">
        <f t="shared" si="646"/>
        <v>35</v>
      </c>
      <c r="BE1108" s="3">
        <f t="shared" si="622"/>
        <v>30</v>
      </c>
      <c r="BF1108" s="3">
        <f t="shared" si="623"/>
        <v>35</v>
      </c>
      <c r="BG1108" s="3">
        <f t="shared" si="624"/>
        <v>35</v>
      </c>
      <c r="BH1108" s="3">
        <f t="shared" si="625"/>
        <v>30</v>
      </c>
      <c r="BI1108" s="3">
        <f t="shared" si="626"/>
        <v>20</v>
      </c>
      <c r="BJ1108" s="3">
        <f t="shared" si="627"/>
        <v>20</v>
      </c>
      <c r="BK1108" s="3">
        <f t="shared" si="628"/>
        <v>30</v>
      </c>
      <c r="BL1108" s="3">
        <f t="shared" si="629"/>
        <v>22</v>
      </c>
      <c r="BM1108" s="3">
        <f t="shared" si="630"/>
        <v>22</v>
      </c>
      <c r="BN1108" s="3">
        <f t="shared" si="631"/>
        <v>15</v>
      </c>
      <c r="BO1108" s="3">
        <f t="shared" si="632"/>
        <v>18</v>
      </c>
      <c r="BP1108" s="3">
        <f t="shared" si="633"/>
        <v>18</v>
      </c>
      <c r="BQ1108" s="3">
        <f t="shared" si="634"/>
        <v>28</v>
      </c>
      <c r="BR1108" s="3">
        <f t="shared" si="635"/>
        <v>30</v>
      </c>
      <c r="BS1108" s="3">
        <f t="shared" si="636"/>
        <v>30</v>
      </c>
      <c r="BT1108" s="3">
        <f t="shared" si="637"/>
        <v>33</v>
      </c>
      <c r="BU1108" s="3">
        <f t="shared" si="638"/>
        <v>34</v>
      </c>
      <c r="BV1108" s="3">
        <f t="shared" si="639"/>
        <v>33</v>
      </c>
      <c r="BW1108" s="3">
        <f t="shared" si="640"/>
        <v>39</v>
      </c>
      <c r="BX1108" s="3">
        <f t="shared" si="641"/>
        <v>36</v>
      </c>
      <c r="BY1108" s="3">
        <f t="shared" si="642"/>
        <v>34</v>
      </c>
      <c r="BZ1108" s="3">
        <f t="shared" si="643"/>
        <v>37</v>
      </c>
      <c r="CA1108" s="3">
        <f t="shared" si="644"/>
        <v>37</v>
      </c>
      <c r="CC1108" s="26"/>
      <c r="CD1108" s="26"/>
      <c r="CE1108" s="26"/>
      <c r="CF1108" s="26"/>
      <c r="CG1108" s="26"/>
      <c r="CH1108" s="26"/>
      <c r="CI1108" s="26"/>
      <c r="CZ1108" s="26"/>
      <c r="DA1108" s="26"/>
      <c r="DB1108" s="26"/>
    </row>
    <row r="1109" spans="1:106" customFormat="1" x14ac:dyDescent="0.2">
      <c r="A1109" s="20" t="s">
        <v>30</v>
      </c>
      <c r="B1109" s="20" t="s">
        <v>35</v>
      </c>
      <c r="C1109" s="4">
        <v>36705</v>
      </c>
      <c r="D1109" s="23">
        <f t="shared" si="649"/>
        <v>36705</v>
      </c>
      <c r="E1109" s="3">
        <v>10</v>
      </c>
      <c r="F1109" s="3">
        <v>10</v>
      </c>
      <c r="G1109" s="3">
        <v>10</v>
      </c>
      <c r="H1109" s="3">
        <v>10</v>
      </c>
      <c r="I1109" s="3">
        <v>10</v>
      </c>
      <c r="J1109" s="3">
        <v>10</v>
      </c>
      <c r="K1109" s="3">
        <v>10</v>
      </c>
      <c r="L1109" s="3">
        <v>10</v>
      </c>
      <c r="M1109" s="3">
        <v>10</v>
      </c>
      <c r="N1109" s="3">
        <v>10</v>
      </c>
      <c r="O1109" s="3">
        <v>10</v>
      </c>
      <c r="P1109" s="3">
        <v>10</v>
      </c>
      <c r="Q1109" s="3">
        <v>10</v>
      </c>
      <c r="R1109" s="3">
        <v>10</v>
      </c>
      <c r="S1109" s="3">
        <v>10</v>
      </c>
      <c r="T1109" s="3">
        <v>10</v>
      </c>
      <c r="U1109" s="3">
        <v>10</v>
      </c>
      <c r="V1109" s="3">
        <v>10</v>
      </c>
      <c r="W1109" s="3">
        <v>10</v>
      </c>
      <c r="X1109" s="3">
        <v>10</v>
      </c>
      <c r="Y1109" s="3">
        <v>10</v>
      </c>
      <c r="Z1109" s="3">
        <v>10</v>
      </c>
      <c r="AA1109" s="3">
        <v>10</v>
      </c>
      <c r="AB1109" s="3">
        <v>10</v>
      </c>
      <c r="AC1109" s="3"/>
      <c r="AD1109" s="5">
        <f t="shared" si="650"/>
        <v>6</v>
      </c>
      <c r="AE1109">
        <v>15</v>
      </c>
      <c r="AF1109">
        <v>15</v>
      </c>
      <c r="AG1109">
        <v>15</v>
      </c>
      <c r="AH1109">
        <v>15</v>
      </c>
      <c r="AI1109">
        <v>15</v>
      </c>
      <c r="AJ1109">
        <v>15</v>
      </c>
      <c r="AK1109">
        <v>15</v>
      </c>
      <c r="AL1109">
        <v>15</v>
      </c>
      <c r="AM1109">
        <v>15</v>
      </c>
      <c r="AN1109">
        <v>15</v>
      </c>
      <c r="AO1109">
        <v>15</v>
      </c>
      <c r="AP1109">
        <v>15</v>
      </c>
      <c r="AQ1109">
        <v>15</v>
      </c>
      <c r="AR1109">
        <v>15</v>
      </c>
      <c r="AS1109">
        <v>15</v>
      </c>
      <c r="AT1109">
        <v>15</v>
      </c>
      <c r="AU1109">
        <v>15</v>
      </c>
      <c r="AV1109">
        <v>15</v>
      </c>
      <c r="AW1109">
        <v>15</v>
      </c>
      <c r="AX1109">
        <v>15</v>
      </c>
      <c r="AY1109">
        <v>15</v>
      </c>
      <c r="AZ1109">
        <v>15</v>
      </c>
      <c r="BA1109">
        <v>15</v>
      </c>
      <c r="BB1109">
        <v>15</v>
      </c>
      <c r="BD1109" s="3">
        <f t="shared" si="646"/>
        <v>5</v>
      </c>
      <c r="BE1109" s="3">
        <f t="shared" si="622"/>
        <v>5</v>
      </c>
      <c r="BF1109" s="3">
        <f t="shared" si="623"/>
        <v>5</v>
      </c>
      <c r="BG1109" s="3">
        <f t="shared" si="624"/>
        <v>5</v>
      </c>
      <c r="BH1109" s="3">
        <f t="shared" si="625"/>
        <v>5</v>
      </c>
      <c r="BI1109" s="3">
        <f t="shared" si="626"/>
        <v>5</v>
      </c>
      <c r="BJ1109" s="3">
        <f t="shared" si="627"/>
        <v>5</v>
      </c>
      <c r="BK1109" s="3">
        <f t="shared" si="628"/>
        <v>5</v>
      </c>
      <c r="BL1109" s="3">
        <f t="shared" si="629"/>
        <v>5</v>
      </c>
      <c r="BM1109" s="3">
        <f t="shared" si="630"/>
        <v>5</v>
      </c>
      <c r="BN1109" s="3">
        <f t="shared" si="631"/>
        <v>5</v>
      </c>
      <c r="BO1109" s="3">
        <f t="shared" si="632"/>
        <v>5</v>
      </c>
      <c r="BP1109" s="3">
        <f t="shared" si="633"/>
        <v>5</v>
      </c>
      <c r="BQ1109" s="3">
        <f t="shared" si="634"/>
        <v>5</v>
      </c>
      <c r="BR1109" s="3">
        <f t="shared" si="635"/>
        <v>5</v>
      </c>
      <c r="BS1109" s="3">
        <f t="shared" si="636"/>
        <v>5</v>
      </c>
      <c r="BT1109" s="3">
        <f t="shared" si="637"/>
        <v>5</v>
      </c>
      <c r="BU1109" s="3">
        <f t="shared" si="638"/>
        <v>5</v>
      </c>
      <c r="BV1109" s="3">
        <f t="shared" si="639"/>
        <v>5</v>
      </c>
      <c r="BW1109" s="3">
        <f t="shared" si="640"/>
        <v>5</v>
      </c>
      <c r="BX1109" s="3">
        <f t="shared" si="641"/>
        <v>5</v>
      </c>
      <c r="BY1109" s="3">
        <f t="shared" si="642"/>
        <v>5</v>
      </c>
      <c r="BZ1109" s="3">
        <f t="shared" si="643"/>
        <v>5</v>
      </c>
      <c r="CA1109" s="3">
        <f t="shared" si="644"/>
        <v>5</v>
      </c>
      <c r="CC1109" s="26"/>
      <c r="CD1109" s="26"/>
      <c r="CE1109" s="26"/>
      <c r="CF1109" s="26"/>
      <c r="CG1109" s="26"/>
      <c r="CH1109" s="26"/>
      <c r="CI1109" s="26"/>
      <c r="CZ1109" s="26"/>
      <c r="DA1109" s="26"/>
      <c r="DB1109" s="26"/>
    </row>
    <row r="1110" spans="1:106" customFormat="1" x14ac:dyDescent="0.2">
      <c r="A1110" s="20" t="s">
        <v>30</v>
      </c>
      <c r="B1110" s="20" t="s">
        <v>36</v>
      </c>
      <c r="C1110" s="4">
        <v>36705</v>
      </c>
      <c r="D1110" s="23">
        <f t="shared" si="649"/>
        <v>36705</v>
      </c>
      <c r="E1110" s="3">
        <v>10</v>
      </c>
      <c r="F1110" s="3">
        <v>10</v>
      </c>
      <c r="G1110" s="3">
        <v>10</v>
      </c>
      <c r="H1110" s="3">
        <v>10</v>
      </c>
      <c r="I1110" s="3">
        <v>10</v>
      </c>
      <c r="J1110" s="3">
        <v>10</v>
      </c>
      <c r="K1110" s="3">
        <v>10</v>
      </c>
      <c r="L1110" s="3">
        <v>10</v>
      </c>
      <c r="M1110" s="3">
        <v>10</v>
      </c>
      <c r="N1110" s="3">
        <v>15</v>
      </c>
      <c r="O1110" s="3">
        <v>15</v>
      </c>
      <c r="P1110" s="3">
        <v>15</v>
      </c>
      <c r="Q1110" s="3">
        <v>15</v>
      </c>
      <c r="R1110" s="3">
        <v>15</v>
      </c>
      <c r="S1110" s="3">
        <v>15</v>
      </c>
      <c r="T1110" s="3">
        <v>15</v>
      </c>
      <c r="U1110" s="3">
        <v>15</v>
      </c>
      <c r="V1110" s="3">
        <v>15</v>
      </c>
      <c r="W1110" s="3">
        <v>10</v>
      </c>
      <c r="X1110" s="3">
        <v>10</v>
      </c>
      <c r="Y1110" s="3">
        <v>10</v>
      </c>
      <c r="Z1110" s="3">
        <v>10</v>
      </c>
      <c r="AA1110" s="3">
        <v>10</v>
      </c>
      <c r="AB1110" s="3">
        <v>10</v>
      </c>
      <c r="AC1110" s="3"/>
      <c r="AD1110" s="5">
        <f t="shared" si="650"/>
        <v>6</v>
      </c>
      <c r="AE1110">
        <v>15</v>
      </c>
      <c r="AF1110">
        <v>15</v>
      </c>
      <c r="AG1110">
        <v>15</v>
      </c>
      <c r="AH1110">
        <v>15</v>
      </c>
      <c r="AI1110">
        <v>15</v>
      </c>
      <c r="AJ1110">
        <v>15</v>
      </c>
      <c r="AK1110">
        <v>15</v>
      </c>
      <c r="AL1110">
        <v>15</v>
      </c>
      <c r="AM1110">
        <v>15</v>
      </c>
      <c r="AN1110">
        <v>15</v>
      </c>
      <c r="AO1110">
        <v>15</v>
      </c>
      <c r="AP1110">
        <v>15</v>
      </c>
      <c r="AQ1110">
        <v>15</v>
      </c>
      <c r="AR1110">
        <v>15</v>
      </c>
      <c r="AS1110">
        <v>15</v>
      </c>
      <c r="AT1110">
        <v>15</v>
      </c>
      <c r="AU1110">
        <v>15</v>
      </c>
      <c r="AV1110">
        <v>15</v>
      </c>
      <c r="AW1110">
        <v>15</v>
      </c>
      <c r="AX1110">
        <v>15</v>
      </c>
      <c r="AY1110">
        <v>15</v>
      </c>
      <c r="AZ1110">
        <v>15</v>
      </c>
      <c r="BA1110">
        <v>15</v>
      </c>
      <c r="BB1110">
        <v>15</v>
      </c>
      <c r="BD1110" s="3">
        <f t="shared" si="646"/>
        <v>5</v>
      </c>
      <c r="BE1110" s="3">
        <f t="shared" si="622"/>
        <v>5</v>
      </c>
      <c r="BF1110" s="3">
        <f t="shared" si="623"/>
        <v>5</v>
      </c>
      <c r="BG1110" s="3">
        <f t="shared" si="624"/>
        <v>5</v>
      </c>
      <c r="BH1110" s="3">
        <f t="shared" si="625"/>
        <v>5</v>
      </c>
      <c r="BI1110" s="3">
        <f t="shared" si="626"/>
        <v>5</v>
      </c>
      <c r="BJ1110" s="3">
        <f t="shared" si="627"/>
        <v>5</v>
      </c>
      <c r="BK1110" s="3">
        <f t="shared" si="628"/>
        <v>5</v>
      </c>
      <c r="BL1110" s="3">
        <f t="shared" si="629"/>
        <v>5</v>
      </c>
      <c r="BM1110" s="3">
        <f t="shared" si="630"/>
        <v>0</v>
      </c>
      <c r="BN1110" s="3">
        <f t="shared" si="631"/>
        <v>0</v>
      </c>
      <c r="BO1110" s="3">
        <f t="shared" si="632"/>
        <v>0</v>
      </c>
      <c r="BP1110" s="3">
        <f t="shared" si="633"/>
        <v>0</v>
      </c>
      <c r="BQ1110" s="3">
        <f t="shared" si="634"/>
        <v>0</v>
      </c>
      <c r="BR1110" s="3">
        <f t="shared" si="635"/>
        <v>0</v>
      </c>
      <c r="BS1110" s="3">
        <f t="shared" si="636"/>
        <v>0</v>
      </c>
      <c r="BT1110" s="3">
        <f t="shared" si="637"/>
        <v>0</v>
      </c>
      <c r="BU1110" s="3">
        <f t="shared" si="638"/>
        <v>0</v>
      </c>
      <c r="BV1110" s="3">
        <f t="shared" si="639"/>
        <v>5</v>
      </c>
      <c r="BW1110" s="3">
        <f t="shared" si="640"/>
        <v>5</v>
      </c>
      <c r="BX1110" s="3">
        <f t="shared" si="641"/>
        <v>5</v>
      </c>
      <c r="BY1110" s="3">
        <f t="shared" si="642"/>
        <v>5</v>
      </c>
      <c r="BZ1110" s="3">
        <f t="shared" si="643"/>
        <v>5</v>
      </c>
      <c r="CA1110" s="3">
        <f t="shared" si="644"/>
        <v>5</v>
      </c>
      <c r="CC1110" s="26"/>
      <c r="CD1110" s="26"/>
      <c r="CE1110" s="26"/>
      <c r="CF1110" s="26"/>
      <c r="CG1110" s="26"/>
      <c r="CH1110" s="26"/>
      <c r="CI1110" s="26"/>
      <c r="CZ1110" s="26"/>
      <c r="DA1110" s="26"/>
      <c r="DB1110" s="26"/>
    </row>
    <row r="1111" spans="1:106" x14ac:dyDescent="0.2">
      <c r="A1111" s="20" t="s">
        <v>28</v>
      </c>
      <c r="B1111" s="20" t="s">
        <v>35</v>
      </c>
      <c r="C1111" s="7">
        <v>36706</v>
      </c>
      <c r="D1111" s="23">
        <f t="shared" si="649"/>
        <v>36706</v>
      </c>
      <c r="E1111" s="6">
        <v>14</v>
      </c>
      <c r="F1111" s="6">
        <v>12</v>
      </c>
      <c r="G1111" s="6">
        <v>23</v>
      </c>
      <c r="H1111" s="6">
        <v>22</v>
      </c>
      <c r="I1111" s="6">
        <v>23</v>
      </c>
      <c r="J1111" s="6">
        <v>22</v>
      </c>
      <c r="K1111" s="6">
        <v>20</v>
      </c>
      <c r="L1111" s="6">
        <v>22</v>
      </c>
      <c r="M1111" s="6">
        <v>20</v>
      </c>
      <c r="N1111" s="6">
        <v>10</v>
      </c>
      <c r="O1111" s="6">
        <v>19</v>
      </c>
      <c r="P1111" s="6">
        <v>14</v>
      </c>
      <c r="Q1111" s="6">
        <v>10</v>
      </c>
      <c r="R1111" s="6">
        <v>9</v>
      </c>
      <c r="S1111" s="6">
        <v>11</v>
      </c>
      <c r="T1111" s="6">
        <v>12</v>
      </c>
      <c r="U1111" s="6">
        <v>15</v>
      </c>
      <c r="V1111" s="6">
        <v>13</v>
      </c>
      <c r="W1111" s="6">
        <v>11</v>
      </c>
      <c r="X1111" s="6">
        <v>13</v>
      </c>
      <c r="Y1111" s="6">
        <v>13</v>
      </c>
      <c r="Z1111" s="6">
        <v>10</v>
      </c>
      <c r="AA1111" s="6">
        <v>14</v>
      </c>
      <c r="AB1111" s="6">
        <v>9</v>
      </c>
      <c r="AD1111" s="5">
        <f t="shared" si="650"/>
        <v>6</v>
      </c>
      <c r="AE1111" s="5">
        <v>50</v>
      </c>
      <c r="AF1111" s="5">
        <v>50</v>
      </c>
      <c r="AG1111" s="5">
        <v>50</v>
      </c>
      <c r="AH1111" s="5">
        <v>50</v>
      </c>
      <c r="AI1111" s="5">
        <v>50</v>
      </c>
      <c r="AJ1111" s="5">
        <v>50</v>
      </c>
      <c r="AK1111" s="5">
        <v>50</v>
      </c>
      <c r="AL1111" s="5">
        <v>50</v>
      </c>
      <c r="AM1111" s="5">
        <v>50</v>
      </c>
      <c r="AN1111" s="5">
        <v>50</v>
      </c>
      <c r="AO1111" s="5">
        <v>50</v>
      </c>
      <c r="AP1111" s="5">
        <v>50</v>
      </c>
      <c r="AQ1111" s="5">
        <v>50</v>
      </c>
      <c r="AR1111" s="5">
        <v>50</v>
      </c>
      <c r="AS1111" s="5">
        <v>50</v>
      </c>
      <c r="AT1111" s="5">
        <v>50</v>
      </c>
      <c r="AU1111" s="5">
        <v>50</v>
      </c>
      <c r="AV1111" s="5">
        <v>50</v>
      </c>
      <c r="AW1111" s="5">
        <v>50</v>
      </c>
      <c r="AX1111" s="5">
        <v>50</v>
      </c>
      <c r="AY1111" s="5">
        <v>50</v>
      </c>
      <c r="AZ1111" s="5">
        <v>50</v>
      </c>
      <c r="BA1111" s="5">
        <v>50</v>
      </c>
      <c r="BB1111" s="5">
        <v>50</v>
      </c>
      <c r="BD1111" s="6">
        <f t="shared" si="646"/>
        <v>36</v>
      </c>
      <c r="BE1111" s="6">
        <f t="shared" si="622"/>
        <v>38</v>
      </c>
      <c r="BF1111" s="6">
        <f t="shared" si="623"/>
        <v>27</v>
      </c>
      <c r="BG1111" s="6">
        <f t="shared" si="624"/>
        <v>28</v>
      </c>
      <c r="BH1111" s="6">
        <f t="shared" si="625"/>
        <v>27</v>
      </c>
      <c r="BI1111" s="6">
        <f t="shared" si="626"/>
        <v>28</v>
      </c>
      <c r="BJ1111" s="6">
        <f t="shared" si="627"/>
        <v>30</v>
      </c>
      <c r="BK1111" s="6">
        <f t="shared" si="628"/>
        <v>28</v>
      </c>
      <c r="BL1111" s="6">
        <f t="shared" si="629"/>
        <v>30</v>
      </c>
      <c r="BM1111" s="6">
        <f t="shared" si="630"/>
        <v>40</v>
      </c>
      <c r="BN1111" s="6">
        <f t="shared" si="631"/>
        <v>31</v>
      </c>
      <c r="BO1111" s="6">
        <f t="shared" si="632"/>
        <v>36</v>
      </c>
      <c r="BP1111" s="6">
        <f t="shared" si="633"/>
        <v>40</v>
      </c>
      <c r="BQ1111" s="6">
        <f t="shared" si="634"/>
        <v>41</v>
      </c>
      <c r="BR1111" s="6">
        <f t="shared" si="635"/>
        <v>39</v>
      </c>
      <c r="BS1111" s="6">
        <f t="shared" si="636"/>
        <v>38</v>
      </c>
      <c r="BT1111" s="6">
        <f t="shared" si="637"/>
        <v>35</v>
      </c>
      <c r="BU1111" s="6">
        <f t="shared" si="638"/>
        <v>37</v>
      </c>
      <c r="BV1111" s="6">
        <f t="shared" si="639"/>
        <v>39</v>
      </c>
      <c r="BW1111" s="6">
        <f t="shared" si="640"/>
        <v>37</v>
      </c>
      <c r="BX1111" s="6">
        <f t="shared" si="641"/>
        <v>37</v>
      </c>
      <c r="BY1111" s="6">
        <f t="shared" si="642"/>
        <v>40</v>
      </c>
      <c r="BZ1111" s="6">
        <f t="shared" si="643"/>
        <v>36</v>
      </c>
      <c r="CA1111" s="6">
        <f t="shared" si="644"/>
        <v>41</v>
      </c>
      <c r="CC1111" s="25">
        <f t="shared" ref="CC1111:CZ1111" si="653">SUM(BD1111:BD1117)</f>
        <v>121</v>
      </c>
      <c r="CD1111" s="25">
        <f t="shared" si="653"/>
        <v>128</v>
      </c>
      <c r="CE1111" s="25">
        <f t="shared" si="653"/>
        <v>122</v>
      </c>
      <c r="CF1111" s="25">
        <f t="shared" si="653"/>
        <v>125</v>
      </c>
      <c r="CG1111" s="25">
        <f t="shared" si="653"/>
        <v>124</v>
      </c>
      <c r="CH1111" s="25">
        <f t="shared" si="653"/>
        <v>120</v>
      </c>
      <c r="CI1111" s="25">
        <f t="shared" si="653"/>
        <v>107</v>
      </c>
      <c r="CJ1111" s="6">
        <f t="shared" si="653"/>
        <v>90</v>
      </c>
      <c r="CK1111" s="6">
        <f t="shared" si="653"/>
        <v>82</v>
      </c>
      <c r="CL1111" s="6">
        <f t="shared" si="653"/>
        <v>87</v>
      </c>
      <c r="CM1111" s="6">
        <f t="shared" si="653"/>
        <v>78</v>
      </c>
      <c r="CN1111" s="6">
        <f t="shared" si="653"/>
        <v>83</v>
      </c>
      <c r="CO1111" s="6">
        <f t="shared" si="653"/>
        <v>87</v>
      </c>
      <c r="CP1111" s="6">
        <f t="shared" si="653"/>
        <v>88</v>
      </c>
      <c r="CQ1111" s="6">
        <f t="shared" si="653"/>
        <v>91</v>
      </c>
      <c r="CR1111" s="6">
        <f t="shared" si="653"/>
        <v>95</v>
      </c>
      <c r="CS1111" s="6">
        <f t="shared" si="653"/>
        <v>102</v>
      </c>
      <c r="CT1111" s="6">
        <f t="shared" si="653"/>
        <v>104</v>
      </c>
      <c r="CU1111" s="6">
        <f t="shared" si="653"/>
        <v>106</v>
      </c>
      <c r="CV1111" s="6">
        <f t="shared" si="653"/>
        <v>109</v>
      </c>
      <c r="CW1111" s="6">
        <f t="shared" si="653"/>
        <v>99</v>
      </c>
      <c r="CX1111" s="6">
        <f t="shared" si="653"/>
        <v>102</v>
      </c>
      <c r="CY1111" s="6">
        <f t="shared" si="653"/>
        <v>108</v>
      </c>
      <c r="CZ1111" s="25">
        <f t="shared" si="653"/>
        <v>118</v>
      </c>
    </row>
    <row r="1112" spans="1:106" customFormat="1" x14ac:dyDescent="0.2">
      <c r="A1112" s="20" t="s">
        <v>28</v>
      </c>
      <c r="B1112" s="20" t="s">
        <v>36</v>
      </c>
      <c r="C1112" s="4">
        <v>36706</v>
      </c>
      <c r="D1112" s="23">
        <f t="shared" si="649"/>
        <v>36706</v>
      </c>
      <c r="E1112" s="3">
        <v>30</v>
      </c>
      <c r="F1112" s="3">
        <v>30</v>
      </c>
      <c r="G1112" s="3">
        <v>30</v>
      </c>
      <c r="H1112" s="3">
        <v>30</v>
      </c>
      <c r="I1112" s="3">
        <v>30</v>
      </c>
      <c r="J1112" s="3">
        <v>30</v>
      </c>
      <c r="K1112" s="3">
        <v>30</v>
      </c>
      <c r="L1112" s="3">
        <v>35</v>
      </c>
      <c r="M1112" s="3">
        <v>35</v>
      </c>
      <c r="N1112" s="3">
        <v>40</v>
      </c>
      <c r="O1112" s="3">
        <v>40</v>
      </c>
      <c r="P1112" s="3">
        <v>40</v>
      </c>
      <c r="Q1112" s="3">
        <v>40</v>
      </c>
      <c r="R1112" s="3">
        <v>40</v>
      </c>
      <c r="S1112" s="3">
        <v>35</v>
      </c>
      <c r="T1112" s="3">
        <v>35</v>
      </c>
      <c r="U1112" s="3">
        <v>35</v>
      </c>
      <c r="V1112" s="3">
        <v>35</v>
      </c>
      <c r="W1112" s="3">
        <v>35</v>
      </c>
      <c r="X1112" s="3">
        <v>30</v>
      </c>
      <c r="Y1112" s="3">
        <v>30</v>
      </c>
      <c r="Z1112" s="3">
        <v>30</v>
      </c>
      <c r="AA1112" s="3">
        <v>30</v>
      </c>
      <c r="AB1112" s="3">
        <v>30</v>
      </c>
      <c r="AC1112" s="3"/>
      <c r="AD1112" s="5">
        <f t="shared" si="650"/>
        <v>6</v>
      </c>
      <c r="AE1112">
        <v>40</v>
      </c>
      <c r="AF1112">
        <v>40</v>
      </c>
      <c r="AG1112">
        <v>40</v>
      </c>
      <c r="AH1112">
        <v>40</v>
      </c>
      <c r="AI1112">
        <v>40</v>
      </c>
      <c r="AJ1112">
        <v>40</v>
      </c>
      <c r="AK1112">
        <v>40</v>
      </c>
      <c r="AL1112">
        <v>40</v>
      </c>
      <c r="AM1112">
        <v>40</v>
      </c>
      <c r="AN1112">
        <v>40</v>
      </c>
      <c r="AO1112">
        <v>40</v>
      </c>
      <c r="AP1112">
        <v>40</v>
      </c>
      <c r="AQ1112">
        <v>40</v>
      </c>
      <c r="AR1112">
        <v>40</v>
      </c>
      <c r="AS1112">
        <v>40</v>
      </c>
      <c r="AT1112">
        <v>40</v>
      </c>
      <c r="AU1112">
        <v>40</v>
      </c>
      <c r="AV1112">
        <v>40</v>
      </c>
      <c r="AW1112">
        <v>40</v>
      </c>
      <c r="AX1112">
        <v>40</v>
      </c>
      <c r="AY1112">
        <v>40</v>
      </c>
      <c r="AZ1112">
        <v>40</v>
      </c>
      <c r="BA1112">
        <v>40</v>
      </c>
      <c r="BB1112">
        <v>40</v>
      </c>
      <c r="BD1112" s="3">
        <f t="shared" si="646"/>
        <v>10</v>
      </c>
      <c r="BE1112" s="3">
        <f t="shared" si="622"/>
        <v>10</v>
      </c>
      <c r="BF1112" s="3">
        <f t="shared" si="623"/>
        <v>10</v>
      </c>
      <c r="BG1112" s="3">
        <f t="shared" si="624"/>
        <v>10</v>
      </c>
      <c r="BH1112" s="3">
        <f t="shared" si="625"/>
        <v>10</v>
      </c>
      <c r="BI1112" s="3">
        <f t="shared" si="626"/>
        <v>10</v>
      </c>
      <c r="BJ1112" s="3">
        <f t="shared" si="627"/>
        <v>10</v>
      </c>
      <c r="BK1112" s="3">
        <f t="shared" si="628"/>
        <v>5</v>
      </c>
      <c r="BL1112" s="3">
        <f t="shared" si="629"/>
        <v>5</v>
      </c>
      <c r="BM1112" s="3">
        <f t="shared" si="630"/>
        <v>0</v>
      </c>
      <c r="BN1112" s="3">
        <f t="shared" si="631"/>
        <v>0</v>
      </c>
      <c r="BO1112" s="3">
        <f t="shared" si="632"/>
        <v>0</v>
      </c>
      <c r="BP1112" s="3">
        <f t="shared" si="633"/>
        <v>0</v>
      </c>
      <c r="BQ1112" s="3">
        <f t="shared" si="634"/>
        <v>0</v>
      </c>
      <c r="BR1112" s="3">
        <f t="shared" si="635"/>
        <v>5</v>
      </c>
      <c r="BS1112" s="3">
        <f t="shared" si="636"/>
        <v>5</v>
      </c>
      <c r="BT1112" s="3">
        <f t="shared" si="637"/>
        <v>5</v>
      </c>
      <c r="BU1112" s="3">
        <f t="shared" si="638"/>
        <v>5</v>
      </c>
      <c r="BV1112" s="3">
        <f t="shared" si="639"/>
        <v>5</v>
      </c>
      <c r="BW1112" s="3">
        <f t="shared" si="640"/>
        <v>10</v>
      </c>
      <c r="BX1112" s="3">
        <f t="shared" si="641"/>
        <v>10</v>
      </c>
      <c r="BY1112" s="3">
        <f t="shared" si="642"/>
        <v>10</v>
      </c>
      <c r="BZ1112" s="3">
        <f t="shared" si="643"/>
        <v>10</v>
      </c>
      <c r="CA1112" s="3">
        <f t="shared" si="644"/>
        <v>10</v>
      </c>
      <c r="CC1112" s="26"/>
      <c r="CD1112" s="26"/>
      <c r="CE1112" s="26"/>
      <c r="CF1112" s="26"/>
      <c r="CG1112" s="26"/>
      <c r="CH1112" s="26"/>
      <c r="CI1112" s="26"/>
      <c r="CZ1112" s="26"/>
      <c r="DA1112" s="26"/>
      <c r="DB1112" s="26"/>
    </row>
    <row r="1113" spans="1:106" customFormat="1" x14ac:dyDescent="0.2">
      <c r="A1113" s="20" t="s">
        <v>29</v>
      </c>
      <c r="B1113" s="20" t="s">
        <v>36</v>
      </c>
      <c r="C1113" s="4">
        <v>36706</v>
      </c>
      <c r="D1113" s="23">
        <f t="shared" si="649"/>
        <v>36706</v>
      </c>
      <c r="E1113" s="3">
        <v>45</v>
      </c>
      <c r="F1113" s="3">
        <v>45</v>
      </c>
      <c r="G1113" s="3">
        <v>45</v>
      </c>
      <c r="H1113" s="3">
        <v>45</v>
      </c>
      <c r="I1113" s="3">
        <v>45</v>
      </c>
      <c r="J1113" s="3">
        <v>45</v>
      </c>
      <c r="K1113" s="3">
        <v>45</v>
      </c>
      <c r="L1113" s="3">
        <v>45</v>
      </c>
      <c r="M1113" s="3">
        <v>50</v>
      </c>
      <c r="N1113" s="3">
        <v>50</v>
      </c>
      <c r="O1113" s="3">
        <v>50</v>
      </c>
      <c r="P1113" s="3">
        <v>50</v>
      </c>
      <c r="Q1113" s="3">
        <v>50</v>
      </c>
      <c r="R1113" s="3">
        <v>50</v>
      </c>
      <c r="S1113" s="3">
        <v>50</v>
      </c>
      <c r="T1113" s="3">
        <v>50</v>
      </c>
      <c r="U1113" s="3">
        <v>50</v>
      </c>
      <c r="V1113" s="3">
        <v>50</v>
      </c>
      <c r="W1113" s="3">
        <v>50</v>
      </c>
      <c r="X1113" s="3">
        <v>50</v>
      </c>
      <c r="Y1113" s="3">
        <v>50</v>
      </c>
      <c r="Z1113" s="3">
        <v>50</v>
      </c>
      <c r="AA1113" s="3">
        <v>50</v>
      </c>
      <c r="AB1113" s="3">
        <v>45</v>
      </c>
      <c r="AC1113" s="3"/>
      <c r="AD1113" s="5">
        <f t="shared" si="650"/>
        <v>6</v>
      </c>
      <c r="AE1113">
        <v>50</v>
      </c>
      <c r="AF1113">
        <v>50</v>
      </c>
      <c r="AG1113">
        <v>50</v>
      </c>
      <c r="AH1113">
        <v>50</v>
      </c>
      <c r="AI1113">
        <v>50</v>
      </c>
      <c r="AJ1113">
        <v>50</v>
      </c>
      <c r="AK1113">
        <v>50</v>
      </c>
      <c r="AL1113">
        <v>50</v>
      </c>
      <c r="AM1113">
        <v>50</v>
      </c>
      <c r="AN1113">
        <v>50</v>
      </c>
      <c r="AO1113">
        <v>50</v>
      </c>
      <c r="AP1113">
        <v>50</v>
      </c>
      <c r="AQ1113">
        <v>50</v>
      </c>
      <c r="AR1113">
        <v>50</v>
      </c>
      <c r="AS1113">
        <v>50</v>
      </c>
      <c r="AT1113">
        <v>50</v>
      </c>
      <c r="AU1113">
        <v>50</v>
      </c>
      <c r="AV1113">
        <v>50</v>
      </c>
      <c r="AW1113">
        <v>50</v>
      </c>
      <c r="AX1113">
        <v>50</v>
      </c>
      <c r="AY1113">
        <v>50</v>
      </c>
      <c r="AZ1113">
        <v>50</v>
      </c>
      <c r="BA1113">
        <v>50</v>
      </c>
      <c r="BB1113">
        <v>50</v>
      </c>
      <c r="BD1113" s="3">
        <f t="shared" si="646"/>
        <v>5</v>
      </c>
      <c r="BE1113" s="3">
        <f t="shared" si="622"/>
        <v>5</v>
      </c>
      <c r="BF1113" s="3">
        <f t="shared" si="623"/>
        <v>5</v>
      </c>
      <c r="BG1113" s="3">
        <f t="shared" si="624"/>
        <v>5</v>
      </c>
      <c r="BH1113" s="3">
        <f t="shared" si="625"/>
        <v>5</v>
      </c>
      <c r="BI1113" s="3">
        <f t="shared" si="626"/>
        <v>5</v>
      </c>
      <c r="BJ1113" s="3">
        <f t="shared" si="627"/>
        <v>5</v>
      </c>
      <c r="BK1113" s="3">
        <f t="shared" si="628"/>
        <v>5</v>
      </c>
      <c r="BL1113" s="3">
        <f t="shared" si="629"/>
        <v>0</v>
      </c>
      <c r="BM1113" s="3">
        <f t="shared" si="630"/>
        <v>0</v>
      </c>
      <c r="BN1113" s="3">
        <f t="shared" si="631"/>
        <v>0</v>
      </c>
      <c r="BO1113" s="3">
        <f t="shared" si="632"/>
        <v>0</v>
      </c>
      <c r="BP1113" s="3">
        <f t="shared" si="633"/>
        <v>0</v>
      </c>
      <c r="BQ1113" s="3">
        <f t="shared" si="634"/>
        <v>0</v>
      </c>
      <c r="BR1113" s="3">
        <f t="shared" si="635"/>
        <v>0</v>
      </c>
      <c r="BS1113" s="3">
        <f t="shared" si="636"/>
        <v>0</v>
      </c>
      <c r="BT1113" s="3">
        <f t="shared" si="637"/>
        <v>0</v>
      </c>
      <c r="BU1113" s="3">
        <f t="shared" si="638"/>
        <v>0</v>
      </c>
      <c r="BV1113" s="3">
        <f t="shared" si="639"/>
        <v>0</v>
      </c>
      <c r="BW1113" s="3">
        <f t="shared" si="640"/>
        <v>0</v>
      </c>
      <c r="BX1113" s="3">
        <f t="shared" si="641"/>
        <v>0</v>
      </c>
      <c r="BY1113" s="3">
        <f t="shared" si="642"/>
        <v>0</v>
      </c>
      <c r="BZ1113" s="3">
        <f t="shared" si="643"/>
        <v>0</v>
      </c>
      <c r="CA1113" s="3">
        <f t="shared" si="644"/>
        <v>5</v>
      </c>
      <c r="CC1113" s="26"/>
      <c r="CD1113" s="26"/>
      <c r="CE1113" s="26"/>
      <c r="CF1113" s="26"/>
      <c r="CG1113" s="26"/>
      <c r="CH1113" s="26"/>
      <c r="CI1113" s="26"/>
      <c r="CZ1113" s="26"/>
      <c r="DA1113" s="26"/>
      <c r="DB1113" s="26"/>
    </row>
    <row r="1114" spans="1:106" customFormat="1" x14ac:dyDescent="0.2">
      <c r="A1114" s="20" t="s">
        <v>29</v>
      </c>
      <c r="B1114" s="20" t="s">
        <v>37</v>
      </c>
      <c r="C1114" s="4">
        <v>36706</v>
      </c>
      <c r="D1114" s="23">
        <f t="shared" si="649"/>
        <v>36706</v>
      </c>
      <c r="E1114" s="3">
        <v>40</v>
      </c>
      <c r="F1114" s="3">
        <v>35</v>
      </c>
      <c r="G1114" s="3">
        <v>30</v>
      </c>
      <c r="H1114" s="3">
        <v>30</v>
      </c>
      <c r="I1114" s="3">
        <v>30</v>
      </c>
      <c r="J1114" s="3">
        <v>35</v>
      </c>
      <c r="K1114" s="3">
        <v>35</v>
      </c>
      <c r="L1114" s="3">
        <v>40</v>
      </c>
      <c r="M1114" s="3">
        <v>40</v>
      </c>
      <c r="N1114" s="3">
        <v>40</v>
      </c>
      <c r="O1114" s="3">
        <v>40</v>
      </c>
      <c r="P1114" s="3">
        <v>40</v>
      </c>
      <c r="Q1114" s="3">
        <v>40</v>
      </c>
      <c r="R1114" s="3">
        <v>40</v>
      </c>
      <c r="S1114" s="3">
        <v>40</v>
      </c>
      <c r="T1114" s="3">
        <v>40</v>
      </c>
      <c r="U1114" s="3">
        <v>40</v>
      </c>
      <c r="V1114" s="3">
        <v>40</v>
      </c>
      <c r="W1114" s="3">
        <v>40</v>
      </c>
      <c r="X1114" s="3">
        <v>40</v>
      </c>
      <c r="Y1114" s="3">
        <v>50</v>
      </c>
      <c r="Z1114" s="3">
        <v>50</v>
      </c>
      <c r="AA1114" s="3">
        <v>40</v>
      </c>
      <c r="AB1114" s="3">
        <v>40</v>
      </c>
      <c r="AC1114" s="3"/>
      <c r="AD1114" s="5">
        <f t="shared" si="650"/>
        <v>6</v>
      </c>
      <c r="AE1114">
        <v>50</v>
      </c>
      <c r="AF1114">
        <v>50</v>
      </c>
      <c r="AG1114">
        <v>50</v>
      </c>
      <c r="AH1114">
        <v>50</v>
      </c>
      <c r="AI1114">
        <v>50</v>
      </c>
      <c r="AJ1114">
        <v>50</v>
      </c>
      <c r="AK1114">
        <v>50</v>
      </c>
      <c r="AL1114">
        <v>50</v>
      </c>
      <c r="AM1114">
        <v>50</v>
      </c>
      <c r="AN1114">
        <v>50</v>
      </c>
      <c r="AO1114">
        <v>50</v>
      </c>
      <c r="AP1114">
        <v>50</v>
      </c>
      <c r="AQ1114">
        <v>50</v>
      </c>
      <c r="AR1114">
        <v>50</v>
      </c>
      <c r="AS1114">
        <v>50</v>
      </c>
      <c r="AT1114">
        <v>50</v>
      </c>
      <c r="AU1114">
        <v>50</v>
      </c>
      <c r="AV1114">
        <v>50</v>
      </c>
      <c r="AW1114">
        <v>50</v>
      </c>
      <c r="AX1114">
        <v>50</v>
      </c>
      <c r="AY1114">
        <v>50</v>
      </c>
      <c r="AZ1114">
        <v>50</v>
      </c>
      <c r="BA1114">
        <v>50</v>
      </c>
      <c r="BB1114">
        <v>50</v>
      </c>
      <c r="BD1114" s="3">
        <f t="shared" si="646"/>
        <v>10</v>
      </c>
      <c r="BE1114" s="3">
        <f t="shared" si="622"/>
        <v>15</v>
      </c>
      <c r="BF1114" s="3">
        <f t="shared" si="623"/>
        <v>20</v>
      </c>
      <c r="BG1114" s="3">
        <f t="shared" si="624"/>
        <v>20</v>
      </c>
      <c r="BH1114" s="3">
        <f t="shared" si="625"/>
        <v>20</v>
      </c>
      <c r="BI1114" s="3">
        <f t="shared" si="626"/>
        <v>15</v>
      </c>
      <c r="BJ1114" s="3">
        <f t="shared" si="627"/>
        <v>15</v>
      </c>
      <c r="BK1114" s="3">
        <f t="shared" si="628"/>
        <v>10</v>
      </c>
      <c r="BL1114" s="3">
        <f t="shared" si="629"/>
        <v>10</v>
      </c>
      <c r="BM1114" s="3">
        <f t="shared" si="630"/>
        <v>10</v>
      </c>
      <c r="BN1114" s="3">
        <f t="shared" si="631"/>
        <v>10</v>
      </c>
      <c r="BO1114" s="3">
        <f t="shared" si="632"/>
        <v>10</v>
      </c>
      <c r="BP1114" s="3">
        <f t="shared" si="633"/>
        <v>10</v>
      </c>
      <c r="BQ1114" s="3">
        <f t="shared" si="634"/>
        <v>10</v>
      </c>
      <c r="BR1114" s="3">
        <f t="shared" si="635"/>
        <v>10</v>
      </c>
      <c r="BS1114" s="3">
        <f t="shared" si="636"/>
        <v>10</v>
      </c>
      <c r="BT1114" s="3">
        <f t="shared" si="637"/>
        <v>10</v>
      </c>
      <c r="BU1114" s="3">
        <f t="shared" si="638"/>
        <v>10</v>
      </c>
      <c r="BV1114" s="3">
        <f t="shared" si="639"/>
        <v>10</v>
      </c>
      <c r="BW1114" s="3">
        <f t="shared" si="640"/>
        <v>10</v>
      </c>
      <c r="BX1114" s="3">
        <f t="shared" si="641"/>
        <v>0</v>
      </c>
      <c r="BY1114" s="3">
        <f t="shared" si="642"/>
        <v>0</v>
      </c>
      <c r="BZ1114" s="3">
        <f t="shared" si="643"/>
        <v>10</v>
      </c>
      <c r="CA1114" s="3">
        <f t="shared" si="644"/>
        <v>10</v>
      </c>
      <c r="CC1114" s="26"/>
      <c r="CD1114" s="26"/>
      <c r="CE1114" s="26"/>
      <c r="CF1114" s="26"/>
      <c r="CG1114" s="26"/>
      <c r="CH1114" s="26"/>
      <c r="CI1114" s="26"/>
      <c r="CZ1114" s="26"/>
      <c r="DA1114" s="26"/>
      <c r="DB1114" s="26"/>
    </row>
    <row r="1115" spans="1:106" customFormat="1" x14ac:dyDescent="0.2">
      <c r="A1115" s="20" t="s">
        <v>34</v>
      </c>
      <c r="B1115" s="20" t="s">
        <v>35</v>
      </c>
      <c r="C1115" s="4">
        <v>36706</v>
      </c>
      <c r="D1115" s="23">
        <f t="shared" si="649"/>
        <v>36706</v>
      </c>
      <c r="E1115" s="3">
        <v>10</v>
      </c>
      <c r="F1115" s="3">
        <v>10</v>
      </c>
      <c r="G1115" s="3">
        <v>10</v>
      </c>
      <c r="H1115" s="3">
        <v>8</v>
      </c>
      <c r="I1115" s="3">
        <v>8</v>
      </c>
      <c r="J1115" s="3">
        <v>8</v>
      </c>
      <c r="K1115" s="3">
        <v>13</v>
      </c>
      <c r="L1115" s="3">
        <v>18</v>
      </c>
      <c r="M1115" s="3">
        <v>18</v>
      </c>
      <c r="N1115" s="3">
        <v>18</v>
      </c>
      <c r="O1115" s="3">
        <v>18</v>
      </c>
      <c r="P1115" s="3">
        <v>18</v>
      </c>
      <c r="Q1115" s="3">
        <v>18</v>
      </c>
      <c r="R1115" s="3">
        <v>18</v>
      </c>
      <c r="S1115" s="3">
        <v>18</v>
      </c>
      <c r="T1115" s="3">
        <v>18</v>
      </c>
      <c r="U1115" s="3">
        <v>8</v>
      </c>
      <c r="V1115" s="3">
        <v>8</v>
      </c>
      <c r="W1115" s="3">
        <v>8</v>
      </c>
      <c r="X1115" s="3">
        <v>8</v>
      </c>
      <c r="Y1115" s="3">
        <v>8</v>
      </c>
      <c r="Z1115" s="3">
        <v>8</v>
      </c>
      <c r="AA1115" s="3">
        <v>8</v>
      </c>
      <c r="AB1115" s="3">
        <v>8</v>
      </c>
      <c r="AC1115" s="3"/>
      <c r="AD1115" s="5">
        <f t="shared" si="650"/>
        <v>6</v>
      </c>
      <c r="AE1115">
        <v>50</v>
      </c>
      <c r="AF1115">
        <v>50</v>
      </c>
      <c r="AG1115">
        <v>50</v>
      </c>
      <c r="AH1115">
        <v>50</v>
      </c>
      <c r="AI1115">
        <v>50</v>
      </c>
      <c r="AJ1115">
        <v>50</v>
      </c>
      <c r="AK1115">
        <v>50</v>
      </c>
      <c r="AL1115">
        <v>50</v>
      </c>
      <c r="AM1115">
        <v>50</v>
      </c>
      <c r="AN1115">
        <v>50</v>
      </c>
      <c r="AO1115">
        <v>50</v>
      </c>
      <c r="AP1115">
        <v>50</v>
      </c>
      <c r="AQ1115">
        <v>50</v>
      </c>
      <c r="AR1115">
        <v>50</v>
      </c>
      <c r="AS1115">
        <v>50</v>
      </c>
      <c r="AT1115">
        <v>50</v>
      </c>
      <c r="AU1115">
        <v>50</v>
      </c>
      <c r="AV1115">
        <v>50</v>
      </c>
      <c r="AW1115">
        <v>50</v>
      </c>
      <c r="AX1115">
        <v>50</v>
      </c>
      <c r="AY1115">
        <v>50</v>
      </c>
      <c r="AZ1115">
        <v>50</v>
      </c>
      <c r="BA1115">
        <v>50</v>
      </c>
      <c r="BB1115">
        <v>50</v>
      </c>
      <c r="BD1115" s="3">
        <f t="shared" si="646"/>
        <v>40</v>
      </c>
      <c r="BE1115" s="3">
        <f t="shared" si="622"/>
        <v>40</v>
      </c>
      <c r="BF1115" s="3">
        <f t="shared" si="623"/>
        <v>40</v>
      </c>
      <c r="BG1115" s="3">
        <f t="shared" si="624"/>
        <v>42</v>
      </c>
      <c r="BH1115" s="3">
        <f t="shared" si="625"/>
        <v>42</v>
      </c>
      <c r="BI1115" s="3">
        <f t="shared" si="626"/>
        <v>42</v>
      </c>
      <c r="BJ1115" s="3">
        <f t="shared" si="627"/>
        <v>37</v>
      </c>
      <c r="BK1115" s="3">
        <f t="shared" si="628"/>
        <v>32</v>
      </c>
      <c r="BL1115" s="3">
        <f t="shared" si="629"/>
        <v>32</v>
      </c>
      <c r="BM1115" s="3">
        <f t="shared" si="630"/>
        <v>32</v>
      </c>
      <c r="BN1115" s="3">
        <f t="shared" si="631"/>
        <v>32</v>
      </c>
      <c r="BO1115" s="3">
        <f t="shared" si="632"/>
        <v>32</v>
      </c>
      <c r="BP1115" s="3">
        <f t="shared" si="633"/>
        <v>32</v>
      </c>
      <c r="BQ1115" s="3">
        <f t="shared" si="634"/>
        <v>32</v>
      </c>
      <c r="BR1115" s="3">
        <f t="shared" si="635"/>
        <v>32</v>
      </c>
      <c r="BS1115" s="3">
        <f t="shared" si="636"/>
        <v>32</v>
      </c>
      <c r="BT1115" s="3">
        <f t="shared" si="637"/>
        <v>42</v>
      </c>
      <c r="BU1115" s="3">
        <f t="shared" si="638"/>
        <v>42</v>
      </c>
      <c r="BV1115" s="3">
        <f t="shared" si="639"/>
        <v>42</v>
      </c>
      <c r="BW1115" s="3">
        <f t="shared" si="640"/>
        <v>42</v>
      </c>
      <c r="BX1115" s="3">
        <f t="shared" si="641"/>
        <v>42</v>
      </c>
      <c r="BY1115" s="3">
        <f t="shared" si="642"/>
        <v>42</v>
      </c>
      <c r="BZ1115" s="3">
        <f t="shared" si="643"/>
        <v>42</v>
      </c>
      <c r="CA1115" s="3">
        <f t="shared" si="644"/>
        <v>42</v>
      </c>
      <c r="CC1115" s="26"/>
      <c r="CD1115" s="26"/>
      <c r="CE1115" s="26"/>
      <c r="CF1115" s="26"/>
      <c r="CG1115" s="26"/>
      <c r="CH1115" s="26"/>
      <c r="CI1115" s="26"/>
      <c r="CZ1115" s="26"/>
      <c r="DA1115" s="26"/>
      <c r="DB1115" s="26"/>
    </row>
    <row r="1116" spans="1:106" customFormat="1" x14ac:dyDescent="0.2">
      <c r="A1116" s="20" t="s">
        <v>30</v>
      </c>
      <c r="B1116" s="20" t="s">
        <v>35</v>
      </c>
      <c r="C1116" s="4">
        <v>36706</v>
      </c>
      <c r="D1116" s="23">
        <f t="shared" si="649"/>
        <v>36706</v>
      </c>
      <c r="E1116" s="3">
        <v>5</v>
      </c>
      <c r="F1116" s="3">
        <v>5</v>
      </c>
      <c r="G1116" s="3">
        <v>5</v>
      </c>
      <c r="H1116" s="3">
        <v>5</v>
      </c>
      <c r="I1116" s="3">
        <v>5</v>
      </c>
      <c r="J1116" s="3">
        <v>5</v>
      </c>
      <c r="K1116" s="3">
        <v>10</v>
      </c>
      <c r="L1116" s="3">
        <v>10</v>
      </c>
      <c r="M1116" s="3">
        <v>10</v>
      </c>
      <c r="N1116" s="3">
        <v>10</v>
      </c>
      <c r="O1116" s="3">
        <v>10</v>
      </c>
      <c r="P1116" s="3">
        <v>10</v>
      </c>
      <c r="Q1116" s="3">
        <v>10</v>
      </c>
      <c r="R1116" s="3">
        <v>10</v>
      </c>
      <c r="S1116" s="3">
        <v>10</v>
      </c>
      <c r="T1116" s="3">
        <v>10</v>
      </c>
      <c r="U1116" s="3">
        <v>10</v>
      </c>
      <c r="V1116" s="3">
        <v>10</v>
      </c>
      <c r="W1116" s="3">
        <v>10</v>
      </c>
      <c r="X1116" s="3">
        <v>10</v>
      </c>
      <c r="Y1116" s="3">
        <v>10</v>
      </c>
      <c r="Z1116" s="3">
        <v>10</v>
      </c>
      <c r="AA1116" s="3">
        <v>10</v>
      </c>
      <c r="AB1116" s="3">
        <v>10</v>
      </c>
      <c r="AC1116" s="3"/>
      <c r="AD1116" s="5">
        <f t="shared" si="650"/>
        <v>6</v>
      </c>
      <c r="AE1116">
        <v>15</v>
      </c>
      <c r="AF1116">
        <v>15</v>
      </c>
      <c r="AG1116">
        <v>15</v>
      </c>
      <c r="AH1116">
        <v>15</v>
      </c>
      <c r="AI1116">
        <v>15</v>
      </c>
      <c r="AJ1116">
        <v>15</v>
      </c>
      <c r="AK1116">
        <v>15</v>
      </c>
      <c r="AL1116">
        <v>15</v>
      </c>
      <c r="AM1116">
        <v>15</v>
      </c>
      <c r="AN1116">
        <v>15</v>
      </c>
      <c r="AO1116">
        <v>15</v>
      </c>
      <c r="AP1116">
        <v>15</v>
      </c>
      <c r="AQ1116">
        <v>15</v>
      </c>
      <c r="AR1116">
        <v>15</v>
      </c>
      <c r="AS1116">
        <v>15</v>
      </c>
      <c r="AT1116">
        <v>15</v>
      </c>
      <c r="AU1116">
        <v>15</v>
      </c>
      <c r="AV1116">
        <v>15</v>
      </c>
      <c r="AW1116">
        <v>15</v>
      </c>
      <c r="AX1116">
        <v>15</v>
      </c>
      <c r="AY1116">
        <v>15</v>
      </c>
      <c r="AZ1116">
        <v>15</v>
      </c>
      <c r="BA1116">
        <v>15</v>
      </c>
      <c r="BB1116">
        <v>15</v>
      </c>
      <c r="BD1116" s="3">
        <f t="shared" si="646"/>
        <v>10</v>
      </c>
      <c r="BE1116" s="3">
        <f t="shared" si="622"/>
        <v>10</v>
      </c>
      <c r="BF1116" s="3">
        <f t="shared" si="623"/>
        <v>10</v>
      </c>
      <c r="BG1116" s="3">
        <f t="shared" si="624"/>
        <v>10</v>
      </c>
      <c r="BH1116" s="3">
        <f t="shared" si="625"/>
        <v>10</v>
      </c>
      <c r="BI1116" s="3">
        <f t="shared" si="626"/>
        <v>10</v>
      </c>
      <c r="BJ1116" s="3">
        <f t="shared" si="627"/>
        <v>5</v>
      </c>
      <c r="BK1116" s="3">
        <f t="shared" si="628"/>
        <v>5</v>
      </c>
      <c r="BL1116" s="3">
        <f t="shared" si="629"/>
        <v>5</v>
      </c>
      <c r="BM1116" s="3">
        <f t="shared" si="630"/>
        <v>5</v>
      </c>
      <c r="BN1116" s="3">
        <f t="shared" si="631"/>
        <v>5</v>
      </c>
      <c r="BO1116" s="3">
        <f t="shared" si="632"/>
        <v>5</v>
      </c>
      <c r="BP1116" s="3">
        <f t="shared" si="633"/>
        <v>5</v>
      </c>
      <c r="BQ1116" s="3">
        <f t="shared" si="634"/>
        <v>5</v>
      </c>
      <c r="BR1116" s="3">
        <f t="shared" si="635"/>
        <v>5</v>
      </c>
      <c r="BS1116" s="3">
        <f t="shared" si="636"/>
        <v>5</v>
      </c>
      <c r="BT1116" s="3">
        <f t="shared" si="637"/>
        <v>5</v>
      </c>
      <c r="BU1116" s="3">
        <f t="shared" si="638"/>
        <v>5</v>
      </c>
      <c r="BV1116" s="3">
        <f t="shared" si="639"/>
        <v>5</v>
      </c>
      <c r="BW1116" s="3">
        <f t="shared" si="640"/>
        <v>5</v>
      </c>
      <c r="BX1116" s="3">
        <f t="shared" si="641"/>
        <v>5</v>
      </c>
      <c r="BY1116" s="3">
        <f t="shared" si="642"/>
        <v>5</v>
      </c>
      <c r="BZ1116" s="3">
        <f t="shared" si="643"/>
        <v>5</v>
      </c>
      <c r="CA1116" s="3">
        <f t="shared" si="644"/>
        <v>5</v>
      </c>
      <c r="CC1116" s="26"/>
      <c r="CD1116" s="26"/>
      <c r="CE1116" s="26"/>
      <c r="CF1116" s="26"/>
      <c r="CG1116" s="26"/>
      <c r="CH1116" s="26"/>
      <c r="CI1116" s="26"/>
      <c r="CZ1116" s="26"/>
      <c r="DA1116" s="26"/>
      <c r="DB1116" s="26"/>
    </row>
    <row r="1117" spans="1:106" customFormat="1" x14ac:dyDescent="0.2">
      <c r="A1117" s="20" t="s">
        <v>30</v>
      </c>
      <c r="B1117" s="20" t="s">
        <v>36</v>
      </c>
      <c r="C1117" s="4">
        <v>36706</v>
      </c>
      <c r="D1117" s="23">
        <f t="shared" si="649"/>
        <v>36706</v>
      </c>
      <c r="E1117" s="3">
        <v>5</v>
      </c>
      <c r="F1117" s="3">
        <v>5</v>
      </c>
      <c r="G1117" s="3">
        <v>5</v>
      </c>
      <c r="H1117" s="3">
        <v>5</v>
      </c>
      <c r="I1117" s="3">
        <v>5</v>
      </c>
      <c r="J1117" s="3">
        <v>5</v>
      </c>
      <c r="K1117" s="3">
        <v>10</v>
      </c>
      <c r="L1117" s="3">
        <v>10</v>
      </c>
      <c r="M1117" s="3">
        <v>15</v>
      </c>
      <c r="N1117" s="3">
        <v>15</v>
      </c>
      <c r="O1117" s="3">
        <v>15</v>
      </c>
      <c r="P1117" s="3">
        <v>15</v>
      </c>
      <c r="Q1117" s="3">
        <v>15</v>
      </c>
      <c r="R1117" s="3">
        <v>15</v>
      </c>
      <c r="S1117" s="3">
        <v>15</v>
      </c>
      <c r="T1117" s="3">
        <v>10</v>
      </c>
      <c r="U1117" s="3">
        <v>10</v>
      </c>
      <c r="V1117" s="3">
        <v>10</v>
      </c>
      <c r="W1117" s="3">
        <v>10</v>
      </c>
      <c r="X1117" s="3">
        <v>10</v>
      </c>
      <c r="Y1117" s="3">
        <v>10</v>
      </c>
      <c r="Z1117" s="3">
        <v>10</v>
      </c>
      <c r="AA1117" s="3">
        <v>10</v>
      </c>
      <c r="AB1117" s="3">
        <v>10</v>
      </c>
      <c r="AC1117" s="3"/>
      <c r="AD1117" s="5">
        <f t="shared" si="650"/>
        <v>6</v>
      </c>
      <c r="AE1117">
        <v>15</v>
      </c>
      <c r="AF1117">
        <v>15</v>
      </c>
      <c r="AG1117">
        <v>15</v>
      </c>
      <c r="AH1117">
        <v>15</v>
      </c>
      <c r="AI1117">
        <v>15</v>
      </c>
      <c r="AJ1117">
        <v>15</v>
      </c>
      <c r="AK1117">
        <v>15</v>
      </c>
      <c r="AL1117">
        <v>15</v>
      </c>
      <c r="AM1117">
        <v>15</v>
      </c>
      <c r="AN1117">
        <v>15</v>
      </c>
      <c r="AO1117">
        <v>15</v>
      </c>
      <c r="AP1117">
        <v>15</v>
      </c>
      <c r="AQ1117">
        <v>15</v>
      </c>
      <c r="AR1117">
        <v>15</v>
      </c>
      <c r="AS1117">
        <v>15</v>
      </c>
      <c r="AT1117">
        <v>15</v>
      </c>
      <c r="AU1117">
        <v>15</v>
      </c>
      <c r="AV1117">
        <v>15</v>
      </c>
      <c r="AW1117">
        <v>15</v>
      </c>
      <c r="AX1117">
        <v>15</v>
      </c>
      <c r="AY1117">
        <v>15</v>
      </c>
      <c r="AZ1117">
        <v>15</v>
      </c>
      <c r="BA1117">
        <v>15</v>
      </c>
      <c r="BB1117">
        <v>15</v>
      </c>
      <c r="BD1117" s="3">
        <f t="shared" si="646"/>
        <v>10</v>
      </c>
      <c r="BE1117" s="3">
        <f t="shared" si="622"/>
        <v>10</v>
      </c>
      <c r="BF1117" s="3">
        <f t="shared" si="623"/>
        <v>10</v>
      </c>
      <c r="BG1117" s="3">
        <f t="shared" si="624"/>
        <v>10</v>
      </c>
      <c r="BH1117" s="3">
        <f t="shared" si="625"/>
        <v>10</v>
      </c>
      <c r="BI1117" s="3">
        <f t="shared" si="626"/>
        <v>10</v>
      </c>
      <c r="BJ1117" s="3">
        <f t="shared" si="627"/>
        <v>5</v>
      </c>
      <c r="BK1117" s="3">
        <f t="shared" si="628"/>
        <v>5</v>
      </c>
      <c r="BL1117" s="3">
        <f t="shared" si="629"/>
        <v>0</v>
      </c>
      <c r="BM1117" s="3">
        <f t="shared" si="630"/>
        <v>0</v>
      </c>
      <c r="BN1117" s="3">
        <f t="shared" si="631"/>
        <v>0</v>
      </c>
      <c r="BO1117" s="3">
        <f t="shared" si="632"/>
        <v>0</v>
      </c>
      <c r="BP1117" s="3">
        <f t="shared" si="633"/>
        <v>0</v>
      </c>
      <c r="BQ1117" s="3">
        <f t="shared" si="634"/>
        <v>0</v>
      </c>
      <c r="BR1117" s="3">
        <f t="shared" si="635"/>
        <v>0</v>
      </c>
      <c r="BS1117" s="3">
        <f t="shared" si="636"/>
        <v>5</v>
      </c>
      <c r="BT1117" s="3">
        <f t="shared" si="637"/>
        <v>5</v>
      </c>
      <c r="BU1117" s="3">
        <f t="shared" si="638"/>
        <v>5</v>
      </c>
      <c r="BV1117" s="3">
        <f t="shared" si="639"/>
        <v>5</v>
      </c>
      <c r="BW1117" s="3">
        <f t="shared" si="640"/>
        <v>5</v>
      </c>
      <c r="BX1117" s="3">
        <f t="shared" si="641"/>
        <v>5</v>
      </c>
      <c r="BY1117" s="3">
        <f t="shared" si="642"/>
        <v>5</v>
      </c>
      <c r="BZ1117" s="3">
        <f t="shared" si="643"/>
        <v>5</v>
      </c>
      <c r="CA1117" s="3">
        <f t="shared" si="644"/>
        <v>5</v>
      </c>
      <c r="CC1117" s="26"/>
      <c r="CD1117" s="26"/>
      <c r="CE1117" s="26"/>
      <c r="CF1117" s="26"/>
      <c r="CG1117" s="26"/>
      <c r="CH1117" s="26"/>
      <c r="CI1117" s="26"/>
      <c r="CZ1117" s="26"/>
      <c r="DA1117" s="26"/>
      <c r="DB1117" s="26"/>
    </row>
    <row r="1118" spans="1:106" x14ac:dyDescent="0.2">
      <c r="A1118" s="20" t="s">
        <v>28</v>
      </c>
      <c r="B1118" s="20" t="s">
        <v>35</v>
      </c>
      <c r="C1118" s="7">
        <v>36707</v>
      </c>
      <c r="D1118" s="23">
        <f t="shared" si="649"/>
        <v>36707</v>
      </c>
      <c r="E1118" s="6">
        <v>15</v>
      </c>
      <c r="F1118" s="6">
        <v>15</v>
      </c>
      <c r="G1118" s="6">
        <v>16</v>
      </c>
      <c r="H1118" s="6">
        <v>15</v>
      </c>
      <c r="I1118" s="6">
        <v>19</v>
      </c>
      <c r="J1118" s="6">
        <v>17</v>
      </c>
      <c r="K1118" s="6">
        <v>17</v>
      </c>
      <c r="L1118" s="6">
        <v>15</v>
      </c>
      <c r="M1118" s="6">
        <v>16</v>
      </c>
      <c r="N1118" s="6">
        <v>18</v>
      </c>
      <c r="O1118" s="6">
        <v>22</v>
      </c>
      <c r="P1118" s="6">
        <v>20</v>
      </c>
      <c r="Q1118" s="6">
        <v>18</v>
      </c>
      <c r="R1118" s="6">
        <v>20</v>
      </c>
      <c r="S1118" s="6">
        <v>20</v>
      </c>
      <c r="T1118" s="6">
        <v>19</v>
      </c>
      <c r="U1118" s="6">
        <v>14</v>
      </c>
      <c r="V1118" s="6">
        <v>17</v>
      </c>
      <c r="W1118" s="6">
        <v>14</v>
      </c>
      <c r="X1118" s="6">
        <v>15</v>
      </c>
      <c r="Y1118" s="6">
        <v>14</v>
      </c>
      <c r="Z1118" s="6">
        <v>17</v>
      </c>
      <c r="AA1118" s="6">
        <v>18</v>
      </c>
      <c r="AB1118" s="6">
        <v>19</v>
      </c>
      <c r="AD1118" s="5">
        <f t="shared" si="650"/>
        <v>6</v>
      </c>
      <c r="AE1118" s="5">
        <v>50</v>
      </c>
      <c r="AF1118" s="5">
        <v>50</v>
      </c>
      <c r="AG1118" s="5">
        <v>50</v>
      </c>
      <c r="AH1118" s="5">
        <v>50</v>
      </c>
      <c r="AI1118" s="5">
        <v>50</v>
      </c>
      <c r="AJ1118" s="5">
        <v>50</v>
      </c>
      <c r="AK1118" s="5">
        <v>50</v>
      </c>
      <c r="AL1118" s="5">
        <v>50</v>
      </c>
      <c r="AM1118" s="5">
        <v>50</v>
      </c>
      <c r="AN1118" s="5">
        <v>50</v>
      </c>
      <c r="AO1118" s="5">
        <v>50</v>
      </c>
      <c r="AP1118" s="5">
        <v>50</v>
      </c>
      <c r="AQ1118" s="5">
        <v>50</v>
      </c>
      <c r="AR1118" s="5">
        <v>50</v>
      </c>
      <c r="AS1118" s="5">
        <v>50</v>
      </c>
      <c r="AT1118" s="5">
        <v>50</v>
      </c>
      <c r="AU1118" s="5">
        <v>50</v>
      </c>
      <c r="AV1118" s="5">
        <v>50</v>
      </c>
      <c r="AW1118" s="5">
        <v>50</v>
      </c>
      <c r="AX1118" s="5">
        <v>50</v>
      </c>
      <c r="AY1118" s="5">
        <v>50</v>
      </c>
      <c r="AZ1118" s="5">
        <v>50</v>
      </c>
      <c r="BA1118" s="5">
        <v>50</v>
      </c>
      <c r="BB1118" s="5">
        <v>50</v>
      </c>
      <c r="BD1118" s="6">
        <f t="shared" si="646"/>
        <v>35</v>
      </c>
      <c r="BE1118" s="6">
        <f t="shared" si="622"/>
        <v>35</v>
      </c>
      <c r="BF1118" s="6">
        <f t="shared" si="623"/>
        <v>34</v>
      </c>
      <c r="BG1118" s="6">
        <f t="shared" si="624"/>
        <v>35</v>
      </c>
      <c r="BH1118" s="6">
        <f t="shared" si="625"/>
        <v>31</v>
      </c>
      <c r="BI1118" s="6">
        <f t="shared" si="626"/>
        <v>33</v>
      </c>
      <c r="BJ1118" s="6">
        <f t="shared" si="627"/>
        <v>33</v>
      </c>
      <c r="BK1118" s="6">
        <f t="shared" si="628"/>
        <v>35</v>
      </c>
      <c r="BL1118" s="6">
        <f t="shared" si="629"/>
        <v>34</v>
      </c>
      <c r="BM1118" s="6">
        <f t="shared" si="630"/>
        <v>32</v>
      </c>
      <c r="BN1118" s="6">
        <f t="shared" si="631"/>
        <v>28</v>
      </c>
      <c r="BO1118" s="6">
        <f t="shared" si="632"/>
        <v>30</v>
      </c>
      <c r="BP1118" s="6">
        <f t="shared" si="633"/>
        <v>32</v>
      </c>
      <c r="BQ1118" s="6">
        <f t="shared" si="634"/>
        <v>30</v>
      </c>
      <c r="BR1118" s="6">
        <f t="shared" si="635"/>
        <v>30</v>
      </c>
      <c r="BS1118" s="6">
        <f t="shared" si="636"/>
        <v>31</v>
      </c>
      <c r="BT1118" s="6">
        <f t="shared" si="637"/>
        <v>36</v>
      </c>
      <c r="BU1118" s="6">
        <f t="shared" si="638"/>
        <v>33</v>
      </c>
      <c r="BV1118" s="6">
        <f t="shared" si="639"/>
        <v>36</v>
      </c>
      <c r="BW1118" s="6">
        <f t="shared" si="640"/>
        <v>35</v>
      </c>
      <c r="BX1118" s="6">
        <f t="shared" si="641"/>
        <v>36</v>
      </c>
      <c r="BY1118" s="6">
        <f t="shared" si="642"/>
        <v>33</v>
      </c>
      <c r="BZ1118" s="6">
        <f t="shared" si="643"/>
        <v>32</v>
      </c>
      <c r="CA1118" s="6">
        <f t="shared" si="644"/>
        <v>31</v>
      </c>
      <c r="CC1118" s="25">
        <f t="shared" ref="CC1118:CZ1118" si="654">SUM(BD1118:BD1124)</f>
        <v>120</v>
      </c>
      <c r="CD1118" s="25">
        <f t="shared" si="654"/>
        <v>125</v>
      </c>
      <c r="CE1118" s="25">
        <f t="shared" si="654"/>
        <v>129</v>
      </c>
      <c r="CF1118" s="25">
        <f t="shared" si="654"/>
        <v>130</v>
      </c>
      <c r="CG1118" s="25">
        <f t="shared" si="654"/>
        <v>126</v>
      </c>
      <c r="CH1118" s="25">
        <f t="shared" si="654"/>
        <v>123</v>
      </c>
      <c r="CI1118" s="25">
        <f t="shared" si="654"/>
        <v>108</v>
      </c>
      <c r="CJ1118" s="6">
        <f t="shared" si="654"/>
        <v>95</v>
      </c>
      <c r="CK1118" s="6">
        <f t="shared" si="654"/>
        <v>89</v>
      </c>
      <c r="CL1118" s="6">
        <f t="shared" si="654"/>
        <v>82</v>
      </c>
      <c r="CM1118" s="6">
        <f t="shared" si="654"/>
        <v>78</v>
      </c>
      <c r="CN1118" s="6">
        <f t="shared" si="654"/>
        <v>80</v>
      </c>
      <c r="CO1118" s="6">
        <f t="shared" si="654"/>
        <v>82</v>
      </c>
      <c r="CP1118" s="6">
        <f t="shared" si="654"/>
        <v>85</v>
      </c>
      <c r="CQ1118" s="6">
        <f t="shared" si="654"/>
        <v>90</v>
      </c>
      <c r="CR1118" s="6">
        <f t="shared" si="654"/>
        <v>96</v>
      </c>
      <c r="CS1118" s="6">
        <f t="shared" si="654"/>
        <v>101</v>
      </c>
      <c r="CT1118" s="6">
        <f t="shared" si="654"/>
        <v>98</v>
      </c>
      <c r="CU1118" s="6">
        <f t="shared" si="654"/>
        <v>101</v>
      </c>
      <c r="CV1118" s="6">
        <f t="shared" si="654"/>
        <v>105</v>
      </c>
      <c r="CW1118" s="6">
        <f t="shared" si="654"/>
        <v>96</v>
      </c>
      <c r="CX1118" s="6">
        <f t="shared" si="654"/>
        <v>93</v>
      </c>
      <c r="CY1118" s="6">
        <f t="shared" si="654"/>
        <v>97</v>
      </c>
      <c r="CZ1118" s="25">
        <f t="shared" si="654"/>
        <v>106</v>
      </c>
    </row>
    <row r="1119" spans="1:106" customFormat="1" x14ac:dyDescent="0.2">
      <c r="A1119" s="20" t="s">
        <v>28</v>
      </c>
      <c r="B1119" s="20" t="s">
        <v>36</v>
      </c>
      <c r="C1119" s="4">
        <v>36707</v>
      </c>
      <c r="D1119" s="23">
        <f t="shared" si="649"/>
        <v>36707</v>
      </c>
      <c r="E1119" s="3">
        <v>30</v>
      </c>
      <c r="F1119" s="3">
        <v>30</v>
      </c>
      <c r="G1119" s="3">
        <v>25</v>
      </c>
      <c r="H1119" s="3">
        <v>25</v>
      </c>
      <c r="I1119" s="3">
        <v>25</v>
      </c>
      <c r="J1119" s="3">
        <v>25</v>
      </c>
      <c r="K1119" s="3">
        <v>30</v>
      </c>
      <c r="L1119" s="3">
        <v>30</v>
      </c>
      <c r="M1119" s="3">
        <v>35</v>
      </c>
      <c r="N1119" s="3">
        <v>40</v>
      </c>
      <c r="O1119" s="3">
        <v>40</v>
      </c>
      <c r="P1119" s="3">
        <v>40</v>
      </c>
      <c r="Q1119" s="3">
        <v>40</v>
      </c>
      <c r="R1119" s="3">
        <v>40</v>
      </c>
      <c r="S1119" s="3">
        <v>40</v>
      </c>
      <c r="T1119" s="3">
        <v>40</v>
      </c>
      <c r="U1119" s="3">
        <v>40</v>
      </c>
      <c r="V1119" s="3">
        <v>40</v>
      </c>
      <c r="W1119" s="3">
        <v>35</v>
      </c>
      <c r="X1119" s="3">
        <v>30</v>
      </c>
      <c r="Y1119" s="3">
        <v>35</v>
      </c>
      <c r="Z1119" s="3">
        <v>40</v>
      </c>
      <c r="AA1119" s="3">
        <v>35</v>
      </c>
      <c r="AB1119" s="3">
        <v>30</v>
      </c>
      <c r="AC1119" s="3"/>
      <c r="AD1119" s="5">
        <f t="shared" si="650"/>
        <v>6</v>
      </c>
      <c r="AE1119">
        <v>40</v>
      </c>
      <c r="AF1119">
        <v>40</v>
      </c>
      <c r="AG1119">
        <v>40</v>
      </c>
      <c r="AH1119">
        <v>40</v>
      </c>
      <c r="AI1119">
        <v>40</v>
      </c>
      <c r="AJ1119">
        <v>40</v>
      </c>
      <c r="AK1119">
        <v>40</v>
      </c>
      <c r="AL1119">
        <v>40</v>
      </c>
      <c r="AM1119">
        <v>40</v>
      </c>
      <c r="AN1119">
        <v>40</v>
      </c>
      <c r="AO1119">
        <v>40</v>
      </c>
      <c r="AP1119">
        <v>40</v>
      </c>
      <c r="AQ1119">
        <v>40</v>
      </c>
      <c r="AR1119">
        <v>40</v>
      </c>
      <c r="AS1119">
        <v>40</v>
      </c>
      <c r="AT1119">
        <v>40</v>
      </c>
      <c r="AU1119">
        <v>40</v>
      </c>
      <c r="AV1119">
        <v>40</v>
      </c>
      <c r="AW1119">
        <v>40</v>
      </c>
      <c r="AX1119">
        <v>40</v>
      </c>
      <c r="AY1119">
        <v>40</v>
      </c>
      <c r="AZ1119">
        <v>40</v>
      </c>
      <c r="BA1119">
        <v>40</v>
      </c>
      <c r="BB1119">
        <v>40</v>
      </c>
      <c r="BD1119" s="3">
        <f t="shared" si="646"/>
        <v>10</v>
      </c>
      <c r="BE1119" s="3">
        <f t="shared" si="622"/>
        <v>10</v>
      </c>
      <c r="BF1119" s="3">
        <f t="shared" si="623"/>
        <v>15</v>
      </c>
      <c r="BG1119" s="3">
        <f t="shared" si="624"/>
        <v>15</v>
      </c>
      <c r="BH1119" s="3">
        <f t="shared" si="625"/>
        <v>15</v>
      </c>
      <c r="BI1119" s="3">
        <f t="shared" si="626"/>
        <v>15</v>
      </c>
      <c r="BJ1119" s="3">
        <f t="shared" si="627"/>
        <v>10</v>
      </c>
      <c r="BK1119" s="3">
        <f t="shared" si="628"/>
        <v>10</v>
      </c>
      <c r="BL1119" s="3">
        <f t="shared" si="629"/>
        <v>5</v>
      </c>
      <c r="BM1119" s="3">
        <f t="shared" si="630"/>
        <v>0</v>
      </c>
      <c r="BN1119" s="3">
        <f t="shared" si="631"/>
        <v>0</v>
      </c>
      <c r="BO1119" s="3">
        <f t="shared" si="632"/>
        <v>0</v>
      </c>
      <c r="BP1119" s="3">
        <f t="shared" si="633"/>
        <v>0</v>
      </c>
      <c r="BQ1119" s="3">
        <f t="shared" si="634"/>
        <v>0</v>
      </c>
      <c r="BR1119" s="3">
        <f t="shared" si="635"/>
        <v>0</v>
      </c>
      <c r="BS1119" s="3">
        <f t="shared" si="636"/>
        <v>0</v>
      </c>
      <c r="BT1119" s="3">
        <f t="shared" si="637"/>
        <v>0</v>
      </c>
      <c r="BU1119" s="3">
        <f t="shared" si="638"/>
        <v>0</v>
      </c>
      <c r="BV1119" s="3">
        <f t="shared" si="639"/>
        <v>5</v>
      </c>
      <c r="BW1119" s="3">
        <f t="shared" si="640"/>
        <v>10</v>
      </c>
      <c r="BX1119" s="3">
        <f t="shared" si="641"/>
        <v>5</v>
      </c>
      <c r="BY1119" s="3">
        <f t="shared" si="642"/>
        <v>0</v>
      </c>
      <c r="BZ1119" s="3">
        <f t="shared" si="643"/>
        <v>5</v>
      </c>
      <c r="CA1119" s="3">
        <f t="shared" si="644"/>
        <v>10</v>
      </c>
      <c r="CC1119" s="26"/>
      <c r="CD1119" s="26"/>
      <c r="CE1119" s="26"/>
      <c r="CF1119" s="26"/>
      <c r="CG1119" s="26"/>
      <c r="CH1119" s="26"/>
      <c r="CI1119" s="26"/>
      <c r="CZ1119" s="26"/>
      <c r="DA1119" s="26"/>
      <c r="DB1119" s="26"/>
    </row>
    <row r="1120" spans="1:106" customFormat="1" x14ac:dyDescent="0.2">
      <c r="A1120" s="20" t="s">
        <v>29</v>
      </c>
      <c r="B1120" s="20" t="s">
        <v>36</v>
      </c>
      <c r="C1120" s="4">
        <v>36707</v>
      </c>
      <c r="D1120" s="23">
        <f t="shared" si="649"/>
        <v>36707</v>
      </c>
      <c r="E1120" s="3">
        <v>45</v>
      </c>
      <c r="F1120" s="3">
        <v>45</v>
      </c>
      <c r="G1120" s="3">
        <v>45</v>
      </c>
      <c r="H1120" s="3">
        <v>45</v>
      </c>
      <c r="I1120" s="3">
        <v>45</v>
      </c>
      <c r="J1120" s="3">
        <v>45</v>
      </c>
      <c r="K1120" s="3">
        <v>45</v>
      </c>
      <c r="L1120" s="3">
        <v>50</v>
      </c>
      <c r="M1120" s="3">
        <v>50</v>
      </c>
      <c r="N1120" s="3">
        <v>50</v>
      </c>
      <c r="O1120" s="3">
        <v>50</v>
      </c>
      <c r="P1120" s="3">
        <v>50</v>
      </c>
      <c r="Q1120" s="3">
        <v>50</v>
      </c>
      <c r="R1120" s="3">
        <v>50</v>
      </c>
      <c r="S1120" s="3">
        <v>50</v>
      </c>
      <c r="T1120" s="3">
        <v>50</v>
      </c>
      <c r="U1120" s="3">
        <v>50</v>
      </c>
      <c r="V1120" s="3">
        <v>50</v>
      </c>
      <c r="W1120" s="3">
        <v>50</v>
      </c>
      <c r="X1120" s="3">
        <v>50</v>
      </c>
      <c r="Y1120" s="3">
        <v>50</v>
      </c>
      <c r="Z1120" s="3">
        <v>50</v>
      </c>
      <c r="AA1120" s="3">
        <v>50</v>
      </c>
      <c r="AB1120" s="3">
        <v>45</v>
      </c>
      <c r="AC1120" s="3"/>
      <c r="AD1120" s="5">
        <f t="shared" si="650"/>
        <v>6</v>
      </c>
      <c r="AE1120">
        <v>50</v>
      </c>
      <c r="AF1120">
        <v>50</v>
      </c>
      <c r="AG1120">
        <v>50</v>
      </c>
      <c r="AH1120">
        <v>50</v>
      </c>
      <c r="AI1120">
        <v>50</v>
      </c>
      <c r="AJ1120">
        <v>50</v>
      </c>
      <c r="AK1120">
        <v>50</v>
      </c>
      <c r="AL1120">
        <v>50</v>
      </c>
      <c r="AM1120">
        <v>50</v>
      </c>
      <c r="AN1120">
        <v>50</v>
      </c>
      <c r="AO1120">
        <v>50</v>
      </c>
      <c r="AP1120">
        <v>50</v>
      </c>
      <c r="AQ1120">
        <v>50</v>
      </c>
      <c r="AR1120">
        <v>50</v>
      </c>
      <c r="AS1120">
        <v>50</v>
      </c>
      <c r="AT1120">
        <v>50</v>
      </c>
      <c r="AU1120">
        <v>50</v>
      </c>
      <c r="AV1120">
        <v>50</v>
      </c>
      <c r="AW1120">
        <v>50</v>
      </c>
      <c r="AX1120">
        <v>50</v>
      </c>
      <c r="AY1120">
        <v>50</v>
      </c>
      <c r="AZ1120">
        <v>50</v>
      </c>
      <c r="BA1120">
        <v>50</v>
      </c>
      <c r="BB1120">
        <v>50</v>
      </c>
      <c r="BD1120" s="3">
        <f t="shared" si="646"/>
        <v>5</v>
      </c>
      <c r="BE1120" s="3">
        <f t="shared" si="622"/>
        <v>5</v>
      </c>
      <c r="BF1120" s="3">
        <f t="shared" si="623"/>
        <v>5</v>
      </c>
      <c r="BG1120" s="3">
        <f t="shared" si="624"/>
        <v>5</v>
      </c>
      <c r="BH1120" s="3">
        <f t="shared" si="625"/>
        <v>5</v>
      </c>
      <c r="BI1120" s="3">
        <f t="shared" si="626"/>
        <v>5</v>
      </c>
      <c r="BJ1120" s="3">
        <f t="shared" si="627"/>
        <v>5</v>
      </c>
      <c r="BK1120" s="3">
        <f t="shared" si="628"/>
        <v>0</v>
      </c>
      <c r="BL1120" s="3">
        <f t="shared" si="629"/>
        <v>0</v>
      </c>
      <c r="BM1120" s="3">
        <f t="shared" si="630"/>
        <v>0</v>
      </c>
      <c r="BN1120" s="3">
        <f t="shared" si="631"/>
        <v>0</v>
      </c>
      <c r="BO1120" s="3">
        <f t="shared" si="632"/>
        <v>0</v>
      </c>
      <c r="BP1120" s="3">
        <f t="shared" si="633"/>
        <v>0</v>
      </c>
      <c r="BQ1120" s="3">
        <f t="shared" si="634"/>
        <v>0</v>
      </c>
      <c r="BR1120" s="3">
        <f t="shared" si="635"/>
        <v>0</v>
      </c>
      <c r="BS1120" s="3">
        <f t="shared" si="636"/>
        <v>0</v>
      </c>
      <c r="BT1120" s="3">
        <f t="shared" si="637"/>
        <v>0</v>
      </c>
      <c r="BU1120" s="3">
        <f t="shared" si="638"/>
        <v>0</v>
      </c>
      <c r="BV1120" s="3">
        <f t="shared" si="639"/>
        <v>0</v>
      </c>
      <c r="BW1120" s="3">
        <f t="shared" si="640"/>
        <v>0</v>
      </c>
      <c r="BX1120" s="3">
        <f t="shared" si="641"/>
        <v>0</v>
      </c>
      <c r="BY1120" s="3">
        <f t="shared" si="642"/>
        <v>0</v>
      </c>
      <c r="BZ1120" s="3">
        <f t="shared" si="643"/>
        <v>0</v>
      </c>
      <c r="CA1120" s="3">
        <f t="shared" si="644"/>
        <v>5</v>
      </c>
      <c r="CC1120" s="26"/>
      <c r="CD1120" s="26"/>
      <c r="CE1120" s="26"/>
      <c r="CF1120" s="26"/>
      <c r="CG1120" s="26"/>
      <c r="CH1120" s="26"/>
      <c r="CI1120" s="26"/>
      <c r="CZ1120" s="26"/>
      <c r="DA1120" s="26"/>
      <c r="DB1120" s="26"/>
    </row>
    <row r="1121" spans="1:106" customFormat="1" x14ac:dyDescent="0.2">
      <c r="A1121" s="20" t="s">
        <v>29</v>
      </c>
      <c r="B1121" s="20" t="s">
        <v>37</v>
      </c>
      <c r="C1121" s="4">
        <v>36707</v>
      </c>
      <c r="D1121" s="23">
        <f t="shared" si="649"/>
        <v>36707</v>
      </c>
      <c r="E1121" s="3">
        <v>35</v>
      </c>
      <c r="F1121" s="3">
        <v>30</v>
      </c>
      <c r="G1121" s="3">
        <v>30</v>
      </c>
      <c r="H1121" s="3">
        <v>30</v>
      </c>
      <c r="I1121" s="3">
        <v>30</v>
      </c>
      <c r="J1121" s="3">
        <v>35</v>
      </c>
      <c r="K1121" s="3">
        <v>40</v>
      </c>
      <c r="L1121" s="3">
        <v>40</v>
      </c>
      <c r="M1121" s="3">
        <v>40</v>
      </c>
      <c r="N1121" s="3">
        <v>40</v>
      </c>
      <c r="O1121" s="3">
        <v>40</v>
      </c>
      <c r="P1121" s="3">
        <v>40</v>
      </c>
      <c r="Q1121" s="3">
        <v>40</v>
      </c>
      <c r="R1121" s="3">
        <v>40</v>
      </c>
      <c r="S1121" s="3">
        <v>40</v>
      </c>
      <c r="T1121" s="3">
        <v>40</v>
      </c>
      <c r="U1121" s="3">
        <v>40</v>
      </c>
      <c r="V1121" s="3">
        <v>40</v>
      </c>
      <c r="W1121" s="3">
        <v>40</v>
      </c>
      <c r="X1121" s="3">
        <v>40</v>
      </c>
      <c r="Y1121" s="3">
        <v>40</v>
      </c>
      <c r="Z1121" s="3">
        <v>40</v>
      </c>
      <c r="AA1121" s="3">
        <v>40</v>
      </c>
      <c r="AB1121" s="3">
        <v>40</v>
      </c>
      <c r="AC1121" s="3"/>
      <c r="AD1121" s="5">
        <f t="shared" si="650"/>
        <v>6</v>
      </c>
      <c r="AE1121">
        <v>50</v>
      </c>
      <c r="AF1121">
        <v>50</v>
      </c>
      <c r="AG1121">
        <v>50</v>
      </c>
      <c r="AH1121">
        <v>50</v>
      </c>
      <c r="AI1121">
        <v>50</v>
      </c>
      <c r="AJ1121">
        <v>50</v>
      </c>
      <c r="AK1121">
        <v>50</v>
      </c>
      <c r="AL1121">
        <v>50</v>
      </c>
      <c r="AM1121">
        <v>50</v>
      </c>
      <c r="AN1121">
        <v>50</v>
      </c>
      <c r="AO1121">
        <v>50</v>
      </c>
      <c r="AP1121">
        <v>50</v>
      </c>
      <c r="AQ1121">
        <v>50</v>
      </c>
      <c r="AR1121">
        <v>50</v>
      </c>
      <c r="AS1121">
        <v>50</v>
      </c>
      <c r="AT1121">
        <v>50</v>
      </c>
      <c r="AU1121">
        <v>50</v>
      </c>
      <c r="AV1121">
        <v>50</v>
      </c>
      <c r="AW1121">
        <v>50</v>
      </c>
      <c r="AX1121">
        <v>50</v>
      </c>
      <c r="AY1121">
        <v>50</v>
      </c>
      <c r="AZ1121">
        <v>50</v>
      </c>
      <c r="BA1121">
        <v>50</v>
      </c>
      <c r="BB1121">
        <v>50</v>
      </c>
      <c r="BD1121" s="3">
        <f t="shared" si="646"/>
        <v>15</v>
      </c>
      <c r="BE1121" s="3">
        <f t="shared" si="622"/>
        <v>20</v>
      </c>
      <c r="BF1121" s="3">
        <f t="shared" si="623"/>
        <v>20</v>
      </c>
      <c r="BG1121" s="3">
        <f t="shared" si="624"/>
        <v>20</v>
      </c>
      <c r="BH1121" s="3">
        <f t="shared" si="625"/>
        <v>20</v>
      </c>
      <c r="BI1121" s="3">
        <f t="shared" si="626"/>
        <v>15</v>
      </c>
      <c r="BJ1121" s="3">
        <f t="shared" si="627"/>
        <v>10</v>
      </c>
      <c r="BK1121" s="3">
        <f t="shared" si="628"/>
        <v>10</v>
      </c>
      <c r="BL1121" s="3">
        <f t="shared" si="629"/>
        <v>10</v>
      </c>
      <c r="BM1121" s="3">
        <f t="shared" si="630"/>
        <v>10</v>
      </c>
      <c r="BN1121" s="3">
        <f t="shared" si="631"/>
        <v>10</v>
      </c>
      <c r="BO1121" s="3">
        <f t="shared" si="632"/>
        <v>10</v>
      </c>
      <c r="BP1121" s="3">
        <f t="shared" si="633"/>
        <v>10</v>
      </c>
      <c r="BQ1121" s="3">
        <f t="shared" si="634"/>
        <v>10</v>
      </c>
      <c r="BR1121" s="3">
        <f t="shared" si="635"/>
        <v>10</v>
      </c>
      <c r="BS1121" s="3">
        <f t="shared" si="636"/>
        <v>10</v>
      </c>
      <c r="BT1121" s="3">
        <f t="shared" si="637"/>
        <v>10</v>
      </c>
      <c r="BU1121" s="3">
        <f t="shared" si="638"/>
        <v>10</v>
      </c>
      <c r="BV1121" s="3">
        <f t="shared" si="639"/>
        <v>10</v>
      </c>
      <c r="BW1121" s="3">
        <f t="shared" si="640"/>
        <v>10</v>
      </c>
      <c r="BX1121" s="3">
        <f t="shared" si="641"/>
        <v>10</v>
      </c>
      <c r="BY1121" s="3">
        <f t="shared" si="642"/>
        <v>10</v>
      </c>
      <c r="BZ1121" s="3">
        <f t="shared" si="643"/>
        <v>10</v>
      </c>
      <c r="CA1121" s="3">
        <f t="shared" si="644"/>
        <v>10</v>
      </c>
      <c r="CC1121" s="26"/>
      <c r="CD1121" s="26"/>
      <c r="CE1121" s="26"/>
      <c r="CF1121" s="26"/>
      <c r="CG1121" s="26"/>
      <c r="CH1121" s="26"/>
      <c r="CI1121" s="26"/>
      <c r="CZ1121" s="26"/>
      <c r="DA1121" s="26"/>
      <c r="DB1121" s="26"/>
    </row>
    <row r="1122" spans="1:106" customFormat="1" x14ac:dyDescent="0.2">
      <c r="A1122" s="20" t="s">
        <v>34</v>
      </c>
      <c r="B1122" s="20" t="s">
        <v>35</v>
      </c>
      <c r="C1122" s="4">
        <v>36707</v>
      </c>
      <c r="D1122" s="23">
        <f t="shared" si="649"/>
        <v>36707</v>
      </c>
      <c r="E1122" s="3">
        <v>10</v>
      </c>
      <c r="F1122" s="3">
        <v>10</v>
      </c>
      <c r="G1122" s="3">
        <v>10</v>
      </c>
      <c r="H1122" s="3">
        <v>10</v>
      </c>
      <c r="I1122" s="3">
        <v>10</v>
      </c>
      <c r="J1122" s="3">
        <v>10</v>
      </c>
      <c r="K1122" s="3">
        <v>10</v>
      </c>
      <c r="L1122" s="3">
        <v>10</v>
      </c>
      <c r="M1122" s="3">
        <v>10</v>
      </c>
      <c r="N1122" s="3">
        <v>10</v>
      </c>
      <c r="O1122" s="3">
        <v>10</v>
      </c>
      <c r="P1122" s="3">
        <v>10</v>
      </c>
      <c r="Q1122" s="3">
        <v>10</v>
      </c>
      <c r="R1122" s="3">
        <v>5</v>
      </c>
      <c r="S1122" s="3">
        <v>5</v>
      </c>
      <c r="T1122" s="3">
        <v>5</v>
      </c>
      <c r="U1122" s="3">
        <v>5</v>
      </c>
      <c r="V1122" s="3">
        <v>5</v>
      </c>
      <c r="W1122" s="3">
        <v>5</v>
      </c>
      <c r="X1122" s="3">
        <v>5</v>
      </c>
      <c r="Y1122" s="3">
        <v>10</v>
      </c>
      <c r="Z1122" s="3">
        <v>10</v>
      </c>
      <c r="AA1122" s="3">
        <v>10</v>
      </c>
      <c r="AB1122" s="3">
        <v>10</v>
      </c>
      <c r="AC1122" s="3"/>
      <c r="AD1122" s="5">
        <f t="shared" si="650"/>
        <v>6</v>
      </c>
      <c r="AE1122">
        <v>50</v>
      </c>
      <c r="AF1122">
        <v>50</v>
      </c>
      <c r="AG1122">
        <v>50</v>
      </c>
      <c r="AH1122">
        <v>50</v>
      </c>
      <c r="AI1122">
        <v>50</v>
      </c>
      <c r="AJ1122">
        <v>50</v>
      </c>
      <c r="AK1122">
        <v>50</v>
      </c>
      <c r="AL1122">
        <v>50</v>
      </c>
      <c r="AM1122">
        <v>50</v>
      </c>
      <c r="AN1122">
        <v>50</v>
      </c>
      <c r="AO1122">
        <v>50</v>
      </c>
      <c r="AP1122">
        <v>50</v>
      </c>
      <c r="AQ1122">
        <v>50</v>
      </c>
      <c r="AR1122">
        <v>50</v>
      </c>
      <c r="AS1122">
        <v>50</v>
      </c>
      <c r="AT1122">
        <v>50</v>
      </c>
      <c r="AU1122">
        <v>50</v>
      </c>
      <c r="AV1122">
        <v>50</v>
      </c>
      <c r="AW1122">
        <v>50</v>
      </c>
      <c r="AX1122">
        <v>50</v>
      </c>
      <c r="AY1122">
        <v>50</v>
      </c>
      <c r="AZ1122">
        <v>50</v>
      </c>
      <c r="BA1122">
        <v>50</v>
      </c>
      <c r="BB1122">
        <v>50</v>
      </c>
      <c r="BD1122" s="3">
        <f t="shared" si="646"/>
        <v>40</v>
      </c>
      <c r="BE1122" s="3">
        <f t="shared" si="622"/>
        <v>40</v>
      </c>
      <c r="BF1122" s="3">
        <f t="shared" si="623"/>
        <v>40</v>
      </c>
      <c r="BG1122" s="3">
        <f t="shared" si="624"/>
        <v>40</v>
      </c>
      <c r="BH1122" s="3">
        <f t="shared" si="625"/>
        <v>40</v>
      </c>
      <c r="BI1122" s="3">
        <f t="shared" si="626"/>
        <v>40</v>
      </c>
      <c r="BJ1122" s="3">
        <f t="shared" si="627"/>
        <v>40</v>
      </c>
      <c r="BK1122" s="3">
        <f t="shared" si="628"/>
        <v>40</v>
      </c>
      <c r="BL1122" s="3">
        <f t="shared" si="629"/>
        <v>40</v>
      </c>
      <c r="BM1122" s="3">
        <f t="shared" si="630"/>
        <v>40</v>
      </c>
      <c r="BN1122" s="3">
        <f t="shared" si="631"/>
        <v>40</v>
      </c>
      <c r="BO1122" s="3">
        <f t="shared" si="632"/>
        <v>40</v>
      </c>
      <c r="BP1122" s="3">
        <f t="shared" si="633"/>
        <v>40</v>
      </c>
      <c r="BQ1122" s="3">
        <f t="shared" si="634"/>
        <v>45</v>
      </c>
      <c r="BR1122" s="3">
        <f t="shared" si="635"/>
        <v>45</v>
      </c>
      <c r="BS1122" s="3">
        <f t="shared" si="636"/>
        <v>45</v>
      </c>
      <c r="BT1122" s="3">
        <f t="shared" si="637"/>
        <v>45</v>
      </c>
      <c r="BU1122" s="3">
        <f t="shared" si="638"/>
        <v>45</v>
      </c>
      <c r="BV1122" s="3">
        <f t="shared" si="639"/>
        <v>45</v>
      </c>
      <c r="BW1122" s="3">
        <f t="shared" si="640"/>
        <v>45</v>
      </c>
      <c r="BX1122" s="3">
        <f t="shared" si="641"/>
        <v>40</v>
      </c>
      <c r="BY1122" s="3">
        <f t="shared" si="642"/>
        <v>40</v>
      </c>
      <c r="BZ1122" s="3">
        <f t="shared" si="643"/>
        <v>40</v>
      </c>
      <c r="CA1122" s="3">
        <f t="shared" si="644"/>
        <v>40</v>
      </c>
      <c r="CC1122" s="26"/>
      <c r="CD1122" s="26"/>
      <c r="CE1122" s="26"/>
      <c r="CF1122" s="26"/>
      <c r="CG1122" s="26"/>
      <c r="CH1122" s="26"/>
      <c r="CI1122" s="26"/>
      <c r="CZ1122" s="26"/>
      <c r="DA1122" s="26"/>
      <c r="DB1122" s="26"/>
    </row>
    <row r="1123" spans="1:106" customFormat="1" x14ac:dyDescent="0.2">
      <c r="A1123" s="20" t="s">
        <v>30</v>
      </c>
      <c r="B1123" s="20" t="s">
        <v>35</v>
      </c>
      <c r="C1123" s="4">
        <v>36707</v>
      </c>
      <c r="D1123" s="23">
        <f t="shared" si="649"/>
        <v>36707</v>
      </c>
      <c r="E1123" s="3">
        <v>10</v>
      </c>
      <c r="F1123" s="3">
        <v>10</v>
      </c>
      <c r="G1123" s="3">
        <v>10</v>
      </c>
      <c r="H1123" s="3">
        <v>10</v>
      </c>
      <c r="I1123" s="3">
        <v>10</v>
      </c>
      <c r="J1123" s="3">
        <v>10</v>
      </c>
      <c r="K1123" s="3">
        <v>10</v>
      </c>
      <c r="L1123" s="3">
        <v>15</v>
      </c>
      <c r="M1123" s="3">
        <v>15</v>
      </c>
      <c r="N1123" s="3">
        <v>15</v>
      </c>
      <c r="O1123" s="3">
        <v>15</v>
      </c>
      <c r="P1123" s="3">
        <v>15</v>
      </c>
      <c r="Q1123" s="3">
        <v>15</v>
      </c>
      <c r="R1123" s="3">
        <v>15</v>
      </c>
      <c r="S1123" s="3">
        <v>10</v>
      </c>
      <c r="T1123" s="3">
        <v>5</v>
      </c>
      <c r="U1123" s="3">
        <v>5</v>
      </c>
      <c r="V1123" s="3">
        <v>5</v>
      </c>
      <c r="W1123" s="3">
        <v>10</v>
      </c>
      <c r="X1123" s="3">
        <v>10</v>
      </c>
      <c r="Y1123" s="3">
        <v>10</v>
      </c>
      <c r="Z1123" s="3">
        <v>5</v>
      </c>
      <c r="AA1123" s="3">
        <v>5</v>
      </c>
      <c r="AB1123" s="3">
        <v>5</v>
      </c>
      <c r="AC1123" s="3"/>
      <c r="AD1123" s="5">
        <f t="shared" si="650"/>
        <v>6</v>
      </c>
      <c r="AE1123">
        <v>15</v>
      </c>
      <c r="AF1123">
        <v>15</v>
      </c>
      <c r="AG1123">
        <v>15</v>
      </c>
      <c r="AH1123">
        <v>15</v>
      </c>
      <c r="AI1123">
        <v>15</v>
      </c>
      <c r="AJ1123">
        <v>15</v>
      </c>
      <c r="AK1123">
        <v>15</v>
      </c>
      <c r="AL1123">
        <v>15</v>
      </c>
      <c r="AM1123">
        <v>15</v>
      </c>
      <c r="AN1123">
        <v>15</v>
      </c>
      <c r="AO1123">
        <v>15</v>
      </c>
      <c r="AP1123">
        <v>15</v>
      </c>
      <c r="AQ1123">
        <v>15</v>
      </c>
      <c r="AR1123">
        <v>15</v>
      </c>
      <c r="AS1123">
        <v>15</v>
      </c>
      <c r="AT1123">
        <v>15</v>
      </c>
      <c r="AU1123">
        <v>15</v>
      </c>
      <c r="AV1123">
        <v>15</v>
      </c>
      <c r="AW1123">
        <v>15</v>
      </c>
      <c r="AX1123">
        <v>15</v>
      </c>
      <c r="AY1123">
        <v>15</v>
      </c>
      <c r="AZ1123">
        <v>15</v>
      </c>
      <c r="BA1123">
        <v>15</v>
      </c>
      <c r="BB1123">
        <v>15</v>
      </c>
      <c r="BD1123" s="3">
        <f t="shared" si="646"/>
        <v>5</v>
      </c>
      <c r="BE1123" s="3">
        <f t="shared" si="622"/>
        <v>5</v>
      </c>
      <c r="BF1123" s="3">
        <f t="shared" si="623"/>
        <v>5</v>
      </c>
      <c r="BG1123" s="3">
        <f t="shared" si="624"/>
        <v>5</v>
      </c>
      <c r="BH1123" s="3">
        <f t="shared" si="625"/>
        <v>5</v>
      </c>
      <c r="BI1123" s="3">
        <f t="shared" si="626"/>
        <v>5</v>
      </c>
      <c r="BJ1123" s="3">
        <f t="shared" si="627"/>
        <v>5</v>
      </c>
      <c r="BK1123" s="3">
        <f t="shared" si="628"/>
        <v>0</v>
      </c>
      <c r="BL1123" s="3">
        <f t="shared" si="629"/>
        <v>0</v>
      </c>
      <c r="BM1123" s="3">
        <f t="shared" si="630"/>
        <v>0</v>
      </c>
      <c r="BN1123" s="3">
        <f t="shared" si="631"/>
        <v>0</v>
      </c>
      <c r="BO1123" s="3">
        <f t="shared" si="632"/>
        <v>0</v>
      </c>
      <c r="BP1123" s="3">
        <f t="shared" si="633"/>
        <v>0</v>
      </c>
      <c r="BQ1123" s="3">
        <f t="shared" si="634"/>
        <v>0</v>
      </c>
      <c r="BR1123" s="3">
        <f t="shared" si="635"/>
        <v>5</v>
      </c>
      <c r="BS1123" s="3">
        <f t="shared" si="636"/>
        <v>10</v>
      </c>
      <c r="BT1123" s="3">
        <f t="shared" si="637"/>
        <v>10</v>
      </c>
      <c r="BU1123" s="3">
        <f t="shared" si="638"/>
        <v>10</v>
      </c>
      <c r="BV1123" s="3">
        <f t="shared" si="639"/>
        <v>5</v>
      </c>
      <c r="BW1123" s="3">
        <f t="shared" si="640"/>
        <v>5</v>
      </c>
      <c r="BX1123" s="3">
        <f t="shared" si="641"/>
        <v>5</v>
      </c>
      <c r="BY1123" s="3">
        <f t="shared" si="642"/>
        <v>10</v>
      </c>
      <c r="BZ1123" s="3">
        <f t="shared" si="643"/>
        <v>10</v>
      </c>
      <c r="CA1123" s="3">
        <f t="shared" si="644"/>
        <v>10</v>
      </c>
      <c r="CC1123" s="26"/>
      <c r="CD1123" s="26"/>
      <c r="CE1123" s="26"/>
      <c r="CF1123" s="26"/>
      <c r="CG1123" s="26"/>
      <c r="CH1123" s="26"/>
      <c r="CI1123" s="26"/>
      <c r="CZ1123" s="26"/>
      <c r="DA1123" s="26"/>
      <c r="DB1123" s="26"/>
    </row>
    <row r="1124" spans="1:106" customFormat="1" x14ac:dyDescent="0.2">
      <c r="A1124" s="20" t="s">
        <v>30</v>
      </c>
      <c r="B1124" s="20" t="s">
        <v>36</v>
      </c>
      <c r="C1124" s="4">
        <v>36707</v>
      </c>
      <c r="D1124" s="23">
        <f t="shared" si="649"/>
        <v>36707</v>
      </c>
      <c r="E1124" s="3">
        <v>5</v>
      </c>
      <c r="F1124" s="3">
        <v>5</v>
      </c>
      <c r="G1124" s="3">
        <v>5</v>
      </c>
      <c r="H1124" s="3">
        <v>5</v>
      </c>
      <c r="I1124" s="3">
        <v>5</v>
      </c>
      <c r="J1124" s="3">
        <v>5</v>
      </c>
      <c r="K1124" s="3">
        <v>10</v>
      </c>
      <c r="L1124" s="3">
        <v>15</v>
      </c>
      <c r="M1124" s="3">
        <v>15</v>
      </c>
      <c r="N1124" s="3">
        <v>15</v>
      </c>
      <c r="O1124" s="3">
        <v>15</v>
      </c>
      <c r="P1124" s="3">
        <v>15</v>
      </c>
      <c r="Q1124" s="3">
        <v>15</v>
      </c>
      <c r="R1124" s="3">
        <v>15</v>
      </c>
      <c r="S1124" s="3">
        <v>15</v>
      </c>
      <c r="T1124" s="3">
        <v>15</v>
      </c>
      <c r="U1124" s="3">
        <v>15</v>
      </c>
      <c r="V1124" s="3">
        <v>15</v>
      </c>
      <c r="W1124" s="3">
        <v>15</v>
      </c>
      <c r="X1124" s="3">
        <v>15</v>
      </c>
      <c r="Y1124" s="3">
        <v>15</v>
      </c>
      <c r="Z1124" s="3">
        <v>15</v>
      </c>
      <c r="AA1124" s="3">
        <v>15</v>
      </c>
      <c r="AB1124" s="3">
        <v>15</v>
      </c>
      <c r="AC1124" s="3"/>
      <c r="AD1124" s="5">
        <f t="shared" si="650"/>
        <v>6</v>
      </c>
      <c r="AE1124">
        <v>15</v>
      </c>
      <c r="AF1124">
        <v>15</v>
      </c>
      <c r="AG1124">
        <v>15</v>
      </c>
      <c r="AH1124">
        <v>15</v>
      </c>
      <c r="AI1124">
        <v>15</v>
      </c>
      <c r="AJ1124">
        <v>15</v>
      </c>
      <c r="AK1124">
        <v>15</v>
      </c>
      <c r="AL1124">
        <v>15</v>
      </c>
      <c r="AM1124">
        <v>15</v>
      </c>
      <c r="AN1124">
        <v>15</v>
      </c>
      <c r="AO1124">
        <v>15</v>
      </c>
      <c r="AP1124">
        <v>15</v>
      </c>
      <c r="AQ1124">
        <v>15</v>
      </c>
      <c r="AR1124">
        <v>15</v>
      </c>
      <c r="AS1124">
        <v>15</v>
      </c>
      <c r="AT1124">
        <v>15</v>
      </c>
      <c r="AU1124">
        <v>15</v>
      </c>
      <c r="AV1124">
        <v>15</v>
      </c>
      <c r="AW1124">
        <v>15</v>
      </c>
      <c r="AX1124">
        <v>15</v>
      </c>
      <c r="AY1124">
        <v>15</v>
      </c>
      <c r="AZ1124">
        <v>15</v>
      </c>
      <c r="BA1124">
        <v>15</v>
      </c>
      <c r="BB1124">
        <v>15</v>
      </c>
      <c r="BD1124" s="3">
        <f t="shared" si="646"/>
        <v>10</v>
      </c>
      <c r="BE1124" s="3">
        <f t="shared" si="622"/>
        <v>10</v>
      </c>
      <c r="BF1124" s="3">
        <f t="shared" si="623"/>
        <v>10</v>
      </c>
      <c r="BG1124" s="3">
        <f t="shared" si="624"/>
        <v>10</v>
      </c>
      <c r="BH1124" s="3">
        <f t="shared" si="625"/>
        <v>10</v>
      </c>
      <c r="BI1124" s="3">
        <f t="shared" si="626"/>
        <v>10</v>
      </c>
      <c r="BJ1124" s="3">
        <f t="shared" si="627"/>
        <v>5</v>
      </c>
      <c r="BK1124" s="3">
        <f t="shared" si="628"/>
        <v>0</v>
      </c>
      <c r="BL1124" s="3">
        <f t="shared" si="629"/>
        <v>0</v>
      </c>
      <c r="BM1124" s="3">
        <f t="shared" si="630"/>
        <v>0</v>
      </c>
      <c r="BN1124" s="3">
        <f t="shared" si="631"/>
        <v>0</v>
      </c>
      <c r="BO1124" s="3">
        <f t="shared" si="632"/>
        <v>0</v>
      </c>
      <c r="BP1124" s="3">
        <f t="shared" si="633"/>
        <v>0</v>
      </c>
      <c r="BQ1124" s="3">
        <f t="shared" si="634"/>
        <v>0</v>
      </c>
      <c r="BR1124" s="3">
        <f t="shared" si="635"/>
        <v>0</v>
      </c>
      <c r="BS1124" s="3">
        <f t="shared" si="636"/>
        <v>0</v>
      </c>
      <c r="BT1124" s="3">
        <f t="shared" si="637"/>
        <v>0</v>
      </c>
      <c r="BU1124" s="3">
        <f t="shared" si="638"/>
        <v>0</v>
      </c>
      <c r="BV1124" s="3">
        <f t="shared" si="639"/>
        <v>0</v>
      </c>
      <c r="BW1124" s="3">
        <f t="shared" si="640"/>
        <v>0</v>
      </c>
      <c r="BX1124" s="3">
        <f t="shared" si="641"/>
        <v>0</v>
      </c>
      <c r="BY1124" s="3">
        <f t="shared" si="642"/>
        <v>0</v>
      </c>
      <c r="BZ1124" s="3">
        <f t="shared" si="643"/>
        <v>0</v>
      </c>
      <c r="CA1124" s="3">
        <f t="shared" si="644"/>
        <v>0</v>
      </c>
      <c r="CC1124" s="26"/>
      <c r="CD1124" s="26"/>
      <c r="CE1124" s="26"/>
      <c r="CF1124" s="26"/>
      <c r="CG1124" s="26"/>
      <c r="CH1124" s="26"/>
      <c r="CI1124" s="26"/>
      <c r="CZ1124" s="26"/>
      <c r="DA1124" s="26"/>
      <c r="DB1124" s="26"/>
    </row>
    <row r="1125" spans="1:106" x14ac:dyDescent="0.2">
      <c r="A1125" s="20" t="s">
        <v>28</v>
      </c>
      <c r="B1125" s="20" t="s">
        <v>35</v>
      </c>
      <c r="C1125" s="7">
        <v>36708</v>
      </c>
      <c r="D1125" s="23">
        <f t="shared" si="649"/>
        <v>36708</v>
      </c>
      <c r="E1125" s="6">
        <v>10</v>
      </c>
      <c r="F1125" s="6">
        <v>10</v>
      </c>
      <c r="G1125" s="6">
        <v>10</v>
      </c>
      <c r="H1125" s="6">
        <v>13</v>
      </c>
      <c r="I1125" s="6">
        <v>14</v>
      </c>
      <c r="J1125" s="6">
        <v>15</v>
      </c>
      <c r="K1125" s="6">
        <v>17</v>
      </c>
      <c r="L1125" s="6">
        <v>17</v>
      </c>
      <c r="M1125" s="6">
        <v>12</v>
      </c>
      <c r="N1125" s="6">
        <v>9</v>
      </c>
      <c r="O1125" s="6">
        <v>10</v>
      </c>
      <c r="P1125" s="6">
        <v>10</v>
      </c>
      <c r="Q1125" s="6">
        <v>10</v>
      </c>
      <c r="R1125" s="6">
        <v>10</v>
      </c>
      <c r="S1125" s="6">
        <v>10</v>
      </c>
      <c r="T1125" s="6">
        <v>10</v>
      </c>
      <c r="U1125" s="6">
        <v>10</v>
      </c>
      <c r="V1125" s="6">
        <v>10</v>
      </c>
      <c r="W1125" s="6">
        <v>10</v>
      </c>
      <c r="X1125" s="6">
        <v>11</v>
      </c>
      <c r="Y1125" s="6">
        <v>17</v>
      </c>
      <c r="Z1125" s="6">
        <v>17</v>
      </c>
      <c r="AA1125" s="6">
        <v>16</v>
      </c>
      <c r="AB1125" s="6">
        <v>15</v>
      </c>
      <c r="AD1125" s="5">
        <f t="shared" si="650"/>
        <v>7</v>
      </c>
      <c r="AE1125" s="5">
        <v>50</v>
      </c>
      <c r="AF1125" s="5">
        <v>50</v>
      </c>
      <c r="AG1125" s="5">
        <v>50</v>
      </c>
      <c r="AH1125" s="5">
        <v>50</v>
      </c>
      <c r="AI1125" s="5">
        <v>50</v>
      </c>
      <c r="AJ1125" s="5">
        <v>50</v>
      </c>
      <c r="AK1125" s="5">
        <v>50</v>
      </c>
      <c r="AL1125" s="5">
        <v>50</v>
      </c>
      <c r="AM1125" s="5">
        <v>50</v>
      </c>
      <c r="AN1125" s="5">
        <v>50</v>
      </c>
      <c r="AO1125" s="5">
        <v>50</v>
      </c>
      <c r="AP1125" s="5">
        <v>50</v>
      </c>
      <c r="AQ1125" s="5">
        <v>50</v>
      </c>
      <c r="AR1125" s="5">
        <v>50</v>
      </c>
      <c r="AS1125" s="5">
        <v>50</v>
      </c>
      <c r="AT1125" s="5">
        <v>50</v>
      </c>
      <c r="AU1125" s="5">
        <v>50</v>
      </c>
      <c r="AV1125" s="5">
        <v>50</v>
      </c>
      <c r="AW1125" s="5">
        <v>50</v>
      </c>
      <c r="AX1125" s="5">
        <v>50</v>
      </c>
      <c r="AY1125" s="5">
        <v>50</v>
      </c>
      <c r="AZ1125" s="5">
        <v>50</v>
      </c>
      <c r="BA1125" s="5">
        <v>50</v>
      </c>
      <c r="BB1125" s="5">
        <v>50</v>
      </c>
      <c r="BD1125" s="6">
        <f t="shared" si="646"/>
        <v>40</v>
      </c>
      <c r="BE1125" s="6">
        <f t="shared" si="622"/>
        <v>40</v>
      </c>
      <c r="BF1125" s="6">
        <f t="shared" si="623"/>
        <v>40</v>
      </c>
      <c r="BG1125" s="6">
        <f t="shared" si="624"/>
        <v>37</v>
      </c>
      <c r="BH1125" s="6">
        <f t="shared" si="625"/>
        <v>36</v>
      </c>
      <c r="BI1125" s="6">
        <f t="shared" si="626"/>
        <v>35</v>
      </c>
      <c r="BJ1125" s="6">
        <f t="shared" si="627"/>
        <v>33</v>
      </c>
      <c r="BK1125" s="6">
        <f t="shared" si="628"/>
        <v>33</v>
      </c>
      <c r="BL1125" s="6">
        <f t="shared" si="629"/>
        <v>38</v>
      </c>
      <c r="BM1125" s="6">
        <f t="shared" si="630"/>
        <v>41</v>
      </c>
      <c r="BN1125" s="6">
        <f t="shared" si="631"/>
        <v>40</v>
      </c>
      <c r="BO1125" s="6">
        <f t="shared" si="632"/>
        <v>40</v>
      </c>
      <c r="BP1125" s="6">
        <f t="shared" si="633"/>
        <v>40</v>
      </c>
      <c r="BQ1125" s="6">
        <f t="shared" si="634"/>
        <v>40</v>
      </c>
      <c r="BR1125" s="6">
        <f t="shared" si="635"/>
        <v>40</v>
      </c>
      <c r="BS1125" s="6">
        <f t="shared" si="636"/>
        <v>40</v>
      </c>
      <c r="BT1125" s="6">
        <f t="shared" si="637"/>
        <v>40</v>
      </c>
      <c r="BU1125" s="6">
        <f t="shared" si="638"/>
        <v>40</v>
      </c>
      <c r="BV1125" s="6">
        <f t="shared" si="639"/>
        <v>40</v>
      </c>
      <c r="BW1125" s="6">
        <f t="shared" si="640"/>
        <v>39</v>
      </c>
      <c r="BX1125" s="6">
        <f t="shared" si="641"/>
        <v>33</v>
      </c>
      <c r="BY1125" s="6">
        <f t="shared" si="642"/>
        <v>33</v>
      </c>
      <c r="BZ1125" s="6">
        <f t="shared" si="643"/>
        <v>34</v>
      </c>
      <c r="CA1125" s="6">
        <f t="shared" si="644"/>
        <v>35</v>
      </c>
      <c r="CC1125" s="25">
        <f t="shared" ref="CC1125:CZ1125" si="655">SUM(BD1125:BD1131)</f>
        <v>135</v>
      </c>
      <c r="CD1125" s="25">
        <f t="shared" si="655"/>
        <v>140</v>
      </c>
      <c r="CE1125" s="25">
        <f t="shared" si="655"/>
        <v>145</v>
      </c>
      <c r="CF1125" s="25">
        <f t="shared" si="655"/>
        <v>147</v>
      </c>
      <c r="CG1125" s="25">
        <f t="shared" si="655"/>
        <v>146</v>
      </c>
      <c r="CH1125" s="25">
        <f t="shared" si="655"/>
        <v>150</v>
      </c>
      <c r="CI1125" s="25">
        <f t="shared" si="655"/>
        <v>143</v>
      </c>
      <c r="CJ1125" s="6">
        <f t="shared" si="655"/>
        <v>133</v>
      </c>
      <c r="CK1125" s="6">
        <f t="shared" si="655"/>
        <v>128</v>
      </c>
      <c r="CL1125" s="6">
        <f t="shared" si="655"/>
        <v>121</v>
      </c>
      <c r="CM1125" s="6">
        <f t="shared" si="655"/>
        <v>115</v>
      </c>
      <c r="CN1125" s="6">
        <f t="shared" si="655"/>
        <v>120</v>
      </c>
      <c r="CO1125" s="6">
        <f t="shared" si="655"/>
        <v>120</v>
      </c>
      <c r="CP1125" s="6">
        <f t="shared" si="655"/>
        <v>120</v>
      </c>
      <c r="CQ1125" s="6">
        <f t="shared" si="655"/>
        <v>120</v>
      </c>
      <c r="CR1125" s="6">
        <f t="shared" si="655"/>
        <v>120</v>
      </c>
      <c r="CS1125" s="6">
        <f t="shared" si="655"/>
        <v>120</v>
      </c>
      <c r="CT1125" s="6">
        <f t="shared" si="655"/>
        <v>120</v>
      </c>
      <c r="CU1125" s="6">
        <f t="shared" si="655"/>
        <v>120</v>
      </c>
      <c r="CV1125" s="6">
        <f t="shared" si="655"/>
        <v>124</v>
      </c>
      <c r="CW1125" s="6">
        <f t="shared" si="655"/>
        <v>108</v>
      </c>
      <c r="CX1125" s="6">
        <f t="shared" si="655"/>
        <v>108</v>
      </c>
      <c r="CY1125" s="6">
        <f t="shared" si="655"/>
        <v>119</v>
      </c>
      <c r="CZ1125" s="25">
        <f t="shared" si="655"/>
        <v>125</v>
      </c>
    </row>
    <row r="1126" spans="1:106" customFormat="1" x14ac:dyDescent="0.2">
      <c r="A1126" s="20" t="s">
        <v>28</v>
      </c>
      <c r="B1126" s="20" t="s">
        <v>36</v>
      </c>
      <c r="C1126" s="4">
        <v>36708</v>
      </c>
      <c r="D1126" s="23">
        <f t="shared" si="649"/>
        <v>36708</v>
      </c>
      <c r="E1126" s="3">
        <v>30</v>
      </c>
      <c r="F1126" s="3">
        <v>30</v>
      </c>
      <c r="G1126" s="3">
        <v>30</v>
      </c>
      <c r="H1126" s="3">
        <v>30</v>
      </c>
      <c r="I1126" s="3">
        <v>30</v>
      </c>
      <c r="J1126" s="3">
        <v>30</v>
      </c>
      <c r="K1126" s="3">
        <v>30</v>
      </c>
      <c r="L1126" s="3">
        <v>30</v>
      </c>
      <c r="M1126" s="3">
        <v>30</v>
      </c>
      <c r="N1126" s="3">
        <v>35</v>
      </c>
      <c r="O1126" s="3">
        <v>40</v>
      </c>
      <c r="P1126" s="3">
        <v>35</v>
      </c>
      <c r="Q1126" s="3">
        <v>35</v>
      </c>
      <c r="R1126" s="3">
        <v>35</v>
      </c>
      <c r="S1126" s="3">
        <v>35</v>
      </c>
      <c r="T1126" s="3">
        <v>35</v>
      </c>
      <c r="U1126" s="3">
        <v>30</v>
      </c>
      <c r="V1126" s="3">
        <v>30</v>
      </c>
      <c r="W1126" s="3">
        <v>30</v>
      </c>
      <c r="X1126" s="3">
        <v>30</v>
      </c>
      <c r="Y1126" s="3">
        <v>35</v>
      </c>
      <c r="Z1126" s="3">
        <v>35</v>
      </c>
      <c r="AA1126" s="3">
        <v>35</v>
      </c>
      <c r="AB1126" s="3">
        <v>30</v>
      </c>
      <c r="AC1126" s="3"/>
      <c r="AD1126" s="5">
        <f t="shared" si="650"/>
        <v>7</v>
      </c>
      <c r="AE1126">
        <v>40</v>
      </c>
      <c r="AF1126">
        <v>40</v>
      </c>
      <c r="AG1126">
        <v>40</v>
      </c>
      <c r="AH1126">
        <v>40</v>
      </c>
      <c r="AI1126">
        <v>40</v>
      </c>
      <c r="AJ1126">
        <v>40</v>
      </c>
      <c r="AK1126">
        <v>40</v>
      </c>
      <c r="AL1126">
        <v>40</v>
      </c>
      <c r="AM1126">
        <v>40</v>
      </c>
      <c r="AN1126">
        <v>40</v>
      </c>
      <c r="AO1126">
        <v>40</v>
      </c>
      <c r="AP1126">
        <v>40</v>
      </c>
      <c r="AQ1126">
        <v>40</v>
      </c>
      <c r="AR1126">
        <v>40</v>
      </c>
      <c r="AS1126">
        <v>40</v>
      </c>
      <c r="AT1126">
        <v>40</v>
      </c>
      <c r="AU1126">
        <v>40</v>
      </c>
      <c r="AV1126">
        <v>40</v>
      </c>
      <c r="AW1126">
        <v>40</v>
      </c>
      <c r="AX1126">
        <v>40</v>
      </c>
      <c r="AY1126">
        <v>40</v>
      </c>
      <c r="AZ1126">
        <v>40</v>
      </c>
      <c r="BA1126">
        <v>40</v>
      </c>
      <c r="BB1126">
        <v>40</v>
      </c>
      <c r="BD1126" s="3">
        <f t="shared" si="646"/>
        <v>10</v>
      </c>
      <c r="BE1126" s="3">
        <f t="shared" si="622"/>
        <v>10</v>
      </c>
      <c r="BF1126" s="3">
        <f t="shared" si="623"/>
        <v>10</v>
      </c>
      <c r="BG1126" s="3">
        <f t="shared" si="624"/>
        <v>10</v>
      </c>
      <c r="BH1126" s="3">
        <f t="shared" si="625"/>
        <v>10</v>
      </c>
      <c r="BI1126" s="3">
        <f t="shared" si="626"/>
        <v>10</v>
      </c>
      <c r="BJ1126" s="3">
        <f t="shared" si="627"/>
        <v>10</v>
      </c>
      <c r="BK1126" s="3">
        <f t="shared" si="628"/>
        <v>10</v>
      </c>
      <c r="BL1126" s="3">
        <f t="shared" si="629"/>
        <v>10</v>
      </c>
      <c r="BM1126" s="3">
        <f t="shared" si="630"/>
        <v>5</v>
      </c>
      <c r="BN1126" s="3">
        <f t="shared" si="631"/>
        <v>0</v>
      </c>
      <c r="BO1126" s="3">
        <f t="shared" si="632"/>
        <v>5</v>
      </c>
      <c r="BP1126" s="3">
        <f t="shared" si="633"/>
        <v>5</v>
      </c>
      <c r="BQ1126" s="3">
        <f t="shared" si="634"/>
        <v>5</v>
      </c>
      <c r="BR1126" s="3">
        <f t="shared" si="635"/>
        <v>5</v>
      </c>
      <c r="BS1126" s="3">
        <f t="shared" si="636"/>
        <v>5</v>
      </c>
      <c r="BT1126" s="3">
        <f t="shared" si="637"/>
        <v>10</v>
      </c>
      <c r="BU1126" s="3">
        <f t="shared" si="638"/>
        <v>10</v>
      </c>
      <c r="BV1126" s="3">
        <f t="shared" si="639"/>
        <v>10</v>
      </c>
      <c r="BW1126" s="3">
        <f t="shared" si="640"/>
        <v>10</v>
      </c>
      <c r="BX1126" s="3">
        <f t="shared" si="641"/>
        <v>5</v>
      </c>
      <c r="BY1126" s="3">
        <f t="shared" si="642"/>
        <v>5</v>
      </c>
      <c r="BZ1126" s="3">
        <f t="shared" si="643"/>
        <v>5</v>
      </c>
      <c r="CA1126" s="3">
        <f t="shared" si="644"/>
        <v>10</v>
      </c>
      <c r="CC1126" s="26"/>
      <c r="CD1126" s="26"/>
      <c r="CE1126" s="26"/>
      <c r="CF1126" s="26"/>
      <c r="CG1126" s="26"/>
      <c r="CH1126" s="26"/>
      <c r="CI1126" s="26"/>
      <c r="CZ1126" s="26"/>
      <c r="DA1126" s="26"/>
      <c r="DB1126" s="26"/>
    </row>
    <row r="1127" spans="1:106" customFormat="1" x14ac:dyDescent="0.2">
      <c r="A1127" s="20" t="s">
        <v>29</v>
      </c>
      <c r="B1127" s="20" t="s">
        <v>36</v>
      </c>
      <c r="C1127" s="4">
        <v>36708</v>
      </c>
      <c r="D1127" s="23">
        <f t="shared" si="649"/>
        <v>36708</v>
      </c>
      <c r="E1127" s="3">
        <v>45</v>
      </c>
      <c r="F1127" s="3">
        <v>45</v>
      </c>
      <c r="G1127" s="3">
        <v>45</v>
      </c>
      <c r="H1127" s="3">
        <v>45</v>
      </c>
      <c r="I1127" s="3">
        <v>45</v>
      </c>
      <c r="J1127" s="3">
        <v>45</v>
      </c>
      <c r="K1127" s="3">
        <v>45</v>
      </c>
      <c r="L1127" s="3">
        <v>45</v>
      </c>
      <c r="M1127" s="3">
        <v>45</v>
      </c>
      <c r="N1127" s="3">
        <v>50</v>
      </c>
      <c r="O1127" s="3">
        <v>50</v>
      </c>
      <c r="P1127" s="3">
        <v>50</v>
      </c>
      <c r="Q1127" s="3">
        <v>50</v>
      </c>
      <c r="R1127" s="3">
        <v>50</v>
      </c>
      <c r="S1127" s="3">
        <v>50</v>
      </c>
      <c r="T1127" s="3">
        <v>50</v>
      </c>
      <c r="U1127" s="3">
        <v>50</v>
      </c>
      <c r="V1127" s="3">
        <v>50</v>
      </c>
      <c r="W1127" s="3">
        <v>50</v>
      </c>
      <c r="X1127" s="3">
        <v>50</v>
      </c>
      <c r="Y1127" s="3">
        <v>50</v>
      </c>
      <c r="Z1127" s="3">
        <v>50</v>
      </c>
      <c r="AA1127" s="3">
        <v>45</v>
      </c>
      <c r="AB1127" s="3">
        <v>45</v>
      </c>
      <c r="AC1127" s="3"/>
      <c r="AD1127" s="5">
        <f t="shared" si="650"/>
        <v>7</v>
      </c>
      <c r="AE1127">
        <v>50</v>
      </c>
      <c r="AF1127">
        <v>50</v>
      </c>
      <c r="AG1127">
        <v>50</v>
      </c>
      <c r="AH1127">
        <v>50</v>
      </c>
      <c r="AI1127">
        <v>50</v>
      </c>
      <c r="AJ1127">
        <v>50</v>
      </c>
      <c r="AK1127">
        <v>50</v>
      </c>
      <c r="AL1127">
        <v>50</v>
      </c>
      <c r="AM1127">
        <v>50</v>
      </c>
      <c r="AN1127">
        <v>50</v>
      </c>
      <c r="AO1127">
        <v>50</v>
      </c>
      <c r="AP1127">
        <v>50</v>
      </c>
      <c r="AQ1127">
        <v>50</v>
      </c>
      <c r="AR1127">
        <v>50</v>
      </c>
      <c r="AS1127">
        <v>50</v>
      </c>
      <c r="AT1127">
        <v>50</v>
      </c>
      <c r="AU1127">
        <v>50</v>
      </c>
      <c r="AV1127">
        <v>50</v>
      </c>
      <c r="AW1127">
        <v>50</v>
      </c>
      <c r="AX1127">
        <v>50</v>
      </c>
      <c r="AY1127">
        <v>50</v>
      </c>
      <c r="AZ1127">
        <v>50</v>
      </c>
      <c r="BA1127">
        <v>50</v>
      </c>
      <c r="BB1127">
        <v>50</v>
      </c>
      <c r="BD1127" s="3">
        <f t="shared" si="646"/>
        <v>5</v>
      </c>
      <c r="BE1127" s="3">
        <f t="shared" si="622"/>
        <v>5</v>
      </c>
      <c r="BF1127" s="3">
        <f t="shared" si="623"/>
        <v>5</v>
      </c>
      <c r="BG1127" s="3">
        <f t="shared" si="624"/>
        <v>5</v>
      </c>
      <c r="BH1127" s="3">
        <f t="shared" si="625"/>
        <v>5</v>
      </c>
      <c r="BI1127" s="3">
        <f t="shared" si="626"/>
        <v>5</v>
      </c>
      <c r="BJ1127" s="3">
        <f t="shared" si="627"/>
        <v>5</v>
      </c>
      <c r="BK1127" s="3">
        <f t="shared" si="628"/>
        <v>5</v>
      </c>
      <c r="BL1127" s="3">
        <f t="shared" si="629"/>
        <v>5</v>
      </c>
      <c r="BM1127" s="3">
        <f t="shared" si="630"/>
        <v>0</v>
      </c>
      <c r="BN1127" s="3">
        <f t="shared" si="631"/>
        <v>0</v>
      </c>
      <c r="BO1127" s="3">
        <f t="shared" si="632"/>
        <v>0</v>
      </c>
      <c r="BP1127" s="3">
        <f t="shared" si="633"/>
        <v>0</v>
      </c>
      <c r="BQ1127" s="3">
        <f t="shared" si="634"/>
        <v>0</v>
      </c>
      <c r="BR1127" s="3">
        <f t="shared" si="635"/>
        <v>0</v>
      </c>
      <c r="BS1127" s="3">
        <f t="shared" si="636"/>
        <v>0</v>
      </c>
      <c r="BT1127" s="3">
        <f t="shared" si="637"/>
        <v>0</v>
      </c>
      <c r="BU1127" s="3">
        <f t="shared" si="638"/>
        <v>0</v>
      </c>
      <c r="BV1127" s="3">
        <f t="shared" si="639"/>
        <v>0</v>
      </c>
      <c r="BW1127" s="3">
        <f t="shared" si="640"/>
        <v>0</v>
      </c>
      <c r="BX1127" s="3">
        <f t="shared" si="641"/>
        <v>0</v>
      </c>
      <c r="BY1127" s="3">
        <f t="shared" si="642"/>
        <v>0</v>
      </c>
      <c r="BZ1127" s="3">
        <f t="shared" si="643"/>
        <v>5</v>
      </c>
      <c r="CA1127" s="3">
        <f t="shared" si="644"/>
        <v>5</v>
      </c>
      <c r="CC1127" s="26"/>
      <c r="CD1127" s="26"/>
      <c r="CE1127" s="26"/>
      <c r="CF1127" s="26"/>
      <c r="CG1127" s="26"/>
      <c r="CH1127" s="26"/>
      <c r="CI1127" s="26"/>
      <c r="CZ1127" s="26"/>
      <c r="DA1127" s="26"/>
      <c r="DB1127" s="26"/>
    </row>
    <row r="1128" spans="1:106" customFormat="1" x14ac:dyDescent="0.2">
      <c r="A1128" s="20" t="s">
        <v>29</v>
      </c>
      <c r="B1128" s="20" t="s">
        <v>37</v>
      </c>
      <c r="C1128" s="4">
        <v>36708</v>
      </c>
      <c r="D1128" s="23">
        <f t="shared" si="649"/>
        <v>36708</v>
      </c>
      <c r="E1128" s="3">
        <v>40</v>
      </c>
      <c r="F1128" s="3">
        <v>35</v>
      </c>
      <c r="G1128" s="3">
        <v>30</v>
      </c>
      <c r="H1128" s="3">
        <v>25</v>
      </c>
      <c r="I1128" s="3">
        <v>25</v>
      </c>
      <c r="J1128" s="3">
        <v>20</v>
      </c>
      <c r="K1128" s="3">
        <v>25</v>
      </c>
      <c r="L1128" s="3">
        <v>35</v>
      </c>
      <c r="M1128" s="3">
        <v>40</v>
      </c>
      <c r="N1128" s="3">
        <v>40</v>
      </c>
      <c r="O1128" s="3">
        <v>40</v>
      </c>
      <c r="P1128" s="3">
        <v>40</v>
      </c>
      <c r="Q1128" s="3">
        <v>40</v>
      </c>
      <c r="R1128" s="3">
        <v>40</v>
      </c>
      <c r="S1128" s="3">
        <v>40</v>
      </c>
      <c r="T1128" s="3">
        <v>40</v>
      </c>
      <c r="U1128" s="3">
        <v>40</v>
      </c>
      <c r="V1128" s="3">
        <v>40</v>
      </c>
      <c r="W1128" s="3">
        <v>40</v>
      </c>
      <c r="X1128" s="3">
        <v>35</v>
      </c>
      <c r="Y1128" s="3">
        <v>40</v>
      </c>
      <c r="Z1128" s="3">
        <v>40</v>
      </c>
      <c r="AA1128" s="3">
        <v>40</v>
      </c>
      <c r="AB1128" s="3">
        <v>40</v>
      </c>
      <c r="AC1128" s="3"/>
      <c r="AD1128" s="5">
        <f t="shared" si="650"/>
        <v>7</v>
      </c>
      <c r="AE1128">
        <v>70</v>
      </c>
      <c r="AF1128">
        <v>70</v>
      </c>
      <c r="AG1128">
        <v>70</v>
      </c>
      <c r="AH1128">
        <v>70</v>
      </c>
      <c r="AI1128">
        <v>70</v>
      </c>
      <c r="AJ1128">
        <v>70</v>
      </c>
      <c r="AK1128">
        <v>70</v>
      </c>
      <c r="AL1128">
        <v>70</v>
      </c>
      <c r="AM1128">
        <v>70</v>
      </c>
      <c r="AN1128">
        <v>70</v>
      </c>
      <c r="AO1128">
        <v>70</v>
      </c>
      <c r="AP1128">
        <v>70</v>
      </c>
      <c r="AQ1128">
        <v>70</v>
      </c>
      <c r="AR1128">
        <v>70</v>
      </c>
      <c r="AS1128">
        <v>70</v>
      </c>
      <c r="AT1128">
        <v>70</v>
      </c>
      <c r="AU1128">
        <v>70</v>
      </c>
      <c r="AV1128">
        <v>70</v>
      </c>
      <c r="AW1128">
        <v>70</v>
      </c>
      <c r="AX1128">
        <v>70</v>
      </c>
      <c r="AY1128">
        <v>70</v>
      </c>
      <c r="AZ1128">
        <v>70</v>
      </c>
      <c r="BA1128">
        <v>70</v>
      </c>
      <c r="BB1128">
        <v>70</v>
      </c>
      <c r="BD1128" s="3">
        <f t="shared" si="646"/>
        <v>30</v>
      </c>
      <c r="BE1128" s="3">
        <f t="shared" si="622"/>
        <v>35</v>
      </c>
      <c r="BF1128" s="3">
        <f t="shared" si="623"/>
        <v>40</v>
      </c>
      <c r="BG1128" s="3">
        <f t="shared" si="624"/>
        <v>45</v>
      </c>
      <c r="BH1128" s="3">
        <f t="shared" si="625"/>
        <v>45</v>
      </c>
      <c r="BI1128" s="3">
        <f t="shared" si="626"/>
        <v>50</v>
      </c>
      <c r="BJ1128" s="3">
        <f t="shared" si="627"/>
        <v>45</v>
      </c>
      <c r="BK1128" s="3">
        <f t="shared" si="628"/>
        <v>35</v>
      </c>
      <c r="BL1128" s="3">
        <f t="shared" si="629"/>
        <v>30</v>
      </c>
      <c r="BM1128" s="3">
        <f t="shared" si="630"/>
        <v>30</v>
      </c>
      <c r="BN1128" s="3">
        <f t="shared" si="631"/>
        <v>30</v>
      </c>
      <c r="BO1128" s="3">
        <f t="shared" si="632"/>
        <v>30</v>
      </c>
      <c r="BP1128" s="3">
        <f t="shared" si="633"/>
        <v>30</v>
      </c>
      <c r="BQ1128" s="3">
        <f t="shared" si="634"/>
        <v>30</v>
      </c>
      <c r="BR1128" s="3">
        <f t="shared" si="635"/>
        <v>30</v>
      </c>
      <c r="BS1128" s="3">
        <f t="shared" si="636"/>
        <v>30</v>
      </c>
      <c r="BT1128" s="3">
        <f t="shared" si="637"/>
        <v>30</v>
      </c>
      <c r="BU1128" s="3">
        <f t="shared" si="638"/>
        <v>30</v>
      </c>
      <c r="BV1128" s="3">
        <f t="shared" si="639"/>
        <v>30</v>
      </c>
      <c r="BW1128" s="3">
        <f t="shared" si="640"/>
        <v>35</v>
      </c>
      <c r="BX1128" s="3">
        <f t="shared" si="641"/>
        <v>30</v>
      </c>
      <c r="BY1128" s="3">
        <f t="shared" si="642"/>
        <v>30</v>
      </c>
      <c r="BZ1128" s="3">
        <f t="shared" si="643"/>
        <v>30</v>
      </c>
      <c r="CA1128" s="3">
        <f t="shared" si="644"/>
        <v>30</v>
      </c>
      <c r="CC1128" s="26"/>
      <c r="CD1128" s="26"/>
      <c r="CE1128" s="26"/>
      <c r="CF1128" s="26"/>
      <c r="CG1128" s="26"/>
      <c r="CH1128" s="26"/>
      <c r="CI1128" s="26"/>
      <c r="CZ1128" s="26"/>
      <c r="DA1128" s="26"/>
      <c r="DB1128" s="26"/>
    </row>
    <row r="1129" spans="1:106" customFormat="1" x14ac:dyDescent="0.2">
      <c r="A1129" s="20" t="s">
        <v>34</v>
      </c>
      <c r="B1129" s="20" t="s">
        <v>35</v>
      </c>
      <c r="C1129" s="4">
        <v>36708</v>
      </c>
      <c r="D1129" s="23">
        <f t="shared" si="649"/>
        <v>36708</v>
      </c>
      <c r="E1129" s="3">
        <v>10</v>
      </c>
      <c r="F1129" s="3">
        <v>10</v>
      </c>
      <c r="G1129" s="3">
        <v>10</v>
      </c>
      <c r="H1129" s="3">
        <v>10</v>
      </c>
      <c r="I1129" s="3">
        <v>10</v>
      </c>
      <c r="J1129" s="3">
        <v>10</v>
      </c>
      <c r="K1129" s="3">
        <v>10</v>
      </c>
      <c r="L1129" s="3">
        <v>10</v>
      </c>
      <c r="M1129" s="3">
        <v>10</v>
      </c>
      <c r="N1129" s="3">
        <v>10</v>
      </c>
      <c r="O1129" s="3">
        <v>10</v>
      </c>
      <c r="P1129" s="3">
        <v>10</v>
      </c>
      <c r="Q1129" s="3">
        <v>10</v>
      </c>
      <c r="R1129" s="3">
        <v>10</v>
      </c>
      <c r="S1129" s="3">
        <v>10</v>
      </c>
      <c r="T1129" s="3">
        <v>10</v>
      </c>
      <c r="U1129" s="3">
        <v>15</v>
      </c>
      <c r="V1129" s="3">
        <v>15</v>
      </c>
      <c r="W1129" s="3">
        <v>15</v>
      </c>
      <c r="X1129" s="3">
        <v>15</v>
      </c>
      <c r="Y1129" s="3">
        <v>15</v>
      </c>
      <c r="Z1129" s="3">
        <v>15</v>
      </c>
      <c r="AA1129" s="3">
        <v>10</v>
      </c>
      <c r="AB1129" s="3">
        <v>10</v>
      </c>
      <c r="AC1129" s="3"/>
      <c r="AD1129" s="5">
        <f t="shared" si="650"/>
        <v>7</v>
      </c>
      <c r="AE1129">
        <v>50</v>
      </c>
      <c r="AF1129">
        <v>50</v>
      </c>
      <c r="AG1129">
        <v>50</v>
      </c>
      <c r="AH1129">
        <v>50</v>
      </c>
      <c r="AI1129">
        <v>50</v>
      </c>
      <c r="AJ1129">
        <v>50</v>
      </c>
      <c r="AK1129">
        <v>50</v>
      </c>
      <c r="AL1129">
        <v>50</v>
      </c>
      <c r="AM1129">
        <v>50</v>
      </c>
      <c r="AN1129">
        <v>50</v>
      </c>
      <c r="AO1129">
        <v>50</v>
      </c>
      <c r="AP1129">
        <v>50</v>
      </c>
      <c r="AQ1129">
        <v>50</v>
      </c>
      <c r="AR1129">
        <v>50</v>
      </c>
      <c r="AS1129">
        <v>50</v>
      </c>
      <c r="AT1129">
        <v>50</v>
      </c>
      <c r="AU1129">
        <v>50</v>
      </c>
      <c r="AV1129">
        <v>50</v>
      </c>
      <c r="AW1129">
        <v>50</v>
      </c>
      <c r="AX1129">
        <v>50</v>
      </c>
      <c r="AY1129">
        <v>50</v>
      </c>
      <c r="AZ1129">
        <v>50</v>
      </c>
      <c r="BA1129">
        <v>50</v>
      </c>
      <c r="BB1129">
        <v>50</v>
      </c>
      <c r="BD1129" s="3">
        <f t="shared" si="646"/>
        <v>40</v>
      </c>
      <c r="BE1129" s="3">
        <f t="shared" si="622"/>
        <v>40</v>
      </c>
      <c r="BF1129" s="3">
        <f t="shared" si="623"/>
        <v>40</v>
      </c>
      <c r="BG1129" s="3">
        <f t="shared" si="624"/>
        <v>40</v>
      </c>
      <c r="BH1129" s="3">
        <f t="shared" si="625"/>
        <v>40</v>
      </c>
      <c r="BI1129" s="3">
        <f t="shared" si="626"/>
        <v>40</v>
      </c>
      <c r="BJ1129" s="3">
        <f t="shared" si="627"/>
        <v>40</v>
      </c>
      <c r="BK1129" s="3">
        <f t="shared" si="628"/>
        <v>40</v>
      </c>
      <c r="BL1129" s="3">
        <f t="shared" si="629"/>
        <v>40</v>
      </c>
      <c r="BM1129" s="3">
        <f t="shared" si="630"/>
        <v>40</v>
      </c>
      <c r="BN1129" s="3">
        <f t="shared" si="631"/>
        <v>40</v>
      </c>
      <c r="BO1129" s="3">
        <f t="shared" si="632"/>
        <v>40</v>
      </c>
      <c r="BP1129" s="3">
        <f t="shared" si="633"/>
        <v>40</v>
      </c>
      <c r="BQ1129" s="3">
        <f t="shared" si="634"/>
        <v>40</v>
      </c>
      <c r="BR1129" s="3">
        <f t="shared" si="635"/>
        <v>40</v>
      </c>
      <c r="BS1129" s="3">
        <f t="shared" si="636"/>
        <v>40</v>
      </c>
      <c r="BT1129" s="3">
        <f t="shared" si="637"/>
        <v>35</v>
      </c>
      <c r="BU1129" s="3">
        <f t="shared" si="638"/>
        <v>35</v>
      </c>
      <c r="BV1129" s="3">
        <f t="shared" si="639"/>
        <v>35</v>
      </c>
      <c r="BW1129" s="3">
        <f t="shared" si="640"/>
        <v>35</v>
      </c>
      <c r="BX1129" s="3">
        <f t="shared" si="641"/>
        <v>35</v>
      </c>
      <c r="BY1129" s="3">
        <f t="shared" si="642"/>
        <v>35</v>
      </c>
      <c r="BZ1129" s="3">
        <f t="shared" si="643"/>
        <v>40</v>
      </c>
      <c r="CA1129" s="3">
        <f t="shared" si="644"/>
        <v>40</v>
      </c>
      <c r="CC1129" s="26"/>
      <c r="CD1129" s="26"/>
      <c r="CE1129" s="26"/>
      <c r="CF1129" s="26"/>
      <c r="CG1129" s="26"/>
      <c r="CH1129" s="26"/>
      <c r="CI1129" s="26"/>
      <c r="CZ1129" s="26"/>
      <c r="DA1129" s="26"/>
      <c r="DB1129" s="26"/>
    </row>
    <row r="1130" spans="1:106" customFormat="1" x14ac:dyDescent="0.2">
      <c r="A1130" s="20" t="s">
        <v>30</v>
      </c>
      <c r="B1130" s="20" t="s">
        <v>35</v>
      </c>
      <c r="C1130" s="4">
        <v>36708</v>
      </c>
      <c r="D1130" s="23">
        <f t="shared" si="649"/>
        <v>36708</v>
      </c>
      <c r="E1130" s="3">
        <v>10</v>
      </c>
      <c r="F1130" s="3">
        <v>10</v>
      </c>
      <c r="G1130" s="3">
        <v>10</v>
      </c>
      <c r="H1130" s="3">
        <v>10</v>
      </c>
      <c r="I1130" s="3">
        <v>10</v>
      </c>
      <c r="J1130" s="3">
        <v>10</v>
      </c>
      <c r="K1130" s="3">
        <v>10</v>
      </c>
      <c r="L1130" s="3">
        <v>10</v>
      </c>
      <c r="M1130" s="3">
        <v>10</v>
      </c>
      <c r="N1130" s="3">
        <v>10</v>
      </c>
      <c r="O1130" s="3">
        <v>10</v>
      </c>
      <c r="P1130" s="3">
        <v>10</v>
      </c>
      <c r="Q1130" s="3">
        <v>10</v>
      </c>
      <c r="R1130" s="3">
        <v>10</v>
      </c>
      <c r="S1130" s="3">
        <v>10</v>
      </c>
      <c r="T1130" s="3">
        <v>10</v>
      </c>
      <c r="U1130" s="3">
        <v>10</v>
      </c>
      <c r="V1130" s="3">
        <v>10</v>
      </c>
      <c r="W1130" s="3">
        <v>10</v>
      </c>
      <c r="X1130" s="3">
        <v>10</v>
      </c>
      <c r="Y1130" s="3">
        <v>10</v>
      </c>
      <c r="Z1130" s="3">
        <v>10</v>
      </c>
      <c r="AA1130" s="3">
        <v>10</v>
      </c>
      <c r="AB1130" s="3">
        <v>10</v>
      </c>
      <c r="AC1130" s="3"/>
      <c r="AD1130" s="5">
        <f t="shared" si="650"/>
        <v>7</v>
      </c>
      <c r="AE1130">
        <v>15</v>
      </c>
      <c r="AF1130">
        <v>15</v>
      </c>
      <c r="AG1130">
        <v>15</v>
      </c>
      <c r="AH1130">
        <v>15</v>
      </c>
      <c r="AI1130">
        <v>15</v>
      </c>
      <c r="AJ1130">
        <v>15</v>
      </c>
      <c r="AK1130">
        <v>15</v>
      </c>
      <c r="AL1130">
        <v>15</v>
      </c>
      <c r="AM1130">
        <v>15</v>
      </c>
      <c r="AN1130">
        <v>15</v>
      </c>
      <c r="AO1130">
        <v>15</v>
      </c>
      <c r="AP1130">
        <v>15</v>
      </c>
      <c r="AQ1130">
        <v>15</v>
      </c>
      <c r="AR1130">
        <v>15</v>
      </c>
      <c r="AS1130">
        <v>15</v>
      </c>
      <c r="AT1130">
        <v>15</v>
      </c>
      <c r="AU1130">
        <v>15</v>
      </c>
      <c r="AV1130">
        <v>15</v>
      </c>
      <c r="AW1130">
        <v>15</v>
      </c>
      <c r="AX1130">
        <v>15</v>
      </c>
      <c r="AY1130">
        <v>15</v>
      </c>
      <c r="AZ1130">
        <v>15</v>
      </c>
      <c r="BA1130">
        <v>15</v>
      </c>
      <c r="BB1130">
        <v>15</v>
      </c>
      <c r="BD1130" s="3">
        <f t="shared" si="646"/>
        <v>5</v>
      </c>
      <c r="BE1130" s="3">
        <f t="shared" si="622"/>
        <v>5</v>
      </c>
      <c r="BF1130" s="3">
        <f t="shared" si="623"/>
        <v>5</v>
      </c>
      <c r="BG1130" s="3">
        <f t="shared" si="624"/>
        <v>5</v>
      </c>
      <c r="BH1130" s="3">
        <f t="shared" si="625"/>
        <v>5</v>
      </c>
      <c r="BI1130" s="3">
        <f t="shared" si="626"/>
        <v>5</v>
      </c>
      <c r="BJ1130" s="3">
        <f t="shared" si="627"/>
        <v>5</v>
      </c>
      <c r="BK1130" s="3">
        <f t="shared" si="628"/>
        <v>5</v>
      </c>
      <c r="BL1130" s="3">
        <f t="shared" si="629"/>
        <v>5</v>
      </c>
      <c r="BM1130" s="3">
        <f t="shared" si="630"/>
        <v>5</v>
      </c>
      <c r="BN1130" s="3">
        <f t="shared" si="631"/>
        <v>5</v>
      </c>
      <c r="BO1130" s="3">
        <f t="shared" si="632"/>
        <v>5</v>
      </c>
      <c r="BP1130" s="3">
        <f t="shared" si="633"/>
        <v>5</v>
      </c>
      <c r="BQ1130" s="3">
        <f t="shared" si="634"/>
        <v>5</v>
      </c>
      <c r="BR1130" s="3">
        <f t="shared" si="635"/>
        <v>5</v>
      </c>
      <c r="BS1130" s="3">
        <f t="shared" si="636"/>
        <v>5</v>
      </c>
      <c r="BT1130" s="3">
        <f t="shared" si="637"/>
        <v>5</v>
      </c>
      <c r="BU1130" s="3">
        <f t="shared" si="638"/>
        <v>5</v>
      </c>
      <c r="BV1130" s="3">
        <f t="shared" si="639"/>
        <v>5</v>
      </c>
      <c r="BW1130" s="3">
        <f t="shared" si="640"/>
        <v>5</v>
      </c>
      <c r="BX1130" s="3">
        <f t="shared" si="641"/>
        <v>5</v>
      </c>
      <c r="BY1130" s="3">
        <f t="shared" si="642"/>
        <v>5</v>
      </c>
      <c r="BZ1130" s="3">
        <f t="shared" si="643"/>
        <v>5</v>
      </c>
      <c r="CA1130" s="3">
        <f t="shared" si="644"/>
        <v>5</v>
      </c>
      <c r="CC1130" s="26"/>
      <c r="CD1130" s="26"/>
      <c r="CE1130" s="26"/>
      <c r="CF1130" s="26"/>
      <c r="CG1130" s="26"/>
      <c r="CH1130" s="26"/>
      <c r="CI1130" s="26"/>
      <c r="CZ1130" s="26"/>
      <c r="DA1130" s="26"/>
      <c r="DB1130" s="26"/>
    </row>
    <row r="1131" spans="1:106" customFormat="1" x14ac:dyDescent="0.2">
      <c r="A1131" s="20" t="s">
        <v>30</v>
      </c>
      <c r="B1131" s="20" t="s">
        <v>36</v>
      </c>
      <c r="C1131" s="4">
        <v>36708</v>
      </c>
      <c r="D1131" s="23">
        <f t="shared" si="649"/>
        <v>36708</v>
      </c>
      <c r="E1131" s="3">
        <v>10</v>
      </c>
      <c r="F1131" s="3">
        <v>10</v>
      </c>
      <c r="G1131" s="3">
        <v>10</v>
      </c>
      <c r="H1131" s="3">
        <v>10</v>
      </c>
      <c r="I1131" s="3">
        <v>10</v>
      </c>
      <c r="J1131" s="3">
        <v>10</v>
      </c>
      <c r="K1131" s="3">
        <v>10</v>
      </c>
      <c r="L1131" s="3">
        <v>10</v>
      </c>
      <c r="M1131" s="3">
        <v>15</v>
      </c>
      <c r="N1131" s="3">
        <v>15</v>
      </c>
      <c r="O1131" s="3">
        <v>15</v>
      </c>
      <c r="P1131" s="3">
        <v>15</v>
      </c>
      <c r="Q1131" s="3">
        <v>15</v>
      </c>
      <c r="R1131" s="3">
        <v>15</v>
      </c>
      <c r="S1131" s="3">
        <v>15</v>
      </c>
      <c r="T1131" s="3">
        <v>15</v>
      </c>
      <c r="U1131" s="3">
        <v>15</v>
      </c>
      <c r="V1131" s="3">
        <v>15</v>
      </c>
      <c r="W1131" s="3">
        <v>15</v>
      </c>
      <c r="X1131" s="3">
        <v>15</v>
      </c>
      <c r="Y1131" s="3">
        <v>15</v>
      </c>
      <c r="Z1131" s="3">
        <v>15</v>
      </c>
      <c r="AA1131" s="3">
        <v>15</v>
      </c>
      <c r="AB1131" s="3">
        <v>15</v>
      </c>
      <c r="AC1131" s="3"/>
      <c r="AD1131" s="5">
        <f t="shared" si="650"/>
        <v>7</v>
      </c>
      <c r="AE1131">
        <v>15</v>
      </c>
      <c r="AF1131">
        <v>15</v>
      </c>
      <c r="AG1131">
        <v>15</v>
      </c>
      <c r="AH1131">
        <v>15</v>
      </c>
      <c r="AI1131">
        <v>15</v>
      </c>
      <c r="AJ1131">
        <v>15</v>
      </c>
      <c r="AK1131">
        <v>15</v>
      </c>
      <c r="AL1131">
        <v>15</v>
      </c>
      <c r="AM1131">
        <v>15</v>
      </c>
      <c r="AN1131">
        <v>15</v>
      </c>
      <c r="AO1131">
        <v>15</v>
      </c>
      <c r="AP1131">
        <v>15</v>
      </c>
      <c r="AQ1131">
        <v>15</v>
      </c>
      <c r="AR1131">
        <v>15</v>
      </c>
      <c r="AS1131">
        <v>15</v>
      </c>
      <c r="AT1131">
        <v>15</v>
      </c>
      <c r="AU1131">
        <v>15</v>
      </c>
      <c r="AV1131">
        <v>15</v>
      </c>
      <c r="AW1131">
        <v>15</v>
      </c>
      <c r="AX1131">
        <v>15</v>
      </c>
      <c r="AY1131">
        <v>15</v>
      </c>
      <c r="AZ1131">
        <v>15</v>
      </c>
      <c r="BA1131">
        <v>15</v>
      </c>
      <c r="BB1131">
        <v>15</v>
      </c>
      <c r="BD1131" s="3">
        <f t="shared" si="646"/>
        <v>5</v>
      </c>
      <c r="BE1131" s="3">
        <f t="shared" si="622"/>
        <v>5</v>
      </c>
      <c r="BF1131" s="3">
        <f t="shared" si="623"/>
        <v>5</v>
      </c>
      <c r="BG1131" s="3">
        <f t="shared" si="624"/>
        <v>5</v>
      </c>
      <c r="BH1131" s="3">
        <f t="shared" si="625"/>
        <v>5</v>
      </c>
      <c r="BI1131" s="3">
        <f t="shared" si="626"/>
        <v>5</v>
      </c>
      <c r="BJ1131" s="3">
        <f t="shared" si="627"/>
        <v>5</v>
      </c>
      <c r="BK1131" s="3">
        <f t="shared" si="628"/>
        <v>5</v>
      </c>
      <c r="BL1131" s="3">
        <f t="shared" si="629"/>
        <v>0</v>
      </c>
      <c r="BM1131" s="3">
        <f t="shared" si="630"/>
        <v>0</v>
      </c>
      <c r="BN1131" s="3">
        <f t="shared" si="631"/>
        <v>0</v>
      </c>
      <c r="BO1131" s="3">
        <f t="shared" si="632"/>
        <v>0</v>
      </c>
      <c r="BP1131" s="3">
        <f t="shared" si="633"/>
        <v>0</v>
      </c>
      <c r="BQ1131" s="3">
        <f t="shared" si="634"/>
        <v>0</v>
      </c>
      <c r="BR1131" s="3">
        <f t="shared" si="635"/>
        <v>0</v>
      </c>
      <c r="BS1131" s="3">
        <f t="shared" si="636"/>
        <v>0</v>
      </c>
      <c r="BT1131" s="3">
        <f t="shared" si="637"/>
        <v>0</v>
      </c>
      <c r="BU1131" s="3">
        <f t="shared" si="638"/>
        <v>0</v>
      </c>
      <c r="BV1131" s="3">
        <f t="shared" si="639"/>
        <v>0</v>
      </c>
      <c r="BW1131" s="3">
        <f t="shared" si="640"/>
        <v>0</v>
      </c>
      <c r="BX1131" s="3">
        <f t="shared" si="641"/>
        <v>0</v>
      </c>
      <c r="BY1131" s="3">
        <f t="shared" si="642"/>
        <v>0</v>
      </c>
      <c r="BZ1131" s="3">
        <f t="shared" si="643"/>
        <v>0</v>
      </c>
      <c r="CA1131" s="3">
        <f t="shared" si="644"/>
        <v>0</v>
      </c>
      <c r="CC1131" s="26"/>
      <c r="CD1131" s="26"/>
      <c r="CE1131" s="26"/>
      <c r="CF1131" s="26"/>
      <c r="CG1131" s="26"/>
      <c r="CH1131" s="26"/>
      <c r="CI1131" s="26"/>
      <c r="CZ1131" s="26"/>
      <c r="DA1131" s="26"/>
      <c r="DB1131" s="26"/>
    </row>
    <row r="1132" spans="1:106" x14ac:dyDescent="0.2">
      <c r="A1132" s="20" t="s">
        <v>28</v>
      </c>
      <c r="B1132" s="20" t="s">
        <v>35</v>
      </c>
      <c r="C1132" s="7">
        <v>36709</v>
      </c>
      <c r="D1132" s="23">
        <f t="shared" si="649"/>
        <v>36709</v>
      </c>
      <c r="E1132" s="6">
        <v>8</v>
      </c>
      <c r="F1132" s="6">
        <v>8</v>
      </c>
      <c r="G1132" s="6">
        <v>8</v>
      </c>
      <c r="H1132" s="6">
        <v>5</v>
      </c>
      <c r="I1132" s="6">
        <v>9</v>
      </c>
      <c r="J1132" s="6">
        <v>5</v>
      </c>
      <c r="K1132" s="6">
        <v>5</v>
      </c>
      <c r="L1132" s="6">
        <v>9</v>
      </c>
      <c r="M1132" s="6">
        <v>10</v>
      </c>
      <c r="N1132" s="6">
        <v>15</v>
      </c>
      <c r="O1132" s="6">
        <v>16</v>
      </c>
      <c r="P1132" s="6">
        <v>20</v>
      </c>
      <c r="Q1132" s="6">
        <v>17</v>
      </c>
      <c r="R1132" s="6">
        <v>16</v>
      </c>
      <c r="S1132" s="6">
        <v>16</v>
      </c>
      <c r="T1132" s="6">
        <v>16</v>
      </c>
      <c r="U1132" s="6">
        <v>15</v>
      </c>
      <c r="V1132" s="6">
        <v>20</v>
      </c>
      <c r="W1132" s="6">
        <v>21</v>
      </c>
      <c r="X1132" s="6">
        <v>20</v>
      </c>
      <c r="Y1132" s="6">
        <v>20</v>
      </c>
      <c r="Z1132" s="6">
        <v>20</v>
      </c>
      <c r="AA1132" s="6">
        <v>20</v>
      </c>
      <c r="AB1132" s="6">
        <v>20</v>
      </c>
      <c r="AD1132" s="5">
        <f t="shared" si="650"/>
        <v>7</v>
      </c>
      <c r="AE1132" s="5">
        <v>50</v>
      </c>
      <c r="AF1132" s="5">
        <v>50</v>
      </c>
      <c r="AG1132" s="5">
        <v>50</v>
      </c>
      <c r="AH1132" s="5">
        <v>50</v>
      </c>
      <c r="AI1132" s="5">
        <v>50</v>
      </c>
      <c r="AJ1132" s="5">
        <v>50</v>
      </c>
      <c r="AK1132" s="5">
        <v>50</v>
      </c>
      <c r="AL1132" s="5">
        <v>50</v>
      </c>
      <c r="AM1132" s="5">
        <v>50</v>
      </c>
      <c r="AN1132" s="5">
        <v>50</v>
      </c>
      <c r="AO1132" s="5">
        <v>50</v>
      </c>
      <c r="AP1132" s="5">
        <v>50</v>
      </c>
      <c r="AQ1132" s="5">
        <v>50</v>
      </c>
      <c r="AR1132" s="5">
        <v>50</v>
      </c>
      <c r="AS1132" s="5">
        <v>50</v>
      </c>
      <c r="AT1132" s="5">
        <v>50</v>
      </c>
      <c r="AU1132" s="5">
        <v>50</v>
      </c>
      <c r="AV1132" s="5">
        <v>50</v>
      </c>
      <c r="AW1132" s="5">
        <v>50</v>
      </c>
      <c r="AX1132" s="5">
        <v>50</v>
      </c>
      <c r="AY1132" s="5">
        <v>50</v>
      </c>
      <c r="AZ1132" s="5">
        <v>50</v>
      </c>
      <c r="BA1132" s="5">
        <v>50</v>
      </c>
      <c r="BB1132" s="5">
        <v>50</v>
      </c>
      <c r="BD1132" s="6">
        <f t="shared" si="646"/>
        <v>42</v>
      </c>
      <c r="BE1132" s="6">
        <f t="shared" si="622"/>
        <v>42</v>
      </c>
      <c r="BF1132" s="6">
        <f t="shared" si="623"/>
        <v>42</v>
      </c>
      <c r="BG1132" s="6">
        <f t="shared" si="624"/>
        <v>45</v>
      </c>
      <c r="BH1132" s="6">
        <f t="shared" si="625"/>
        <v>41</v>
      </c>
      <c r="BI1132" s="6">
        <f t="shared" si="626"/>
        <v>45</v>
      </c>
      <c r="BJ1132" s="6">
        <f t="shared" si="627"/>
        <v>45</v>
      </c>
      <c r="BK1132" s="6">
        <f t="shared" si="628"/>
        <v>41</v>
      </c>
      <c r="BL1132" s="6">
        <f t="shared" si="629"/>
        <v>40</v>
      </c>
      <c r="BM1132" s="6">
        <f t="shared" si="630"/>
        <v>35</v>
      </c>
      <c r="BN1132" s="6">
        <f t="shared" si="631"/>
        <v>34</v>
      </c>
      <c r="BO1132" s="6">
        <f t="shared" si="632"/>
        <v>30</v>
      </c>
      <c r="BP1132" s="6">
        <f t="shared" si="633"/>
        <v>33</v>
      </c>
      <c r="BQ1132" s="6">
        <f t="shared" si="634"/>
        <v>34</v>
      </c>
      <c r="BR1132" s="6">
        <f t="shared" si="635"/>
        <v>34</v>
      </c>
      <c r="BS1132" s="6">
        <f t="shared" si="636"/>
        <v>34</v>
      </c>
      <c r="BT1132" s="6">
        <f t="shared" si="637"/>
        <v>35</v>
      </c>
      <c r="BU1132" s="6">
        <f t="shared" si="638"/>
        <v>30</v>
      </c>
      <c r="BV1132" s="6">
        <f t="shared" si="639"/>
        <v>29</v>
      </c>
      <c r="BW1132" s="6">
        <f t="shared" si="640"/>
        <v>30</v>
      </c>
      <c r="BX1132" s="6">
        <f t="shared" si="641"/>
        <v>30</v>
      </c>
      <c r="BY1132" s="6">
        <f t="shared" si="642"/>
        <v>30</v>
      </c>
      <c r="BZ1132" s="6">
        <f t="shared" si="643"/>
        <v>30</v>
      </c>
      <c r="CA1132" s="6">
        <f t="shared" si="644"/>
        <v>30</v>
      </c>
      <c r="CC1132" s="25">
        <f t="shared" ref="CC1132:CZ1132" si="656">SUM(BD1132:BD1138)</f>
        <v>137</v>
      </c>
      <c r="CD1132" s="25">
        <f t="shared" si="656"/>
        <v>142</v>
      </c>
      <c r="CE1132" s="25">
        <f t="shared" si="656"/>
        <v>147</v>
      </c>
      <c r="CF1132" s="25">
        <f t="shared" si="656"/>
        <v>150</v>
      </c>
      <c r="CG1132" s="25">
        <f t="shared" si="656"/>
        <v>151</v>
      </c>
      <c r="CH1132" s="25">
        <f t="shared" si="656"/>
        <v>160</v>
      </c>
      <c r="CI1132" s="25">
        <f t="shared" si="656"/>
        <v>155</v>
      </c>
      <c r="CJ1132" s="6">
        <f t="shared" si="656"/>
        <v>156</v>
      </c>
      <c r="CK1132" s="6">
        <f t="shared" si="656"/>
        <v>145</v>
      </c>
      <c r="CL1132" s="6">
        <f t="shared" si="656"/>
        <v>135</v>
      </c>
      <c r="CM1132" s="6">
        <f t="shared" si="656"/>
        <v>129</v>
      </c>
      <c r="CN1132" s="6">
        <f t="shared" si="656"/>
        <v>125</v>
      </c>
      <c r="CO1132" s="6">
        <f t="shared" si="656"/>
        <v>128</v>
      </c>
      <c r="CP1132" s="6">
        <f t="shared" si="656"/>
        <v>129</v>
      </c>
      <c r="CQ1132" s="6">
        <f t="shared" si="656"/>
        <v>122</v>
      </c>
      <c r="CR1132" s="6">
        <f t="shared" si="656"/>
        <v>122</v>
      </c>
      <c r="CS1132" s="6">
        <f t="shared" si="656"/>
        <v>123</v>
      </c>
      <c r="CT1132" s="6">
        <f t="shared" si="656"/>
        <v>118</v>
      </c>
      <c r="CU1132" s="6">
        <f t="shared" si="656"/>
        <v>117</v>
      </c>
      <c r="CV1132" s="6">
        <f t="shared" si="656"/>
        <v>118</v>
      </c>
      <c r="CW1132" s="6">
        <f t="shared" si="656"/>
        <v>113</v>
      </c>
      <c r="CX1132" s="6">
        <f t="shared" si="656"/>
        <v>108</v>
      </c>
      <c r="CY1132" s="6">
        <f t="shared" si="656"/>
        <v>120</v>
      </c>
      <c r="CZ1132" s="25">
        <f t="shared" si="656"/>
        <v>125</v>
      </c>
    </row>
    <row r="1133" spans="1:106" customFormat="1" x14ac:dyDescent="0.2">
      <c r="A1133" s="20" t="s">
        <v>28</v>
      </c>
      <c r="B1133" s="20" t="s">
        <v>36</v>
      </c>
      <c r="C1133" s="4">
        <v>36709</v>
      </c>
      <c r="D1133" s="23">
        <f t="shared" si="649"/>
        <v>36709</v>
      </c>
      <c r="E1133" s="3">
        <v>30</v>
      </c>
      <c r="F1133" s="3">
        <v>30</v>
      </c>
      <c r="G1133" s="3">
        <v>30</v>
      </c>
      <c r="H1133" s="3">
        <v>30</v>
      </c>
      <c r="I1133" s="3">
        <v>30</v>
      </c>
      <c r="J1133" s="3">
        <v>30</v>
      </c>
      <c r="K1133" s="3">
        <v>30</v>
      </c>
      <c r="L1133" s="3">
        <v>30</v>
      </c>
      <c r="M1133" s="3">
        <v>30</v>
      </c>
      <c r="N1133" s="3">
        <v>30</v>
      </c>
      <c r="O1133" s="3">
        <v>30</v>
      </c>
      <c r="P1133" s="3">
        <v>30</v>
      </c>
      <c r="Q1133" s="3">
        <v>30</v>
      </c>
      <c r="R1133" s="3">
        <v>30</v>
      </c>
      <c r="S1133" s="3">
        <v>30</v>
      </c>
      <c r="T1133" s="3">
        <v>30</v>
      </c>
      <c r="U1133" s="3">
        <v>30</v>
      </c>
      <c r="V1133" s="3">
        <v>30</v>
      </c>
      <c r="W1133" s="3">
        <v>30</v>
      </c>
      <c r="X1133" s="3">
        <v>30</v>
      </c>
      <c r="Y1133" s="3">
        <v>30</v>
      </c>
      <c r="Z1133" s="3">
        <v>30</v>
      </c>
      <c r="AA1133" s="3">
        <v>30</v>
      </c>
      <c r="AB1133" s="3">
        <v>30</v>
      </c>
      <c r="AC1133" s="3"/>
      <c r="AD1133" s="5">
        <f t="shared" si="650"/>
        <v>7</v>
      </c>
      <c r="AE1133">
        <v>40</v>
      </c>
      <c r="AF1133">
        <v>40</v>
      </c>
      <c r="AG1133">
        <v>40</v>
      </c>
      <c r="AH1133">
        <v>40</v>
      </c>
      <c r="AI1133">
        <v>40</v>
      </c>
      <c r="AJ1133">
        <v>40</v>
      </c>
      <c r="AK1133">
        <v>40</v>
      </c>
      <c r="AL1133">
        <v>40</v>
      </c>
      <c r="AM1133">
        <v>40</v>
      </c>
      <c r="AN1133">
        <v>40</v>
      </c>
      <c r="AO1133">
        <v>40</v>
      </c>
      <c r="AP1133">
        <v>40</v>
      </c>
      <c r="AQ1133">
        <v>40</v>
      </c>
      <c r="AR1133">
        <v>40</v>
      </c>
      <c r="AS1133">
        <v>40</v>
      </c>
      <c r="AT1133">
        <v>40</v>
      </c>
      <c r="AU1133">
        <v>40</v>
      </c>
      <c r="AV1133">
        <v>40</v>
      </c>
      <c r="AW1133">
        <v>40</v>
      </c>
      <c r="AX1133">
        <v>40</v>
      </c>
      <c r="AY1133">
        <v>40</v>
      </c>
      <c r="AZ1133">
        <v>40</v>
      </c>
      <c r="BA1133">
        <v>40</v>
      </c>
      <c r="BB1133">
        <v>40</v>
      </c>
      <c r="BD1133" s="3">
        <f t="shared" si="646"/>
        <v>10</v>
      </c>
      <c r="BE1133" s="3">
        <f t="shared" si="622"/>
        <v>10</v>
      </c>
      <c r="BF1133" s="3">
        <f t="shared" si="623"/>
        <v>10</v>
      </c>
      <c r="BG1133" s="3">
        <f t="shared" si="624"/>
        <v>10</v>
      </c>
      <c r="BH1133" s="3">
        <f t="shared" si="625"/>
        <v>10</v>
      </c>
      <c r="BI1133" s="3">
        <f t="shared" si="626"/>
        <v>10</v>
      </c>
      <c r="BJ1133" s="3">
        <f t="shared" si="627"/>
        <v>10</v>
      </c>
      <c r="BK1133" s="3">
        <f t="shared" si="628"/>
        <v>10</v>
      </c>
      <c r="BL1133" s="3">
        <f t="shared" si="629"/>
        <v>10</v>
      </c>
      <c r="BM1133" s="3">
        <f t="shared" si="630"/>
        <v>10</v>
      </c>
      <c r="BN1133" s="3">
        <f t="shared" si="631"/>
        <v>10</v>
      </c>
      <c r="BO1133" s="3">
        <f t="shared" si="632"/>
        <v>10</v>
      </c>
      <c r="BP1133" s="3">
        <f t="shared" si="633"/>
        <v>10</v>
      </c>
      <c r="BQ1133" s="3">
        <f t="shared" si="634"/>
        <v>10</v>
      </c>
      <c r="BR1133" s="3">
        <f t="shared" si="635"/>
        <v>10</v>
      </c>
      <c r="BS1133" s="3">
        <f t="shared" si="636"/>
        <v>10</v>
      </c>
      <c r="BT1133" s="3">
        <f t="shared" si="637"/>
        <v>10</v>
      </c>
      <c r="BU1133" s="3">
        <f t="shared" si="638"/>
        <v>10</v>
      </c>
      <c r="BV1133" s="3">
        <f t="shared" si="639"/>
        <v>10</v>
      </c>
      <c r="BW1133" s="3">
        <f t="shared" si="640"/>
        <v>10</v>
      </c>
      <c r="BX1133" s="3">
        <f t="shared" si="641"/>
        <v>10</v>
      </c>
      <c r="BY1133" s="3">
        <f t="shared" si="642"/>
        <v>10</v>
      </c>
      <c r="BZ1133" s="3">
        <f t="shared" si="643"/>
        <v>10</v>
      </c>
      <c r="CA1133" s="3">
        <f t="shared" si="644"/>
        <v>10</v>
      </c>
      <c r="CC1133" s="26"/>
      <c r="CD1133" s="26"/>
      <c r="CE1133" s="26"/>
      <c r="CF1133" s="26"/>
      <c r="CG1133" s="26"/>
      <c r="CH1133" s="26"/>
      <c r="CI1133" s="26"/>
      <c r="CZ1133" s="26"/>
      <c r="DA1133" s="26"/>
      <c r="DB1133" s="26"/>
    </row>
    <row r="1134" spans="1:106" customFormat="1" x14ac:dyDescent="0.2">
      <c r="A1134" s="20" t="s">
        <v>29</v>
      </c>
      <c r="B1134" s="20" t="s">
        <v>36</v>
      </c>
      <c r="C1134" s="4">
        <v>36709</v>
      </c>
      <c r="D1134" s="23">
        <f t="shared" si="649"/>
        <v>36709</v>
      </c>
      <c r="E1134" s="3">
        <v>40</v>
      </c>
      <c r="F1134" s="3">
        <v>40</v>
      </c>
      <c r="G1134" s="3">
        <v>35</v>
      </c>
      <c r="H1134" s="3">
        <v>35</v>
      </c>
      <c r="I1134" s="3">
        <v>35</v>
      </c>
      <c r="J1134" s="3">
        <v>35</v>
      </c>
      <c r="K1134" s="3">
        <v>35</v>
      </c>
      <c r="L1134" s="3">
        <v>35</v>
      </c>
      <c r="M1134" s="3">
        <v>35</v>
      </c>
      <c r="N1134" s="3">
        <v>35</v>
      </c>
      <c r="O1134" s="3">
        <v>45</v>
      </c>
      <c r="P1134" s="3">
        <v>45</v>
      </c>
      <c r="Q1134" s="3">
        <v>45</v>
      </c>
      <c r="R1134" s="3">
        <v>45</v>
      </c>
      <c r="S1134" s="3">
        <v>45</v>
      </c>
      <c r="T1134" s="3">
        <v>45</v>
      </c>
      <c r="U1134" s="3">
        <v>45</v>
      </c>
      <c r="V1134" s="3">
        <v>45</v>
      </c>
      <c r="W1134" s="3">
        <v>45</v>
      </c>
      <c r="X1134" s="3">
        <v>45</v>
      </c>
      <c r="Y1134" s="3">
        <v>45</v>
      </c>
      <c r="Z1134" s="3">
        <v>45</v>
      </c>
      <c r="AA1134" s="3">
        <v>45</v>
      </c>
      <c r="AB1134" s="3">
        <v>45</v>
      </c>
      <c r="AC1134" s="3"/>
      <c r="AD1134" s="5">
        <f t="shared" si="650"/>
        <v>7</v>
      </c>
      <c r="AE1134">
        <v>50</v>
      </c>
      <c r="AF1134">
        <v>50</v>
      </c>
      <c r="AG1134">
        <v>50</v>
      </c>
      <c r="AH1134">
        <v>50</v>
      </c>
      <c r="AI1134">
        <v>50</v>
      </c>
      <c r="AJ1134">
        <v>50</v>
      </c>
      <c r="AK1134">
        <v>50</v>
      </c>
      <c r="AL1134">
        <v>50</v>
      </c>
      <c r="AM1134">
        <v>50</v>
      </c>
      <c r="AN1134">
        <v>50</v>
      </c>
      <c r="AO1134">
        <v>50</v>
      </c>
      <c r="AP1134">
        <v>50</v>
      </c>
      <c r="AQ1134">
        <v>50</v>
      </c>
      <c r="AR1134">
        <v>50</v>
      </c>
      <c r="AS1134">
        <v>50</v>
      </c>
      <c r="AT1134">
        <v>50</v>
      </c>
      <c r="AU1134">
        <v>50</v>
      </c>
      <c r="AV1134">
        <v>50</v>
      </c>
      <c r="AW1134">
        <v>50</v>
      </c>
      <c r="AX1134">
        <v>50</v>
      </c>
      <c r="AY1134">
        <v>50</v>
      </c>
      <c r="AZ1134">
        <v>50</v>
      </c>
      <c r="BA1134">
        <v>50</v>
      </c>
      <c r="BB1134">
        <v>50</v>
      </c>
      <c r="BD1134" s="3">
        <f t="shared" si="646"/>
        <v>10</v>
      </c>
      <c r="BE1134" s="3">
        <f t="shared" si="622"/>
        <v>10</v>
      </c>
      <c r="BF1134" s="3">
        <f t="shared" si="623"/>
        <v>15</v>
      </c>
      <c r="BG1134" s="3">
        <f t="shared" si="624"/>
        <v>15</v>
      </c>
      <c r="BH1134" s="3">
        <f t="shared" si="625"/>
        <v>15</v>
      </c>
      <c r="BI1134" s="3">
        <f t="shared" si="626"/>
        <v>15</v>
      </c>
      <c r="BJ1134" s="3">
        <f t="shared" si="627"/>
        <v>15</v>
      </c>
      <c r="BK1134" s="3">
        <f t="shared" si="628"/>
        <v>15</v>
      </c>
      <c r="BL1134" s="3">
        <f t="shared" si="629"/>
        <v>15</v>
      </c>
      <c r="BM1134" s="3">
        <f t="shared" si="630"/>
        <v>15</v>
      </c>
      <c r="BN1134" s="3">
        <f t="shared" si="631"/>
        <v>5</v>
      </c>
      <c r="BO1134" s="3">
        <f t="shared" si="632"/>
        <v>5</v>
      </c>
      <c r="BP1134" s="3">
        <f t="shared" si="633"/>
        <v>5</v>
      </c>
      <c r="BQ1134" s="3">
        <f t="shared" si="634"/>
        <v>5</v>
      </c>
      <c r="BR1134" s="3">
        <f t="shared" si="635"/>
        <v>5</v>
      </c>
      <c r="BS1134" s="3">
        <f t="shared" si="636"/>
        <v>5</v>
      </c>
      <c r="BT1134" s="3">
        <f t="shared" si="637"/>
        <v>5</v>
      </c>
      <c r="BU1134" s="3">
        <f t="shared" si="638"/>
        <v>5</v>
      </c>
      <c r="BV1134" s="3">
        <f t="shared" si="639"/>
        <v>5</v>
      </c>
      <c r="BW1134" s="3">
        <f t="shared" si="640"/>
        <v>5</v>
      </c>
      <c r="BX1134" s="3">
        <f t="shared" si="641"/>
        <v>5</v>
      </c>
      <c r="BY1134" s="3">
        <f t="shared" si="642"/>
        <v>5</v>
      </c>
      <c r="BZ1134" s="3">
        <f t="shared" si="643"/>
        <v>5</v>
      </c>
      <c r="CA1134" s="3">
        <f t="shared" si="644"/>
        <v>5</v>
      </c>
      <c r="CC1134" s="26"/>
      <c r="CD1134" s="26"/>
      <c r="CE1134" s="26"/>
      <c r="CF1134" s="26"/>
      <c r="CG1134" s="26"/>
      <c r="CH1134" s="26"/>
      <c r="CI1134" s="26"/>
      <c r="CZ1134" s="26"/>
      <c r="DA1134" s="26"/>
      <c r="DB1134" s="26"/>
    </row>
    <row r="1135" spans="1:106" customFormat="1" x14ac:dyDescent="0.2">
      <c r="A1135" s="20" t="s">
        <v>29</v>
      </c>
      <c r="B1135" s="20" t="s">
        <v>37</v>
      </c>
      <c r="C1135" s="4">
        <v>36709</v>
      </c>
      <c r="D1135" s="23">
        <f t="shared" si="649"/>
        <v>36709</v>
      </c>
      <c r="E1135" s="3">
        <v>40</v>
      </c>
      <c r="F1135" s="3">
        <v>40</v>
      </c>
      <c r="G1135" s="3">
        <v>40</v>
      </c>
      <c r="H1135" s="3">
        <v>40</v>
      </c>
      <c r="I1135" s="3">
        <v>35</v>
      </c>
      <c r="J1135" s="3">
        <v>30</v>
      </c>
      <c r="K1135" s="3">
        <v>35</v>
      </c>
      <c r="L1135" s="3">
        <v>35</v>
      </c>
      <c r="M1135" s="3">
        <v>35</v>
      </c>
      <c r="N1135" s="3">
        <v>35</v>
      </c>
      <c r="O1135" s="3">
        <v>30</v>
      </c>
      <c r="P1135" s="3">
        <v>30</v>
      </c>
      <c r="Q1135" s="3">
        <v>30</v>
      </c>
      <c r="R1135" s="3">
        <v>30</v>
      </c>
      <c r="S1135" s="3">
        <v>30</v>
      </c>
      <c r="T1135" s="3">
        <v>30</v>
      </c>
      <c r="U1135" s="3">
        <v>30</v>
      </c>
      <c r="V1135" s="3">
        <v>30</v>
      </c>
      <c r="W1135" s="3">
        <v>30</v>
      </c>
      <c r="X1135" s="3">
        <v>30</v>
      </c>
      <c r="Y1135" s="3">
        <v>35</v>
      </c>
      <c r="Z1135" s="3">
        <v>40</v>
      </c>
      <c r="AA1135" s="3">
        <v>35</v>
      </c>
      <c r="AB1135" s="3">
        <v>35</v>
      </c>
      <c r="AC1135" s="3"/>
      <c r="AD1135" s="5">
        <f t="shared" si="650"/>
        <v>7</v>
      </c>
      <c r="AE1135">
        <v>70</v>
      </c>
      <c r="AF1135">
        <v>70</v>
      </c>
      <c r="AG1135">
        <v>70</v>
      </c>
      <c r="AH1135">
        <v>70</v>
      </c>
      <c r="AI1135">
        <v>70</v>
      </c>
      <c r="AJ1135">
        <v>70</v>
      </c>
      <c r="AK1135">
        <v>70</v>
      </c>
      <c r="AL1135">
        <v>70</v>
      </c>
      <c r="AM1135">
        <v>70</v>
      </c>
      <c r="AN1135">
        <v>70</v>
      </c>
      <c r="AO1135">
        <v>70</v>
      </c>
      <c r="AP1135">
        <v>70</v>
      </c>
      <c r="AQ1135">
        <v>70</v>
      </c>
      <c r="AR1135">
        <v>70</v>
      </c>
      <c r="AS1135">
        <v>70</v>
      </c>
      <c r="AT1135">
        <v>70</v>
      </c>
      <c r="AU1135">
        <v>70</v>
      </c>
      <c r="AV1135">
        <v>70</v>
      </c>
      <c r="AW1135">
        <v>70</v>
      </c>
      <c r="AX1135">
        <v>70</v>
      </c>
      <c r="AY1135">
        <v>70</v>
      </c>
      <c r="AZ1135">
        <v>70</v>
      </c>
      <c r="BA1135">
        <v>70</v>
      </c>
      <c r="BB1135">
        <v>70</v>
      </c>
      <c r="BD1135" s="3">
        <f t="shared" si="646"/>
        <v>30</v>
      </c>
      <c r="BE1135" s="3">
        <f t="shared" si="622"/>
        <v>30</v>
      </c>
      <c r="BF1135" s="3">
        <f t="shared" si="623"/>
        <v>30</v>
      </c>
      <c r="BG1135" s="3">
        <f t="shared" si="624"/>
        <v>30</v>
      </c>
      <c r="BH1135" s="3">
        <f t="shared" si="625"/>
        <v>35</v>
      </c>
      <c r="BI1135" s="3">
        <f t="shared" si="626"/>
        <v>40</v>
      </c>
      <c r="BJ1135" s="3">
        <f t="shared" si="627"/>
        <v>35</v>
      </c>
      <c r="BK1135" s="3">
        <f t="shared" si="628"/>
        <v>35</v>
      </c>
      <c r="BL1135" s="3">
        <f t="shared" si="629"/>
        <v>35</v>
      </c>
      <c r="BM1135" s="3">
        <f t="shared" si="630"/>
        <v>35</v>
      </c>
      <c r="BN1135" s="3">
        <f t="shared" si="631"/>
        <v>40</v>
      </c>
      <c r="BO1135" s="3">
        <f t="shared" si="632"/>
        <v>40</v>
      </c>
      <c r="BP1135" s="3">
        <f t="shared" si="633"/>
        <v>40</v>
      </c>
      <c r="BQ1135" s="3">
        <f t="shared" si="634"/>
        <v>40</v>
      </c>
      <c r="BR1135" s="3">
        <f t="shared" si="635"/>
        <v>40</v>
      </c>
      <c r="BS1135" s="3">
        <f t="shared" si="636"/>
        <v>40</v>
      </c>
      <c r="BT1135" s="3">
        <f t="shared" si="637"/>
        <v>40</v>
      </c>
      <c r="BU1135" s="3">
        <f t="shared" si="638"/>
        <v>40</v>
      </c>
      <c r="BV1135" s="3">
        <f t="shared" si="639"/>
        <v>40</v>
      </c>
      <c r="BW1135" s="3">
        <f t="shared" si="640"/>
        <v>40</v>
      </c>
      <c r="BX1135" s="3">
        <f t="shared" si="641"/>
        <v>35</v>
      </c>
      <c r="BY1135" s="3">
        <f t="shared" si="642"/>
        <v>30</v>
      </c>
      <c r="BZ1135" s="3">
        <f t="shared" si="643"/>
        <v>35</v>
      </c>
      <c r="CA1135" s="3">
        <f t="shared" si="644"/>
        <v>35</v>
      </c>
      <c r="CC1135" s="26"/>
      <c r="CD1135" s="26"/>
      <c r="CE1135" s="26"/>
      <c r="CF1135" s="26"/>
      <c r="CG1135" s="26"/>
      <c r="CH1135" s="26"/>
      <c r="CI1135" s="26"/>
      <c r="CZ1135" s="26"/>
      <c r="DA1135" s="26"/>
      <c r="DB1135" s="26"/>
    </row>
    <row r="1136" spans="1:106" customFormat="1" x14ac:dyDescent="0.2">
      <c r="A1136" s="20" t="s">
        <v>34</v>
      </c>
      <c r="B1136" s="20" t="s">
        <v>35</v>
      </c>
      <c r="C1136" s="4">
        <v>36709</v>
      </c>
      <c r="D1136" s="23">
        <f t="shared" si="649"/>
        <v>36709</v>
      </c>
      <c r="E1136" s="3">
        <v>20</v>
      </c>
      <c r="F1136" s="3">
        <v>20</v>
      </c>
      <c r="G1136" s="3">
        <v>20</v>
      </c>
      <c r="H1136" s="3">
        <v>20</v>
      </c>
      <c r="I1136" s="3">
        <v>20</v>
      </c>
      <c r="J1136" s="3">
        <v>20</v>
      </c>
      <c r="K1136" s="3">
        <v>20</v>
      </c>
      <c r="L1136" s="3">
        <v>15</v>
      </c>
      <c r="M1136" s="3">
        <v>15</v>
      </c>
      <c r="N1136" s="3">
        <v>15</v>
      </c>
      <c r="O1136" s="3">
        <v>15</v>
      </c>
      <c r="P1136" s="3">
        <v>15</v>
      </c>
      <c r="Q1136" s="3">
        <v>15</v>
      </c>
      <c r="R1136" s="3">
        <v>15</v>
      </c>
      <c r="S1136" s="3">
        <v>22</v>
      </c>
      <c r="T1136" s="3">
        <v>22</v>
      </c>
      <c r="U1136" s="3">
        <v>22</v>
      </c>
      <c r="V1136" s="3">
        <v>22</v>
      </c>
      <c r="W1136" s="3">
        <v>22</v>
      </c>
      <c r="X1136" s="3">
        <v>22</v>
      </c>
      <c r="Y1136" s="3">
        <v>22</v>
      </c>
      <c r="Z1136" s="3">
        <v>22</v>
      </c>
      <c r="AA1136" s="3">
        <v>15</v>
      </c>
      <c r="AB1136" s="3">
        <v>15</v>
      </c>
      <c r="AC1136" s="3"/>
      <c r="AD1136" s="5">
        <f t="shared" si="650"/>
        <v>7</v>
      </c>
      <c r="AE1136">
        <v>50</v>
      </c>
      <c r="AF1136">
        <v>50</v>
      </c>
      <c r="AG1136">
        <v>50</v>
      </c>
      <c r="AH1136">
        <v>50</v>
      </c>
      <c r="AI1136">
        <v>50</v>
      </c>
      <c r="AJ1136">
        <v>50</v>
      </c>
      <c r="AK1136">
        <v>50</v>
      </c>
      <c r="AL1136">
        <v>50</v>
      </c>
      <c r="AM1136">
        <v>50</v>
      </c>
      <c r="AN1136">
        <v>50</v>
      </c>
      <c r="AO1136">
        <v>50</v>
      </c>
      <c r="AP1136">
        <v>50</v>
      </c>
      <c r="AQ1136">
        <v>50</v>
      </c>
      <c r="AR1136">
        <v>50</v>
      </c>
      <c r="AS1136">
        <v>50</v>
      </c>
      <c r="AT1136">
        <v>50</v>
      </c>
      <c r="AU1136">
        <v>50</v>
      </c>
      <c r="AV1136">
        <v>50</v>
      </c>
      <c r="AW1136">
        <v>50</v>
      </c>
      <c r="AX1136">
        <v>50</v>
      </c>
      <c r="AY1136">
        <v>50</v>
      </c>
      <c r="AZ1136">
        <v>50</v>
      </c>
      <c r="BA1136">
        <v>50</v>
      </c>
      <c r="BB1136">
        <v>50</v>
      </c>
      <c r="BD1136" s="3">
        <f t="shared" si="646"/>
        <v>30</v>
      </c>
      <c r="BE1136" s="3">
        <f t="shared" si="622"/>
        <v>30</v>
      </c>
      <c r="BF1136" s="3">
        <f t="shared" si="623"/>
        <v>30</v>
      </c>
      <c r="BG1136" s="3">
        <f t="shared" si="624"/>
        <v>30</v>
      </c>
      <c r="BH1136" s="3">
        <f t="shared" si="625"/>
        <v>30</v>
      </c>
      <c r="BI1136" s="3">
        <f t="shared" si="626"/>
        <v>30</v>
      </c>
      <c r="BJ1136" s="3">
        <f t="shared" si="627"/>
        <v>30</v>
      </c>
      <c r="BK1136" s="3">
        <f t="shared" si="628"/>
        <v>35</v>
      </c>
      <c r="BL1136" s="3">
        <f t="shared" si="629"/>
        <v>35</v>
      </c>
      <c r="BM1136" s="3">
        <f t="shared" si="630"/>
        <v>35</v>
      </c>
      <c r="BN1136" s="3">
        <f t="shared" si="631"/>
        <v>35</v>
      </c>
      <c r="BO1136" s="3">
        <f t="shared" si="632"/>
        <v>35</v>
      </c>
      <c r="BP1136" s="3">
        <f t="shared" si="633"/>
        <v>35</v>
      </c>
      <c r="BQ1136" s="3">
        <f t="shared" si="634"/>
        <v>35</v>
      </c>
      <c r="BR1136" s="3">
        <f t="shared" si="635"/>
        <v>28</v>
      </c>
      <c r="BS1136" s="3">
        <f t="shared" si="636"/>
        <v>28</v>
      </c>
      <c r="BT1136" s="3">
        <f t="shared" si="637"/>
        <v>28</v>
      </c>
      <c r="BU1136" s="3">
        <f t="shared" si="638"/>
        <v>28</v>
      </c>
      <c r="BV1136" s="3">
        <f t="shared" si="639"/>
        <v>28</v>
      </c>
      <c r="BW1136" s="3">
        <f t="shared" si="640"/>
        <v>28</v>
      </c>
      <c r="BX1136" s="3">
        <f t="shared" si="641"/>
        <v>28</v>
      </c>
      <c r="BY1136" s="3">
        <f t="shared" si="642"/>
        <v>28</v>
      </c>
      <c r="BZ1136" s="3">
        <f t="shared" si="643"/>
        <v>35</v>
      </c>
      <c r="CA1136" s="3">
        <f t="shared" si="644"/>
        <v>35</v>
      </c>
      <c r="CC1136" s="26"/>
      <c r="CD1136" s="26"/>
      <c r="CE1136" s="26"/>
      <c r="CF1136" s="26"/>
      <c r="CG1136" s="26"/>
      <c r="CH1136" s="26"/>
      <c r="CI1136" s="26"/>
      <c r="CZ1136" s="26"/>
      <c r="DA1136" s="26"/>
      <c r="DB1136" s="26"/>
    </row>
    <row r="1137" spans="1:106" customFormat="1" x14ac:dyDescent="0.2">
      <c r="A1137" s="20" t="s">
        <v>30</v>
      </c>
      <c r="B1137" s="20" t="s">
        <v>35</v>
      </c>
      <c r="C1137" s="4">
        <v>36709</v>
      </c>
      <c r="D1137" s="23">
        <f t="shared" si="649"/>
        <v>36709</v>
      </c>
      <c r="E1137" s="3">
        <v>5</v>
      </c>
      <c r="F1137" s="3">
        <v>5</v>
      </c>
      <c r="G1137" s="3">
        <v>5</v>
      </c>
      <c r="H1137" s="3">
        <v>5</v>
      </c>
      <c r="I1137" s="3">
        <v>5</v>
      </c>
      <c r="J1137" s="3">
        <v>5</v>
      </c>
      <c r="K1137" s="3">
        <v>5</v>
      </c>
      <c r="L1137" s="3">
        <v>5</v>
      </c>
      <c r="M1137" s="3">
        <v>10</v>
      </c>
      <c r="N1137" s="3">
        <v>10</v>
      </c>
      <c r="O1137" s="3">
        <v>10</v>
      </c>
      <c r="P1137" s="3">
        <v>10</v>
      </c>
      <c r="Q1137" s="3">
        <v>10</v>
      </c>
      <c r="R1137" s="3">
        <v>10</v>
      </c>
      <c r="S1137" s="3">
        <v>10</v>
      </c>
      <c r="T1137" s="3">
        <v>10</v>
      </c>
      <c r="U1137" s="3">
        <v>10</v>
      </c>
      <c r="V1137" s="3">
        <v>10</v>
      </c>
      <c r="W1137" s="3">
        <v>10</v>
      </c>
      <c r="X1137" s="3">
        <v>10</v>
      </c>
      <c r="Y1137" s="3">
        <v>10</v>
      </c>
      <c r="Z1137" s="3">
        <v>10</v>
      </c>
      <c r="AA1137" s="3">
        <v>10</v>
      </c>
      <c r="AB1137" s="3">
        <v>10</v>
      </c>
      <c r="AC1137" s="3"/>
      <c r="AD1137" s="5">
        <f t="shared" si="650"/>
        <v>7</v>
      </c>
      <c r="AE1137">
        <v>15</v>
      </c>
      <c r="AF1137">
        <v>15</v>
      </c>
      <c r="AG1137">
        <v>15</v>
      </c>
      <c r="AH1137">
        <v>15</v>
      </c>
      <c r="AI1137">
        <v>15</v>
      </c>
      <c r="AJ1137">
        <v>15</v>
      </c>
      <c r="AK1137">
        <v>15</v>
      </c>
      <c r="AL1137">
        <v>15</v>
      </c>
      <c r="AM1137">
        <v>15</v>
      </c>
      <c r="AN1137">
        <v>15</v>
      </c>
      <c r="AO1137">
        <v>15</v>
      </c>
      <c r="AP1137">
        <v>15</v>
      </c>
      <c r="AQ1137">
        <v>15</v>
      </c>
      <c r="AR1137">
        <v>15</v>
      </c>
      <c r="AS1137">
        <v>15</v>
      </c>
      <c r="AT1137">
        <v>15</v>
      </c>
      <c r="AU1137">
        <v>15</v>
      </c>
      <c r="AV1137">
        <v>15</v>
      </c>
      <c r="AW1137">
        <v>15</v>
      </c>
      <c r="AX1137">
        <v>15</v>
      </c>
      <c r="AY1137">
        <v>15</v>
      </c>
      <c r="AZ1137">
        <v>15</v>
      </c>
      <c r="BA1137">
        <v>15</v>
      </c>
      <c r="BB1137">
        <v>15</v>
      </c>
      <c r="BD1137" s="3">
        <f t="shared" si="646"/>
        <v>10</v>
      </c>
      <c r="BE1137" s="3">
        <f t="shared" si="622"/>
        <v>10</v>
      </c>
      <c r="BF1137" s="3">
        <f t="shared" si="623"/>
        <v>10</v>
      </c>
      <c r="BG1137" s="3">
        <f t="shared" si="624"/>
        <v>10</v>
      </c>
      <c r="BH1137" s="3">
        <f t="shared" si="625"/>
        <v>10</v>
      </c>
      <c r="BI1137" s="3">
        <f t="shared" si="626"/>
        <v>10</v>
      </c>
      <c r="BJ1137" s="3">
        <f t="shared" si="627"/>
        <v>10</v>
      </c>
      <c r="BK1137" s="3">
        <f t="shared" si="628"/>
        <v>10</v>
      </c>
      <c r="BL1137" s="3">
        <f t="shared" si="629"/>
        <v>5</v>
      </c>
      <c r="BM1137" s="3">
        <f t="shared" si="630"/>
        <v>5</v>
      </c>
      <c r="BN1137" s="3">
        <f t="shared" si="631"/>
        <v>5</v>
      </c>
      <c r="BO1137" s="3">
        <f t="shared" si="632"/>
        <v>5</v>
      </c>
      <c r="BP1137" s="3">
        <f t="shared" si="633"/>
        <v>5</v>
      </c>
      <c r="BQ1137" s="3">
        <f t="shared" si="634"/>
        <v>5</v>
      </c>
      <c r="BR1137" s="3">
        <f t="shared" si="635"/>
        <v>5</v>
      </c>
      <c r="BS1137" s="3">
        <f t="shared" si="636"/>
        <v>5</v>
      </c>
      <c r="BT1137" s="3">
        <f t="shared" si="637"/>
        <v>5</v>
      </c>
      <c r="BU1137" s="3">
        <f t="shared" si="638"/>
        <v>5</v>
      </c>
      <c r="BV1137" s="3">
        <f t="shared" si="639"/>
        <v>5</v>
      </c>
      <c r="BW1137" s="3">
        <f t="shared" si="640"/>
        <v>5</v>
      </c>
      <c r="BX1137" s="3">
        <f t="shared" si="641"/>
        <v>5</v>
      </c>
      <c r="BY1137" s="3">
        <f t="shared" si="642"/>
        <v>5</v>
      </c>
      <c r="BZ1137" s="3">
        <f t="shared" si="643"/>
        <v>5</v>
      </c>
      <c r="CA1137" s="3">
        <f t="shared" si="644"/>
        <v>5</v>
      </c>
      <c r="CC1137" s="26"/>
      <c r="CD1137" s="26"/>
      <c r="CE1137" s="26"/>
      <c r="CF1137" s="26"/>
      <c r="CG1137" s="26"/>
      <c r="CH1137" s="26"/>
      <c r="CI1137" s="26"/>
      <c r="CZ1137" s="26"/>
      <c r="DA1137" s="26"/>
      <c r="DB1137" s="26"/>
    </row>
    <row r="1138" spans="1:106" customFormat="1" x14ac:dyDescent="0.2">
      <c r="A1138" s="20" t="s">
        <v>30</v>
      </c>
      <c r="B1138" s="20" t="s">
        <v>36</v>
      </c>
      <c r="C1138" s="4">
        <v>36709</v>
      </c>
      <c r="D1138" s="23">
        <f t="shared" si="649"/>
        <v>36709</v>
      </c>
      <c r="E1138" s="3">
        <v>10</v>
      </c>
      <c r="F1138" s="3">
        <v>5</v>
      </c>
      <c r="G1138" s="3">
        <v>5</v>
      </c>
      <c r="H1138" s="3">
        <v>5</v>
      </c>
      <c r="I1138" s="3">
        <v>5</v>
      </c>
      <c r="J1138" s="3">
        <v>5</v>
      </c>
      <c r="K1138" s="3">
        <v>5</v>
      </c>
      <c r="L1138" s="3">
        <v>5</v>
      </c>
      <c r="M1138" s="3">
        <v>10</v>
      </c>
      <c r="N1138" s="3">
        <v>15</v>
      </c>
      <c r="O1138" s="3">
        <v>15</v>
      </c>
      <c r="P1138" s="3">
        <v>15</v>
      </c>
      <c r="Q1138" s="3">
        <v>15</v>
      </c>
      <c r="R1138" s="3">
        <v>15</v>
      </c>
      <c r="S1138" s="3">
        <v>15</v>
      </c>
      <c r="T1138" s="3">
        <v>15</v>
      </c>
      <c r="U1138" s="3">
        <v>15</v>
      </c>
      <c r="V1138" s="3">
        <v>15</v>
      </c>
      <c r="W1138" s="3">
        <v>15</v>
      </c>
      <c r="X1138" s="3">
        <v>15</v>
      </c>
      <c r="Y1138" s="3">
        <v>15</v>
      </c>
      <c r="Z1138" s="3">
        <v>15</v>
      </c>
      <c r="AA1138" s="3">
        <v>15</v>
      </c>
      <c r="AB1138" s="3">
        <v>10</v>
      </c>
      <c r="AC1138" s="3"/>
      <c r="AD1138" s="5">
        <f t="shared" si="650"/>
        <v>7</v>
      </c>
      <c r="AE1138">
        <v>15</v>
      </c>
      <c r="AF1138">
        <v>15</v>
      </c>
      <c r="AG1138">
        <v>15</v>
      </c>
      <c r="AH1138">
        <v>15</v>
      </c>
      <c r="AI1138">
        <v>15</v>
      </c>
      <c r="AJ1138">
        <v>15</v>
      </c>
      <c r="AK1138">
        <v>15</v>
      </c>
      <c r="AL1138">
        <v>15</v>
      </c>
      <c r="AM1138">
        <v>15</v>
      </c>
      <c r="AN1138">
        <v>15</v>
      </c>
      <c r="AO1138">
        <v>15</v>
      </c>
      <c r="AP1138">
        <v>15</v>
      </c>
      <c r="AQ1138">
        <v>15</v>
      </c>
      <c r="AR1138">
        <v>15</v>
      </c>
      <c r="AS1138">
        <v>15</v>
      </c>
      <c r="AT1138">
        <v>15</v>
      </c>
      <c r="AU1138">
        <v>15</v>
      </c>
      <c r="AV1138">
        <v>15</v>
      </c>
      <c r="AW1138">
        <v>15</v>
      </c>
      <c r="AX1138">
        <v>15</v>
      </c>
      <c r="AY1138">
        <v>15</v>
      </c>
      <c r="AZ1138">
        <v>15</v>
      </c>
      <c r="BA1138">
        <v>15</v>
      </c>
      <c r="BB1138">
        <v>15</v>
      </c>
      <c r="BD1138" s="3">
        <f t="shared" si="646"/>
        <v>5</v>
      </c>
      <c r="BE1138" s="3">
        <f t="shared" si="622"/>
        <v>10</v>
      </c>
      <c r="BF1138" s="3">
        <f t="shared" si="623"/>
        <v>10</v>
      </c>
      <c r="BG1138" s="3">
        <f t="shared" si="624"/>
        <v>10</v>
      </c>
      <c r="BH1138" s="3">
        <f t="shared" si="625"/>
        <v>10</v>
      </c>
      <c r="BI1138" s="3">
        <f t="shared" si="626"/>
        <v>10</v>
      </c>
      <c r="BJ1138" s="3">
        <f t="shared" si="627"/>
        <v>10</v>
      </c>
      <c r="BK1138" s="3">
        <f t="shared" si="628"/>
        <v>10</v>
      </c>
      <c r="BL1138" s="3">
        <f t="shared" si="629"/>
        <v>5</v>
      </c>
      <c r="BM1138" s="3">
        <f t="shared" si="630"/>
        <v>0</v>
      </c>
      <c r="BN1138" s="3">
        <f t="shared" si="631"/>
        <v>0</v>
      </c>
      <c r="BO1138" s="3">
        <f t="shared" si="632"/>
        <v>0</v>
      </c>
      <c r="BP1138" s="3">
        <f t="shared" si="633"/>
        <v>0</v>
      </c>
      <c r="BQ1138" s="3">
        <f t="shared" si="634"/>
        <v>0</v>
      </c>
      <c r="BR1138" s="3">
        <f t="shared" si="635"/>
        <v>0</v>
      </c>
      <c r="BS1138" s="3">
        <f t="shared" si="636"/>
        <v>0</v>
      </c>
      <c r="BT1138" s="3">
        <f t="shared" si="637"/>
        <v>0</v>
      </c>
      <c r="BU1138" s="3">
        <f t="shared" si="638"/>
        <v>0</v>
      </c>
      <c r="BV1138" s="3">
        <f t="shared" si="639"/>
        <v>0</v>
      </c>
      <c r="BW1138" s="3">
        <f t="shared" si="640"/>
        <v>0</v>
      </c>
      <c r="BX1138" s="3">
        <f t="shared" si="641"/>
        <v>0</v>
      </c>
      <c r="BY1138" s="3">
        <f t="shared" si="642"/>
        <v>0</v>
      </c>
      <c r="BZ1138" s="3">
        <f t="shared" si="643"/>
        <v>0</v>
      </c>
      <c r="CA1138" s="3">
        <f t="shared" si="644"/>
        <v>5</v>
      </c>
      <c r="CC1138" s="26"/>
      <c r="CD1138" s="26"/>
      <c r="CE1138" s="26"/>
      <c r="CF1138" s="26"/>
      <c r="CG1138" s="26"/>
      <c r="CH1138" s="26"/>
      <c r="CI1138" s="26"/>
      <c r="CZ1138" s="26"/>
      <c r="DA1138" s="26"/>
      <c r="DB1138" s="26"/>
    </row>
    <row r="1139" spans="1:106" x14ac:dyDescent="0.2">
      <c r="A1139" s="20" t="s">
        <v>28</v>
      </c>
      <c r="B1139" s="20" t="s">
        <v>35</v>
      </c>
      <c r="C1139" s="7">
        <v>36710</v>
      </c>
      <c r="D1139" s="23">
        <f t="shared" si="649"/>
        <v>36710</v>
      </c>
      <c r="E1139" s="6">
        <v>30</v>
      </c>
      <c r="F1139" s="6">
        <v>30</v>
      </c>
      <c r="G1139" s="6">
        <v>27</v>
      </c>
      <c r="H1139" s="6">
        <v>27</v>
      </c>
      <c r="I1139" s="6">
        <v>30</v>
      </c>
      <c r="J1139" s="6">
        <v>30</v>
      </c>
      <c r="K1139" s="6">
        <v>25</v>
      </c>
      <c r="L1139" s="6">
        <v>10</v>
      </c>
      <c r="M1139" s="6">
        <v>10</v>
      </c>
      <c r="N1139" s="6">
        <v>10</v>
      </c>
      <c r="O1139" s="6">
        <v>10</v>
      </c>
      <c r="P1139" s="6">
        <v>10</v>
      </c>
      <c r="Q1139" s="6">
        <v>10</v>
      </c>
      <c r="R1139" s="6">
        <v>10</v>
      </c>
      <c r="S1139" s="6">
        <v>15</v>
      </c>
      <c r="T1139" s="6">
        <v>15</v>
      </c>
      <c r="U1139" s="6">
        <v>15</v>
      </c>
      <c r="V1139" s="6">
        <v>15</v>
      </c>
      <c r="W1139" s="6">
        <v>10</v>
      </c>
      <c r="X1139" s="6">
        <v>5</v>
      </c>
      <c r="Y1139" s="6">
        <v>15</v>
      </c>
      <c r="Z1139" s="6">
        <v>15</v>
      </c>
      <c r="AA1139" s="6">
        <v>15</v>
      </c>
      <c r="AB1139" s="6">
        <v>10</v>
      </c>
      <c r="AD1139" s="5">
        <f t="shared" si="650"/>
        <v>7</v>
      </c>
      <c r="AE1139" s="5">
        <v>50</v>
      </c>
      <c r="AF1139" s="5">
        <v>50</v>
      </c>
      <c r="AG1139" s="5">
        <v>50</v>
      </c>
      <c r="AH1139" s="5">
        <v>50</v>
      </c>
      <c r="AI1139" s="5">
        <v>50</v>
      </c>
      <c r="AJ1139" s="5">
        <v>50</v>
      </c>
      <c r="AK1139" s="5">
        <v>50</v>
      </c>
      <c r="AL1139" s="5">
        <v>50</v>
      </c>
      <c r="AM1139" s="5">
        <v>50</v>
      </c>
      <c r="AN1139" s="5">
        <v>50</v>
      </c>
      <c r="AO1139" s="5">
        <v>50</v>
      </c>
      <c r="AP1139" s="5">
        <v>50</v>
      </c>
      <c r="AQ1139" s="5">
        <v>50</v>
      </c>
      <c r="AR1139" s="5">
        <v>50</v>
      </c>
      <c r="AS1139" s="5">
        <v>50</v>
      </c>
      <c r="AT1139" s="5">
        <v>50</v>
      </c>
      <c r="AU1139" s="5">
        <v>50</v>
      </c>
      <c r="AV1139" s="5">
        <v>50</v>
      </c>
      <c r="AW1139" s="5">
        <v>50</v>
      </c>
      <c r="AX1139" s="5">
        <v>50</v>
      </c>
      <c r="AY1139" s="5">
        <v>50</v>
      </c>
      <c r="AZ1139" s="5">
        <v>50</v>
      </c>
      <c r="BA1139" s="5">
        <v>50</v>
      </c>
      <c r="BB1139" s="5">
        <v>50</v>
      </c>
      <c r="BD1139" s="6">
        <f t="shared" si="646"/>
        <v>20</v>
      </c>
      <c r="BE1139" s="6">
        <f t="shared" ref="BE1139:BE1192" si="657">AF1139-F1139</f>
        <v>20</v>
      </c>
      <c r="BF1139" s="6">
        <f t="shared" ref="BF1139:BF1192" si="658">AG1139-G1139</f>
        <v>23</v>
      </c>
      <c r="BG1139" s="6">
        <f t="shared" ref="BG1139:BG1192" si="659">AH1139-H1139</f>
        <v>23</v>
      </c>
      <c r="BH1139" s="6">
        <f t="shared" ref="BH1139:BH1192" si="660">AI1139-I1139</f>
        <v>20</v>
      </c>
      <c r="BI1139" s="6">
        <f t="shared" ref="BI1139:BI1192" si="661">AJ1139-J1139</f>
        <v>20</v>
      </c>
      <c r="BJ1139" s="6">
        <f t="shared" ref="BJ1139:BJ1192" si="662">AK1139-K1139</f>
        <v>25</v>
      </c>
      <c r="BK1139" s="6">
        <f t="shared" ref="BK1139:BK1192" si="663">AL1139-L1139</f>
        <v>40</v>
      </c>
      <c r="BL1139" s="6">
        <f t="shared" ref="BL1139:BL1192" si="664">AM1139-M1139</f>
        <v>40</v>
      </c>
      <c r="BM1139" s="6">
        <f t="shared" ref="BM1139:BM1192" si="665">AN1139-N1139</f>
        <v>40</v>
      </c>
      <c r="BN1139" s="6">
        <f t="shared" ref="BN1139:BN1192" si="666">AO1139-O1139</f>
        <v>40</v>
      </c>
      <c r="BO1139" s="6">
        <f t="shared" ref="BO1139:BO1192" si="667">AP1139-P1139</f>
        <v>40</v>
      </c>
      <c r="BP1139" s="6">
        <f t="shared" ref="BP1139:BP1192" si="668">AQ1139-Q1139</f>
        <v>40</v>
      </c>
      <c r="BQ1139" s="6">
        <f t="shared" ref="BQ1139:BQ1192" si="669">AR1139-R1139</f>
        <v>40</v>
      </c>
      <c r="BR1139" s="6">
        <f t="shared" ref="BR1139:BR1192" si="670">AS1139-S1139</f>
        <v>35</v>
      </c>
      <c r="BS1139" s="6">
        <f t="shared" ref="BS1139:BS1192" si="671">AT1139-T1139</f>
        <v>35</v>
      </c>
      <c r="BT1139" s="6">
        <f t="shared" ref="BT1139:BT1192" si="672">AU1139-U1139</f>
        <v>35</v>
      </c>
      <c r="BU1139" s="6">
        <f t="shared" ref="BU1139:BU1192" si="673">AV1139-V1139</f>
        <v>35</v>
      </c>
      <c r="BV1139" s="6">
        <f t="shared" ref="BV1139:BV1192" si="674">AW1139-W1139</f>
        <v>40</v>
      </c>
      <c r="BW1139" s="6">
        <f t="shared" ref="BW1139:BW1192" si="675">AX1139-X1139</f>
        <v>45</v>
      </c>
      <c r="BX1139" s="6">
        <f t="shared" ref="BX1139:BX1192" si="676">AY1139-Y1139</f>
        <v>35</v>
      </c>
      <c r="BY1139" s="6">
        <f t="shared" ref="BY1139:BY1192" si="677">AZ1139-Z1139</f>
        <v>35</v>
      </c>
      <c r="BZ1139" s="6">
        <f t="shared" ref="BZ1139:BZ1192" si="678">BA1139-AA1139</f>
        <v>35</v>
      </c>
      <c r="CA1139" s="6">
        <f t="shared" ref="CA1139:CA1192" si="679">BB1139-AB1139</f>
        <v>40</v>
      </c>
      <c r="CC1139" s="25">
        <f t="shared" ref="CC1139:CZ1139" si="680">SUM(BD1139:BD1145)</f>
        <v>120</v>
      </c>
      <c r="CD1139" s="25">
        <f t="shared" si="680"/>
        <v>125</v>
      </c>
      <c r="CE1139" s="25">
        <f t="shared" si="680"/>
        <v>128</v>
      </c>
      <c r="CF1139" s="25">
        <f t="shared" si="680"/>
        <v>128</v>
      </c>
      <c r="CG1139" s="25">
        <f t="shared" si="680"/>
        <v>125</v>
      </c>
      <c r="CH1139" s="25">
        <f t="shared" si="680"/>
        <v>125</v>
      </c>
      <c r="CI1139" s="25">
        <f t="shared" si="680"/>
        <v>100</v>
      </c>
      <c r="CJ1139" s="6">
        <f t="shared" si="680"/>
        <v>110</v>
      </c>
      <c r="CK1139" s="6">
        <f t="shared" si="680"/>
        <v>105</v>
      </c>
      <c r="CL1139" s="6">
        <f t="shared" si="680"/>
        <v>100</v>
      </c>
      <c r="CM1139" s="6">
        <f t="shared" si="680"/>
        <v>100</v>
      </c>
      <c r="CN1139" s="6">
        <f t="shared" si="680"/>
        <v>100</v>
      </c>
      <c r="CO1139" s="6">
        <f t="shared" si="680"/>
        <v>100</v>
      </c>
      <c r="CP1139" s="6">
        <f t="shared" si="680"/>
        <v>105</v>
      </c>
      <c r="CQ1139" s="6">
        <f t="shared" si="680"/>
        <v>110</v>
      </c>
      <c r="CR1139" s="6">
        <f t="shared" si="680"/>
        <v>110</v>
      </c>
      <c r="CS1139" s="6">
        <f t="shared" si="680"/>
        <v>110</v>
      </c>
      <c r="CT1139" s="6">
        <f t="shared" si="680"/>
        <v>110</v>
      </c>
      <c r="CU1139" s="6">
        <f t="shared" si="680"/>
        <v>105</v>
      </c>
      <c r="CV1139" s="6">
        <f t="shared" si="680"/>
        <v>110</v>
      </c>
      <c r="CW1139" s="6">
        <f t="shared" si="680"/>
        <v>100</v>
      </c>
      <c r="CX1139" s="6">
        <f t="shared" si="680"/>
        <v>100</v>
      </c>
      <c r="CY1139" s="6">
        <f t="shared" si="680"/>
        <v>110</v>
      </c>
      <c r="CZ1139" s="25">
        <f t="shared" si="680"/>
        <v>120</v>
      </c>
    </row>
    <row r="1140" spans="1:106" customFormat="1" x14ac:dyDescent="0.2">
      <c r="A1140" s="20" t="s">
        <v>28</v>
      </c>
      <c r="B1140" s="20" t="s">
        <v>36</v>
      </c>
      <c r="C1140" s="4">
        <v>36710</v>
      </c>
      <c r="D1140" s="23">
        <f t="shared" si="649"/>
        <v>36710</v>
      </c>
      <c r="E1140" s="3">
        <v>30</v>
      </c>
      <c r="F1140" s="3">
        <v>30</v>
      </c>
      <c r="G1140" s="3">
        <v>30</v>
      </c>
      <c r="H1140" s="3">
        <v>30</v>
      </c>
      <c r="I1140" s="3">
        <v>30</v>
      </c>
      <c r="J1140" s="3">
        <v>30</v>
      </c>
      <c r="K1140" s="3">
        <v>40</v>
      </c>
      <c r="L1140" s="3">
        <v>40</v>
      </c>
      <c r="M1140" s="3">
        <v>40</v>
      </c>
      <c r="N1140" s="3">
        <v>35</v>
      </c>
      <c r="O1140" s="3">
        <v>35</v>
      </c>
      <c r="P1140" s="3">
        <v>35</v>
      </c>
      <c r="Q1140" s="3">
        <v>35</v>
      </c>
      <c r="R1140" s="3">
        <v>30</v>
      </c>
      <c r="S1140" s="3">
        <v>25</v>
      </c>
      <c r="T1140" s="3">
        <v>25</v>
      </c>
      <c r="U1140" s="3">
        <v>25</v>
      </c>
      <c r="V1140" s="3">
        <v>25</v>
      </c>
      <c r="W1140" s="3">
        <v>35</v>
      </c>
      <c r="X1140" s="3">
        <v>40</v>
      </c>
      <c r="Y1140" s="3">
        <v>30</v>
      </c>
      <c r="Z1140" s="3">
        <v>35</v>
      </c>
      <c r="AA1140" s="3">
        <v>35</v>
      </c>
      <c r="AB1140" s="3">
        <v>35</v>
      </c>
      <c r="AC1140" s="3"/>
      <c r="AD1140" s="5">
        <f t="shared" si="650"/>
        <v>7</v>
      </c>
      <c r="AE1140">
        <v>40</v>
      </c>
      <c r="AF1140">
        <v>40</v>
      </c>
      <c r="AG1140">
        <v>40</v>
      </c>
      <c r="AH1140">
        <v>40</v>
      </c>
      <c r="AI1140">
        <v>40</v>
      </c>
      <c r="AJ1140">
        <v>40</v>
      </c>
      <c r="AK1140">
        <v>40</v>
      </c>
      <c r="AL1140">
        <v>40</v>
      </c>
      <c r="AM1140">
        <v>40</v>
      </c>
      <c r="AN1140">
        <v>40</v>
      </c>
      <c r="AO1140">
        <v>40</v>
      </c>
      <c r="AP1140">
        <v>40</v>
      </c>
      <c r="AQ1140">
        <v>40</v>
      </c>
      <c r="AR1140">
        <v>40</v>
      </c>
      <c r="AS1140">
        <v>40</v>
      </c>
      <c r="AT1140">
        <v>40</v>
      </c>
      <c r="AU1140">
        <v>40</v>
      </c>
      <c r="AV1140">
        <v>40</v>
      </c>
      <c r="AW1140">
        <v>40</v>
      </c>
      <c r="AX1140">
        <v>40</v>
      </c>
      <c r="AY1140">
        <v>40</v>
      </c>
      <c r="AZ1140">
        <v>40</v>
      </c>
      <c r="BA1140">
        <v>40</v>
      </c>
      <c r="BB1140">
        <v>40</v>
      </c>
      <c r="BD1140" s="3">
        <f t="shared" ref="BD1140:BD1192" si="681">AE1140-E1140</f>
        <v>10</v>
      </c>
      <c r="BE1140" s="3">
        <f t="shared" si="657"/>
        <v>10</v>
      </c>
      <c r="BF1140" s="3">
        <f t="shared" si="658"/>
        <v>10</v>
      </c>
      <c r="BG1140" s="3">
        <f t="shared" si="659"/>
        <v>10</v>
      </c>
      <c r="BH1140" s="3">
        <f t="shared" si="660"/>
        <v>10</v>
      </c>
      <c r="BI1140" s="3">
        <f t="shared" si="661"/>
        <v>10</v>
      </c>
      <c r="BJ1140" s="3">
        <f t="shared" si="662"/>
        <v>0</v>
      </c>
      <c r="BK1140" s="3">
        <f t="shared" si="663"/>
        <v>0</v>
      </c>
      <c r="BL1140" s="3">
        <f t="shared" si="664"/>
        <v>0</v>
      </c>
      <c r="BM1140" s="3">
        <f t="shared" si="665"/>
        <v>5</v>
      </c>
      <c r="BN1140" s="3">
        <f t="shared" si="666"/>
        <v>5</v>
      </c>
      <c r="BO1140" s="3">
        <f t="shared" si="667"/>
        <v>5</v>
      </c>
      <c r="BP1140" s="3">
        <f t="shared" si="668"/>
        <v>5</v>
      </c>
      <c r="BQ1140" s="3">
        <f t="shared" si="669"/>
        <v>10</v>
      </c>
      <c r="BR1140" s="3">
        <f t="shared" si="670"/>
        <v>15</v>
      </c>
      <c r="BS1140" s="3">
        <f t="shared" si="671"/>
        <v>15</v>
      </c>
      <c r="BT1140" s="3">
        <f t="shared" si="672"/>
        <v>15</v>
      </c>
      <c r="BU1140" s="3">
        <f t="shared" si="673"/>
        <v>15</v>
      </c>
      <c r="BV1140" s="3">
        <f t="shared" si="674"/>
        <v>5</v>
      </c>
      <c r="BW1140" s="3">
        <f t="shared" si="675"/>
        <v>0</v>
      </c>
      <c r="BX1140" s="3">
        <f t="shared" si="676"/>
        <v>10</v>
      </c>
      <c r="BY1140" s="3">
        <f t="shared" si="677"/>
        <v>5</v>
      </c>
      <c r="BZ1140" s="3">
        <f t="shared" si="678"/>
        <v>5</v>
      </c>
      <c r="CA1140" s="3">
        <f t="shared" si="679"/>
        <v>5</v>
      </c>
      <c r="CC1140" s="26"/>
      <c r="CD1140" s="26"/>
      <c r="CE1140" s="26"/>
      <c r="CF1140" s="26"/>
      <c r="CG1140" s="26"/>
      <c r="CH1140" s="26"/>
      <c r="CI1140" s="26"/>
      <c r="CZ1140" s="26"/>
      <c r="DA1140" s="26"/>
      <c r="DB1140" s="26"/>
    </row>
    <row r="1141" spans="1:106" customFormat="1" x14ac:dyDescent="0.2">
      <c r="A1141" s="20" t="s">
        <v>29</v>
      </c>
      <c r="B1141" s="20" t="s">
        <v>36</v>
      </c>
      <c r="C1141" s="4">
        <v>36710</v>
      </c>
      <c r="D1141" s="23">
        <f t="shared" si="649"/>
        <v>36710</v>
      </c>
      <c r="E1141" s="3">
        <v>45</v>
      </c>
      <c r="F1141" s="3">
        <v>45</v>
      </c>
      <c r="G1141" s="3">
        <v>45</v>
      </c>
      <c r="H1141" s="3">
        <v>45</v>
      </c>
      <c r="I1141" s="3">
        <v>45</v>
      </c>
      <c r="J1141" s="3">
        <v>45</v>
      </c>
      <c r="K1141" s="3">
        <v>50</v>
      </c>
      <c r="L1141" s="3">
        <v>50</v>
      </c>
      <c r="M1141" s="3">
        <v>50</v>
      </c>
      <c r="N1141" s="3">
        <v>50</v>
      </c>
      <c r="O1141" s="3">
        <v>50</v>
      </c>
      <c r="P1141" s="3">
        <v>50</v>
      </c>
      <c r="Q1141" s="3">
        <v>50</v>
      </c>
      <c r="R1141" s="3">
        <v>50</v>
      </c>
      <c r="S1141" s="3">
        <v>50</v>
      </c>
      <c r="T1141" s="3">
        <v>50</v>
      </c>
      <c r="U1141" s="3">
        <v>50</v>
      </c>
      <c r="V1141" s="3">
        <v>50</v>
      </c>
      <c r="W1141" s="3">
        <v>50</v>
      </c>
      <c r="X1141" s="3">
        <v>50</v>
      </c>
      <c r="Y1141" s="3">
        <v>50</v>
      </c>
      <c r="Z1141" s="3">
        <v>50</v>
      </c>
      <c r="AA1141" s="3">
        <v>50</v>
      </c>
      <c r="AB1141" s="3">
        <v>50</v>
      </c>
      <c r="AC1141" s="3"/>
      <c r="AD1141" s="5">
        <f t="shared" si="650"/>
        <v>7</v>
      </c>
      <c r="AE1141">
        <v>50</v>
      </c>
      <c r="AF1141">
        <v>50</v>
      </c>
      <c r="AG1141">
        <v>50</v>
      </c>
      <c r="AH1141">
        <v>50</v>
      </c>
      <c r="AI1141">
        <v>50</v>
      </c>
      <c r="AJ1141">
        <v>50</v>
      </c>
      <c r="AK1141">
        <v>50</v>
      </c>
      <c r="AL1141">
        <v>50</v>
      </c>
      <c r="AM1141">
        <v>50</v>
      </c>
      <c r="AN1141">
        <v>50</v>
      </c>
      <c r="AO1141">
        <v>50</v>
      </c>
      <c r="AP1141">
        <v>50</v>
      </c>
      <c r="AQ1141">
        <v>50</v>
      </c>
      <c r="AR1141">
        <v>50</v>
      </c>
      <c r="AS1141">
        <v>50</v>
      </c>
      <c r="AT1141">
        <v>50</v>
      </c>
      <c r="AU1141">
        <v>50</v>
      </c>
      <c r="AV1141">
        <v>50</v>
      </c>
      <c r="AW1141">
        <v>50</v>
      </c>
      <c r="AX1141">
        <v>50</v>
      </c>
      <c r="AY1141">
        <v>50</v>
      </c>
      <c r="AZ1141">
        <v>50</v>
      </c>
      <c r="BA1141">
        <v>50</v>
      </c>
      <c r="BB1141">
        <v>50</v>
      </c>
      <c r="BD1141" s="3">
        <f t="shared" si="681"/>
        <v>5</v>
      </c>
      <c r="BE1141" s="3">
        <f t="shared" si="657"/>
        <v>5</v>
      </c>
      <c r="BF1141" s="3">
        <f t="shared" si="658"/>
        <v>5</v>
      </c>
      <c r="BG1141" s="3">
        <f t="shared" si="659"/>
        <v>5</v>
      </c>
      <c r="BH1141" s="3">
        <f t="shared" si="660"/>
        <v>5</v>
      </c>
      <c r="BI1141" s="3">
        <f t="shared" si="661"/>
        <v>5</v>
      </c>
      <c r="BJ1141" s="3">
        <f t="shared" si="662"/>
        <v>0</v>
      </c>
      <c r="BK1141" s="3">
        <f t="shared" si="663"/>
        <v>0</v>
      </c>
      <c r="BL1141" s="3">
        <f t="shared" si="664"/>
        <v>0</v>
      </c>
      <c r="BM1141" s="3">
        <f t="shared" si="665"/>
        <v>0</v>
      </c>
      <c r="BN1141" s="3">
        <f t="shared" si="666"/>
        <v>0</v>
      </c>
      <c r="BO1141" s="3">
        <f t="shared" si="667"/>
        <v>0</v>
      </c>
      <c r="BP1141" s="3">
        <f t="shared" si="668"/>
        <v>0</v>
      </c>
      <c r="BQ1141" s="3">
        <f t="shared" si="669"/>
        <v>0</v>
      </c>
      <c r="BR1141" s="3">
        <f t="shared" si="670"/>
        <v>0</v>
      </c>
      <c r="BS1141" s="3">
        <f t="shared" si="671"/>
        <v>0</v>
      </c>
      <c r="BT1141" s="3">
        <f t="shared" si="672"/>
        <v>0</v>
      </c>
      <c r="BU1141" s="3">
        <f t="shared" si="673"/>
        <v>0</v>
      </c>
      <c r="BV1141" s="3">
        <f t="shared" si="674"/>
        <v>0</v>
      </c>
      <c r="BW1141" s="3">
        <f t="shared" si="675"/>
        <v>0</v>
      </c>
      <c r="BX1141" s="3">
        <f t="shared" si="676"/>
        <v>0</v>
      </c>
      <c r="BY1141" s="3">
        <f t="shared" si="677"/>
        <v>0</v>
      </c>
      <c r="BZ1141" s="3">
        <f t="shared" si="678"/>
        <v>0</v>
      </c>
      <c r="CA1141" s="3">
        <f t="shared" si="679"/>
        <v>0</v>
      </c>
      <c r="CC1141" s="26"/>
      <c r="CD1141" s="26"/>
      <c r="CE1141" s="26"/>
      <c r="CF1141" s="26"/>
      <c r="CG1141" s="26"/>
      <c r="CH1141" s="26"/>
      <c r="CI1141" s="26"/>
      <c r="CZ1141" s="26"/>
      <c r="DA1141" s="26"/>
      <c r="DB1141" s="26"/>
    </row>
    <row r="1142" spans="1:106" customFormat="1" x14ac:dyDescent="0.2">
      <c r="A1142" s="20" t="s">
        <v>29</v>
      </c>
      <c r="B1142" s="20" t="s">
        <v>37</v>
      </c>
      <c r="C1142" s="4">
        <v>36710</v>
      </c>
      <c r="D1142" s="23">
        <f t="shared" si="649"/>
        <v>36710</v>
      </c>
      <c r="E1142" s="3">
        <v>35</v>
      </c>
      <c r="F1142" s="3">
        <v>35</v>
      </c>
      <c r="G1142" s="3">
        <v>35</v>
      </c>
      <c r="H1142" s="3">
        <v>35</v>
      </c>
      <c r="I1142" s="3">
        <v>35</v>
      </c>
      <c r="J1142" s="3">
        <v>35</v>
      </c>
      <c r="K1142" s="3">
        <v>35</v>
      </c>
      <c r="L1142" s="3">
        <v>40</v>
      </c>
      <c r="M1142" s="3">
        <v>40</v>
      </c>
      <c r="N1142" s="3">
        <v>50</v>
      </c>
      <c r="O1142" s="3">
        <v>50</v>
      </c>
      <c r="P1142" s="3">
        <v>50</v>
      </c>
      <c r="Q1142" s="3">
        <v>50</v>
      </c>
      <c r="R1142" s="3">
        <v>50</v>
      </c>
      <c r="S1142" s="3">
        <v>45</v>
      </c>
      <c r="T1142" s="3">
        <v>40</v>
      </c>
      <c r="U1142" s="3">
        <v>40</v>
      </c>
      <c r="V1142" s="3">
        <v>45</v>
      </c>
      <c r="W1142" s="3">
        <v>45</v>
      </c>
      <c r="X1142" s="3">
        <v>45</v>
      </c>
      <c r="Y1142" s="3">
        <v>50</v>
      </c>
      <c r="Z1142" s="3">
        <v>50</v>
      </c>
      <c r="AA1142" s="3">
        <v>40</v>
      </c>
      <c r="AB1142" s="3">
        <v>40</v>
      </c>
      <c r="AC1142" s="3"/>
      <c r="AD1142" s="5">
        <f t="shared" si="650"/>
        <v>7</v>
      </c>
      <c r="AE1142">
        <v>70</v>
      </c>
      <c r="AF1142">
        <v>70</v>
      </c>
      <c r="AG1142">
        <v>70</v>
      </c>
      <c r="AH1142">
        <v>70</v>
      </c>
      <c r="AI1142">
        <v>70</v>
      </c>
      <c r="AJ1142">
        <v>70</v>
      </c>
      <c r="AK1142">
        <v>70</v>
      </c>
      <c r="AL1142">
        <v>70</v>
      </c>
      <c r="AM1142">
        <v>70</v>
      </c>
      <c r="AN1142">
        <v>70</v>
      </c>
      <c r="AO1142">
        <v>70</v>
      </c>
      <c r="AP1142">
        <v>70</v>
      </c>
      <c r="AQ1142">
        <v>70</v>
      </c>
      <c r="AR1142">
        <v>70</v>
      </c>
      <c r="AS1142">
        <v>70</v>
      </c>
      <c r="AT1142">
        <v>70</v>
      </c>
      <c r="AU1142">
        <v>70</v>
      </c>
      <c r="AV1142">
        <v>70</v>
      </c>
      <c r="AW1142">
        <v>70</v>
      </c>
      <c r="AX1142">
        <v>70</v>
      </c>
      <c r="AY1142">
        <v>70</v>
      </c>
      <c r="AZ1142">
        <v>70</v>
      </c>
      <c r="BA1142">
        <v>70</v>
      </c>
      <c r="BB1142">
        <v>70</v>
      </c>
      <c r="BD1142" s="3">
        <f t="shared" si="681"/>
        <v>35</v>
      </c>
      <c r="BE1142" s="3">
        <f t="shared" si="657"/>
        <v>35</v>
      </c>
      <c r="BF1142" s="3">
        <f t="shared" si="658"/>
        <v>35</v>
      </c>
      <c r="BG1142" s="3">
        <f t="shared" si="659"/>
        <v>35</v>
      </c>
      <c r="BH1142" s="3">
        <f t="shared" si="660"/>
        <v>35</v>
      </c>
      <c r="BI1142" s="3">
        <f t="shared" si="661"/>
        <v>35</v>
      </c>
      <c r="BJ1142" s="3">
        <f t="shared" si="662"/>
        <v>35</v>
      </c>
      <c r="BK1142" s="3">
        <f t="shared" si="663"/>
        <v>30</v>
      </c>
      <c r="BL1142" s="3">
        <f t="shared" si="664"/>
        <v>30</v>
      </c>
      <c r="BM1142" s="3">
        <f t="shared" si="665"/>
        <v>20</v>
      </c>
      <c r="BN1142" s="3">
        <f t="shared" si="666"/>
        <v>20</v>
      </c>
      <c r="BO1142" s="3">
        <f t="shared" si="667"/>
        <v>20</v>
      </c>
      <c r="BP1142" s="3">
        <f t="shared" si="668"/>
        <v>20</v>
      </c>
      <c r="BQ1142" s="3">
        <f t="shared" si="669"/>
        <v>20</v>
      </c>
      <c r="BR1142" s="3">
        <f t="shared" si="670"/>
        <v>25</v>
      </c>
      <c r="BS1142" s="3">
        <f t="shared" si="671"/>
        <v>30</v>
      </c>
      <c r="BT1142" s="3">
        <f t="shared" si="672"/>
        <v>30</v>
      </c>
      <c r="BU1142" s="3">
        <f t="shared" si="673"/>
        <v>25</v>
      </c>
      <c r="BV1142" s="3">
        <f t="shared" si="674"/>
        <v>25</v>
      </c>
      <c r="BW1142" s="3">
        <f t="shared" si="675"/>
        <v>25</v>
      </c>
      <c r="BX1142" s="3">
        <f t="shared" si="676"/>
        <v>20</v>
      </c>
      <c r="BY1142" s="3">
        <f t="shared" si="677"/>
        <v>20</v>
      </c>
      <c r="BZ1142" s="3">
        <f t="shared" si="678"/>
        <v>30</v>
      </c>
      <c r="CA1142" s="3">
        <f t="shared" si="679"/>
        <v>30</v>
      </c>
      <c r="CC1142" s="26"/>
      <c r="CD1142" s="26"/>
      <c r="CE1142" s="26"/>
      <c r="CF1142" s="26"/>
      <c r="CG1142" s="26"/>
      <c r="CH1142" s="26"/>
      <c r="CI1142" s="26"/>
      <c r="CZ1142" s="26"/>
      <c r="DA1142" s="26"/>
      <c r="DB1142" s="26"/>
    </row>
    <row r="1143" spans="1:106" customFormat="1" x14ac:dyDescent="0.2">
      <c r="A1143" s="20" t="s">
        <v>34</v>
      </c>
      <c r="B1143" s="20" t="s">
        <v>35</v>
      </c>
      <c r="C1143" s="4">
        <v>36710</v>
      </c>
      <c r="D1143" s="23">
        <f t="shared" si="649"/>
        <v>36710</v>
      </c>
      <c r="E1143" s="3">
        <v>10</v>
      </c>
      <c r="F1143" s="3">
        <v>5</v>
      </c>
      <c r="G1143" s="3">
        <v>5</v>
      </c>
      <c r="H1143" s="3">
        <v>5</v>
      </c>
      <c r="I1143" s="3">
        <v>5</v>
      </c>
      <c r="J1143" s="3">
        <v>5</v>
      </c>
      <c r="K1143" s="3">
        <v>10</v>
      </c>
      <c r="L1143" s="3">
        <v>10</v>
      </c>
      <c r="M1143" s="3">
        <v>15</v>
      </c>
      <c r="N1143" s="3">
        <v>15</v>
      </c>
      <c r="O1143" s="3">
        <v>15</v>
      </c>
      <c r="P1143" s="3">
        <v>15</v>
      </c>
      <c r="Q1143" s="3">
        <v>15</v>
      </c>
      <c r="R1143" s="3">
        <v>15</v>
      </c>
      <c r="S1143" s="3">
        <v>15</v>
      </c>
      <c r="T1143" s="3">
        <v>20</v>
      </c>
      <c r="U1143" s="3">
        <v>20</v>
      </c>
      <c r="V1143" s="3">
        <v>15</v>
      </c>
      <c r="W1143" s="3">
        <v>15</v>
      </c>
      <c r="X1143" s="3">
        <v>10</v>
      </c>
      <c r="Y1143" s="3">
        <v>15</v>
      </c>
      <c r="Z1143" s="3">
        <v>10</v>
      </c>
      <c r="AA1143" s="3">
        <v>10</v>
      </c>
      <c r="AB1143" s="3">
        <v>5</v>
      </c>
      <c r="AC1143" s="3"/>
      <c r="AD1143" s="5">
        <f t="shared" si="650"/>
        <v>7</v>
      </c>
      <c r="AE1143">
        <v>50</v>
      </c>
      <c r="AF1143">
        <v>50</v>
      </c>
      <c r="AG1143">
        <v>50</v>
      </c>
      <c r="AH1143">
        <v>50</v>
      </c>
      <c r="AI1143">
        <v>50</v>
      </c>
      <c r="AJ1143">
        <v>50</v>
      </c>
      <c r="AK1143">
        <v>50</v>
      </c>
      <c r="AL1143">
        <v>50</v>
      </c>
      <c r="AM1143">
        <v>50</v>
      </c>
      <c r="AN1143">
        <v>50</v>
      </c>
      <c r="AO1143">
        <v>50</v>
      </c>
      <c r="AP1143">
        <v>50</v>
      </c>
      <c r="AQ1143">
        <v>50</v>
      </c>
      <c r="AR1143">
        <v>50</v>
      </c>
      <c r="AS1143">
        <v>50</v>
      </c>
      <c r="AT1143">
        <v>50</v>
      </c>
      <c r="AU1143">
        <v>50</v>
      </c>
      <c r="AV1143">
        <v>50</v>
      </c>
      <c r="AW1143">
        <v>50</v>
      </c>
      <c r="AX1143">
        <v>50</v>
      </c>
      <c r="AY1143">
        <v>50</v>
      </c>
      <c r="AZ1143">
        <v>50</v>
      </c>
      <c r="BA1143">
        <v>50</v>
      </c>
      <c r="BB1143">
        <v>50</v>
      </c>
      <c r="BD1143" s="3">
        <f t="shared" si="681"/>
        <v>40</v>
      </c>
      <c r="BE1143" s="3">
        <f t="shared" si="657"/>
        <v>45</v>
      </c>
      <c r="BF1143" s="3">
        <f t="shared" si="658"/>
        <v>45</v>
      </c>
      <c r="BG1143" s="3">
        <f t="shared" si="659"/>
        <v>45</v>
      </c>
      <c r="BH1143" s="3">
        <f t="shared" si="660"/>
        <v>45</v>
      </c>
      <c r="BI1143" s="3">
        <f t="shared" si="661"/>
        <v>45</v>
      </c>
      <c r="BJ1143" s="3">
        <f t="shared" si="662"/>
        <v>40</v>
      </c>
      <c r="BK1143" s="3">
        <f t="shared" si="663"/>
        <v>40</v>
      </c>
      <c r="BL1143" s="3">
        <f t="shared" si="664"/>
        <v>35</v>
      </c>
      <c r="BM1143" s="3">
        <f t="shared" si="665"/>
        <v>35</v>
      </c>
      <c r="BN1143" s="3">
        <f t="shared" si="666"/>
        <v>35</v>
      </c>
      <c r="BO1143" s="3">
        <f t="shared" si="667"/>
        <v>35</v>
      </c>
      <c r="BP1143" s="3">
        <f t="shared" si="668"/>
        <v>35</v>
      </c>
      <c r="BQ1143" s="3">
        <f t="shared" si="669"/>
        <v>35</v>
      </c>
      <c r="BR1143" s="3">
        <f t="shared" si="670"/>
        <v>35</v>
      </c>
      <c r="BS1143" s="3">
        <f t="shared" si="671"/>
        <v>30</v>
      </c>
      <c r="BT1143" s="3">
        <f t="shared" si="672"/>
        <v>30</v>
      </c>
      <c r="BU1143" s="3">
        <f t="shared" si="673"/>
        <v>35</v>
      </c>
      <c r="BV1143" s="3">
        <f t="shared" si="674"/>
        <v>35</v>
      </c>
      <c r="BW1143" s="3">
        <f t="shared" si="675"/>
        <v>40</v>
      </c>
      <c r="BX1143" s="3">
        <f t="shared" si="676"/>
        <v>35</v>
      </c>
      <c r="BY1143" s="3">
        <f t="shared" si="677"/>
        <v>40</v>
      </c>
      <c r="BZ1143" s="3">
        <f t="shared" si="678"/>
        <v>40</v>
      </c>
      <c r="CA1143" s="3">
        <f t="shared" si="679"/>
        <v>45</v>
      </c>
      <c r="CC1143" s="26"/>
      <c r="CD1143" s="26"/>
      <c r="CE1143" s="26"/>
      <c r="CF1143" s="26"/>
      <c r="CG1143" s="26"/>
      <c r="CH1143" s="26"/>
      <c r="CI1143" s="26"/>
      <c r="CZ1143" s="26"/>
      <c r="DA1143" s="26"/>
      <c r="DB1143" s="26"/>
    </row>
    <row r="1144" spans="1:106" customFormat="1" x14ac:dyDescent="0.2">
      <c r="A1144" s="20" t="s">
        <v>30</v>
      </c>
      <c r="B1144" s="20" t="s">
        <v>35</v>
      </c>
      <c r="C1144" s="4">
        <v>36710</v>
      </c>
      <c r="D1144" s="23">
        <f t="shared" si="649"/>
        <v>36710</v>
      </c>
      <c r="E1144" s="3">
        <v>10</v>
      </c>
      <c r="F1144" s="3">
        <v>10</v>
      </c>
      <c r="G1144" s="3">
        <v>10</v>
      </c>
      <c r="H1144" s="3">
        <v>10</v>
      </c>
      <c r="I1144" s="3">
        <v>10</v>
      </c>
      <c r="J1144" s="3">
        <v>10</v>
      </c>
      <c r="K1144" s="3">
        <v>15</v>
      </c>
      <c r="L1144" s="3">
        <v>15</v>
      </c>
      <c r="M1144" s="3">
        <v>15</v>
      </c>
      <c r="N1144" s="3">
        <v>15</v>
      </c>
      <c r="O1144" s="3">
        <v>15</v>
      </c>
      <c r="P1144" s="3">
        <v>15</v>
      </c>
      <c r="Q1144" s="3">
        <v>15</v>
      </c>
      <c r="R1144" s="3">
        <v>15</v>
      </c>
      <c r="S1144" s="3">
        <v>15</v>
      </c>
      <c r="T1144" s="3">
        <v>15</v>
      </c>
      <c r="U1144" s="3">
        <v>15</v>
      </c>
      <c r="V1144" s="3">
        <v>15</v>
      </c>
      <c r="W1144" s="3">
        <v>15</v>
      </c>
      <c r="X1144" s="3">
        <v>15</v>
      </c>
      <c r="Y1144" s="3">
        <v>15</v>
      </c>
      <c r="Z1144" s="3">
        <v>15</v>
      </c>
      <c r="AA1144" s="3">
        <v>15</v>
      </c>
      <c r="AB1144" s="3">
        <v>15</v>
      </c>
      <c r="AC1144" s="3"/>
      <c r="AD1144" s="5">
        <f t="shared" si="650"/>
        <v>7</v>
      </c>
      <c r="AE1144">
        <v>15</v>
      </c>
      <c r="AF1144">
        <v>15</v>
      </c>
      <c r="AG1144">
        <v>15</v>
      </c>
      <c r="AH1144">
        <v>15</v>
      </c>
      <c r="AI1144">
        <v>15</v>
      </c>
      <c r="AJ1144">
        <v>15</v>
      </c>
      <c r="AK1144">
        <v>15</v>
      </c>
      <c r="AL1144">
        <v>15</v>
      </c>
      <c r="AM1144">
        <v>15</v>
      </c>
      <c r="AN1144">
        <v>15</v>
      </c>
      <c r="AO1144">
        <v>15</v>
      </c>
      <c r="AP1144">
        <v>15</v>
      </c>
      <c r="AQ1144">
        <v>15</v>
      </c>
      <c r="AR1144">
        <v>15</v>
      </c>
      <c r="AS1144">
        <v>15</v>
      </c>
      <c r="AT1144">
        <v>15</v>
      </c>
      <c r="AU1144">
        <v>15</v>
      </c>
      <c r="AV1144">
        <v>15</v>
      </c>
      <c r="AW1144">
        <v>15</v>
      </c>
      <c r="AX1144">
        <v>15</v>
      </c>
      <c r="AY1144">
        <v>15</v>
      </c>
      <c r="AZ1144">
        <v>15</v>
      </c>
      <c r="BA1144">
        <v>15</v>
      </c>
      <c r="BB1144">
        <v>15</v>
      </c>
      <c r="BD1144" s="3">
        <f t="shared" si="681"/>
        <v>5</v>
      </c>
      <c r="BE1144" s="3">
        <f t="shared" si="657"/>
        <v>5</v>
      </c>
      <c r="BF1144" s="3">
        <f t="shared" si="658"/>
        <v>5</v>
      </c>
      <c r="BG1144" s="3">
        <f t="shared" si="659"/>
        <v>5</v>
      </c>
      <c r="BH1144" s="3">
        <f t="shared" si="660"/>
        <v>5</v>
      </c>
      <c r="BI1144" s="3">
        <f t="shared" si="661"/>
        <v>5</v>
      </c>
      <c r="BJ1144" s="3">
        <f t="shared" si="662"/>
        <v>0</v>
      </c>
      <c r="BK1144" s="3">
        <f t="shared" si="663"/>
        <v>0</v>
      </c>
      <c r="BL1144" s="3">
        <f t="shared" si="664"/>
        <v>0</v>
      </c>
      <c r="BM1144" s="3">
        <f t="shared" si="665"/>
        <v>0</v>
      </c>
      <c r="BN1144" s="3">
        <f t="shared" si="666"/>
        <v>0</v>
      </c>
      <c r="BO1144" s="3">
        <f t="shared" si="667"/>
        <v>0</v>
      </c>
      <c r="BP1144" s="3">
        <f t="shared" si="668"/>
        <v>0</v>
      </c>
      <c r="BQ1144" s="3">
        <f t="shared" si="669"/>
        <v>0</v>
      </c>
      <c r="BR1144" s="3">
        <f t="shared" si="670"/>
        <v>0</v>
      </c>
      <c r="BS1144" s="3">
        <f t="shared" si="671"/>
        <v>0</v>
      </c>
      <c r="BT1144" s="3">
        <f t="shared" si="672"/>
        <v>0</v>
      </c>
      <c r="BU1144" s="3">
        <f t="shared" si="673"/>
        <v>0</v>
      </c>
      <c r="BV1144" s="3">
        <f t="shared" si="674"/>
        <v>0</v>
      </c>
      <c r="BW1144" s="3">
        <f t="shared" si="675"/>
        <v>0</v>
      </c>
      <c r="BX1144" s="3">
        <f t="shared" si="676"/>
        <v>0</v>
      </c>
      <c r="BY1144" s="3">
        <f t="shared" si="677"/>
        <v>0</v>
      </c>
      <c r="BZ1144" s="3">
        <f t="shared" si="678"/>
        <v>0</v>
      </c>
      <c r="CA1144" s="3">
        <f t="shared" si="679"/>
        <v>0</v>
      </c>
      <c r="CC1144" s="26"/>
      <c r="CD1144" s="26"/>
      <c r="CE1144" s="26"/>
      <c r="CF1144" s="26"/>
      <c r="CG1144" s="26"/>
      <c r="CH1144" s="26"/>
      <c r="CI1144" s="26"/>
      <c r="CZ1144" s="26"/>
      <c r="DA1144" s="26"/>
      <c r="DB1144" s="26"/>
    </row>
    <row r="1145" spans="1:106" customFormat="1" x14ac:dyDescent="0.2">
      <c r="A1145" s="20" t="s">
        <v>30</v>
      </c>
      <c r="B1145" s="20" t="s">
        <v>36</v>
      </c>
      <c r="C1145" s="4">
        <v>36710</v>
      </c>
      <c r="D1145" s="23">
        <f t="shared" si="649"/>
        <v>36710</v>
      </c>
      <c r="E1145" s="3">
        <v>10</v>
      </c>
      <c r="F1145" s="3">
        <v>10</v>
      </c>
      <c r="G1145" s="3">
        <v>10</v>
      </c>
      <c r="H1145" s="3">
        <v>10</v>
      </c>
      <c r="I1145" s="3">
        <v>10</v>
      </c>
      <c r="J1145" s="3">
        <v>10</v>
      </c>
      <c r="K1145" s="3">
        <v>15</v>
      </c>
      <c r="L1145" s="3">
        <v>15</v>
      </c>
      <c r="M1145" s="3">
        <v>15</v>
      </c>
      <c r="N1145" s="3">
        <v>15</v>
      </c>
      <c r="O1145" s="3">
        <v>15</v>
      </c>
      <c r="P1145" s="3">
        <v>15</v>
      </c>
      <c r="Q1145" s="3">
        <v>15</v>
      </c>
      <c r="R1145" s="3">
        <v>15</v>
      </c>
      <c r="S1145" s="3">
        <v>15</v>
      </c>
      <c r="T1145" s="3">
        <v>15</v>
      </c>
      <c r="U1145" s="3">
        <v>15</v>
      </c>
      <c r="V1145" s="3">
        <v>15</v>
      </c>
      <c r="W1145" s="3">
        <v>15</v>
      </c>
      <c r="X1145" s="3">
        <v>15</v>
      </c>
      <c r="Y1145" s="3">
        <v>15</v>
      </c>
      <c r="Z1145" s="3">
        <v>15</v>
      </c>
      <c r="AA1145" s="3">
        <v>15</v>
      </c>
      <c r="AB1145" s="3">
        <v>15</v>
      </c>
      <c r="AC1145" s="3"/>
      <c r="AD1145" s="5">
        <f t="shared" si="650"/>
        <v>7</v>
      </c>
      <c r="AE1145">
        <v>15</v>
      </c>
      <c r="AF1145">
        <v>15</v>
      </c>
      <c r="AG1145">
        <v>15</v>
      </c>
      <c r="AH1145">
        <v>15</v>
      </c>
      <c r="AI1145">
        <v>15</v>
      </c>
      <c r="AJ1145">
        <v>15</v>
      </c>
      <c r="AK1145">
        <v>15</v>
      </c>
      <c r="AL1145">
        <v>15</v>
      </c>
      <c r="AM1145">
        <v>15</v>
      </c>
      <c r="AN1145">
        <v>15</v>
      </c>
      <c r="AO1145">
        <v>15</v>
      </c>
      <c r="AP1145">
        <v>15</v>
      </c>
      <c r="AQ1145">
        <v>15</v>
      </c>
      <c r="AR1145">
        <v>15</v>
      </c>
      <c r="AS1145">
        <v>15</v>
      </c>
      <c r="AT1145">
        <v>15</v>
      </c>
      <c r="AU1145">
        <v>15</v>
      </c>
      <c r="AV1145">
        <v>15</v>
      </c>
      <c r="AW1145">
        <v>15</v>
      </c>
      <c r="AX1145">
        <v>15</v>
      </c>
      <c r="AY1145">
        <v>15</v>
      </c>
      <c r="AZ1145">
        <v>15</v>
      </c>
      <c r="BA1145">
        <v>15</v>
      </c>
      <c r="BB1145">
        <v>15</v>
      </c>
      <c r="BD1145" s="3">
        <f t="shared" si="681"/>
        <v>5</v>
      </c>
      <c r="BE1145" s="3">
        <f t="shared" si="657"/>
        <v>5</v>
      </c>
      <c r="BF1145" s="3">
        <f t="shared" si="658"/>
        <v>5</v>
      </c>
      <c r="BG1145" s="3">
        <f t="shared" si="659"/>
        <v>5</v>
      </c>
      <c r="BH1145" s="3">
        <f t="shared" si="660"/>
        <v>5</v>
      </c>
      <c r="BI1145" s="3">
        <f t="shared" si="661"/>
        <v>5</v>
      </c>
      <c r="BJ1145" s="3">
        <f t="shared" si="662"/>
        <v>0</v>
      </c>
      <c r="BK1145" s="3">
        <f t="shared" si="663"/>
        <v>0</v>
      </c>
      <c r="BL1145" s="3">
        <f t="shared" si="664"/>
        <v>0</v>
      </c>
      <c r="BM1145" s="3">
        <f t="shared" si="665"/>
        <v>0</v>
      </c>
      <c r="BN1145" s="3">
        <f t="shared" si="666"/>
        <v>0</v>
      </c>
      <c r="BO1145" s="3">
        <f t="shared" si="667"/>
        <v>0</v>
      </c>
      <c r="BP1145" s="3">
        <f t="shared" si="668"/>
        <v>0</v>
      </c>
      <c r="BQ1145" s="3">
        <f t="shared" si="669"/>
        <v>0</v>
      </c>
      <c r="BR1145" s="3">
        <f t="shared" si="670"/>
        <v>0</v>
      </c>
      <c r="BS1145" s="3">
        <f t="shared" si="671"/>
        <v>0</v>
      </c>
      <c r="BT1145" s="3">
        <f t="shared" si="672"/>
        <v>0</v>
      </c>
      <c r="BU1145" s="3">
        <f t="shared" si="673"/>
        <v>0</v>
      </c>
      <c r="BV1145" s="3">
        <f t="shared" si="674"/>
        <v>0</v>
      </c>
      <c r="BW1145" s="3">
        <f t="shared" si="675"/>
        <v>0</v>
      </c>
      <c r="BX1145" s="3">
        <f t="shared" si="676"/>
        <v>0</v>
      </c>
      <c r="BY1145" s="3">
        <f t="shared" si="677"/>
        <v>0</v>
      </c>
      <c r="BZ1145" s="3">
        <f t="shared" si="678"/>
        <v>0</v>
      </c>
      <c r="CA1145" s="3">
        <f t="shared" si="679"/>
        <v>0</v>
      </c>
      <c r="CC1145" s="26"/>
      <c r="CD1145" s="26"/>
      <c r="CE1145" s="26"/>
      <c r="CF1145" s="26"/>
      <c r="CG1145" s="26"/>
      <c r="CH1145" s="26"/>
      <c r="CI1145" s="26"/>
      <c r="CZ1145" s="26"/>
      <c r="DA1145" s="26"/>
      <c r="DB1145" s="26"/>
    </row>
    <row r="1146" spans="1:106" x14ac:dyDescent="0.2">
      <c r="A1146" s="20" t="s">
        <v>28</v>
      </c>
      <c r="B1146" s="20" t="s">
        <v>35</v>
      </c>
      <c r="C1146" s="7">
        <v>36711</v>
      </c>
      <c r="D1146" s="23">
        <f t="shared" si="649"/>
        <v>36711</v>
      </c>
      <c r="E1146" s="6">
        <v>18</v>
      </c>
      <c r="F1146" s="6">
        <v>16</v>
      </c>
      <c r="G1146" s="6">
        <v>17</v>
      </c>
      <c r="H1146" s="6">
        <v>19</v>
      </c>
      <c r="I1146" s="6">
        <v>18</v>
      </c>
      <c r="J1146" s="6">
        <v>19</v>
      </c>
      <c r="K1146" s="6">
        <v>15</v>
      </c>
      <c r="L1146" s="6">
        <v>17</v>
      </c>
      <c r="M1146" s="6">
        <v>14</v>
      </c>
      <c r="N1146" s="6">
        <v>12</v>
      </c>
      <c r="O1146" s="6">
        <v>9</v>
      </c>
      <c r="P1146" s="6">
        <v>8</v>
      </c>
      <c r="Q1146" s="6">
        <v>8</v>
      </c>
      <c r="R1146" s="6">
        <v>16</v>
      </c>
      <c r="S1146" s="6">
        <v>17</v>
      </c>
      <c r="T1146" s="6">
        <v>12</v>
      </c>
      <c r="U1146" s="6">
        <v>15</v>
      </c>
      <c r="V1146" s="6">
        <v>11</v>
      </c>
      <c r="W1146" s="6">
        <v>15</v>
      </c>
      <c r="X1146" s="6">
        <v>15</v>
      </c>
      <c r="Y1146" s="6">
        <v>9</v>
      </c>
      <c r="Z1146" s="6">
        <v>10</v>
      </c>
      <c r="AA1146" s="6">
        <v>13</v>
      </c>
      <c r="AB1146" s="6">
        <v>13</v>
      </c>
      <c r="AD1146" s="5">
        <f t="shared" si="650"/>
        <v>7</v>
      </c>
      <c r="AE1146" s="5">
        <v>50</v>
      </c>
      <c r="AF1146" s="5">
        <v>50</v>
      </c>
      <c r="AG1146" s="5">
        <v>50</v>
      </c>
      <c r="AH1146" s="5">
        <v>50</v>
      </c>
      <c r="AI1146" s="5">
        <v>50</v>
      </c>
      <c r="AJ1146" s="5">
        <v>50</v>
      </c>
      <c r="AK1146" s="5">
        <v>50</v>
      </c>
      <c r="AL1146" s="5">
        <v>50</v>
      </c>
      <c r="AM1146" s="5">
        <v>50</v>
      </c>
      <c r="AN1146" s="5">
        <v>50</v>
      </c>
      <c r="AO1146" s="5">
        <v>50</v>
      </c>
      <c r="AP1146" s="5">
        <v>50</v>
      </c>
      <c r="AQ1146" s="5">
        <v>50</v>
      </c>
      <c r="AR1146" s="5">
        <v>50</v>
      </c>
      <c r="AS1146" s="5">
        <v>50</v>
      </c>
      <c r="AT1146" s="5">
        <v>50</v>
      </c>
      <c r="AU1146" s="5">
        <v>50</v>
      </c>
      <c r="AV1146" s="5">
        <v>50</v>
      </c>
      <c r="AW1146" s="5">
        <v>50</v>
      </c>
      <c r="AX1146" s="5">
        <v>50</v>
      </c>
      <c r="AY1146" s="5">
        <v>50</v>
      </c>
      <c r="AZ1146" s="5">
        <v>50</v>
      </c>
      <c r="BA1146" s="5">
        <v>50</v>
      </c>
      <c r="BB1146" s="5">
        <v>50</v>
      </c>
      <c r="BD1146" s="6">
        <f t="shared" si="681"/>
        <v>32</v>
      </c>
      <c r="BE1146" s="6">
        <f t="shared" si="657"/>
        <v>34</v>
      </c>
      <c r="BF1146" s="6">
        <f t="shared" si="658"/>
        <v>33</v>
      </c>
      <c r="BG1146" s="6">
        <f t="shared" si="659"/>
        <v>31</v>
      </c>
      <c r="BH1146" s="6">
        <f t="shared" si="660"/>
        <v>32</v>
      </c>
      <c r="BI1146" s="6">
        <f t="shared" si="661"/>
        <v>31</v>
      </c>
      <c r="BJ1146" s="6">
        <f t="shared" si="662"/>
        <v>35</v>
      </c>
      <c r="BK1146" s="6">
        <f t="shared" si="663"/>
        <v>33</v>
      </c>
      <c r="BL1146" s="6">
        <f t="shared" si="664"/>
        <v>36</v>
      </c>
      <c r="BM1146" s="6">
        <f t="shared" si="665"/>
        <v>38</v>
      </c>
      <c r="BN1146" s="6">
        <f t="shared" si="666"/>
        <v>41</v>
      </c>
      <c r="BO1146" s="6">
        <f t="shared" si="667"/>
        <v>42</v>
      </c>
      <c r="BP1146" s="6">
        <f t="shared" si="668"/>
        <v>42</v>
      </c>
      <c r="BQ1146" s="6">
        <f t="shared" si="669"/>
        <v>34</v>
      </c>
      <c r="BR1146" s="6">
        <f t="shared" si="670"/>
        <v>33</v>
      </c>
      <c r="BS1146" s="6">
        <f t="shared" si="671"/>
        <v>38</v>
      </c>
      <c r="BT1146" s="6">
        <f t="shared" si="672"/>
        <v>35</v>
      </c>
      <c r="BU1146" s="6">
        <f t="shared" si="673"/>
        <v>39</v>
      </c>
      <c r="BV1146" s="6">
        <f t="shared" si="674"/>
        <v>35</v>
      </c>
      <c r="BW1146" s="6">
        <f t="shared" si="675"/>
        <v>35</v>
      </c>
      <c r="BX1146" s="6">
        <f t="shared" si="676"/>
        <v>41</v>
      </c>
      <c r="BY1146" s="6">
        <f t="shared" si="677"/>
        <v>40</v>
      </c>
      <c r="BZ1146" s="6">
        <f t="shared" si="678"/>
        <v>37</v>
      </c>
      <c r="CA1146" s="6">
        <f t="shared" si="679"/>
        <v>37</v>
      </c>
      <c r="CC1146" s="25">
        <f t="shared" ref="CC1146:CZ1146" si="682">SUM(BD1146:BD1152)</f>
        <v>127</v>
      </c>
      <c r="CD1146" s="25">
        <f t="shared" si="682"/>
        <v>134</v>
      </c>
      <c r="CE1146" s="25">
        <f t="shared" si="682"/>
        <v>138</v>
      </c>
      <c r="CF1146" s="25">
        <f t="shared" si="682"/>
        <v>141</v>
      </c>
      <c r="CG1146" s="25">
        <f t="shared" si="682"/>
        <v>142</v>
      </c>
      <c r="CH1146" s="25">
        <f t="shared" si="682"/>
        <v>151</v>
      </c>
      <c r="CI1146" s="25">
        <f t="shared" si="682"/>
        <v>150</v>
      </c>
      <c r="CJ1146" s="6">
        <f t="shared" si="682"/>
        <v>143</v>
      </c>
      <c r="CK1146" s="6">
        <f t="shared" si="682"/>
        <v>136</v>
      </c>
      <c r="CL1146" s="6">
        <f t="shared" si="682"/>
        <v>138</v>
      </c>
      <c r="CM1146" s="6">
        <f t="shared" si="682"/>
        <v>136</v>
      </c>
      <c r="CN1146" s="6">
        <f t="shared" si="682"/>
        <v>137</v>
      </c>
      <c r="CO1146" s="6">
        <f t="shared" si="682"/>
        <v>142</v>
      </c>
      <c r="CP1146" s="6">
        <f t="shared" si="682"/>
        <v>139</v>
      </c>
      <c r="CQ1146" s="6">
        <f t="shared" si="682"/>
        <v>138</v>
      </c>
      <c r="CR1146" s="6">
        <f t="shared" si="682"/>
        <v>143</v>
      </c>
      <c r="CS1146" s="6">
        <f t="shared" si="682"/>
        <v>140</v>
      </c>
      <c r="CT1146" s="6">
        <f t="shared" si="682"/>
        <v>134</v>
      </c>
      <c r="CU1146" s="6">
        <f t="shared" si="682"/>
        <v>125</v>
      </c>
      <c r="CV1146" s="6">
        <f t="shared" si="682"/>
        <v>130</v>
      </c>
      <c r="CW1146" s="6">
        <f t="shared" si="682"/>
        <v>126</v>
      </c>
      <c r="CX1146" s="6">
        <f t="shared" si="682"/>
        <v>120</v>
      </c>
      <c r="CY1146" s="6">
        <f t="shared" si="682"/>
        <v>122</v>
      </c>
      <c r="CZ1146" s="25">
        <f t="shared" si="682"/>
        <v>127</v>
      </c>
    </row>
    <row r="1147" spans="1:106" customFormat="1" x14ac:dyDescent="0.2">
      <c r="A1147" s="20" t="s">
        <v>28</v>
      </c>
      <c r="B1147" s="20" t="s">
        <v>36</v>
      </c>
      <c r="C1147" s="4">
        <v>36711</v>
      </c>
      <c r="D1147" s="23">
        <f t="shared" si="649"/>
        <v>36711</v>
      </c>
      <c r="E1147" s="3">
        <v>25</v>
      </c>
      <c r="F1147" s="3">
        <v>25</v>
      </c>
      <c r="G1147" s="3">
        <v>20</v>
      </c>
      <c r="H1147" s="3">
        <v>20</v>
      </c>
      <c r="I1147" s="3">
        <v>20</v>
      </c>
      <c r="J1147" s="3">
        <v>20</v>
      </c>
      <c r="K1147" s="3">
        <v>15</v>
      </c>
      <c r="L1147" s="3">
        <v>15</v>
      </c>
      <c r="M1147" s="3">
        <v>15</v>
      </c>
      <c r="N1147" s="3">
        <v>15</v>
      </c>
      <c r="O1147" s="3">
        <v>20</v>
      </c>
      <c r="P1147" s="3">
        <v>20</v>
      </c>
      <c r="Q1147" s="3">
        <v>15</v>
      </c>
      <c r="R1147" s="3">
        <v>15</v>
      </c>
      <c r="S1147" s="3">
        <v>15</v>
      </c>
      <c r="T1147" s="3">
        <v>20</v>
      </c>
      <c r="U1147" s="3">
        <v>15</v>
      </c>
      <c r="V1147" s="3">
        <v>20</v>
      </c>
      <c r="W1147" s="3">
        <v>20</v>
      </c>
      <c r="X1147" s="3">
        <v>15</v>
      </c>
      <c r="Y1147" s="3">
        <v>20</v>
      </c>
      <c r="Z1147" s="3">
        <v>20</v>
      </c>
      <c r="AA1147" s="3">
        <v>20</v>
      </c>
      <c r="AB1147" s="3">
        <v>20</v>
      </c>
      <c r="AC1147" s="3"/>
      <c r="AD1147" s="5">
        <f t="shared" si="650"/>
        <v>7</v>
      </c>
      <c r="AE1147">
        <v>40</v>
      </c>
      <c r="AF1147">
        <v>40</v>
      </c>
      <c r="AG1147">
        <v>40</v>
      </c>
      <c r="AH1147">
        <v>40</v>
      </c>
      <c r="AI1147">
        <v>40</v>
      </c>
      <c r="AJ1147">
        <v>40</v>
      </c>
      <c r="AK1147">
        <v>40</v>
      </c>
      <c r="AL1147">
        <v>40</v>
      </c>
      <c r="AM1147">
        <v>40</v>
      </c>
      <c r="AN1147">
        <v>40</v>
      </c>
      <c r="AO1147">
        <v>40</v>
      </c>
      <c r="AP1147">
        <v>40</v>
      </c>
      <c r="AQ1147">
        <v>40</v>
      </c>
      <c r="AR1147">
        <v>40</v>
      </c>
      <c r="AS1147">
        <v>40</v>
      </c>
      <c r="AT1147">
        <v>40</v>
      </c>
      <c r="AU1147">
        <v>40</v>
      </c>
      <c r="AV1147">
        <v>40</v>
      </c>
      <c r="AW1147">
        <v>40</v>
      </c>
      <c r="AX1147">
        <v>40</v>
      </c>
      <c r="AY1147">
        <v>40</v>
      </c>
      <c r="AZ1147">
        <v>40</v>
      </c>
      <c r="BA1147">
        <v>40</v>
      </c>
      <c r="BB1147">
        <v>40</v>
      </c>
      <c r="BD1147" s="3">
        <f t="shared" si="681"/>
        <v>15</v>
      </c>
      <c r="BE1147" s="3">
        <f t="shared" si="657"/>
        <v>15</v>
      </c>
      <c r="BF1147" s="3">
        <f t="shared" si="658"/>
        <v>20</v>
      </c>
      <c r="BG1147" s="3">
        <f t="shared" si="659"/>
        <v>20</v>
      </c>
      <c r="BH1147" s="3">
        <f t="shared" si="660"/>
        <v>20</v>
      </c>
      <c r="BI1147" s="3">
        <f t="shared" si="661"/>
        <v>20</v>
      </c>
      <c r="BJ1147" s="3">
        <f t="shared" si="662"/>
        <v>25</v>
      </c>
      <c r="BK1147" s="3">
        <f t="shared" si="663"/>
        <v>25</v>
      </c>
      <c r="BL1147" s="3">
        <f t="shared" si="664"/>
        <v>25</v>
      </c>
      <c r="BM1147" s="3">
        <f t="shared" si="665"/>
        <v>25</v>
      </c>
      <c r="BN1147" s="3">
        <f t="shared" si="666"/>
        <v>20</v>
      </c>
      <c r="BO1147" s="3">
        <f t="shared" si="667"/>
        <v>20</v>
      </c>
      <c r="BP1147" s="3">
        <f t="shared" si="668"/>
        <v>25</v>
      </c>
      <c r="BQ1147" s="3">
        <f t="shared" si="669"/>
        <v>25</v>
      </c>
      <c r="BR1147" s="3">
        <f t="shared" si="670"/>
        <v>25</v>
      </c>
      <c r="BS1147" s="3">
        <f t="shared" si="671"/>
        <v>20</v>
      </c>
      <c r="BT1147" s="3">
        <f t="shared" si="672"/>
        <v>25</v>
      </c>
      <c r="BU1147" s="3">
        <f t="shared" si="673"/>
        <v>20</v>
      </c>
      <c r="BV1147" s="3">
        <f t="shared" si="674"/>
        <v>20</v>
      </c>
      <c r="BW1147" s="3">
        <f t="shared" si="675"/>
        <v>25</v>
      </c>
      <c r="BX1147" s="3">
        <f t="shared" si="676"/>
        <v>20</v>
      </c>
      <c r="BY1147" s="3">
        <f t="shared" si="677"/>
        <v>20</v>
      </c>
      <c r="BZ1147" s="3">
        <f t="shared" si="678"/>
        <v>20</v>
      </c>
      <c r="CA1147" s="3">
        <f t="shared" si="679"/>
        <v>20</v>
      </c>
      <c r="CC1147" s="26"/>
      <c r="CD1147" s="26"/>
      <c r="CE1147" s="26"/>
      <c r="CF1147" s="26"/>
      <c r="CG1147" s="26"/>
      <c r="CH1147" s="26"/>
      <c r="CI1147" s="26"/>
      <c r="CZ1147" s="26"/>
      <c r="DA1147" s="26"/>
      <c r="DB1147" s="26"/>
    </row>
    <row r="1148" spans="1:106" customFormat="1" x14ac:dyDescent="0.2">
      <c r="A1148" s="20" t="s">
        <v>29</v>
      </c>
      <c r="B1148" s="20" t="s">
        <v>36</v>
      </c>
      <c r="C1148" s="4">
        <v>36711</v>
      </c>
      <c r="D1148" s="23">
        <f t="shared" si="649"/>
        <v>36711</v>
      </c>
      <c r="E1148" s="3">
        <v>45</v>
      </c>
      <c r="F1148" s="3">
        <v>45</v>
      </c>
      <c r="G1148" s="3">
        <v>45</v>
      </c>
      <c r="H1148" s="3">
        <v>45</v>
      </c>
      <c r="I1148" s="3">
        <v>45</v>
      </c>
      <c r="J1148" s="3">
        <v>40</v>
      </c>
      <c r="K1148" s="3">
        <v>45</v>
      </c>
      <c r="L1148" s="3">
        <v>45</v>
      </c>
      <c r="M1148" s="3">
        <v>45</v>
      </c>
      <c r="N1148" s="3">
        <v>50</v>
      </c>
      <c r="O1148" s="3">
        <v>50</v>
      </c>
      <c r="P1148" s="3">
        <v>50</v>
      </c>
      <c r="Q1148" s="3">
        <v>50</v>
      </c>
      <c r="R1148" s="3">
        <v>50</v>
      </c>
      <c r="S1148" s="3">
        <v>50</v>
      </c>
      <c r="T1148" s="3">
        <v>50</v>
      </c>
      <c r="U1148" s="3">
        <v>50</v>
      </c>
      <c r="V1148" s="3">
        <v>50</v>
      </c>
      <c r="W1148" s="3">
        <v>50</v>
      </c>
      <c r="X1148" s="3">
        <v>50</v>
      </c>
      <c r="Y1148" s="3">
        <v>50</v>
      </c>
      <c r="Z1148" s="3">
        <v>50</v>
      </c>
      <c r="AA1148" s="3">
        <v>50</v>
      </c>
      <c r="AB1148" s="3">
        <v>50</v>
      </c>
      <c r="AC1148" s="3"/>
      <c r="AD1148" s="5">
        <f t="shared" si="650"/>
        <v>7</v>
      </c>
      <c r="AE1148">
        <v>50</v>
      </c>
      <c r="AF1148">
        <v>50</v>
      </c>
      <c r="AG1148">
        <v>50</v>
      </c>
      <c r="AH1148">
        <v>50</v>
      </c>
      <c r="AI1148">
        <v>50</v>
      </c>
      <c r="AJ1148">
        <v>50</v>
      </c>
      <c r="AK1148">
        <v>50</v>
      </c>
      <c r="AL1148">
        <v>50</v>
      </c>
      <c r="AM1148">
        <v>50</v>
      </c>
      <c r="AN1148">
        <v>50</v>
      </c>
      <c r="AO1148">
        <v>50</v>
      </c>
      <c r="AP1148">
        <v>50</v>
      </c>
      <c r="AQ1148">
        <v>50</v>
      </c>
      <c r="AR1148">
        <v>50</v>
      </c>
      <c r="AS1148">
        <v>50</v>
      </c>
      <c r="AT1148">
        <v>50</v>
      </c>
      <c r="AU1148">
        <v>50</v>
      </c>
      <c r="AV1148">
        <v>50</v>
      </c>
      <c r="AW1148">
        <v>50</v>
      </c>
      <c r="AX1148">
        <v>50</v>
      </c>
      <c r="AY1148">
        <v>50</v>
      </c>
      <c r="AZ1148">
        <v>50</v>
      </c>
      <c r="BA1148">
        <v>50</v>
      </c>
      <c r="BB1148">
        <v>50</v>
      </c>
      <c r="BD1148" s="3">
        <f t="shared" si="681"/>
        <v>5</v>
      </c>
      <c r="BE1148" s="3">
        <f t="shared" si="657"/>
        <v>5</v>
      </c>
      <c r="BF1148" s="3">
        <f t="shared" si="658"/>
        <v>5</v>
      </c>
      <c r="BG1148" s="3">
        <f t="shared" si="659"/>
        <v>5</v>
      </c>
      <c r="BH1148" s="3">
        <f t="shared" si="660"/>
        <v>5</v>
      </c>
      <c r="BI1148" s="3">
        <f t="shared" si="661"/>
        <v>10</v>
      </c>
      <c r="BJ1148" s="3">
        <f t="shared" si="662"/>
        <v>5</v>
      </c>
      <c r="BK1148" s="3">
        <f t="shared" si="663"/>
        <v>5</v>
      </c>
      <c r="BL1148" s="3">
        <f t="shared" si="664"/>
        <v>5</v>
      </c>
      <c r="BM1148" s="3">
        <f t="shared" si="665"/>
        <v>0</v>
      </c>
      <c r="BN1148" s="3">
        <f t="shared" si="666"/>
        <v>0</v>
      </c>
      <c r="BO1148" s="3">
        <f t="shared" si="667"/>
        <v>0</v>
      </c>
      <c r="BP1148" s="3">
        <f t="shared" si="668"/>
        <v>0</v>
      </c>
      <c r="BQ1148" s="3">
        <f t="shared" si="669"/>
        <v>0</v>
      </c>
      <c r="BR1148" s="3">
        <f t="shared" si="670"/>
        <v>0</v>
      </c>
      <c r="BS1148" s="3">
        <f t="shared" si="671"/>
        <v>0</v>
      </c>
      <c r="BT1148" s="3">
        <f t="shared" si="672"/>
        <v>0</v>
      </c>
      <c r="BU1148" s="3">
        <f t="shared" si="673"/>
        <v>0</v>
      </c>
      <c r="BV1148" s="3">
        <f t="shared" si="674"/>
        <v>0</v>
      </c>
      <c r="BW1148" s="3">
        <f t="shared" si="675"/>
        <v>0</v>
      </c>
      <c r="BX1148" s="3">
        <f t="shared" si="676"/>
        <v>0</v>
      </c>
      <c r="BY1148" s="3">
        <f t="shared" si="677"/>
        <v>0</v>
      </c>
      <c r="BZ1148" s="3">
        <f t="shared" si="678"/>
        <v>0</v>
      </c>
      <c r="CA1148" s="3">
        <f t="shared" si="679"/>
        <v>0</v>
      </c>
      <c r="CC1148" s="26"/>
      <c r="CD1148" s="26"/>
      <c r="CE1148" s="26"/>
      <c r="CF1148" s="26"/>
      <c r="CG1148" s="26"/>
      <c r="CH1148" s="26"/>
      <c r="CI1148" s="26"/>
      <c r="CZ1148" s="26"/>
      <c r="DA1148" s="26"/>
      <c r="DB1148" s="26"/>
    </row>
    <row r="1149" spans="1:106" customFormat="1" x14ac:dyDescent="0.2">
      <c r="A1149" s="20" t="s">
        <v>29</v>
      </c>
      <c r="B1149" s="20" t="s">
        <v>37</v>
      </c>
      <c r="C1149" s="4">
        <v>36711</v>
      </c>
      <c r="D1149" s="23">
        <f t="shared" si="649"/>
        <v>36711</v>
      </c>
      <c r="E1149" s="3">
        <v>35</v>
      </c>
      <c r="F1149" s="3">
        <v>35</v>
      </c>
      <c r="G1149" s="3">
        <v>35</v>
      </c>
      <c r="H1149" s="3">
        <v>30</v>
      </c>
      <c r="I1149" s="3">
        <v>30</v>
      </c>
      <c r="J1149" s="3">
        <v>25</v>
      </c>
      <c r="K1149" s="3">
        <v>30</v>
      </c>
      <c r="L1149" s="3">
        <v>35</v>
      </c>
      <c r="M1149" s="3">
        <v>40</v>
      </c>
      <c r="N1149" s="3">
        <v>40</v>
      </c>
      <c r="O1149" s="3">
        <v>40</v>
      </c>
      <c r="P1149" s="3">
        <v>40</v>
      </c>
      <c r="Q1149" s="3">
        <v>40</v>
      </c>
      <c r="R1149" s="3">
        <v>40</v>
      </c>
      <c r="S1149" s="3">
        <v>40</v>
      </c>
      <c r="T1149" s="3">
        <v>40</v>
      </c>
      <c r="U1149" s="3">
        <v>40</v>
      </c>
      <c r="V1149" s="3">
        <v>40</v>
      </c>
      <c r="W1149" s="3">
        <v>40</v>
      </c>
      <c r="X1149" s="3">
        <v>40</v>
      </c>
      <c r="Y1149" s="3">
        <v>45</v>
      </c>
      <c r="Z1149" s="3">
        <v>50</v>
      </c>
      <c r="AA1149" s="3">
        <v>45</v>
      </c>
      <c r="AB1149" s="3">
        <v>40</v>
      </c>
      <c r="AC1149" s="3"/>
      <c r="AD1149" s="5">
        <f t="shared" si="650"/>
        <v>7</v>
      </c>
      <c r="AE1149">
        <v>70</v>
      </c>
      <c r="AF1149">
        <v>70</v>
      </c>
      <c r="AG1149">
        <v>70</v>
      </c>
      <c r="AH1149">
        <v>70</v>
      </c>
      <c r="AI1149">
        <v>70</v>
      </c>
      <c r="AJ1149">
        <v>70</v>
      </c>
      <c r="AK1149">
        <v>70</v>
      </c>
      <c r="AL1149">
        <v>70</v>
      </c>
      <c r="AM1149">
        <v>70</v>
      </c>
      <c r="AN1149">
        <v>70</v>
      </c>
      <c r="AO1149">
        <v>70</v>
      </c>
      <c r="AP1149">
        <v>70</v>
      </c>
      <c r="AQ1149">
        <v>70</v>
      </c>
      <c r="AR1149">
        <v>70</v>
      </c>
      <c r="AS1149">
        <v>70</v>
      </c>
      <c r="AT1149">
        <v>70</v>
      </c>
      <c r="AU1149">
        <v>70</v>
      </c>
      <c r="AV1149">
        <v>70</v>
      </c>
      <c r="AW1149">
        <v>70</v>
      </c>
      <c r="AX1149">
        <v>70</v>
      </c>
      <c r="AY1149">
        <v>70</v>
      </c>
      <c r="AZ1149">
        <v>70</v>
      </c>
      <c r="BA1149">
        <v>70</v>
      </c>
      <c r="BB1149">
        <v>70</v>
      </c>
      <c r="BD1149" s="3">
        <f t="shared" si="681"/>
        <v>35</v>
      </c>
      <c r="BE1149" s="3">
        <f t="shared" si="657"/>
        <v>35</v>
      </c>
      <c r="BF1149" s="3">
        <f t="shared" si="658"/>
        <v>35</v>
      </c>
      <c r="BG1149" s="3">
        <f t="shared" si="659"/>
        <v>40</v>
      </c>
      <c r="BH1149" s="3">
        <f t="shared" si="660"/>
        <v>40</v>
      </c>
      <c r="BI1149" s="3">
        <f t="shared" si="661"/>
        <v>45</v>
      </c>
      <c r="BJ1149" s="3">
        <f t="shared" si="662"/>
        <v>40</v>
      </c>
      <c r="BK1149" s="3">
        <f t="shared" si="663"/>
        <v>35</v>
      </c>
      <c r="BL1149" s="3">
        <f t="shared" si="664"/>
        <v>30</v>
      </c>
      <c r="BM1149" s="3">
        <f t="shared" si="665"/>
        <v>30</v>
      </c>
      <c r="BN1149" s="3">
        <f t="shared" si="666"/>
        <v>30</v>
      </c>
      <c r="BO1149" s="3">
        <f t="shared" si="667"/>
        <v>30</v>
      </c>
      <c r="BP1149" s="3">
        <f t="shared" si="668"/>
        <v>30</v>
      </c>
      <c r="BQ1149" s="3">
        <f t="shared" si="669"/>
        <v>30</v>
      </c>
      <c r="BR1149" s="3">
        <f t="shared" si="670"/>
        <v>30</v>
      </c>
      <c r="BS1149" s="3">
        <f t="shared" si="671"/>
        <v>30</v>
      </c>
      <c r="BT1149" s="3">
        <f t="shared" si="672"/>
        <v>30</v>
      </c>
      <c r="BU1149" s="3">
        <f t="shared" si="673"/>
        <v>30</v>
      </c>
      <c r="BV1149" s="3">
        <f t="shared" si="674"/>
        <v>30</v>
      </c>
      <c r="BW1149" s="3">
        <f t="shared" si="675"/>
        <v>30</v>
      </c>
      <c r="BX1149" s="3">
        <f t="shared" si="676"/>
        <v>25</v>
      </c>
      <c r="BY1149" s="3">
        <f t="shared" si="677"/>
        <v>20</v>
      </c>
      <c r="BZ1149" s="3">
        <f t="shared" si="678"/>
        <v>25</v>
      </c>
      <c r="CA1149" s="3">
        <f t="shared" si="679"/>
        <v>30</v>
      </c>
      <c r="CC1149" s="26"/>
      <c r="CD1149" s="26"/>
      <c r="CE1149" s="26"/>
      <c r="CF1149" s="26"/>
      <c r="CG1149" s="26"/>
      <c r="CH1149" s="26"/>
      <c r="CI1149" s="26"/>
      <c r="CZ1149" s="26"/>
      <c r="DA1149" s="26"/>
      <c r="DB1149" s="26"/>
    </row>
    <row r="1150" spans="1:106" customFormat="1" x14ac:dyDescent="0.2">
      <c r="A1150" s="20" t="s">
        <v>34</v>
      </c>
      <c r="B1150" s="20" t="s">
        <v>35</v>
      </c>
      <c r="C1150" s="4">
        <v>36711</v>
      </c>
      <c r="D1150" s="23">
        <f t="shared" si="649"/>
        <v>36711</v>
      </c>
      <c r="E1150" s="3">
        <v>10</v>
      </c>
      <c r="F1150" s="3">
        <v>10</v>
      </c>
      <c r="G1150" s="3">
        <v>10</v>
      </c>
      <c r="H1150" s="3">
        <v>10</v>
      </c>
      <c r="I1150" s="3">
        <v>10</v>
      </c>
      <c r="J1150" s="3">
        <v>10</v>
      </c>
      <c r="K1150" s="3">
        <v>10</v>
      </c>
      <c r="L1150" s="3">
        <v>10</v>
      </c>
      <c r="M1150" s="3">
        <v>10</v>
      </c>
      <c r="N1150" s="3">
        <v>5</v>
      </c>
      <c r="O1150" s="3">
        <v>5</v>
      </c>
      <c r="P1150" s="3">
        <v>5</v>
      </c>
      <c r="Q1150" s="3">
        <v>5</v>
      </c>
      <c r="R1150" s="3">
        <v>5</v>
      </c>
      <c r="S1150" s="3">
        <v>5</v>
      </c>
      <c r="T1150" s="3">
        <v>5</v>
      </c>
      <c r="U1150" s="3">
        <v>5</v>
      </c>
      <c r="V1150" s="3">
        <v>5</v>
      </c>
      <c r="W1150" s="3">
        <v>10</v>
      </c>
      <c r="X1150" s="3">
        <v>10</v>
      </c>
      <c r="Y1150" s="3">
        <v>10</v>
      </c>
      <c r="Z1150" s="3">
        <v>10</v>
      </c>
      <c r="AA1150" s="3">
        <v>10</v>
      </c>
      <c r="AB1150" s="3">
        <v>10</v>
      </c>
      <c r="AC1150" s="3"/>
      <c r="AD1150" s="5">
        <f t="shared" si="650"/>
        <v>7</v>
      </c>
      <c r="AE1150">
        <v>50</v>
      </c>
      <c r="AF1150">
        <v>50</v>
      </c>
      <c r="AG1150">
        <v>50</v>
      </c>
      <c r="AH1150">
        <v>50</v>
      </c>
      <c r="AI1150">
        <v>50</v>
      </c>
      <c r="AJ1150">
        <v>50</v>
      </c>
      <c r="AK1150">
        <v>50</v>
      </c>
      <c r="AL1150">
        <v>50</v>
      </c>
      <c r="AM1150">
        <v>50</v>
      </c>
      <c r="AN1150">
        <v>50</v>
      </c>
      <c r="AO1150">
        <v>50</v>
      </c>
      <c r="AP1150">
        <v>50</v>
      </c>
      <c r="AQ1150">
        <v>50</v>
      </c>
      <c r="AR1150">
        <v>50</v>
      </c>
      <c r="AS1150">
        <v>50</v>
      </c>
      <c r="AT1150">
        <v>50</v>
      </c>
      <c r="AU1150">
        <v>50</v>
      </c>
      <c r="AV1150">
        <v>50</v>
      </c>
      <c r="AW1150">
        <v>50</v>
      </c>
      <c r="AX1150">
        <v>50</v>
      </c>
      <c r="AY1150">
        <v>50</v>
      </c>
      <c r="AZ1150">
        <v>50</v>
      </c>
      <c r="BA1150">
        <v>50</v>
      </c>
      <c r="BB1150">
        <v>50</v>
      </c>
      <c r="BD1150" s="3">
        <f t="shared" si="681"/>
        <v>40</v>
      </c>
      <c r="BE1150" s="3">
        <f t="shared" si="657"/>
        <v>40</v>
      </c>
      <c r="BF1150" s="3">
        <f t="shared" si="658"/>
        <v>40</v>
      </c>
      <c r="BG1150" s="3">
        <f t="shared" si="659"/>
        <v>40</v>
      </c>
      <c r="BH1150" s="3">
        <f t="shared" si="660"/>
        <v>40</v>
      </c>
      <c r="BI1150" s="3">
        <f t="shared" si="661"/>
        <v>40</v>
      </c>
      <c r="BJ1150" s="3">
        <f t="shared" si="662"/>
        <v>40</v>
      </c>
      <c r="BK1150" s="3">
        <f t="shared" si="663"/>
        <v>40</v>
      </c>
      <c r="BL1150" s="3">
        <f t="shared" si="664"/>
        <v>40</v>
      </c>
      <c r="BM1150" s="3">
        <f t="shared" si="665"/>
        <v>45</v>
      </c>
      <c r="BN1150" s="3">
        <f t="shared" si="666"/>
        <v>45</v>
      </c>
      <c r="BO1150" s="3">
        <f t="shared" si="667"/>
        <v>45</v>
      </c>
      <c r="BP1150" s="3">
        <f t="shared" si="668"/>
        <v>45</v>
      </c>
      <c r="BQ1150" s="3">
        <f t="shared" si="669"/>
        <v>45</v>
      </c>
      <c r="BR1150" s="3">
        <f t="shared" si="670"/>
        <v>45</v>
      </c>
      <c r="BS1150" s="3">
        <f t="shared" si="671"/>
        <v>45</v>
      </c>
      <c r="BT1150" s="3">
        <f t="shared" si="672"/>
        <v>45</v>
      </c>
      <c r="BU1150" s="3">
        <f t="shared" si="673"/>
        <v>45</v>
      </c>
      <c r="BV1150" s="3">
        <f t="shared" si="674"/>
        <v>40</v>
      </c>
      <c r="BW1150" s="3">
        <f t="shared" si="675"/>
        <v>40</v>
      </c>
      <c r="BX1150" s="3">
        <f t="shared" si="676"/>
        <v>40</v>
      </c>
      <c r="BY1150" s="3">
        <f t="shared" si="677"/>
        <v>40</v>
      </c>
      <c r="BZ1150" s="3">
        <f t="shared" si="678"/>
        <v>40</v>
      </c>
      <c r="CA1150" s="3">
        <f t="shared" si="679"/>
        <v>40</v>
      </c>
      <c r="CC1150" s="26"/>
      <c r="CD1150" s="26"/>
      <c r="CE1150" s="26"/>
      <c r="CF1150" s="26"/>
      <c r="CG1150" s="26"/>
      <c r="CH1150" s="26"/>
      <c r="CI1150" s="26"/>
      <c r="CZ1150" s="26"/>
      <c r="DA1150" s="26"/>
      <c r="DB1150" s="26"/>
    </row>
    <row r="1151" spans="1:106" customFormat="1" x14ac:dyDescent="0.2">
      <c r="A1151" s="20" t="s">
        <v>30</v>
      </c>
      <c r="B1151" s="20" t="s">
        <v>35</v>
      </c>
      <c r="C1151" s="4">
        <v>36711</v>
      </c>
      <c r="D1151" s="23">
        <f t="shared" si="649"/>
        <v>36711</v>
      </c>
      <c r="E1151" s="3">
        <v>15</v>
      </c>
      <c r="F1151" s="3">
        <v>10</v>
      </c>
      <c r="G1151" s="3">
        <v>10</v>
      </c>
      <c r="H1151" s="3">
        <v>10</v>
      </c>
      <c r="I1151" s="3">
        <v>10</v>
      </c>
      <c r="J1151" s="3">
        <v>10</v>
      </c>
      <c r="K1151" s="3">
        <v>10</v>
      </c>
      <c r="L1151" s="3">
        <v>10</v>
      </c>
      <c r="M1151" s="3">
        <v>15</v>
      </c>
      <c r="N1151" s="3">
        <v>15</v>
      </c>
      <c r="O1151" s="3">
        <v>15</v>
      </c>
      <c r="P1151" s="3">
        <v>15</v>
      </c>
      <c r="Q1151" s="3">
        <v>15</v>
      </c>
      <c r="R1151" s="3">
        <v>15</v>
      </c>
      <c r="S1151" s="3">
        <v>15</v>
      </c>
      <c r="T1151" s="3">
        <v>10</v>
      </c>
      <c r="U1151" s="3">
        <v>15</v>
      </c>
      <c r="V1151" s="3">
        <v>15</v>
      </c>
      <c r="W1151" s="3">
        <v>15</v>
      </c>
      <c r="X1151" s="3">
        <v>15</v>
      </c>
      <c r="Y1151" s="3">
        <v>15</v>
      </c>
      <c r="Z1151" s="3">
        <v>15</v>
      </c>
      <c r="AA1151" s="3">
        <v>15</v>
      </c>
      <c r="AB1151" s="3">
        <v>15</v>
      </c>
      <c r="AC1151" s="3"/>
      <c r="AD1151" s="5">
        <f t="shared" si="650"/>
        <v>7</v>
      </c>
      <c r="AE1151">
        <v>15</v>
      </c>
      <c r="AF1151">
        <v>15</v>
      </c>
      <c r="AG1151">
        <v>15</v>
      </c>
      <c r="AH1151">
        <v>15</v>
      </c>
      <c r="AI1151">
        <v>15</v>
      </c>
      <c r="AJ1151">
        <v>15</v>
      </c>
      <c r="AK1151">
        <v>15</v>
      </c>
      <c r="AL1151">
        <v>15</v>
      </c>
      <c r="AM1151">
        <v>15</v>
      </c>
      <c r="AN1151">
        <v>15</v>
      </c>
      <c r="AO1151">
        <v>15</v>
      </c>
      <c r="AP1151">
        <v>15</v>
      </c>
      <c r="AQ1151">
        <v>15</v>
      </c>
      <c r="AR1151">
        <v>15</v>
      </c>
      <c r="AS1151">
        <v>15</v>
      </c>
      <c r="AT1151">
        <v>15</v>
      </c>
      <c r="AU1151">
        <v>15</v>
      </c>
      <c r="AV1151">
        <v>15</v>
      </c>
      <c r="AW1151">
        <v>15</v>
      </c>
      <c r="AX1151">
        <v>15</v>
      </c>
      <c r="AY1151">
        <v>15</v>
      </c>
      <c r="AZ1151">
        <v>15</v>
      </c>
      <c r="BA1151">
        <v>15</v>
      </c>
      <c r="BB1151">
        <v>15</v>
      </c>
      <c r="BD1151" s="3">
        <f t="shared" si="681"/>
        <v>0</v>
      </c>
      <c r="BE1151" s="3">
        <f t="shared" si="657"/>
        <v>5</v>
      </c>
      <c r="BF1151" s="3">
        <f t="shared" si="658"/>
        <v>5</v>
      </c>
      <c r="BG1151" s="3">
        <f t="shared" si="659"/>
        <v>5</v>
      </c>
      <c r="BH1151" s="3">
        <f t="shared" si="660"/>
        <v>5</v>
      </c>
      <c r="BI1151" s="3">
        <f t="shared" si="661"/>
        <v>5</v>
      </c>
      <c r="BJ1151" s="3">
        <f t="shared" si="662"/>
        <v>5</v>
      </c>
      <c r="BK1151" s="3">
        <f t="shared" si="663"/>
        <v>5</v>
      </c>
      <c r="BL1151" s="3">
        <f t="shared" si="664"/>
        <v>0</v>
      </c>
      <c r="BM1151" s="3">
        <f t="shared" si="665"/>
        <v>0</v>
      </c>
      <c r="BN1151" s="3">
        <f t="shared" si="666"/>
        <v>0</v>
      </c>
      <c r="BO1151" s="3">
        <f t="shared" si="667"/>
        <v>0</v>
      </c>
      <c r="BP1151" s="3">
        <f t="shared" si="668"/>
        <v>0</v>
      </c>
      <c r="BQ1151" s="3">
        <f t="shared" si="669"/>
        <v>0</v>
      </c>
      <c r="BR1151" s="3">
        <f t="shared" si="670"/>
        <v>0</v>
      </c>
      <c r="BS1151" s="3">
        <f t="shared" si="671"/>
        <v>5</v>
      </c>
      <c r="BT1151" s="3">
        <f t="shared" si="672"/>
        <v>0</v>
      </c>
      <c r="BU1151" s="3">
        <f t="shared" si="673"/>
        <v>0</v>
      </c>
      <c r="BV1151" s="3">
        <f t="shared" si="674"/>
        <v>0</v>
      </c>
      <c r="BW1151" s="3">
        <f t="shared" si="675"/>
        <v>0</v>
      </c>
      <c r="BX1151" s="3">
        <f t="shared" si="676"/>
        <v>0</v>
      </c>
      <c r="BY1151" s="3">
        <f t="shared" si="677"/>
        <v>0</v>
      </c>
      <c r="BZ1151" s="3">
        <f t="shared" si="678"/>
        <v>0</v>
      </c>
      <c r="CA1151" s="3">
        <f t="shared" si="679"/>
        <v>0</v>
      </c>
      <c r="CC1151" s="26"/>
      <c r="CD1151" s="26"/>
      <c r="CE1151" s="26"/>
      <c r="CF1151" s="26"/>
      <c r="CG1151" s="26"/>
      <c r="CH1151" s="26"/>
      <c r="CI1151" s="26"/>
      <c r="CZ1151" s="26"/>
      <c r="DA1151" s="26"/>
      <c r="DB1151" s="26"/>
    </row>
    <row r="1152" spans="1:106" customFormat="1" x14ac:dyDescent="0.2">
      <c r="A1152" s="20" t="s">
        <v>30</v>
      </c>
      <c r="B1152" s="20" t="s">
        <v>36</v>
      </c>
      <c r="C1152" s="4">
        <v>36711</v>
      </c>
      <c r="D1152" s="23">
        <f t="shared" si="649"/>
        <v>36711</v>
      </c>
      <c r="E1152" s="3">
        <v>15</v>
      </c>
      <c r="F1152" s="3">
        <v>15</v>
      </c>
      <c r="G1152" s="3">
        <v>15</v>
      </c>
      <c r="H1152" s="3">
        <v>15</v>
      </c>
      <c r="I1152" s="3">
        <v>15</v>
      </c>
      <c r="J1152" s="3">
        <v>15</v>
      </c>
      <c r="K1152" s="3">
        <v>15</v>
      </c>
      <c r="L1152" s="3">
        <v>15</v>
      </c>
      <c r="M1152" s="3">
        <v>15</v>
      </c>
      <c r="N1152" s="3">
        <v>15</v>
      </c>
      <c r="O1152" s="3">
        <v>15</v>
      </c>
      <c r="P1152" s="3">
        <v>15</v>
      </c>
      <c r="Q1152" s="3">
        <v>15</v>
      </c>
      <c r="R1152" s="3">
        <v>10</v>
      </c>
      <c r="S1152" s="3">
        <v>10</v>
      </c>
      <c r="T1152" s="3">
        <v>10</v>
      </c>
      <c r="U1152" s="3">
        <v>10</v>
      </c>
      <c r="V1152" s="3">
        <v>15</v>
      </c>
      <c r="W1152" s="3">
        <v>15</v>
      </c>
      <c r="X1152" s="3">
        <v>15</v>
      </c>
      <c r="Y1152" s="3">
        <v>15</v>
      </c>
      <c r="Z1152" s="3">
        <v>15</v>
      </c>
      <c r="AA1152" s="3">
        <v>15</v>
      </c>
      <c r="AB1152" s="3">
        <v>15</v>
      </c>
      <c r="AC1152" s="3"/>
      <c r="AD1152" s="5">
        <f t="shared" si="650"/>
        <v>7</v>
      </c>
      <c r="AE1152">
        <v>15</v>
      </c>
      <c r="AF1152">
        <v>15</v>
      </c>
      <c r="AG1152">
        <v>15</v>
      </c>
      <c r="AH1152">
        <v>15</v>
      </c>
      <c r="AI1152">
        <v>15</v>
      </c>
      <c r="AJ1152">
        <v>15</v>
      </c>
      <c r="AK1152">
        <v>15</v>
      </c>
      <c r="AL1152">
        <v>15</v>
      </c>
      <c r="AM1152">
        <v>15</v>
      </c>
      <c r="AN1152">
        <v>15</v>
      </c>
      <c r="AO1152">
        <v>15</v>
      </c>
      <c r="AP1152">
        <v>15</v>
      </c>
      <c r="AQ1152">
        <v>15</v>
      </c>
      <c r="AR1152">
        <v>15</v>
      </c>
      <c r="AS1152">
        <v>15</v>
      </c>
      <c r="AT1152">
        <v>15</v>
      </c>
      <c r="AU1152">
        <v>15</v>
      </c>
      <c r="AV1152">
        <v>15</v>
      </c>
      <c r="AW1152">
        <v>15</v>
      </c>
      <c r="AX1152">
        <v>15</v>
      </c>
      <c r="AY1152">
        <v>15</v>
      </c>
      <c r="AZ1152">
        <v>15</v>
      </c>
      <c r="BA1152">
        <v>15</v>
      </c>
      <c r="BB1152">
        <v>15</v>
      </c>
      <c r="BD1152" s="3">
        <f t="shared" si="681"/>
        <v>0</v>
      </c>
      <c r="BE1152" s="3">
        <f t="shared" si="657"/>
        <v>0</v>
      </c>
      <c r="BF1152" s="3">
        <f t="shared" si="658"/>
        <v>0</v>
      </c>
      <c r="BG1152" s="3">
        <f t="shared" si="659"/>
        <v>0</v>
      </c>
      <c r="BH1152" s="3">
        <f t="shared" si="660"/>
        <v>0</v>
      </c>
      <c r="BI1152" s="3">
        <f t="shared" si="661"/>
        <v>0</v>
      </c>
      <c r="BJ1152" s="3">
        <f t="shared" si="662"/>
        <v>0</v>
      </c>
      <c r="BK1152" s="3">
        <f t="shared" si="663"/>
        <v>0</v>
      </c>
      <c r="BL1152" s="3">
        <f t="shared" si="664"/>
        <v>0</v>
      </c>
      <c r="BM1152" s="3">
        <f t="shared" si="665"/>
        <v>0</v>
      </c>
      <c r="BN1152" s="3">
        <f t="shared" si="666"/>
        <v>0</v>
      </c>
      <c r="BO1152" s="3">
        <f t="shared" si="667"/>
        <v>0</v>
      </c>
      <c r="BP1152" s="3">
        <f t="shared" si="668"/>
        <v>0</v>
      </c>
      <c r="BQ1152" s="3">
        <f t="shared" si="669"/>
        <v>5</v>
      </c>
      <c r="BR1152" s="3">
        <f t="shared" si="670"/>
        <v>5</v>
      </c>
      <c r="BS1152" s="3">
        <f t="shared" si="671"/>
        <v>5</v>
      </c>
      <c r="BT1152" s="3">
        <f t="shared" si="672"/>
        <v>5</v>
      </c>
      <c r="BU1152" s="3">
        <f t="shared" si="673"/>
        <v>0</v>
      </c>
      <c r="BV1152" s="3">
        <f t="shared" si="674"/>
        <v>0</v>
      </c>
      <c r="BW1152" s="3">
        <f t="shared" si="675"/>
        <v>0</v>
      </c>
      <c r="BX1152" s="3">
        <f t="shared" si="676"/>
        <v>0</v>
      </c>
      <c r="BY1152" s="3">
        <f t="shared" si="677"/>
        <v>0</v>
      </c>
      <c r="BZ1152" s="3">
        <f t="shared" si="678"/>
        <v>0</v>
      </c>
      <c r="CA1152" s="3">
        <f t="shared" si="679"/>
        <v>0</v>
      </c>
      <c r="CC1152" s="26"/>
      <c r="CD1152" s="26"/>
      <c r="CE1152" s="26"/>
      <c r="CF1152" s="26"/>
      <c r="CG1152" s="26"/>
      <c r="CH1152" s="26"/>
      <c r="CI1152" s="26"/>
      <c r="CZ1152" s="26"/>
      <c r="DA1152" s="26"/>
      <c r="DB1152" s="26"/>
    </row>
    <row r="1153" spans="1:106" x14ac:dyDescent="0.2">
      <c r="A1153" s="20" t="s">
        <v>28</v>
      </c>
      <c r="B1153" s="20" t="s">
        <v>35</v>
      </c>
      <c r="C1153" s="7">
        <v>36712</v>
      </c>
      <c r="D1153" s="23">
        <f t="shared" si="649"/>
        <v>36712</v>
      </c>
      <c r="E1153" s="6">
        <v>20</v>
      </c>
      <c r="F1153" s="6">
        <v>20</v>
      </c>
      <c r="G1153" s="6">
        <v>20</v>
      </c>
      <c r="H1153" s="6">
        <v>19</v>
      </c>
      <c r="I1153" s="6">
        <v>19</v>
      </c>
      <c r="J1153" s="6">
        <v>17</v>
      </c>
      <c r="K1153" s="6">
        <v>10</v>
      </c>
      <c r="L1153" s="6">
        <v>13</v>
      </c>
      <c r="M1153" s="6">
        <v>12</v>
      </c>
      <c r="N1153" s="6">
        <v>17</v>
      </c>
      <c r="O1153" s="6">
        <v>24</v>
      </c>
      <c r="P1153" s="6">
        <v>15</v>
      </c>
      <c r="Q1153" s="6">
        <v>14</v>
      </c>
      <c r="R1153" s="6">
        <v>12</v>
      </c>
      <c r="S1153" s="6">
        <v>12</v>
      </c>
      <c r="T1153" s="6">
        <v>16</v>
      </c>
      <c r="U1153" s="6">
        <v>27</v>
      </c>
      <c r="V1153" s="6">
        <v>17</v>
      </c>
      <c r="W1153" s="6">
        <v>13</v>
      </c>
      <c r="X1153" s="6">
        <v>5</v>
      </c>
      <c r="Y1153" s="6">
        <v>11</v>
      </c>
      <c r="Z1153" s="6">
        <v>11</v>
      </c>
      <c r="AA1153" s="6">
        <v>13</v>
      </c>
      <c r="AB1153" s="6">
        <v>14</v>
      </c>
      <c r="AD1153" s="5">
        <f t="shared" si="650"/>
        <v>7</v>
      </c>
      <c r="AE1153" s="5">
        <v>50</v>
      </c>
      <c r="AF1153" s="5">
        <v>50</v>
      </c>
      <c r="AG1153" s="5">
        <v>50</v>
      </c>
      <c r="AH1153" s="5">
        <v>50</v>
      </c>
      <c r="AI1153" s="5">
        <v>50</v>
      </c>
      <c r="AJ1153" s="5">
        <v>50</v>
      </c>
      <c r="AK1153" s="5">
        <v>50</v>
      </c>
      <c r="AL1153" s="5">
        <v>50</v>
      </c>
      <c r="AM1153" s="5">
        <v>50</v>
      </c>
      <c r="AN1153" s="5">
        <v>50</v>
      </c>
      <c r="AO1153" s="5">
        <v>50</v>
      </c>
      <c r="AP1153" s="5">
        <v>50</v>
      </c>
      <c r="AQ1153" s="5">
        <v>50</v>
      </c>
      <c r="AR1153" s="5">
        <v>50</v>
      </c>
      <c r="AS1153" s="5">
        <v>50</v>
      </c>
      <c r="AT1153" s="5">
        <v>50</v>
      </c>
      <c r="AU1153" s="5">
        <v>50</v>
      </c>
      <c r="AV1153" s="5">
        <v>50</v>
      </c>
      <c r="AW1153" s="5">
        <v>50</v>
      </c>
      <c r="AX1153" s="5">
        <v>50</v>
      </c>
      <c r="AY1153" s="5">
        <v>50</v>
      </c>
      <c r="AZ1153" s="5">
        <v>50</v>
      </c>
      <c r="BA1153" s="5">
        <v>50</v>
      </c>
      <c r="BB1153" s="5">
        <v>50</v>
      </c>
      <c r="BD1153" s="6">
        <f t="shared" si="681"/>
        <v>30</v>
      </c>
      <c r="BE1153" s="6">
        <f t="shared" si="657"/>
        <v>30</v>
      </c>
      <c r="BF1153" s="6">
        <f t="shared" si="658"/>
        <v>30</v>
      </c>
      <c r="BG1153" s="6">
        <f t="shared" si="659"/>
        <v>31</v>
      </c>
      <c r="BH1153" s="6">
        <f t="shared" si="660"/>
        <v>31</v>
      </c>
      <c r="BI1153" s="6">
        <f t="shared" si="661"/>
        <v>33</v>
      </c>
      <c r="BJ1153" s="6">
        <f t="shared" si="662"/>
        <v>40</v>
      </c>
      <c r="BK1153" s="6">
        <f t="shared" si="663"/>
        <v>37</v>
      </c>
      <c r="BL1153" s="6">
        <f t="shared" si="664"/>
        <v>38</v>
      </c>
      <c r="BM1153" s="6">
        <f t="shared" si="665"/>
        <v>33</v>
      </c>
      <c r="BN1153" s="6">
        <f t="shared" si="666"/>
        <v>26</v>
      </c>
      <c r="BO1153" s="6">
        <f t="shared" si="667"/>
        <v>35</v>
      </c>
      <c r="BP1153" s="6">
        <f t="shared" si="668"/>
        <v>36</v>
      </c>
      <c r="BQ1153" s="6">
        <f t="shared" si="669"/>
        <v>38</v>
      </c>
      <c r="BR1153" s="6">
        <f t="shared" si="670"/>
        <v>38</v>
      </c>
      <c r="BS1153" s="6">
        <f t="shared" si="671"/>
        <v>34</v>
      </c>
      <c r="BT1153" s="6">
        <f t="shared" si="672"/>
        <v>23</v>
      </c>
      <c r="BU1153" s="6">
        <f t="shared" si="673"/>
        <v>33</v>
      </c>
      <c r="BV1153" s="6">
        <f t="shared" si="674"/>
        <v>37</v>
      </c>
      <c r="BW1153" s="6">
        <f t="shared" si="675"/>
        <v>45</v>
      </c>
      <c r="BX1153" s="6">
        <f t="shared" si="676"/>
        <v>39</v>
      </c>
      <c r="BY1153" s="6">
        <f t="shared" si="677"/>
        <v>39</v>
      </c>
      <c r="BZ1153" s="6">
        <f t="shared" si="678"/>
        <v>37</v>
      </c>
      <c r="CA1153" s="6">
        <f t="shared" si="679"/>
        <v>36</v>
      </c>
      <c r="CC1153" s="25">
        <f t="shared" ref="CC1153:CZ1153" si="683">SUM(BD1153:BD1159)</f>
        <v>130</v>
      </c>
      <c r="CD1153" s="25">
        <f t="shared" si="683"/>
        <v>135</v>
      </c>
      <c r="CE1153" s="25">
        <f t="shared" si="683"/>
        <v>140</v>
      </c>
      <c r="CF1153" s="25">
        <f t="shared" si="683"/>
        <v>141</v>
      </c>
      <c r="CG1153" s="25">
        <f t="shared" si="683"/>
        <v>136</v>
      </c>
      <c r="CH1153" s="25">
        <f t="shared" si="683"/>
        <v>133</v>
      </c>
      <c r="CI1153" s="25">
        <f t="shared" si="683"/>
        <v>125</v>
      </c>
      <c r="CJ1153" s="6">
        <f t="shared" si="683"/>
        <v>112</v>
      </c>
      <c r="CK1153" s="6">
        <f t="shared" si="683"/>
        <v>103</v>
      </c>
      <c r="CL1153" s="6">
        <f t="shared" si="683"/>
        <v>93</v>
      </c>
      <c r="CM1153" s="6">
        <f t="shared" si="683"/>
        <v>86</v>
      </c>
      <c r="CN1153" s="6">
        <f t="shared" si="683"/>
        <v>91</v>
      </c>
      <c r="CO1153" s="6">
        <f t="shared" si="683"/>
        <v>95</v>
      </c>
      <c r="CP1153" s="6">
        <f t="shared" si="683"/>
        <v>96</v>
      </c>
      <c r="CQ1153" s="6">
        <f t="shared" si="683"/>
        <v>101</v>
      </c>
      <c r="CR1153" s="6">
        <f t="shared" si="683"/>
        <v>107</v>
      </c>
      <c r="CS1153" s="6">
        <f t="shared" si="683"/>
        <v>95</v>
      </c>
      <c r="CT1153" s="6">
        <f t="shared" si="683"/>
        <v>93</v>
      </c>
      <c r="CU1153" s="6">
        <f t="shared" si="683"/>
        <v>97</v>
      </c>
      <c r="CV1153" s="6">
        <f t="shared" si="683"/>
        <v>105</v>
      </c>
      <c r="CW1153" s="6">
        <f t="shared" si="683"/>
        <v>99</v>
      </c>
      <c r="CX1153" s="6">
        <f t="shared" si="683"/>
        <v>94</v>
      </c>
      <c r="CY1153" s="6">
        <f t="shared" si="683"/>
        <v>102</v>
      </c>
      <c r="CZ1153" s="25">
        <f t="shared" si="683"/>
        <v>111</v>
      </c>
    </row>
    <row r="1154" spans="1:106" customFormat="1" x14ac:dyDescent="0.2">
      <c r="A1154" s="20" t="s">
        <v>28</v>
      </c>
      <c r="B1154" s="20" t="s">
        <v>36</v>
      </c>
      <c r="C1154" s="4">
        <v>36712</v>
      </c>
      <c r="D1154" s="23">
        <f t="shared" si="649"/>
        <v>36712</v>
      </c>
      <c r="E1154" s="3">
        <v>35</v>
      </c>
      <c r="F1154" s="3">
        <v>35</v>
      </c>
      <c r="G1154" s="3">
        <v>35</v>
      </c>
      <c r="H1154" s="3">
        <v>35</v>
      </c>
      <c r="I1154" s="3">
        <v>35</v>
      </c>
      <c r="J1154" s="3">
        <v>35</v>
      </c>
      <c r="K1154" s="3">
        <v>40</v>
      </c>
      <c r="L1154" s="3">
        <v>40</v>
      </c>
      <c r="M1154" s="3">
        <v>40</v>
      </c>
      <c r="N1154" s="3">
        <v>40</v>
      </c>
      <c r="O1154" s="3">
        <v>40</v>
      </c>
      <c r="P1154" s="3">
        <v>40</v>
      </c>
      <c r="Q1154" s="3">
        <v>40</v>
      </c>
      <c r="R1154" s="3">
        <v>40</v>
      </c>
      <c r="S1154" s="3">
        <v>40</v>
      </c>
      <c r="T1154" s="3">
        <v>40</v>
      </c>
      <c r="U1154" s="3">
        <v>40</v>
      </c>
      <c r="V1154" s="3">
        <v>40</v>
      </c>
      <c r="W1154" s="3">
        <v>40</v>
      </c>
      <c r="X1154" s="3">
        <v>40</v>
      </c>
      <c r="Y1154" s="3">
        <v>40</v>
      </c>
      <c r="Z1154" s="3">
        <v>40</v>
      </c>
      <c r="AA1154" s="3">
        <v>40</v>
      </c>
      <c r="AB1154" s="3">
        <v>35</v>
      </c>
      <c r="AC1154" s="3"/>
      <c r="AD1154" s="5">
        <f t="shared" si="650"/>
        <v>7</v>
      </c>
      <c r="AE1154">
        <v>40</v>
      </c>
      <c r="AF1154">
        <v>40</v>
      </c>
      <c r="AG1154">
        <v>40</v>
      </c>
      <c r="AH1154">
        <v>40</v>
      </c>
      <c r="AI1154">
        <v>40</v>
      </c>
      <c r="AJ1154">
        <v>40</v>
      </c>
      <c r="AK1154">
        <v>40</v>
      </c>
      <c r="AL1154">
        <v>40</v>
      </c>
      <c r="AM1154">
        <v>40</v>
      </c>
      <c r="AN1154">
        <v>40</v>
      </c>
      <c r="AO1154">
        <v>40</v>
      </c>
      <c r="AP1154">
        <v>40</v>
      </c>
      <c r="AQ1154">
        <v>40</v>
      </c>
      <c r="AR1154">
        <v>40</v>
      </c>
      <c r="AS1154">
        <v>40</v>
      </c>
      <c r="AT1154">
        <v>40</v>
      </c>
      <c r="AU1154">
        <v>40</v>
      </c>
      <c r="AV1154">
        <v>40</v>
      </c>
      <c r="AW1154">
        <v>40</v>
      </c>
      <c r="AX1154">
        <v>40</v>
      </c>
      <c r="AY1154">
        <v>40</v>
      </c>
      <c r="AZ1154">
        <v>40</v>
      </c>
      <c r="BA1154">
        <v>40</v>
      </c>
      <c r="BB1154">
        <v>40</v>
      </c>
      <c r="BD1154" s="3">
        <f t="shared" si="681"/>
        <v>5</v>
      </c>
      <c r="BE1154" s="3">
        <f t="shared" si="657"/>
        <v>5</v>
      </c>
      <c r="BF1154" s="3">
        <f t="shared" si="658"/>
        <v>5</v>
      </c>
      <c r="BG1154" s="3">
        <f t="shared" si="659"/>
        <v>5</v>
      </c>
      <c r="BH1154" s="3">
        <f t="shared" si="660"/>
        <v>5</v>
      </c>
      <c r="BI1154" s="3">
        <f t="shared" si="661"/>
        <v>5</v>
      </c>
      <c r="BJ1154" s="3">
        <f t="shared" si="662"/>
        <v>0</v>
      </c>
      <c r="BK1154" s="3">
        <f t="shared" si="663"/>
        <v>0</v>
      </c>
      <c r="BL1154" s="3">
        <f t="shared" si="664"/>
        <v>0</v>
      </c>
      <c r="BM1154" s="3">
        <f t="shared" si="665"/>
        <v>0</v>
      </c>
      <c r="BN1154" s="3">
        <f t="shared" si="666"/>
        <v>0</v>
      </c>
      <c r="BO1154" s="3">
        <f t="shared" si="667"/>
        <v>0</v>
      </c>
      <c r="BP1154" s="3">
        <f t="shared" si="668"/>
        <v>0</v>
      </c>
      <c r="BQ1154" s="3">
        <f t="shared" si="669"/>
        <v>0</v>
      </c>
      <c r="BR1154" s="3">
        <f t="shared" si="670"/>
        <v>0</v>
      </c>
      <c r="BS1154" s="3">
        <f t="shared" si="671"/>
        <v>0</v>
      </c>
      <c r="BT1154" s="3">
        <f t="shared" si="672"/>
        <v>0</v>
      </c>
      <c r="BU1154" s="3">
        <f t="shared" si="673"/>
        <v>0</v>
      </c>
      <c r="BV1154" s="3">
        <f t="shared" si="674"/>
        <v>0</v>
      </c>
      <c r="BW1154" s="3">
        <f t="shared" si="675"/>
        <v>0</v>
      </c>
      <c r="BX1154" s="3">
        <f t="shared" si="676"/>
        <v>0</v>
      </c>
      <c r="BY1154" s="3">
        <f t="shared" si="677"/>
        <v>0</v>
      </c>
      <c r="BZ1154" s="3">
        <f t="shared" si="678"/>
        <v>0</v>
      </c>
      <c r="CA1154" s="3">
        <f t="shared" si="679"/>
        <v>5</v>
      </c>
      <c r="CC1154" s="26"/>
      <c r="CD1154" s="26"/>
      <c r="CE1154" s="26"/>
      <c r="CF1154" s="26"/>
      <c r="CG1154" s="26"/>
      <c r="CH1154" s="26"/>
      <c r="CI1154" s="26"/>
      <c r="CZ1154" s="26"/>
      <c r="DA1154" s="26"/>
      <c r="DB1154" s="26"/>
    </row>
    <row r="1155" spans="1:106" customFormat="1" x14ac:dyDescent="0.2">
      <c r="A1155" s="20" t="s">
        <v>29</v>
      </c>
      <c r="B1155" s="20" t="s">
        <v>36</v>
      </c>
      <c r="C1155" s="4">
        <v>36712</v>
      </c>
      <c r="D1155" s="23">
        <f t="shared" si="649"/>
        <v>36712</v>
      </c>
      <c r="E1155" s="3">
        <v>40</v>
      </c>
      <c r="F1155" s="3">
        <v>45</v>
      </c>
      <c r="G1155" s="3">
        <v>45</v>
      </c>
      <c r="H1155" s="3">
        <v>45</v>
      </c>
      <c r="I1155" s="3">
        <v>45</v>
      </c>
      <c r="J1155" s="3">
        <v>45</v>
      </c>
      <c r="K1155" s="3">
        <v>50</v>
      </c>
      <c r="L1155" s="3">
        <v>50</v>
      </c>
      <c r="M1155" s="3">
        <v>50</v>
      </c>
      <c r="N1155" s="3">
        <v>50</v>
      </c>
      <c r="O1155" s="3">
        <v>50</v>
      </c>
      <c r="P1155" s="3">
        <v>50</v>
      </c>
      <c r="Q1155" s="3">
        <v>50</v>
      </c>
      <c r="R1155" s="3">
        <v>50</v>
      </c>
      <c r="S1155" s="3">
        <v>50</v>
      </c>
      <c r="T1155" s="3">
        <v>50</v>
      </c>
      <c r="U1155" s="3">
        <v>50</v>
      </c>
      <c r="V1155" s="3">
        <v>50</v>
      </c>
      <c r="W1155" s="3">
        <v>50</v>
      </c>
      <c r="X1155" s="3">
        <v>50</v>
      </c>
      <c r="Y1155" s="3">
        <v>50</v>
      </c>
      <c r="Z1155" s="3">
        <v>50</v>
      </c>
      <c r="AA1155" s="3">
        <v>50</v>
      </c>
      <c r="AB1155" s="3">
        <v>50</v>
      </c>
      <c r="AC1155" s="3"/>
      <c r="AD1155" s="5">
        <f t="shared" si="650"/>
        <v>7</v>
      </c>
      <c r="AE1155">
        <v>50</v>
      </c>
      <c r="AF1155">
        <v>50</v>
      </c>
      <c r="AG1155">
        <v>50</v>
      </c>
      <c r="AH1155">
        <v>50</v>
      </c>
      <c r="AI1155">
        <v>50</v>
      </c>
      <c r="AJ1155">
        <v>50</v>
      </c>
      <c r="AK1155">
        <v>50</v>
      </c>
      <c r="AL1155">
        <v>50</v>
      </c>
      <c r="AM1155">
        <v>50</v>
      </c>
      <c r="AN1155">
        <v>50</v>
      </c>
      <c r="AO1155">
        <v>50</v>
      </c>
      <c r="AP1155">
        <v>50</v>
      </c>
      <c r="AQ1155">
        <v>50</v>
      </c>
      <c r="AR1155">
        <v>50</v>
      </c>
      <c r="AS1155">
        <v>50</v>
      </c>
      <c r="AT1155">
        <v>50</v>
      </c>
      <c r="AU1155">
        <v>50</v>
      </c>
      <c r="AV1155">
        <v>50</v>
      </c>
      <c r="AW1155">
        <v>50</v>
      </c>
      <c r="AX1155">
        <v>50</v>
      </c>
      <c r="AY1155">
        <v>50</v>
      </c>
      <c r="AZ1155">
        <v>50</v>
      </c>
      <c r="BA1155">
        <v>50</v>
      </c>
      <c r="BB1155">
        <v>50</v>
      </c>
      <c r="BD1155" s="3">
        <f t="shared" si="681"/>
        <v>10</v>
      </c>
      <c r="BE1155" s="3">
        <f t="shared" si="657"/>
        <v>5</v>
      </c>
      <c r="BF1155" s="3">
        <f t="shared" si="658"/>
        <v>5</v>
      </c>
      <c r="BG1155" s="3">
        <f t="shared" si="659"/>
        <v>5</v>
      </c>
      <c r="BH1155" s="3">
        <f t="shared" si="660"/>
        <v>5</v>
      </c>
      <c r="BI1155" s="3">
        <f t="shared" si="661"/>
        <v>5</v>
      </c>
      <c r="BJ1155" s="3">
        <f t="shared" si="662"/>
        <v>0</v>
      </c>
      <c r="BK1155" s="3">
        <f t="shared" si="663"/>
        <v>0</v>
      </c>
      <c r="BL1155" s="3">
        <f t="shared" si="664"/>
        <v>0</v>
      </c>
      <c r="BM1155" s="3">
        <f t="shared" si="665"/>
        <v>0</v>
      </c>
      <c r="BN1155" s="3">
        <f t="shared" si="666"/>
        <v>0</v>
      </c>
      <c r="BO1155" s="3">
        <f t="shared" si="667"/>
        <v>0</v>
      </c>
      <c r="BP1155" s="3">
        <f t="shared" si="668"/>
        <v>0</v>
      </c>
      <c r="BQ1155" s="3">
        <f t="shared" si="669"/>
        <v>0</v>
      </c>
      <c r="BR1155" s="3">
        <f t="shared" si="670"/>
        <v>0</v>
      </c>
      <c r="BS1155" s="3">
        <f t="shared" si="671"/>
        <v>0</v>
      </c>
      <c r="BT1155" s="3">
        <f t="shared" si="672"/>
        <v>0</v>
      </c>
      <c r="BU1155" s="3">
        <f t="shared" si="673"/>
        <v>0</v>
      </c>
      <c r="BV1155" s="3">
        <f t="shared" si="674"/>
        <v>0</v>
      </c>
      <c r="BW1155" s="3">
        <f t="shared" si="675"/>
        <v>0</v>
      </c>
      <c r="BX1155" s="3">
        <f t="shared" si="676"/>
        <v>0</v>
      </c>
      <c r="BY1155" s="3">
        <f t="shared" si="677"/>
        <v>0</v>
      </c>
      <c r="BZ1155" s="3">
        <f t="shared" si="678"/>
        <v>0</v>
      </c>
      <c r="CA1155" s="3">
        <f t="shared" si="679"/>
        <v>0</v>
      </c>
      <c r="CC1155" s="26"/>
      <c r="CD1155" s="26"/>
      <c r="CE1155" s="26"/>
      <c r="CF1155" s="26"/>
      <c r="CG1155" s="26"/>
      <c r="CH1155" s="26"/>
      <c r="CI1155" s="26"/>
      <c r="CZ1155" s="26"/>
      <c r="DA1155" s="26"/>
      <c r="DB1155" s="26"/>
    </row>
    <row r="1156" spans="1:106" customFormat="1" x14ac:dyDescent="0.2">
      <c r="A1156" s="20" t="s">
        <v>29</v>
      </c>
      <c r="B1156" s="20" t="s">
        <v>37</v>
      </c>
      <c r="C1156" s="4">
        <v>36712</v>
      </c>
      <c r="D1156" s="23">
        <f t="shared" ref="D1156:D1219" si="684">C1156</f>
        <v>36712</v>
      </c>
      <c r="E1156" s="3">
        <v>35</v>
      </c>
      <c r="F1156" s="3">
        <v>30</v>
      </c>
      <c r="G1156" s="3">
        <v>30</v>
      </c>
      <c r="H1156" s="3">
        <v>30</v>
      </c>
      <c r="I1156" s="3">
        <v>35</v>
      </c>
      <c r="J1156" s="3">
        <v>35</v>
      </c>
      <c r="K1156" s="3">
        <v>35</v>
      </c>
      <c r="L1156" s="3">
        <v>40</v>
      </c>
      <c r="M1156" s="3">
        <v>50</v>
      </c>
      <c r="N1156" s="3">
        <v>50</v>
      </c>
      <c r="O1156" s="3">
        <v>50</v>
      </c>
      <c r="P1156" s="3">
        <v>50</v>
      </c>
      <c r="Q1156" s="3">
        <v>50</v>
      </c>
      <c r="R1156" s="3">
        <v>50</v>
      </c>
      <c r="S1156" s="3">
        <v>50</v>
      </c>
      <c r="T1156" s="3">
        <v>40</v>
      </c>
      <c r="U1156" s="3">
        <v>40</v>
      </c>
      <c r="V1156" s="3">
        <v>50</v>
      </c>
      <c r="W1156" s="3">
        <v>50</v>
      </c>
      <c r="X1156" s="3">
        <v>50</v>
      </c>
      <c r="Y1156" s="3">
        <v>50</v>
      </c>
      <c r="Z1156" s="3">
        <v>55</v>
      </c>
      <c r="AA1156" s="3">
        <v>45</v>
      </c>
      <c r="AB1156" s="3">
        <v>40</v>
      </c>
      <c r="AC1156" s="3"/>
      <c r="AD1156" s="5">
        <f t="shared" ref="AD1156:AD1219" si="685">MONTH(C1156)</f>
        <v>7</v>
      </c>
      <c r="AE1156">
        <v>70</v>
      </c>
      <c r="AF1156">
        <v>70</v>
      </c>
      <c r="AG1156">
        <v>70</v>
      </c>
      <c r="AH1156">
        <v>70</v>
      </c>
      <c r="AI1156">
        <v>70</v>
      </c>
      <c r="AJ1156">
        <v>70</v>
      </c>
      <c r="AK1156">
        <v>70</v>
      </c>
      <c r="AL1156">
        <v>70</v>
      </c>
      <c r="AM1156">
        <v>70</v>
      </c>
      <c r="AN1156">
        <v>70</v>
      </c>
      <c r="AO1156">
        <v>70</v>
      </c>
      <c r="AP1156">
        <v>70</v>
      </c>
      <c r="AQ1156">
        <v>70</v>
      </c>
      <c r="AR1156">
        <v>70</v>
      </c>
      <c r="AS1156">
        <v>70</v>
      </c>
      <c r="AT1156">
        <v>70</v>
      </c>
      <c r="AU1156">
        <v>70</v>
      </c>
      <c r="AV1156">
        <v>70</v>
      </c>
      <c r="AW1156">
        <v>70</v>
      </c>
      <c r="AX1156">
        <v>70</v>
      </c>
      <c r="AY1156">
        <v>70</v>
      </c>
      <c r="AZ1156">
        <v>70</v>
      </c>
      <c r="BA1156">
        <v>70</v>
      </c>
      <c r="BB1156">
        <v>70</v>
      </c>
      <c r="BD1156" s="3">
        <f t="shared" si="681"/>
        <v>35</v>
      </c>
      <c r="BE1156" s="3">
        <f t="shared" si="657"/>
        <v>40</v>
      </c>
      <c r="BF1156" s="3">
        <f t="shared" si="658"/>
        <v>40</v>
      </c>
      <c r="BG1156" s="3">
        <f t="shared" si="659"/>
        <v>40</v>
      </c>
      <c r="BH1156" s="3">
        <f t="shared" si="660"/>
        <v>35</v>
      </c>
      <c r="BI1156" s="3">
        <f t="shared" si="661"/>
        <v>35</v>
      </c>
      <c r="BJ1156" s="3">
        <f t="shared" si="662"/>
        <v>35</v>
      </c>
      <c r="BK1156" s="3">
        <f t="shared" si="663"/>
        <v>30</v>
      </c>
      <c r="BL1156" s="3">
        <f t="shared" si="664"/>
        <v>20</v>
      </c>
      <c r="BM1156" s="3">
        <f t="shared" si="665"/>
        <v>20</v>
      </c>
      <c r="BN1156" s="3">
        <f t="shared" si="666"/>
        <v>20</v>
      </c>
      <c r="BO1156" s="3">
        <f t="shared" si="667"/>
        <v>20</v>
      </c>
      <c r="BP1156" s="3">
        <f t="shared" si="668"/>
        <v>20</v>
      </c>
      <c r="BQ1156" s="3">
        <f t="shared" si="669"/>
        <v>20</v>
      </c>
      <c r="BR1156" s="3">
        <f t="shared" si="670"/>
        <v>20</v>
      </c>
      <c r="BS1156" s="3">
        <f t="shared" si="671"/>
        <v>30</v>
      </c>
      <c r="BT1156" s="3">
        <f t="shared" si="672"/>
        <v>30</v>
      </c>
      <c r="BU1156" s="3">
        <f t="shared" si="673"/>
        <v>20</v>
      </c>
      <c r="BV1156" s="3">
        <f t="shared" si="674"/>
        <v>20</v>
      </c>
      <c r="BW1156" s="3">
        <f t="shared" si="675"/>
        <v>20</v>
      </c>
      <c r="BX1156" s="3">
        <f t="shared" si="676"/>
        <v>20</v>
      </c>
      <c r="BY1156" s="3">
        <f t="shared" si="677"/>
        <v>15</v>
      </c>
      <c r="BZ1156" s="3">
        <f t="shared" si="678"/>
        <v>25</v>
      </c>
      <c r="CA1156" s="3">
        <f t="shared" si="679"/>
        <v>30</v>
      </c>
      <c r="CC1156" s="26"/>
      <c r="CD1156" s="26"/>
      <c r="CE1156" s="26"/>
      <c r="CF1156" s="26"/>
      <c r="CG1156" s="26"/>
      <c r="CH1156" s="26"/>
      <c r="CI1156" s="26"/>
      <c r="CZ1156" s="26"/>
      <c r="DA1156" s="26"/>
      <c r="DB1156" s="26"/>
    </row>
    <row r="1157" spans="1:106" customFormat="1" x14ac:dyDescent="0.2">
      <c r="A1157" s="20" t="s">
        <v>34</v>
      </c>
      <c r="B1157" s="20" t="s">
        <v>35</v>
      </c>
      <c r="C1157" s="4">
        <v>36712</v>
      </c>
      <c r="D1157" s="23">
        <f t="shared" si="684"/>
        <v>36712</v>
      </c>
      <c r="E1157" s="3">
        <v>5</v>
      </c>
      <c r="F1157" s="3">
        <v>5</v>
      </c>
      <c r="G1157" s="3">
        <v>5</v>
      </c>
      <c r="H1157" s="3">
        <v>5</v>
      </c>
      <c r="I1157" s="3">
        <v>5</v>
      </c>
      <c r="J1157" s="3">
        <v>5</v>
      </c>
      <c r="K1157" s="3">
        <v>5</v>
      </c>
      <c r="L1157" s="3">
        <v>5</v>
      </c>
      <c r="M1157" s="3">
        <v>5</v>
      </c>
      <c r="N1157" s="3">
        <v>10</v>
      </c>
      <c r="O1157" s="3">
        <v>10</v>
      </c>
      <c r="P1157" s="3">
        <v>14</v>
      </c>
      <c r="Q1157" s="3">
        <v>11</v>
      </c>
      <c r="R1157" s="3">
        <v>12</v>
      </c>
      <c r="S1157" s="3">
        <v>7</v>
      </c>
      <c r="T1157" s="3">
        <v>7</v>
      </c>
      <c r="U1157" s="3">
        <v>8</v>
      </c>
      <c r="V1157" s="3">
        <v>10</v>
      </c>
      <c r="W1157" s="3">
        <v>10</v>
      </c>
      <c r="X1157" s="3">
        <v>10</v>
      </c>
      <c r="Y1157" s="3">
        <v>10</v>
      </c>
      <c r="Z1157" s="3">
        <v>10</v>
      </c>
      <c r="AA1157" s="3">
        <v>10</v>
      </c>
      <c r="AB1157" s="3">
        <v>10</v>
      </c>
      <c r="AC1157" s="3"/>
      <c r="AD1157" s="5">
        <f t="shared" si="685"/>
        <v>7</v>
      </c>
      <c r="AE1157">
        <v>50</v>
      </c>
      <c r="AF1157">
        <v>50</v>
      </c>
      <c r="AG1157">
        <v>50</v>
      </c>
      <c r="AH1157">
        <v>50</v>
      </c>
      <c r="AI1157">
        <v>50</v>
      </c>
      <c r="AJ1157">
        <v>50</v>
      </c>
      <c r="AK1157">
        <v>50</v>
      </c>
      <c r="AL1157">
        <v>50</v>
      </c>
      <c r="AM1157">
        <v>50</v>
      </c>
      <c r="AN1157">
        <v>50</v>
      </c>
      <c r="AO1157">
        <v>50</v>
      </c>
      <c r="AP1157">
        <v>50</v>
      </c>
      <c r="AQ1157">
        <v>50</v>
      </c>
      <c r="AR1157">
        <v>50</v>
      </c>
      <c r="AS1157">
        <v>50</v>
      </c>
      <c r="AT1157">
        <v>50</v>
      </c>
      <c r="AU1157">
        <v>50</v>
      </c>
      <c r="AV1157">
        <v>50</v>
      </c>
      <c r="AW1157">
        <v>50</v>
      </c>
      <c r="AX1157">
        <v>50</v>
      </c>
      <c r="AY1157">
        <v>50</v>
      </c>
      <c r="AZ1157">
        <v>50</v>
      </c>
      <c r="BA1157">
        <v>50</v>
      </c>
      <c r="BB1157">
        <v>50</v>
      </c>
      <c r="BD1157" s="3">
        <f t="shared" si="681"/>
        <v>45</v>
      </c>
      <c r="BE1157" s="3">
        <f t="shared" si="657"/>
        <v>45</v>
      </c>
      <c r="BF1157" s="3">
        <f t="shared" si="658"/>
        <v>45</v>
      </c>
      <c r="BG1157" s="3">
        <f t="shared" si="659"/>
        <v>45</v>
      </c>
      <c r="BH1157" s="3">
        <f t="shared" si="660"/>
        <v>45</v>
      </c>
      <c r="BI1157" s="3">
        <f t="shared" si="661"/>
        <v>45</v>
      </c>
      <c r="BJ1157" s="3">
        <f t="shared" si="662"/>
        <v>45</v>
      </c>
      <c r="BK1157" s="3">
        <f t="shared" si="663"/>
        <v>45</v>
      </c>
      <c r="BL1157" s="3">
        <f t="shared" si="664"/>
        <v>45</v>
      </c>
      <c r="BM1157" s="3">
        <f t="shared" si="665"/>
        <v>40</v>
      </c>
      <c r="BN1157" s="3">
        <f t="shared" si="666"/>
        <v>40</v>
      </c>
      <c r="BO1157" s="3">
        <f t="shared" si="667"/>
        <v>36</v>
      </c>
      <c r="BP1157" s="3">
        <f t="shared" si="668"/>
        <v>39</v>
      </c>
      <c r="BQ1157" s="3">
        <f t="shared" si="669"/>
        <v>38</v>
      </c>
      <c r="BR1157" s="3">
        <f t="shared" si="670"/>
        <v>43</v>
      </c>
      <c r="BS1157" s="3">
        <f t="shared" si="671"/>
        <v>43</v>
      </c>
      <c r="BT1157" s="3">
        <f t="shared" si="672"/>
        <v>42</v>
      </c>
      <c r="BU1157" s="3">
        <f t="shared" si="673"/>
        <v>40</v>
      </c>
      <c r="BV1157" s="3">
        <f t="shared" si="674"/>
        <v>40</v>
      </c>
      <c r="BW1157" s="3">
        <f t="shared" si="675"/>
        <v>40</v>
      </c>
      <c r="BX1157" s="3">
        <f t="shared" si="676"/>
        <v>40</v>
      </c>
      <c r="BY1157" s="3">
        <f t="shared" si="677"/>
        <v>40</v>
      </c>
      <c r="BZ1157" s="3">
        <f t="shared" si="678"/>
        <v>40</v>
      </c>
      <c r="CA1157" s="3">
        <f t="shared" si="679"/>
        <v>40</v>
      </c>
      <c r="CC1157" s="26"/>
      <c r="CD1157" s="26"/>
      <c r="CE1157" s="26"/>
      <c r="CF1157" s="26"/>
      <c r="CG1157" s="26"/>
      <c r="CH1157" s="26"/>
      <c r="CI1157" s="26"/>
      <c r="CZ1157" s="26"/>
      <c r="DA1157" s="26"/>
      <c r="DB1157" s="26"/>
    </row>
    <row r="1158" spans="1:106" customFormat="1" x14ac:dyDescent="0.2">
      <c r="A1158" s="20" t="s">
        <v>30</v>
      </c>
      <c r="B1158" s="20" t="s">
        <v>35</v>
      </c>
      <c r="C1158" s="4">
        <v>36712</v>
      </c>
      <c r="D1158" s="23">
        <f t="shared" si="684"/>
        <v>36712</v>
      </c>
      <c r="E1158" s="3">
        <v>15</v>
      </c>
      <c r="F1158" s="3">
        <v>15</v>
      </c>
      <c r="G1158" s="3">
        <v>10</v>
      </c>
      <c r="H1158" s="3">
        <v>10</v>
      </c>
      <c r="I1158" s="3">
        <v>10</v>
      </c>
      <c r="J1158" s="3">
        <v>10</v>
      </c>
      <c r="K1158" s="3">
        <v>15</v>
      </c>
      <c r="L1158" s="3">
        <v>15</v>
      </c>
      <c r="M1158" s="3">
        <v>15</v>
      </c>
      <c r="N1158" s="3">
        <v>15</v>
      </c>
      <c r="O1158" s="3">
        <v>15</v>
      </c>
      <c r="P1158" s="3">
        <v>15</v>
      </c>
      <c r="Q1158" s="3">
        <v>15</v>
      </c>
      <c r="R1158" s="3">
        <v>15</v>
      </c>
      <c r="S1158" s="3">
        <v>15</v>
      </c>
      <c r="T1158" s="3">
        <v>15</v>
      </c>
      <c r="U1158" s="3">
        <v>15</v>
      </c>
      <c r="V1158" s="3">
        <v>15</v>
      </c>
      <c r="W1158" s="3">
        <v>15</v>
      </c>
      <c r="X1158" s="3">
        <v>15</v>
      </c>
      <c r="Y1158" s="3">
        <v>15</v>
      </c>
      <c r="Z1158" s="3">
        <v>15</v>
      </c>
      <c r="AA1158" s="3">
        <v>15</v>
      </c>
      <c r="AB1158" s="3">
        <v>15</v>
      </c>
      <c r="AC1158" s="3"/>
      <c r="AD1158" s="5">
        <f t="shared" si="685"/>
        <v>7</v>
      </c>
      <c r="AE1158">
        <v>15</v>
      </c>
      <c r="AF1158">
        <v>15</v>
      </c>
      <c r="AG1158">
        <v>15</v>
      </c>
      <c r="AH1158">
        <v>15</v>
      </c>
      <c r="AI1158">
        <v>15</v>
      </c>
      <c r="AJ1158">
        <v>15</v>
      </c>
      <c r="AK1158">
        <v>15</v>
      </c>
      <c r="AL1158">
        <v>15</v>
      </c>
      <c r="AM1158">
        <v>15</v>
      </c>
      <c r="AN1158">
        <v>15</v>
      </c>
      <c r="AO1158">
        <v>15</v>
      </c>
      <c r="AP1158">
        <v>15</v>
      </c>
      <c r="AQ1158">
        <v>15</v>
      </c>
      <c r="AR1158">
        <v>15</v>
      </c>
      <c r="AS1158">
        <v>15</v>
      </c>
      <c r="AT1158">
        <v>15</v>
      </c>
      <c r="AU1158">
        <v>15</v>
      </c>
      <c r="AV1158">
        <v>15</v>
      </c>
      <c r="AW1158">
        <v>15</v>
      </c>
      <c r="AX1158">
        <v>15</v>
      </c>
      <c r="AY1158">
        <v>15</v>
      </c>
      <c r="AZ1158">
        <v>15</v>
      </c>
      <c r="BA1158">
        <v>15</v>
      </c>
      <c r="BB1158">
        <v>15</v>
      </c>
      <c r="BD1158" s="3">
        <f t="shared" si="681"/>
        <v>0</v>
      </c>
      <c r="BE1158" s="3">
        <f t="shared" si="657"/>
        <v>0</v>
      </c>
      <c r="BF1158" s="3">
        <f t="shared" si="658"/>
        <v>5</v>
      </c>
      <c r="BG1158" s="3">
        <f t="shared" si="659"/>
        <v>5</v>
      </c>
      <c r="BH1158" s="3">
        <f t="shared" si="660"/>
        <v>5</v>
      </c>
      <c r="BI1158" s="3">
        <f t="shared" si="661"/>
        <v>5</v>
      </c>
      <c r="BJ1158" s="3">
        <f t="shared" si="662"/>
        <v>0</v>
      </c>
      <c r="BK1158" s="3">
        <f t="shared" si="663"/>
        <v>0</v>
      </c>
      <c r="BL1158" s="3">
        <f t="shared" si="664"/>
        <v>0</v>
      </c>
      <c r="BM1158" s="3">
        <f t="shared" si="665"/>
        <v>0</v>
      </c>
      <c r="BN1158" s="3">
        <f t="shared" si="666"/>
        <v>0</v>
      </c>
      <c r="BO1158" s="3">
        <f t="shared" si="667"/>
        <v>0</v>
      </c>
      <c r="BP1158" s="3">
        <f t="shared" si="668"/>
        <v>0</v>
      </c>
      <c r="BQ1158" s="3">
        <f t="shared" si="669"/>
        <v>0</v>
      </c>
      <c r="BR1158" s="3">
        <f t="shared" si="670"/>
        <v>0</v>
      </c>
      <c r="BS1158" s="3">
        <f t="shared" si="671"/>
        <v>0</v>
      </c>
      <c r="BT1158" s="3">
        <f t="shared" si="672"/>
        <v>0</v>
      </c>
      <c r="BU1158" s="3">
        <f t="shared" si="673"/>
        <v>0</v>
      </c>
      <c r="BV1158" s="3">
        <f t="shared" si="674"/>
        <v>0</v>
      </c>
      <c r="BW1158" s="3">
        <f t="shared" si="675"/>
        <v>0</v>
      </c>
      <c r="BX1158" s="3">
        <f t="shared" si="676"/>
        <v>0</v>
      </c>
      <c r="BY1158" s="3">
        <f t="shared" si="677"/>
        <v>0</v>
      </c>
      <c r="BZ1158" s="3">
        <f t="shared" si="678"/>
        <v>0</v>
      </c>
      <c r="CA1158" s="3">
        <f t="shared" si="679"/>
        <v>0</v>
      </c>
      <c r="CC1158" s="26"/>
      <c r="CD1158" s="26"/>
      <c r="CE1158" s="26"/>
      <c r="CF1158" s="26"/>
      <c r="CG1158" s="26"/>
      <c r="CH1158" s="26"/>
      <c r="CI1158" s="26"/>
      <c r="CZ1158" s="26"/>
      <c r="DA1158" s="26"/>
      <c r="DB1158" s="26"/>
    </row>
    <row r="1159" spans="1:106" customFormat="1" x14ac:dyDescent="0.2">
      <c r="A1159" s="20" t="s">
        <v>30</v>
      </c>
      <c r="B1159" s="20" t="s">
        <v>36</v>
      </c>
      <c r="C1159" s="4">
        <v>36712</v>
      </c>
      <c r="D1159" s="23">
        <f t="shared" si="684"/>
        <v>36712</v>
      </c>
      <c r="E1159" s="3">
        <v>10</v>
      </c>
      <c r="F1159" s="3">
        <v>5</v>
      </c>
      <c r="G1159" s="3">
        <v>5</v>
      </c>
      <c r="H1159" s="3">
        <v>5</v>
      </c>
      <c r="I1159" s="3">
        <v>5</v>
      </c>
      <c r="J1159" s="3">
        <v>10</v>
      </c>
      <c r="K1159" s="3">
        <v>10</v>
      </c>
      <c r="L1159" s="3">
        <v>15</v>
      </c>
      <c r="M1159" s="3">
        <v>15</v>
      </c>
      <c r="N1159" s="3">
        <v>15</v>
      </c>
      <c r="O1159" s="3">
        <v>15</v>
      </c>
      <c r="P1159" s="3">
        <v>15</v>
      </c>
      <c r="Q1159" s="3">
        <v>15</v>
      </c>
      <c r="R1159" s="3">
        <v>15</v>
      </c>
      <c r="S1159" s="3">
        <v>15</v>
      </c>
      <c r="T1159" s="3">
        <v>15</v>
      </c>
      <c r="U1159" s="3">
        <v>15</v>
      </c>
      <c r="V1159" s="3">
        <v>15</v>
      </c>
      <c r="W1159" s="3">
        <v>15</v>
      </c>
      <c r="X1159" s="3">
        <v>15</v>
      </c>
      <c r="Y1159" s="3">
        <v>15</v>
      </c>
      <c r="Z1159" s="3">
        <v>15</v>
      </c>
      <c r="AA1159" s="3">
        <v>15</v>
      </c>
      <c r="AB1159" s="3">
        <v>15</v>
      </c>
      <c r="AC1159" s="3"/>
      <c r="AD1159" s="5">
        <f t="shared" si="685"/>
        <v>7</v>
      </c>
      <c r="AE1159">
        <v>15</v>
      </c>
      <c r="AF1159">
        <v>15</v>
      </c>
      <c r="AG1159">
        <v>15</v>
      </c>
      <c r="AH1159">
        <v>15</v>
      </c>
      <c r="AI1159">
        <v>15</v>
      </c>
      <c r="AJ1159">
        <v>15</v>
      </c>
      <c r="AK1159">
        <v>15</v>
      </c>
      <c r="AL1159">
        <v>15</v>
      </c>
      <c r="AM1159">
        <v>15</v>
      </c>
      <c r="AN1159">
        <v>15</v>
      </c>
      <c r="AO1159">
        <v>15</v>
      </c>
      <c r="AP1159">
        <v>15</v>
      </c>
      <c r="AQ1159">
        <v>15</v>
      </c>
      <c r="AR1159">
        <v>15</v>
      </c>
      <c r="AS1159">
        <v>15</v>
      </c>
      <c r="AT1159">
        <v>15</v>
      </c>
      <c r="AU1159">
        <v>15</v>
      </c>
      <c r="AV1159">
        <v>15</v>
      </c>
      <c r="AW1159">
        <v>15</v>
      </c>
      <c r="AX1159">
        <v>15</v>
      </c>
      <c r="AY1159">
        <v>15</v>
      </c>
      <c r="AZ1159">
        <v>15</v>
      </c>
      <c r="BA1159">
        <v>15</v>
      </c>
      <c r="BB1159">
        <v>15</v>
      </c>
      <c r="BD1159" s="3">
        <f t="shared" si="681"/>
        <v>5</v>
      </c>
      <c r="BE1159" s="3">
        <f t="shared" si="657"/>
        <v>10</v>
      </c>
      <c r="BF1159" s="3">
        <f t="shared" si="658"/>
        <v>10</v>
      </c>
      <c r="BG1159" s="3">
        <f t="shared" si="659"/>
        <v>10</v>
      </c>
      <c r="BH1159" s="3">
        <f t="shared" si="660"/>
        <v>10</v>
      </c>
      <c r="BI1159" s="3">
        <f t="shared" si="661"/>
        <v>5</v>
      </c>
      <c r="BJ1159" s="3">
        <f t="shared" si="662"/>
        <v>5</v>
      </c>
      <c r="BK1159" s="3">
        <f t="shared" si="663"/>
        <v>0</v>
      </c>
      <c r="BL1159" s="3">
        <f t="shared" si="664"/>
        <v>0</v>
      </c>
      <c r="BM1159" s="3">
        <f t="shared" si="665"/>
        <v>0</v>
      </c>
      <c r="BN1159" s="3">
        <f t="shared" si="666"/>
        <v>0</v>
      </c>
      <c r="BO1159" s="3">
        <f t="shared" si="667"/>
        <v>0</v>
      </c>
      <c r="BP1159" s="3">
        <f t="shared" si="668"/>
        <v>0</v>
      </c>
      <c r="BQ1159" s="3">
        <f t="shared" si="669"/>
        <v>0</v>
      </c>
      <c r="BR1159" s="3">
        <f t="shared" si="670"/>
        <v>0</v>
      </c>
      <c r="BS1159" s="3">
        <f t="shared" si="671"/>
        <v>0</v>
      </c>
      <c r="BT1159" s="3">
        <f t="shared" si="672"/>
        <v>0</v>
      </c>
      <c r="BU1159" s="3">
        <f t="shared" si="673"/>
        <v>0</v>
      </c>
      <c r="BV1159" s="3">
        <f t="shared" si="674"/>
        <v>0</v>
      </c>
      <c r="BW1159" s="3">
        <f t="shared" si="675"/>
        <v>0</v>
      </c>
      <c r="BX1159" s="3">
        <f t="shared" si="676"/>
        <v>0</v>
      </c>
      <c r="BY1159" s="3">
        <f t="shared" si="677"/>
        <v>0</v>
      </c>
      <c r="BZ1159" s="3">
        <f t="shared" si="678"/>
        <v>0</v>
      </c>
      <c r="CA1159" s="3">
        <f t="shared" si="679"/>
        <v>0</v>
      </c>
      <c r="CC1159" s="26"/>
      <c r="CD1159" s="26"/>
      <c r="CE1159" s="26"/>
      <c r="CF1159" s="26"/>
      <c r="CG1159" s="26"/>
      <c r="CH1159" s="26"/>
      <c r="CI1159" s="26"/>
      <c r="CZ1159" s="26"/>
      <c r="DA1159" s="26"/>
      <c r="DB1159" s="26"/>
    </row>
    <row r="1160" spans="1:106" x14ac:dyDescent="0.2">
      <c r="A1160" s="20" t="s">
        <v>28</v>
      </c>
      <c r="B1160" s="20" t="s">
        <v>35</v>
      </c>
      <c r="C1160" s="7">
        <v>36713</v>
      </c>
      <c r="D1160" s="23">
        <f t="shared" si="684"/>
        <v>36713</v>
      </c>
      <c r="E1160" s="6">
        <v>10</v>
      </c>
      <c r="F1160" s="6">
        <v>10</v>
      </c>
      <c r="G1160" s="6">
        <v>12</v>
      </c>
      <c r="H1160" s="6">
        <v>13</v>
      </c>
      <c r="I1160" s="6">
        <v>18</v>
      </c>
      <c r="J1160" s="6">
        <v>15</v>
      </c>
      <c r="K1160" s="6">
        <v>8</v>
      </c>
      <c r="L1160" s="6">
        <v>10</v>
      </c>
      <c r="M1160" s="6">
        <v>10</v>
      </c>
      <c r="N1160" s="6">
        <v>15</v>
      </c>
      <c r="O1160" s="6">
        <v>10</v>
      </c>
      <c r="P1160" s="6">
        <v>10</v>
      </c>
      <c r="Q1160" s="6">
        <v>10</v>
      </c>
      <c r="R1160" s="6">
        <v>10</v>
      </c>
      <c r="S1160" s="6">
        <v>5</v>
      </c>
      <c r="T1160" s="6">
        <v>7</v>
      </c>
      <c r="U1160" s="6">
        <v>10</v>
      </c>
      <c r="V1160" s="6">
        <v>5</v>
      </c>
      <c r="W1160" s="6">
        <v>5</v>
      </c>
      <c r="X1160" s="6">
        <v>5</v>
      </c>
      <c r="Y1160" s="6">
        <v>5</v>
      </c>
      <c r="Z1160" s="6">
        <v>7</v>
      </c>
      <c r="AA1160" s="6">
        <v>10</v>
      </c>
      <c r="AB1160" s="6">
        <v>10</v>
      </c>
      <c r="AD1160" s="5">
        <f t="shared" si="685"/>
        <v>7</v>
      </c>
      <c r="AE1160" s="5">
        <v>50</v>
      </c>
      <c r="AF1160" s="5">
        <v>50</v>
      </c>
      <c r="AG1160" s="5">
        <v>50</v>
      </c>
      <c r="AH1160" s="5">
        <v>50</v>
      </c>
      <c r="AI1160" s="5">
        <v>50</v>
      </c>
      <c r="AJ1160" s="5">
        <v>50</v>
      </c>
      <c r="AK1160" s="5">
        <v>50</v>
      </c>
      <c r="AL1160" s="5">
        <v>50</v>
      </c>
      <c r="AM1160" s="5">
        <v>50</v>
      </c>
      <c r="AN1160" s="5">
        <v>50</v>
      </c>
      <c r="AO1160" s="5">
        <v>50</v>
      </c>
      <c r="AP1160" s="5">
        <v>50</v>
      </c>
      <c r="AQ1160" s="5">
        <v>50</v>
      </c>
      <c r="AR1160" s="5">
        <v>50</v>
      </c>
      <c r="AS1160" s="5">
        <v>50</v>
      </c>
      <c r="AT1160" s="5">
        <v>50</v>
      </c>
      <c r="AU1160" s="5">
        <v>50</v>
      </c>
      <c r="AV1160" s="5">
        <v>50</v>
      </c>
      <c r="AW1160" s="5">
        <v>50</v>
      </c>
      <c r="AX1160" s="5">
        <v>50</v>
      </c>
      <c r="AY1160" s="5">
        <v>50</v>
      </c>
      <c r="AZ1160" s="5">
        <v>50</v>
      </c>
      <c r="BA1160" s="5">
        <v>50</v>
      </c>
      <c r="BB1160" s="5">
        <v>50</v>
      </c>
      <c r="BD1160" s="6">
        <f t="shared" si="681"/>
        <v>40</v>
      </c>
      <c r="BE1160" s="6">
        <f t="shared" si="657"/>
        <v>40</v>
      </c>
      <c r="BF1160" s="6">
        <f t="shared" si="658"/>
        <v>38</v>
      </c>
      <c r="BG1160" s="6">
        <f t="shared" si="659"/>
        <v>37</v>
      </c>
      <c r="BH1160" s="6">
        <f t="shared" si="660"/>
        <v>32</v>
      </c>
      <c r="BI1160" s="6">
        <f t="shared" si="661"/>
        <v>35</v>
      </c>
      <c r="BJ1160" s="6">
        <f t="shared" si="662"/>
        <v>42</v>
      </c>
      <c r="BK1160" s="6">
        <f t="shared" si="663"/>
        <v>40</v>
      </c>
      <c r="BL1160" s="6">
        <f t="shared" si="664"/>
        <v>40</v>
      </c>
      <c r="BM1160" s="6">
        <f t="shared" si="665"/>
        <v>35</v>
      </c>
      <c r="BN1160" s="6">
        <f t="shared" si="666"/>
        <v>40</v>
      </c>
      <c r="BO1160" s="6">
        <f t="shared" si="667"/>
        <v>40</v>
      </c>
      <c r="BP1160" s="6">
        <f t="shared" si="668"/>
        <v>40</v>
      </c>
      <c r="BQ1160" s="6">
        <f t="shared" si="669"/>
        <v>40</v>
      </c>
      <c r="BR1160" s="6">
        <f t="shared" si="670"/>
        <v>45</v>
      </c>
      <c r="BS1160" s="6">
        <f t="shared" si="671"/>
        <v>43</v>
      </c>
      <c r="BT1160" s="6">
        <f t="shared" si="672"/>
        <v>40</v>
      </c>
      <c r="BU1160" s="6">
        <f t="shared" si="673"/>
        <v>45</v>
      </c>
      <c r="BV1160" s="6">
        <f t="shared" si="674"/>
        <v>45</v>
      </c>
      <c r="BW1160" s="6">
        <f t="shared" si="675"/>
        <v>45</v>
      </c>
      <c r="BX1160" s="6">
        <f t="shared" si="676"/>
        <v>45</v>
      </c>
      <c r="BY1160" s="6">
        <f t="shared" si="677"/>
        <v>43</v>
      </c>
      <c r="BZ1160" s="6">
        <f t="shared" si="678"/>
        <v>40</v>
      </c>
      <c r="CA1160" s="6">
        <f t="shared" si="679"/>
        <v>40</v>
      </c>
      <c r="CC1160" s="25">
        <f t="shared" ref="CC1160:CZ1160" si="686">SUM(BD1160:BD1166)</f>
        <v>125</v>
      </c>
      <c r="CD1160" s="25">
        <f t="shared" si="686"/>
        <v>130</v>
      </c>
      <c r="CE1160" s="25">
        <f t="shared" si="686"/>
        <v>133</v>
      </c>
      <c r="CF1160" s="25">
        <f t="shared" si="686"/>
        <v>132</v>
      </c>
      <c r="CG1160" s="25">
        <f t="shared" si="686"/>
        <v>127</v>
      </c>
      <c r="CH1160" s="25">
        <f t="shared" si="686"/>
        <v>125</v>
      </c>
      <c r="CI1160" s="25">
        <f t="shared" si="686"/>
        <v>112</v>
      </c>
      <c r="CJ1160" s="6">
        <f t="shared" si="686"/>
        <v>105</v>
      </c>
      <c r="CK1160" s="6">
        <f t="shared" si="686"/>
        <v>96</v>
      </c>
      <c r="CL1160" s="6">
        <f t="shared" si="686"/>
        <v>87</v>
      </c>
      <c r="CM1160" s="6">
        <f t="shared" si="686"/>
        <v>85</v>
      </c>
      <c r="CN1160" s="6">
        <f t="shared" si="686"/>
        <v>85</v>
      </c>
      <c r="CO1160" s="6">
        <f t="shared" si="686"/>
        <v>89</v>
      </c>
      <c r="CP1160" s="6">
        <f t="shared" si="686"/>
        <v>96</v>
      </c>
      <c r="CQ1160" s="6">
        <f t="shared" si="686"/>
        <v>97</v>
      </c>
      <c r="CR1160" s="6">
        <f t="shared" si="686"/>
        <v>100</v>
      </c>
      <c r="CS1160" s="6">
        <f t="shared" si="686"/>
        <v>104</v>
      </c>
      <c r="CT1160" s="6">
        <f t="shared" si="686"/>
        <v>103</v>
      </c>
      <c r="CU1160" s="6">
        <f t="shared" si="686"/>
        <v>101</v>
      </c>
      <c r="CV1160" s="6">
        <f t="shared" si="686"/>
        <v>115</v>
      </c>
      <c r="CW1160" s="6">
        <f t="shared" si="686"/>
        <v>107</v>
      </c>
      <c r="CX1160" s="6">
        <f t="shared" si="686"/>
        <v>102</v>
      </c>
      <c r="CY1160" s="6">
        <f t="shared" si="686"/>
        <v>110</v>
      </c>
      <c r="CZ1160" s="25">
        <f t="shared" si="686"/>
        <v>120</v>
      </c>
    </row>
    <row r="1161" spans="1:106" customFormat="1" x14ac:dyDescent="0.2">
      <c r="A1161" s="20" t="s">
        <v>28</v>
      </c>
      <c r="B1161" s="20" t="s">
        <v>36</v>
      </c>
      <c r="C1161" s="4">
        <v>36713</v>
      </c>
      <c r="D1161" s="23">
        <f t="shared" si="684"/>
        <v>36713</v>
      </c>
      <c r="E1161" s="3">
        <v>35</v>
      </c>
      <c r="F1161" s="3">
        <v>35</v>
      </c>
      <c r="G1161" s="3">
        <v>35</v>
      </c>
      <c r="H1161" s="3">
        <v>35</v>
      </c>
      <c r="I1161" s="3">
        <v>35</v>
      </c>
      <c r="J1161" s="3">
        <v>35</v>
      </c>
      <c r="K1161" s="3">
        <v>35</v>
      </c>
      <c r="L1161" s="3">
        <v>35</v>
      </c>
      <c r="M1161" s="3">
        <v>40</v>
      </c>
      <c r="N1161" s="3">
        <v>40</v>
      </c>
      <c r="O1161" s="3">
        <v>40</v>
      </c>
      <c r="P1161" s="3">
        <v>40</v>
      </c>
      <c r="Q1161" s="3">
        <v>40</v>
      </c>
      <c r="R1161" s="3">
        <v>40</v>
      </c>
      <c r="S1161" s="3">
        <v>40</v>
      </c>
      <c r="T1161" s="3">
        <v>40</v>
      </c>
      <c r="U1161" s="3">
        <v>35</v>
      </c>
      <c r="V1161" s="3">
        <v>35</v>
      </c>
      <c r="W1161" s="3">
        <v>35</v>
      </c>
      <c r="X1161" s="3">
        <v>35</v>
      </c>
      <c r="Y1161" s="3">
        <v>40</v>
      </c>
      <c r="Z1161" s="3">
        <v>40</v>
      </c>
      <c r="AA1161" s="3">
        <v>40</v>
      </c>
      <c r="AB1161" s="3">
        <v>35</v>
      </c>
      <c r="AC1161" s="3"/>
      <c r="AD1161" s="5">
        <f t="shared" si="685"/>
        <v>7</v>
      </c>
      <c r="AE1161">
        <v>40</v>
      </c>
      <c r="AF1161">
        <v>40</v>
      </c>
      <c r="AG1161">
        <v>40</v>
      </c>
      <c r="AH1161">
        <v>40</v>
      </c>
      <c r="AI1161">
        <v>40</v>
      </c>
      <c r="AJ1161">
        <v>40</v>
      </c>
      <c r="AK1161">
        <v>40</v>
      </c>
      <c r="AL1161">
        <v>40</v>
      </c>
      <c r="AM1161">
        <v>40</v>
      </c>
      <c r="AN1161">
        <v>40</v>
      </c>
      <c r="AO1161">
        <v>40</v>
      </c>
      <c r="AP1161">
        <v>40</v>
      </c>
      <c r="AQ1161">
        <v>40</v>
      </c>
      <c r="AR1161">
        <v>40</v>
      </c>
      <c r="AS1161">
        <v>40</v>
      </c>
      <c r="AT1161">
        <v>40</v>
      </c>
      <c r="AU1161">
        <v>40</v>
      </c>
      <c r="AV1161">
        <v>40</v>
      </c>
      <c r="AW1161">
        <v>40</v>
      </c>
      <c r="AX1161">
        <v>40</v>
      </c>
      <c r="AY1161">
        <v>40</v>
      </c>
      <c r="AZ1161">
        <v>40</v>
      </c>
      <c r="BA1161">
        <v>40</v>
      </c>
      <c r="BB1161">
        <v>40</v>
      </c>
      <c r="BD1161" s="3">
        <f t="shared" si="681"/>
        <v>5</v>
      </c>
      <c r="BE1161" s="3">
        <f t="shared" si="657"/>
        <v>5</v>
      </c>
      <c r="BF1161" s="3">
        <f t="shared" si="658"/>
        <v>5</v>
      </c>
      <c r="BG1161" s="3">
        <f t="shared" si="659"/>
        <v>5</v>
      </c>
      <c r="BH1161" s="3">
        <f t="shared" si="660"/>
        <v>5</v>
      </c>
      <c r="BI1161" s="3">
        <f t="shared" si="661"/>
        <v>5</v>
      </c>
      <c r="BJ1161" s="3">
        <f t="shared" si="662"/>
        <v>5</v>
      </c>
      <c r="BK1161" s="3">
        <f t="shared" si="663"/>
        <v>5</v>
      </c>
      <c r="BL1161" s="3">
        <f t="shared" si="664"/>
        <v>0</v>
      </c>
      <c r="BM1161" s="3">
        <f t="shared" si="665"/>
        <v>0</v>
      </c>
      <c r="BN1161" s="3">
        <f t="shared" si="666"/>
        <v>0</v>
      </c>
      <c r="BO1161" s="3">
        <f t="shared" si="667"/>
        <v>0</v>
      </c>
      <c r="BP1161" s="3">
        <f t="shared" si="668"/>
        <v>0</v>
      </c>
      <c r="BQ1161" s="3">
        <f t="shared" si="669"/>
        <v>0</v>
      </c>
      <c r="BR1161" s="3">
        <f t="shared" si="670"/>
        <v>0</v>
      </c>
      <c r="BS1161" s="3">
        <f t="shared" si="671"/>
        <v>0</v>
      </c>
      <c r="BT1161" s="3">
        <f t="shared" si="672"/>
        <v>5</v>
      </c>
      <c r="BU1161" s="3">
        <f t="shared" si="673"/>
        <v>5</v>
      </c>
      <c r="BV1161" s="3">
        <f t="shared" si="674"/>
        <v>5</v>
      </c>
      <c r="BW1161" s="3">
        <f t="shared" si="675"/>
        <v>5</v>
      </c>
      <c r="BX1161" s="3">
        <f t="shared" si="676"/>
        <v>0</v>
      </c>
      <c r="BY1161" s="3">
        <f t="shared" si="677"/>
        <v>0</v>
      </c>
      <c r="BZ1161" s="3">
        <f t="shared" si="678"/>
        <v>0</v>
      </c>
      <c r="CA1161" s="3">
        <f t="shared" si="679"/>
        <v>5</v>
      </c>
      <c r="CC1161" s="26"/>
      <c r="CD1161" s="26"/>
      <c r="CE1161" s="26"/>
      <c r="CF1161" s="26"/>
      <c r="CG1161" s="26"/>
      <c r="CH1161" s="26"/>
      <c r="CI1161" s="26"/>
      <c r="CZ1161" s="26"/>
      <c r="DA1161" s="26"/>
      <c r="DB1161" s="26"/>
    </row>
    <row r="1162" spans="1:106" customFormat="1" x14ac:dyDescent="0.2">
      <c r="A1162" s="20" t="s">
        <v>29</v>
      </c>
      <c r="B1162" s="20" t="s">
        <v>36</v>
      </c>
      <c r="C1162" s="4">
        <v>36713</v>
      </c>
      <c r="D1162" s="23">
        <f t="shared" si="684"/>
        <v>36713</v>
      </c>
      <c r="E1162" s="3">
        <v>45</v>
      </c>
      <c r="F1162" s="3">
        <v>45</v>
      </c>
      <c r="G1162" s="3">
        <v>45</v>
      </c>
      <c r="H1162" s="3">
        <v>45</v>
      </c>
      <c r="I1162" s="3">
        <v>45</v>
      </c>
      <c r="J1162" s="3">
        <v>45</v>
      </c>
      <c r="K1162" s="3">
        <v>50</v>
      </c>
      <c r="L1162" s="3">
        <v>50</v>
      </c>
      <c r="M1162" s="3">
        <v>50</v>
      </c>
      <c r="N1162" s="3">
        <v>50</v>
      </c>
      <c r="O1162" s="3">
        <v>50</v>
      </c>
      <c r="P1162" s="3">
        <v>50</v>
      </c>
      <c r="Q1162" s="3">
        <v>50</v>
      </c>
      <c r="R1162" s="3">
        <v>50</v>
      </c>
      <c r="S1162" s="3">
        <v>50</v>
      </c>
      <c r="T1162" s="3">
        <v>50</v>
      </c>
      <c r="U1162" s="3">
        <v>50</v>
      </c>
      <c r="V1162" s="3">
        <v>50</v>
      </c>
      <c r="W1162" s="3">
        <v>50</v>
      </c>
      <c r="X1162" s="3">
        <v>50</v>
      </c>
      <c r="Y1162" s="3">
        <v>50</v>
      </c>
      <c r="Z1162" s="3">
        <v>50</v>
      </c>
      <c r="AA1162" s="3">
        <v>50</v>
      </c>
      <c r="AB1162" s="3">
        <v>50</v>
      </c>
      <c r="AC1162" s="3"/>
      <c r="AD1162" s="5">
        <f t="shared" si="685"/>
        <v>7</v>
      </c>
      <c r="AE1162">
        <v>50</v>
      </c>
      <c r="AF1162">
        <v>50</v>
      </c>
      <c r="AG1162">
        <v>50</v>
      </c>
      <c r="AH1162">
        <v>50</v>
      </c>
      <c r="AI1162">
        <v>50</v>
      </c>
      <c r="AJ1162">
        <v>50</v>
      </c>
      <c r="AK1162">
        <v>50</v>
      </c>
      <c r="AL1162">
        <v>50</v>
      </c>
      <c r="AM1162">
        <v>50</v>
      </c>
      <c r="AN1162">
        <v>50</v>
      </c>
      <c r="AO1162">
        <v>50</v>
      </c>
      <c r="AP1162">
        <v>50</v>
      </c>
      <c r="AQ1162">
        <v>50</v>
      </c>
      <c r="AR1162">
        <v>50</v>
      </c>
      <c r="AS1162">
        <v>50</v>
      </c>
      <c r="AT1162">
        <v>50</v>
      </c>
      <c r="AU1162">
        <v>50</v>
      </c>
      <c r="AV1162">
        <v>50</v>
      </c>
      <c r="AW1162">
        <v>50</v>
      </c>
      <c r="AX1162">
        <v>50</v>
      </c>
      <c r="AY1162">
        <v>50</v>
      </c>
      <c r="AZ1162">
        <v>50</v>
      </c>
      <c r="BA1162">
        <v>50</v>
      </c>
      <c r="BB1162">
        <v>50</v>
      </c>
      <c r="BD1162" s="3">
        <f t="shared" si="681"/>
        <v>5</v>
      </c>
      <c r="BE1162" s="3">
        <f t="shared" si="657"/>
        <v>5</v>
      </c>
      <c r="BF1162" s="3">
        <f t="shared" si="658"/>
        <v>5</v>
      </c>
      <c r="BG1162" s="3">
        <f t="shared" si="659"/>
        <v>5</v>
      </c>
      <c r="BH1162" s="3">
        <f t="shared" si="660"/>
        <v>5</v>
      </c>
      <c r="BI1162" s="3">
        <f t="shared" si="661"/>
        <v>5</v>
      </c>
      <c r="BJ1162" s="3">
        <f t="shared" si="662"/>
        <v>0</v>
      </c>
      <c r="BK1162" s="3">
        <f t="shared" si="663"/>
        <v>0</v>
      </c>
      <c r="BL1162" s="3">
        <f t="shared" si="664"/>
        <v>0</v>
      </c>
      <c r="BM1162" s="3">
        <f t="shared" si="665"/>
        <v>0</v>
      </c>
      <c r="BN1162" s="3">
        <f t="shared" si="666"/>
        <v>0</v>
      </c>
      <c r="BO1162" s="3">
        <f t="shared" si="667"/>
        <v>0</v>
      </c>
      <c r="BP1162" s="3">
        <f t="shared" si="668"/>
        <v>0</v>
      </c>
      <c r="BQ1162" s="3">
        <f t="shared" si="669"/>
        <v>0</v>
      </c>
      <c r="BR1162" s="3">
        <f t="shared" si="670"/>
        <v>0</v>
      </c>
      <c r="BS1162" s="3">
        <f t="shared" si="671"/>
        <v>0</v>
      </c>
      <c r="BT1162" s="3">
        <f t="shared" si="672"/>
        <v>0</v>
      </c>
      <c r="BU1162" s="3">
        <f t="shared" si="673"/>
        <v>0</v>
      </c>
      <c r="BV1162" s="3">
        <f t="shared" si="674"/>
        <v>0</v>
      </c>
      <c r="BW1162" s="3">
        <f t="shared" si="675"/>
        <v>0</v>
      </c>
      <c r="BX1162" s="3">
        <f t="shared" si="676"/>
        <v>0</v>
      </c>
      <c r="BY1162" s="3">
        <f t="shared" si="677"/>
        <v>0</v>
      </c>
      <c r="BZ1162" s="3">
        <f t="shared" si="678"/>
        <v>0</v>
      </c>
      <c r="CA1162" s="3">
        <f t="shared" si="679"/>
        <v>0</v>
      </c>
      <c r="CC1162" s="26"/>
      <c r="CD1162" s="26"/>
      <c r="CE1162" s="26"/>
      <c r="CF1162" s="26"/>
      <c r="CG1162" s="26"/>
      <c r="CH1162" s="26"/>
      <c r="CI1162" s="26"/>
      <c r="CZ1162" s="26"/>
      <c r="DA1162" s="26"/>
      <c r="DB1162" s="26"/>
    </row>
    <row r="1163" spans="1:106" customFormat="1" x14ac:dyDescent="0.2">
      <c r="A1163" s="20" t="s">
        <v>29</v>
      </c>
      <c r="B1163" s="20" t="s">
        <v>37</v>
      </c>
      <c r="C1163" s="4">
        <v>36713</v>
      </c>
      <c r="D1163" s="23">
        <f t="shared" si="684"/>
        <v>36713</v>
      </c>
      <c r="E1163" s="3">
        <v>40</v>
      </c>
      <c r="F1163" s="3">
        <v>40</v>
      </c>
      <c r="G1163" s="3">
        <v>40</v>
      </c>
      <c r="H1163" s="3">
        <v>40</v>
      </c>
      <c r="I1163" s="3">
        <v>40</v>
      </c>
      <c r="J1163" s="3">
        <v>40</v>
      </c>
      <c r="K1163" s="3">
        <v>45</v>
      </c>
      <c r="L1163" s="3">
        <v>45</v>
      </c>
      <c r="M1163" s="3">
        <v>50</v>
      </c>
      <c r="N1163" s="3">
        <v>55</v>
      </c>
      <c r="O1163" s="3">
        <v>60</v>
      </c>
      <c r="P1163" s="3">
        <v>55</v>
      </c>
      <c r="Q1163" s="3">
        <v>55</v>
      </c>
      <c r="R1163" s="3">
        <v>55</v>
      </c>
      <c r="S1163" s="3">
        <v>55</v>
      </c>
      <c r="T1163" s="3">
        <v>50</v>
      </c>
      <c r="U1163" s="3">
        <v>50</v>
      </c>
      <c r="V1163" s="3">
        <v>55</v>
      </c>
      <c r="W1163" s="3">
        <v>60</v>
      </c>
      <c r="X1163" s="3">
        <v>50</v>
      </c>
      <c r="Y1163" s="3">
        <v>50</v>
      </c>
      <c r="Z1163" s="3">
        <v>50</v>
      </c>
      <c r="AA1163" s="3">
        <v>45</v>
      </c>
      <c r="AB1163" s="3">
        <v>40</v>
      </c>
      <c r="AC1163" s="3"/>
      <c r="AD1163" s="5">
        <f t="shared" si="685"/>
        <v>7</v>
      </c>
      <c r="AE1163">
        <v>70</v>
      </c>
      <c r="AF1163">
        <v>70</v>
      </c>
      <c r="AG1163">
        <v>70</v>
      </c>
      <c r="AH1163">
        <v>70</v>
      </c>
      <c r="AI1163">
        <v>70</v>
      </c>
      <c r="AJ1163">
        <v>70</v>
      </c>
      <c r="AK1163">
        <v>70</v>
      </c>
      <c r="AL1163">
        <v>70</v>
      </c>
      <c r="AM1163">
        <v>70</v>
      </c>
      <c r="AN1163">
        <v>70</v>
      </c>
      <c r="AO1163">
        <v>70</v>
      </c>
      <c r="AP1163">
        <v>70</v>
      </c>
      <c r="AQ1163">
        <v>70</v>
      </c>
      <c r="AR1163">
        <v>70</v>
      </c>
      <c r="AS1163">
        <v>70</v>
      </c>
      <c r="AT1163">
        <v>70</v>
      </c>
      <c r="AU1163">
        <v>70</v>
      </c>
      <c r="AV1163">
        <v>70</v>
      </c>
      <c r="AW1163">
        <v>70</v>
      </c>
      <c r="AX1163">
        <v>70</v>
      </c>
      <c r="AY1163">
        <v>70</v>
      </c>
      <c r="AZ1163">
        <v>70</v>
      </c>
      <c r="BA1163">
        <v>70</v>
      </c>
      <c r="BB1163">
        <v>70</v>
      </c>
      <c r="BD1163" s="3">
        <f t="shared" si="681"/>
        <v>30</v>
      </c>
      <c r="BE1163" s="3">
        <f t="shared" si="657"/>
        <v>30</v>
      </c>
      <c r="BF1163" s="3">
        <f t="shared" si="658"/>
        <v>30</v>
      </c>
      <c r="BG1163" s="3">
        <f t="shared" si="659"/>
        <v>30</v>
      </c>
      <c r="BH1163" s="3">
        <f t="shared" si="660"/>
        <v>30</v>
      </c>
      <c r="BI1163" s="3">
        <f t="shared" si="661"/>
        <v>30</v>
      </c>
      <c r="BJ1163" s="3">
        <f t="shared" si="662"/>
        <v>25</v>
      </c>
      <c r="BK1163" s="3">
        <f t="shared" si="663"/>
        <v>25</v>
      </c>
      <c r="BL1163" s="3">
        <f t="shared" si="664"/>
        <v>20</v>
      </c>
      <c r="BM1163" s="3">
        <f t="shared" si="665"/>
        <v>15</v>
      </c>
      <c r="BN1163" s="3">
        <f t="shared" si="666"/>
        <v>10</v>
      </c>
      <c r="BO1163" s="3">
        <f t="shared" si="667"/>
        <v>15</v>
      </c>
      <c r="BP1163" s="3">
        <f t="shared" si="668"/>
        <v>15</v>
      </c>
      <c r="BQ1163" s="3">
        <f t="shared" si="669"/>
        <v>15</v>
      </c>
      <c r="BR1163" s="3">
        <f t="shared" si="670"/>
        <v>15</v>
      </c>
      <c r="BS1163" s="3">
        <f t="shared" si="671"/>
        <v>20</v>
      </c>
      <c r="BT1163" s="3">
        <f t="shared" si="672"/>
        <v>20</v>
      </c>
      <c r="BU1163" s="3">
        <f t="shared" si="673"/>
        <v>15</v>
      </c>
      <c r="BV1163" s="3">
        <f t="shared" si="674"/>
        <v>10</v>
      </c>
      <c r="BW1163" s="3">
        <f t="shared" si="675"/>
        <v>20</v>
      </c>
      <c r="BX1163" s="3">
        <f t="shared" si="676"/>
        <v>20</v>
      </c>
      <c r="BY1163" s="3">
        <f t="shared" si="677"/>
        <v>20</v>
      </c>
      <c r="BZ1163" s="3">
        <f t="shared" si="678"/>
        <v>25</v>
      </c>
      <c r="CA1163" s="3">
        <f t="shared" si="679"/>
        <v>30</v>
      </c>
      <c r="CC1163" s="26"/>
      <c r="CD1163" s="26"/>
      <c r="CE1163" s="26"/>
      <c r="CF1163" s="26"/>
      <c r="CG1163" s="26"/>
      <c r="CH1163" s="26"/>
      <c r="CI1163" s="26"/>
      <c r="CZ1163" s="26"/>
      <c r="DA1163" s="26"/>
      <c r="DB1163" s="26"/>
    </row>
    <row r="1164" spans="1:106" customFormat="1" x14ac:dyDescent="0.2">
      <c r="A1164" s="20" t="s">
        <v>34</v>
      </c>
      <c r="B1164" s="20" t="s">
        <v>35</v>
      </c>
      <c r="C1164" s="4">
        <v>36713</v>
      </c>
      <c r="D1164" s="23">
        <f t="shared" si="684"/>
        <v>36713</v>
      </c>
      <c r="E1164" s="3">
        <v>15</v>
      </c>
      <c r="F1164" s="3">
        <v>15</v>
      </c>
      <c r="G1164" s="3">
        <v>15</v>
      </c>
      <c r="H1164" s="3">
        <v>15</v>
      </c>
      <c r="I1164" s="3">
        <v>15</v>
      </c>
      <c r="J1164" s="3">
        <v>15</v>
      </c>
      <c r="K1164" s="3">
        <v>20</v>
      </c>
      <c r="L1164" s="3">
        <v>15</v>
      </c>
      <c r="M1164" s="3">
        <v>14</v>
      </c>
      <c r="N1164" s="3">
        <v>13</v>
      </c>
      <c r="O1164" s="3">
        <v>15</v>
      </c>
      <c r="P1164" s="3">
        <v>20</v>
      </c>
      <c r="Q1164" s="3">
        <v>16</v>
      </c>
      <c r="R1164" s="3">
        <v>9</v>
      </c>
      <c r="S1164" s="3">
        <v>13</v>
      </c>
      <c r="T1164" s="3">
        <v>13</v>
      </c>
      <c r="U1164" s="3">
        <v>11</v>
      </c>
      <c r="V1164" s="3">
        <v>12</v>
      </c>
      <c r="W1164" s="3">
        <v>9</v>
      </c>
      <c r="X1164" s="3">
        <v>5</v>
      </c>
      <c r="Y1164" s="3">
        <v>8</v>
      </c>
      <c r="Z1164" s="3">
        <v>11</v>
      </c>
      <c r="AA1164" s="3">
        <v>5</v>
      </c>
      <c r="AB1164" s="3">
        <v>5</v>
      </c>
      <c r="AC1164" s="3"/>
      <c r="AD1164" s="5">
        <f t="shared" si="685"/>
        <v>7</v>
      </c>
      <c r="AE1164">
        <v>50</v>
      </c>
      <c r="AF1164">
        <v>50</v>
      </c>
      <c r="AG1164">
        <v>50</v>
      </c>
      <c r="AH1164">
        <v>50</v>
      </c>
      <c r="AI1164">
        <v>50</v>
      </c>
      <c r="AJ1164">
        <v>50</v>
      </c>
      <c r="AK1164">
        <v>50</v>
      </c>
      <c r="AL1164">
        <v>50</v>
      </c>
      <c r="AM1164">
        <v>50</v>
      </c>
      <c r="AN1164">
        <v>50</v>
      </c>
      <c r="AO1164">
        <v>50</v>
      </c>
      <c r="AP1164">
        <v>50</v>
      </c>
      <c r="AQ1164">
        <v>50</v>
      </c>
      <c r="AR1164">
        <v>50</v>
      </c>
      <c r="AS1164">
        <v>50</v>
      </c>
      <c r="AT1164">
        <v>50</v>
      </c>
      <c r="AU1164">
        <v>50</v>
      </c>
      <c r="AV1164">
        <v>50</v>
      </c>
      <c r="AW1164">
        <v>50</v>
      </c>
      <c r="AX1164">
        <v>50</v>
      </c>
      <c r="AY1164">
        <v>50</v>
      </c>
      <c r="AZ1164">
        <v>50</v>
      </c>
      <c r="BA1164">
        <v>50</v>
      </c>
      <c r="BB1164">
        <v>50</v>
      </c>
      <c r="BD1164" s="3">
        <f t="shared" si="681"/>
        <v>35</v>
      </c>
      <c r="BE1164" s="3">
        <f t="shared" si="657"/>
        <v>35</v>
      </c>
      <c r="BF1164" s="3">
        <f t="shared" si="658"/>
        <v>35</v>
      </c>
      <c r="BG1164" s="3">
        <f t="shared" si="659"/>
        <v>35</v>
      </c>
      <c r="BH1164" s="3">
        <f t="shared" si="660"/>
        <v>35</v>
      </c>
      <c r="BI1164" s="3">
        <f t="shared" si="661"/>
        <v>35</v>
      </c>
      <c r="BJ1164" s="3">
        <f t="shared" si="662"/>
        <v>30</v>
      </c>
      <c r="BK1164" s="3">
        <f t="shared" si="663"/>
        <v>35</v>
      </c>
      <c r="BL1164" s="3">
        <f t="shared" si="664"/>
        <v>36</v>
      </c>
      <c r="BM1164" s="3">
        <f t="shared" si="665"/>
        <v>37</v>
      </c>
      <c r="BN1164" s="3">
        <f t="shared" si="666"/>
        <v>35</v>
      </c>
      <c r="BO1164" s="3">
        <f t="shared" si="667"/>
        <v>30</v>
      </c>
      <c r="BP1164" s="3">
        <f t="shared" si="668"/>
        <v>34</v>
      </c>
      <c r="BQ1164" s="3">
        <f t="shared" si="669"/>
        <v>41</v>
      </c>
      <c r="BR1164" s="3">
        <f t="shared" si="670"/>
        <v>37</v>
      </c>
      <c r="BS1164" s="3">
        <f t="shared" si="671"/>
        <v>37</v>
      </c>
      <c r="BT1164" s="3">
        <f t="shared" si="672"/>
        <v>39</v>
      </c>
      <c r="BU1164" s="3">
        <f t="shared" si="673"/>
        <v>38</v>
      </c>
      <c r="BV1164" s="3">
        <f t="shared" si="674"/>
        <v>41</v>
      </c>
      <c r="BW1164" s="3">
        <f t="shared" si="675"/>
        <v>45</v>
      </c>
      <c r="BX1164" s="3">
        <f t="shared" si="676"/>
        <v>42</v>
      </c>
      <c r="BY1164" s="3">
        <f t="shared" si="677"/>
        <v>39</v>
      </c>
      <c r="BZ1164" s="3">
        <f t="shared" si="678"/>
        <v>45</v>
      </c>
      <c r="CA1164" s="3">
        <f t="shared" si="679"/>
        <v>45</v>
      </c>
      <c r="CC1164" s="26"/>
      <c r="CD1164" s="26"/>
      <c r="CE1164" s="26"/>
      <c r="CF1164" s="26"/>
      <c r="CG1164" s="26"/>
      <c r="CH1164" s="26"/>
      <c r="CI1164" s="26"/>
      <c r="CZ1164" s="26"/>
      <c r="DA1164" s="26"/>
      <c r="DB1164" s="26"/>
    </row>
    <row r="1165" spans="1:106" customFormat="1" x14ac:dyDescent="0.2">
      <c r="A1165" s="20" t="s">
        <v>30</v>
      </c>
      <c r="B1165" s="20" t="s">
        <v>35</v>
      </c>
      <c r="C1165" s="4">
        <v>36713</v>
      </c>
      <c r="D1165" s="23">
        <f t="shared" si="684"/>
        <v>36713</v>
      </c>
      <c r="E1165" s="3">
        <v>10</v>
      </c>
      <c r="F1165" s="3">
        <v>10</v>
      </c>
      <c r="G1165" s="3">
        <v>5</v>
      </c>
      <c r="H1165" s="3">
        <v>5</v>
      </c>
      <c r="I1165" s="3">
        <v>5</v>
      </c>
      <c r="J1165" s="3">
        <v>10</v>
      </c>
      <c r="K1165" s="3">
        <v>15</v>
      </c>
      <c r="L1165" s="3">
        <v>15</v>
      </c>
      <c r="M1165" s="3">
        <v>15</v>
      </c>
      <c r="N1165" s="3">
        <v>15</v>
      </c>
      <c r="O1165" s="3">
        <v>15</v>
      </c>
      <c r="P1165" s="3">
        <v>15</v>
      </c>
      <c r="Q1165" s="3">
        <v>15</v>
      </c>
      <c r="R1165" s="3">
        <v>15</v>
      </c>
      <c r="S1165" s="3">
        <v>15</v>
      </c>
      <c r="T1165" s="3">
        <v>15</v>
      </c>
      <c r="U1165" s="3">
        <v>15</v>
      </c>
      <c r="V1165" s="3">
        <v>15</v>
      </c>
      <c r="W1165" s="3">
        <v>15</v>
      </c>
      <c r="X1165" s="3">
        <v>15</v>
      </c>
      <c r="Y1165" s="3">
        <v>15</v>
      </c>
      <c r="Z1165" s="3">
        <v>15</v>
      </c>
      <c r="AA1165" s="3">
        <v>15</v>
      </c>
      <c r="AB1165" s="3">
        <v>15</v>
      </c>
      <c r="AC1165" s="3"/>
      <c r="AD1165" s="5">
        <f t="shared" si="685"/>
        <v>7</v>
      </c>
      <c r="AE1165">
        <v>15</v>
      </c>
      <c r="AF1165">
        <v>15</v>
      </c>
      <c r="AG1165">
        <v>15</v>
      </c>
      <c r="AH1165">
        <v>15</v>
      </c>
      <c r="AI1165">
        <v>15</v>
      </c>
      <c r="AJ1165">
        <v>15</v>
      </c>
      <c r="AK1165">
        <v>15</v>
      </c>
      <c r="AL1165">
        <v>15</v>
      </c>
      <c r="AM1165">
        <v>15</v>
      </c>
      <c r="AN1165">
        <v>15</v>
      </c>
      <c r="AO1165">
        <v>15</v>
      </c>
      <c r="AP1165">
        <v>15</v>
      </c>
      <c r="AQ1165">
        <v>15</v>
      </c>
      <c r="AR1165">
        <v>15</v>
      </c>
      <c r="AS1165">
        <v>15</v>
      </c>
      <c r="AT1165">
        <v>15</v>
      </c>
      <c r="AU1165">
        <v>15</v>
      </c>
      <c r="AV1165">
        <v>15</v>
      </c>
      <c r="AW1165">
        <v>15</v>
      </c>
      <c r="AX1165">
        <v>15</v>
      </c>
      <c r="AY1165">
        <v>15</v>
      </c>
      <c r="AZ1165">
        <v>15</v>
      </c>
      <c r="BA1165">
        <v>15</v>
      </c>
      <c r="BB1165">
        <v>15</v>
      </c>
      <c r="BD1165" s="3">
        <f t="shared" si="681"/>
        <v>5</v>
      </c>
      <c r="BE1165" s="3">
        <f t="shared" si="657"/>
        <v>5</v>
      </c>
      <c r="BF1165" s="3">
        <f t="shared" si="658"/>
        <v>10</v>
      </c>
      <c r="BG1165" s="3">
        <f t="shared" si="659"/>
        <v>10</v>
      </c>
      <c r="BH1165" s="3">
        <f t="shared" si="660"/>
        <v>10</v>
      </c>
      <c r="BI1165" s="3">
        <f t="shared" si="661"/>
        <v>5</v>
      </c>
      <c r="BJ1165" s="3">
        <f t="shared" si="662"/>
        <v>0</v>
      </c>
      <c r="BK1165" s="3">
        <f t="shared" si="663"/>
        <v>0</v>
      </c>
      <c r="BL1165" s="3">
        <f t="shared" si="664"/>
        <v>0</v>
      </c>
      <c r="BM1165" s="3">
        <f t="shared" si="665"/>
        <v>0</v>
      </c>
      <c r="BN1165" s="3">
        <f t="shared" si="666"/>
        <v>0</v>
      </c>
      <c r="BO1165" s="3">
        <f t="shared" si="667"/>
        <v>0</v>
      </c>
      <c r="BP1165" s="3">
        <f t="shared" si="668"/>
        <v>0</v>
      </c>
      <c r="BQ1165" s="3">
        <f t="shared" si="669"/>
        <v>0</v>
      </c>
      <c r="BR1165" s="3">
        <f t="shared" si="670"/>
        <v>0</v>
      </c>
      <c r="BS1165" s="3">
        <f t="shared" si="671"/>
        <v>0</v>
      </c>
      <c r="BT1165" s="3">
        <f t="shared" si="672"/>
        <v>0</v>
      </c>
      <c r="BU1165" s="3">
        <f t="shared" si="673"/>
        <v>0</v>
      </c>
      <c r="BV1165" s="3">
        <f t="shared" si="674"/>
        <v>0</v>
      </c>
      <c r="BW1165" s="3">
        <f t="shared" si="675"/>
        <v>0</v>
      </c>
      <c r="BX1165" s="3">
        <f t="shared" si="676"/>
        <v>0</v>
      </c>
      <c r="BY1165" s="3">
        <f t="shared" si="677"/>
        <v>0</v>
      </c>
      <c r="BZ1165" s="3">
        <f t="shared" si="678"/>
        <v>0</v>
      </c>
      <c r="CA1165" s="3">
        <f t="shared" si="679"/>
        <v>0</v>
      </c>
      <c r="CC1165" s="26"/>
      <c r="CD1165" s="26"/>
      <c r="CE1165" s="26"/>
      <c r="CF1165" s="26"/>
      <c r="CG1165" s="26"/>
      <c r="CH1165" s="26"/>
      <c r="CI1165" s="26"/>
      <c r="CZ1165" s="26"/>
      <c r="DA1165" s="26"/>
      <c r="DB1165" s="26"/>
    </row>
    <row r="1166" spans="1:106" customFormat="1" x14ac:dyDescent="0.2">
      <c r="A1166" s="20" t="s">
        <v>30</v>
      </c>
      <c r="B1166" s="20" t="s">
        <v>36</v>
      </c>
      <c r="C1166" s="4">
        <v>36713</v>
      </c>
      <c r="D1166" s="23">
        <f t="shared" si="684"/>
        <v>36713</v>
      </c>
      <c r="E1166" s="3">
        <v>10</v>
      </c>
      <c r="F1166" s="3">
        <v>5</v>
      </c>
      <c r="G1166" s="3">
        <v>5</v>
      </c>
      <c r="H1166" s="3">
        <v>5</v>
      </c>
      <c r="I1166" s="3">
        <v>5</v>
      </c>
      <c r="J1166" s="3">
        <v>5</v>
      </c>
      <c r="K1166" s="3">
        <v>5</v>
      </c>
      <c r="L1166" s="3">
        <v>15</v>
      </c>
      <c r="M1166" s="3">
        <v>15</v>
      </c>
      <c r="N1166" s="3">
        <v>15</v>
      </c>
      <c r="O1166" s="3">
        <v>15</v>
      </c>
      <c r="P1166" s="3">
        <v>15</v>
      </c>
      <c r="Q1166" s="3">
        <v>15</v>
      </c>
      <c r="R1166" s="3">
        <v>15</v>
      </c>
      <c r="S1166" s="3">
        <v>15</v>
      </c>
      <c r="T1166" s="3">
        <v>15</v>
      </c>
      <c r="U1166" s="3">
        <v>15</v>
      </c>
      <c r="V1166" s="3">
        <v>15</v>
      </c>
      <c r="W1166" s="3">
        <v>15</v>
      </c>
      <c r="X1166" s="3">
        <v>15</v>
      </c>
      <c r="Y1166" s="3">
        <v>15</v>
      </c>
      <c r="Z1166" s="3">
        <v>15</v>
      </c>
      <c r="AA1166" s="3">
        <v>15</v>
      </c>
      <c r="AB1166" s="3">
        <v>15</v>
      </c>
      <c r="AC1166" s="3"/>
      <c r="AD1166" s="5">
        <f t="shared" si="685"/>
        <v>7</v>
      </c>
      <c r="AE1166">
        <v>15</v>
      </c>
      <c r="AF1166">
        <v>15</v>
      </c>
      <c r="AG1166">
        <v>15</v>
      </c>
      <c r="AH1166">
        <v>15</v>
      </c>
      <c r="AI1166">
        <v>15</v>
      </c>
      <c r="AJ1166">
        <v>15</v>
      </c>
      <c r="AK1166">
        <v>15</v>
      </c>
      <c r="AL1166">
        <v>15</v>
      </c>
      <c r="AM1166">
        <v>15</v>
      </c>
      <c r="AN1166">
        <v>15</v>
      </c>
      <c r="AO1166">
        <v>15</v>
      </c>
      <c r="AP1166">
        <v>15</v>
      </c>
      <c r="AQ1166">
        <v>15</v>
      </c>
      <c r="AR1166">
        <v>15</v>
      </c>
      <c r="AS1166">
        <v>15</v>
      </c>
      <c r="AT1166">
        <v>15</v>
      </c>
      <c r="AU1166">
        <v>15</v>
      </c>
      <c r="AV1166">
        <v>15</v>
      </c>
      <c r="AW1166">
        <v>15</v>
      </c>
      <c r="AX1166">
        <v>15</v>
      </c>
      <c r="AY1166">
        <v>15</v>
      </c>
      <c r="AZ1166">
        <v>15</v>
      </c>
      <c r="BA1166">
        <v>15</v>
      </c>
      <c r="BB1166">
        <v>15</v>
      </c>
      <c r="BD1166" s="3">
        <f t="shared" si="681"/>
        <v>5</v>
      </c>
      <c r="BE1166" s="3">
        <f t="shared" si="657"/>
        <v>10</v>
      </c>
      <c r="BF1166" s="3">
        <f t="shared" si="658"/>
        <v>10</v>
      </c>
      <c r="BG1166" s="3">
        <f t="shared" si="659"/>
        <v>10</v>
      </c>
      <c r="BH1166" s="3">
        <f t="shared" si="660"/>
        <v>10</v>
      </c>
      <c r="BI1166" s="3">
        <f t="shared" si="661"/>
        <v>10</v>
      </c>
      <c r="BJ1166" s="3">
        <f t="shared" si="662"/>
        <v>10</v>
      </c>
      <c r="BK1166" s="3">
        <f t="shared" si="663"/>
        <v>0</v>
      </c>
      <c r="BL1166" s="3">
        <f t="shared" si="664"/>
        <v>0</v>
      </c>
      <c r="BM1166" s="3">
        <f t="shared" si="665"/>
        <v>0</v>
      </c>
      <c r="BN1166" s="3">
        <f t="shared" si="666"/>
        <v>0</v>
      </c>
      <c r="BO1166" s="3">
        <f t="shared" si="667"/>
        <v>0</v>
      </c>
      <c r="BP1166" s="3">
        <f t="shared" si="668"/>
        <v>0</v>
      </c>
      <c r="BQ1166" s="3">
        <f t="shared" si="669"/>
        <v>0</v>
      </c>
      <c r="BR1166" s="3">
        <f t="shared" si="670"/>
        <v>0</v>
      </c>
      <c r="BS1166" s="3">
        <f t="shared" si="671"/>
        <v>0</v>
      </c>
      <c r="BT1166" s="3">
        <f t="shared" si="672"/>
        <v>0</v>
      </c>
      <c r="BU1166" s="3">
        <f t="shared" si="673"/>
        <v>0</v>
      </c>
      <c r="BV1166" s="3">
        <f t="shared" si="674"/>
        <v>0</v>
      </c>
      <c r="BW1166" s="3">
        <f t="shared" si="675"/>
        <v>0</v>
      </c>
      <c r="BX1166" s="3">
        <f t="shared" si="676"/>
        <v>0</v>
      </c>
      <c r="BY1166" s="3">
        <f t="shared" si="677"/>
        <v>0</v>
      </c>
      <c r="BZ1166" s="3">
        <f t="shared" si="678"/>
        <v>0</v>
      </c>
      <c r="CA1166" s="3">
        <f t="shared" si="679"/>
        <v>0</v>
      </c>
      <c r="CC1166" s="26"/>
      <c r="CD1166" s="26"/>
      <c r="CE1166" s="26"/>
      <c r="CF1166" s="26"/>
      <c r="CG1166" s="26"/>
      <c r="CH1166" s="26"/>
      <c r="CI1166" s="26"/>
      <c r="CZ1166" s="26"/>
      <c r="DA1166" s="26"/>
      <c r="DB1166" s="26"/>
    </row>
    <row r="1167" spans="1:106" x14ac:dyDescent="0.2">
      <c r="A1167" s="20" t="s">
        <v>28</v>
      </c>
      <c r="B1167" s="20" t="s">
        <v>35</v>
      </c>
      <c r="C1167" s="7">
        <v>36714</v>
      </c>
      <c r="D1167" s="23">
        <f t="shared" si="684"/>
        <v>36714</v>
      </c>
      <c r="E1167" s="6">
        <v>5</v>
      </c>
      <c r="F1167" s="6">
        <v>5</v>
      </c>
      <c r="G1167" s="6">
        <v>5</v>
      </c>
      <c r="H1167" s="6">
        <v>5</v>
      </c>
      <c r="I1167" s="6">
        <v>5</v>
      </c>
      <c r="J1167" s="6">
        <v>5</v>
      </c>
      <c r="K1167" s="6">
        <v>5</v>
      </c>
      <c r="L1167" s="6">
        <v>5</v>
      </c>
      <c r="M1167" s="6">
        <v>5</v>
      </c>
      <c r="N1167" s="6">
        <v>5</v>
      </c>
      <c r="O1167" s="6">
        <v>5</v>
      </c>
      <c r="P1167" s="6">
        <v>5</v>
      </c>
      <c r="Q1167" s="6">
        <v>5</v>
      </c>
      <c r="R1167" s="6">
        <v>5</v>
      </c>
      <c r="S1167" s="6">
        <v>5</v>
      </c>
      <c r="T1167" s="6">
        <v>5</v>
      </c>
      <c r="U1167" s="6">
        <v>5</v>
      </c>
      <c r="V1167" s="6">
        <v>5</v>
      </c>
      <c r="W1167" s="6">
        <v>5</v>
      </c>
      <c r="X1167" s="6">
        <v>5</v>
      </c>
      <c r="Y1167" s="6">
        <v>5</v>
      </c>
      <c r="Z1167" s="6">
        <v>5</v>
      </c>
      <c r="AA1167" s="6">
        <v>5</v>
      </c>
      <c r="AB1167" s="6">
        <v>5</v>
      </c>
      <c r="AD1167" s="5">
        <f t="shared" si="685"/>
        <v>7</v>
      </c>
      <c r="AE1167" s="5">
        <v>50</v>
      </c>
      <c r="AF1167" s="5">
        <v>50</v>
      </c>
      <c r="AG1167" s="5">
        <v>50</v>
      </c>
      <c r="AH1167" s="5">
        <v>50</v>
      </c>
      <c r="AI1167" s="5">
        <v>50</v>
      </c>
      <c r="AJ1167" s="5">
        <v>50</v>
      </c>
      <c r="AK1167" s="5">
        <v>50</v>
      </c>
      <c r="AL1167" s="5">
        <v>50</v>
      </c>
      <c r="AM1167" s="5">
        <v>50</v>
      </c>
      <c r="AN1167" s="5">
        <v>50</v>
      </c>
      <c r="AO1167" s="5">
        <v>50</v>
      </c>
      <c r="AP1167" s="5">
        <v>50</v>
      </c>
      <c r="AQ1167" s="5">
        <v>50</v>
      </c>
      <c r="AR1167" s="5">
        <v>50</v>
      </c>
      <c r="AS1167" s="5">
        <v>50</v>
      </c>
      <c r="AT1167" s="5">
        <v>50</v>
      </c>
      <c r="AU1167" s="5">
        <v>50</v>
      </c>
      <c r="AV1167" s="5">
        <v>50</v>
      </c>
      <c r="AW1167" s="5">
        <v>50</v>
      </c>
      <c r="AX1167" s="5">
        <v>50</v>
      </c>
      <c r="AY1167" s="5">
        <v>50</v>
      </c>
      <c r="AZ1167" s="5">
        <v>50</v>
      </c>
      <c r="BA1167" s="5">
        <v>50</v>
      </c>
      <c r="BB1167" s="5">
        <v>50</v>
      </c>
      <c r="BD1167" s="6">
        <f t="shared" si="681"/>
        <v>45</v>
      </c>
      <c r="BE1167" s="6">
        <f t="shared" si="657"/>
        <v>45</v>
      </c>
      <c r="BF1167" s="6">
        <f t="shared" si="658"/>
        <v>45</v>
      </c>
      <c r="BG1167" s="6">
        <f t="shared" si="659"/>
        <v>45</v>
      </c>
      <c r="BH1167" s="6">
        <f t="shared" si="660"/>
        <v>45</v>
      </c>
      <c r="BI1167" s="6">
        <f t="shared" si="661"/>
        <v>45</v>
      </c>
      <c r="BJ1167" s="6">
        <f t="shared" si="662"/>
        <v>45</v>
      </c>
      <c r="BK1167" s="6">
        <f t="shared" si="663"/>
        <v>45</v>
      </c>
      <c r="BL1167" s="6">
        <f t="shared" si="664"/>
        <v>45</v>
      </c>
      <c r="BM1167" s="6">
        <f t="shared" si="665"/>
        <v>45</v>
      </c>
      <c r="BN1167" s="6">
        <f t="shared" si="666"/>
        <v>45</v>
      </c>
      <c r="BO1167" s="6">
        <f t="shared" si="667"/>
        <v>45</v>
      </c>
      <c r="BP1167" s="6">
        <f t="shared" si="668"/>
        <v>45</v>
      </c>
      <c r="BQ1167" s="6">
        <f t="shared" si="669"/>
        <v>45</v>
      </c>
      <c r="BR1167" s="6">
        <f t="shared" si="670"/>
        <v>45</v>
      </c>
      <c r="BS1167" s="6">
        <f t="shared" si="671"/>
        <v>45</v>
      </c>
      <c r="BT1167" s="6">
        <f t="shared" si="672"/>
        <v>45</v>
      </c>
      <c r="BU1167" s="6">
        <f t="shared" si="673"/>
        <v>45</v>
      </c>
      <c r="BV1167" s="6">
        <f t="shared" si="674"/>
        <v>45</v>
      </c>
      <c r="BW1167" s="6">
        <f t="shared" si="675"/>
        <v>45</v>
      </c>
      <c r="BX1167" s="6">
        <f t="shared" si="676"/>
        <v>45</v>
      </c>
      <c r="BY1167" s="6">
        <f t="shared" si="677"/>
        <v>45</v>
      </c>
      <c r="BZ1167" s="6">
        <f t="shared" si="678"/>
        <v>45</v>
      </c>
      <c r="CA1167" s="6">
        <f t="shared" si="679"/>
        <v>45</v>
      </c>
      <c r="CC1167" s="25">
        <f t="shared" ref="CC1167:CZ1167" si="687">SUM(BD1167:BD1173)</f>
        <v>135</v>
      </c>
      <c r="CD1167" s="25">
        <f t="shared" si="687"/>
        <v>140</v>
      </c>
      <c r="CE1167" s="25">
        <f t="shared" si="687"/>
        <v>145</v>
      </c>
      <c r="CF1167" s="25">
        <f t="shared" si="687"/>
        <v>145</v>
      </c>
      <c r="CG1167" s="25">
        <f t="shared" si="687"/>
        <v>140</v>
      </c>
      <c r="CH1167" s="25">
        <f t="shared" si="687"/>
        <v>140</v>
      </c>
      <c r="CI1167" s="25">
        <f t="shared" si="687"/>
        <v>120</v>
      </c>
      <c r="CJ1167" s="6">
        <f t="shared" si="687"/>
        <v>110</v>
      </c>
      <c r="CK1167" s="6">
        <f t="shared" si="687"/>
        <v>105</v>
      </c>
      <c r="CL1167" s="6">
        <f t="shared" si="687"/>
        <v>95</v>
      </c>
      <c r="CM1167" s="6">
        <f t="shared" si="687"/>
        <v>90</v>
      </c>
      <c r="CN1167" s="6">
        <f t="shared" si="687"/>
        <v>95</v>
      </c>
      <c r="CO1167" s="6">
        <f t="shared" si="687"/>
        <v>105</v>
      </c>
      <c r="CP1167" s="6">
        <f t="shared" si="687"/>
        <v>105</v>
      </c>
      <c r="CQ1167" s="6">
        <f t="shared" si="687"/>
        <v>110</v>
      </c>
      <c r="CR1167" s="6">
        <f t="shared" si="687"/>
        <v>115</v>
      </c>
      <c r="CS1167" s="6">
        <f t="shared" si="687"/>
        <v>120</v>
      </c>
      <c r="CT1167" s="6">
        <f t="shared" si="687"/>
        <v>120</v>
      </c>
      <c r="CU1167" s="6">
        <f t="shared" si="687"/>
        <v>120</v>
      </c>
      <c r="CV1167" s="6">
        <f t="shared" si="687"/>
        <v>120</v>
      </c>
      <c r="CW1167" s="6">
        <f t="shared" si="687"/>
        <v>115</v>
      </c>
      <c r="CX1167" s="6">
        <f t="shared" si="687"/>
        <v>110</v>
      </c>
      <c r="CY1167" s="6">
        <f t="shared" si="687"/>
        <v>120</v>
      </c>
      <c r="CZ1167" s="25">
        <f t="shared" si="687"/>
        <v>130</v>
      </c>
    </row>
    <row r="1168" spans="1:106" customFormat="1" x14ac:dyDescent="0.2">
      <c r="A1168" s="20" t="s">
        <v>28</v>
      </c>
      <c r="B1168" s="20" t="s">
        <v>36</v>
      </c>
      <c r="C1168" s="4">
        <v>36714</v>
      </c>
      <c r="D1168" s="23">
        <f t="shared" si="684"/>
        <v>36714</v>
      </c>
      <c r="E1168" s="3">
        <v>40</v>
      </c>
      <c r="F1168" s="3">
        <v>35</v>
      </c>
      <c r="G1168" s="3">
        <v>35</v>
      </c>
      <c r="H1168" s="3">
        <v>35</v>
      </c>
      <c r="I1168" s="3">
        <v>35</v>
      </c>
      <c r="J1168" s="3">
        <v>40</v>
      </c>
      <c r="K1168" s="3">
        <v>40</v>
      </c>
      <c r="L1168" s="3">
        <v>40</v>
      </c>
      <c r="M1168" s="3">
        <v>40</v>
      </c>
      <c r="N1168" s="3">
        <v>40</v>
      </c>
      <c r="O1168" s="3">
        <v>40</v>
      </c>
      <c r="P1168" s="3">
        <v>40</v>
      </c>
      <c r="Q1168" s="3">
        <v>40</v>
      </c>
      <c r="R1168" s="3">
        <v>40</v>
      </c>
      <c r="S1168" s="3">
        <v>40</v>
      </c>
      <c r="T1168" s="3">
        <v>40</v>
      </c>
      <c r="U1168" s="3">
        <v>40</v>
      </c>
      <c r="V1168" s="3">
        <v>40</v>
      </c>
      <c r="W1168" s="3">
        <v>40</v>
      </c>
      <c r="X1168" s="3">
        <v>40</v>
      </c>
      <c r="Y1168" s="3">
        <v>40</v>
      </c>
      <c r="Z1168" s="3">
        <v>40</v>
      </c>
      <c r="AA1168" s="3">
        <v>40</v>
      </c>
      <c r="AB1168" s="3">
        <v>40</v>
      </c>
      <c r="AC1168" s="3"/>
      <c r="AD1168" s="5">
        <f t="shared" si="685"/>
        <v>7</v>
      </c>
      <c r="AE1168">
        <v>40</v>
      </c>
      <c r="AF1168">
        <v>40</v>
      </c>
      <c r="AG1168">
        <v>40</v>
      </c>
      <c r="AH1168">
        <v>40</v>
      </c>
      <c r="AI1168">
        <v>40</v>
      </c>
      <c r="AJ1168">
        <v>40</v>
      </c>
      <c r="AK1168">
        <v>40</v>
      </c>
      <c r="AL1168">
        <v>40</v>
      </c>
      <c r="AM1168">
        <v>40</v>
      </c>
      <c r="AN1168">
        <v>40</v>
      </c>
      <c r="AO1168">
        <v>40</v>
      </c>
      <c r="AP1168">
        <v>40</v>
      </c>
      <c r="AQ1168">
        <v>40</v>
      </c>
      <c r="AR1168">
        <v>40</v>
      </c>
      <c r="AS1168">
        <v>40</v>
      </c>
      <c r="AT1168">
        <v>40</v>
      </c>
      <c r="AU1168">
        <v>40</v>
      </c>
      <c r="AV1168">
        <v>40</v>
      </c>
      <c r="AW1168">
        <v>40</v>
      </c>
      <c r="AX1168">
        <v>40</v>
      </c>
      <c r="AY1168">
        <v>40</v>
      </c>
      <c r="AZ1168">
        <v>40</v>
      </c>
      <c r="BA1168">
        <v>40</v>
      </c>
      <c r="BB1168">
        <v>40</v>
      </c>
      <c r="BD1168" s="3">
        <f t="shared" si="681"/>
        <v>0</v>
      </c>
      <c r="BE1168" s="3">
        <f t="shared" si="657"/>
        <v>5</v>
      </c>
      <c r="BF1168" s="3">
        <f t="shared" si="658"/>
        <v>5</v>
      </c>
      <c r="BG1168" s="3">
        <f t="shared" si="659"/>
        <v>5</v>
      </c>
      <c r="BH1168" s="3">
        <f t="shared" si="660"/>
        <v>5</v>
      </c>
      <c r="BI1168" s="3">
        <f t="shared" si="661"/>
        <v>0</v>
      </c>
      <c r="BJ1168" s="3">
        <f t="shared" si="662"/>
        <v>0</v>
      </c>
      <c r="BK1168" s="3">
        <f t="shared" si="663"/>
        <v>0</v>
      </c>
      <c r="BL1168" s="3">
        <f t="shared" si="664"/>
        <v>0</v>
      </c>
      <c r="BM1168" s="3">
        <f t="shared" si="665"/>
        <v>0</v>
      </c>
      <c r="BN1168" s="3">
        <f t="shared" si="666"/>
        <v>0</v>
      </c>
      <c r="BO1168" s="3">
        <f t="shared" si="667"/>
        <v>0</v>
      </c>
      <c r="BP1168" s="3">
        <f t="shared" si="668"/>
        <v>0</v>
      </c>
      <c r="BQ1168" s="3">
        <f t="shared" si="669"/>
        <v>0</v>
      </c>
      <c r="BR1168" s="3">
        <f t="shared" si="670"/>
        <v>0</v>
      </c>
      <c r="BS1168" s="3">
        <f t="shared" si="671"/>
        <v>0</v>
      </c>
      <c r="BT1168" s="3">
        <f t="shared" si="672"/>
        <v>0</v>
      </c>
      <c r="BU1168" s="3">
        <f t="shared" si="673"/>
        <v>0</v>
      </c>
      <c r="BV1168" s="3">
        <f t="shared" si="674"/>
        <v>0</v>
      </c>
      <c r="BW1168" s="3">
        <f t="shared" si="675"/>
        <v>0</v>
      </c>
      <c r="BX1168" s="3">
        <f t="shared" si="676"/>
        <v>0</v>
      </c>
      <c r="BY1168" s="3">
        <f t="shared" si="677"/>
        <v>0</v>
      </c>
      <c r="BZ1168" s="3">
        <f t="shared" si="678"/>
        <v>0</v>
      </c>
      <c r="CA1168" s="3">
        <f t="shared" si="679"/>
        <v>0</v>
      </c>
      <c r="CC1168" s="26"/>
      <c r="CD1168" s="26"/>
      <c r="CE1168" s="26"/>
      <c r="CF1168" s="26"/>
      <c r="CG1168" s="26"/>
      <c r="CH1168" s="26"/>
      <c r="CI1168" s="26"/>
      <c r="CZ1168" s="26"/>
      <c r="DA1168" s="26"/>
      <c r="DB1168" s="26"/>
    </row>
    <row r="1169" spans="1:106" customFormat="1" x14ac:dyDescent="0.2">
      <c r="A1169" s="20" t="s">
        <v>29</v>
      </c>
      <c r="B1169" s="20" t="s">
        <v>36</v>
      </c>
      <c r="C1169" s="4">
        <v>36714</v>
      </c>
      <c r="D1169" s="23">
        <f t="shared" si="684"/>
        <v>36714</v>
      </c>
      <c r="E1169" s="3">
        <v>50</v>
      </c>
      <c r="F1169" s="3">
        <v>50</v>
      </c>
      <c r="G1169" s="3">
        <v>50</v>
      </c>
      <c r="H1169" s="3">
        <v>50</v>
      </c>
      <c r="I1169" s="3">
        <v>50</v>
      </c>
      <c r="J1169" s="3">
        <v>50</v>
      </c>
      <c r="K1169" s="3">
        <v>50</v>
      </c>
      <c r="L1169" s="3">
        <v>50</v>
      </c>
      <c r="M1169" s="3">
        <v>50</v>
      </c>
      <c r="N1169" s="3">
        <v>50</v>
      </c>
      <c r="O1169" s="3">
        <v>50</v>
      </c>
      <c r="P1169" s="3">
        <v>50</v>
      </c>
      <c r="Q1169" s="3">
        <v>50</v>
      </c>
      <c r="R1169" s="3">
        <v>50</v>
      </c>
      <c r="S1169" s="3">
        <v>50</v>
      </c>
      <c r="T1169" s="3">
        <v>50</v>
      </c>
      <c r="U1169" s="3">
        <v>50</v>
      </c>
      <c r="V1169" s="3">
        <v>50</v>
      </c>
      <c r="W1169" s="3">
        <v>50</v>
      </c>
      <c r="X1169" s="3">
        <v>50</v>
      </c>
      <c r="Y1169" s="3">
        <v>50</v>
      </c>
      <c r="Z1169" s="3">
        <v>50</v>
      </c>
      <c r="AA1169" s="3">
        <v>50</v>
      </c>
      <c r="AB1169" s="3">
        <v>50</v>
      </c>
      <c r="AC1169" s="3"/>
      <c r="AD1169" s="5">
        <f t="shared" si="685"/>
        <v>7</v>
      </c>
      <c r="AE1169">
        <v>50</v>
      </c>
      <c r="AF1169">
        <v>50</v>
      </c>
      <c r="AG1169">
        <v>50</v>
      </c>
      <c r="AH1169">
        <v>50</v>
      </c>
      <c r="AI1169">
        <v>50</v>
      </c>
      <c r="AJ1169">
        <v>50</v>
      </c>
      <c r="AK1169">
        <v>50</v>
      </c>
      <c r="AL1169">
        <v>50</v>
      </c>
      <c r="AM1169">
        <v>50</v>
      </c>
      <c r="AN1169">
        <v>50</v>
      </c>
      <c r="AO1169">
        <v>50</v>
      </c>
      <c r="AP1169">
        <v>50</v>
      </c>
      <c r="AQ1169">
        <v>50</v>
      </c>
      <c r="AR1169">
        <v>50</v>
      </c>
      <c r="AS1169">
        <v>50</v>
      </c>
      <c r="AT1169">
        <v>50</v>
      </c>
      <c r="AU1169">
        <v>50</v>
      </c>
      <c r="AV1169">
        <v>50</v>
      </c>
      <c r="AW1169">
        <v>50</v>
      </c>
      <c r="AX1169">
        <v>50</v>
      </c>
      <c r="AY1169">
        <v>50</v>
      </c>
      <c r="AZ1169">
        <v>50</v>
      </c>
      <c r="BA1169">
        <v>50</v>
      </c>
      <c r="BB1169">
        <v>50</v>
      </c>
      <c r="BD1169" s="3">
        <f t="shared" si="681"/>
        <v>0</v>
      </c>
      <c r="BE1169" s="3">
        <f t="shared" si="657"/>
        <v>0</v>
      </c>
      <c r="BF1169" s="3">
        <f t="shared" si="658"/>
        <v>0</v>
      </c>
      <c r="BG1169" s="3">
        <f t="shared" si="659"/>
        <v>0</v>
      </c>
      <c r="BH1169" s="3">
        <f t="shared" si="660"/>
        <v>0</v>
      </c>
      <c r="BI1169" s="3">
        <f t="shared" si="661"/>
        <v>0</v>
      </c>
      <c r="BJ1169" s="3">
        <f t="shared" si="662"/>
        <v>0</v>
      </c>
      <c r="BK1169" s="3">
        <f t="shared" si="663"/>
        <v>0</v>
      </c>
      <c r="BL1169" s="3">
        <f t="shared" si="664"/>
        <v>0</v>
      </c>
      <c r="BM1169" s="3">
        <f t="shared" si="665"/>
        <v>0</v>
      </c>
      <c r="BN1169" s="3">
        <f t="shared" si="666"/>
        <v>0</v>
      </c>
      <c r="BO1169" s="3">
        <f t="shared" si="667"/>
        <v>0</v>
      </c>
      <c r="BP1169" s="3">
        <f t="shared" si="668"/>
        <v>0</v>
      </c>
      <c r="BQ1169" s="3">
        <f t="shared" si="669"/>
        <v>0</v>
      </c>
      <c r="BR1169" s="3">
        <f t="shared" si="670"/>
        <v>0</v>
      </c>
      <c r="BS1169" s="3">
        <f t="shared" si="671"/>
        <v>0</v>
      </c>
      <c r="BT1169" s="3">
        <f t="shared" si="672"/>
        <v>0</v>
      </c>
      <c r="BU1169" s="3">
        <f t="shared" si="673"/>
        <v>0</v>
      </c>
      <c r="BV1169" s="3">
        <f t="shared" si="674"/>
        <v>0</v>
      </c>
      <c r="BW1169" s="3">
        <f t="shared" si="675"/>
        <v>0</v>
      </c>
      <c r="BX1169" s="3">
        <f t="shared" si="676"/>
        <v>0</v>
      </c>
      <c r="BY1169" s="3">
        <f t="shared" si="677"/>
        <v>0</v>
      </c>
      <c r="BZ1169" s="3">
        <f t="shared" si="678"/>
        <v>0</v>
      </c>
      <c r="CA1169" s="3">
        <f t="shared" si="679"/>
        <v>0</v>
      </c>
      <c r="CC1169" s="26"/>
      <c r="CD1169" s="26"/>
      <c r="CE1169" s="26"/>
      <c r="CF1169" s="26"/>
      <c r="CG1169" s="26"/>
      <c r="CH1169" s="26"/>
      <c r="CI1169" s="26"/>
      <c r="CZ1169" s="26"/>
      <c r="DA1169" s="26"/>
      <c r="DB1169" s="26"/>
    </row>
    <row r="1170" spans="1:106" customFormat="1" x14ac:dyDescent="0.2">
      <c r="A1170" s="20" t="s">
        <v>29</v>
      </c>
      <c r="B1170" s="20" t="s">
        <v>37</v>
      </c>
      <c r="C1170" s="4">
        <v>36714</v>
      </c>
      <c r="D1170" s="23">
        <f t="shared" si="684"/>
        <v>36714</v>
      </c>
      <c r="E1170" s="3">
        <v>30</v>
      </c>
      <c r="F1170" s="3">
        <v>30</v>
      </c>
      <c r="G1170" s="3">
        <v>25</v>
      </c>
      <c r="H1170" s="3">
        <v>25</v>
      </c>
      <c r="I1170" s="3">
        <v>25</v>
      </c>
      <c r="J1170" s="3">
        <v>25</v>
      </c>
      <c r="K1170" s="3">
        <v>35</v>
      </c>
      <c r="L1170" s="3">
        <v>45</v>
      </c>
      <c r="M1170" s="3">
        <v>50</v>
      </c>
      <c r="N1170" s="3">
        <v>60</v>
      </c>
      <c r="O1170" s="3">
        <v>65</v>
      </c>
      <c r="P1170" s="3">
        <v>65</v>
      </c>
      <c r="Q1170" s="3">
        <v>55</v>
      </c>
      <c r="R1170" s="3">
        <v>55</v>
      </c>
      <c r="S1170" s="3">
        <v>50</v>
      </c>
      <c r="T1170" s="3">
        <v>45</v>
      </c>
      <c r="U1170" s="3">
        <v>40</v>
      </c>
      <c r="V1170" s="3">
        <v>40</v>
      </c>
      <c r="W1170" s="3">
        <v>40</v>
      </c>
      <c r="X1170" s="3">
        <v>40</v>
      </c>
      <c r="Y1170" s="3">
        <v>40</v>
      </c>
      <c r="Z1170" s="3">
        <v>45</v>
      </c>
      <c r="AA1170" s="3">
        <v>35</v>
      </c>
      <c r="AB1170" s="3">
        <v>25</v>
      </c>
      <c r="AC1170" s="3"/>
      <c r="AD1170" s="5">
        <f t="shared" si="685"/>
        <v>7</v>
      </c>
      <c r="AE1170">
        <v>70</v>
      </c>
      <c r="AF1170">
        <v>70</v>
      </c>
      <c r="AG1170">
        <v>70</v>
      </c>
      <c r="AH1170">
        <v>70</v>
      </c>
      <c r="AI1170">
        <v>70</v>
      </c>
      <c r="AJ1170">
        <v>70</v>
      </c>
      <c r="AK1170">
        <v>70</v>
      </c>
      <c r="AL1170">
        <v>70</v>
      </c>
      <c r="AM1170">
        <v>70</v>
      </c>
      <c r="AN1170">
        <v>70</v>
      </c>
      <c r="AO1170">
        <v>70</v>
      </c>
      <c r="AP1170">
        <v>70</v>
      </c>
      <c r="AQ1170">
        <v>70</v>
      </c>
      <c r="AR1170">
        <v>70</v>
      </c>
      <c r="AS1170">
        <v>70</v>
      </c>
      <c r="AT1170">
        <v>70</v>
      </c>
      <c r="AU1170">
        <v>70</v>
      </c>
      <c r="AV1170">
        <v>70</v>
      </c>
      <c r="AW1170">
        <v>70</v>
      </c>
      <c r="AX1170">
        <v>70</v>
      </c>
      <c r="AY1170">
        <v>70</v>
      </c>
      <c r="AZ1170">
        <v>70</v>
      </c>
      <c r="BA1170">
        <v>70</v>
      </c>
      <c r="BB1170">
        <v>70</v>
      </c>
      <c r="BD1170" s="3">
        <f t="shared" si="681"/>
        <v>40</v>
      </c>
      <c r="BE1170" s="3">
        <f t="shared" si="657"/>
        <v>40</v>
      </c>
      <c r="BF1170" s="3">
        <f t="shared" si="658"/>
        <v>45</v>
      </c>
      <c r="BG1170" s="3">
        <f t="shared" si="659"/>
        <v>45</v>
      </c>
      <c r="BH1170" s="3">
        <f t="shared" si="660"/>
        <v>45</v>
      </c>
      <c r="BI1170" s="3">
        <f t="shared" si="661"/>
        <v>45</v>
      </c>
      <c r="BJ1170" s="3">
        <f t="shared" si="662"/>
        <v>35</v>
      </c>
      <c r="BK1170" s="3">
        <f t="shared" si="663"/>
        <v>25</v>
      </c>
      <c r="BL1170" s="3">
        <f t="shared" si="664"/>
        <v>20</v>
      </c>
      <c r="BM1170" s="3">
        <f t="shared" si="665"/>
        <v>10</v>
      </c>
      <c r="BN1170" s="3">
        <f t="shared" si="666"/>
        <v>5</v>
      </c>
      <c r="BO1170" s="3">
        <f t="shared" si="667"/>
        <v>5</v>
      </c>
      <c r="BP1170" s="3">
        <f t="shared" si="668"/>
        <v>15</v>
      </c>
      <c r="BQ1170" s="3">
        <f t="shared" si="669"/>
        <v>15</v>
      </c>
      <c r="BR1170" s="3">
        <f t="shared" si="670"/>
        <v>20</v>
      </c>
      <c r="BS1170" s="3">
        <f t="shared" si="671"/>
        <v>25</v>
      </c>
      <c r="BT1170" s="3">
        <f t="shared" si="672"/>
        <v>30</v>
      </c>
      <c r="BU1170" s="3">
        <f t="shared" si="673"/>
        <v>30</v>
      </c>
      <c r="BV1170" s="3">
        <f t="shared" si="674"/>
        <v>30</v>
      </c>
      <c r="BW1170" s="3">
        <f t="shared" si="675"/>
        <v>30</v>
      </c>
      <c r="BX1170" s="3">
        <f t="shared" si="676"/>
        <v>30</v>
      </c>
      <c r="BY1170" s="3">
        <f t="shared" si="677"/>
        <v>25</v>
      </c>
      <c r="BZ1170" s="3">
        <f t="shared" si="678"/>
        <v>35</v>
      </c>
      <c r="CA1170" s="3">
        <f t="shared" si="679"/>
        <v>45</v>
      </c>
      <c r="CC1170" s="26"/>
      <c r="CD1170" s="26"/>
      <c r="CE1170" s="26"/>
      <c r="CF1170" s="26"/>
      <c r="CG1170" s="26"/>
      <c r="CH1170" s="26"/>
      <c r="CI1170" s="26"/>
      <c r="CZ1170" s="26"/>
      <c r="DA1170" s="26"/>
      <c r="DB1170" s="26"/>
    </row>
    <row r="1171" spans="1:106" customFormat="1" x14ac:dyDescent="0.2">
      <c r="A1171" s="20" t="s">
        <v>34</v>
      </c>
      <c r="B1171" s="20" t="s">
        <v>35</v>
      </c>
      <c r="C1171" s="4">
        <v>36714</v>
      </c>
      <c r="D1171" s="23">
        <f t="shared" si="684"/>
        <v>36714</v>
      </c>
      <c r="E1171" s="3">
        <v>5</v>
      </c>
      <c r="F1171" s="3">
        <v>5</v>
      </c>
      <c r="G1171" s="3">
        <v>5</v>
      </c>
      <c r="H1171" s="3">
        <v>5</v>
      </c>
      <c r="I1171" s="3">
        <v>10</v>
      </c>
      <c r="J1171" s="3">
        <v>5</v>
      </c>
      <c r="K1171" s="3">
        <v>10</v>
      </c>
      <c r="L1171" s="3">
        <v>10</v>
      </c>
      <c r="M1171" s="3">
        <v>10</v>
      </c>
      <c r="N1171" s="3">
        <v>10</v>
      </c>
      <c r="O1171" s="3">
        <v>10</v>
      </c>
      <c r="P1171" s="3">
        <v>5</v>
      </c>
      <c r="Q1171" s="3">
        <v>5</v>
      </c>
      <c r="R1171" s="3">
        <v>5</v>
      </c>
      <c r="S1171" s="3">
        <v>5</v>
      </c>
      <c r="T1171" s="3">
        <v>5</v>
      </c>
      <c r="U1171" s="3">
        <v>5</v>
      </c>
      <c r="V1171" s="3">
        <v>5</v>
      </c>
      <c r="W1171" s="3">
        <v>5</v>
      </c>
      <c r="X1171" s="3">
        <v>5</v>
      </c>
      <c r="Y1171" s="3">
        <v>10</v>
      </c>
      <c r="Z1171" s="3">
        <v>10</v>
      </c>
      <c r="AA1171" s="3">
        <v>10</v>
      </c>
      <c r="AB1171" s="3">
        <v>10</v>
      </c>
      <c r="AC1171" s="3"/>
      <c r="AD1171" s="5">
        <f t="shared" si="685"/>
        <v>7</v>
      </c>
      <c r="AE1171">
        <v>50</v>
      </c>
      <c r="AF1171">
        <v>50</v>
      </c>
      <c r="AG1171">
        <v>50</v>
      </c>
      <c r="AH1171">
        <v>50</v>
      </c>
      <c r="AI1171">
        <v>50</v>
      </c>
      <c r="AJ1171">
        <v>50</v>
      </c>
      <c r="AK1171">
        <v>50</v>
      </c>
      <c r="AL1171">
        <v>50</v>
      </c>
      <c r="AM1171">
        <v>50</v>
      </c>
      <c r="AN1171">
        <v>50</v>
      </c>
      <c r="AO1171">
        <v>50</v>
      </c>
      <c r="AP1171">
        <v>50</v>
      </c>
      <c r="AQ1171">
        <v>50</v>
      </c>
      <c r="AR1171">
        <v>50</v>
      </c>
      <c r="AS1171">
        <v>50</v>
      </c>
      <c r="AT1171">
        <v>50</v>
      </c>
      <c r="AU1171">
        <v>50</v>
      </c>
      <c r="AV1171">
        <v>50</v>
      </c>
      <c r="AW1171">
        <v>50</v>
      </c>
      <c r="AX1171">
        <v>50</v>
      </c>
      <c r="AY1171">
        <v>50</v>
      </c>
      <c r="AZ1171">
        <v>50</v>
      </c>
      <c r="BA1171">
        <v>50</v>
      </c>
      <c r="BB1171">
        <v>50</v>
      </c>
      <c r="BD1171" s="3">
        <f t="shared" si="681"/>
        <v>45</v>
      </c>
      <c r="BE1171" s="3">
        <f t="shared" si="657"/>
        <v>45</v>
      </c>
      <c r="BF1171" s="3">
        <f t="shared" si="658"/>
        <v>45</v>
      </c>
      <c r="BG1171" s="3">
        <f t="shared" si="659"/>
        <v>45</v>
      </c>
      <c r="BH1171" s="3">
        <f t="shared" si="660"/>
        <v>40</v>
      </c>
      <c r="BI1171" s="3">
        <f t="shared" si="661"/>
        <v>45</v>
      </c>
      <c r="BJ1171" s="3">
        <f t="shared" si="662"/>
        <v>40</v>
      </c>
      <c r="BK1171" s="3">
        <f t="shared" si="663"/>
        <v>40</v>
      </c>
      <c r="BL1171" s="3">
        <f t="shared" si="664"/>
        <v>40</v>
      </c>
      <c r="BM1171" s="3">
        <f t="shared" si="665"/>
        <v>40</v>
      </c>
      <c r="BN1171" s="3">
        <f t="shared" si="666"/>
        <v>40</v>
      </c>
      <c r="BO1171" s="3">
        <f t="shared" si="667"/>
        <v>45</v>
      </c>
      <c r="BP1171" s="3">
        <f t="shared" si="668"/>
        <v>45</v>
      </c>
      <c r="BQ1171" s="3">
        <f t="shared" si="669"/>
        <v>45</v>
      </c>
      <c r="BR1171" s="3">
        <f t="shared" si="670"/>
        <v>45</v>
      </c>
      <c r="BS1171" s="3">
        <f t="shared" si="671"/>
        <v>45</v>
      </c>
      <c r="BT1171" s="3">
        <f t="shared" si="672"/>
        <v>45</v>
      </c>
      <c r="BU1171" s="3">
        <f t="shared" si="673"/>
        <v>45</v>
      </c>
      <c r="BV1171" s="3">
        <f t="shared" si="674"/>
        <v>45</v>
      </c>
      <c r="BW1171" s="3">
        <f t="shared" si="675"/>
        <v>45</v>
      </c>
      <c r="BX1171" s="3">
        <f t="shared" si="676"/>
        <v>40</v>
      </c>
      <c r="BY1171" s="3">
        <f t="shared" si="677"/>
        <v>40</v>
      </c>
      <c r="BZ1171" s="3">
        <f t="shared" si="678"/>
        <v>40</v>
      </c>
      <c r="CA1171" s="3">
        <f t="shared" si="679"/>
        <v>40</v>
      </c>
      <c r="CC1171" s="26"/>
      <c r="CD1171" s="26"/>
      <c r="CE1171" s="26"/>
      <c r="CF1171" s="26"/>
      <c r="CG1171" s="26"/>
      <c r="CH1171" s="26"/>
      <c r="CI1171" s="26"/>
      <c r="CZ1171" s="26"/>
      <c r="DA1171" s="26"/>
      <c r="DB1171" s="26"/>
    </row>
    <row r="1172" spans="1:106" customFormat="1" x14ac:dyDescent="0.2">
      <c r="A1172" s="20" t="s">
        <v>30</v>
      </c>
      <c r="B1172" s="20" t="s">
        <v>35</v>
      </c>
      <c r="C1172" s="4">
        <v>36714</v>
      </c>
      <c r="D1172" s="23">
        <f t="shared" si="684"/>
        <v>36714</v>
      </c>
      <c r="E1172" s="3">
        <v>10</v>
      </c>
      <c r="F1172" s="3">
        <v>10</v>
      </c>
      <c r="G1172" s="3">
        <v>10</v>
      </c>
      <c r="H1172" s="3">
        <v>10</v>
      </c>
      <c r="I1172" s="3">
        <v>10</v>
      </c>
      <c r="J1172" s="3">
        <v>10</v>
      </c>
      <c r="K1172" s="3">
        <v>15</v>
      </c>
      <c r="L1172" s="3">
        <v>15</v>
      </c>
      <c r="M1172" s="3">
        <v>15</v>
      </c>
      <c r="N1172" s="3">
        <v>15</v>
      </c>
      <c r="O1172" s="3">
        <v>15</v>
      </c>
      <c r="P1172" s="3">
        <v>15</v>
      </c>
      <c r="Q1172" s="3">
        <v>15</v>
      </c>
      <c r="R1172" s="3">
        <v>15</v>
      </c>
      <c r="S1172" s="3">
        <v>15</v>
      </c>
      <c r="T1172" s="3">
        <v>15</v>
      </c>
      <c r="U1172" s="3">
        <v>15</v>
      </c>
      <c r="V1172" s="3">
        <v>15</v>
      </c>
      <c r="W1172" s="3">
        <v>15</v>
      </c>
      <c r="X1172" s="3">
        <v>15</v>
      </c>
      <c r="Y1172" s="3">
        <v>15</v>
      </c>
      <c r="Z1172" s="3">
        <v>15</v>
      </c>
      <c r="AA1172" s="3">
        <v>15</v>
      </c>
      <c r="AB1172" s="3">
        <v>15</v>
      </c>
      <c r="AC1172" s="3"/>
      <c r="AD1172" s="5">
        <f t="shared" si="685"/>
        <v>7</v>
      </c>
      <c r="AE1172">
        <v>15</v>
      </c>
      <c r="AF1172">
        <v>15</v>
      </c>
      <c r="AG1172">
        <v>15</v>
      </c>
      <c r="AH1172">
        <v>15</v>
      </c>
      <c r="AI1172">
        <v>15</v>
      </c>
      <c r="AJ1172">
        <v>15</v>
      </c>
      <c r="AK1172">
        <v>15</v>
      </c>
      <c r="AL1172">
        <v>15</v>
      </c>
      <c r="AM1172">
        <v>15</v>
      </c>
      <c r="AN1172">
        <v>15</v>
      </c>
      <c r="AO1172">
        <v>15</v>
      </c>
      <c r="AP1172">
        <v>15</v>
      </c>
      <c r="AQ1172">
        <v>15</v>
      </c>
      <c r="AR1172">
        <v>15</v>
      </c>
      <c r="AS1172">
        <v>15</v>
      </c>
      <c r="AT1172">
        <v>15</v>
      </c>
      <c r="AU1172">
        <v>15</v>
      </c>
      <c r="AV1172">
        <v>15</v>
      </c>
      <c r="AW1172">
        <v>15</v>
      </c>
      <c r="AX1172">
        <v>15</v>
      </c>
      <c r="AY1172">
        <v>15</v>
      </c>
      <c r="AZ1172">
        <v>15</v>
      </c>
      <c r="BA1172">
        <v>15</v>
      </c>
      <c r="BB1172">
        <v>15</v>
      </c>
      <c r="BD1172" s="3">
        <f t="shared" si="681"/>
        <v>5</v>
      </c>
      <c r="BE1172" s="3">
        <f t="shared" si="657"/>
        <v>5</v>
      </c>
      <c r="BF1172" s="3">
        <f t="shared" si="658"/>
        <v>5</v>
      </c>
      <c r="BG1172" s="3">
        <f t="shared" si="659"/>
        <v>5</v>
      </c>
      <c r="BH1172" s="3">
        <f t="shared" si="660"/>
        <v>5</v>
      </c>
      <c r="BI1172" s="3">
        <f t="shared" si="661"/>
        <v>5</v>
      </c>
      <c r="BJ1172" s="3">
        <f t="shared" si="662"/>
        <v>0</v>
      </c>
      <c r="BK1172" s="3">
        <f t="shared" si="663"/>
        <v>0</v>
      </c>
      <c r="BL1172" s="3">
        <f t="shared" si="664"/>
        <v>0</v>
      </c>
      <c r="BM1172" s="3">
        <f t="shared" si="665"/>
        <v>0</v>
      </c>
      <c r="BN1172" s="3">
        <f t="shared" si="666"/>
        <v>0</v>
      </c>
      <c r="BO1172" s="3">
        <f t="shared" si="667"/>
        <v>0</v>
      </c>
      <c r="BP1172" s="3">
        <f t="shared" si="668"/>
        <v>0</v>
      </c>
      <c r="BQ1172" s="3">
        <f t="shared" si="669"/>
        <v>0</v>
      </c>
      <c r="BR1172" s="3">
        <f t="shared" si="670"/>
        <v>0</v>
      </c>
      <c r="BS1172" s="3">
        <f t="shared" si="671"/>
        <v>0</v>
      </c>
      <c r="BT1172" s="3">
        <f t="shared" si="672"/>
        <v>0</v>
      </c>
      <c r="BU1172" s="3">
        <f t="shared" si="673"/>
        <v>0</v>
      </c>
      <c r="BV1172" s="3">
        <f t="shared" si="674"/>
        <v>0</v>
      </c>
      <c r="BW1172" s="3">
        <f t="shared" si="675"/>
        <v>0</v>
      </c>
      <c r="BX1172" s="3">
        <f t="shared" si="676"/>
        <v>0</v>
      </c>
      <c r="BY1172" s="3">
        <f t="shared" si="677"/>
        <v>0</v>
      </c>
      <c r="BZ1172" s="3">
        <f t="shared" si="678"/>
        <v>0</v>
      </c>
      <c r="CA1172" s="3">
        <f t="shared" si="679"/>
        <v>0</v>
      </c>
      <c r="CC1172" s="26"/>
      <c r="CD1172" s="26"/>
      <c r="CE1172" s="26"/>
      <c r="CF1172" s="26"/>
      <c r="CG1172" s="26"/>
      <c r="CH1172" s="26"/>
      <c r="CI1172" s="26"/>
      <c r="CZ1172" s="26"/>
      <c r="DA1172" s="26"/>
      <c r="DB1172" s="26"/>
    </row>
    <row r="1173" spans="1:106" customFormat="1" x14ac:dyDescent="0.2">
      <c r="A1173" s="20" t="s">
        <v>30</v>
      </c>
      <c r="B1173" s="20" t="s">
        <v>36</v>
      </c>
      <c r="C1173" s="4">
        <v>36714</v>
      </c>
      <c r="D1173" s="23">
        <f t="shared" si="684"/>
        <v>36714</v>
      </c>
      <c r="E1173" s="3">
        <v>15</v>
      </c>
      <c r="F1173" s="3">
        <v>15</v>
      </c>
      <c r="G1173" s="3">
        <v>15</v>
      </c>
      <c r="H1173" s="3">
        <v>15</v>
      </c>
      <c r="I1173" s="3">
        <v>15</v>
      </c>
      <c r="J1173" s="3">
        <v>15</v>
      </c>
      <c r="K1173" s="3">
        <v>15</v>
      </c>
      <c r="L1173" s="3">
        <v>15</v>
      </c>
      <c r="M1173" s="3">
        <v>15</v>
      </c>
      <c r="N1173" s="3">
        <v>15</v>
      </c>
      <c r="O1173" s="3">
        <v>15</v>
      </c>
      <c r="P1173" s="3">
        <v>15</v>
      </c>
      <c r="Q1173" s="3">
        <v>15</v>
      </c>
      <c r="R1173" s="3">
        <v>15</v>
      </c>
      <c r="S1173" s="3">
        <v>15</v>
      </c>
      <c r="T1173" s="3">
        <v>15</v>
      </c>
      <c r="U1173" s="3">
        <v>15</v>
      </c>
      <c r="V1173" s="3">
        <v>15</v>
      </c>
      <c r="W1173" s="3">
        <v>15</v>
      </c>
      <c r="X1173" s="3">
        <v>15</v>
      </c>
      <c r="Y1173" s="3">
        <v>15</v>
      </c>
      <c r="Z1173" s="3">
        <v>15</v>
      </c>
      <c r="AA1173" s="3">
        <v>15</v>
      </c>
      <c r="AB1173" s="3">
        <v>15</v>
      </c>
      <c r="AC1173" s="3"/>
      <c r="AD1173" s="5">
        <f t="shared" si="685"/>
        <v>7</v>
      </c>
      <c r="AE1173">
        <v>15</v>
      </c>
      <c r="AF1173">
        <v>15</v>
      </c>
      <c r="AG1173">
        <v>15</v>
      </c>
      <c r="AH1173">
        <v>15</v>
      </c>
      <c r="AI1173">
        <v>15</v>
      </c>
      <c r="AJ1173">
        <v>15</v>
      </c>
      <c r="AK1173">
        <v>15</v>
      </c>
      <c r="AL1173">
        <v>15</v>
      </c>
      <c r="AM1173">
        <v>15</v>
      </c>
      <c r="AN1173">
        <v>15</v>
      </c>
      <c r="AO1173">
        <v>15</v>
      </c>
      <c r="AP1173">
        <v>15</v>
      </c>
      <c r="AQ1173">
        <v>15</v>
      </c>
      <c r="AR1173">
        <v>15</v>
      </c>
      <c r="AS1173">
        <v>15</v>
      </c>
      <c r="AT1173">
        <v>15</v>
      </c>
      <c r="AU1173">
        <v>15</v>
      </c>
      <c r="AV1173">
        <v>15</v>
      </c>
      <c r="AW1173">
        <v>15</v>
      </c>
      <c r="AX1173">
        <v>15</v>
      </c>
      <c r="AY1173">
        <v>15</v>
      </c>
      <c r="AZ1173">
        <v>15</v>
      </c>
      <c r="BA1173">
        <v>15</v>
      </c>
      <c r="BB1173">
        <v>15</v>
      </c>
      <c r="BD1173" s="3">
        <f t="shared" si="681"/>
        <v>0</v>
      </c>
      <c r="BE1173" s="3">
        <f t="shared" si="657"/>
        <v>0</v>
      </c>
      <c r="BF1173" s="3">
        <f t="shared" si="658"/>
        <v>0</v>
      </c>
      <c r="BG1173" s="3">
        <f t="shared" si="659"/>
        <v>0</v>
      </c>
      <c r="BH1173" s="3">
        <f t="shared" si="660"/>
        <v>0</v>
      </c>
      <c r="BI1173" s="3">
        <f t="shared" si="661"/>
        <v>0</v>
      </c>
      <c r="BJ1173" s="3">
        <f t="shared" si="662"/>
        <v>0</v>
      </c>
      <c r="BK1173" s="3">
        <f t="shared" si="663"/>
        <v>0</v>
      </c>
      <c r="BL1173" s="3">
        <f t="shared" si="664"/>
        <v>0</v>
      </c>
      <c r="BM1173" s="3">
        <f t="shared" si="665"/>
        <v>0</v>
      </c>
      <c r="BN1173" s="3">
        <f t="shared" si="666"/>
        <v>0</v>
      </c>
      <c r="BO1173" s="3">
        <f t="shared" si="667"/>
        <v>0</v>
      </c>
      <c r="BP1173" s="3">
        <f t="shared" si="668"/>
        <v>0</v>
      </c>
      <c r="BQ1173" s="3">
        <f t="shared" si="669"/>
        <v>0</v>
      </c>
      <c r="BR1173" s="3">
        <f t="shared" si="670"/>
        <v>0</v>
      </c>
      <c r="BS1173" s="3">
        <f t="shared" si="671"/>
        <v>0</v>
      </c>
      <c r="BT1173" s="3">
        <f t="shared" si="672"/>
        <v>0</v>
      </c>
      <c r="BU1173" s="3">
        <f t="shared" si="673"/>
        <v>0</v>
      </c>
      <c r="BV1173" s="3">
        <f t="shared" si="674"/>
        <v>0</v>
      </c>
      <c r="BW1173" s="3">
        <f t="shared" si="675"/>
        <v>0</v>
      </c>
      <c r="BX1173" s="3">
        <f t="shared" si="676"/>
        <v>0</v>
      </c>
      <c r="BY1173" s="3">
        <f t="shared" si="677"/>
        <v>0</v>
      </c>
      <c r="BZ1173" s="3">
        <f t="shared" si="678"/>
        <v>0</v>
      </c>
      <c r="CA1173" s="3">
        <f t="shared" si="679"/>
        <v>0</v>
      </c>
      <c r="CC1173" s="26"/>
      <c r="CD1173" s="26"/>
      <c r="CE1173" s="26"/>
      <c r="CF1173" s="26"/>
      <c r="CG1173" s="26"/>
      <c r="CH1173" s="26"/>
      <c r="CI1173" s="26"/>
      <c r="CZ1173" s="26"/>
      <c r="DA1173" s="26"/>
      <c r="DB1173" s="26"/>
    </row>
    <row r="1174" spans="1:106" x14ac:dyDescent="0.2">
      <c r="A1174" s="20" t="s">
        <v>28</v>
      </c>
      <c r="B1174" s="20" t="s">
        <v>35</v>
      </c>
      <c r="C1174" s="7">
        <v>36715</v>
      </c>
      <c r="D1174" s="23">
        <f t="shared" si="684"/>
        <v>36715</v>
      </c>
      <c r="E1174" s="6">
        <v>8</v>
      </c>
      <c r="F1174" s="6">
        <v>6</v>
      </c>
      <c r="G1174" s="6">
        <v>5</v>
      </c>
      <c r="H1174" s="6">
        <v>6</v>
      </c>
      <c r="I1174" s="6">
        <v>6</v>
      </c>
      <c r="J1174" s="6">
        <v>17</v>
      </c>
      <c r="K1174" s="6">
        <v>11</v>
      </c>
      <c r="L1174" s="6">
        <v>20</v>
      </c>
      <c r="M1174" s="6">
        <v>10</v>
      </c>
      <c r="N1174" s="6">
        <v>13</v>
      </c>
      <c r="O1174" s="6">
        <v>18</v>
      </c>
      <c r="P1174" s="6">
        <v>21</v>
      </c>
      <c r="Q1174" s="6">
        <v>20</v>
      </c>
      <c r="R1174" s="6">
        <v>18</v>
      </c>
      <c r="S1174" s="6">
        <v>19</v>
      </c>
      <c r="T1174" s="6">
        <v>20</v>
      </c>
      <c r="U1174" s="6">
        <v>18</v>
      </c>
      <c r="V1174" s="6">
        <v>14</v>
      </c>
      <c r="W1174" s="6">
        <v>14</v>
      </c>
      <c r="X1174" s="6">
        <v>12</v>
      </c>
      <c r="Y1174" s="6">
        <v>24</v>
      </c>
      <c r="Z1174" s="6">
        <v>24</v>
      </c>
      <c r="AA1174" s="6">
        <v>19</v>
      </c>
      <c r="AB1174" s="6">
        <v>11</v>
      </c>
      <c r="AD1174" s="5">
        <f t="shared" si="685"/>
        <v>7</v>
      </c>
      <c r="AE1174" s="5">
        <v>50</v>
      </c>
      <c r="AF1174" s="5">
        <v>50</v>
      </c>
      <c r="AG1174" s="5">
        <v>50</v>
      </c>
      <c r="AH1174" s="5">
        <v>50</v>
      </c>
      <c r="AI1174" s="5">
        <v>50</v>
      </c>
      <c r="AJ1174" s="5">
        <v>50</v>
      </c>
      <c r="AK1174" s="5">
        <v>50</v>
      </c>
      <c r="AL1174" s="5">
        <v>50</v>
      </c>
      <c r="AM1174" s="5">
        <v>50</v>
      </c>
      <c r="AN1174" s="5">
        <v>50</v>
      </c>
      <c r="AO1174" s="5">
        <v>50</v>
      </c>
      <c r="AP1174" s="5">
        <v>50</v>
      </c>
      <c r="AQ1174" s="5">
        <v>50</v>
      </c>
      <c r="AR1174" s="5">
        <v>50</v>
      </c>
      <c r="AS1174" s="5">
        <v>50</v>
      </c>
      <c r="AT1174" s="5">
        <v>50</v>
      </c>
      <c r="AU1174" s="5">
        <v>50</v>
      </c>
      <c r="AV1174" s="5">
        <v>50</v>
      </c>
      <c r="AW1174" s="5">
        <v>50</v>
      </c>
      <c r="AX1174" s="5">
        <v>50</v>
      </c>
      <c r="AY1174" s="5">
        <v>50</v>
      </c>
      <c r="AZ1174" s="5">
        <v>50</v>
      </c>
      <c r="BA1174" s="5">
        <v>50</v>
      </c>
      <c r="BB1174" s="5">
        <v>50</v>
      </c>
      <c r="BD1174" s="6">
        <f t="shared" si="681"/>
        <v>42</v>
      </c>
      <c r="BE1174" s="6">
        <f t="shared" si="657"/>
        <v>44</v>
      </c>
      <c r="BF1174" s="6">
        <f t="shared" si="658"/>
        <v>45</v>
      </c>
      <c r="BG1174" s="6">
        <f t="shared" si="659"/>
        <v>44</v>
      </c>
      <c r="BH1174" s="6">
        <f t="shared" si="660"/>
        <v>44</v>
      </c>
      <c r="BI1174" s="6">
        <f t="shared" si="661"/>
        <v>33</v>
      </c>
      <c r="BJ1174" s="6">
        <f t="shared" si="662"/>
        <v>39</v>
      </c>
      <c r="BK1174" s="6">
        <f t="shared" si="663"/>
        <v>30</v>
      </c>
      <c r="BL1174" s="6">
        <f t="shared" si="664"/>
        <v>40</v>
      </c>
      <c r="BM1174" s="6">
        <f t="shared" si="665"/>
        <v>37</v>
      </c>
      <c r="BN1174" s="6">
        <f t="shared" si="666"/>
        <v>32</v>
      </c>
      <c r="BO1174" s="6">
        <f t="shared" si="667"/>
        <v>29</v>
      </c>
      <c r="BP1174" s="6">
        <f t="shared" si="668"/>
        <v>30</v>
      </c>
      <c r="BQ1174" s="6">
        <f t="shared" si="669"/>
        <v>32</v>
      </c>
      <c r="BR1174" s="6">
        <f t="shared" si="670"/>
        <v>31</v>
      </c>
      <c r="BS1174" s="6">
        <f t="shared" si="671"/>
        <v>30</v>
      </c>
      <c r="BT1174" s="6">
        <f t="shared" si="672"/>
        <v>32</v>
      </c>
      <c r="BU1174" s="6">
        <f t="shared" si="673"/>
        <v>36</v>
      </c>
      <c r="BV1174" s="6">
        <f t="shared" si="674"/>
        <v>36</v>
      </c>
      <c r="BW1174" s="6">
        <f t="shared" si="675"/>
        <v>38</v>
      </c>
      <c r="BX1174" s="6">
        <f t="shared" si="676"/>
        <v>26</v>
      </c>
      <c r="BY1174" s="6">
        <f t="shared" si="677"/>
        <v>26</v>
      </c>
      <c r="BZ1174" s="6">
        <f t="shared" si="678"/>
        <v>31</v>
      </c>
      <c r="CA1174" s="6">
        <f t="shared" si="679"/>
        <v>39</v>
      </c>
      <c r="CC1174" s="25">
        <f t="shared" ref="CC1174:CZ1174" si="688">SUM(BD1174:BD1180)</f>
        <v>143</v>
      </c>
      <c r="CD1174" s="25">
        <f t="shared" si="688"/>
        <v>150</v>
      </c>
      <c r="CE1174" s="25">
        <f t="shared" si="688"/>
        <v>155</v>
      </c>
      <c r="CF1174" s="25">
        <f t="shared" si="688"/>
        <v>159</v>
      </c>
      <c r="CG1174" s="25">
        <f t="shared" si="688"/>
        <v>160</v>
      </c>
      <c r="CH1174" s="25">
        <f t="shared" si="688"/>
        <v>159</v>
      </c>
      <c r="CI1174" s="25">
        <f t="shared" si="688"/>
        <v>155</v>
      </c>
      <c r="CJ1174" s="6">
        <f t="shared" si="688"/>
        <v>135</v>
      </c>
      <c r="CK1174" s="6">
        <f t="shared" si="688"/>
        <v>140</v>
      </c>
      <c r="CL1174" s="6">
        <f t="shared" si="688"/>
        <v>132</v>
      </c>
      <c r="CM1174" s="6">
        <f t="shared" si="688"/>
        <v>127</v>
      </c>
      <c r="CN1174" s="6">
        <f t="shared" si="688"/>
        <v>129</v>
      </c>
      <c r="CO1174" s="6">
        <f t="shared" si="688"/>
        <v>135</v>
      </c>
      <c r="CP1174" s="6">
        <f t="shared" si="688"/>
        <v>137</v>
      </c>
      <c r="CQ1174" s="6">
        <f t="shared" si="688"/>
        <v>136</v>
      </c>
      <c r="CR1174" s="6">
        <f t="shared" si="688"/>
        <v>135</v>
      </c>
      <c r="CS1174" s="6">
        <f t="shared" si="688"/>
        <v>137</v>
      </c>
      <c r="CT1174" s="6">
        <f t="shared" si="688"/>
        <v>141</v>
      </c>
      <c r="CU1174" s="6">
        <f t="shared" si="688"/>
        <v>141</v>
      </c>
      <c r="CV1174" s="6">
        <f t="shared" si="688"/>
        <v>143</v>
      </c>
      <c r="CW1174" s="6">
        <f t="shared" si="688"/>
        <v>131</v>
      </c>
      <c r="CX1174" s="6">
        <f t="shared" si="688"/>
        <v>131</v>
      </c>
      <c r="CY1174" s="6">
        <f t="shared" si="688"/>
        <v>136</v>
      </c>
      <c r="CZ1174" s="25">
        <f t="shared" si="688"/>
        <v>144</v>
      </c>
    </row>
    <row r="1175" spans="1:106" customFormat="1" x14ac:dyDescent="0.2">
      <c r="A1175" s="20" t="s">
        <v>28</v>
      </c>
      <c r="B1175" s="20" t="s">
        <v>36</v>
      </c>
      <c r="C1175" s="4">
        <v>36715</v>
      </c>
      <c r="D1175" s="23">
        <f t="shared" si="684"/>
        <v>36715</v>
      </c>
      <c r="E1175" s="3">
        <v>35</v>
      </c>
      <c r="F1175" s="3">
        <v>35</v>
      </c>
      <c r="G1175" s="3">
        <v>35</v>
      </c>
      <c r="H1175" s="3">
        <v>30</v>
      </c>
      <c r="I1175" s="3">
        <v>30</v>
      </c>
      <c r="J1175" s="3">
        <v>30</v>
      </c>
      <c r="K1175" s="3">
        <v>30</v>
      </c>
      <c r="L1175" s="3">
        <v>35</v>
      </c>
      <c r="M1175" s="3">
        <v>35</v>
      </c>
      <c r="N1175" s="3">
        <v>35</v>
      </c>
      <c r="O1175" s="3">
        <v>35</v>
      </c>
      <c r="P1175" s="3">
        <v>35</v>
      </c>
      <c r="Q1175" s="3">
        <v>35</v>
      </c>
      <c r="R1175" s="3">
        <v>35</v>
      </c>
      <c r="S1175" s="3">
        <v>35</v>
      </c>
      <c r="T1175" s="3">
        <v>35</v>
      </c>
      <c r="U1175" s="3">
        <v>35</v>
      </c>
      <c r="V1175" s="3">
        <v>35</v>
      </c>
      <c r="W1175" s="3">
        <v>35</v>
      </c>
      <c r="X1175" s="3">
        <v>35</v>
      </c>
      <c r="Y1175" s="3">
        <v>35</v>
      </c>
      <c r="Z1175" s="3">
        <v>35</v>
      </c>
      <c r="AA1175" s="3">
        <v>35</v>
      </c>
      <c r="AB1175" s="3">
        <v>35</v>
      </c>
      <c r="AC1175" s="3"/>
      <c r="AD1175" s="5">
        <f t="shared" si="685"/>
        <v>7</v>
      </c>
      <c r="AE1175">
        <v>40</v>
      </c>
      <c r="AF1175">
        <v>40</v>
      </c>
      <c r="AG1175">
        <v>40</v>
      </c>
      <c r="AH1175">
        <v>40</v>
      </c>
      <c r="AI1175">
        <v>40</v>
      </c>
      <c r="AJ1175">
        <v>40</v>
      </c>
      <c r="AK1175">
        <v>40</v>
      </c>
      <c r="AL1175">
        <v>40</v>
      </c>
      <c r="AM1175">
        <v>40</v>
      </c>
      <c r="AN1175">
        <v>40</v>
      </c>
      <c r="AO1175">
        <v>40</v>
      </c>
      <c r="AP1175">
        <v>40</v>
      </c>
      <c r="AQ1175">
        <v>40</v>
      </c>
      <c r="AR1175">
        <v>40</v>
      </c>
      <c r="AS1175">
        <v>40</v>
      </c>
      <c r="AT1175">
        <v>40</v>
      </c>
      <c r="AU1175">
        <v>40</v>
      </c>
      <c r="AV1175">
        <v>40</v>
      </c>
      <c r="AW1175">
        <v>40</v>
      </c>
      <c r="AX1175">
        <v>40</v>
      </c>
      <c r="AY1175">
        <v>40</v>
      </c>
      <c r="AZ1175">
        <v>40</v>
      </c>
      <c r="BA1175">
        <v>40</v>
      </c>
      <c r="BB1175">
        <v>40</v>
      </c>
      <c r="BD1175" s="3">
        <f t="shared" si="681"/>
        <v>5</v>
      </c>
      <c r="BE1175" s="3">
        <f t="shared" si="657"/>
        <v>5</v>
      </c>
      <c r="BF1175" s="3">
        <f t="shared" si="658"/>
        <v>5</v>
      </c>
      <c r="BG1175" s="3">
        <f t="shared" si="659"/>
        <v>10</v>
      </c>
      <c r="BH1175" s="3">
        <f t="shared" si="660"/>
        <v>10</v>
      </c>
      <c r="BI1175" s="3">
        <f t="shared" si="661"/>
        <v>10</v>
      </c>
      <c r="BJ1175" s="3">
        <f t="shared" si="662"/>
        <v>10</v>
      </c>
      <c r="BK1175" s="3">
        <f t="shared" si="663"/>
        <v>5</v>
      </c>
      <c r="BL1175" s="3">
        <f t="shared" si="664"/>
        <v>5</v>
      </c>
      <c r="BM1175" s="3">
        <f t="shared" si="665"/>
        <v>5</v>
      </c>
      <c r="BN1175" s="3">
        <f t="shared" si="666"/>
        <v>5</v>
      </c>
      <c r="BO1175" s="3">
        <f t="shared" si="667"/>
        <v>5</v>
      </c>
      <c r="BP1175" s="3">
        <f t="shared" si="668"/>
        <v>5</v>
      </c>
      <c r="BQ1175" s="3">
        <f t="shared" si="669"/>
        <v>5</v>
      </c>
      <c r="BR1175" s="3">
        <f t="shared" si="670"/>
        <v>5</v>
      </c>
      <c r="BS1175" s="3">
        <f t="shared" si="671"/>
        <v>5</v>
      </c>
      <c r="BT1175" s="3">
        <f t="shared" si="672"/>
        <v>5</v>
      </c>
      <c r="BU1175" s="3">
        <f t="shared" si="673"/>
        <v>5</v>
      </c>
      <c r="BV1175" s="3">
        <f t="shared" si="674"/>
        <v>5</v>
      </c>
      <c r="BW1175" s="3">
        <f t="shared" si="675"/>
        <v>5</v>
      </c>
      <c r="BX1175" s="3">
        <f t="shared" si="676"/>
        <v>5</v>
      </c>
      <c r="BY1175" s="3">
        <f t="shared" si="677"/>
        <v>5</v>
      </c>
      <c r="BZ1175" s="3">
        <f t="shared" si="678"/>
        <v>5</v>
      </c>
      <c r="CA1175" s="3">
        <f t="shared" si="679"/>
        <v>5</v>
      </c>
      <c r="CC1175" s="26"/>
      <c r="CD1175" s="26"/>
      <c r="CE1175" s="26"/>
      <c r="CF1175" s="26"/>
      <c r="CG1175" s="26"/>
      <c r="CH1175" s="26"/>
      <c r="CI1175" s="26"/>
      <c r="CZ1175" s="26"/>
      <c r="DA1175" s="26"/>
      <c r="DB1175" s="26"/>
    </row>
    <row r="1176" spans="1:106" customFormat="1" x14ac:dyDescent="0.2">
      <c r="A1176" s="20" t="s">
        <v>29</v>
      </c>
      <c r="B1176" s="20" t="s">
        <v>36</v>
      </c>
      <c r="C1176" s="4">
        <v>36715</v>
      </c>
      <c r="D1176" s="23">
        <f t="shared" si="684"/>
        <v>36715</v>
      </c>
      <c r="E1176" s="3">
        <v>45</v>
      </c>
      <c r="F1176" s="3">
        <v>40</v>
      </c>
      <c r="G1176" s="3">
        <v>35</v>
      </c>
      <c r="H1176" s="3">
        <v>35</v>
      </c>
      <c r="I1176" s="3">
        <v>35</v>
      </c>
      <c r="J1176" s="3">
        <v>35</v>
      </c>
      <c r="K1176" s="3">
        <v>35</v>
      </c>
      <c r="L1176" s="3">
        <v>35</v>
      </c>
      <c r="M1176" s="3">
        <v>35</v>
      </c>
      <c r="N1176" s="3">
        <v>35</v>
      </c>
      <c r="O1176" s="3">
        <v>35</v>
      </c>
      <c r="P1176" s="3">
        <v>35</v>
      </c>
      <c r="Q1176" s="3">
        <v>35</v>
      </c>
      <c r="R1176" s="3">
        <v>35</v>
      </c>
      <c r="S1176" s="3">
        <v>35</v>
      </c>
      <c r="T1176" s="3">
        <v>35</v>
      </c>
      <c r="U1176" s="3">
        <v>35</v>
      </c>
      <c r="V1176" s="3">
        <v>35</v>
      </c>
      <c r="W1176" s="3">
        <v>35</v>
      </c>
      <c r="X1176" s="3">
        <v>35</v>
      </c>
      <c r="Y1176" s="3">
        <v>35</v>
      </c>
      <c r="Z1176" s="3">
        <v>35</v>
      </c>
      <c r="AA1176" s="3">
        <v>35</v>
      </c>
      <c r="AB1176" s="3">
        <v>35</v>
      </c>
      <c r="AC1176" s="3"/>
      <c r="AD1176" s="5">
        <f t="shared" si="685"/>
        <v>7</v>
      </c>
      <c r="AE1176">
        <v>50</v>
      </c>
      <c r="AF1176">
        <v>50</v>
      </c>
      <c r="AG1176">
        <v>50</v>
      </c>
      <c r="AH1176">
        <v>50</v>
      </c>
      <c r="AI1176">
        <v>50</v>
      </c>
      <c r="AJ1176">
        <v>50</v>
      </c>
      <c r="AK1176">
        <v>50</v>
      </c>
      <c r="AL1176">
        <v>50</v>
      </c>
      <c r="AM1176">
        <v>50</v>
      </c>
      <c r="AN1176">
        <v>50</v>
      </c>
      <c r="AO1176">
        <v>50</v>
      </c>
      <c r="AP1176">
        <v>50</v>
      </c>
      <c r="AQ1176">
        <v>50</v>
      </c>
      <c r="AR1176">
        <v>50</v>
      </c>
      <c r="AS1176">
        <v>50</v>
      </c>
      <c r="AT1176">
        <v>50</v>
      </c>
      <c r="AU1176">
        <v>50</v>
      </c>
      <c r="AV1176">
        <v>50</v>
      </c>
      <c r="AW1176">
        <v>50</v>
      </c>
      <c r="AX1176">
        <v>50</v>
      </c>
      <c r="AY1176">
        <v>50</v>
      </c>
      <c r="AZ1176">
        <v>50</v>
      </c>
      <c r="BA1176">
        <v>50</v>
      </c>
      <c r="BB1176">
        <v>50</v>
      </c>
      <c r="BD1176" s="3">
        <f t="shared" si="681"/>
        <v>5</v>
      </c>
      <c r="BE1176" s="3">
        <f t="shared" si="657"/>
        <v>10</v>
      </c>
      <c r="BF1176" s="3">
        <f t="shared" si="658"/>
        <v>15</v>
      </c>
      <c r="BG1176" s="3">
        <f t="shared" si="659"/>
        <v>15</v>
      </c>
      <c r="BH1176" s="3">
        <f t="shared" si="660"/>
        <v>15</v>
      </c>
      <c r="BI1176" s="3">
        <f t="shared" si="661"/>
        <v>15</v>
      </c>
      <c r="BJ1176" s="3">
        <f t="shared" si="662"/>
        <v>15</v>
      </c>
      <c r="BK1176" s="3">
        <f t="shared" si="663"/>
        <v>15</v>
      </c>
      <c r="BL1176" s="3">
        <f t="shared" si="664"/>
        <v>15</v>
      </c>
      <c r="BM1176" s="3">
        <f t="shared" si="665"/>
        <v>15</v>
      </c>
      <c r="BN1176" s="3">
        <f t="shared" si="666"/>
        <v>15</v>
      </c>
      <c r="BO1176" s="3">
        <f t="shared" si="667"/>
        <v>15</v>
      </c>
      <c r="BP1176" s="3">
        <f t="shared" si="668"/>
        <v>15</v>
      </c>
      <c r="BQ1176" s="3">
        <f t="shared" si="669"/>
        <v>15</v>
      </c>
      <c r="BR1176" s="3">
        <f t="shared" si="670"/>
        <v>15</v>
      </c>
      <c r="BS1176" s="3">
        <f t="shared" si="671"/>
        <v>15</v>
      </c>
      <c r="BT1176" s="3">
        <f t="shared" si="672"/>
        <v>15</v>
      </c>
      <c r="BU1176" s="3">
        <f t="shared" si="673"/>
        <v>15</v>
      </c>
      <c r="BV1176" s="3">
        <f t="shared" si="674"/>
        <v>15</v>
      </c>
      <c r="BW1176" s="3">
        <f t="shared" si="675"/>
        <v>15</v>
      </c>
      <c r="BX1176" s="3">
        <f t="shared" si="676"/>
        <v>15</v>
      </c>
      <c r="BY1176" s="3">
        <f t="shared" si="677"/>
        <v>15</v>
      </c>
      <c r="BZ1176" s="3">
        <f t="shared" si="678"/>
        <v>15</v>
      </c>
      <c r="CA1176" s="3">
        <f t="shared" si="679"/>
        <v>15</v>
      </c>
      <c r="CC1176" s="26"/>
      <c r="CD1176" s="26"/>
      <c r="CE1176" s="26"/>
      <c r="CF1176" s="26"/>
      <c r="CG1176" s="26"/>
      <c r="CH1176" s="26"/>
      <c r="CI1176" s="26"/>
      <c r="CZ1176" s="26"/>
      <c r="DA1176" s="26"/>
      <c r="DB1176" s="26"/>
    </row>
    <row r="1177" spans="1:106" customFormat="1" x14ac:dyDescent="0.2">
      <c r="A1177" s="20" t="s">
        <v>29</v>
      </c>
      <c r="B1177" s="20" t="s">
        <v>37</v>
      </c>
      <c r="C1177" s="4">
        <v>36715</v>
      </c>
      <c r="D1177" s="23">
        <f t="shared" si="684"/>
        <v>36715</v>
      </c>
      <c r="E1177" s="3">
        <v>35</v>
      </c>
      <c r="F1177" s="3">
        <v>35</v>
      </c>
      <c r="G1177" s="3">
        <v>35</v>
      </c>
      <c r="H1177" s="3">
        <v>35</v>
      </c>
      <c r="I1177" s="3">
        <v>35</v>
      </c>
      <c r="J1177" s="3">
        <v>35</v>
      </c>
      <c r="K1177" s="3">
        <v>35</v>
      </c>
      <c r="L1177" s="3">
        <v>35</v>
      </c>
      <c r="M1177" s="3">
        <v>35</v>
      </c>
      <c r="N1177" s="3">
        <v>35</v>
      </c>
      <c r="O1177" s="3">
        <v>35</v>
      </c>
      <c r="P1177" s="3">
        <v>35</v>
      </c>
      <c r="Q1177" s="3">
        <v>35</v>
      </c>
      <c r="R1177" s="3">
        <v>35</v>
      </c>
      <c r="S1177" s="3">
        <v>35</v>
      </c>
      <c r="T1177" s="3">
        <v>35</v>
      </c>
      <c r="U1177" s="3">
        <v>35</v>
      </c>
      <c r="V1177" s="3">
        <v>35</v>
      </c>
      <c r="W1177" s="3">
        <v>35</v>
      </c>
      <c r="X1177" s="3">
        <v>35</v>
      </c>
      <c r="Y1177" s="3">
        <v>35</v>
      </c>
      <c r="Z1177" s="3">
        <v>35</v>
      </c>
      <c r="AA1177" s="3">
        <v>35</v>
      </c>
      <c r="AB1177" s="3">
        <v>35</v>
      </c>
      <c r="AC1177" s="3"/>
      <c r="AD1177" s="5">
        <f t="shared" si="685"/>
        <v>7</v>
      </c>
      <c r="AE1177">
        <v>70</v>
      </c>
      <c r="AF1177">
        <v>70</v>
      </c>
      <c r="AG1177">
        <v>70</v>
      </c>
      <c r="AH1177">
        <v>70</v>
      </c>
      <c r="AI1177">
        <v>70</v>
      </c>
      <c r="AJ1177">
        <v>70</v>
      </c>
      <c r="AK1177">
        <v>70</v>
      </c>
      <c r="AL1177">
        <v>70</v>
      </c>
      <c r="AM1177">
        <v>70</v>
      </c>
      <c r="AN1177">
        <v>70</v>
      </c>
      <c r="AO1177">
        <v>70</v>
      </c>
      <c r="AP1177">
        <v>70</v>
      </c>
      <c r="AQ1177">
        <v>70</v>
      </c>
      <c r="AR1177">
        <v>70</v>
      </c>
      <c r="AS1177">
        <v>70</v>
      </c>
      <c r="AT1177">
        <v>70</v>
      </c>
      <c r="AU1177">
        <v>70</v>
      </c>
      <c r="AV1177">
        <v>70</v>
      </c>
      <c r="AW1177">
        <v>70</v>
      </c>
      <c r="AX1177">
        <v>70</v>
      </c>
      <c r="AY1177">
        <v>70</v>
      </c>
      <c r="AZ1177">
        <v>70</v>
      </c>
      <c r="BA1177">
        <v>70</v>
      </c>
      <c r="BB1177">
        <v>70</v>
      </c>
      <c r="BD1177" s="3">
        <f t="shared" si="681"/>
        <v>35</v>
      </c>
      <c r="BE1177" s="3">
        <f t="shared" si="657"/>
        <v>35</v>
      </c>
      <c r="BF1177" s="3">
        <f t="shared" si="658"/>
        <v>35</v>
      </c>
      <c r="BG1177" s="3">
        <f t="shared" si="659"/>
        <v>35</v>
      </c>
      <c r="BH1177" s="3">
        <f t="shared" si="660"/>
        <v>35</v>
      </c>
      <c r="BI1177" s="3">
        <f t="shared" si="661"/>
        <v>35</v>
      </c>
      <c r="BJ1177" s="3">
        <f t="shared" si="662"/>
        <v>35</v>
      </c>
      <c r="BK1177" s="3">
        <f t="shared" si="663"/>
        <v>35</v>
      </c>
      <c r="BL1177" s="3">
        <f t="shared" si="664"/>
        <v>35</v>
      </c>
      <c r="BM1177" s="3">
        <f t="shared" si="665"/>
        <v>35</v>
      </c>
      <c r="BN1177" s="3">
        <f t="shared" si="666"/>
        <v>35</v>
      </c>
      <c r="BO1177" s="3">
        <f t="shared" si="667"/>
        <v>35</v>
      </c>
      <c r="BP1177" s="3">
        <f t="shared" si="668"/>
        <v>35</v>
      </c>
      <c r="BQ1177" s="3">
        <f t="shared" si="669"/>
        <v>35</v>
      </c>
      <c r="BR1177" s="3">
        <f t="shared" si="670"/>
        <v>35</v>
      </c>
      <c r="BS1177" s="3">
        <f t="shared" si="671"/>
        <v>35</v>
      </c>
      <c r="BT1177" s="3">
        <f t="shared" si="672"/>
        <v>35</v>
      </c>
      <c r="BU1177" s="3">
        <f t="shared" si="673"/>
        <v>35</v>
      </c>
      <c r="BV1177" s="3">
        <f t="shared" si="674"/>
        <v>35</v>
      </c>
      <c r="BW1177" s="3">
        <f t="shared" si="675"/>
        <v>35</v>
      </c>
      <c r="BX1177" s="3">
        <f t="shared" si="676"/>
        <v>35</v>
      </c>
      <c r="BY1177" s="3">
        <f t="shared" si="677"/>
        <v>35</v>
      </c>
      <c r="BZ1177" s="3">
        <f t="shared" si="678"/>
        <v>35</v>
      </c>
      <c r="CA1177" s="3">
        <f t="shared" si="679"/>
        <v>35</v>
      </c>
      <c r="CC1177" s="26"/>
      <c r="CD1177" s="26"/>
      <c r="CE1177" s="26"/>
      <c r="CF1177" s="26"/>
      <c r="CG1177" s="26"/>
      <c r="CH1177" s="26"/>
      <c r="CI1177" s="26"/>
      <c r="CZ1177" s="26"/>
      <c r="DA1177" s="26"/>
      <c r="DB1177" s="26"/>
    </row>
    <row r="1178" spans="1:106" customFormat="1" x14ac:dyDescent="0.2">
      <c r="A1178" s="20" t="s">
        <v>34</v>
      </c>
      <c r="B1178" s="20" t="s">
        <v>35</v>
      </c>
      <c r="C1178" s="4">
        <v>36715</v>
      </c>
      <c r="D1178" s="23">
        <f t="shared" si="684"/>
        <v>36715</v>
      </c>
      <c r="E1178" s="3">
        <v>4</v>
      </c>
      <c r="F1178" s="3">
        <v>4</v>
      </c>
      <c r="G1178" s="3">
        <v>5</v>
      </c>
      <c r="H1178" s="3">
        <v>5</v>
      </c>
      <c r="I1178" s="3">
        <v>4</v>
      </c>
      <c r="J1178" s="3">
        <v>4</v>
      </c>
      <c r="K1178" s="3">
        <v>4</v>
      </c>
      <c r="L1178" s="3">
        <v>10</v>
      </c>
      <c r="M1178" s="3">
        <v>15</v>
      </c>
      <c r="N1178" s="3">
        <v>20</v>
      </c>
      <c r="O1178" s="3">
        <v>20</v>
      </c>
      <c r="P1178" s="3">
        <v>15</v>
      </c>
      <c r="Q1178" s="3">
        <v>10</v>
      </c>
      <c r="R1178" s="3">
        <v>10</v>
      </c>
      <c r="S1178" s="3">
        <v>10</v>
      </c>
      <c r="T1178" s="3">
        <v>10</v>
      </c>
      <c r="U1178" s="3">
        <v>10</v>
      </c>
      <c r="V1178" s="3">
        <v>10</v>
      </c>
      <c r="W1178" s="3">
        <v>10</v>
      </c>
      <c r="X1178" s="3">
        <v>10</v>
      </c>
      <c r="Y1178" s="3">
        <v>10</v>
      </c>
      <c r="Z1178" s="3">
        <v>10</v>
      </c>
      <c r="AA1178" s="3">
        <v>10</v>
      </c>
      <c r="AB1178" s="3">
        <v>10</v>
      </c>
      <c r="AC1178" s="3"/>
      <c r="AD1178" s="5">
        <f t="shared" si="685"/>
        <v>7</v>
      </c>
      <c r="AE1178">
        <v>50</v>
      </c>
      <c r="AF1178">
        <v>50</v>
      </c>
      <c r="AG1178">
        <v>50</v>
      </c>
      <c r="AH1178">
        <v>50</v>
      </c>
      <c r="AI1178">
        <v>50</v>
      </c>
      <c r="AJ1178">
        <v>50</v>
      </c>
      <c r="AK1178">
        <v>50</v>
      </c>
      <c r="AL1178">
        <v>50</v>
      </c>
      <c r="AM1178">
        <v>50</v>
      </c>
      <c r="AN1178">
        <v>50</v>
      </c>
      <c r="AO1178">
        <v>50</v>
      </c>
      <c r="AP1178">
        <v>50</v>
      </c>
      <c r="AQ1178">
        <v>50</v>
      </c>
      <c r="AR1178">
        <v>50</v>
      </c>
      <c r="AS1178">
        <v>50</v>
      </c>
      <c r="AT1178">
        <v>50</v>
      </c>
      <c r="AU1178">
        <v>50</v>
      </c>
      <c r="AV1178">
        <v>50</v>
      </c>
      <c r="AW1178">
        <v>50</v>
      </c>
      <c r="AX1178">
        <v>50</v>
      </c>
      <c r="AY1178">
        <v>50</v>
      </c>
      <c r="AZ1178">
        <v>50</v>
      </c>
      <c r="BA1178">
        <v>50</v>
      </c>
      <c r="BB1178">
        <v>50</v>
      </c>
      <c r="BD1178" s="3">
        <f t="shared" si="681"/>
        <v>46</v>
      </c>
      <c r="BE1178" s="3">
        <f t="shared" si="657"/>
        <v>46</v>
      </c>
      <c r="BF1178" s="3">
        <f t="shared" si="658"/>
        <v>45</v>
      </c>
      <c r="BG1178" s="3">
        <f t="shared" si="659"/>
        <v>45</v>
      </c>
      <c r="BH1178" s="3">
        <f t="shared" si="660"/>
        <v>46</v>
      </c>
      <c r="BI1178" s="3">
        <f t="shared" si="661"/>
        <v>46</v>
      </c>
      <c r="BJ1178" s="3">
        <f t="shared" si="662"/>
        <v>46</v>
      </c>
      <c r="BK1178" s="3">
        <f t="shared" si="663"/>
        <v>40</v>
      </c>
      <c r="BL1178" s="3">
        <f t="shared" si="664"/>
        <v>35</v>
      </c>
      <c r="BM1178" s="3">
        <f t="shared" si="665"/>
        <v>30</v>
      </c>
      <c r="BN1178" s="3">
        <f t="shared" si="666"/>
        <v>30</v>
      </c>
      <c r="BO1178" s="3">
        <f t="shared" si="667"/>
        <v>35</v>
      </c>
      <c r="BP1178" s="3">
        <f t="shared" si="668"/>
        <v>40</v>
      </c>
      <c r="BQ1178" s="3">
        <f t="shared" si="669"/>
        <v>40</v>
      </c>
      <c r="BR1178" s="3">
        <f t="shared" si="670"/>
        <v>40</v>
      </c>
      <c r="BS1178" s="3">
        <f t="shared" si="671"/>
        <v>40</v>
      </c>
      <c r="BT1178" s="3">
        <f t="shared" si="672"/>
        <v>40</v>
      </c>
      <c r="BU1178" s="3">
        <f t="shared" si="673"/>
        <v>40</v>
      </c>
      <c r="BV1178" s="3">
        <f t="shared" si="674"/>
        <v>40</v>
      </c>
      <c r="BW1178" s="3">
        <f t="shared" si="675"/>
        <v>40</v>
      </c>
      <c r="BX1178" s="3">
        <f t="shared" si="676"/>
        <v>40</v>
      </c>
      <c r="BY1178" s="3">
        <f t="shared" si="677"/>
        <v>40</v>
      </c>
      <c r="BZ1178" s="3">
        <f t="shared" si="678"/>
        <v>40</v>
      </c>
      <c r="CA1178" s="3">
        <f t="shared" si="679"/>
        <v>40</v>
      </c>
      <c r="CC1178" s="26"/>
      <c r="CD1178" s="26"/>
      <c r="CE1178" s="26"/>
      <c r="CF1178" s="26"/>
      <c r="CG1178" s="26"/>
      <c r="CH1178" s="26"/>
      <c r="CI1178" s="26"/>
      <c r="CZ1178" s="26"/>
      <c r="DA1178" s="26"/>
      <c r="DB1178" s="26"/>
    </row>
    <row r="1179" spans="1:106" customFormat="1" x14ac:dyDescent="0.2">
      <c r="A1179" s="20" t="s">
        <v>30</v>
      </c>
      <c r="B1179" s="20" t="s">
        <v>35</v>
      </c>
      <c r="C1179" s="4">
        <v>36715</v>
      </c>
      <c r="D1179" s="23">
        <f t="shared" si="684"/>
        <v>36715</v>
      </c>
      <c r="E1179" s="3">
        <v>10</v>
      </c>
      <c r="F1179" s="3">
        <v>10</v>
      </c>
      <c r="G1179" s="3">
        <v>10</v>
      </c>
      <c r="H1179" s="3">
        <v>10</v>
      </c>
      <c r="I1179" s="3">
        <v>10</v>
      </c>
      <c r="J1179" s="3">
        <v>5</v>
      </c>
      <c r="K1179" s="3">
        <v>10</v>
      </c>
      <c r="L1179" s="3">
        <v>10</v>
      </c>
      <c r="M1179" s="3">
        <v>10</v>
      </c>
      <c r="N1179" s="3">
        <v>10</v>
      </c>
      <c r="O1179" s="3">
        <v>10</v>
      </c>
      <c r="P1179" s="3">
        <v>10</v>
      </c>
      <c r="Q1179" s="3">
        <v>10</v>
      </c>
      <c r="R1179" s="3">
        <v>10</v>
      </c>
      <c r="S1179" s="3">
        <v>10</v>
      </c>
      <c r="T1179" s="3">
        <v>10</v>
      </c>
      <c r="U1179" s="3">
        <v>10</v>
      </c>
      <c r="V1179" s="3">
        <v>10</v>
      </c>
      <c r="W1179" s="3">
        <v>10</v>
      </c>
      <c r="X1179" s="3">
        <v>10</v>
      </c>
      <c r="Y1179" s="3">
        <v>10</v>
      </c>
      <c r="Z1179" s="3">
        <v>10</v>
      </c>
      <c r="AA1179" s="3">
        <v>10</v>
      </c>
      <c r="AB1179" s="3">
        <v>10</v>
      </c>
      <c r="AC1179" s="3"/>
      <c r="AD1179" s="5">
        <f t="shared" si="685"/>
        <v>7</v>
      </c>
      <c r="AE1179">
        <v>15</v>
      </c>
      <c r="AF1179">
        <v>15</v>
      </c>
      <c r="AG1179">
        <v>15</v>
      </c>
      <c r="AH1179">
        <v>15</v>
      </c>
      <c r="AI1179">
        <v>15</v>
      </c>
      <c r="AJ1179">
        <v>15</v>
      </c>
      <c r="AK1179">
        <v>15</v>
      </c>
      <c r="AL1179">
        <v>15</v>
      </c>
      <c r="AM1179">
        <v>15</v>
      </c>
      <c r="AN1179">
        <v>15</v>
      </c>
      <c r="AO1179">
        <v>15</v>
      </c>
      <c r="AP1179">
        <v>15</v>
      </c>
      <c r="AQ1179">
        <v>15</v>
      </c>
      <c r="AR1179">
        <v>15</v>
      </c>
      <c r="AS1179">
        <v>15</v>
      </c>
      <c r="AT1179">
        <v>15</v>
      </c>
      <c r="AU1179">
        <v>15</v>
      </c>
      <c r="AV1179">
        <v>15</v>
      </c>
      <c r="AW1179">
        <v>15</v>
      </c>
      <c r="AX1179">
        <v>15</v>
      </c>
      <c r="AY1179">
        <v>15</v>
      </c>
      <c r="AZ1179">
        <v>15</v>
      </c>
      <c r="BA1179">
        <v>15</v>
      </c>
      <c r="BB1179">
        <v>15</v>
      </c>
      <c r="BD1179" s="3">
        <f t="shared" si="681"/>
        <v>5</v>
      </c>
      <c r="BE1179" s="3">
        <f t="shared" si="657"/>
        <v>5</v>
      </c>
      <c r="BF1179" s="3">
        <f t="shared" si="658"/>
        <v>5</v>
      </c>
      <c r="BG1179" s="3">
        <f t="shared" si="659"/>
        <v>5</v>
      </c>
      <c r="BH1179" s="3">
        <f t="shared" si="660"/>
        <v>5</v>
      </c>
      <c r="BI1179" s="3">
        <f t="shared" si="661"/>
        <v>10</v>
      </c>
      <c r="BJ1179" s="3">
        <f t="shared" si="662"/>
        <v>5</v>
      </c>
      <c r="BK1179" s="3">
        <f t="shared" si="663"/>
        <v>5</v>
      </c>
      <c r="BL1179" s="3">
        <f t="shared" si="664"/>
        <v>5</v>
      </c>
      <c r="BM1179" s="3">
        <f t="shared" si="665"/>
        <v>5</v>
      </c>
      <c r="BN1179" s="3">
        <f t="shared" si="666"/>
        <v>5</v>
      </c>
      <c r="BO1179" s="3">
        <f t="shared" si="667"/>
        <v>5</v>
      </c>
      <c r="BP1179" s="3">
        <f t="shared" si="668"/>
        <v>5</v>
      </c>
      <c r="BQ1179" s="3">
        <f t="shared" si="669"/>
        <v>5</v>
      </c>
      <c r="BR1179" s="3">
        <f t="shared" si="670"/>
        <v>5</v>
      </c>
      <c r="BS1179" s="3">
        <f t="shared" si="671"/>
        <v>5</v>
      </c>
      <c r="BT1179" s="3">
        <f t="shared" si="672"/>
        <v>5</v>
      </c>
      <c r="BU1179" s="3">
        <f t="shared" si="673"/>
        <v>5</v>
      </c>
      <c r="BV1179" s="3">
        <f t="shared" si="674"/>
        <v>5</v>
      </c>
      <c r="BW1179" s="3">
        <f t="shared" si="675"/>
        <v>5</v>
      </c>
      <c r="BX1179" s="3">
        <f t="shared" si="676"/>
        <v>5</v>
      </c>
      <c r="BY1179" s="3">
        <f t="shared" si="677"/>
        <v>5</v>
      </c>
      <c r="BZ1179" s="3">
        <f t="shared" si="678"/>
        <v>5</v>
      </c>
      <c r="CA1179" s="3">
        <f t="shared" si="679"/>
        <v>5</v>
      </c>
      <c r="CC1179" s="26"/>
      <c r="CD1179" s="26"/>
      <c r="CE1179" s="26"/>
      <c r="CF1179" s="26"/>
      <c r="CG1179" s="26"/>
      <c r="CH1179" s="26"/>
      <c r="CI1179" s="26"/>
      <c r="CZ1179" s="26"/>
      <c r="DA1179" s="26"/>
      <c r="DB1179" s="26"/>
    </row>
    <row r="1180" spans="1:106" customFormat="1" x14ac:dyDescent="0.2">
      <c r="A1180" s="20" t="s">
        <v>30</v>
      </c>
      <c r="B1180" s="20" t="s">
        <v>36</v>
      </c>
      <c r="C1180" s="4">
        <v>36715</v>
      </c>
      <c r="D1180" s="23">
        <f t="shared" si="684"/>
        <v>36715</v>
      </c>
      <c r="E1180" s="3">
        <v>10</v>
      </c>
      <c r="F1180" s="3">
        <v>10</v>
      </c>
      <c r="G1180" s="3">
        <v>10</v>
      </c>
      <c r="H1180" s="3">
        <v>10</v>
      </c>
      <c r="I1180" s="3">
        <v>10</v>
      </c>
      <c r="J1180" s="3">
        <v>5</v>
      </c>
      <c r="K1180" s="3">
        <v>10</v>
      </c>
      <c r="L1180" s="3">
        <v>10</v>
      </c>
      <c r="M1180" s="3">
        <v>10</v>
      </c>
      <c r="N1180" s="3">
        <v>10</v>
      </c>
      <c r="O1180" s="3">
        <v>10</v>
      </c>
      <c r="P1180" s="3">
        <v>10</v>
      </c>
      <c r="Q1180" s="3">
        <v>10</v>
      </c>
      <c r="R1180" s="3">
        <v>10</v>
      </c>
      <c r="S1180" s="3">
        <v>10</v>
      </c>
      <c r="T1180" s="3">
        <v>10</v>
      </c>
      <c r="U1180" s="3">
        <v>10</v>
      </c>
      <c r="V1180" s="3">
        <v>10</v>
      </c>
      <c r="W1180" s="3">
        <v>10</v>
      </c>
      <c r="X1180" s="3">
        <v>10</v>
      </c>
      <c r="Y1180" s="3">
        <v>10</v>
      </c>
      <c r="Z1180" s="3">
        <v>10</v>
      </c>
      <c r="AA1180" s="3">
        <v>10</v>
      </c>
      <c r="AB1180" s="3">
        <v>10</v>
      </c>
      <c r="AC1180" s="3"/>
      <c r="AD1180" s="5">
        <f t="shared" si="685"/>
        <v>7</v>
      </c>
      <c r="AE1180">
        <v>15</v>
      </c>
      <c r="AF1180">
        <v>15</v>
      </c>
      <c r="AG1180">
        <v>15</v>
      </c>
      <c r="AH1180">
        <v>15</v>
      </c>
      <c r="AI1180">
        <v>15</v>
      </c>
      <c r="AJ1180">
        <v>15</v>
      </c>
      <c r="AK1180">
        <v>15</v>
      </c>
      <c r="AL1180">
        <v>15</v>
      </c>
      <c r="AM1180">
        <v>15</v>
      </c>
      <c r="AN1180">
        <v>15</v>
      </c>
      <c r="AO1180">
        <v>15</v>
      </c>
      <c r="AP1180">
        <v>15</v>
      </c>
      <c r="AQ1180">
        <v>15</v>
      </c>
      <c r="AR1180">
        <v>15</v>
      </c>
      <c r="AS1180">
        <v>15</v>
      </c>
      <c r="AT1180">
        <v>15</v>
      </c>
      <c r="AU1180">
        <v>15</v>
      </c>
      <c r="AV1180">
        <v>15</v>
      </c>
      <c r="AW1180">
        <v>15</v>
      </c>
      <c r="AX1180">
        <v>15</v>
      </c>
      <c r="AY1180">
        <v>15</v>
      </c>
      <c r="AZ1180">
        <v>15</v>
      </c>
      <c r="BA1180">
        <v>15</v>
      </c>
      <c r="BB1180">
        <v>15</v>
      </c>
      <c r="BD1180" s="3">
        <f t="shared" si="681"/>
        <v>5</v>
      </c>
      <c r="BE1180" s="3">
        <f t="shared" si="657"/>
        <v>5</v>
      </c>
      <c r="BF1180" s="3">
        <f t="shared" si="658"/>
        <v>5</v>
      </c>
      <c r="BG1180" s="3">
        <f t="shared" si="659"/>
        <v>5</v>
      </c>
      <c r="BH1180" s="3">
        <f t="shared" si="660"/>
        <v>5</v>
      </c>
      <c r="BI1180" s="3">
        <f t="shared" si="661"/>
        <v>10</v>
      </c>
      <c r="BJ1180" s="3">
        <f t="shared" si="662"/>
        <v>5</v>
      </c>
      <c r="BK1180" s="3">
        <f t="shared" si="663"/>
        <v>5</v>
      </c>
      <c r="BL1180" s="3">
        <f t="shared" si="664"/>
        <v>5</v>
      </c>
      <c r="BM1180" s="3">
        <f t="shared" si="665"/>
        <v>5</v>
      </c>
      <c r="BN1180" s="3">
        <f t="shared" si="666"/>
        <v>5</v>
      </c>
      <c r="BO1180" s="3">
        <f t="shared" si="667"/>
        <v>5</v>
      </c>
      <c r="BP1180" s="3">
        <f t="shared" si="668"/>
        <v>5</v>
      </c>
      <c r="BQ1180" s="3">
        <f t="shared" si="669"/>
        <v>5</v>
      </c>
      <c r="BR1180" s="3">
        <f t="shared" si="670"/>
        <v>5</v>
      </c>
      <c r="BS1180" s="3">
        <f t="shared" si="671"/>
        <v>5</v>
      </c>
      <c r="BT1180" s="3">
        <f t="shared" si="672"/>
        <v>5</v>
      </c>
      <c r="BU1180" s="3">
        <f t="shared" si="673"/>
        <v>5</v>
      </c>
      <c r="BV1180" s="3">
        <f t="shared" si="674"/>
        <v>5</v>
      </c>
      <c r="BW1180" s="3">
        <f t="shared" si="675"/>
        <v>5</v>
      </c>
      <c r="BX1180" s="3">
        <f t="shared" si="676"/>
        <v>5</v>
      </c>
      <c r="BY1180" s="3">
        <f t="shared" si="677"/>
        <v>5</v>
      </c>
      <c r="BZ1180" s="3">
        <f t="shared" si="678"/>
        <v>5</v>
      </c>
      <c r="CA1180" s="3">
        <f t="shared" si="679"/>
        <v>5</v>
      </c>
      <c r="CC1180" s="26"/>
      <c r="CD1180" s="26"/>
      <c r="CE1180" s="26"/>
      <c r="CF1180" s="26"/>
      <c r="CG1180" s="26"/>
      <c r="CH1180" s="26"/>
      <c r="CI1180" s="26"/>
      <c r="CZ1180" s="26"/>
      <c r="DA1180" s="26"/>
      <c r="DB1180" s="26"/>
    </row>
    <row r="1181" spans="1:106" x14ac:dyDescent="0.2">
      <c r="A1181" s="20" t="s">
        <v>28</v>
      </c>
      <c r="B1181" s="20" t="s">
        <v>35</v>
      </c>
      <c r="C1181" s="7">
        <v>36716</v>
      </c>
      <c r="D1181" s="23">
        <f t="shared" si="684"/>
        <v>36716</v>
      </c>
      <c r="E1181" s="6">
        <v>14</v>
      </c>
      <c r="F1181" s="6">
        <v>12</v>
      </c>
      <c r="G1181" s="6">
        <v>12</v>
      </c>
      <c r="H1181" s="6">
        <v>20</v>
      </c>
      <c r="I1181" s="6">
        <v>18</v>
      </c>
      <c r="J1181" s="6">
        <v>16</v>
      </c>
      <c r="K1181" s="6">
        <v>15</v>
      </c>
      <c r="L1181" s="6">
        <v>22</v>
      </c>
      <c r="M1181" s="6">
        <v>21</v>
      </c>
      <c r="N1181" s="6">
        <v>15</v>
      </c>
      <c r="O1181" s="6">
        <v>17</v>
      </c>
      <c r="P1181" s="6">
        <v>18</v>
      </c>
      <c r="Q1181" s="6">
        <v>18</v>
      </c>
      <c r="R1181" s="6">
        <v>20</v>
      </c>
      <c r="S1181" s="6">
        <v>20</v>
      </c>
      <c r="T1181" s="6">
        <v>20</v>
      </c>
      <c r="U1181" s="6">
        <v>20</v>
      </c>
      <c r="V1181" s="6">
        <v>23</v>
      </c>
      <c r="W1181" s="6">
        <v>26</v>
      </c>
      <c r="X1181" s="6">
        <v>29</v>
      </c>
      <c r="Y1181" s="6">
        <v>29</v>
      </c>
      <c r="Z1181" s="6">
        <v>30</v>
      </c>
      <c r="AA1181" s="6">
        <v>27</v>
      </c>
      <c r="AB1181" s="6">
        <v>24</v>
      </c>
      <c r="AD1181" s="5">
        <f t="shared" si="685"/>
        <v>7</v>
      </c>
      <c r="AE1181" s="5">
        <v>50</v>
      </c>
      <c r="AF1181" s="5">
        <v>50</v>
      </c>
      <c r="AG1181" s="5">
        <v>50</v>
      </c>
      <c r="AH1181" s="5">
        <v>50</v>
      </c>
      <c r="AI1181" s="5">
        <v>50</v>
      </c>
      <c r="AJ1181" s="5">
        <v>50</v>
      </c>
      <c r="AK1181" s="5">
        <v>50</v>
      </c>
      <c r="AL1181" s="5">
        <v>50</v>
      </c>
      <c r="AM1181" s="5">
        <v>50</v>
      </c>
      <c r="AN1181" s="5">
        <v>50</v>
      </c>
      <c r="AO1181" s="5">
        <v>50</v>
      </c>
      <c r="AP1181" s="5">
        <v>50</v>
      </c>
      <c r="AQ1181" s="5">
        <v>50</v>
      </c>
      <c r="AR1181" s="5">
        <v>50</v>
      </c>
      <c r="AS1181" s="5">
        <v>50</v>
      </c>
      <c r="AT1181" s="5">
        <v>50</v>
      </c>
      <c r="AU1181" s="5">
        <v>50</v>
      </c>
      <c r="AV1181" s="5">
        <v>50</v>
      </c>
      <c r="AW1181" s="5">
        <v>50</v>
      </c>
      <c r="AX1181" s="5">
        <v>50</v>
      </c>
      <c r="AY1181" s="5">
        <v>50</v>
      </c>
      <c r="AZ1181" s="5">
        <v>50</v>
      </c>
      <c r="BA1181" s="5">
        <v>50</v>
      </c>
      <c r="BB1181" s="5">
        <v>50</v>
      </c>
      <c r="BD1181" s="6">
        <f t="shared" si="681"/>
        <v>36</v>
      </c>
      <c r="BE1181" s="6">
        <f t="shared" si="657"/>
        <v>38</v>
      </c>
      <c r="BF1181" s="6">
        <f t="shared" si="658"/>
        <v>38</v>
      </c>
      <c r="BG1181" s="6">
        <f t="shared" si="659"/>
        <v>30</v>
      </c>
      <c r="BH1181" s="6">
        <f t="shared" si="660"/>
        <v>32</v>
      </c>
      <c r="BI1181" s="6">
        <f t="shared" si="661"/>
        <v>34</v>
      </c>
      <c r="BJ1181" s="6">
        <f t="shared" si="662"/>
        <v>35</v>
      </c>
      <c r="BK1181" s="6">
        <f t="shared" si="663"/>
        <v>28</v>
      </c>
      <c r="BL1181" s="6">
        <f t="shared" si="664"/>
        <v>29</v>
      </c>
      <c r="BM1181" s="6">
        <f t="shared" si="665"/>
        <v>35</v>
      </c>
      <c r="BN1181" s="6">
        <f t="shared" si="666"/>
        <v>33</v>
      </c>
      <c r="BO1181" s="6">
        <f t="shared" si="667"/>
        <v>32</v>
      </c>
      <c r="BP1181" s="6">
        <f t="shared" si="668"/>
        <v>32</v>
      </c>
      <c r="BQ1181" s="6">
        <f t="shared" si="669"/>
        <v>30</v>
      </c>
      <c r="BR1181" s="6">
        <f t="shared" si="670"/>
        <v>30</v>
      </c>
      <c r="BS1181" s="6">
        <f t="shared" si="671"/>
        <v>30</v>
      </c>
      <c r="BT1181" s="6">
        <f t="shared" si="672"/>
        <v>30</v>
      </c>
      <c r="BU1181" s="6">
        <f t="shared" si="673"/>
        <v>27</v>
      </c>
      <c r="BV1181" s="6">
        <f t="shared" si="674"/>
        <v>24</v>
      </c>
      <c r="BW1181" s="6">
        <f t="shared" si="675"/>
        <v>21</v>
      </c>
      <c r="BX1181" s="6">
        <f t="shared" si="676"/>
        <v>21</v>
      </c>
      <c r="BY1181" s="6">
        <f t="shared" si="677"/>
        <v>20</v>
      </c>
      <c r="BZ1181" s="6">
        <f t="shared" si="678"/>
        <v>23</v>
      </c>
      <c r="CA1181" s="6">
        <f t="shared" si="679"/>
        <v>26</v>
      </c>
      <c r="CC1181" s="25">
        <f t="shared" ref="CC1181:CZ1181" si="689">SUM(BD1181:BD1187)</f>
        <v>146</v>
      </c>
      <c r="CD1181" s="25">
        <f t="shared" si="689"/>
        <v>153</v>
      </c>
      <c r="CE1181" s="25">
        <f t="shared" si="689"/>
        <v>158</v>
      </c>
      <c r="CF1181" s="25">
        <f t="shared" si="689"/>
        <v>155</v>
      </c>
      <c r="CG1181" s="25">
        <f t="shared" si="689"/>
        <v>157</v>
      </c>
      <c r="CH1181" s="25">
        <f t="shared" si="689"/>
        <v>169</v>
      </c>
      <c r="CI1181" s="25">
        <f t="shared" si="689"/>
        <v>165</v>
      </c>
      <c r="CJ1181" s="6">
        <f t="shared" si="689"/>
        <v>153</v>
      </c>
      <c r="CK1181" s="6">
        <f t="shared" si="689"/>
        <v>144</v>
      </c>
      <c r="CL1181" s="6">
        <f t="shared" si="689"/>
        <v>135</v>
      </c>
      <c r="CM1181" s="6">
        <f t="shared" si="689"/>
        <v>128</v>
      </c>
      <c r="CN1181" s="6">
        <f t="shared" si="689"/>
        <v>122</v>
      </c>
      <c r="CO1181" s="6">
        <f t="shared" si="689"/>
        <v>122</v>
      </c>
      <c r="CP1181" s="6">
        <f t="shared" si="689"/>
        <v>120</v>
      </c>
      <c r="CQ1181" s="6">
        <f t="shared" si="689"/>
        <v>115</v>
      </c>
      <c r="CR1181" s="6">
        <f t="shared" si="689"/>
        <v>115</v>
      </c>
      <c r="CS1181" s="6">
        <f t="shared" si="689"/>
        <v>115</v>
      </c>
      <c r="CT1181" s="6">
        <f t="shared" si="689"/>
        <v>112</v>
      </c>
      <c r="CU1181" s="6">
        <f t="shared" si="689"/>
        <v>109</v>
      </c>
      <c r="CV1181" s="6">
        <f t="shared" si="689"/>
        <v>111</v>
      </c>
      <c r="CW1181" s="6">
        <f t="shared" si="689"/>
        <v>101</v>
      </c>
      <c r="CX1181" s="6">
        <f t="shared" si="689"/>
        <v>100</v>
      </c>
      <c r="CY1181" s="6">
        <f t="shared" si="689"/>
        <v>103</v>
      </c>
      <c r="CZ1181" s="25">
        <f t="shared" si="689"/>
        <v>111</v>
      </c>
    </row>
    <row r="1182" spans="1:106" customFormat="1" x14ac:dyDescent="0.2">
      <c r="A1182" s="20" t="s">
        <v>28</v>
      </c>
      <c r="B1182" s="20" t="s">
        <v>36</v>
      </c>
      <c r="C1182" s="4">
        <v>36716</v>
      </c>
      <c r="D1182" s="23">
        <f t="shared" si="684"/>
        <v>36716</v>
      </c>
      <c r="E1182" s="3">
        <v>20</v>
      </c>
      <c r="F1182" s="3">
        <v>20</v>
      </c>
      <c r="G1182" s="3">
        <v>20</v>
      </c>
      <c r="H1182" s="3">
        <v>15</v>
      </c>
      <c r="I1182" s="3">
        <v>20</v>
      </c>
      <c r="J1182" s="3">
        <v>15</v>
      </c>
      <c r="K1182" s="3">
        <v>20</v>
      </c>
      <c r="L1182" s="3">
        <v>20</v>
      </c>
      <c r="M1182" s="3">
        <v>20</v>
      </c>
      <c r="N1182" s="3">
        <v>20</v>
      </c>
      <c r="O1182" s="3">
        <v>20</v>
      </c>
      <c r="P1182" s="3">
        <v>20</v>
      </c>
      <c r="Q1182" s="3">
        <v>20</v>
      </c>
      <c r="R1182" s="3">
        <v>20</v>
      </c>
      <c r="S1182" s="3">
        <v>25</v>
      </c>
      <c r="T1182" s="3">
        <v>25</v>
      </c>
      <c r="U1182" s="3">
        <v>25</v>
      </c>
      <c r="V1182" s="3">
        <v>25</v>
      </c>
      <c r="W1182" s="3">
        <v>25</v>
      </c>
      <c r="X1182" s="3">
        <v>20</v>
      </c>
      <c r="Y1182" s="3">
        <v>30</v>
      </c>
      <c r="Z1182" s="3">
        <v>30</v>
      </c>
      <c r="AA1182" s="3">
        <v>30</v>
      </c>
      <c r="AB1182" s="3">
        <v>35</v>
      </c>
      <c r="AC1182" s="3"/>
      <c r="AD1182" s="5">
        <f t="shared" si="685"/>
        <v>7</v>
      </c>
      <c r="AE1182">
        <v>40</v>
      </c>
      <c r="AF1182">
        <v>40</v>
      </c>
      <c r="AG1182">
        <v>40</v>
      </c>
      <c r="AH1182">
        <v>40</v>
      </c>
      <c r="AI1182">
        <v>40</v>
      </c>
      <c r="AJ1182">
        <v>40</v>
      </c>
      <c r="AK1182">
        <v>40</v>
      </c>
      <c r="AL1182">
        <v>40</v>
      </c>
      <c r="AM1182">
        <v>40</v>
      </c>
      <c r="AN1182">
        <v>40</v>
      </c>
      <c r="AO1182">
        <v>40</v>
      </c>
      <c r="AP1182">
        <v>40</v>
      </c>
      <c r="AQ1182">
        <v>40</v>
      </c>
      <c r="AR1182">
        <v>40</v>
      </c>
      <c r="AS1182">
        <v>40</v>
      </c>
      <c r="AT1182">
        <v>40</v>
      </c>
      <c r="AU1182">
        <v>40</v>
      </c>
      <c r="AV1182">
        <v>40</v>
      </c>
      <c r="AW1182">
        <v>40</v>
      </c>
      <c r="AX1182">
        <v>40</v>
      </c>
      <c r="AY1182">
        <v>40</v>
      </c>
      <c r="AZ1182">
        <v>40</v>
      </c>
      <c r="BA1182">
        <v>40</v>
      </c>
      <c r="BB1182">
        <v>40</v>
      </c>
      <c r="BD1182" s="3">
        <f t="shared" si="681"/>
        <v>20</v>
      </c>
      <c r="BE1182" s="3">
        <f t="shared" si="657"/>
        <v>20</v>
      </c>
      <c r="BF1182" s="3">
        <f t="shared" si="658"/>
        <v>20</v>
      </c>
      <c r="BG1182" s="3">
        <f t="shared" si="659"/>
        <v>25</v>
      </c>
      <c r="BH1182" s="3">
        <f t="shared" si="660"/>
        <v>20</v>
      </c>
      <c r="BI1182" s="3">
        <f t="shared" si="661"/>
        <v>25</v>
      </c>
      <c r="BJ1182" s="3">
        <f t="shared" si="662"/>
        <v>20</v>
      </c>
      <c r="BK1182" s="3">
        <f t="shared" si="663"/>
        <v>20</v>
      </c>
      <c r="BL1182" s="3">
        <f t="shared" si="664"/>
        <v>20</v>
      </c>
      <c r="BM1182" s="3">
        <f t="shared" si="665"/>
        <v>20</v>
      </c>
      <c r="BN1182" s="3">
        <f t="shared" si="666"/>
        <v>20</v>
      </c>
      <c r="BO1182" s="3">
        <f t="shared" si="667"/>
        <v>20</v>
      </c>
      <c r="BP1182" s="3">
        <f t="shared" si="668"/>
        <v>20</v>
      </c>
      <c r="BQ1182" s="3">
        <f t="shared" si="669"/>
        <v>20</v>
      </c>
      <c r="BR1182" s="3">
        <f t="shared" si="670"/>
        <v>15</v>
      </c>
      <c r="BS1182" s="3">
        <f t="shared" si="671"/>
        <v>15</v>
      </c>
      <c r="BT1182" s="3">
        <f t="shared" si="672"/>
        <v>15</v>
      </c>
      <c r="BU1182" s="3">
        <f t="shared" si="673"/>
        <v>15</v>
      </c>
      <c r="BV1182" s="3">
        <f t="shared" si="674"/>
        <v>15</v>
      </c>
      <c r="BW1182" s="3">
        <f t="shared" si="675"/>
        <v>20</v>
      </c>
      <c r="BX1182" s="3">
        <f t="shared" si="676"/>
        <v>10</v>
      </c>
      <c r="BY1182" s="3">
        <f t="shared" si="677"/>
        <v>10</v>
      </c>
      <c r="BZ1182" s="3">
        <f t="shared" si="678"/>
        <v>10</v>
      </c>
      <c r="CA1182" s="3">
        <f t="shared" si="679"/>
        <v>5</v>
      </c>
      <c r="CC1182" s="26"/>
      <c r="CD1182" s="26"/>
      <c r="CE1182" s="26"/>
      <c r="CF1182" s="26"/>
      <c r="CG1182" s="26"/>
      <c r="CH1182" s="26"/>
      <c r="CI1182" s="26"/>
      <c r="CZ1182" s="26"/>
      <c r="DA1182" s="26"/>
      <c r="DB1182" s="26"/>
    </row>
    <row r="1183" spans="1:106" customFormat="1" x14ac:dyDescent="0.2">
      <c r="A1183" s="20" t="s">
        <v>29</v>
      </c>
      <c r="B1183" s="20" t="s">
        <v>36</v>
      </c>
      <c r="C1183" s="4">
        <v>36716</v>
      </c>
      <c r="D1183" s="23">
        <f t="shared" si="684"/>
        <v>36716</v>
      </c>
      <c r="E1183" s="3">
        <v>40</v>
      </c>
      <c r="F1183" s="3">
        <v>40</v>
      </c>
      <c r="G1183" s="3">
        <v>40</v>
      </c>
      <c r="H1183" s="3">
        <v>40</v>
      </c>
      <c r="I1183" s="3">
        <v>40</v>
      </c>
      <c r="J1183" s="3">
        <v>35</v>
      </c>
      <c r="K1183" s="3">
        <v>35</v>
      </c>
      <c r="L1183" s="3">
        <v>40</v>
      </c>
      <c r="M1183" s="3">
        <v>40</v>
      </c>
      <c r="N1183" s="3">
        <v>45</v>
      </c>
      <c r="O1183" s="3">
        <v>45</v>
      </c>
      <c r="P1183" s="3">
        <v>45</v>
      </c>
      <c r="Q1183" s="3">
        <v>45</v>
      </c>
      <c r="R1183" s="3">
        <v>45</v>
      </c>
      <c r="S1183" s="3">
        <v>45</v>
      </c>
      <c r="T1183" s="3">
        <v>45</v>
      </c>
      <c r="U1183" s="3">
        <v>45</v>
      </c>
      <c r="V1183" s="3">
        <v>45</v>
      </c>
      <c r="W1183" s="3">
        <v>45</v>
      </c>
      <c r="X1183" s="3">
        <v>45</v>
      </c>
      <c r="Y1183" s="3">
        <v>45</v>
      </c>
      <c r="Z1183" s="3">
        <v>45</v>
      </c>
      <c r="AA1183" s="3">
        <v>45</v>
      </c>
      <c r="AB1183" s="3">
        <v>45</v>
      </c>
      <c r="AC1183" s="3"/>
      <c r="AD1183" s="5">
        <f t="shared" si="685"/>
        <v>7</v>
      </c>
      <c r="AE1183">
        <v>50</v>
      </c>
      <c r="AF1183">
        <v>50</v>
      </c>
      <c r="AG1183">
        <v>50</v>
      </c>
      <c r="AH1183">
        <v>50</v>
      </c>
      <c r="AI1183">
        <v>50</v>
      </c>
      <c r="AJ1183">
        <v>50</v>
      </c>
      <c r="AK1183">
        <v>50</v>
      </c>
      <c r="AL1183">
        <v>50</v>
      </c>
      <c r="AM1183">
        <v>50</v>
      </c>
      <c r="AN1183">
        <v>50</v>
      </c>
      <c r="AO1183">
        <v>50</v>
      </c>
      <c r="AP1183">
        <v>50</v>
      </c>
      <c r="AQ1183">
        <v>50</v>
      </c>
      <c r="AR1183">
        <v>50</v>
      </c>
      <c r="AS1183">
        <v>50</v>
      </c>
      <c r="AT1183">
        <v>50</v>
      </c>
      <c r="AU1183">
        <v>50</v>
      </c>
      <c r="AV1183">
        <v>50</v>
      </c>
      <c r="AW1183">
        <v>50</v>
      </c>
      <c r="AX1183">
        <v>50</v>
      </c>
      <c r="AY1183">
        <v>50</v>
      </c>
      <c r="AZ1183">
        <v>50</v>
      </c>
      <c r="BA1183">
        <v>50</v>
      </c>
      <c r="BB1183">
        <v>50</v>
      </c>
      <c r="BD1183" s="3">
        <f t="shared" si="681"/>
        <v>10</v>
      </c>
      <c r="BE1183" s="3">
        <f t="shared" si="657"/>
        <v>10</v>
      </c>
      <c r="BF1183" s="3">
        <f t="shared" si="658"/>
        <v>10</v>
      </c>
      <c r="BG1183" s="3">
        <f t="shared" si="659"/>
        <v>10</v>
      </c>
      <c r="BH1183" s="3">
        <f t="shared" si="660"/>
        <v>10</v>
      </c>
      <c r="BI1183" s="3">
        <f t="shared" si="661"/>
        <v>15</v>
      </c>
      <c r="BJ1183" s="3">
        <f t="shared" si="662"/>
        <v>15</v>
      </c>
      <c r="BK1183" s="3">
        <f t="shared" si="663"/>
        <v>10</v>
      </c>
      <c r="BL1183" s="3">
        <f t="shared" si="664"/>
        <v>10</v>
      </c>
      <c r="BM1183" s="3">
        <f t="shared" si="665"/>
        <v>5</v>
      </c>
      <c r="BN1183" s="3">
        <f t="shared" si="666"/>
        <v>5</v>
      </c>
      <c r="BO1183" s="3">
        <f t="shared" si="667"/>
        <v>5</v>
      </c>
      <c r="BP1183" s="3">
        <f t="shared" si="668"/>
        <v>5</v>
      </c>
      <c r="BQ1183" s="3">
        <f t="shared" si="669"/>
        <v>5</v>
      </c>
      <c r="BR1183" s="3">
        <f t="shared" si="670"/>
        <v>5</v>
      </c>
      <c r="BS1183" s="3">
        <f t="shared" si="671"/>
        <v>5</v>
      </c>
      <c r="BT1183" s="3">
        <f t="shared" si="672"/>
        <v>5</v>
      </c>
      <c r="BU1183" s="3">
        <f t="shared" si="673"/>
        <v>5</v>
      </c>
      <c r="BV1183" s="3">
        <f t="shared" si="674"/>
        <v>5</v>
      </c>
      <c r="BW1183" s="3">
        <f t="shared" si="675"/>
        <v>5</v>
      </c>
      <c r="BX1183" s="3">
        <f t="shared" si="676"/>
        <v>5</v>
      </c>
      <c r="BY1183" s="3">
        <f t="shared" si="677"/>
        <v>5</v>
      </c>
      <c r="BZ1183" s="3">
        <f t="shared" si="678"/>
        <v>5</v>
      </c>
      <c r="CA1183" s="3">
        <f t="shared" si="679"/>
        <v>5</v>
      </c>
      <c r="CC1183" s="26"/>
      <c r="CD1183" s="26"/>
      <c r="CE1183" s="26"/>
      <c r="CF1183" s="26"/>
      <c r="CG1183" s="26"/>
      <c r="CH1183" s="26"/>
      <c r="CI1183" s="26"/>
      <c r="CZ1183" s="26"/>
      <c r="DA1183" s="26"/>
      <c r="DB1183" s="26"/>
    </row>
    <row r="1184" spans="1:106" customFormat="1" x14ac:dyDescent="0.2">
      <c r="A1184" s="20" t="s">
        <v>29</v>
      </c>
      <c r="B1184" s="20" t="s">
        <v>37</v>
      </c>
      <c r="C1184" s="4">
        <v>36716</v>
      </c>
      <c r="D1184" s="23">
        <f t="shared" si="684"/>
        <v>36716</v>
      </c>
      <c r="E1184" s="3">
        <v>40</v>
      </c>
      <c r="F1184" s="3">
        <v>40</v>
      </c>
      <c r="G1184" s="3">
        <v>40</v>
      </c>
      <c r="H1184" s="3">
        <v>40</v>
      </c>
      <c r="I1184" s="3">
        <v>35</v>
      </c>
      <c r="J1184" s="3">
        <v>35</v>
      </c>
      <c r="K1184" s="3">
        <v>35</v>
      </c>
      <c r="L1184" s="3">
        <v>35</v>
      </c>
      <c r="M1184" s="3">
        <v>40</v>
      </c>
      <c r="N1184" s="3">
        <v>40</v>
      </c>
      <c r="O1184" s="3">
        <v>45</v>
      </c>
      <c r="P1184" s="3">
        <v>50</v>
      </c>
      <c r="Q1184" s="3">
        <v>50</v>
      </c>
      <c r="R1184" s="3">
        <v>50</v>
      </c>
      <c r="S1184" s="3">
        <v>50</v>
      </c>
      <c r="T1184" s="3">
        <v>50</v>
      </c>
      <c r="U1184" s="3">
        <v>50</v>
      </c>
      <c r="V1184" s="3">
        <v>50</v>
      </c>
      <c r="W1184" s="3">
        <v>50</v>
      </c>
      <c r="X1184" s="3">
        <v>50</v>
      </c>
      <c r="Y1184" s="3">
        <v>50</v>
      </c>
      <c r="Z1184" s="3">
        <v>50</v>
      </c>
      <c r="AA1184" s="3">
        <v>50</v>
      </c>
      <c r="AB1184" s="3">
        <v>40</v>
      </c>
      <c r="AC1184" s="3"/>
      <c r="AD1184" s="5">
        <f t="shared" si="685"/>
        <v>7</v>
      </c>
      <c r="AE1184">
        <v>70</v>
      </c>
      <c r="AF1184">
        <v>70</v>
      </c>
      <c r="AG1184">
        <v>70</v>
      </c>
      <c r="AH1184">
        <v>70</v>
      </c>
      <c r="AI1184">
        <v>70</v>
      </c>
      <c r="AJ1184">
        <v>70</v>
      </c>
      <c r="AK1184">
        <v>70</v>
      </c>
      <c r="AL1184">
        <v>70</v>
      </c>
      <c r="AM1184">
        <v>70</v>
      </c>
      <c r="AN1184">
        <v>70</v>
      </c>
      <c r="AO1184">
        <v>70</v>
      </c>
      <c r="AP1184">
        <v>70</v>
      </c>
      <c r="AQ1184">
        <v>70</v>
      </c>
      <c r="AR1184">
        <v>70</v>
      </c>
      <c r="AS1184">
        <v>70</v>
      </c>
      <c r="AT1184">
        <v>70</v>
      </c>
      <c r="AU1184">
        <v>70</v>
      </c>
      <c r="AV1184">
        <v>70</v>
      </c>
      <c r="AW1184">
        <v>70</v>
      </c>
      <c r="AX1184">
        <v>70</v>
      </c>
      <c r="AY1184">
        <v>70</v>
      </c>
      <c r="AZ1184">
        <v>70</v>
      </c>
      <c r="BA1184">
        <v>70</v>
      </c>
      <c r="BB1184">
        <v>70</v>
      </c>
      <c r="BD1184" s="3">
        <f t="shared" si="681"/>
        <v>30</v>
      </c>
      <c r="BE1184" s="3">
        <f t="shared" si="657"/>
        <v>30</v>
      </c>
      <c r="BF1184" s="3">
        <f t="shared" si="658"/>
        <v>30</v>
      </c>
      <c r="BG1184" s="3">
        <f t="shared" si="659"/>
        <v>30</v>
      </c>
      <c r="BH1184" s="3">
        <f t="shared" si="660"/>
        <v>35</v>
      </c>
      <c r="BI1184" s="3">
        <f t="shared" si="661"/>
        <v>35</v>
      </c>
      <c r="BJ1184" s="3">
        <f t="shared" si="662"/>
        <v>35</v>
      </c>
      <c r="BK1184" s="3">
        <f t="shared" si="663"/>
        <v>35</v>
      </c>
      <c r="BL1184" s="3">
        <f t="shared" si="664"/>
        <v>30</v>
      </c>
      <c r="BM1184" s="3">
        <f t="shared" si="665"/>
        <v>30</v>
      </c>
      <c r="BN1184" s="3">
        <f t="shared" si="666"/>
        <v>25</v>
      </c>
      <c r="BO1184" s="3">
        <f t="shared" si="667"/>
        <v>20</v>
      </c>
      <c r="BP1184" s="3">
        <f t="shared" si="668"/>
        <v>20</v>
      </c>
      <c r="BQ1184" s="3">
        <f t="shared" si="669"/>
        <v>20</v>
      </c>
      <c r="BR1184" s="3">
        <f t="shared" si="670"/>
        <v>20</v>
      </c>
      <c r="BS1184" s="3">
        <f t="shared" si="671"/>
        <v>20</v>
      </c>
      <c r="BT1184" s="3">
        <f t="shared" si="672"/>
        <v>20</v>
      </c>
      <c r="BU1184" s="3">
        <f t="shared" si="673"/>
        <v>20</v>
      </c>
      <c r="BV1184" s="3">
        <f t="shared" si="674"/>
        <v>20</v>
      </c>
      <c r="BW1184" s="3">
        <f t="shared" si="675"/>
        <v>20</v>
      </c>
      <c r="BX1184" s="3">
        <f t="shared" si="676"/>
        <v>20</v>
      </c>
      <c r="BY1184" s="3">
        <f t="shared" si="677"/>
        <v>20</v>
      </c>
      <c r="BZ1184" s="3">
        <f t="shared" si="678"/>
        <v>20</v>
      </c>
      <c r="CA1184" s="3">
        <f t="shared" si="679"/>
        <v>30</v>
      </c>
      <c r="CC1184" s="26"/>
      <c r="CD1184" s="26"/>
      <c r="CE1184" s="26"/>
      <c r="CF1184" s="26"/>
      <c r="CG1184" s="26"/>
      <c r="CH1184" s="26"/>
      <c r="CI1184" s="26"/>
      <c r="CZ1184" s="26"/>
      <c r="DA1184" s="26"/>
      <c r="DB1184" s="26"/>
    </row>
    <row r="1185" spans="1:106" customFormat="1" x14ac:dyDescent="0.2">
      <c r="A1185" s="20" t="s">
        <v>34</v>
      </c>
      <c r="B1185" s="20" t="s">
        <v>35</v>
      </c>
      <c r="C1185" s="4">
        <v>36716</v>
      </c>
      <c r="D1185" s="23">
        <f t="shared" si="684"/>
        <v>36716</v>
      </c>
      <c r="E1185" s="3">
        <v>5</v>
      </c>
      <c r="F1185" s="3">
        <v>5</v>
      </c>
      <c r="G1185" s="3">
        <v>5</v>
      </c>
      <c r="H1185" s="3">
        <v>5</v>
      </c>
      <c r="I1185" s="3">
        <v>5</v>
      </c>
      <c r="J1185" s="3">
        <v>5</v>
      </c>
      <c r="K1185" s="3">
        <v>5</v>
      </c>
      <c r="L1185" s="3">
        <v>5</v>
      </c>
      <c r="M1185" s="3">
        <v>5</v>
      </c>
      <c r="N1185" s="3">
        <v>5</v>
      </c>
      <c r="O1185" s="3">
        <v>5</v>
      </c>
      <c r="P1185" s="3">
        <v>5</v>
      </c>
      <c r="Q1185" s="3">
        <v>5</v>
      </c>
      <c r="R1185" s="3">
        <v>5</v>
      </c>
      <c r="S1185" s="3">
        <v>5</v>
      </c>
      <c r="T1185" s="3">
        <v>5</v>
      </c>
      <c r="U1185" s="3">
        <v>5</v>
      </c>
      <c r="V1185" s="3">
        <v>5</v>
      </c>
      <c r="W1185" s="3">
        <v>5</v>
      </c>
      <c r="X1185" s="3">
        <v>5</v>
      </c>
      <c r="Y1185" s="3">
        <v>5</v>
      </c>
      <c r="Z1185" s="3">
        <v>5</v>
      </c>
      <c r="AA1185" s="3">
        <v>5</v>
      </c>
      <c r="AB1185" s="3">
        <v>5</v>
      </c>
      <c r="AC1185" s="3"/>
      <c r="AD1185" s="5">
        <f t="shared" si="685"/>
        <v>7</v>
      </c>
      <c r="AE1185">
        <v>50</v>
      </c>
      <c r="AF1185">
        <v>50</v>
      </c>
      <c r="AG1185">
        <v>50</v>
      </c>
      <c r="AH1185">
        <v>50</v>
      </c>
      <c r="AI1185">
        <v>50</v>
      </c>
      <c r="AJ1185">
        <v>50</v>
      </c>
      <c r="AK1185">
        <v>50</v>
      </c>
      <c r="AL1185">
        <v>50</v>
      </c>
      <c r="AM1185">
        <v>50</v>
      </c>
      <c r="AN1185">
        <v>50</v>
      </c>
      <c r="AO1185">
        <v>50</v>
      </c>
      <c r="AP1185">
        <v>50</v>
      </c>
      <c r="AQ1185">
        <v>50</v>
      </c>
      <c r="AR1185">
        <v>50</v>
      </c>
      <c r="AS1185">
        <v>50</v>
      </c>
      <c r="AT1185">
        <v>50</v>
      </c>
      <c r="AU1185">
        <v>50</v>
      </c>
      <c r="AV1185">
        <v>50</v>
      </c>
      <c r="AW1185">
        <v>50</v>
      </c>
      <c r="AX1185">
        <v>50</v>
      </c>
      <c r="AY1185">
        <v>50</v>
      </c>
      <c r="AZ1185">
        <v>50</v>
      </c>
      <c r="BA1185">
        <v>50</v>
      </c>
      <c r="BB1185">
        <v>50</v>
      </c>
      <c r="BD1185" s="3">
        <f t="shared" si="681"/>
        <v>45</v>
      </c>
      <c r="BE1185" s="3">
        <f t="shared" si="657"/>
        <v>45</v>
      </c>
      <c r="BF1185" s="3">
        <f t="shared" si="658"/>
        <v>45</v>
      </c>
      <c r="BG1185" s="3">
        <f t="shared" si="659"/>
        <v>45</v>
      </c>
      <c r="BH1185" s="3">
        <f t="shared" si="660"/>
        <v>45</v>
      </c>
      <c r="BI1185" s="3">
        <f t="shared" si="661"/>
        <v>45</v>
      </c>
      <c r="BJ1185" s="3">
        <f t="shared" si="662"/>
        <v>45</v>
      </c>
      <c r="BK1185" s="3">
        <f t="shared" si="663"/>
        <v>45</v>
      </c>
      <c r="BL1185" s="3">
        <f t="shared" si="664"/>
        <v>45</v>
      </c>
      <c r="BM1185" s="3">
        <f t="shared" si="665"/>
        <v>45</v>
      </c>
      <c r="BN1185" s="3">
        <f t="shared" si="666"/>
        <v>45</v>
      </c>
      <c r="BO1185" s="3">
        <f t="shared" si="667"/>
        <v>45</v>
      </c>
      <c r="BP1185" s="3">
        <f t="shared" si="668"/>
        <v>45</v>
      </c>
      <c r="BQ1185" s="3">
        <f t="shared" si="669"/>
        <v>45</v>
      </c>
      <c r="BR1185" s="3">
        <f t="shared" si="670"/>
        <v>45</v>
      </c>
      <c r="BS1185" s="3">
        <f t="shared" si="671"/>
        <v>45</v>
      </c>
      <c r="BT1185" s="3">
        <f t="shared" si="672"/>
        <v>45</v>
      </c>
      <c r="BU1185" s="3">
        <f t="shared" si="673"/>
        <v>45</v>
      </c>
      <c r="BV1185" s="3">
        <f t="shared" si="674"/>
        <v>45</v>
      </c>
      <c r="BW1185" s="3">
        <f t="shared" si="675"/>
        <v>45</v>
      </c>
      <c r="BX1185" s="3">
        <f t="shared" si="676"/>
        <v>45</v>
      </c>
      <c r="BY1185" s="3">
        <f t="shared" si="677"/>
        <v>45</v>
      </c>
      <c r="BZ1185" s="3">
        <f t="shared" si="678"/>
        <v>45</v>
      </c>
      <c r="CA1185" s="3">
        <f t="shared" si="679"/>
        <v>45</v>
      </c>
      <c r="CC1185" s="26"/>
      <c r="CD1185" s="26"/>
      <c r="CE1185" s="26"/>
      <c r="CF1185" s="26"/>
      <c r="CG1185" s="26"/>
      <c r="CH1185" s="26"/>
      <c r="CI1185" s="26"/>
      <c r="CZ1185" s="26"/>
      <c r="DA1185" s="26"/>
      <c r="DB1185" s="26"/>
    </row>
    <row r="1186" spans="1:106" customFormat="1" x14ac:dyDescent="0.2">
      <c r="A1186" s="20" t="s">
        <v>30</v>
      </c>
      <c r="B1186" s="20" t="s">
        <v>35</v>
      </c>
      <c r="C1186" s="4">
        <v>36716</v>
      </c>
      <c r="D1186" s="23">
        <f t="shared" si="684"/>
        <v>36716</v>
      </c>
      <c r="E1186" s="3">
        <v>10</v>
      </c>
      <c r="F1186" s="3">
        <v>10</v>
      </c>
      <c r="G1186" s="3">
        <v>5</v>
      </c>
      <c r="H1186" s="3">
        <v>5</v>
      </c>
      <c r="I1186" s="3">
        <v>5</v>
      </c>
      <c r="J1186" s="3">
        <v>5</v>
      </c>
      <c r="K1186" s="3">
        <v>5</v>
      </c>
      <c r="L1186" s="3">
        <v>5</v>
      </c>
      <c r="M1186" s="3">
        <v>10</v>
      </c>
      <c r="N1186" s="3">
        <v>15</v>
      </c>
      <c r="O1186" s="3">
        <v>15</v>
      </c>
      <c r="P1186" s="3">
        <v>15</v>
      </c>
      <c r="Q1186" s="3">
        <v>15</v>
      </c>
      <c r="R1186" s="3">
        <v>15</v>
      </c>
      <c r="S1186" s="3">
        <v>15</v>
      </c>
      <c r="T1186" s="3">
        <v>15</v>
      </c>
      <c r="U1186" s="3">
        <v>15</v>
      </c>
      <c r="V1186" s="3">
        <v>15</v>
      </c>
      <c r="W1186" s="3">
        <v>15</v>
      </c>
      <c r="X1186" s="3">
        <v>15</v>
      </c>
      <c r="Y1186" s="3">
        <v>15</v>
      </c>
      <c r="Z1186" s="3">
        <v>15</v>
      </c>
      <c r="AA1186" s="3">
        <v>15</v>
      </c>
      <c r="AB1186" s="3">
        <v>15</v>
      </c>
      <c r="AC1186" s="3"/>
      <c r="AD1186" s="5">
        <f t="shared" si="685"/>
        <v>7</v>
      </c>
      <c r="AE1186">
        <v>15</v>
      </c>
      <c r="AF1186">
        <v>15</v>
      </c>
      <c r="AG1186">
        <v>15</v>
      </c>
      <c r="AH1186">
        <v>15</v>
      </c>
      <c r="AI1186">
        <v>15</v>
      </c>
      <c r="AJ1186">
        <v>15</v>
      </c>
      <c r="AK1186">
        <v>15</v>
      </c>
      <c r="AL1186">
        <v>15</v>
      </c>
      <c r="AM1186">
        <v>15</v>
      </c>
      <c r="AN1186">
        <v>15</v>
      </c>
      <c r="AO1186">
        <v>15</v>
      </c>
      <c r="AP1186">
        <v>15</v>
      </c>
      <c r="AQ1186">
        <v>15</v>
      </c>
      <c r="AR1186">
        <v>15</v>
      </c>
      <c r="AS1186">
        <v>15</v>
      </c>
      <c r="AT1186">
        <v>15</v>
      </c>
      <c r="AU1186">
        <v>15</v>
      </c>
      <c r="AV1186">
        <v>15</v>
      </c>
      <c r="AW1186">
        <v>15</v>
      </c>
      <c r="AX1186">
        <v>15</v>
      </c>
      <c r="AY1186">
        <v>15</v>
      </c>
      <c r="AZ1186">
        <v>15</v>
      </c>
      <c r="BA1186">
        <v>15</v>
      </c>
      <c r="BB1186">
        <v>15</v>
      </c>
      <c r="BD1186" s="3">
        <f t="shared" si="681"/>
        <v>5</v>
      </c>
      <c r="BE1186" s="3">
        <f t="shared" si="657"/>
        <v>5</v>
      </c>
      <c r="BF1186" s="3">
        <f t="shared" si="658"/>
        <v>10</v>
      </c>
      <c r="BG1186" s="3">
        <f t="shared" si="659"/>
        <v>10</v>
      </c>
      <c r="BH1186" s="3">
        <f t="shared" si="660"/>
        <v>10</v>
      </c>
      <c r="BI1186" s="3">
        <f t="shared" si="661"/>
        <v>10</v>
      </c>
      <c r="BJ1186" s="3">
        <f t="shared" si="662"/>
        <v>10</v>
      </c>
      <c r="BK1186" s="3">
        <f t="shared" si="663"/>
        <v>10</v>
      </c>
      <c r="BL1186" s="3">
        <f t="shared" si="664"/>
        <v>5</v>
      </c>
      <c r="BM1186" s="3">
        <f t="shared" si="665"/>
        <v>0</v>
      </c>
      <c r="BN1186" s="3">
        <f t="shared" si="666"/>
        <v>0</v>
      </c>
      <c r="BO1186" s="3">
        <f t="shared" si="667"/>
        <v>0</v>
      </c>
      <c r="BP1186" s="3">
        <f t="shared" si="668"/>
        <v>0</v>
      </c>
      <c r="BQ1186" s="3">
        <f t="shared" si="669"/>
        <v>0</v>
      </c>
      <c r="BR1186" s="3">
        <f t="shared" si="670"/>
        <v>0</v>
      </c>
      <c r="BS1186" s="3">
        <f t="shared" si="671"/>
        <v>0</v>
      </c>
      <c r="BT1186" s="3">
        <f t="shared" si="672"/>
        <v>0</v>
      </c>
      <c r="BU1186" s="3">
        <f t="shared" si="673"/>
        <v>0</v>
      </c>
      <c r="BV1186" s="3">
        <f t="shared" si="674"/>
        <v>0</v>
      </c>
      <c r="BW1186" s="3">
        <f t="shared" si="675"/>
        <v>0</v>
      </c>
      <c r="BX1186" s="3">
        <f t="shared" si="676"/>
        <v>0</v>
      </c>
      <c r="BY1186" s="3">
        <f t="shared" si="677"/>
        <v>0</v>
      </c>
      <c r="BZ1186" s="3">
        <f t="shared" si="678"/>
        <v>0</v>
      </c>
      <c r="CA1186" s="3">
        <f t="shared" si="679"/>
        <v>0</v>
      </c>
      <c r="CC1186" s="26"/>
      <c r="CD1186" s="26"/>
      <c r="CE1186" s="26"/>
      <c r="CF1186" s="26"/>
      <c r="CG1186" s="26"/>
      <c r="CH1186" s="26"/>
      <c r="CI1186" s="26"/>
      <c r="CZ1186" s="26"/>
      <c r="DA1186" s="26"/>
      <c r="DB1186" s="26"/>
    </row>
    <row r="1187" spans="1:106" customFormat="1" x14ac:dyDescent="0.2">
      <c r="A1187" s="20" t="s">
        <v>30</v>
      </c>
      <c r="B1187" s="20" t="s">
        <v>36</v>
      </c>
      <c r="C1187" s="4">
        <v>36716</v>
      </c>
      <c r="D1187" s="23">
        <f t="shared" si="684"/>
        <v>36716</v>
      </c>
      <c r="E1187" s="3">
        <v>15</v>
      </c>
      <c r="F1187" s="3">
        <v>10</v>
      </c>
      <c r="G1187" s="3">
        <v>10</v>
      </c>
      <c r="H1187" s="3">
        <v>10</v>
      </c>
      <c r="I1187" s="3">
        <v>10</v>
      </c>
      <c r="J1187" s="3">
        <v>10</v>
      </c>
      <c r="K1187" s="3">
        <v>10</v>
      </c>
      <c r="L1187" s="3">
        <v>10</v>
      </c>
      <c r="M1187" s="3">
        <v>10</v>
      </c>
      <c r="N1187" s="3">
        <v>15</v>
      </c>
      <c r="O1187" s="3">
        <v>15</v>
      </c>
      <c r="P1187" s="3">
        <v>15</v>
      </c>
      <c r="Q1187" s="3">
        <v>15</v>
      </c>
      <c r="R1187" s="3">
        <v>15</v>
      </c>
      <c r="S1187" s="3">
        <v>15</v>
      </c>
      <c r="T1187" s="3">
        <v>15</v>
      </c>
      <c r="U1187" s="3">
        <v>15</v>
      </c>
      <c r="V1187" s="3">
        <v>15</v>
      </c>
      <c r="W1187" s="3">
        <v>15</v>
      </c>
      <c r="X1187" s="3">
        <v>15</v>
      </c>
      <c r="Y1187" s="3">
        <v>15</v>
      </c>
      <c r="Z1187" s="3">
        <v>15</v>
      </c>
      <c r="AA1187" s="3">
        <v>15</v>
      </c>
      <c r="AB1187" s="3">
        <v>15</v>
      </c>
      <c r="AC1187" s="3"/>
      <c r="AD1187" s="5">
        <f t="shared" si="685"/>
        <v>7</v>
      </c>
      <c r="AE1187">
        <v>15</v>
      </c>
      <c r="AF1187">
        <v>15</v>
      </c>
      <c r="AG1187">
        <v>15</v>
      </c>
      <c r="AH1187">
        <v>15</v>
      </c>
      <c r="AI1187">
        <v>15</v>
      </c>
      <c r="AJ1187">
        <v>15</v>
      </c>
      <c r="AK1187">
        <v>15</v>
      </c>
      <c r="AL1187">
        <v>15</v>
      </c>
      <c r="AM1187">
        <v>15</v>
      </c>
      <c r="AN1187">
        <v>15</v>
      </c>
      <c r="AO1187">
        <v>15</v>
      </c>
      <c r="AP1187">
        <v>15</v>
      </c>
      <c r="AQ1187">
        <v>15</v>
      </c>
      <c r="AR1187">
        <v>15</v>
      </c>
      <c r="AS1187">
        <v>15</v>
      </c>
      <c r="AT1187">
        <v>15</v>
      </c>
      <c r="AU1187">
        <v>15</v>
      </c>
      <c r="AV1187">
        <v>15</v>
      </c>
      <c r="AW1187">
        <v>15</v>
      </c>
      <c r="AX1187">
        <v>15</v>
      </c>
      <c r="AY1187">
        <v>15</v>
      </c>
      <c r="AZ1187">
        <v>15</v>
      </c>
      <c r="BA1187">
        <v>15</v>
      </c>
      <c r="BB1187">
        <v>15</v>
      </c>
      <c r="BD1187" s="3">
        <f t="shared" si="681"/>
        <v>0</v>
      </c>
      <c r="BE1187" s="3">
        <f t="shared" si="657"/>
        <v>5</v>
      </c>
      <c r="BF1187" s="3">
        <f t="shared" si="658"/>
        <v>5</v>
      </c>
      <c r="BG1187" s="3">
        <f t="shared" si="659"/>
        <v>5</v>
      </c>
      <c r="BH1187" s="3">
        <f t="shared" si="660"/>
        <v>5</v>
      </c>
      <c r="BI1187" s="3">
        <f t="shared" si="661"/>
        <v>5</v>
      </c>
      <c r="BJ1187" s="3">
        <f t="shared" si="662"/>
        <v>5</v>
      </c>
      <c r="BK1187" s="3">
        <f t="shared" si="663"/>
        <v>5</v>
      </c>
      <c r="BL1187" s="3">
        <f t="shared" si="664"/>
        <v>5</v>
      </c>
      <c r="BM1187" s="3">
        <f t="shared" si="665"/>
        <v>0</v>
      </c>
      <c r="BN1187" s="3">
        <f t="shared" si="666"/>
        <v>0</v>
      </c>
      <c r="BO1187" s="3">
        <f t="shared" si="667"/>
        <v>0</v>
      </c>
      <c r="BP1187" s="3">
        <f t="shared" si="668"/>
        <v>0</v>
      </c>
      <c r="BQ1187" s="3">
        <f t="shared" si="669"/>
        <v>0</v>
      </c>
      <c r="BR1187" s="3">
        <f t="shared" si="670"/>
        <v>0</v>
      </c>
      <c r="BS1187" s="3">
        <f t="shared" si="671"/>
        <v>0</v>
      </c>
      <c r="BT1187" s="3">
        <f t="shared" si="672"/>
        <v>0</v>
      </c>
      <c r="BU1187" s="3">
        <f t="shared" si="673"/>
        <v>0</v>
      </c>
      <c r="BV1187" s="3">
        <f t="shared" si="674"/>
        <v>0</v>
      </c>
      <c r="BW1187" s="3">
        <f t="shared" si="675"/>
        <v>0</v>
      </c>
      <c r="BX1187" s="3">
        <f t="shared" si="676"/>
        <v>0</v>
      </c>
      <c r="BY1187" s="3">
        <f t="shared" si="677"/>
        <v>0</v>
      </c>
      <c r="BZ1187" s="3">
        <f t="shared" si="678"/>
        <v>0</v>
      </c>
      <c r="CA1187" s="3">
        <f t="shared" si="679"/>
        <v>0</v>
      </c>
      <c r="CC1187" s="26"/>
      <c r="CD1187" s="26"/>
      <c r="CE1187" s="26"/>
      <c r="CF1187" s="26"/>
      <c r="CG1187" s="26"/>
      <c r="CH1187" s="26"/>
      <c r="CI1187" s="26"/>
      <c r="CZ1187" s="26"/>
      <c r="DA1187" s="26"/>
      <c r="DB1187" s="26"/>
    </row>
    <row r="1188" spans="1:106" x14ac:dyDescent="0.2">
      <c r="A1188" s="20" t="s">
        <v>28</v>
      </c>
      <c r="B1188" s="20" t="s">
        <v>35</v>
      </c>
      <c r="C1188" s="7">
        <v>36717</v>
      </c>
      <c r="D1188" s="23">
        <f t="shared" si="684"/>
        <v>36717</v>
      </c>
      <c r="E1188" s="6">
        <v>26</v>
      </c>
      <c r="F1188" s="6">
        <v>25</v>
      </c>
      <c r="G1188" s="6">
        <v>26</v>
      </c>
      <c r="H1188" s="6">
        <v>28</v>
      </c>
      <c r="I1188" s="6">
        <v>29</v>
      </c>
      <c r="J1188" s="6">
        <v>33</v>
      </c>
      <c r="K1188" s="6">
        <v>32</v>
      </c>
      <c r="L1188" s="6">
        <v>24</v>
      </c>
      <c r="M1188" s="6">
        <v>24</v>
      </c>
      <c r="N1188" s="6">
        <v>24</v>
      </c>
      <c r="O1188" s="6">
        <v>23</v>
      </c>
      <c r="P1188" s="6">
        <v>22</v>
      </c>
      <c r="Q1188" s="6">
        <v>25</v>
      </c>
      <c r="R1188" s="6">
        <v>20</v>
      </c>
      <c r="S1188" s="6">
        <v>20</v>
      </c>
      <c r="T1188" s="6">
        <v>14</v>
      </c>
      <c r="U1188" s="6">
        <v>14</v>
      </c>
      <c r="V1188" s="6">
        <v>15</v>
      </c>
      <c r="W1188" s="6">
        <v>15</v>
      </c>
      <c r="X1188" s="6">
        <v>14</v>
      </c>
      <c r="Y1188" s="6">
        <v>20</v>
      </c>
      <c r="Z1188" s="6">
        <v>12</v>
      </c>
      <c r="AA1188" s="6">
        <v>13</v>
      </c>
      <c r="AB1188" s="6">
        <v>10</v>
      </c>
      <c r="AD1188" s="5">
        <f t="shared" si="685"/>
        <v>7</v>
      </c>
      <c r="AE1188" s="5">
        <v>50</v>
      </c>
      <c r="AF1188" s="5">
        <v>50</v>
      </c>
      <c r="AG1188" s="5">
        <v>50</v>
      </c>
      <c r="AH1188" s="5">
        <v>50</v>
      </c>
      <c r="AI1188" s="5">
        <v>50</v>
      </c>
      <c r="AJ1188" s="5">
        <v>50</v>
      </c>
      <c r="AK1188" s="5">
        <v>50</v>
      </c>
      <c r="AL1188" s="5">
        <v>50</v>
      </c>
      <c r="AM1188" s="5">
        <v>50</v>
      </c>
      <c r="AN1188" s="5">
        <v>50</v>
      </c>
      <c r="AO1188" s="5">
        <v>50</v>
      </c>
      <c r="AP1188" s="5">
        <v>50</v>
      </c>
      <c r="AQ1188" s="5">
        <v>50</v>
      </c>
      <c r="AR1188" s="5">
        <v>50</v>
      </c>
      <c r="AS1188" s="5">
        <v>50</v>
      </c>
      <c r="AT1188" s="5">
        <v>50</v>
      </c>
      <c r="AU1188" s="5">
        <v>50</v>
      </c>
      <c r="AV1188" s="5">
        <v>50</v>
      </c>
      <c r="AW1188" s="5">
        <v>50</v>
      </c>
      <c r="AX1188" s="5">
        <v>50</v>
      </c>
      <c r="AY1188" s="5">
        <v>50</v>
      </c>
      <c r="AZ1188" s="5">
        <v>50</v>
      </c>
      <c r="BA1188" s="5">
        <v>50</v>
      </c>
      <c r="BB1188" s="5">
        <v>50</v>
      </c>
      <c r="BD1188" s="6">
        <f t="shared" si="681"/>
        <v>24</v>
      </c>
      <c r="BE1188" s="6">
        <f t="shared" si="657"/>
        <v>25</v>
      </c>
      <c r="BF1188" s="6">
        <f t="shared" si="658"/>
        <v>24</v>
      </c>
      <c r="BG1188" s="6">
        <f t="shared" si="659"/>
        <v>22</v>
      </c>
      <c r="BH1188" s="6">
        <f t="shared" si="660"/>
        <v>21</v>
      </c>
      <c r="BI1188" s="6">
        <f t="shared" si="661"/>
        <v>17</v>
      </c>
      <c r="BJ1188" s="6">
        <f t="shared" si="662"/>
        <v>18</v>
      </c>
      <c r="BK1188" s="6">
        <f t="shared" si="663"/>
        <v>26</v>
      </c>
      <c r="BL1188" s="6">
        <f t="shared" si="664"/>
        <v>26</v>
      </c>
      <c r="BM1188" s="6">
        <f t="shared" si="665"/>
        <v>26</v>
      </c>
      <c r="BN1188" s="6">
        <f t="shared" si="666"/>
        <v>27</v>
      </c>
      <c r="BO1188" s="6">
        <f t="shared" si="667"/>
        <v>28</v>
      </c>
      <c r="BP1188" s="6">
        <f t="shared" si="668"/>
        <v>25</v>
      </c>
      <c r="BQ1188" s="6">
        <f t="shared" si="669"/>
        <v>30</v>
      </c>
      <c r="BR1188" s="6">
        <f t="shared" si="670"/>
        <v>30</v>
      </c>
      <c r="BS1188" s="6">
        <f t="shared" si="671"/>
        <v>36</v>
      </c>
      <c r="BT1188" s="6">
        <f t="shared" si="672"/>
        <v>36</v>
      </c>
      <c r="BU1188" s="6">
        <f t="shared" si="673"/>
        <v>35</v>
      </c>
      <c r="BV1188" s="6">
        <f t="shared" si="674"/>
        <v>35</v>
      </c>
      <c r="BW1188" s="6">
        <f t="shared" si="675"/>
        <v>36</v>
      </c>
      <c r="BX1188" s="6">
        <f t="shared" si="676"/>
        <v>30</v>
      </c>
      <c r="BY1188" s="6">
        <f t="shared" si="677"/>
        <v>38</v>
      </c>
      <c r="BZ1188" s="6">
        <f t="shared" si="678"/>
        <v>37</v>
      </c>
      <c r="CA1188" s="6">
        <f t="shared" si="679"/>
        <v>40</v>
      </c>
      <c r="CC1188" s="25">
        <f t="shared" ref="CC1188:CZ1188" si="690">SUM(BD1188:BD1194)</f>
        <v>119</v>
      </c>
      <c r="CD1188" s="25">
        <f t="shared" si="690"/>
        <v>125</v>
      </c>
      <c r="CE1188" s="25">
        <f t="shared" si="690"/>
        <v>129</v>
      </c>
      <c r="CF1188" s="25">
        <f t="shared" si="690"/>
        <v>127</v>
      </c>
      <c r="CG1188" s="25">
        <f t="shared" si="690"/>
        <v>121</v>
      </c>
      <c r="CH1188" s="25">
        <f t="shared" si="690"/>
        <v>117</v>
      </c>
      <c r="CI1188" s="25">
        <f t="shared" si="690"/>
        <v>98</v>
      </c>
      <c r="CJ1188" s="6">
        <f t="shared" si="690"/>
        <v>91</v>
      </c>
      <c r="CK1188" s="6">
        <f t="shared" si="690"/>
        <v>81</v>
      </c>
      <c r="CL1188" s="6">
        <f t="shared" si="690"/>
        <v>71</v>
      </c>
      <c r="CM1188" s="6">
        <f t="shared" si="690"/>
        <v>67</v>
      </c>
      <c r="CN1188" s="6">
        <f t="shared" si="690"/>
        <v>68</v>
      </c>
      <c r="CO1188" s="6">
        <f t="shared" si="690"/>
        <v>70</v>
      </c>
      <c r="CP1188" s="6">
        <f t="shared" si="690"/>
        <v>75</v>
      </c>
      <c r="CQ1188" s="6">
        <f t="shared" si="690"/>
        <v>75</v>
      </c>
      <c r="CR1188" s="6">
        <f t="shared" si="690"/>
        <v>86</v>
      </c>
      <c r="CS1188" s="6">
        <f t="shared" si="690"/>
        <v>89</v>
      </c>
      <c r="CT1188" s="6">
        <f t="shared" si="690"/>
        <v>90</v>
      </c>
      <c r="CU1188" s="6">
        <f t="shared" si="690"/>
        <v>90</v>
      </c>
      <c r="CV1188" s="6">
        <f t="shared" si="690"/>
        <v>92</v>
      </c>
      <c r="CW1188" s="6">
        <f t="shared" si="690"/>
        <v>86</v>
      </c>
      <c r="CX1188" s="6">
        <f t="shared" si="690"/>
        <v>86</v>
      </c>
      <c r="CY1188" s="6">
        <f t="shared" si="690"/>
        <v>97</v>
      </c>
      <c r="CZ1188" s="25">
        <f t="shared" si="690"/>
        <v>108</v>
      </c>
    </row>
    <row r="1189" spans="1:106" customFormat="1" x14ac:dyDescent="0.2">
      <c r="A1189" s="20" t="s">
        <v>28</v>
      </c>
      <c r="B1189" s="20" t="s">
        <v>36</v>
      </c>
      <c r="C1189" s="4">
        <v>36717</v>
      </c>
      <c r="D1189" s="23">
        <f t="shared" si="684"/>
        <v>36717</v>
      </c>
      <c r="E1189" s="3">
        <v>35</v>
      </c>
      <c r="F1189" s="3">
        <v>35</v>
      </c>
      <c r="G1189" s="3">
        <v>30</v>
      </c>
      <c r="H1189" s="3">
        <v>30</v>
      </c>
      <c r="I1189" s="3">
        <v>35</v>
      </c>
      <c r="J1189" s="3">
        <v>35</v>
      </c>
      <c r="K1189" s="3">
        <v>40</v>
      </c>
      <c r="L1189" s="3">
        <v>40</v>
      </c>
      <c r="M1189" s="3">
        <v>40</v>
      </c>
      <c r="N1189" s="3">
        <v>40</v>
      </c>
      <c r="O1189" s="3">
        <v>40</v>
      </c>
      <c r="P1189" s="3">
        <v>40</v>
      </c>
      <c r="Q1189" s="3">
        <v>40</v>
      </c>
      <c r="R1189" s="3">
        <v>40</v>
      </c>
      <c r="S1189" s="3">
        <v>40</v>
      </c>
      <c r="T1189" s="3">
        <v>40</v>
      </c>
      <c r="U1189" s="3">
        <v>40</v>
      </c>
      <c r="V1189" s="3">
        <v>40</v>
      </c>
      <c r="W1189" s="3">
        <v>40</v>
      </c>
      <c r="X1189" s="3">
        <v>40</v>
      </c>
      <c r="Y1189" s="3">
        <v>40</v>
      </c>
      <c r="Z1189" s="3">
        <v>40</v>
      </c>
      <c r="AA1189" s="3">
        <v>40</v>
      </c>
      <c r="AB1189" s="3">
        <v>35</v>
      </c>
      <c r="AC1189" s="3"/>
      <c r="AD1189" s="5">
        <f t="shared" si="685"/>
        <v>7</v>
      </c>
      <c r="AE1189">
        <v>40</v>
      </c>
      <c r="AF1189">
        <v>40</v>
      </c>
      <c r="AG1189">
        <v>40</v>
      </c>
      <c r="AH1189">
        <v>40</v>
      </c>
      <c r="AI1189">
        <v>40</v>
      </c>
      <c r="AJ1189">
        <v>40</v>
      </c>
      <c r="AK1189">
        <v>40</v>
      </c>
      <c r="AL1189">
        <v>40</v>
      </c>
      <c r="AM1189">
        <v>40</v>
      </c>
      <c r="AN1189">
        <v>40</v>
      </c>
      <c r="AO1189">
        <v>40</v>
      </c>
      <c r="AP1189">
        <v>40</v>
      </c>
      <c r="AQ1189">
        <v>40</v>
      </c>
      <c r="AR1189">
        <v>40</v>
      </c>
      <c r="AS1189">
        <v>40</v>
      </c>
      <c r="AT1189">
        <v>40</v>
      </c>
      <c r="AU1189">
        <v>40</v>
      </c>
      <c r="AV1189">
        <v>40</v>
      </c>
      <c r="AW1189">
        <v>40</v>
      </c>
      <c r="AX1189">
        <v>40</v>
      </c>
      <c r="AY1189">
        <v>40</v>
      </c>
      <c r="AZ1189">
        <v>40</v>
      </c>
      <c r="BA1189">
        <v>40</v>
      </c>
      <c r="BB1189">
        <v>40</v>
      </c>
      <c r="BD1189" s="3">
        <f t="shared" si="681"/>
        <v>5</v>
      </c>
      <c r="BE1189" s="3">
        <f t="shared" si="657"/>
        <v>5</v>
      </c>
      <c r="BF1189" s="3">
        <f t="shared" si="658"/>
        <v>10</v>
      </c>
      <c r="BG1189" s="3">
        <f t="shared" si="659"/>
        <v>10</v>
      </c>
      <c r="BH1189" s="3">
        <f t="shared" si="660"/>
        <v>5</v>
      </c>
      <c r="BI1189" s="3">
        <f t="shared" si="661"/>
        <v>5</v>
      </c>
      <c r="BJ1189" s="3">
        <f t="shared" si="662"/>
        <v>0</v>
      </c>
      <c r="BK1189" s="3">
        <f t="shared" si="663"/>
        <v>0</v>
      </c>
      <c r="BL1189" s="3">
        <f t="shared" si="664"/>
        <v>0</v>
      </c>
      <c r="BM1189" s="3">
        <f t="shared" si="665"/>
        <v>0</v>
      </c>
      <c r="BN1189" s="3">
        <f t="shared" si="666"/>
        <v>0</v>
      </c>
      <c r="BO1189" s="3">
        <f t="shared" si="667"/>
        <v>0</v>
      </c>
      <c r="BP1189" s="3">
        <f t="shared" si="668"/>
        <v>0</v>
      </c>
      <c r="BQ1189" s="3">
        <f t="shared" si="669"/>
        <v>0</v>
      </c>
      <c r="BR1189" s="3">
        <f t="shared" si="670"/>
        <v>0</v>
      </c>
      <c r="BS1189" s="3">
        <f t="shared" si="671"/>
        <v>0</v>
      </c>
      <c r="BT1189" s="3">
        <f t="shared" si="672"/>
        <v>0</v>
      </c>
      <c r="BU1189" s="3">
        <f t="shared" si="673"/>
        <v>0</v>
      </c>
      <c r="BV1189" s="3">
        <f t="shared" si="674"/>
        <v>0</v>
      </c>
      <c r="BW1189" s="3">
        <f t="shared" si="675"/>
        <v>0</v>
      </c>
      <c r="BX1189" s="3">
        <f t="shared" si="676"/>
        <v>0</v>
      </c>
      <c r="BY1189" s="3">
        <f t="shared" si="677"/>
        <v>0</v>
      </c>
      <c r="BZ1189" s="3">
        <f t="shared" si="678"/>
        <v>0</v>
      </c>
      <c r="CA1189" s="3">
        <f t="shared" si="679"/>
        <v>5</v>
      </c>
      <c r="CC1189" s="26"/>
      <c r="CD1189" s="26"/>
      <c r="CE1189" s="26"/>
      <c r="CF1189" s="26"/>
      <c r="CG1189" s="26"/>
      <c r="CH1189" s="26"/>
      <c r="CI1189" s="26"/>
      <c r="CZ1189" s="26"/>
      <c r="DA1189" s="26"/>
      <c r="DB1189" s="26"/>
    </row>
    <row r="1190" spans="1:106" customFormat="1" x14ac:dyDescent="0.2">
      <c r="A1190" s="20" t="s">
        <v>29</v>
      </c>
      <c r="B1190" s="20" t="s">
        <v>36</v>
      </c>
      <c r="C1190" s="4">
        <v>36717</v>
      </c>
      <c r="D1190" s="23">
        <f t="shared" si="684"/>
        <v>36717</v>
      </c>
      <c r="E1190" s="3">
        <v>40</v>
      </c>
      <c r="F1190" s="3">
        <v>35</v>
      </c>
      <c r="G1190" s="3">
        <v>35</v>
      </c>
      <c r="H1190" s="3">
        <v>35</v>
      </c>
      <c r="I1190" s="3">
        <v>35</v>
      </c>
      <c r="J1190" s="3">
        <v>35</v>
      </c>
      <c r="K1190" s="3">
        <v>45</v>
      </c>
      <c r="L1190" s="3">
        <v>45</v>
      </c>
      <c r="M1190" s="3">
        <v>50</v>
      </c>
      <c r="N1190" s="3">
        <v>50</v>
      </c>
      <c r="O1190" s="3">
        <v>50</v>
      </c>
      <c r="P1190" s="3">
        <v>50</v>
      </c>
      <c r="Q1190" s="3">
        <v>50</v>
      </c>
      <c r="R1190" s="3">
        <v>50</v>
      </c>
      <c r="S1190" s="3">
        <v>50</v>
      </c>
      <c r="T1190" s="3">
        <v>45</v>
      </c>
      <c r="U1190" s="3">
        <v>45</v>
      </c>
      <c r="V1190" s="3">
        <v>45</v>
      </c>
      <c r="W1190" s="3">
        <v>45</v>
      </c>
      <c r="X1190" s="3">
        <v>45</v>
      </c>
      <c r="Y1190" s="3">
        <v>45</v>
      </c>
      <c r="Z1190" s="3">
        <v>45</v>
      </c>
      <c r="AA1190" s="3">
        <v>45</v>
      </c>
      <c r="AB1190" s="3">
        <v>45</v>
      </c>
      <c r="AC1190" s="3"/>
      <c r="AD1190" s="5">
        <f t="shared" si="685"/>
        <v>7</v>
      </c>
      <c r="AE1190">
        <v>50</v>
      </c>
      <c r="AF1190">
        <v>50</v>
      </c>
      <c r="AG1190">
        <v>50</v>
      </c>
      <c r="AH1190">
        <v>50</v>
      </c>
      <c r="AI1190">
        <v>50</v>
      </c>
      <c r="AJ1190">
        <v>50</v>
      </c>
      <c r="AK1190">
        <v>50</v>
      </c>
      <c r="AL1190">
        <v>50</v>
      </c>
      <c r="AM1190">
        <v>50</v>
      </c>
      <c r="AN1190">
        <v>50</v>
      </c>
      <c r="AO1190">
        <v>50</v>
      </c>
      <c r="AP1190">
        <v>50</v>
      </c>
      <c r="AQ1190">
        <v>50</v>
      </c>
      <c r="AR1190">
        <v>50</v>
      </c>
      <c r="AS1190">
        <v>50</v>
      </c>
      <c r="AT1190">
        <v>50</v>
      </c>
      <c r="AU1190">
        <v>50</v>
      </c>
      <c r="AV1190">
        <v>50</v>
      </c>
      <c r="AW1190">
        <v>50</v>
      </c>
      <c r="AX1190">
        <v>50</v>
      </c>
      <c r="AY1190">
        <v>50</v>
      </c>
      <c r="AZ1190">
        <v>50</v>
      </c>
      <c r="BA1190">
        <v>50</v>
      </c>
      <c r="BB1190">
        <v>50</v>
      </c>
      <c r="BD1190" s="3">
        <f t="shared" si="681"/>
        <v>10</v>
      </c>
      <c r="BE1190" s="3">
        <f t="shared" si="657"/>
        <v>15</v>
      </c>
      <c r="BF1190" s="3">
        <f t="shared" si="658"/>
        <v>15</v>
      </c>
      <c r="BG1190" s="3">
        <f t="shared" si="659"/>
        <v>15</v>
      </c>
      <c r="BH1190" s="3">
        <f t="shared" si="660"/>
        <v>15</v>
      </c>
      <c r="BI1190" s="3">
        <f t="shared" si="661"/>
        <v>15</v>
      </c>
      <c r="BJ1190" s="3">
        <f t="shared" si="662"/>
        <v>5</v>
      </c>
      <c r="BK1190" s="3">
        <f t="shared" si="663"/>
        <v>5</v>
      </c>
      <c r="BL1190" s="3">
        <f t="shared" si="664"/>
        <v>0</v>
      </c>
      <c r="BM1190" s="3">
        <f t="shared" si="665"/>
        <v>0</v>
      </c>
      <c r="BN1190" s="3">
        <f t="shared" si="666"/>
        <v>0</v>
      </c>
      <c r="BO1190" s="3">
        <f t="shared" si="667"/>
        <v>0</v>
      </c>
      <c r="BP1190" s="3">
        <f t="shared" si="668"/>
        <v>0</v>
      </c>
      <c r="BQ1190" s="3">
        <f t="shared" si="669"/>
        <v>0</v>
      </c>
      <c r="BR1190" s="3">
        <f t="shared" si="670"/>
        <v>0</v>
      </c>
      <c r="BS1190" s="3">
        <f t="shared" si="671"/>
        <v>5</v>
      </c>
      <c r="BT1190" s="3">
        <f t="shared" si="672"/>
        <v>5</v>
      </c>
      <c r="BU1190" s="3">
        <f t="shared" si="673"/>
        <v>5</v>
      </c>
      <c r="BV1190" s="3">
        <f t="shared" si="674"/>
        <v>5</v>
      </c>
      <c r="BW1190" s="3">
        <f t="shared" si="675"/>
        <v>5</v>
      </c>
      <c r="BX1190" s="3">
        <f t="shared" si="676"/>
        <v>5</v>
      </c>
      <c r="BY1190" s="3">
        <f t="shared" si="677"/>
        <v>5</v>
      </c>
      <c r="BZ1190" s="3">
        <f t="shared" si="678"/>
        <v>5</v>
      </c>
      <c r="CA1190" s="3">
        <f t="shared" si="679"/>
        <v>5</v>
      </c>
      <c r="CC1190" s="26"/>
      <c r="CD1190" s="26"/>
      <c r="CE1190" s="26"/>
      <c r="CF1190" s="26"/>
      <c r="CG1190" s="26"/>
      <c r="CH1190" s="26"/>
      <c r="CI1190" s="26"/>
      <c r="CZ1190" s="26"/>
      <c r="DA1190" s="26"/>
      <c r="DB1190" s="26"/>
    </row>
    <row r="1191" spans="1:106" customFormat="1" x14ac:dyDescent="0.2">
      <c r="A1191" s="20" t="s">
        <v>29</v>
      </c>
      <c r="B1191" s="20" t="s">
        <v>37</v>
      </c>
      <c r="C1191" s="4">
        <v>36717</v>
      </c>
      <c r="D1191" s="23">
        <f t="shared" si="684"/>
        <v>36717</v>
      </c>
      <c r="E1191" s="3">
        <v>35</v>
      </c>
      <c r="F1191" s="3">
        <v>35</v>
      </c>
      <c r="G1191" s="3">
        <v>35</v>
      </c>
      <c r="H1191" s="3">
        <v>35</v>
      </c>
      <c r="I1191" s="3">
        <v>35</v>
      </c>
      <c r="J1191" s="3">
        <v>35</v>
      </c>
      <c r="K1191" s="3">
        <v>40</v>
      </c>
      <c r="L1191" s="3">
        <v>45</v>
      </c>
      <c r="M1191" s="3">
        <v>45</v>
      </c>
      <c r="N1191" s="3">
        <v>55</v>
      </c>
      <c r="O1191" s="3">
        <v>60</v>
      </c>
      <c r="P1191" s="3">
        <v>60</v>
      </c>
      <c r="Q1191" s="3">
        <v>55</v>
      </c>
      <c r="R1191" s="3">
        <v>55</v>
      </c>
      <c r="S1191" s="3">
        <v>55</v>
      </c>
      <c r="T1191" s="3">
        <v>60</v>
      </c>
      <c r="U1191" s="3">
        <v>55</v>
      </c>
      <c r="V1191" s="3">
        <v>55</v>
      </c>
      <c r="W1191" s="3">
        <v>55</v>
      </c>
      <c r="X1191" s="3">
        <v>55</v>
      </c>
      <c r="Y1191" s="3">
        <v>55</v>
      </c>
      <c r="Z1191" s="3">
        <v>60</v>
      </c>
      <c r="AA1191" s="3">
        <v>50</v>
      </c>
      <c r="AB1191" s="3">
        <v>45</v>
      </c>
      <c r="AC1191" s="3"/>
      <c r="AD1191" s="5">
        <f t="shared" si="685"/>
        <v>7</v>
      </c>
      <c r="AE1191">
        <v>70</v>
      </c>
      <c r="AF1191">
        <v>70</v>
      </c>
      <c r="AG1191">
        <v>70</v>
      </c>
      <c r="AH1191">
        <v>70</v>
      </c>
      <c r="AI1191">
        <v>70</v>
      </c>
      <c r="AJ1191">
        <v>70</v>
      </c>
      <c r="AK1191">
        <v>70</v>
      </c>
      <c r="AL1191">
        <v>70</v>
      </c>
      <c r="AM1191">
        <v>70</v>
      </c>
      <c r="AN1191">
        <v>70</v>
      </c>
      <c r="AO1191">
        <v>70</v>
      </c>
      <c r="AP1191">
        <v>70</v>
      </c>
      <c r="AQ1191">
        <v>70</v>
      </c>
      <c r="AR1191">
        <v>70</v>
      </c>
      <c r="AS1191">
        <v>70</v>
      </c>
      <c r="AT1191">
        <v>70</v>
      </c>
      <c r="AU1191">
        <v>70</v>
      </c>
      <c r="AV1191">
        <v>70</v>
      </c>
      <c r="AW1191">
        <v>70</v>
      </c>
      <c r="AX1191">
        <v>70</v>
      </c>
      <c r="AY1191">
        <v>70</v>
      </c>
      <c r="AZ1191">
        <v>70</v>
      </c>
      <c r="BA1191">
        <v>70</v>
      </c>
      <c r="BB1191">
        <v>70</v>
      </c>
      <c r="BD1191" s="3">
        <f t="shared" si="681"/>
        <v>35</v>
      </c>
      <c r="BE1191" s="3">
        <f t="shared" si="657"/>
        <v>35</v>
      </c>
      <c r="BF1191" s="3">
        <f t="shared" si="658"/>
        <v>35</v>
      </c>
      <c r="BG1191" s="3">
        <f t="shared" si="659"/>
        <v>35</v>
      </c>
      <c r="BH1191" s="3">
        <f t="shared" si="660"/>
        <v>35</v>
      </c>
      <c r="BI1191" s="3">
        <f t="shared" si="661"/>
        <v>35</v>
      </c>
      <c r="BJ1191" s="3">
        <f t="shared" si="662"/>
        <v>30</v>
      </c>
      <c r="BK1191" s="3">
        <f t="shared" si="663"/>
        <v>25</v>
      </c>
      <c r="BL1191" s="3">
        <f t="shared" si="664"/>
        <v>25</v>
      </c>
      <c r="BM1191" s="3">
        <f t="shared" si="665"/>
        <v>15</v>
      </c>
      <c r="BN1191" s="3">
        <f t="shared" si="666"/>
        <v>10</v>
      </c>
      <c r="BO1191" s="3">
        <f t="shared" si="667"/>
        <v>10</v>
      </c>
      <c r="BP1191" s="3">
        <f t="shared" si="668"/>
        <v>15</v>
      </c>
      <c r="BQ1191" s="3">
        <f t="shared" si="669"/>
        <v>15</v>
      </c>
      <c r="BR1191" s="3">
        <f t="shared" si="670"/>
        <v>15</v>
      </c>
      <c r="BS1191" s="3">
        <f t="shared" si="671"/>
        <v>10</v>
      </c>
      <c r="BT1191" s="3">
        <f t="shared" si="672"/>
        <v>15</v>
      </c>
      <c r="BU1191" s="3">
        <f t="shared" si="673"/>
        <v>15</v>
      </c>
      <c r="BV1191" s="3">
        <f t="shared" si="674"/>
        <v>15</v>
      </c>
      <c r="BW1191" s="3">
        <f t="shared" si="675"/>
        <v>15</v>
      </c>
      <c r="BX1191" s="3">
        <f t="shared" si="676"/>
        <v>15</v>
      </c>
      <c r="BY1191" s="3">
        <f t="shared" si="677"/>
        <v>10</v>
      </c>
      <c r="BZ1191" s="3">
        <f t="shared" si="678"/>
        <v>20</v>
      </c>
      <c r="CA1191" s="3">
        <f t="shared" si="679"/>
        <v>25</v>
      </c>
      <c r="CC1191" s="26"/>
      <c r="CD1191" s="26"/>
      <c r="CE1191" s="26"/>
      <c r="CF1191" s="26"/>
      <c r="CG1191" s="26"/>
      <c r="CH1191" s="26"/>
      <c r="CI1191" s="26"/>
      <c r="CZ1191" s="26"/>
      <c r="DA1191" s="26"/>
      <c r="DB1191" s="26"/>
    </row>
    <row r="1192" spans="1:106" customFormat="1" x14ac:dyDescent="0.2">
      <c r="A1192" s="20" t="s">
        <v>34</v>
      </c>
      <c r="B1192" s="20" t="s">
        <v>35</v>
      </c>
      <c r="C1192" s="4">
        <v>36717</v>
      </c>
      <c r="D1192" s="23">
        <f t="shared" si="684"/>
        <v>36717</v>
      </c>
      <c r="E1192" s="3">
        <v>15</v>
      </c>
      <c r="F1192" s="3">
        <v>15</v>
      </c>
      <c r="G1192" s="3">
        <v>15</v>
      </c>
      <c r="H1192" s="3">
        <v>15</v>
      </c>
      <c r="I1192" s="3">
        <v>15</v>
      </c>
      <c r="J1192" s="3">
        <v>15</v>
      </c>
      <c r="K1192" s="3">
        <v>15</v>
      </c>
      <c r="L1192" s="3">
        <v>20</v>
      </c>
      <c r="M1192" s="3">
        <v>20</v>
      </c>
      <c r="N1192" s="3">
        <v>20</v>
      </c>
      <c r="O1192" s="3">
        <v>20</v>
      </c>
      <c r="P1192" s="3">
        <v>20</v>
      </c>
      <c r="Q1192" s="3">
        <v>20</v>
      </c>
      <c r="R1192" s="3">
        <v>20</v>
      </c>
      <c r="S1192" s="3">
        <v>20</v>
      </c>
      <c r="T1192" s="3">
        <v>15</v>
      </c>
      <c r="U1192" s="3">
        <v>17</v>
      </c>
      <c r="V1192" s="3">
        <v>15</v>
      </c>
      <c r="W1192" s="3">
        <v>15</v>
      </c>
      <c r="X1192" s="3">
        <v>14</v>
      </c>
      <c r="Y1192" s="3">
        <v>14</v>
      </c>
      <c r="Z1192" s="3">
        <v>17</v>
      </c>
      <c r="AA1192" s="3">
        <v>15</v>
      </c>
      <c r="AB1192" s="3">
        <v>17</v>
      </c>
      <c r="AC1192" s="3"/>
      <c r="AD1192" s="5">
        <f t="shared" si="685"/>
        <v>7</v>
      </c>
      <c r="AE1192">
        <v>50</v>
      </c>
      <c r="AF1192">
        <v>50</v>
      </c>
      <c r="AG1192">
        <v>50</v>
      </c>
      <c r="AH1192">
        <v>50</v>
      </c>
      <c r="AI1192">
        <v>50</v>
      </c>
      <c r="AJ1192">
        <v>50</v>
      </c>
      <c r="AK1192">
        <v>50</v>
      </c>
      <c r="AL1192">
        <v>50</v>
      </c>
      <c r="AM1192">
        <v>50</v>
      </c>
      <c r="AN1192">
        <v>50</v>
      </c>
      <c r="AO1192">
        <v>50</v>
      </c>
      <c r="AP1192">
        <v>50</v>
      </c>
      <c r="AQ1192">
        <v>50</v>
      </c>
      <c r="AR1192">
        <v>50</v>
      </c>
      <c r="AS1192">
        <v>50</v>
      </c>
      <c r="AT1192">
        <v>50</v>
      </c>
      <c r="AU1192">
        <v>50</v>
      </c>
      <c r="AV1192">
        <v>50</v>
      </c>
      <c r="AW1192">
        <v>50</v>
      </c>
      <c r="AX1192">
        <v>50</v>
      </c>
      <c r="AY1192">
        <v>50</v>
      </c>
      <c r="AZ1192">
        <v>50</v>
      </c>
      <c r="BA1192">
        <v>50</v>
      </c>
      <c r="BB1192">
        <v>50</v>
      </c>
      <c r="BD1192" s="3">
        <f t="shared" si="681"/>
        <v>35</v>
      </c>
      <c r="BE1192" s="3">
        <f t="shared" si="657"/>
        <v>35</v>
      </c>
      <c r="BF1192" s="3">
        <f t="shared" si="658"/>
        <v>35</v>
      </c>
      <c r="BG1192" s="3">
        <f t="shared" si="659"/>
        <v>35</v>
      </c>
      <c r="BH1192" s="3">
        <f t="shared" si="660"/>
        <v>35</v>
      </c>
      <c r="BI1192" s="3">
        <f t="shared" si="661"/>
        <v>35</v>
      </c>
      <c r="BJ1192" s="3">
        <f t="shared" si="662"/>
        <v>35</v>
      </c>
      <c r="BK1192" s="3">
        <f t="shared" si="663"/>
        <v>30</v>
      </c>
      <c r="BL1192" s="3">
        <f t="shared" si="664"/>
        <v>30</v>
      </c>
      <c r="BM1192" s="3">
        <f t="shared" si="665"/>
        <v>30</v>
      </c>
      <c r="BN1192" s="3">
        <f t="shared" si="666"/>
        <v>30</v>
      </c>
      <c r="BO1192" s="3">
        <f t="shared" si="667"/>
        <v>30</v>
      </c>
      <c r="BP1192" s="3">
        <f t="shared" si="668"/>
        <v>30</v>
      </c>
      <c r="BQ1192" s="3">
        <f t="shared" si="669"/>
        <v>30</v>
      </c>
      <c r="BR1192" s="3">
        <f t="shared" si="670"/>
        <v>30</v>
      </c>
      <c r="BS1192" s="3">
        <f t="shared" si="671"/>
        <v>35</v>
      </c>
      <c r="BT1192" s="3">
        <f t="shared" si="672"/>
        <v>33</v>
      </c>
      <c r="BU1192" s="3">
        <f t="shared" si="673"/>
        <v>35</v>
      </c>
      <c r="BV1192" s="3">
        <f t="shared" si="674"/>
        <v>35</v>
      </c>
      <c r="BW1192" s="3">
        <f t="shared" si="675"/>
        <v>36</v>
      </c>
      <c r="BX1192" s="3">
        <f t="shared" si="676"/>
        <v>36</v>
      </c>
      <c r="BY1192" s="3">
        <f t="shared" si="677"/>
        <v>33</v>
      </c>
      <c r="BZ1192" s="3">
        <f t="shared" si="678"/>
        <v>35</v>
      </c>
      <c r="CA1192" s="3">
        <f t="shared" si="679"/>
        <v>33</v>
      </c>
      <c r="CC1192" s="26"/>
      <c r="CD1192" s="26"/>
      <c r="CE1192" s="26"/>
      <c r="CF1192" s="26"/>
      <c r="CG1192" s="26"/>
      <c r="CH1192" s="26"/>
      <c r="CI1192" s="26"/>
      <c r="CZ1192" s="26"/>
      <c r="DA1192" s="26"/>
      <c r="DB1192" s="26"/>
    </row>
    <row r="1193" spans="1:106" customFormat="1" x14ac:dyDescent="0.2">
      <c r="A1193" s="20" t="s">
        <v>30</v>
      </c>
      <c r="B1193" s="20" t="s">
        <v>35</v>
      </c>
      <c r="C1193" s="4">
        <v>36717</v>
      </c>
      <c r="D1193" s="23">
        <f t="shared" si="684"/>
        <v>36717</v>
      </c>
      <c r="E1193" s="3">
        <v>10</v>
      </c>
      <c r="F1193" s="3">
        <v>10</v>
      </c>
      <c r="G1193" s="3">
        <v>10</v>
      </c>
      <c r="H1193" s="3">
        <v>10</v>
      </c>
      <c r="I1193" s="3">
        <v>10</v>
      </c>
      <c r="J1193" s="3">
        <v>10</v>
      </c>
      <c r="K1193" s="3">
        <v>10</v>
      </c>
      <c r="L1193" s="3">
        <v>10</v>
      </c>
      <c r="M1193" s="3">
        <v>15</v>
      </c>
      <c r="N1193" s="3">
        <v>15</v>
      </c>
      <c r="O1193" s="3">
        <v>15</v>
      </c>
      <c r="P1193" s="3">
        <v>15</v>
      </c>
      <c r="Q1193" s="3">
        <v>15</v>
      </c>
      <c r="R1193" s="3">
        <v>15</v>
      </c>
      <c r="S1193" s="3">
        <v>15</v>
      </c>
      <c r="T1193" s="3">
        <v>15</v>
      </c>
      <c r="U1193" s="3">
        <v>15</v>
      </c>
      <c r="V1193" s="3">
        <v>15</v>
      </c>
      <c r="W1193" s="3">
        <v>15</v>
      </c>
      <c r="X1193" s="3">
        <v>15</v>
      </c>
      <c r="Y1193" s="3">
        <v>15</v>
      </c>
      <c r="Z1193" s="3">
        <v>15</v>
      </c>
      <c r="AA1193" s="3">
        <v>15</v>
      </c>
      <c r="AB1193" s="3">
        <v>15</v>
      </c>
      <c r="AC1193" s="3"/>
      <c r="AD1193" s="5">
        <f t="shared" si="685"/>
        <v>7</v>
      </c>
      <c r="AE1193">
        <v>15</v>
      </c>
      <c r="AF1193">
        <v>15</v>
      </c>
      <c r="AG1193">
        <v>15</v>
      </c>
      <c r="AH1193">
        <v>15</v>
      </c>
      <c r="AI1193">
        <v>15</v>
      </c>
      <c r="AJ1193">
        <v>15</v>
      </c>
      <c r="AK1193">
        <v>15</v>
      </c>
      <c r="AL1193">
        <v>15</v>
      </c>
      <c r="AM1193">
        <v>15</v>
      </c>
      <c r="AN1193">
        <v>15</v>
      </c>
      <c r="AO1193">
        <v>15</v>
      </c>
      <c r="AP1193">
        <v>15</v>
      </c>
      <c r="AQ1193">
        <v>15</v>
      </c>
      <c r="AR1193">
        <v>15</v>
      </c>
      <c r="AS1193">
        <v>15</v>
      </c>
      <c r="AT1193">
        <v>15</v>
      </c>
      <c r="AU1193">
        <v>15</v>
      </c>
      <c r="AV1193">
        <v>15</v>
      </c>
      <c r="AW1193">
        <v>15</v>
      </c>
      <c r="AX1193">
        <v>15</v>
      </c>
      <c r="AY1193">
        <v>15</v>
      </c>
      <c r="AZ1193">
        <v>15</v>
      </c>
      <c r="BA1193">
        <v>15</v>
      </c>
      <c r="BB1193">
        <v>15</v>
      </c>
      <c r="BD1193" s="3">
        <f t="shared" ref="BD1193:BD1234" si="691">AE1193-E1193</f>
        <v>5</v>
      </c>
      <c r="BE1193" s="3">
        <f t="shared" ref="BE1193:BE1233" si="692">AF1193-F1193</f>
        <v>5</v>
      </c>
      <c r="BF1193" s="3">
        <f t="shared" ref="BF1193:BF1233" si="693">AG1193-G1193</f>
        <v>5</v>
      </c>
      <c r="BG1193" s="3">
        <f t="shared" ref="BG1193:BG1233" si="694">AH1193-H1193</f>
        <v>5</v>
      </c>
      <c r="BH1193" s="3">
        <f t="shared" ref="BH1193:BH1233" si="695">AI1193-I1193</f>
        <v>5</v>
      </c>
      <c r="BI1193" s="3">
        <f t="shared" ref="BI1193:BI1233" si="696">AJ1193-J1193</f>
        <v>5</v>
      </c>
      <c r="BJ1193" s="3">
        <f t="shared" ref="BJ1193:BJ1233" si="697">AK1193-K1193</f>
        <v>5</v>
      </c>
      <c r="BK1193" s="3">
        <f t="shared" ref="BK1193:BK1233" si="698">AL1193-L1193</f>
        <v>5</v>
      </c>
      <c r="BL1193" s="3">
        <f t="shared" ref="BL1193:BL1233" si="699">AM1193-M1193</f>
        <v>0</v>
      </c>
      <c r="BM1193" s="3">
        <f t="shared" ref="BM1193:BM1233" si="700">AN1193-N1193</f>
        <v>0</v>
      </c>
      <c r="BN1193" s="3">
        <f t="shared" ref="BN1193:BN1233" si="701">AO1193-O1193</f>
        <v>0</v>
      </c>
      <c r="BO1193" s="3">
        <f t="shared" ref="BO1193:BO1233" si="702">AP1193-P1193</f>
        <v>0</v>
      </c>
      <c r="BP1193" s="3">
        <f t="shared" ref="BP1193:BP1233" si="703">AQ1193-Q1193</f>
        <v>0</v>
      </c>
      <c r="BQ1193" s="3">
        <f t="shared" ref="BQ1193:BQ1233" si="704">AR1193-R1193</f>
        <v>0</v>
      </c>
      <c r="BR1193" s="3">
        <f t="shared" ref="BR1193:BR1233" si="705">AS1193-S1193</f>
        <v>0</v>
      </c>
      <c r="BS1193" s="3">
        <f t="shared" ref="BS1193:BS1233" si="706">AT1193-T1193</f>
        <v>0</v>
      </c>
      <c r="BT1193" s="3">
        <f t="shared" ref="BT1193:BT1233" si="707">AU1193-U1193</f>
        <v>0</v>
      </c>
      <c r="BU1193" s="3">
        <f t="shared" ref="BU1193:BU1233" si="708">AV1193-V1193</f>
        <v>0</v>
      </c>
      <c r="BV1193" s="3">
        <f t="shared" ref="BV1193:BV1233" si="709">AW1193-W1193</f>
        <v>0</v>
      </c>
      <c r="BW1193" s="3">
        <f t="shared" ref="BW1193:BW1233" si="710">AX1193-X1193</f>
        <v>0</v>
      </c>
      <c r="BX1193" s="3">
        <f t="shared" ref="BX1193:BX1233" si="711">AY1193-Y1193</f>
        <v>0</v>
      </c>
      <c r="BY1193" s="3">
        <f t="shared" ref="BY1193:BY1233" si="712">AZ1193-Z1193</f>
        <v>0</v>
      </c>
      <c r="BZ1193" s="3">
        <f t="shared" ref="BZ1193:BZ1233" si="713">BA1193-AA1193</f>
        <v>0</v>
      </c>
      <c r="CA1193" s="3">
        <f t="shared" ref="CA1193:CA1233" si="714">BB1193-AB1193</f>
        <v>0</v>
      </c>
      <c r="CC1193" s="26"/>
      <c r="CD1193" s="26"/>
      <c r="CE1193" s="26"/>
      <c r="CF1193" s="26"/>
      <c r="CG1193" s="26"/>
      <c r="CH1193" s="26"/>
      <c r="CI1193" s="26"/>
      <c r="CZ1193" s="26"/>
      <c r="DA1193" s="26"/>
      <c r="DB1193" s="26"/>
    </row>
    <row r="1194" spans="1:106" customFormat="1" x14ac:dyDescent="0.2">
      <c r="A1194" s="20" t="s">
        <v>30</v>
      </c>
      <c r="B1194" s="20" t="s">
        <v>36</v>
      </c>
      <c r="C1194" s="4">
        <v>36717</v>
      </c>
      <c r="D1194" s="23">
        <f t="shared" si="684"/>
        <v>36717</v>
      </c>
      <c r="E1194" s="3">
        <v>10</v>
      </c>
      <c r="F1194" s="3">
        <v>10</v>
      </c>
      <c r="G1194" s="3">
        <v>10</v>
      </c>
      <c r="H1194" s="3">
        <v>10</v>
      </c>
      <c r="I1194" s="3">
        <v>10</v>
      </c>
      <c r="J1194" s="3">
        <v>10</v>
      </c>
      <c r="K1194" s="3">
        <v>10</v>
      </c>
      <c r="L1194" s="3">
        <v>15</v>
      </c>
      <c r="M1194" s="3">
        <v>15</v>
      </c>
      <c r="N1194" s="3">
        <v>15</v>
      </c>
      <c r="O1194" s="3">
        <v>15</v>
      </c>
      <c r="P1194" s="3">
        <v>15</v>
      </c>
      <c r="Q1194" s="3">
        <v>15</v>
      </c>
      <c r="R1194" s="3">
        <v>15</v>
      </c>
      <c r="S1194" s="3">
        <v>15</v>
      </c>
      <c r="T1194" s="3">
        <v>15</v>
      </c>
      <c r="U1194" s="3">
        <v>15</v>
      </c>
      <c r="V1194" s="3">
        <v>15</v>
      </c>
      <c r="W1194" s="3">
        <v>15</v>
      </c>
      <c r="X1194" s="3">
        <v>15</v>
      </c>
      <c r="Y1194" s="3">
        <v>15</v>
      </c>
      <c r="Z1194" s="3">
        <v>15</v>
      </c>
      <c r="AA1194" s="3">
        <v>15</v>
      </c>
      <c r="AB1194" s="3">
        <v>15</v>
      </c>
      <c r="AC1194" s="3"/>
      <c r="AD1194" s="5">
        <f t="shared" si="685"/>
        <v>7</v>
      </c>
      <c r="AE1194">
        <v>15</v>
      </c>
      <c r="AF1194">
        <v>15</v>
      </c>
      <c r="AG1194">
        <v>15</v>
      </c>
      <c r="AH1194">
        <v>15</v>
      </c>
      <c r="AI1194">
        <v>15</v>
      </c>
      <c r="AJ1194">
        <v>15</v>
      </c>
      <c r="AK1194">
        <v>15</v>
      </c>
      <c r="AL1194">
        <v>15</v>
      </c>
      <c r="AM1194">
        <v>15</v>
      </c>
      <c r="AN1194">
        <v>15</v>
      </c>
      <c r="AO1194">
        <v>15</v>
      </c>
      <c r="AP1194">
        <v>15</v>
      </c>
      <c r="AQ1194">
        <v>15</v>
      </c>
      <c r="AR1194">
        <v>15</v>
      </c>
      <c r="AS1194">
        <v>15</v>
      </c>
      <c r="AT1194">
        <v>15</v>
      </c>
      <c r="AU1194">
        <v>15</v>
      </c>
      <c r="AV1194">
        <v>15</v>
      </c>
      <c r="AW1194">
        <v>15</v>
      </c>
      <c r="AX1194">
        <v>15</v>
      </c>
      <c r="AY1194">
        <v>15</v>
      </c>
      <c r="AZ1194">
        <v>15</v>
      </c>
      <c r="BA1194">
        <v>15</v>
      </c>
      <c r="BB1194">
        <v>15</v>
      </c>
      <c r="BD1194" s="3">
        <f t="shared" si="691"/>
        <v>5</v>
      </c>
      <c r="BE1194" s="3">
        <f t="shared" si="692"/>
        <v>5</v>
      </c>
      <c r="BF1194" s="3">
        <f t="shared" si="693"/>
        <v>5</v>
      </c>
      <c r="BG1194" s="3">
        <f t="shared" si="694"/>
        <v>5</v>
      </c>
      <c r="BH1194" s="3">
        <f t="shared" si="695"/>
        <v>5</v>
      </c>
      <c r="BI1194" s="3">
        <f t="shared" si="696"/>
        <v>5</v>
      </c>
      <c r="BJ1194" s="3">
        <f t="shared" si="697"/>
        <v>5</v>
      </c>
      <c r="BK1194" s="3">
        <f t="shared" si="698"/>
        <v>0</v>
      </c>
      <c r="BL1194" s="3">
        <f t="shared" si="699"/>
        <v>0</v>
      </c>
      <c r="BM1194" s="3">
        <f t="shared" si="700"/>
        <v>0</v>
      </c>
      <c r="BN1194" s="3">
        <f t="shared" si="701"/>
        <v>0</v>
      </c>
      <c r="BO1194" s="3">
        <f t="shared" si="702"/>
        <v>0</v>
      </c>
      <c r="BP1194" s="3">
        <f t="shared" si="703"/>
        <v>0</v>
      </c>
      <c r="BQ1194" s="3">
        <f t="shared" si="704"/>
        <v>0</v>
      </c>
      <c r="BR1194" s="3">
        <f t="shared" si="705"/>
        <v>0</v>
      </c>
      <c r="BS1194" s="3">
        <f t="shared" si="706"/>
        <v>0</v>
      </c>
      <c r="BT1194" s="3">
        <f t="shared" si="707"/>
        <v>0</v>
      </c>
      <c r="BU1194" s="3">
        <f t="shared" si="708"/>
        <v>0</v>
      </c>
      <c r="BV1194" s="3">
        <f t="shared" si="709"/>
        <v>0</v>
      </c>
      <c r="BW1194" s="3">
        <f t="shared" si="710"/>
        <v>0</v>
      </c>
      <c r="BX1194" s="3">
        <f t="shared" si="711"/>
        <v>0</v>
      </c>
      <c r="BY1194" s="3">
        <f t="shared" si="712"/>
        <v>0</v>
      </c>
      <c r="BZ1194" s="3">
        <f t="shared" si="713"/>
        <v>0</v>
      </c>
      <c r="CA1194" s="3">
        <f t="shared" si="714"/>
        <v>0</v>
      </c>
      <c r="CC1194" s="26"/>
      <c r="CD1194" s="26"/>
      <c r="CE1194" s="26"/>
      <c r="CF1194" s="26"/>
      <c r="CG1194" s="26"/>
      <c r="CH1194" s="26"/>
      <c r="CI1194" s="26"/>
      <c r="CZ1194" s="26"/>
      <c r="DA1194" s="26"/>
      <c r="DB1194" s="26"/>
    </row>
    <row r="1195" spans="1:106" x14ac:dyDescent="0.2">
      <c r="A1195" s="20" t="s">
        <v>28</v>
      </c>
      <c r="B1195" s="20" t="s">
        <v>35</v>
      </c>
      <c r="C1195" s="7">
        <v>36718</v>
      </c>
      <c r="D1195" s="23">
        <f t="shared" si="684"/>
        <v>36718</v>
      </c>
      <c r="E1195" s="6">
        <v>20</v>
      </c>
      <c r="F1195" s="6">
        <v>13</v>
      </c>
      <c r="G1195" s="6">
        <v>14</v>
      </c>
      <c r="H1195" s="6">
        <v>12</v>
      </c>
      <c r="I1195" s="6">
        <v>12</v>
      </c>
      <c r="J1195" s="6">
        <v>18</v>
      </c>
      <c r="K1195" s="6">
        <v>20</v>
      </c>
      <c r="L1195" s="6">
        <v>20</v>
      </c>
      <c r="M1195" s="6">
        <v>20</v>
      </c>
      <c r="N1195" s="6">
        <v>17</v>
      </c>
      <c r="O1195" s="6">
        <v>17</v>
      </c>
      <c r="P1195" s="6">
        <v>13</v>
      </c>
      <c r="Q1195" s="6">
        <v>10</v>
      </c>
      <c r="R1195" s="6">
        <v>15</v>
      </c>
      <c r="S1195" s="6">
        <v>15</v>
      </c>
      <c r="T1195" s="6">
        <v>14</v>
      </c>
      <c r="U1195" s="6">
        <v>15</v>
      </c>
      <c r="V1195" s="6">
        <v>15</v>
      </c>
      <c r="W1195" s="6">
        <v>15</v>
      </c>
      <c r="X1195" s="6">
        <v>15</v>
      </c>
      <c r="Y1195" s="6">
        <v>15</v>
      </c>
      <c r="Z1195" s="6">
        <v>15</v>
      </c>
      <c r="AA1195" s="6">
        <v>10</v>
      </c>
      <c r="AB1195" s="6">
        <v>10</v>
      </c>
      <c r="AD1195" s="5">
        <f t="shared" si="685"/>
        <v>7</v>
      </c>
      <c r="AE1195" s="5">
        <v>50</v>
      </c>
      <c r="AF1195" s="5">
        <v>50</v>
      </c>
      <c r="AG1195" s="5">
        <v>50</v>
      </c>
      <c r="AH1195" s="5">
        <v>50</v>
      </c>
      <c r="AI1195" s="5">
        <v>50</v>
      </c>
      <c r="AJ1195" s="5">
        <v>50</v>
      </c>
      <c r="AK1195" s="5">
        <v>50</v>
      </c>
      <c r="AL1195" s="5">
        <v>50</v>
      </c>
      <c r="AM1195" s="5">
        <v>50</v>
      </c>
      <c r="AN1195" s="5">
        <v>50</v>
      </c>
      <c r="AO1195" s="5">
        <v>50</v>
      </c>
      <c r="AP1195" s="5">
        <v>50</v>
      </c>
      <c r="AQ1195" s="5">
        <v>50</v>
      </c>
      <c r="AR1195" s="5">
        <v>50</v>
      </c>
      <c r="AS1195" s="5">
        <v>50</v>
      </c>
      <c r="AT1195" s="5">
        <v>50</v>
      </c>
      <c r="AU1195" s="5">
        <v>50</v>
      </c>
      <c r="AV1195" s="5">
        <v>50</v>
      </c>
      <c r="AW1195" s="5">
        <v>50</v>
      </c>
      <c r="AX1195" s="5">
        <v>50</v>
      </c>
      <c r="AY1195" s="5">
        <v>50</v>
      </c>
      <c r="AZ1195" s="5">
        <v>50</v>
      </c>
      <c r="BA1195" s="5">
        <v>50</v>
      </c>
      <c r="BB1195" s="5">
        <v>50</v>
      </c>
      <c r="BD1195" s="6">
        <f t="shared" si="691"/>
        <v>30</v>
      </c>
      <c r="BE1195" s="6">
        <f t="shared" si="692"/>
        <v>37</v>
      </c>
      <c r="BF1195" s="6">
        <f t="shared" si="693"/>
        <v>36</v>
      </c>
      <c r="BG1195" s="6">
        <f t="shared" si="694"/>
        <v>38</v>
      </c>
      <c r="BH1195" s="6">
        <f t="shared" si="695"/>
        <v>38</v>
      </c>
      <c r="BI1195" s="6">
        <f t="shared" si="696"/>
        <v>32</v>
      </c>
      <c r="BJ1195" s="6">
        <f t="shared" si="697"/>
        <v>30</v>
      </c>
      <c r="BK1195" s="6">
        <f t="shared" si="698"/>
        <v>30</v>
      </c>
      <c r="BL1195" s="6">
        <f t="shared" si="699"/>
        <v>30</v>
      </c>
      <c r="BM1195" s="6">
        <f t="shared" si="700"/>
        <v>33</v>
      </c>
      <c r="BN1195" s="6">
        <f t="shared" si="701"/>
        <v>33</v>
      </c>
      <c r="BO1195" s="6">
        <f t="shared" si="702"/>
        <v>37</v>
      </c>
      <c r="BP1195" s="6">
        <f t="shared" si="703"/>
        <v>40</v>
      </c>
      <c r="BQ1195" s="6">
        <f t="shared" si="704"/>
        <v>35</v>
      </c>
      <c r="BR1195" s="6">
        <f t="shared" si="705"/>
        <v>35</v>
      </c>
      <c r="BS1195" s="6">
        <f t="shared" si="706"/>
        <v>36</v>
      </c>
      <c r="BT1195" s="6">
        <f t="shared" si="707"/>
        <v>35</v>
      </c>
      <c r="BU1195" s="6">
        <f t="shared" si="708"/>
        <v>35</v>
      </c>
      <c r="BV1195" s="6">
        <f t="shared" si="709"/>
        <v>35</v>
      </c>
      <c r="BW1195" s="6">
        <f t="shared" si="710"/>
        <v>35</v>
      </c>
      <c r="BX1195" s="6">
        <f t="shared" si="711"/>
        <v>35</v>
      </c>
      <c r="BY1195" s="6">
        <f t="shared" si="712"/>
        <v>35</v>
      </c>
      <c r="BZ1195" s="6">
        <f t="shared" si="713"/>
        <v>40</v>
      </c>
      <c r="CA1195" s="6">
        <f t="shared" si="714"/>
        <v>40</v>
      </c>
      <c r="CC1195" s="25">
        <f t="shared" ref="CC1195:CZ1195" si="715">SUM(BD1195:BD1201)</f>
        <v>110</v>
      </c>
      <c r="CD1195" s="25">
        <f t="shared" si="715"/>
        <v>122</v>
      </c>
      <c r="CE1195" s="25">
        <f t="shared" si="715"/>
        <v>126</v>
      </c>
      <c r="CF1195" s="25">
        <f t="shared" si="715"/>
        <v>128</v>
      </c>
      <c r="CG1195" s="25">
        <f t="shared" si="715"/>
        <v>128</v>
      </c>
      <c r="CH1195" s="25">
        <f t="shared" si="715"/>
        <v>122</v>
      </c>
      <c r="CI1195" s="25">
        <f t="shared" si="715"/>
        <v>110</v>
      </c>
      <c r="CJ1195" s="6">
        <f t="shared" si="715"/>
        <v>100</v>
      </c>
      <c r="CK1195" s="6">
        <f t="shared" si="715"/>
        <v>90</v>
      </c>
      <c r="CL1195" s="6">
        <f t="shared" si="715"/>
        <v>83</v>
      </c>
      <c r="CM1195" s="6">
        <f t="shared" si="715"/>
        <v>78</v>
      </c>
      <c r="CN1195" s="6">
        <f t="shared" si="715"/>
        <v>82</v>
      </c>
      <c r="CO1195" s="6">
        <f t="shared" si="715"/>
        <v>85</v>
      </c>
      <c r="CP1195" s="6">
        <f t="shared" si="715"/>
        <v>85</v>
      </c>
      <c r="CQ1195" s="6">
        <f t="shared" si="715"/>
        <v>90</v>
      </c>
      <c r="CR1195" s="6">
        <f t="shared" si="715"/>
        <v>101</v>
      </c>
      <c r="CS1195" s="6">
        <f t="shared" si="715"/>
        <v>105</v>
      </c>
      <c r="CT1195" s="6">
        <f t="shared" si="715"/>
        <v>105</v>
      </c>
      <c r="CU1195" s="6">
        <f t="shared" si="715"/>
        <v>105</v>
      </c>
      <c r="CV1195" s="6">
        <f t="shared" si="715"/>
        <v>110</v>
      </c>
      <c r="CW1195" s="6">
        <f t="shared" si="715"/>
        <v>100</v>
      </c>
      <c r="CX1195" s="6">
        <f t="shared" si="715"/>
        <v>100</v>
      </c>
      <c r="CY1195" s="6">
        <f t="shared" si="715"/>
        <v>110</v>
      </c>
      <c r="CZ1195" s="25">
        <f t="shared" si="715"/>
        <v>125</v>
      </c>
    </row>
    <row r="1196" spans="1:106" customFormat="1" x14ac:dyDescent="0.2">
      <c r="A1196" s="20" t="s">
        <v>28</v>
      </c>
      <c r="B1196" s="20" t="s">
        <v>36</v>
      </c>
      <c r="C1196" s="4">
        <v>36718</v>
      </c>
      <c r="D1196" s="23">
        <f t="shared" si="684"/>
        <v>36718</v>
      </c>
      <c r="E1196" s="3">
        <v>35</v>
      </c>
      <c r="F1196" s="3">
        <v>35</v>
      </c>
      <c r="G1196" s="3">
        <v>35</v>
      </c>
      <c r="H1196" s="3">
        <v>35</v>
      </c>
      <c r="I1196" s="3">
        <v>35</v>
      </c>
      <c r="J1196" s="3">
        <v>35</v>
      </c>
      <c r="K1196" s="3">
        <v>35</v>
      </c>
      <c r="L1196" s="3">
        <v>35</v>
      </c>
      <c r="M1196" s="3">
        <v>35</v>
      </c>
      <c r="N1196" s="3">
        <v>40</v>
      </c>
      <c r="O1196" s="3">
        <v>40</v>
      </c>
      <c r="P1196" s="3">
        <v>40</v>
      </c>
      <c r="Q1196" s="3">
        <v>40</v>
      </c>
      <c r="R1196" s="3">
        <v>40</v>
      </c>
      <c r="S1196" s="3">
        <v>40</v>
      </c>
      <c r="T1196" s="3">
        <v>35</v>
      </c>
      <c r="U1196" s="3">
        <v>35</v>
      </c>
      <c r="V1196" s="3">
        <v>35</v>
      </c>
      <c r="W1196" s="3">
        <v>35</v>
      </c>
      <c r="X1196" s="3">
        <v>35</v>
      </c>
      <c r="Y1196" s="3">
        <v>35</v>
      </c>
      <c r="Z1196" s="3">
        <v>35</v>
      </c>
      <c r="AA1196" s="3">
        <v>35</v>
      </c>
      <c r="AB1196" s="3">
        <v>35</v>
      </c>
      <c r="AC1196" s="3"/>
      <c r="AD1196" s="5">
        <f t="shared" si="685"/>
        <v>7</v>
      </c>
      <c r="AE1196">
        <v>40</v>
      </c>
      <c r="AF1196">
        <v>40</v>
      </c>
      <c r="AG1196">
        <v>40</v>
      </c>
      <c r="AH1196">
        <v>40</v>
      </c>
      <c r="AI1196">
        <v>40</v>
      </c>
      <c r="AJ1196">
        <v>40</v>
      </c>
      <c r="AK1196">
        <v>40</v>
      </c>
      <c r="AL1196">
        <v>40</v>
      </c>
      <c r="AM1196">
        <v>40</v>
      </c>
      <c r="AN1196">
        <v>40</v>
      </c>
      <c r="AO1196">
        <v>40</v>
      </c>
      <c r="AP1196">
        <v>40</v>
      </c>
      <c r="AQ1196">
        <v>40</v>
      </c>
      <c r="AR1196">
        <v>40</v>
      </c>
      <c r="AS1196">
        <v>40</v>
      </c>
      <c r="AT1196">
        <v>40</v>
      </c>
      <c r="AU1196">
        <v>40</v>
      </c>
      <c r="AV1196">
        <v>40</v>
      </c>
      <c r="AW1196">
        <v>40</v>
      </c>
      <c r="AX1196">
        <v>40</v>
      </c>
      <c r="AY1196">
        <v>40</v>
      </c>
      <c r="AZ1196">
        <v>40</v>
      </c>
      <c r="BA1196">
        <v>40</v>
      </c>
      <c r="BB1196">
        <v>40</v>
      </c>
      <c r="BD1196" s="3">
        <f t="shared" si="691"/>
        <v>5</v>
      </c>
      <c r="BE1196" s="3">
        <f t="shared" si="692"/>
        <v>5</v>
      </c>
      <c r="BF1196" s="3">
        <f t="shared" si="693"/>
        <v>5</v>
      </c>
      <c r="BG1196" s="3">
        <f t="shared" si="694"/>
        <v>5</v>
      </c>
      <c r="BH1196" s="3">
        <f t="shared" si="695"/>
        <v>5</v>
      </c>
      <c r="BI1196" s="3">
        <f t="shared" si="696"/>
        <v>5</v>
      </c>
      <c r="BJ1196" s="3">
        <f t="shared" si="697"/>
        <v>5</v>
      </c>
      <c r="BK1196" s="3">
        <f t="shared" si="698"/>
        <v>5</v>
      </c>
      <c r="BL1196" s="3">
        <f t="shared" si="699"/>
        <v>5</v>
      </c>
      <c r="BM1196" s="3">
        <f t="shared" si="700"/>
        <v>0</v>
      </c>
      <c r="BN1196" s="3">
        <f t="shared" si="701"/>
        <v>0</v>
      </c>
      <c r="BO1196" s="3">
        <f t="shared" si="702"/>
        <v>0</v>
      </c>
      <c r="BP1196" s="3">
        <f t="shared" si="703"/>
        <v>0</v>
      </c>
      <c r="BQ1196" s="3">
        <f t="shared" si="704"/>
        <v>0</v>
      </c>
      <c r="BR1196" s="3">
        <f t="shared" si="705"/>
        <v>0</v>
      </c>
      <c r="BS1196" s="3">
        <f t="shared" si="706"/>
        <v>5</v>
      </c>
      <c r="BT1196" s="3">
        <f t="shared" si="707"/>
        <v>5</v>
      </c>
      <c r="BU1196" s="3">
        <f t="shared" si="708"/>
        <v>5</v>
      </c>
      <c r="BV1196" s="3">
        <f t="shared" si="709"/>
        <v>5</v>
      </c>
      <c r="BW1196" s="3">
        <f t="shared" si="710"/>
        <v>5</v>
      </c>
      <c r="BX1196" s="3">
        <f t="shared" si="711"/>
        <v>5</v>
      </c>
      <c r="BY1196" s="3">
        <f t="shared" si="712"/>
        <v>5</v>
      </c>
      <c r="BZ1196" s="3">
        <f t="shared" si="713"/>
        <v>5</v>
      </c>
      <c r="CA1196" s="3">
        <f t="shared" si="714"/>
        <v>5</v>
      </c>
      <c r="CC1196" s="26"/>
      <c r="CD1196" s="26"/>
      <c r="CE1196" s="26"/>
      <c r="CF1196" s="26"/>
      <c r="CG1196" s="26"/>
      <c r="CH1196" s="26"/>
      <c r="CI1196" s="26"/>
      <c r="CZ1196" s="26"/>
      <c r="DA1196" s="26"/>
      <c r="DB1196" s="26"/>
    </row>
    <row r="1197" spans="1:106" customFormat="1" x14ac:dyDescent="0.2">
      <c r="A1197" s="20" t="s">
        <v>29</v>
      </c>
      <c r="B1197" s="20" t="s">
        <v>36</v>
      </c>
      <c r="C1197" s="4">
        <v>36718</v>
      </c>
      <c r="D1197" s="23">
        <f t="shared" si="684"/>
        <v>36718</v>
      </c>
      <c r="E1197" s="3">
        <v>45</v>
      </c>
      <c r="F1197" s="3">
        <v>45</v>
      </c>
      <c r="G1197" s="3">
        <v>40</v>
      </c>
      <c r="H1197" s="3">
        <v>40</v>
      </c>
      <c r="I1197" s="3">
        <v>40</v>
      </c>
      <c r="J1197" s="3">
        <v>40</v>
      </c>
      <c r="K1197" s="3">
        <v>45</v>
      </c>
      <c r="L1197" s="3">
        <v>50</v>
      </c>
      <c r="M1197" s="3">
        <v>50</v>
      </c>
      <c r="N1197" s="3">
        <v>50</v>
      </c>
      <c r="O1197" s="3">
        <v>50</v>
      </c>
      <c r="P1197" s="3">
        <v>50</v>
      </c>
      <c r="Q1197" s="3">
        <v>50</v>
      </c>
      <c r="R1197" s="3">
        <v>50</v>
      </c>
      <c r="S1197" s="3">
        <v>50</v>
      </c>
      <c r="T1197" s="3">
        <v>50</v>
      </c>
      <c r="U1197" s="3">
        <v>50</v>
      </c>
      <c r="V1197" s="3">
        <v>50</v>
      </c>
      <c r="W1197" s="3">
        <v>50</v>
      </c>
      <c r="X1197" s="3">
        <v>50</v>
      </c>
      <c r="Y1197" s="3">
        <v>50</v>
      </c>
      <c r="Z1197" s="3">
        <v>50</v>
      </c>
      <c r="AA1197" s="3">
        <v>50</v>
      </c>
      <c r="AB1197" s="3">
        <v>50</v>
      </c>
      <c r="AC1197" s="3"/>
      <c r="AD1197" s="5">
        <f t="shared" si="685"/>
        <v>7</v>
      </c>
      <c r="AE1197">
        <v>50</v>
      </c>
      <c r="AF1197">
        <v>50</v>
      </c>
      <c r="AG1197">
        <v>50</v>
      </c>
      <c r="AH1197">
        <v>50</v>
      </c>
      <c r="AI1197">
        <v>50</v>
      </c>
      <c r="AJ1197">
        <v>50</v>
      </c>
      <c r="AK1197">
        <v>50</v>
      </c>
      <c r="AL1197">
        <v>50</v>
      </c>
      <c r="AM1197">
        <v>50</v>
      </c>
      <c r="AN1197">
        <v>50</v>
      </c>
      <c r="AO1197">
        <v>50</v>
      </c>
      <c r="AP1197">
        <v>50</v>
      </c>
      <c r="AQ1197">
        <v>50</v>
      </c>
      <c r="AR1197">
        <v>50</v>
      </c>
      <c r="AS1197">
        <v>50</v>
      </c>
      <c r="AT1197">
        <v>50</v>
      </c>
      <c r="AU1197">
        <v>50</v>
      </c>
      <c r="AV1197">
        <v>50</v>
      </c>
      <c r="AW1197">
        <v>50</v>
      </c>
      <c r="AX1197">
        <v>50</v>
      </c>
      <c r="AY1197">
        <v>50</v>
      </c>
      <c r="AZ1197">
        <v>50</v>
      </c>
      <c r="BA1197">
        <v>50</v>
      </c>
      <c r="BB1197">
        <v>50</v>
      </c>
      <c r="BD1197" s="3">
        <f t="shared" si="691"/>
        <v>5</v>
      </c>
      <c r="BE1197" s="3">
        <f t="shared" si="692"/>
        <v>5</v>
      </c>
      <c r="BF1197" s="3">
        <f t="shared" si="693"/>
        <v>10</v>
      </c>
      <c r="BG1197" s="3">
        <f t="shared" si="694"/>
        <v>10</v>
      </c>
      <c r="BH1197" s="3">
        <f t="shared" si="695"/>
        <v>10</v>
      </c>
      <c r="BI1197" s="3">
        <f t="shared" si="696"/>
        <v>10</v>
      </c>
      <c r="BJ1197" s="3">
        <f t="shared" si="697"/>
        <v>5</v>
      </c>
      <c r="BK1197" s="3">
        <f t="shared" si="698"/>
        <v>0</v>
      </c>
      <c r="BL1197" s="3">
        <f t="shared" si="699"/>
        <v>0</v>
      </c>
      <c r="BM1197" s="3">
        <f t="shared" si="700"/>
        <v>0</v>
      </c>
      <c r="BN1197" s="3">
        <f t="shared" si="701"/>
        <v>0</v>
      </c>
      <c r="BO1197" s="3">
        <f t="shared" si="702"/>
        <v>0</v>
      </c>
      <c r="BP1197" s="3">
        <f t="shared" si="703"/>
        <v>0</v>
      </c>
      <c r="BQ1197" s="3">
        <f t="shared" si="704"/>
        <v>0</v>
      </c>
      <c r="BR1197" s="3">
        <f t="shared" si="705"/>
        <v>0</v>
      </c>
      <c r="BS1197" s="3">
        <f t="shared" si="706"/>
        <v>0</v>
      </c>
      <c r="BT1197" s="3">
        <f t="shared" si="707"/>
        <v>0</v>
      </c>
      <c r="BU1197" s="3">
        <f t="shared" si="708"/>
        <v>0</v>
      </c>
      <c r="BV1197" s="3">
        <f t="shared" si="709"/>
        <v>0</v>
      </c>
      <c r="BW1197" s="3">
        <f t="shared" si="710"/>
        <v>0</v>
      </c>
      <c r="BX1197" s="3">
        <f t="shared" si="711"/>
        <v>0</v>
      </c>
      <c r="BY1197" s="3">
        <f t="shared" si="712"/>
        <v>0</v>
      </c>
      <c r="BZ1197" s="3">
        <f t="shared" si="713"/>
        <v>0</v>
      </c>
      <c r="CA1197" s="3">
        <f t="shared" si="714"/>
        <v>0</v>
      </c>
      <c r="CC1197" s="26"/>
      <c r="CD1197" s="26"/>
      <c r="CE1197" s="26"/>
      <c r="CF1197" s="26"/>
      <c r="CG1197" s="26"/>
      <c r="CH1197" s="26"/>
      <c r="CI1197" s="26"/>
      <c r="CZ1197" s="26"/>
      <c r="DA1197" s="26"/>
      <c r="DB1197" s="26"/>
    </row>
    <row r="1198" spans="1:106" customFormat="1" x14ac:dyDescent="0.2">
      <c r="A1198" s="20" t="s">
        <v>29</v>
      </c>
      <c r="B1198" s="20" t="s">
        <v>37</v>
      </c>
      <c r="C1198" s="4">
        <v>36718</v>
      </c>
      <c r="D1198" s="23">
        <f t="shared" si="684"/>
        <v>36718</v>
      </c>
      <c r="E1198" s="3">
        <v>40</v>
      </c>
      <c r="F1198" s="3">
        <v>35</v>
      </c>
      <c r="G1198" s="3">
        <v>35</v>
      </c>
      <c r="H1198" s="3">
        <v>35</v>
      </c>
      <c r="I1198" s="3">
        <v>35</v>
      </c>
      <c r="J1198" s="3">
        <v>35</v>
      </c>
      <c r="K1198" s="3">
        <v>40</v>
      </c>
      <c r="L1198" s="3">
        <v>45</v>
      </c>
      <c r="M1198" s="3">
        <v>50</v>
      </c>
      <c r="N1198" s="3">
        <v>50</v>
      </c>
      <c r="O1198" s="3">
        <v>55</v>
      </c>
      <c r="P1198" s="3">
        <v>55</v>
      </c>
      <c r="Q1198" s="3">
        <v>55</v>
      </c>
      <c r="R1198" s="3">
        <v>55</v>
      </c>
      <c r="S1198" s="3">
        <v>50</v>
      </c>
      <c r="T1198" s="3">
        <v>50</v>
      </c>
      <c r="U1198" s="3">
        <v>50</v>
      </c>
      <c r="V1198" s="3">
        <v>50</v>
      </c>
      <c r="W1198" s="3">
        <v>50</v>
      </c>
      <c r="X1198" s="3">
        <v>40</v>
      </c>
      <c r="Y1198" s="3">
        <v>50</v>
      </c>
      <c r="Z1198" s="3">
        <v>50</v>
      </c>
      <c r="AA1198" s="3">
        <v>50</v>
      </c>
      <c r="AB1198" s="3">
        <v>40</v>
      </c>
      <c r="AC1198" s="3"/>
      <c r="AD1198" s="5">
        <f t="shared" si="685"/>
        <v>7</v>
      </c>
      <c r="AE1198">
        <v>70</v>
      </c>
      <c r="AF1198">
        <v>70</v>
      </c>
      <c r="AG1198">
        <v>70</v>
      </c>
      <c r="AH1198">
        <v>70</v>
      </c>
      <c r="AI1198">
        <v>70</v>
      </c>
      <c r="AJ1198">
        <v>70</v>
      </c>
      <c r="AK1198">
        <v>70</v>
      </c>
      <c r="AL1198">
        <v>70</v>
      </c>
      <c r="AM1198">
        <v>70</v>
      </c>
      <c r="AN1198">
        <v>70</v>
      </c>
      <c r="AO1198">
        <v>70</v>
      </c>
      <c r="AP1198">
        <v>70</v>
      </c>
      <c r="AQ1198">
        <v>70</v>
      </c>
      <c r="AR1198">
        <v>70</v>
      </c>
      <c r="AS1198">
        <v>70</v>
      </c>
      <c r="AT1198">
        <v>70</v>
      </c>
      <c r="AU1198">
        <v>70</v>
      </c>
      <c r="AV1198">
        <v>70</v>
      </c>
      <c r="AW1198">
        <v>70</v>
      </c>
      <c r="AX1198">
        <v>70</v>
      </c>
      <c r="AY1198">
        <v>70</v>
      </c>
      <c r="AZ1198">
        <v>70</v>
      </c>
      <c r="BA1198">
        <v>70</v>
      </c>
      <c r="BB1198">
        <v>70</v>
      </c>
      <c r="BD1198" s="3">
        <f t="shared" si="691"/>
        <v>30</v>
      </c>
      <c r="BE1198" s="3">
        <f t="shared" si="692"/>
        <v>35</v>
      </c>
      <c r="BF1198" s="3">
        <f t="shared" si="693"/>
        <v>35</v>
      </c>
      <c r="BG1198" s="3">
        <f t="shared" si="694"/>
        <v>35</v>
      </c>
      <c r="BH1198" s="3">
        <f t="shared" si="695"/>
        <v>35</v>
      </c>
      <c r="BI1198" s="3">
        <f t="shared" si="696"/>
        <v>35</v>
      </c>
      <c r="BJ1198" s="3">
        <f t="shared" si="697"/>
        <v>30</v>
      </c>
      <c r="BK1198" s="3">
        <f t="shared" si="698"/>
        <v>25</v>
      </c>
      <c r="BL1198" s="3">
        <f t="shared" si="699"/>
        <v>20</v>
      </c>
      <c r="BM1198" s="3">
        <f t="shared" si="700"/>
        <v>20</v>
      </c>
      <c r="BN1198" s="3">
        <f t="shared" si="701"/>
        <v>15</v>
      </c>
      <c r="BO1198" s="3">
        <f t="shared" si="702"/>
        <v>15</v>
      </c>
      <c r="BP1198" s="3">
        <f t="shared" si="703"/>
        <v>15</v>
      </c>
      <c r="BQ1198" s="3">
        <f t="shared" si="704"/>
        <v>15</v>
      </c>
      <c r="BR1198" s="3">
        <f t="shared" si="705"/>
        <v>20</v>
      </c>
      <c r="BS1198" s="3">
        <f t="shared" si="706"/>
        <v>20</v>
      </c>
      <c r="BT1198" s="3">
        <f t="shared" si="707"/>
        <v>20</v>
      </c>
      <c r="BU1198" s="3">
        <f t="shared" si="708"/>
        <v>20</v>
      </c>
      <c r="BV1198" s="3">
        <f t="shared" si="709"/>
        <v>20</v>
      </c>
      <c r="BW1198" s="3">
        <f t="shared" si="710"/>
        <v>30</v>
      </c>
      <c r="BX1198" s="3">
        <f t="shared" si="711"/>
        <v>20</v>
      </c>
      <c r="BY1198" s="3">
        <f t="shared" si="712"/>
        <v>20</v>
      </c>
      <c r="BZ1198" s="3">
        <f t="shared" si="713"/>
        <v>20</v>
      </c>
      <c r="CA1198" s="3">
        <f t="shared" si="714"/>
        <v>30</v>
      </c>
      <c r="CC1198" s="26"/>
      <c r="CD1198" s="26"/>
      <c r="CE1198" s="26"/>
      <c r="CF1198" s="26"/>
      <c r="CG1198" s="26"/>
      <c r="CH1198" s="26"/>
      <c r="CI1198" s="26"/>
      <c r="CZ1198" s="26"/>
      <c r="DA1198" s="26"/>
      <c r="DB1198" s="26"/>
    </row>
    <row r="1199" spans="1:106" customFormat="1" x14ac:dyDescent="0.2">
      <c r="A1199" s="20" t="s">
        <v>34</v>
      </c>
      <c r="B1199" s="20" t="s">
        <v>35</v>
      </c>
      <c r="C1199" s="4">
        <v>36718</v>
      </c>
      <c r="D1199" s="23">
        <f t="shared" si="684"/>
        <v>36718</v>
      </c>
      <c r="E1199" s="3">
        <v>20</v>
      </c>
      <c r="F1199" s="3">
        <v>20</v>
      </c>
      <c r="G1199" s="3">
        <v>20</v>
      </c>
      <c r="H1199" s="3">
        <v>20</v>
      </c>
      <c r="I1199" s="3">
        <v>20</v>
      </c>
      <c r="J1199" s="3">
        <v>20</v>
      </c>
      <c r="K1199" s="3">
        <v>20</v>
      </c>
      <c r="L1199" s="3">
        <v>20</v>
      </c>
      <c r="M1199" s="3">
        <v>20</v>
      </c>
      <c r="N1199" s="3">
        <v>20</v>
      </c>
      <c r="O1199" s="3">
        <v>20</v>
      </c>
      <c r="P1199" s="3">
        <v>20</v>
      </c>
      <c r="Q1199" s="3">
        <v>20</v>
      </c>
      <c r="R1199" s="3">
        <v>20</v>
      </c>
      <c r="S1199" s="3">
        <v>20</v>
      </c>
      <c r="T1199" s="3">
        <v>15</v>
      </c>
      <c r="U1199" s="3">
        <v>10</v>
      </c>
      <c r="V1199" s="3">
        <v>10</v>
      </c>
      <c r="W1199" s="3">
        <v>10</v>
      </c>
      <c r="X1199" s="3">
        <v>15</v>
      </c>
      <c r="Y1199" s="3">
        <v>15</v>
      </c>
      <c r="Z1199" s="3">
        <v>10</v>
      </c>
      <c r="AA1199" s="3">
        <v>10</v>
      </c>
      <c r="AB1199" s="3">
        <v>10</v>
      </c>
      <c r="AC1199" s="3"/>
      <c r="AD1199" s="5">
        <f t="shared" si="685"/>
        <v>7</v>
      </c>
      <c r="AE1199">
        <v>50</v>
      </c>
      <c r="AF1199">
        <v>50</v>
      </c>
      <c r="AG1199">
        <v>50</v>
      </c>
      <c r="AH1199">
        <v>50</v>
      </c>
      <c r="AI1199">
        <v>50</v>
      </c>
      <c r="AJ1199">
        <v>50</v>
      </c>
      <c r="AK1199">
        <v>50</v>
      </c>
      <c r="AL1199">
        <v>50</v>
      </c>
      <c r="AM1199">
        <v>50</v>
      </c>
      <c r="AN1199">
        <v>50</v>
      </c>
      <c r="AO1199">
        <v>50</v>
      </c>
      <c r="AP1199">
        <v>50</v>
      </c>
      <c r="AQ1199">
        <v>50</v>
      </c>
      <c r="AR1199">
        <v>50</v>
      </c>
      <c r="AS1199">
        <v>50</v>
      </c>
      <c r="AT1199">
        <v>50</v>
      </c>
      <c r="AU1199">
        <v>50</v>
      </c>
      <c r="AV1199">
        <v>50</v>
      </c>
      <c r="AW1199">
        <v>50</v>
      </c>
      <c r="AX1199">
        <v>50</v>
      </c>
      <c r="AY1199">
        <v>50</v>
      </c>
      <c r="AZ1199">
        <v>50</v>
      </c>
      <c r="BA1199">
        <v>50</v>
      </c>
      <c r="BB1199">
        <v>50</v>
      </c>
      <c r="BD1199" s="3">
        <f t="shared" si="691"/>
        <v>30</v>
      </c>
      <c r="BE1199" s="3">
        <f t="shared" si="692"/>
        <v>30</v>
      </c>
      <c r="BF1199" s="3">
        <f t="shared" si="693"/>
        <v>30</v>
      </c>
      <c r="BG1199" s="3">
        <f t="shared" si="694"/>
        <v>30</v>
      </c>
      <c r="BH1199" s="3">
        <f t="shared" si="695"/>
        <v>30</v>
      </c>
      <c r="BI1199" s="3">
        <f t="shared" si="696"/>
        <v>30</v>
      </c>
      <c r="BJ1199" s="3">
        <f t="shared" si="697"/>
        <v>30</v>
      </c>
      <c r="BK1199" s="3">
        <f t="shared" si="698"/>
        <v>30</v>
      </c>
      <c r="BL1199" s="3">
        <f t="shared" si="699"/>
        <v>30</v>
      </c>
      <c r="BM1199" s="3">
        <f t="shared" si="700"/>
        <v>30</v>
      </c>
      <c r="BN1199" s="3">
        <f t="shared" si="701"/>
        <v>30</v>
      </c>
      <c r="BO1199" s="3">
        <f t="shared" si="702"/>
        <v>30</v>
      </c>
      <c r="BP1199" s="3">
        <f t="shared" si="703"/>
        <v>30</v>
      </c>
      <c r="BQ1199" s="3">
        <f t="shared" si="704"/>
        <v>30</v>
      </c>
      <c r="BR1199" s="3">
        <f t="shared" si="705"/>
        <v>30</v>
      </c>
      <c r="BS1199" s="3">
        <f t="shared" si="706"/>
        <v>35</v>
      </c>
      <c r="BT1199" s="3">
        <f t="shared" si="707"/>
        <v>40</v>
      </c>
      <c r="BU1199" s="3">
        <f t="shared" si="708"/>
        <v>40</v>
      </c>
      <c r="BV1199" s="3">
        <f t="shared" si="709"/>
        <v>40</v>
      </c>
      <c r="BW1199" s="3">
        <f t="shared" si="710"/>
        <v>35</v>
      </c>
      <c r="BX1199" s="3">
        <f t="shared" si="711"/>
        <v>35</v>
      </c>
      <c r="BY1199" s="3">
        <f t="shared" si="712"/>
        <v>40</v>
      </c>
      <c r="BZ1199" s="3">
        <f t="shared" si="713"/>
        <v>40</v>
      </c>
      <c r="CA1199" s="3">
        <f t="shared" si="714"/>
        <v>40</v>
      </c>
      <c r="CC1199" s="26"/>
      <c r="CD1199" s="26"/>
      <c r="CE1199" s="26"/>
      <c r="CF1199" s="26"/>
      <c r="CG1199" s="26"/>
      <c r="CH1199" s="26"/>
      <c r="CI1199" s="26"/>
      <c r="CZ1199" s="26"/>
      <c r="DA1199" s="26"/>
      <c r="DB1199" s="26"/>
    </row>
    <row r="1200" spans="1:106" customFormat="1" x14ac:dyDescent="0.2">
      <c r="A1200" s="20" t="s">
        <v>30</v>
      </c>
      <c r="B1200" s="20" t="s">
        <v>35</v>
      </c>
      <c r="C1200" s="4">
        <v>36718</v>
      </c>
      <c r="D1200" s="23">
        <f t="shared" si="684"/>
        <v>36718</v>
      </c>
      <c r="E1200" s="3">
        <v>10</v>
      </c>
      <c r="F1200" s="3">
        <v>10</v>
      </c>
      <c r="G1200" s="3">
        <v>10</v>
      </c>
      <c r="H1200" s="3">
        <v>10</v>
      </c>
      <c r="I1200" s="3">
        <v>10</v>
      </c>
      <c r="J1200" s="3">
        <v>10</v>
      </c>
      <c r="K1200" s="3">
        <v>10</v>
      </c>
      <c r="L1200" s="3">
        <v>10</v>
      </c>
      <c r="M1200" s="3">
        <v>10</v>
      </c>
      <c r="N1200" s="3">
        <v>15</v>
      </c>
      <c r="O1200" s="3">
        <v>15</v>
      </c>
      <c r="P1200" s="3">
        <v>15</v>
      </c>
      <c r="Q1200" s="3">
        <v>15</v>
      </c>
      <c r="R1200" s="3">
        <v>10</v>
      </c>
      <c r="S1200" s="3">
        <v>10</v>
      </c>
      <c r="T1200" s="3">
        <v>10</v>
      </c>
      <c r="U1200" s="3">
        <v>10</v>
      </c>
      <c r="V1200" s="3">
        <v>10</v>
      </c>
      <c r="W1200" s="3">
        <v>10</v>
      </c>
      <c r="X1200" s="3">
        <v>10</v>
      </c>
      <c r="Y1200" s="3">
        <v>10</v>
      </c>
      <c r="Z1200" s="3">
        <v>15</v>
      </c>
      <c r="AA1200" s="3">
        <v>10</v>
      </c>
      <c r="AB1200" s="3">
        <v>10</v>
      </c>
      <c r="AC1200" s="3"/>
      <c r="AD1200" s="5">
        <f t="shared" si="685"/>
        <v>7</v>
      </c>
      <c r="AE1200">
        <v>15</v>
      </c>
      <c r="AF1200">
        <v>15</v>
      </c>
      <c r="AG1200">
        <v>15</v>
      </c>
      <c r="AH1200">
        <v>15</v>
      </c>
      <c r="AI1200">
        <v>15</v>
      </c>
      <c r="AJ1200">
        <v>15</v>
      </c>
      <c r="AK1200">
        <v>15</v>
      </c>
      <c r="AL1200">
        <v>15</v>
      </c>
      <c r="AM1200">
        <v>15</v>
      </c>
      <c r="AN1200">
        <v>15</v>
      </c>
      <c r="AO1200">
        <v>15</v>
      </c>
      <c r="AP1200">
        <v>15</v>
      </c>
      <c r="AQ1200">
        <v>15</v>
      </c>
      <c r="AR1200">
        <v>15</v>
      </c>
      <c r="AS1200">
        <v>15</v>
      </c>
      <c r="AT1200">
        <v>15</v>
      </c>
      <c r="AU1200">
        <v>15</v>
      </c>
      <c r="AV1200">
        <v>15</v>
      </c>
      <c r="AW1200">
        <v>15</v>
      </c>
      <c r="AX1200">
        <v>15</v>
      </c>
      <c r="AY1200">
        <v>15</v>
      </c>
      <c r="AZ1200">
        <v>15</v>
      </c>
      <c r="BA1200">
        <v>15</v>
      </c>
      <c r="BB1200">
        <v>15</v>
      </c>
      <c r="BD1200" s="3">
        <f t="shared" si="691"/>
        <v>5</v>
      </c>
      <c r="BE1200" s="3">
        <f t="shared" si="692"/>
        <v>5</v>
      </c>
      <c r="BF1200" s="3">
        <f t="shared" si="693"/>
        <v>5</v>
      </c>
      <c r="BG1200" s="3">
        <f t="shared" si="694"/>
        <v>5</v>
      </c>
      <c r="BH1200" s="3">
        <f t="shared" si="695"/>
        <v>5</v>
      </c>
      <c r="BI1200" s="3">
        <f t="shared" si="696"/>
        <v>5</v>
      </c>
      <c r="BJ1200" s="3">
        <f t="shared" si="697"/>
        <v>5</v>
      </c>
      <c r="BK1200" s="3">
        <f t="shared" si="698"/>
        <v>5</v>
      </c>
      <c r="BL1200" s="3">
        <f t="shared" si="699"/>
        <v>5</v>
      </c>
      <c r="BM1200" s="3">
        <f t="shared" si="700"/>
        <v>0</v>
      </c>
      <c r="BN1200" s="3">
        <f t="shared" si="701"/>
        <v>0</v>
      </c>
      <c r="BO1200" s="3">
        <f t="shared" si="702"/>
        <v>0</v>
      </c>
      <c r="BP1200" s="3">
        <f t="shared" si="703"/>
        <v>0</v>
      </c>
      <c r="BQ1200" s="3">
        <f t="shared" si="704"/>
        <v>5</v>
      </c>
      <c r="BR1200" s="3">
        <f t="shared" si="705"/>
        <v>5</v>
      </c>
      <c r="BS1200" s="3">
        <f t="shared" si="706"/>
        <v>5</v>
      </c>
      <c r="BT1200" s="3">
        <f t="shared" si="707"/>
        <v>5</v>
      </c>
      <c r="BU1200" s="3">
        <f t="shared" si="708"/>
        <v>5</v>
      </c>
      <c r="BV1200" s="3">
        <f t="shared" si="709"/>
        <v>5</v>
      </c>
      <c r="BW1200" s="3">
        <f t="shared" si="710"/>
        <v>5</v>
      </c>
      <c r="BX1200" s="3">
        <f t="shared" si="711"/>
        <v>5</v>
      </c>
      <c r="BY1200" s="3">
        <f t="shared" si="712"/>
        <v>0</v>
      </c>
      <c r="BZ1200" s="3">
        <f t="shared" si="713"/>
        <v>5</v>
      </c>
      <c r="CA1200" s="3">
        <f t="shared" si="714"/>
        <v>5</v>
      </c>
      <c r="CC1200" s="26"/>
      <c r="CD1200" s="26"/>
      <c r="CE1200" s="26"/>
      <c r="CF1200" s="26"/>
      <c r="CG1200" s="26"/>
      <c r="CH1200" s="26"/>
      <c r="CI1200" s="26"/>
      <c r="CZ1200" s="26"/>
      <c r="DA1200" s="26"/>
      <c r="DB1200" s="26"/>
    </row>
    <row r="1201" spans="1:106" customFormat="1" x14ac:dyDescent="0.2">
      <c r="A1201" s="20" t="s">
        <v>30</v>
      </c>
      <c r="B1201" s="20" t="s">
        <v>36</v>
      </c>
      <c r="C1201" s="4">
        <v>36718</v>
      </c>
      <c r="D1201" s="23">
        <f t="shared" si="684"/>
        <v>36718</v>
      </c>
      <c r="E1201" s="3">
        <v>10</v>
      </c>
      <c r="F1201" s="3">
        <v>10</v>
      </c>
      <c r="G1201" s="3">
        <v>10</v>
      </c>
      <c r="H1201" s="3">
        <v>10</v>
      </c>
      <c r="I1201" s="3">
        <v>10</v>
      </c>
      <c r="J1201" s="3">
        <v>10</v>
      </c>
      <c r="K1201" s="3">
        <v>10</v>
      </c>
      <c r="L1201" s="3">
        <v>10</v>
      </c>
      <c r="M1201" s="3">
        <v>15</v>
      </c>
      <c r="N1201" s="3">
        <v>15</v>
      </c>
      <c r="O1201" s="3">
        <v>15</v>
      </c>
      <c r="P1201" s="3">
        <v>15</v>
      </c>
      <c r="Q1201" s="3">
        <v>15</v>
      </c>
      <c r="R1201" s="3">
        <v>15</v>
      </c>
      <c r="S1201" s="3">
        <v>15</v>
      </c>
      <c r="T1201" s="3">
        <v>15</v>
      </c>
      <c r="U1201" s="3">
        <v>15</v>
      </c>
      <c r="V1201" s="3">
        <v>15</v>
      </c>
      <c r="W1201" s="3">
        <v>15</v>
      </c>
      <c r="X1201" s="3">
        <v>15</v>
      </c>
      <c r="Y1201" s="3">
        <v>15</v>
      </c>
      <c r="Z1201" s="3">
        <v>15</v>
      </c>
      <c r="AA1201" s="3">
        <v>15</v>
      </c>
      <c r="AB1201" s="3">
        <v>10</v>
      </c>
      <c r="AC1201" s="3"/>
      <c r="AD1201" s="5">
        <f t="shared" si="685"/>
        <v>7</v>
      </c>
      <c r="AE1201">
        <v>15</v>
      </c>
      <c r="AF1201">
        <v>15</v>
      </c>
      <c r="AG1201">
        <v>15</v>
      </c>
      <c r="AH1201">
        <v>15</v>
      </c>
      <c r="AI1201">
        <v>15</v>
      </c>
      <c r="AJ1201">
        <v>15</v>
      </c>
      <c r="AK1201">
        <v>15</v>
      </c>
      <c r="AL1201">
        <v>15</v>
      </c>
      <c r="AM1201">
        <v>15</v>
      </c>
      <c r="AN1201">
        <v>15</v>
      </c>
      <c r="AO1201">
        <v>15</v>
      </c>
      <c r="AP1201">
        <v>15</v>
      </c>
      <c r="AQ1201">
        <v>15</v>
      </c>
      <c r="AR1201">
        <v>15</v>
      </c>
      <c r="AS1201">
        <v>15</v>
      </c>
      <c r="AT1201">
        <v>15</v>
      </c>
      <c r="AU1201">
        <v>15</v>
      </c>
      <c r="AV1201">
        <v>15</v>
      </c>
      <c r="AW1201">
        <v>15</v>
      </c>
      <c r="AX1201">
        <v>15</v>
      </c>
      <c r="AY1201">
        <v>15</v>
      </c>
      <c r="AZ1201">
        <v>15</v>
      </c>
      <c r="BA1201">
        <v>15</v>
      </c>
      <c r="BB1201">
        <v>15</v>
      </c>
      <c r="BD1201" s="3">
        <f t="shared" si="691"/>
        <v>5</v>
      </c>
      <c r="BE1201" s="3">
        <f t="shared" si="692"/>
        <v>5</v>
      </c>
      <c r="BF1201" s="3">
        <f t="shared" si="693"/>
        <v>5</v>
      </c>
      <c r="BG1201" s="3">
        <f t="shared" si="694"/>
        <v>5</v>
      </c>
      <c r="BH1201" s="3">
        <f t="shared" si="695"/>
        <v>5</v>
      </c>
      <c r="BI1201" s="3">
        <f t="shared" si="696"/>
        <v>5</v>
      </c>
      <c r="BJ1201" s="3">
        <f t="shared" si="697"/>
        <v>5</v>
      </c>
      <c r="BK1201" s="3">
        <f t="shared" si="698"/>
        <v>5</v>
      </c>
      <c r="BL1201" s="3">
        <f t="shared" si="699"/>
        <v>0</v>
      </c>
      <c r="BM1201" s="3">
        <f t="shared" si="700"/>
        <v>0</v>
      </c>
      <c r="BN1201" s="3">
        <f t="shared" si="701"/>
        <v>0</v>
      </c>
      <c r="BO1201" s="3">
        <f t="shared" si="702"/>
        <v>0</v>
      </c>
      <c r="BP1201" s="3">
        <f t="shared" si="703"/>
        <v>0</v>
      </c>
      <c r="BQ1201" s="3">
        <f t="shared" si="704"/>
        <v>0</v>
      </c>
      <c r="BR1201" s="3">
        <f t="shared" si="705"/>
        <v>0</v>
      </c>
      <c r="BS1201" s="3">
        <f t="shared" si="706"/>
        <v>0</v>
      </c>
      <c r="BT1201" s="3">
        <f t="shared" si="707"/>
        <v>0</v>
      </c>
      <c r="BU1201" s="3">
        <f t="shared" si="708"/>
        <v>0</v>
      </c>
      <c r="BV1201" s="3">
        <f t="shared" si="709"/>
        <v>0</v>
      </c>
      <c r="BW1201" s="3">
        <f t="shared" si="710"/>
        <v>0</v>
      </c>
      <c r="BX1201" s="3">
        <f t="shared" si="711"/>
        <v>0</v>
      </c>
      <c r="BY1201" s="3">
        <f t="shared" si="712"/>
        <v>0</v>
      </c>
      <c r="BZ1201" s="3">
        <f t="shared" si="713"/>
        <v>0</v>
      </c>
      <c r="CA1201" s="3">
        <f t="shared" si="714"/>
        <v>5</v>
      </c>
      <c r="CC1201" s="26"/>
      <c r="CD1201" s="26"/>
      <c r="CE1201" s="26"/>
      <c r="CF1201" s="26"/>
      <c r="CG1201" s="26"/>
      <c r="CH1201" s="26"/>
      <c r="CI1201" s="26"/>
      <c r="CZ1201" s="26"/>
      <c r="DA1201" s="26"/>
      <c r="DB1201" s="26"/>
    </row>
    <row r="1202" spans="1:106" x14ac:dyDescent="0.2">
      <c r="A1202" s="20" t="s">
        <v>28</v>
      </c>
      <c r="B1202" s="20" t="s">
        <v>35</v>
      </c>
      <c r="C1202" s="7">
        <v>36719</v>
      </c>
      <c r="D1202" s="23">
        <f t="shared" si="684"/>
        <v>36719</v>
      </c>
      <c r="E1202" s="6">
        <v>25</v>
      </c>
      <c r="F1202" s="6">
        <v>25</v>
      </c>
      <c r="G1202" s="6">
        <v>25</v>
      </c>
      <c r="H1202" s="6">
        <v>25</v>
      </c>
      <c r="I1202" s="6">
        <v>25</v>
      </c>
      <c r="J1202" s="6">
        <v>25</v>
      </c>
      <c r="K1202" s="6">
        <v>25</v>
      </c>
      <c r="L1202" s="6">
        <v>25</v>
      </c>
      <c r="M1202" s="6">
        <v>25</v>
      </c>
      <c r="N1202" s="6">
        <v>25</v>
      </c>
      <c r="O1202" s="6">
        <v>25</v>
      </c>
      <c r="P1202" s="6">
        <v>18</v>
      </c>
      <c r="Q1202" s="6">
        <v>20</v>
      </c>
      <c r="R1202" s="6">
        <v>15</v>
      </c>
      <c r="S1202" s="6">
        <v>20</v>
      </c>
      <c r="T1202" s="6">
        <v>20</v>
      </c>
      <c r="U1202" s="6">
        <v>15</v>
      </c>
      <c r="V1202" s="6">
        <v>20</v>
      </c>
      <c r="W1202" s="6">
        <v>24</v>
      </c>
      <c r="X1202" s="6">
        <v>29</v>
      </c>
      <c r="Y1202" s="6">
        <v>22</v>
      </c>
      <c r="Z1202" s="6">
        <v>20</v>
      </c>
      <c r="AA1202" s="6">
        <v>20</v>
      </c>
      <c r="AB1202" s="6">
        <v>30</v>
      </c>
      <c r="AD1202" s="5">
        <f t="shared" si="685"/>
        <v>7</v>
      </c>
      <c r="AE1202" s="5">
        <v>50</v>
      </c>
      <c r="AF1202" s="5">
        <v>50</v>
      </c>
      <c r="AG1202" s="5">
        <v>50</v>
      </c>
      <c r="AH1202" s="5">
        <v>50</v>
      </c>
      <c r="AI1202" s="5">
        <v>50</v>
      </c>
      <c r="AJ1202" s="5">
        <v>50</v>
      </c>
      <c r="AK1202" s="5">
        <v>50</v>
      </c>
      <c r="AL1202" s="5">
        <v>50</v>
      </c>
      <c r="AM1202" s="5">
        <v>50</v>
      </c>
      <c r="AN1202" s="5">
        <v>50</v>
      </c>
      <c r="AO1202" s="5">
        <v>50</v>
      </c>
      <c r="AP1202" s="5">
        <v>50</v>
      </c>
      <c r="AQ1202" s="5">
        <v>50</v>
      </c>
      <c r="AR1202" s="5">
        <v>50</v>
      </c>
      <c r="AS1202" s="5">
        <v>50</v>
      </c>
      <c r="AT1202" s="5">
        <v>50</v>
      </c>
      <c r="AU1202" s="5">
        <v>50</v>
      </c>
      <c r="AV1202" s="5">
        <v>50</v>
      </c>
      <c r="AW1202" s="5">
        <v>50</v>
      </c>
      <c r="AX1202" s="5">
        <v>50</v>
      </c>
      <c r="AY1202" s="5">
        <v>50</v>
      </c>
      <c r="AZ1202" s="5">
        <v>50</v>
      </c>
      <c r="BA1202" s="5">
        <v>50</v>
      </c>
      <c r="BB1202" s="5">
        <v>50</v>
      </c>
      <c r="BD1202" s="6">
        <f t="shared" si="691"/>
        <v>25</v>
      </c>
      <c r="BE1202" s="6">
        <f t="shared" si="692"/>
        <v>25</v>
      </c>
      <c r="BF1202" s="6">
        <f t="shared" si="693"/>
        <v>25</v>
      </c>
      <c r="BG1202" s="6">
        <f t="shared" si="694"/>
        <v>25</v>
      </c>
      <c r="BH1202" s="6">
        <f t="shared" si="695"/>
        <v>25</v>
      </c>
      <c r="BI1202" s="6">
        <f t="shared" si="696"/>
        <v>25</v>
      </c>
      <c r="BJ1202" s="6">
        <f t="shared" si="697"/>
        <v>25</v>
      </c>
      <c r="BK1202" s="6">
        <f t="shared" si="698"/>
        <v>25</v>
      </c>
      <c r="BL1202" s="6">
        <f t="shared" si="699"/>
        <v>25</v>
      </c>
      <c r="BM1202" s="6">
        <f t="shared" si="700"/>
        <v>25</v>
      </c>
      <c r="BN1202" s="6">
        <f t="shared" si="701"/>
        <v>25</v>
      </c>
      <c r="BO1202" s="6">
        <f t="shared" si="702"/>
        <v>32</v>
      </c>
      <c r="BP1202" s="6">
        <f t="shared" si="703"/>
        <v>30</v>
      </c>
      <c r="BQ1202" s="6">
        <f t="shared" si="704"/>
        <v>35</v>
      </c>
      <c r="BR1202" s="6">
        <f t="shared" si="705"/>
        <v>30</v>
      </c>
      <c r="BS1202" s="6">
        <f t="shared" si="706"/>
        <v>30</v>
      </c>
      <c r="BT1202" s="6">
        <f t="shared" si="707"/>
        <v>35</v>
      </c>
      <c r="BU1202" s="6">
        <f t="shared" si="708"/>
        <v>30</v>
      </c>
      <c r="BV1202" s="6">
        <f t="shared" si="709"/>
        <v>26</v>
      </c>
      <c r="BW1202" s="6">
        <f t="shared" si="710"/>
        <v>21</v>
      </c>
      <c r="BX1202" s="6">
        <f t="shared" si="711"/>
        <v>28</v>
      </c>
      <c r="BY1202" s="6">
        <f t="shared" si="712"/>
        <v>30</v>
      </c>
      <c r="BZ1202" s="6">
        <f t="shared" si="713"/>
        <v>30</v>
      </c>
      <c r="CA1202" s="6">
        <f t="shared" si="714"/>
        <v>20</v>
      </c>
      <c r="CC1202" s="25">
        <f t="shared" ref="CC1202:CZ1202" si="716">SUM(BD1202:BD1208)</f>
        <v>130</v>
      </c>
      <c r="CD1202" s="25">
        <f t="shared" si="716"/>
        <v>138</v>
      </c>
      <c r="CE1202" s="25">
        <f t="shared" si="716"/>
        <v>140</v>
      </c>
      <c r="CF1202" s="25">
        <f t="shared" si="716"/>
        <v>143</v>
      </c>
      <c r="CG1202" s="25">
        <f t="shared" si="716"/>
        <v>140</v>
      </c>
      <c r="CH1202" s="25">
        <f t="shared" si="716"/>
        <v>134</v>
      </c>
      <c r="CI1202" s="25">
        <f t="shared" si="716"/>
        <v>121</v>
      </c>
      <c r="CJ1202" s="6">
        <f t="shared" si="716"/>
        <v>108</v>
      </c>
      <c r="CK1202" s="6">
        <f t="shared" si="716"/>
        <v>100</v>
      </c>
      <c r="CL1202" s="6">
        <f t="shared" si="716"/>
        <v>90</v>
      </c>
      <c r="CM1202" s="6">
        <f t="shared" si="716"/>
        <v>85</v>
      </c>
      <c r="CN1202" s="6">
        <f t="shared" si="716"/>
        <v>96</v>
      </c>
      <c r="CO1202" s="6">
        <f t="shared" si="716"/>
        <v>99</v>
      </c>
      <c r="CP1202" s="6">
        <f t="shared" si="716"/>
        <v>100</v>
      </c>
      <c r="CQ1202" s="6">
        <f t="shared" si="716"/>
        <v>95</v>
      </c>
      <c r="CR1202" s="6">
        <f t="shared" si="716"/>
        <v>100</v>
      </c>
      <c r="CS1202" s="6">
        <f t="shared" si="716"/>
        <v>110</v>
      </c>
      <c r="CT1202" s="6">
        <f t="shared" si="716"/>
        <v>110</v>
      </c>
      <c r="CU1202" s="6">
        <f t="shared" si="716"/>
        <v>106</v>
      </c>
      <c r="CV1202" s="6">
        <f t="shared" si="716"/>
        <v>111</v>
      </c>
      <c r="CW1202" s="6">
        <f t="shared" si="716"/>
        <v>103</v>
      </c>
      <c r="CX1202" s="6">
        <f t="shared" si="716"/>
        <v>100</v>
      </c>
      <c r="CY1202" s="6">
        <f t="shared" si="716"/>
        <v>110</v>
      </c>
      <c r="CZ1202" s="25">
        <f t="shared" si="716"/>
        <v>120</v>
      </c>
    </row>
    <row r="1203" spans="1:106" customFormat="1" x14ac:dyDescent="0.2">
      <c r="A1203" s="20" t="s">
        <v>28</v>
      </c>
      <c r="B1203" s="20" t="s">
        <v>36</v>
      </c>
      <c r="C1203" s="4">
        <v>36719</v>
      </c>
      <c r="D1203" s="23">
        <f t="shared" si="684"/>
        <v>36719</v>
      </c>
      <c r="E1203" s="3">
        <v>35</v>
      </c>
      <c r="F1203" s="3">
        <v>35</v>
      </c>
      <c r="G1203" s="3">
        <v>35</v>
      </c>
      <c r="H1203" s="3">
        <v>35</v>
      </c>
      <c r="I1203" s="3">
        <v>35</v>
      </c>
      <c r="J1203" s="3">
        <v>35</v>
      </c>
      <c r="K1203" s="3">
        <v>38</v>
      </c>
      <c r="L1203" s="3">
        <v>40</v>
      </c>
      <c r="M1203" s="3">
        <v>40</v>
      </c>
      <c r="N1203" s="3">
        <v>40</v>
      </c>
      <c r="O1203" s="3">
        <v>40</v>
      </c>
      <c r="P1203" s="3">
        <v>40</v>
      </c>
      <c r="Q1203" s="3">
        <v>35</v>
      </c>
      <c r="R1203" s="3">
        <v>40</v>
      </c>
      <c r="S1203" s="3">
        <v>40</v>
      </c>
      <c r="T1203" s="3">
        <v>35</v>
      </c>
      <c r="U1203" s="3">
        <v>30</v>
      </c>
      <c r="V1203" s="3">
        <v>30</v>
      </c>
      <c r="W1203" s="3">
        <v>30</v>
      </c>
      <c r="X1203" s="3">
        <v>30</v>
      </c>
      <c r="Y1203" s="3">
        <v>40</v>
      </c>
      <c r="Z1203" s="3">
        <v>40</v>
      </c>
      <c r="AA1203" s="3">
        <v>40</v>
      </c>
      <c r="AB1203" s="3">
        <v>35</v>
      </c>
      <c r="AC1203" s="3"/>
      <c r="AD1203" s="5">
        <f t="shared" si="685"/>
        <v>7</v>
      </c>
      <c r="AE1203">
        <v>40</v>
      </c>
      <c r="AF1203">
        <v>40</v>
      </c>
      <c r="AG1203">
        <v>40</v>
      </c>
      <c r="AH1203">
        <v>40</v>
      </c>
      <c r="AI1203">
        <v>40</v>
      </c>
      <c r="AJ1203">
        <v>40</v>
      </c>
      <c r="AK1203">
        <v>40</v>
      </c>
      <c r="AL1203">
        <v>40</v>
      </c>
      <c r="AM1203">
        <v>40</v>
      </c>
      <c r="AN1203">
        <v>40</v>
      </c>
      <c r="AO1203">
        <v>40</v>
      </c>
      <c r="AP1203">
        <v>40</v>
      </c>
      <c r="AQ1203">
        <v>40</v>
      </c>
      <c r="AR1203">
        <v>40</v>
      </c>
      <c r="AS1203">
        <v>40</v>
      </c>
      <c r="AT1203">
        <v>40</v>
      </c>
      <c r="AU1203">
        <v>40</v>
      </c>
      <c r="AV1203">
        <v>40</v>
      </c>
      <c r="AW1203">
        <v>40</v>
      </c>
      <c r="AX1203">
        <v>40</v>
      </c>
      <c r="AY1203">
        <v>40</v>
      </c>
      <c r="AZ1203">
        <v>40</v>
      </c>
      <c r="BA1203">
        <v>40</v>
      </c>
      <c r="BB1203">
        <v>40</v>
      </c>
      <c r="BD1203" s="3">
        <f t="shared" si="691"/>
        <v>5</v>
      </c>
      <c r="BE1203" s="3">
        <f t="shared" si="692"/>
        <v>5</v>
      </c>
      <c r="BF1203" s="3">
        <f t="shared" si="693"/>
        <v>5</v>
      </c>
      <c r="BG1203" s="3">
        <f t="shared" si="694"/>
        <v>5</v>
      </c>
      <c r="BH1203" s="3">
        <f t="shared" si="695"/>
        <v>5</v>
      </c>
      <c r="BI1203" s="3">
        <f t="shared" si="696"/>
        <v>5</v>
      </c>
      <c r="BJ1203" s="3">
        <f t="shared" si="697"/>
        <v>2</v>
      </c>
      <c r="BK1203" s="3">
        <f t="shared" si="698"/>
        <v>0</v>
      </c>
      <c r="BL1203" s="3">
        <f t="shared" si="699"/>
        <v>0</v>
      </c>
      <c r="BM1203" s="3">
        <f t="shared" si="700"/>
        <v>0</v>
      </c>
      <c r="BN1203" s="3">
        <f t="shared" si="701"/>
        <v>0</v>
      </c>
      <c r="BO1203" s="3">
        <f t="shared" si="702"/>
        <v>0</v>
      </c>
      <c r="BP1203" s="3">
        <f t="shared" si="703"/>
        <v>5</v>
      </c>
      <c r="BQ1203" s="3">
        <f t="shared" si="704"/>
        <v>0</v>
      </c>
      <c r="BR1203" s="3">
        <f t="shared" si="705"/>
        <v>0</v>
      </c>
      <c r="BS1203" s="3">
        <f t="shared" si="706"/>
        <v>5</v>
      </c>
      <c r="BT1203" s="3">
        <f t="shared" si="707"/>
        <v>10</v>
      </c>
      <c r="BU1203" s="3">
        <f t="shared" si="708"/>
        <v>10</v>
      </c>
      <c r="BV1203" s="3">
        <f t="shared" si="709"/>
        <v>10</v>
      </c>
      <c r="BW1203" s="3">
        <f t="shared" si="710"/>
        <v>10</v>
      </c>
      <c r="BX1203" s="3">
        <f t="shared" si="711"/>
        <v>0</v>
      </c>
      <c r="BY1203" s="3">
        <f t="shared" si="712"/>
        <v>0</v>
      </c>
      <c r="BZ1203" s="3">
        <f t="shared" si="713"/>
        <v>0</v>
      </c>
      <c r="CA1203" s="3">
        <f t="shared" si="714"/>
        <v>5</v>
      </c>
      <c r="CC1203" s="26"/>
      <c r="CD1203" s="26"/>
      <c r="CE1203" s="26"/>
      <c r="CF1203" s="26"/>
      <c r="CG1203" s="26"/>
      <c r="CH1203" s="26"/>
      <c r="CI1203" s="26"/>
      <c r="CZ1203" s="26"/>
      <c r="DA1203" s="26"/>
      <c r="DB1203" s="26"/>
    </row>
    <row r="1204" spans="1:106" customFormat="1" x14ac:dyDescent="0.2">
      <c r="A1204" s="20" t="s">
        <v>29</v>
      </c>
      <c r="B1204" s="20" t="s">
        <v>36</v>
      </c>
      <c r="C1204" s="4">
        <v>36719</v>
      </c>
      <c r="D1204" s="23">
        <f t="shared" si="684"/>
        <v>36719</v>
      </c>
      <c r="E1204" s="3">
        <v>40</v>
      </c>
      <c r="F1204" s="3">
        <v>40</v>
      </c>
      <c r="G1204" s="3">
        <v>40</v>
      </c>
      <c r="H1204" s="3">
        <v>40</v>
      </c>
      <c r="I1204" s="3">
        <v>40</v>
      </c>
      <c r="J1204" s="3">
        <v>40</v>
      </c>
      <c r="K1204" s="3">
        <v>40</v>
      </c>
      <c r="L1204" s="3">
        <v>50</v>
      </c>
      <c r="M1204" s="3">
        <v>50</v>
      </c>
      <c r="N1204" s="3">
        <v>50</v>
      </c>
      <c r="O1204" s="3">
        <v>50</v>
      </c>
      <c r="P1204" s="3">
        <v>50</v>
      </c>
      <c r="Q1204" s="3">
        <v>50</v>
      </c>
      <c r="R1204" s="3">
        <v>50</v>
      </c>
      <c r="S1204" s="3">
        <v>50</v>
      </c>
      <c r="T1204" s="3">
        <v>50</v>
      </c>
      <c r="U1204" s="3">
        <v>50</v>
      </c>
      <c r="V1204" s="3">
        <v>50</v>
      </c>
      <c r="W1204" s="3">
        <v>50</v>
      </c>
      <c r="X1204" s="3">
        <v>50</v>
      </c>
      <c r="Y1204" s="3">
        <v>50</v>
      </c>
      <c r="Z1204" s="3">
        <v>50</v>
      </c>
      <c r="AA1204" s="3">
        <v>50</v>
      </c>
      <c r="AB1204" s="3">
        <v>40</v>
      </c>
      <c r="AC1204" s="3"/>
      <c r="AD1204" s="5">
        <f t="shared" si="685"/>
        <v>7</v>
      </c>
      <c r="AE1204">
        <v>50</v>
      </c>
      <c r="AF1204">
        <v>50</v>
      </c>
      <c r="AG1204">
        <v>50</v>
      </c>
      <c r="AH1204">
        <v>50</v>
      </c>
      <c r="AI1204">
        <v>50</v>
      </c>
      <c r="AJ1204">
        <v>50</v>
      </c>
      <c r="AK1204">
        <v>50</v>
      </c>
      <c r="AL1204">
        <v>50</v>
      </c>
      <c r="AM1204">
        <v>50</v>
      </c>
      <c r="AN1204">
        <v>50</v>
      </c>
      <c r="AO1204">
        <v>50</v>
      </c>
      <c r="AP1204">
        <v>50</v>
      </c>
      <c r="AQ1204">
        <v>50</v>
      </c>
      <c r="AR1204">
        <v>50</v>
      </c>
      <c r="AS1204">
        <v>50</v>
      </c>
      <c r="AT1204">
        <v>50</v>
      </c>
      <c r="AU1204">
        <v>50</v>
      </c>
      <c r="AV1204">
        <v>50</v>
      </c>
      <c r="AW1204">
        <v>50</v>
      </c>
      <c r="AX1204">
        <v>50</v>
      </c>
      <c r="AY1204">
        <v>50</v>
      </c>
      <c r="AZ1204">
        <v>50</v>
      </c>
      <c r="BA1204">
        <v>50</v>
      </c>
      <c r="BB1204">
        <v>50</v>
      </c>
      <c r="BD1204" s="3">
        <f t="shared" si="691"/>
        <v>10</v>
      </c>
      <c r="BE1204" s="3">
        <f t="shared" si="692"/>
        <v>10</v>
      </c>
      <c r="BF1204" s="3">
        <f t="shared" si="693"/>
        <v>10</v>
      </c>
      <c r="BG1204" s="3">
        <f t="shared" si="694"/>
        <v>10</v>
      </c>
      <c r="BH1204" s="3">
        <f t="shared" si="695"/>
        <v>10</v>
      </c>
      <c r="BI1204" s="3">
        <f t="shared" si="696"/>
        <v>10</v>
      </c>
      <c r="BJ1204" s="3">
        <f t="shared" si="697"/>
        <v>10</v>
      </c>
      <c r="BK1204" s="3">
        <f t="shared" si="698"/>
        <v>0</v>
      </c>
      <c r="BL1204" s="3">
        <f t="shared" si="699"/>
        <v>0</v>
      </c>
      <c r="BM1204" s="3">
        <f t="shared" si="700"/>
        <v>0</v>
      </c>
      <c r="BN1204" s="3">
        <f t="shared" si="701"/>
        <v>0</v>
      </c>
      <c r="BO1204" s="3">
        <f t="shared" si="702"/>
        <v>0</v>
      </c>
      <c r="BP1204" s="3">
        <f t="shared" si="703"/>
        <v>0</v>
      </c>
      <c r="BQ1204" s="3">
        <f t="shared" si="704"/>
        <v>0</v>
      </c>
      <c r="BR1204" s="3">
        <f t="shared" si="705"/>
        <v>0</v>
      </c>
      <c r="BS1204" s="3">
        <f t="shared" si="706"/>
        <v>0</v>
      </c>
      <c r="BT1204" s="3">
        <f t="shared" si="707"/>
        <v>0</v>
      </c>
      <c r="BU1204" s="3">
        <f t="shared" si="708"/>
        <v>0</v>
      </c>
      <c r="BV1204" s="3">
        <f t="shared" si="709"/>
        <v>0</v>
      </c>
      <c r="BW1204" s="3">
        <f t="shared" si="710"/>
        <v>0</v>
      </c>
      <c r="BX1204" s="3">
        <f t="shared" si="711"/>
        <v>0</v>
      </c>
      <c r="BY1204" s="3">
        <f t="shared" si="712"/>
        <v>0</v>
      </c>
      <c r="BZ1204" s="3">
        <f t="shared" si="713"/>
        <v>0</v>
      </c>
      <c r="CA1204" s="3">
        <f t="shared" si="714"/>
        <v>10</v>
      </c>
      <c r="CC1204" s="26"/>
      <c r="CD1204" s="26"/>
      <c r="CE1204" s="26"/>
      <c r="CF1204" s="26"/>
      <c r="CG1204" s="26"/>
      <c r="CH1204" s="26"/>
      <c r="CI1204" s="26"/>
      <c r="CZ1204" s="26"/>
      <c r="DA1204" s="26"/>
      <c r="DB1204" s="26"/>
    </row>
    <row r="1205" spans="1:106" customFormat="1" x14ac:dyDescent="0.2">
      <c r="A1205" s="20" t="s">
        <v>29</v>
      </c>
      <c r="B1205" s="20" t="s">
        <v>37</v>
      </c>
      <c r="C1205" s="4">
        <v>36719</v>
      </c>
      <c r="D1205" s="23">
        <f t="shared" si="684"/>
        <v>36719</v>
      </c>
      <c r="E1205" s="3">
        <v>35</v>
      </c>
      <c r="F1205" s="3">
        <v>30</v>
      </c>
      <c r="G1205" s="3">
        <v>25</v>
      </c>
      <c r="H1205" s="3">
        <v>25</v>
      </c>
      <c r="I1205" s="3">
        <v>30</v>
      </c>
      <c r="J1205" s="3">
        <v>35</v>
      </c>
      <c r="K1205" s="3">
        <v>40</v>
      </c>
      <c r="L1205" s="3">
        <v>40</v>
      </c>
      <c r="M1205" s="3">
        <v>45</v>
      </c>
      <c r="N1205" s="3">
        <v>50</v>
      </c>
      <c r="O1205" s="3">
        <v>50</v>
      </c>
      <c r="P1205" s="3">
        <v>50</v>
      </c>
      <c r="Q1205" s="3">
        <v>50</v>
      </c>
      <c r="R1205" s="3">
        <v>50</v>
      </c>
      <c r="S1205" s="3">
        <v>50</v>
      </c>
      <c r="T1205" s="3">
        <v>50</v>
      </c>
      <c r="U1205" s="3">
        <v>50</v>
      </c>
      <c r="V1205" s="3">
        <v>50</v>
      </c>
      <c r="W1205" s="3">
        <v>50</v>
      </c>
      <c r="X1205" s="3">
        <v>50</v>
      </c>
      <c r="Y1205" s="3">
        <v>50</v>
      </c>
      <c r="Z1205" s="3">
        <v>50</v>
      </c>
      <c r="AA1205" s="3">
        <v>45</v>
      </c>
      <c r="AB1205" s="3">
        <v>40</v>
      </c>
      <c r="AC1205" s="3"/>
      <c r="AD1205" s="5">
        <f t="shared" si="685"/>
        <v>7</v>
      </c>
      <c r="AE1205">
        <v>70</v>
      </c>
      <c r="AF1205">
        <v>70</v>
      </c>
      <c r="AG1205">
        <v>70</v>
      </c>
      <c r="AH1205">
        <v>70</v>
      </c>
      <c r="AI1205">
        <v>70</v>
      </c>
      <c r="AJ1205">
        <v>70</v>
      </c>
      <c r="AK1205">
        <v>70</v>
      </c>
      <c r="AL1205">
        <v>70</v>
      </c>
      <c r="AM1205">
        <v>70</v>
      </c>
      <c r="AN1205">
        <v>70</v>
      </c>
      <c r="AO1205">
        <v>70</v>
      </c>
      <c r="AP1205">
        <v>70</v>
      </c>
      <c r="AQ1205">
        <v>70</v>
      </c>
      <c r="AR1205">
        <v>70</v>
      </c>
      <c r="AS1205">
        <v>70</v>
      </c>
      <c r="AT1205">
        <v>70</v>
      </c>
      <c r="AU1205">
        <v>70</v>
      </c>
      <c r="AV1205">
        <v>70</v>
      </c>
      <c r="AW1205">
        <v>70</v>
      </c>
      <c r="AX1205">
        <v>70</v>
      </c>
      <c r="AY1205">
        <v>70</v>
      </c>
      <c r="AZ1205">
        <v>70</v>
      </c>
      <c r="BA1205">
        <v>70</v>
      </c>
      <c r="BB1205">
        <v>70</v>
      </c>
      <c r="BD1205" s="3">
        <f t="shared" si="691"/>
        <v>35</v>
      </c>
      <c r="BE1205" s="3">
        <f t="shared" si="692"/>
        <v>40</v>
      </c>
      <c r="BF1205" s="3">
        <f t="shared" si="693"/>
        <v>45</v>
      </c>
      <c r="BG1205" s="3">
        <f t="shared" si="694"/>
        <v>45</v>
      </c>
      <c r="BH1205" s="3">
        <f t="shared" si="695"/>
        <v>40</v>
      </c>
      <c r="BI1205" s="3">
        <f t="shared" si="696"/>
        <v>35</v>
      </c>
      <c r="BJ1205" s="3">
        <f t="shared" si="697"/>
        <v>30</v>
      </c>
      <c r="BK1205" s="3">
        <f t="shared" si="698"/>
        <v>30</v>
      </c>
      <c r="BL1205" s="3">
        <f t="shared" si="699"/>
        <v>25</v>
      </c>
      <c r="BM1205" s="3">
        <f t="shared" si="700"/>
        <v>20</v>
      </c>
      <c r="BN1205" s="3">
        <f t="shared" si="701"/>
        <v>20</v>
      </c>
      <c r="BO1205" s="3">
        <f t="shared" si="702"/>
        <v>20</v>
      </c>
      <c r="BP1205" s="3">
        <f t="shared" si="703"/>
        <v>20</v>
      </c>
      <c r="BQ1205" s="3">
        <f t="shared" si="704"/>
        <v>20</v>
      </c>
      <c r="BR1205" s="3">
        <f t="shared" si="705"/>
        <v>20</v>
      </c>
      <c r="BS1205" s="3">
        <f t="shared" si="706"/>
        <v>20</v>
      </c>
      <c r="BT1205" s="3">
        <f t="shared" si="707"/>
        <v>20</v>
      </c>
      <c r="BU1205" s="3">
        <f t="shared" si="708"/>
        <v>20</v>
      </c>
      <c r="BV1205" s="3">
        <f t="shared" si="709"/>
        <v>20</v>
      </c>
      <c r="BW1205" s="3">
        <f t="shared" si="710"/>
        <v>20</v>
      </c>
      <c r="BX1205" s="3">
        <f t="shared" si="711"/>
        <v>20</v>
      </c>
      <c r="BY1205" s="3">
        <f t="shared" si="712"/>
        <v>20</v>
      </c>
      <c r="BZ1205" s="3">
        <f t="shared" si="713"/>
        <v>25</v>
      </c>
      <c r="CA1205" s="3">
        <f t="shared" si="714"/>
        <v>30</v>
      </c>
      <c r="CC1205" s="26"/>
      <c r="CD1205" s="26"/>
      <c r="CE1205" s="26"/>
      <c r="CF1205" s="26"/>
      <c r="CG1205" s="26"/>
      <c r="CH1205" s="26"/>
      <c r="CI1205" s="26"/>
      <c r="CZ1205" s="26"/>
      <c r="DA1205" s="26"/>
      <c r="DB1205" s="26"/>
    </row>
    <row r="1206" spans="1:106" customFormat="1" x14ac:dyDescent="0.2">
      <c r="A1206" s="20" t="s">
        <v>34</v>
      </c>
      <c r="B1206" s="20" t="s">
        <v>35</v>
      </c>
      <c r="C1206" s="4">
        <v>36719</v>
      </c>
      <c r="D1206" s="23">
        <f t="shared" si="684"/>
        <v>36719</v>
      </c>
      <c r="E1206" s="3">
        <v>5</v>
      </c>
      <c r="F1206" s="3">
        <v>7</v>
      </c>
      <c r="G1206" s="3">
        <v>10</v>
      </c>
      <c r="H1206" s="3">
        <v>7</v>
      </c>
      <c r="I1206" s="3">
        <v>5</v>
      </c>
      <c r="J1206" s="3">
        <v>6</v>
      </c>
      <c r="K1206" s="3">
        <v>11</v>
      </c>
      <c r="L1206" s="3">
        <v>12</v>
      </c>
      <c r="M1206" s="3">
        <v>15</v>
      </c>
      <c r="N1206" s="3">
        <v>15</v>
      </c>
      <c r="O1206" s="3">
        <v>20</v>
      </c>
      <c r="P1206" s="3">
        <v>16</v>
      </c>
      <c r="Q1206" s="3">
        <v>16</v>
      </c>
      <c r="R1206" s="3">
        <v>15</v>
      </c>
      <c r="S1206" s="3">
        <v>15</v>
      </c>
      <c r="T1206" s="3">
        <v>15</v>
      </c>
      <c r="U1206" s="3">
        <v>15</v>
      </c>
      <c r="V1206" s="3">
        <v>10</v>
      </c>
      <c r="W1206" s="3">
        <v>10</v>
      </c>
      <c r="X1206" s="3">
        <v>5</v>
      </c>
      <c r="Y1206" s="3">
        <v>10</v>
      </c>
      <c r="Z1206" s="3">
        <v>15</v>
      </c>
      <c r="AA1206" s="3">
        <v>10</v>
      </c>
      <c r="AB1206" s="3">
        <v>10</v>
      </c>
      <c r="AC1206" s="3"/>
      <c r="AD1206" s="5">
        <f t="shared" si="685"/>
        <v>7</v>
      </c>
      <c r="AE1206">
        <v>50</v>
      </c>
      <c r="AF1206">
        <v>50</v>
      </c>
      <c r="AG1206">
        <v>50</v>
      </c>
      <c r="AH1206">
        <v>50</v>
      </c>
      <c r="AI1206">
        <v>50</v>
      </c>
      <c r="AJ1206">
        <v>50</v>
      </c>
      <c r="AK1206">
        <v>50</v>
      </c>
      <c r="AL1206">
        <v>50</v>
      </c>
      <c r="AM1206">
        <v>50</v>
      </c>
      <c r="AN1206">
        <v>50</v>
      </c>
      <c r="AO1206">
        <v>50</v>
      </c>
      <c r="AP1206">
        <v>50</v>
      </c>
      <c r="AQ1206">
        <v>50</v>
      </c>
      <c r="AR1206">
        <v>50</v>
      </c>
      <c r="AS1206">
        <v>50</v>
      </c>
      <c r="AT1206">
        <v>50</v>
      </c>
      <c r="AU1206">
        <v>50</v>
      </c>
      <c r="AV1206">
        <v>50</v>
      </c>
      <c r="AW1206">
        <v>50</v>
      </c>
      <c r="AX1206">
        <v>50</v>
      </c>
      <c r="AY1206">
        <v>50</v>
      </c>
      <c r="AZ1206">
        <v>50</v>
      </c>
      <c r="BA1206">
        <v>50</v>
      </c>
      <c r="BB1206">
        <v>50</v>
      </c>
      <c r="BD1206" s="3">
        <f t="shared" si="691"/>
        <v>45</v>
      </c>
      <c r="BE1206" s="3">
        <f t="shared" si="692"/>
        <v>43</v>
      </c>
      <c r="BF1206" s="3">
        <f t="shared" si="693"/>
        <v>40</v>
      </c>
      <c r="BG1206" s="3">
        <f t="shared" si="694"/>
        <v>43</v>
      </c>
      <c r="BH1206" s="3">
        <f t="shared" si="695"/>
        <v>45</v>
      </c>
      <c r="BI1206" s="3">
        <f t="shared" si="696"/>
        <v>44</v>
      </c>
      <c r="BJ1206" s="3">
        <f t="shared" si="697"/>
        <v>39</v>
      </c>
      <c r="BK1206" s="3">
        <f t="shared" si="698"/>
        <v>38</v>
      </c>
      <c r="BL1206" s="3">
        <f t="shared" si="699"/>
        <v>35</v>
      </c>
      <c r="BM1206" s="3">
        <f t="shared" si="700"/>
        <v>35</v>
      </c>
      <c r="BN1206" s="3">
        <f t="shared" si="701"/>
        <v>30</v>
      </c>
      <c r="BO1206" s="3">
        <f t="shared" si="702"/>
        <v>34</v>
      </c>
      <c r="BP1206" s="3">
        <f t="shared" si="703"/>
        <v>34</v>
      </c>
      <c r="BQ1206" s="3">
        <f t="shared" si="704"/>
        <v>35</v>
      </c>
      <c r="BR1206" s="3">
        <f t="shared" si="705"/>
        <v>35</v>
      </c>
      <c r="BS1206" s="3">
        <f t="shared" si="706"/>
        <v>35</v>
      </c>
      <c r="BT1206" s="3">
        <f t="shared" si="707"/>
        <v>35</v>
      </c>
      <c r="BU1206" s="3">
        <f t="shared" si="708"/>
        <v>40</v>
      </c>
      <c r="BV1206" s="3">
        <f t="shared" si="709"/>
        <v>40</v>
      </c>
      <c r="BW1206" s="3">
        <f t="shared" si="710"/>
        <v>45</v>
      </c>
      <c r="BX1206" s="3">
        <f t="shared" si="711"/>
        <v>40</v>
      </c>
      <c r="BY1206" s="3">
        <f t="shared" si="712"/>
        <v>35</v>
      </c>
      <c r="BZ1206" s="3">
        <f t="shared" si="713"/>
        <v>40</v>
      </c>
      <c r="CA1206" s="3">
        <f t="shared" si="714"/>
        <v>40</v>
      </c>
      <c r="CC1206" s="26"/>
      <c r="CD1206" s="26"/>
      <c r="CE1206" s="26"/>
      <c r="CF1206" s="26"/>
      <c r="CG1206" s="26"/>
      <c r="CH1206" s="26"/>
      <c r="CI1206" s="26"/>
      <c r="CZ1206" s="26"/>
      <c r="DA1206" s="26"/>
      <c r="DB1206" s="26"/>
    </row>
    <row r="1207" spans="1:106" customFormat="1" x14ac:dyDescent="0.2">
      <c r="A1207" s="20" t="s">
        <v>30</v>
      </c>
      <c r="B1207" s="20" t="s">
        <v>35</v>
      </c>
      <c r="C1207" s="4">
        <v>36719</v>
      </c>
      <c r="D1207" s="23">
        <f t="shared" si="684"/>
        <v>36719</v>
      </c>
      <c r="E1207" s="3">
        <v>10</v>
      </c>
      <c r="F1207" s="3">
        <v>10</v>
      </c>
      <c r="G1207" s="3">
        <v>10</v>
      </c>
      <c r="H1207" s="3">
        <v>10</v>
      </c>
      <c r="I1207" s="3">
        <v>10</v>
      </c>
      <c r="J1207" s="3">
        <v>10</v>
      </c>
      <c r="K1207" s="3">
        <v>10</v>
      </c>
      <c r="L1207" s="3">
        <v>10</v>
      </c>
      <c r="M1207" s="3">
        <v>10</v>
      </c>
      <c r="N1207" s="3">
        <v>10</v>
      </c>
      <c r="O1207" s="3">
        <v>10</v>
      </c>
      <c r="P1207" s="3">
        <v>10</v>
      </c>
      <c r="Q1207" s="3">
        <v>10</v>
      </c>
      <c r="R1207" s="3">
        <v>10</v>
      </c>
      <c r="S1207" s="3">
        <v>10</v>
      </c>
      <c r="T1207" s="3">
        <v>10</v>
      </c>
      <c r="U1207" s="3">
        <v>10</v>
      </c>
      <c r="V1207" s="3">
        <v>10</v>
      </c>
      <c r="W1207" s="3">
        <v>10</v>
      </c>
      <c r="X1207" s="3">
        <v>10</v>
      </c>
      <c r="Y1207" s="3">
        <v>10</v>
      </c>
      <c r="Z1207" s="3">
        <v>10</v>
      </c>
      <c r="AA1207" s="3">
        <v>10</v>
      </c>
      <c r="AB1207" s="3">
        <v>10</v>
      </c>
      <c r="AC1207" s="3"/>
      <c r="AD1207" s="5">
        <f t="shared" si="685"/>
        <v>7</v>
      </c>
      <c r="AE1207">
        <v>15</v>
      </c>
      <c r="AF1207">
        <v>15</v>
      </c>
      <c r="AG1207">
        <v>15</v>
      </c>
      <c r="AH1207">
        <v>15</v>
      </c>
      <c r="AI1207">
        <v>15</v>
      </c>
      <c r="AJ1207">
        <v>15</v>
      </c>
      <c r="AK1207">
        <v>15</v>
      </c>
      <c r="AL1207">
        <v>15</v>
      </c>
      <c r="AM1207">
        <v>15</v>
      </c>
      <c r="AN1207">
        <v>15</v>
      </c>
      <c r="AO1207">
        <v>15</v>
      </c>
      <c r="AP1207">
        <v>15</v>
      </c>
      <c r="AQ1207">
        <v>15</v>
      </c>
      <c r="AR1207">
        <v>15</v>
      </c>
      <c r="AS1207">
        <v>15</v>
      </c>
      <c r="AT1207">
        <v>15</v>
      </c>
      <c r="AU1207">
        <v>15</v>
      </c>
      <c r="AV1207">
        <v>15</v>
      </c>
      <c r="AW1207">
        <v>15</v>
      </c>
      <c r="AX1207">
        <v>15</v>
      </c>
      <c r="AY1207">
        <v>15</v>
      </c>
      <c r="AZ1207">
        <v>15</v>
      </c>
      <c r="BA1207">
        <v>15</v>
      </c>
      <c r="BB1207">
        <v>15</v>
      </c>
      <c r="BD1207" s="3">
        <f t="shared" si="691"/>
        <v>5</v>
      </c>
      <c r="BE1207" s="3">
        <f t="shared" si="692"/>
        <v>5</v>
      </c>
      <c r="BF1207" s="3">
        <f t="shared" si="693"/>
        <v>5</v>
      </c>
      <c r="BG1207" s="3">
        <f t="shared" si="694"/>
        <v>5</v>
      </c>
      <c r="BH1207" s="3">
        <f t="shared" si="695"/>
        <v>5</v>
      </c>
      <c r="BI1207" s="3">
        <f t="shared" si="696"/>
        <v>5</v>
      </c>
      <c r="BJ1207" s="3">
        <f t="shared" si="697"/>
        <v>5</v>
      </c>
      <c r="BK1207" s="3">
        <f t="shared" si="698"/>
        <v>5</v>
      </c>
      <c r="BL1207" s="3">
        <f t="shared" si="699"/>
        <v>5</v>
      </c>
      <c r="BM1207" s="3">
        <f t="shared" si="700"/>
        <v>5</v>
      </c>
      <c r="BN1207" s="3">
        <f t="shared" si="701"/>
        <v>5</v>
      </c>
      <c r="BO1207" s="3">
        <f t="shared" si="702"/>
        <v>5</v>
      </c>
      <c r="BP1207" s="3">
        <f t="shared" si="703"/>
        <v>5</v>
      </c>
      <c r="BQ1207" s="3">
        <f t="shared" si="704"/>
        <v>5</v>
      </c>
      <c r="BR1207" s="3">
        <f t="shared" si="705"/>
        <v>5</v>
      </c>
      <c r="BS1207" s="3">
        <f t="shared" si="706"/>
        <v>5</v>
      </c>
      <c r="BT1207" s="3">
        <f t="shared" si="707"/>
        <v>5</v>
      </c>
      <c r="BU1207" s="3">
        <f t="shared" si="708"/>
        <v>5</v>
      </c>
      <c r="BV1207" s="3">
        <f t="shared" si="709"/>
        <v>5</v>
      </c>
      <c r="BW1207" s="3">
        <f t="shared" si="710"/>
        <v>5</v>
      </c>
      <c r="BX1207" s="3">
        <f t="shared" si="711"/>
        <v>5</v>
      </c>
      <c r="BY1207" s="3">
        <f t="shared" si="712"/>
        <v>5</v>
      </c>
      <c r="BZ1207" s="3">
        <f t="shared" si="713"/>
        <v>5</v>
      </c>
      <c r="CA1207" s="3">
        <f t="shared" si="714"/>
        <v>5</v>
      </c>
      <c r="CC1207" s="26"/>
      <c r="CD1207" s="26"/>
      <c r="CE1207" s="26"/>
      <c r="CF1207" s="26"/>
      <c r="CG1207" s="26"/>
      <c r="CH1207" s="26"/>
      <c r="CI1207" s="26"/>
      <c r="CZ1207" s="26"/>
      <c r="DA1207" s="26"/>
      <c r="DB1207" s="26"/>
    </row>
    <row r="1208" spans="1:106" customFormat="1" x14ac:dyDescent="0.2">
      <c r="A1208" s="20" t="s">
        <v>30</v>
      </c>
      <c r="B1208" s="20" t="s">
        <v>36</v>
      </c>
      <c r="C1208" s="4">
        <v>36719</v>
      </c>
      <c r="D1208" s="23">
        <f t="shared" si="684"/>
        <v>36719</v>
      </c>
      <c r="E1208" s="3">
        <v>10</v>
      </c>
      <c r="F1208" s="3">
        <v>5</v>
      </c>
      <c r="G1208" s="3">
        <v>5</v>
      </c>
      <c r="H1208" s="3">
        <v>5</v>
      </c>
      <c r="I1208" s="3">
        <v>5</v>
      </c>
      <c r="J1208" s="3">
        <v>5</v>
      </c>
      <c r="K1208" s="3">
        <v>5</v>
      </c>
      <c r="L1208" s="3">
        <v>5</v>
      </c>
      <c r="M1208" s="3">
        <v>5</v>
      </c>
      <c r="N1208" s="3">
        <v>10</v>
      </c>
      <c r="O1208" s="3">
        <v>10</v>
      </c>
      <c r="P1208" s="3">
        <v>10</v>
      </c>
      <c r="Q1208" s="3">
        <v>10</v>
      </c>
      <c r="R1208" s="3">
        <v>10</v>
      </c>
      <c r="S1208" s="3">
        <v>10</v>
      </c>
      <c r="T1208" s="3">
        <v>10</v>
      </c>
      <c r="U1208" s="3">
        <v>10</v>
      </c>
      <c r="V1208" s="3">
        <v>10</v>
      </c>
      <c r="W1208" s="3">
        <v>10</v>
      </c>
      <c r="X1208" s="3">
        <v>5</v>
      </c>
      <c r="Y1208" s="3">
        <v>5</v>
      </c>
      <c r="Z1208" s="3">
        <v>5</v>
      </c>
      <c r="AA1208" s="3">
        <v>5</v>
      </c>
      <c r="AB1208" s="3">
        <v>5</v>
      </c>
      <c r="AC1208" s="3"/>
      <c r="AD1208" s="5">
        <f t="shared" si="685"/>
        <v>7</v>
      </c>
      <c r="AE1208">
        <v>15</v>
      </c>
      <c r="AF1208">
        <v>15</v>
      </c>
      <c r="AG1208">
        <v>15</v>
      </c>
      <c r="AH1208">
        <v>15</v>
      </c>
      <c r="AI1208">
        <v>15</v>
      </c>
      <c r="AJ1208">
        <v>15</v>
      </c>
      <c r="AK1208">
        <v>15</v>
      </c>
      <c r="AL1208">
        <v>15</v>
      </c>
      <c r="AM1208">
        <v>15</v>
      </c>
      <c r="AN1208">
        <v>15</v>
      </c>
      <c r="AO1208">
        <v>15</v>
      </c>
      <c r="AP1208">
        <v>15</v>
      </c>
      <c r="AQ1208">
        <v>15</v>
      </c>
      <c r="AR1208">
        <v>15</v>
      </c>
      <c r="AS1208">
        <v>15</v>
      </c>
      <c r="AT1208">
        <v>15</v>
      </c>
      <c r="AU1208">
        <v>15</v>
      </c>
      <c r="AV1208">
        <v>15</v>
      </c>
      <c r="AW1208">
        <v>15</v>
      </c>
      <c r="AX1208">
        <v>15</v>
      </c>
      <c r="AY1208">
        <v>15</v>
      </c>
      <c r="AZ1208">
        <v>15</v>
      </c>
      <c r="BA1208">
        <v>15</v>
      </c>
      <c r="BB1208">
        <v>15</v>
      </c>
      <c r="BD1208" s="3">
        <f t="shared" si="691"/>
        <v>5</v>
      </c>
      <c r="BE1208" s="3">
        <f t="shared" si="692"/>
        <v>10</v>
      </c>
      <c r="BF1208" s="3">
        <f t="shared" si="693"/>
        <v>10</v>
      </c>
      <c r="BG1208" s="3">
        <f t="shared" si="694"/>
        <v>10</v>
      </c>
      <c r="BH1208" s="3">
        <f t="shared" si="695"/>
        <v>10</v>
      </c>
      <c r="BI1208" s="3">
        <f t="shared" si="696"/>
        <v>10</v>
      </c>
      <c r="BJ1208" s="3">
        <f t="shared" si="697"/>
        <v>10</v>
      </c>
      <c r="BK1208" s="3">
        <f t="shared" si="698"/>
        <v>10</v>
      </c>
      <c r="BL1208" s="3">
        <f t="shared" si="699"/>
        <v>10</v>
      </c>
      <c r="BM1208" s="3">
        <f t="shared" si="700"/>
        <v>5</v>
      </c>
      <c r="BN1208" s="3">
        <f t="shared" si="701"/>
        <v>5</v>
      </c>
      <c r="BO1208" s="3">
        <f t="shared" si="702"/>
        <v>5</v>
      </c>
      <c r="BP1208" s="3">
        <f t="shared" si="703"/>
        <v>5</v>
      </c>
      <c r="BQ1208" s="3">
        <f t="shared" si="704"/>
        <v>5</v>
      </c>
      <c r="BR1208" s="3">
        <f t="shared" si="705"/>
        <v>5</v>
      </c>
      <c r="BS1208" s="3">
        <f t="shared" si="706"/>
        <v>5</v>
      </c>
      <c r="BT1208" s="3">
        <f t="shared" si="707"/>
        <v>5</v>
      </c>
      <c r="BU1208" s="3">
        <f t="shared" si="708"/>
        <v>5</v>
      </c>
      <c r="BV1208" s="3">
        <f t="shared" si="709"/>
        <v>5</v>
      </c>
      <c r="BW1208" s="3">
        <f t="shared" si="710"/>
        <v>10</v>
      </c>
      <c r="BX1208" s="3">
        <f t="shared" si="711"/>
        <v>10</v>
      </c>
      <c r="BY1208" s="3">
        <f t="shared" si="712"/>
        <v>10</v>
      </c>
      <c r="BZ1208" s="3">
        <f t="shared" si="713"/>
        <v>10</v>
      </c>
      <c r="CA1208" s="3">
        <f t="shared" si="714"/>
        <v>10</v>
      </c>
      <c r="CC1208" s="26"/>
      <c r="CD1208" s="26"/>
      <c r="CE1208" s="26"/>
      <c r="CF1208" s="26"/>
      <c r="CG1208" s="26"/>
      <c r="CH1208" s="26"/>
      <c r="CI1208" s="26"/>
      <c r="CZ1208" s="26"/>
      <c r="DA1208" s="26"/>
      <c r="DB1208" s="26"/>
    </row>
    <row r="1209" spans="1:106" x14ac:dyDescent="0.2">
      <c r="A1209" s="20" t="s">
        <v>28</v>
      </c>
      <c r="B1209" s="20" t="s">
        <v>35</v>
      </c>
      <c r="C1209" s="7">
        <v>36720</v>
      </c>
      <c r="D1209" s="23">
        <f t="shared" si="684"/>
        <v>36720</v>
      </c>
      <c r="E1209" s="6">
        <v>25</v>
      </c>
      <c r="F1209" s="6">
        <v>25</v>
      </c>
      <c r="G1209" s="6">
        <v>20</v>
      </c>
      <c r="H1209" s="6">
        <v>20</v>
      </c>
      <c r="I1209" s="6">
        <v>20</v>
      </c>
      <c r="J1209" s="6">
        <v>24</v>
      </c>
      <c r="K1209" s="6">
        <v>24</v>
      </c>
      <c r="L1209" s="6">
        <v>24</v>
      </c>
      <c r="M1209" s="6">
        <v>27</v>
      </c>
      <c r="N1209" s="6">
        <v>22</v>
      </c>
      <c r="O1209" s="6">
        <v>25</v>
      </c>
      <c r="P1209" s="6">
        <v>23</v>
      </c>
      <c r="Q1209" s="6">
        <v>25</v>
      </c>
      <c r="R1209" s="6">
        <v>38</v>
      </c>
      <c r="S1209" s="6">
        <v>33</v>
      </c>
      <c r="T1209" s="6">
        <v>29</v>
      </c>
      <c r="U1209" s="6">
        <v>29</v>
      </c>
      <c r="V1209" s="6">
        <v>31</v>
      </c>
      <c r="W1209" s="6">
        <v>39</v>
      </c>
      <c r="X1209" s="6">
        <v>39</v>
      </c>
      <c r="Y1209" s="6">
        <v>38</v>
      </c>
      <c r="Z1209" s="6">
        <v>36</v>
      </c>
      <c r="AA1209" s="6">
        <v>33</v>
      </c>
      <c r="AB1209" s="6">
        <v>32</v>
      </c>
      <c r="AD1209" s="5">
        <f t="shared" si="685"/>
        <v>7</v>
      </c>
      <c r="AE1209" s="5">
        <v>50</v>
      </c>
      <c r="AF1209" s="5">
        <v>50</v>
      </c>
      <c r="AG1209" s="5">
        <v>50</v>
      </c>
      <c r="AH1209" s="5">
        <v>50</v>
      </c>
      <c r="AI1209" s="5">
        <v>50</v>
      </c>
      <c r="AJ1209" s="5">
        <v>50</v>
      </c>
      <c r="AK1209" s="5">
        <v>50</v>
      </c>
      <c r="AL1209" s="5">
        <v>50</v>
      </c>
      <c r="AM1209" s="5">
        <v>50</v>
      </c>
      <c r="AN1209" s="5">
        <v>50</v>
      </c>
      <c r="AO1209" s="5">
        <v>50</v>
      </c>
      <c r="AP1209" s="5">
        <v>50</v>
      </c>
      <c r="AQ1209" s="5">
        <v>50</v>
      </c>
      <c r="AR1209" s="5">
        <v>50</v>
      </c>
      <c r="AS1209" s="5">
        <v>50</v>
      </c>
      <c r="AT1209" s="5">
        <v>50</v>
      </c>
      <c r="AU1209" s="5">
        <v>50</v>
      </c>
      <c r="AV1209" s="5">
        <v>50</v>
      </c>
      <c r="AW1209" s="5">
        <v>50</v>
      </c>
      <c r="AX1209" s="5">
        <v>50</v>
      </c>
      <c r="AY1209" s="5">
        <v>50</v>
      </c>
      <c r="AZ1209" s="5">
        <v>50</v>
      </c>
      <c r="BA1209" s="5">
        <v>50</v>
      </c>
      <c r="BB1209" s="5">
        <v>50</v>
      </c>
      <c r="BD1209" s="6">
        <f t="shared" si="691"/>
        <v>25</v>
      </c>
      <c r="BE1209" s="6">
        <f t="shared" si="692"/>
        <v>25</v>
      </c>
      <c r="BF1209" s="6">
        <f t="shared" si="693"/>
        <v>30</v>
      </c>
      <c r="BG1209" s="6">
        <f t="shared" si="694"/>
        <v>30</v>
      </c>
      <c r="BH1209" s="6">
        <f t="shared" si="695"/>
        <v>30</v>
      </c>
      <c r="BI1209" s="6">
        <f t="shared" si="696"/>
        <v>26</v>
      </c>
      <c r="BJ1209" s="6">
        <f t="shared" si="697"/>
        <v>26</v>
      </c>
      <c r="BK1209" s="6">
        <f t="shared" si="698"/>
        <v>26</v>
      </c>
      <c r="BL1209" s="6">
        <f t="shared" si="699"/>
        <v>23</v>
      </c>
      <c r="BM1209" s="6">
        <f t="shared" si="700"/>
        <v>28</v>
      </c>
      <c r="BN1209" s="6">
        <f t="shared" si="701"/>
        <v>25</v>
      </c>
      <c r="BO1209" s="6">
        <f t="shared" si="702"/>
        <v>27</v>
      </c>
      <c r="BP1209" s="6">
        <f t="shared" si="703"/>
        <v>25</v>
      </c>
      <c r="BQ1209" s="6">
        <f t="shared" si="704"/>
        <v>12</v>
      </c>
      <c r="BR1209" s="6">
        <f t="shared" si="705"/>
        <v>17</v>
      </c>
      <c r="BS1209" s="6">
        <f t="shared" si="706"/>
        <v>21</v>
      </c>
      <c r="BT1209" s="6">
        <f t="shared" si="707"/>
        <v>21</v>
      </c>
      <c r="BU1209" s="6">
        <f t="shared" si="708"/>
        <v>19</v>
      </c>
      <c r="BV1209" s="6">
        <f t="shared" si="709"/>
        <v>11</v>
      </c>
      <c r="BW1209" s="6">
        <f t="shared" si="710"/>
        <v>11</v>
      </c>
      <c r="BX1209" s="6">
        <f t="shared" si="711"/>
        <v>12</v>
      </c>
      <c r="BY1209" s="6">
        <f t="shared" si="712"/>
        <v>14</v>
      </c>
      <c r="BZ1209" s="6">
        <f t="shared" si="713"/>
        <v>17</v>
      </c>
      <c r="CA1209" s="6">
        <f t="shared" si="714"/>
        <v>18</v>
      </c>
      <c r="CC1209" s="25">
        <f t="shared" ref="CC1209:CZ1209" si="717">SUM(BD1209:BD1215)</f>
        <v>125</v>
      </c>
      <c r="CD1209" s="25">
        <f t="shared" si="717"/>
        <v>130</v>
      </c>
      <c r="CE1209" s="25">
        <f t="shared" si="717"/>
        <v>140</v>
      </c>
      <c r="CF1209" s="25">
        <f t="shared" si="717"/>
        <v>143</v>
      </c>
      <c r="CG1209" s="25">
        <f t="shared" si="717"/>
        <v>139</v>
      </c>
      <c r="CH1209" s="25">
        <f t="shared" si="717"/>
        <v>133</v>
      </c>
      <c r="CI1209" s="25">
        <f t="shared" si="717"/>
        <v>117</v>
      </c>
      <c r="CJ1209" s="6">
        <f t="shared" si="717"/>
        <v>106</v>
      </c>
      <c r="CK1209" s="6">
        <f t="shared" si="717"/>
        <v>93</v>
      </c>
      <c r="CL1209" s="6">
        <f t="shared" si="717"/>
        <v>88</v>
      </c>
      <c r="CM1209" s="6">
        <f t="shared" si="717"/>
        <v>85</v>
      </c>
      <c r="CN1209" s="6">
        <f t="shared" si="717"/>
        <v>87</v>
      </c>
      <c r="CO1209" s="6">
        <f t="shared" si="717"/>
        <v>90</v>
      </c>
      <c r="CP1209" s="6">
        <f t="shared" si="717"/>
        <v>82</v>
      </c>
      <c r="CQ1209" s="6">
        <f t="shared" si="717"/>
        <v>87</v>
      </c>
      <c r="CR1209" s="6">
        <f t="shared" si="717"/>
        <v>96</v>
      </c>
      <c r="CS1209" s="6">
        <f t="shared" si="717"/>
        <v>101</v>
      </c>
      <c r="CT1209" s="6">
        <f t="shared" si="717"/>
        <v>99</v>
      </c>
      <c r="CU1209" s="6">
        <f t="shared" si="717"/>
        <v>91</v>
      </c>
      <c r="CV1209" s="6">
        <f t="shared" si="717"/>
        <v>96</v>
      </c>
      <c r="CW1209" s="6">
        <f t="shared" si="717"/>
        <v>87</v>
      </c>
      <c r="CX1209" s="6">
        <f t="shared" si="717"/>
        <v>89</v>
      </c>
      <c r="CY1209" s="6">
        <f t="shared" si="717"/>
        <v>97</v>
      </c>
      <c r="CZ1209" s="25">
        <f t="shared" si="717"/>
        <v>108</v>
      </c>
    </row>
    <row r="1210" spans="1:106" customFormat="1" x14ac:dyDescent="0.2">
      <c r="A1210" s="20" t="s">
        <v>28</v>
      </c>
      <c r="B1210" s="20" t="s">
        <v>36</v>
      </c>
      <c r="C1210" s="4">
        <v>36720</v>
      </c>
      <c r="D1210" s="23">
        <f t="shared" si="684"/>
        <v>36720</v>
      </c>
      <c r="E1210" s="3">
        <v>35</v>
      </c>
      <c r="F1210" s="3">
        <v>35</v>
      </c>
      <c r="G1210" s="3">
        <v>35</v>
      </c>
      <c r="H1210" s="3">
        <v>35</v>
      </c>
      <c r="I1210" s="3">
        <v>35</v>
      </c>
      <c r="J1210" s="3">
        <v>35</v>
      </c>
      <c r="K1210" s="3">
        <v>35</v>
      </c>
      <c r="L1210" s="3">
        <v>35</v>
      </c>
      <c r="M1210" s="3">
        <v>40</v>
      </c>
      <c r="N1210" s="3">
        <v>40</v>
      </c>
      <c r="O1210" s="3">
        <v>40</v>
      </c>
      <c r="P1210" s="3">
        <v>40</v>
      </c>
      <c r="Q1210" s="3">
        <v>40</v>
      </c>
      <c r="R1210" s="3">
        <v>40</v>
      </c>
      <c r="S1210" s="3">
        <v>40</v>
      </c>
      <c r="T1210" s="3">
        <v>40</v>
      </c>
      <c r="U1210" s="3">
        <v>35</v>
      </c>
      <c r="V1210" s="3">
        <v>35</v>
      </c>
      <c r="W1210" s="3">
        <v>35</v>
      </c>
      <c r="X1210" s="3">
        <v>35</v>
      </c>
      <c r="Y1210" s="3">
        <v>35</v>
      </c>
      <c r="Z1210" s="3">
        <v>35</v>
      </c>
      <c r="AA1210" s="3">
        <v>35</v>
      </c>
      <c r="AB1210" s="3">
        <v>35</v>
      </c>
      <c r="AC1210" s="3"/>
      <c r="AD1210" s="5">
        <f t="shared" si="685"/>
        <v>7</v>
      </c>
      <c r="AE1210">
        <v>40</v>
      </c>
      <c r="AF1210">
        <v>40</v>
      </c>
      <c r="AG1210">
        <v>40</v>
      </c>
      <c r="AH1210">
        <v>40</v>
      </c>
      <c r="AI1210">
        <v>40</v>
      </c>
      <c r="AJ1210">
        <v>40</v>
      </c>
      <c r="AK1210">
        <v>40</v>
      </c>
      <c r="AL1210">
        <v>40</v>
      </c>
      <c r="AM1210">
        <v>40</v>
      </c>
      <c r="AN1210">
        <v>40</v>
      </c>
      <c r="AO1210">
        <v>40</v>
      </c>
      <c r="AP1210">
        <v>40</v>
      </c>
      <c r="AQ1210">
        <v>40</v>
      </c>
      <c r="AR1210">
        <v>40</v>
      </c>
      <c r="AS1210">
        <v>40</v>
      </c>
      <c r="AT1210">
        <v>40</v>
      </c>
      <c r="AU1210">
        <v>40</v>
      </c>
      <c r="AV1210">
        <v>40</v>
      </c>
      <c r="AW1210">
        <v>40</v>
      </c>
      <c r="AX1210">
        <v>40</v>
      </c>
      <c r="AY1210">
        <v>40</v>
      </c>
      <c r="AZ1210">
        <v>40</v>
      </c>
      <c r="BA1210">
        <v>40</v>
      </c>
      <c r="BB1210">
        <v>40</v>
      </c>
      <c r="BD1210" s="3">
        <f t="shared" si="691"/>
        <v>5</v>
      </c>
      <c r="BE1210" s="3">
        <f t="shared" si="692"/>
        <v>5</v>
      </c>
      <c r="BF1210" s="3">
        <f t="shared" si="693"/>
        <v>5</v>
      </c>
      <c r="BG1210" s="3">
        <f t="shared" si="694"/>
        <v>5</v>
      </c>
      <c r="BH1210" s="3">
        <f t="shared" si="695"/>
        <v>5</v>
      </c>
      <c r="BI1210" s="3">
        <f t="shared" si="696"/>
        <v>5</v>
      </c>
      <c r="BJ1210" s="3">
        <f t="shared" si="697"/>
        <v>5</v>
      </c>
      <c r="BK1210" s="3">
        <f t="shared" si="698"/>
        <v>5</v>
      </c>
      <c r="BL1210" s="3">
        <f t="shared" si="699"/>
        <v>0</v>
      </c>
      <c r="BM1210" s="3">
        <f t="shared" si="700"/>
        <v>0</v>
      </c>
      <c r="BN1210" s="3">
        <f t="shared" si="701"/>
        <v>0</v>
      </c>
      <c r="BO1210" s="3">
        <f t="shared" si="702"/>
        <v>0</v>
      </c>
      <c r="BP1210" s="3">
        <f t="shared" si="703"/>
        <v>0</v>
      </c>
      <c r="BQ1210" s="3">
        <f t="shared" si="704"/>
        <v>0</v>
      </c>
      <c r="BR1210" s="3">
        <f t="shared" si="705"/>
        <v>0</v>
      </c>
      <c r="BS1210" s="3">
        <f t="shared" si="706"/>
        <v>0</v>
      </c>
      <c r="BT1210" s="3">
        <f t="shared" si="707"/>
        <v>5</v>
      </c>
      <c r="BU1210" s="3">
        <f t="shared" si="708"/>
        <v>5</v>
      </c>
      <c r="BV1210" s="3">
        <f t="shared" si="709"/>
        <v>5</v>
      </c>
      <c r="BW1210" s="3">
        <f t="shared" si="710"/>
        <v>5</v>
      </c>
      <c r="BX1210" s="3">
        <f t="shared" si="711"/>
        <v>5</v>
      </c>
      <c r="BY1210" s="3">
        <f t="shared" si="712"/>
        <v>5</v>
      </c>
      <c r="BZ1210" s="3">
        <f t="shared" si="713"/>
        <v>5</v>
      </c>
      <c r="CA1210" s="3">
        <f t="shared" si="714"/>
        <v>5</v>
      </c>
      <c r="CC1210" s="26"/>
      <c r="CD1210" s="26"/>
      <c r="CE1210" s="26"/>
      <c r="CF1210" s="26"/>
      <c r="CG1210" s="26"/>
      <c r="CH1210" s="26"/>
      <c r="CI1210" s="26"/>
      <c r="CZ1210" s="26"/>
      <c r="DA1210" s="26"/>
      <c r="DB1210" s="26"/>
    </row>
    <row r="1211" spans="1:106" customFormat="1" x14ac:dyDescent="0.2">
      <c r="A1211" s="20" t="s">
        <v>29</v>
      </c>
      <c r="B1211" s="20" t="s">
        <v>36</v>
      </c>
      <c r="C1211" s="4">
        <v>36720</v>
      </c>
      <c r="D1211" s="23">
        <f t="shared" si="684"/>
        <v>36720</v>
      </c>
      <c r="E1211" s="3">
        <v>40</v>
      </c>
      <c r="F1211" s="3">
        <v>40</v>
      </c>
      <c r="G1211" s="3">
        <v>40</v>
      </c>
      <c r="H1211" s="3">
        <v>40</v>
      </c>
      <c r="I1211" s="3">
        <v>40</v>
      </c>
      <c r="J1211" s="3">
        <v>40</v>
      </c>
      <c r="K1211" s="3">
        <v>40</v>
      </c>
      <c r="L1211" s="3">
        <v>45</v>
      </c>
      <c r="M1211" s="3">
        <v>50</v>
      </c>
      <c r="N1211" s="3">
        <v>50</v>
      </c>
      <c r="O1211" s="3">
        <v>50</v>
      </c>
      <c r="P1211" s="3">
        <v>50</v>
      </c>
      <c r="Q1211" s="3">
        <v>50</v>
      </c>
      <c r="R1211" s="3">
        <v>50</v>
      </c>
      <c r="S1211" s="3">
        <v>40</v>
      </c>
      <c r="T1211" s="3">
        <v>40</v>
      </c>
      <c r="U1211" s="3">
        <v>40</v>
      </c>
      <c r="V1211" s="3">
        <v>40</v>
      </c>
      <c r="W1211" s="3">
        <v>40</v>
      </c>
      <c r="X1211" s="3">
        <v>40</v>
      </c>
      <c r="Y1211" s="3">
        <v>40</v>
      </c>
      <c r="Z1211" s="3">
        <v>40</v>
      </c>
      <c r="AA1211" s="3">
        <v>40</v>
      </c>
      <c r="AB1211" s="3">
        <v>40</v>
      </c>
      <c r="AC1211" s="3"/>
      <c r="AD1211" s="5">
        <f t="shared" si="685"/>
        <v>7</v>
      </c>
      <c r="AE1211">
        <v>50</v>
      </c>
      <c r="AF1211">
        <v>50</v>
      </c>
      <c r="AG1211">
        <v>50</v>
      </c>
      <c r="AH1211">
        <v>50</v>
      </c>
      <c r="AI1211">
        <v>50</v>
      </c>
      <c r="AJ1211">
        <v>50</v>
      </c>
      <c r="AK1211">
        <v>50</v>
      </c>
      <c r="AL1211">
        <v>50</v>
      </c>
      <c r="AM1211">
        <v>50</v>
      </c>
      <c r="AN1211">
        <v>50</v>
      </c>
      <c r="AO1211">
        <v>50</v>
      </c>
      <c r="AP1211">
        <v>50</v>
      </c>
      <c r="AQ1211">
        <v>50</v>
      </c>
      <c r="AR1211">
        <v>50</v>
      </c>
      <c r="AS1211">
        <v>50</v>
      </c>
      <c r="AT1211">
        <v>50</v>
      </c>
      <c r="AU1211">
        <v>50</v>
      </c>
      <c r="AV1211">
        <v>50</v>
      </c>
      <c r="AW1211">
        <v>50</v>
      </c>
      <c r="AX1211">
        <v>50</v>
      </c>
      <c r="AY1211">
        <v>50</v>
      </c>
      <c r="AZ1211">
        <v>50</v>
      </c>
      <c r="BA1211">
        <v>50</v>
      </c>
      <c r="BB1211">
        <v>50</v>
      </c>
      <c r="BD1211" s="3">
        <f t="shared" si="691"/>
        <v>10</v>
      </c>
      <c r="BE1211" s="3">
        <f t="shared" si="692"/>
        <v>10</v>
      </c>
      <c r="BF1211" s="3">
        <f t="shared" si="693"/>
        <v>10</v>
      </c>
      <c r="BG1211" s="3">
        <f t="shared" si="694"/>
        <v>10</v>
      </c>
      <c r="BH1211" s="3">
        <f t="shared" si="695"/>
        <v>10</v>
      </c>
      <c r="BI1211" s="3">
        <f t="shared" si="696"/>
        <v>10</v>
      </c>
      <c r="BJ1211" s="3">
        <f t="shared" si="697"/>
        <v>10</v>
      </c>
      <c r="BK1211" s="3">
        <f t="shared" si="698"/>
        <v>5</v>
      </c>
      <c r="BL1211" s="3">
        <f t="shared" si="699"/>
        <v>0</v>
      </c>
      <c r="BM1211" s="3">
        <f t="shared" si="700"/>
        <v>0</v>
      </c>
      <c r="BN1211" s="3">
        <f t="shared" si="701"/>
        <v>0</v>
      </c>
      <c r="BO1211" s="3">
        <f t="shared" si="702"/>
        <v>0</v>
      </c>
      <c r="BP1211" s="3">
        <f t="shared" si="703"/>
        <v>0</v>
      </c>
      <c r="BQ1211" s="3">
        <f t="shared" si="704"/>
        <v>0</v>
      </c>
      <c r="BR1211" s="3">
        <f t="shared" si="705"/>
        <v>10</v>
      </c>
      <c r="BS1211" s="3">
        <f t="shared" si="706"/>
        <v>10</v>
      </c>
      <c r="BT1211" s="3">
        <f t="shared" si="707"/>
        <v>10</v>
      </c>
      <c r="BU1211" s="3">
        <f t="shared" si="708"/>
        <v>10</v>
      </c>
      <c r="BV1211" s="3">
        <f t="shared" si="709"/>
        <v>10</v>
      </c>
      <c r="BW1211" s="3">
        <f t="shared" si="710"/>
        <v>10</v>
      </c>
      <c r="BX1211" s="3">
        <f t="shared" si="711"/>
        <v>10</v>
      </c>
      <c r="BY1211" s="3">
        <f t="shared" si="712"/>
        <v>10</v>
      </c>
      <c r="BZ1211" s="3">
        <f t="shared" si="713"/>
        <v>10</v>
      </c>
      <c r="CA1211" s="3">
        <f t="shared" si="714"/>
        <v>10</v>
      </c>
      <c r="CC1211" s="26"/>
      <c r="CD1211" s="26"/>
      <c r="CE1211" s="26"/>
      <c r="CF1211" s="26"/>
      <c r="CG1211" s="26"/>
      <c r="CH1211" s="26"/>
      <c r="CI1211" s="26"/>
      <c r="CZ1211" s="26"/>
      <c r="DA1211" s="26"/>
      <c r="DB1211" s="26"/>
    </row>
    <row r="1212" spans="1:106" customFormat="1" x14ac:dyDescent="0.2">
      <c r="A1212" s="20" t="s">
        <v>29</v>
      </c>
      <c r="B1212" s="20" t="s">
        <v>37</v>
      </c>
      <c r="C1212" s="4">
        <v>36720</v>
      </c>
      <c r="D1212" s="23">
        <f t="shared" si="684"/>
        <v>36720</v>
      </c>
      <c r="E1212" s="3">
        <v>40</v>
      </c>
      <c r="F1212" s="3">
        <v>30</v>
      </c>
      <c r="G1212" s="3">
        <v>25</v>
      </c>
      <c r="H1212" s="3">
        <v>25</v>
      </c>
      <c r="I1212" s="3">
        <v>30</v>
      </c>
      <c r="J1212" s="3">
        <v>35</v>
      </c>
      <c r="K1212" s="3">
        <v>40</v>
      </c>
      <c r="L1212" s="3">
        <v>45</v>
      </c>
      <c r="M1212" s="3">
        <v>40</v>
      </c>
      <c r="N1212" s="3">
        <v>50</v>
      </c>
      <c r="O1212" s="3">
        <v>50</v>
      </c>
      <c r="P1212" s="3">
        <v>50</v>
      </c>
      <c r="Q1212" s="3">
        <v>45</v>
      </c>
      <c r="R1212" s="3">
        <v>40</v>
      </c>
      <c r="S1212" s="3">
        <v>50</v>
      </c>
      <c r="T1212" s="3">
        <v>45</v>
      </c>
      <c r="U1212" s="3">
        <v>45</v>
      </c>
      <c r="V1212" s="3">
        <v>45</v>
      </c>
      <c r="W1212" s="3">
        <v>45</v>
      </c>
      <c r="X1212" s="3">
        <v>40</v>
      </c>
      <c r="Y1212" s="3">
        <v>50</v>
      </c>
      <c r="Z1212" s="3">
        <v>50</v>
      </c>
      <c r="AA1212" s="3">
        <v>45</v>
      </c>
      <c r="AB1212" s="3">
        <v>35</v>
      </c>
      <c r="AC1212" s="3"/>
      <c r="AD1212" s="5">
        <f t="shared" si="685"/>
        <v>7</v>
      </c>
      <c r="AE1212">
        <v>70</v>
      </c>
      <c r="AF1212">
        <v>70</v>
      </c>
      <c r="AG1212">
        <v>70</v>
      </c>
      <c r="AH1212">
        <v>70</v>
      </c>
      <c r="AI1212">
        <v>70</v>
      </c>
      <c r="AJ1212">
        <v>70</v>
      </c>
      <c r="AK1212">
        <v>70</v>
      </c>
      <c r="AL1212">
        <v>70</v>
      </c>
      <c r="AM1212">
        <v>70</v>
      </c>
      <c r="AN1212">
        <v>70</v>
      </c>
      <c r="AO1212">
        <v>70</v>
      </c>
      <c r="AP1212">
        <v>70</v>
      </c>
      <c r="AQ1212">
        <v>70</v>
      </c>
      <c r="AR1212">
        <v>70</v>
      </c>
      <c r="AS1212">
        <v>70</v>
      </c>
      <c r="AT1212">
        <v>70</v>
      </c>
      <c r="AU1212">
        <v>70</v>
      </c>
      <c r="AV1212">
        <v>70</v>
      </c>
      <c r="AW1212">
        <v>70</v>
      </c>
      <c r="AX1212">
        <v>70</v>
      </c>
      <c r="AY1212">
        <v>70</v>
      </c>
      <c r="AZ1212">
        <v>70</v>
      </c>
      <c r="BA1212">
        <v>70</v>
      </c>
      <c r="BB1212">
        <v>70</v>
      </c>
      <c r="BD1212" s="3">
        <f t="shared" si="691"/>
        <v>30</v>
      </c>
      <c r="BE1212" s="3">
        <f t="shared" si="692"/>
        <v>40</v>
      </c>
      <c r="BF1212" s="3">
        <f t="shared" si="693"/>
        <v>45</v>
      </c>
      <c r="BG1212" s="3">
        <f t="shared" si="694"/>
        <v>45</v>
      </c>
      <c r="BH1212" s="3">
        <f t="shared" si="695"/>
        <v>40</v>
      </c>
      <c r="BI1212" s="3">
        <f t="shared" si="696"/>
        <v>35</v>
      </c>
      <c r="BJ1212" s="3">
        <f t="shared" si="697"/>
        <v>30</v>
      </c>
      <c r="BK1212" s="3">
        <f t="shared" si="698"/>
        <v>25</v>
      </c>
      <c r="BL1212" s="3">
        <f t="shared" si="699"/>
        <v>30</v>
      </c>
      <c r="BM1212" s="3">
        <f t="shared" si="700"/>
        <v>20</v>
      </c>
      <c r="BN1212" s="3">
        <f t="shared" si="701"/>
        <v>20</v>
      </c>
      <c r="BO1212" s="3">
        <f t="shared" si="702"/>
        <v>20</v>
      </c>
      <c r="BP1212" s="3">
        <f t="shared" si="703"/>
        <v>25</v>
      </c>
      <c r="BQ1212" s="3">
        <f t="shared" si="704"/>
        <v>30</v>
      </c>
      <c r="BR1212" s="3">
        <f t="shared" si="705"/>
        <v>20</v>
      </c>
      <c r="BS1212" s="3">
        <f t="shared" si="706"/>
        <v>25</v>
      </c>
      <c r="BT1212" s="3">
        <f t="shared" si="707"/>
        <v>25</v>
      </c>
      <c r="BU1212" s="3">
        <f t="shared" si="708"/>
        <v>25</v>
      </c>
      <c r="BV1212" s="3">
        <f t="shared" si="709"/>
        <v>25</v>
      </c>
      <c r="BW1212" s="3">
        <f t="shared" si="710"/>
        <v>30</v>
      </c>
      <c r="BX1212" s="3">
        <f t="shared" si="711"/>
        <v>20</v>
      </c>
      <c r="BY1212" s="3">
        <f t="shared" si="712"/>
        <v>20</v>
      </c>
      <c r="BZ1212" s="3">
        <f t="shared" si="713"/>
        <v>25</v>
      </c>
      <c r="CA1212" s="3">
        <f t="shared" si="714"/>
        <v>35</v>
      </c>
      <c r="CC1212" s="26"/>
      <c r="CD1212" s="26"/>
      <c r="CE1212" s="26"/>
      <c r="CF1212" s="26"/>
      <c r="CG1212" s="26"/>
      <c r="CH1212" s="26"/>
      <c r="CI1212" s="26"/>
      <c r="CZ1212" s="26"/>
      <c r="DA1212" s="26"/>
      <c r="DB1212" s="26"/>
    </row>
    <row r="1213" spans="1:106" customFormat="1" x14ac:dyDescent="0.2">
      <c r="A1213" s="20" t="s">
        <v>34</v>
      </c>
      <c r="B1213" s="20" t="s">
        <v>35</v>
      </c>
      <c r="C1213" s="4">
        <v>36720</v>
      </c>
      <c r="D1213" s="23">
        <f t="shared" si="684"/>
        <v>36720</v>
      </c>
      <c r="E1213" s="3">
        <v>15</v>
      </c>
      <c r="F1213" s="3">
        <v>20</v>
      </c>
      <c r="G1213" s="3">
        <v>20</v>
      </c>
      <c r="H1213" s="3">
        <v>17</v>
      </c>
      <c r="I1213" s="3">
        <v>16</v>
      </c>
      <c r="J1213" s="3">
        <v>13</v>
      </c>
      <c r="K1213" s="3">
        <v>19</v>
      </c>
      <c r="L1213" s="3">
        <v>20</v>
      </c>
      <c r="M1213" s="3">
        <v>25</v>
      </c>
      <c r="N1213" s="3">
        <v>25</v>
      </c>
      <c r="O1213" s="3">
        <v>25</v>
      </c>
      <c r="P1213" s="3">
        <v>25</v>
      </c>
      <c r="Q1213" s="3">
        <v>25</v>
      </c>
      <c r="R1213" s="3">
        <v>25</v>
      </c>
      <c r="S1213" s="3">
        <v>25</v>
      </c>
      <c r="T1213" s="3">
        <v>25</v>
      </c>
      <c r="U1213" s="3">
        <v>25</v>
      </c>
      <c r="V1213" s="3">
        <v>25</v>
      </c>
      <c r="W1213" s="3">
        <v>25</v>
      </c>
      <c r="X1213" s="3">
        <v>25</v>
      </c>
      <c r="Y1213" s="3">
        <v>25</v>
      </c>
      <c r="Z1213" s="3">
        <v>25</v>
      </c>
      <c r="AA1213" s="3">
        <v>25</v>
      </c>
      <c r="AB1213" s="3">
        <v>25</v>
      </c>
      <c r="AC1213" s="3"/>
      <c r="AD1213" s="5">
        <f t="shared" si="685"/>
        <v>7</v>
      </c>
      <c r="AE1213">
        <v>50</v>
      </c>
      <c r="AF1213">
        <v>50</v>
      </c>
      <c r="AG1213">
        <v>50</v>
      </c>
      <c r="AH1213">
        <v>50</v>
      </c>
      <c r="AI1213">
        <v>50</v>
      </c>
      <c r="AJ1213">
        <v>50</v>
      </c>
      <c r="AK1213">
        <v>50</v>
      </c>
      <c r="AL1213">
        <v>50</v>
      </c>
      <c r="AM1213">
        <v>50</v>
      </c>
      <c r="AN1213">
        <v>50</v>
      </c>
      <c r="AO1213">
        <v>50</v>
      </c>
      <c r="AP1213">
        <v>50</v>
      </c>
      <c r="AQ1213">
        <v>50</v>
      </c>
      <c r="AR1213">
        <v>50</v>
      </c>
      <c r="AS1213">
        <v>50</v>
      </c>
      <c r="AT1213">
        <v>50</v>
      </c>
      <c r="AU1213">
        <v>50</v>
      </c>
      <c r="AV1213">
        <v>50</v>
      </c>
      <c r="AW1213">
        <v>50</v>
      </c>
      <c r="AX1213">
        <v>50</v>
      </c>
      <c r="AY1213">
        <v>50</v>
      </c>
      <c r="AZ1213">
        <v>50</v>
      </c>
      <c r="BA1213">
        <v>50</v>
      </c>
      <c r="BB1213">
        <v>50</v>
      </c>
      <c r="BD1213" s="3">
        <f t="shared" si="691"/>
        <v>35</v>
      </c>
      <c r="BE1213" s="3">
        <f t="shared" si="692"/>
        <v>30</v>
      </c>
      <c r="BF1213" s="3">
        <f t="shared" si="693"/>
        <v>30</v>
      </c>
      <c r="BG1213" s="3">
        <f t="shared" si="694"/>
        <v>33</v>
      </c>
      <c r="BH1213" s="3">
        <f t="shared" si="695"/>
        <v>34</v>
      </c>
      <c r="BI1213" s="3">
        <f t="shared" si="696"/>
        <v>37</v>
      </c>
      <c r="BJ1213" s="3">
        <f t="shared" si="697"/>
        <v>31</v>
      </c>
      <c r="BK1213" s="3">
        <f t="shared" si="698"/>
        <v>30</v>
      </c>
      <c r="BL1213" s="3">
        <f t="shared" si="699"/>
        <v>25</v>
      </c>
      <c r="BM1213" s="3">
        <f t="shared" si="700"/>
        <v>25</v>
      </c>
      <c r="BN1213" s="3">
        <f t="shared" si="701"/>
        <v>25</v>
      </c>
      <c r="BO1213" s="3">
        <f t="shared" si="702"/>
        <v>25</v>
      </c>
      <c r="BP1213" s="3">
        <f t="shared" si="703"/>
        <v>25</v>
      </c>
      <c r="BQ1213" s="3">
        <f t="shared" si="704"/>
        <v>25</v>
      </c>
      <c r="BR1213" s="3">
        <f t="shared" si="705"/>
        <v>25</v>
      </c>
      <c r="BS1213" s="3">
        <f t="shared" si="706"/>
        <v>25</v>
      </c>
      <c r="BT1213" s="3">
        <f t="shared" si="707"/>
        <v>25</v>
      </c>
      <c r="BU1213" s="3">
        <f t="shared" si="708"/>
        <v>25</v>
      </c>
      <c r="BV1213" s="3">
        <f t="shared" si="709"/>
        <v>25</v>
      </c>
      <c r="BW1213" s="3">
        <f t="shared" si="710"/>
        <v>25</v>
      </c>
      <c r="BX1213" s="3">
        <f t="shared" si="711"/>
        <v>25</v>
      </c>
      <c r="BY1213" s="3">
        <f t="shared" si="712"/>
        <v>25</v>
      </c>
      <c r="BZ1213" s="3">
        <f t="shared" si="713"/>
        <v>25</v>
      </c>
      <c r="CA1213" s="3">
        <f t="shared" si="714"/>
        <v>25</v>
      </c>
      <c r="CC1213" s="26"/>
      <c r="CD1213" s="26"/>
      <c r="CE1213" s="26"/>
      <c r="CF1213" s="26"/>
      <c r="CG1213" s="26"/>
      <c r="CH1213" s="26"/>
      <c r="CI1213" s="26"/>
      <c r="CZ1213" s="26"/>
      <c r="DA1213" s="26"/>
      <c r="DB1213" s="26"/>
    </row>
    <row r="1214" spans="1:106" customFormat="1" x14ac:dyDescent="0.2">
      <c r="A1214" s="20" t="s">
        <v>30</v>
      </c>
      <c r="B1214" s="20" t="s">
        <v>35</v>
      </c>
      <c r="C1214" s="4">
        <v>36720</v>
      </c>
      <c r="D1214" s="23">
        <f t="shared" si="684"/>
        <v>36720</v>
      </c>
      <c r="E1214" s="3">
        <v>5</v>
      </c>
      <c r="F1214" s="3">
        <v>5</v>
      </c>
      <c r="G1214" s="3">
        <v>5</v>
      </c>
      <c r="H1214" s="3">
        <v>5</v>
      </c>
      <c r="I1214" s="3">
        <v>5</v>
      </c>
      <c r="J1214" s="3">
        <v>5</v>
      </c>
      <c r="K1214" s="3">
        <v>10</v>
      </c>
      <c r="L1214" s="3">
        <v>10</v>
      </c>
      <c r="M1214" s="3">
        <v>10</v>
      </c>
      <c r="N1214" s="3">
        <v>10</v>
      </c>
      <c r="O1214" s="3">
        <v>10</v>
      </c>
      <c r="P1214" s="3">
        <v>10</v>
      </c>
      <c r="Q1214" s="3">
        <v>10</v>
      </c>
      <c r="R1214" s="3">
        <v>10</v>
      </c>
      <c r="S1214" s="3">
        <v>10</v>
      </c>
      <c r="T1214" s="3">
        <v>10</v>
      </c>
      <c r="U1214" s="3">
        <v>10</v>
      </c>
      <c r="V1214" s="3">
        <v>10</v>
      </c>
      <c r="W1214" s="3">
        <v>10</v>
      </c>
      <c r="X1214" s="3">
        <v>10</v>
      </c>
      <c r="Y1214" s="3">
        <v>10</v>
      </c>
      <c r="Z1214" s="3">
        <v>10</v>
      </c>
      <c r="AA1214" s="3">
        <v>10</v>
      </c>
      <c r="AB1214" s="3">
        <v>10</v>
      </c>
      <c r="AC1214" s="3"/>
      <c r="AD1214" s="5">
        <f t="shared" si="685"/>
        <v>7</v>
      </c>
      <c r="AE1214">
        <v>15</v>
      </c>
      <c r="AF1214">
        <v>15</v>
      </c>
      <c r="AG1214">
        <v>15</v>
      </c>
      <c r="AH1214">
        <v>15</v>
      </c>
      <c r="AI1214">
        <v>15</v>
      </c>
      <c r="AJ1214">
        <v>15</v>
      </c>
      <c r="AK1214">
        <v>15</v>
      </c>
      <c r="AL1214">
        <v>15</v>
      </c>
      <c r="AM1214">
        <v>15</v>
      </c>
      <c r="AN1214">
        <v>15</v>
      </c>
      <c r="AO1214">
        <v>15</v>
      </c>
      <c r="AP1214">
        <v>15</v>
      </c>
      <c r="AQ1214">
        <v>15</v>
      </c>
      <c r="AR1214">
        <v>15</v>
      </c>
      <c r="AS1214">
        <v>15</v>
      </c>
      <c r="AT1214">
        <v>15</v>
      </c>
      <c r="AU1214">
        <v>15</v>
      </c>
      <c r="AV1214">
        <v>15</v>
      </c>
      <c r="AW1214">
        <v>15</v>
      </c>
      <c r="AX1214">
        <v>15</v>
      </c>
      <c r="AY1214">
        <v>15</v>
      </c>
      <c r="AZ1214">
        <v>15</v>
      </c>
      <c r="BA1214">
        <v>15</v>
      </c>
      <c r="BB1214">
        <v>15</v>
      </c>
      <c r="BD1214" s="3">
        <f t="shared" si="691"/>
        <v>10</v>
      </c>
      <c r="BE1214" s="3">
        <f t="shared" si="692"/>
        <v>10</v>
      </c>
      <c r="BF1214" s="3">
        <f t="shared" si="693"/>
        <v>10</v>
      </c>
      <c r="BG1214" s="3">
        <f t="shared" si="694"/>
        <v>10</v>
      </c>
      <c r="BH1214" s="3">
        <f t="shared" si="695"/>
        <v>10</v>
      </c>
      <c r="BI1214" s="3">
        <f t="shared" si="696"/>
        <v>10</v>
      </c>
      <c r="BJ1214" s="3">
        <f t="shared" si="697"/>
        <v>5</v>
      </c>
      <c r="BK1214" s="3">
        <f t="shared" si="698"/>
        <v>5</v>
      </c>
      <c r="BL1214" s="3">
        <f t="shared" si="699"/>
        <v>5</v>
      </c>
      <c r="BM1214" s="3">
        <f t="shared" si="700"/>
        <v>5</v>
      </c>
      <c r="BN1214" s="3">
        <f t="shared" si="701"/>
        <v>5</v>
      </c>
      <c r="BO1214" s="3">
        <f t="shared" si="702"/>
        <v>5</v>
      </c>
      <c r="BP1214" s="3">
        <f t="shared" si="703"/>
        <v>5</v>
      </c>
      <c r="BQ1214" s="3">
        <f t="shared" si="704"/>
        <v>5</v>
      </c>
      <c r="BR1214" s="3">
        <f t="shared" si="705"/>
        <v>5</v>
      </c>
      <c r="BS1214" s="3">
        <f t="shared" si="706"/>
        <v>5</v>
      </c>
      <c r="BT1214" s="3">
        <f t="shared" si="707"/>
        <v>5</v>
      </c>
      <c r="BU1214" s="3">
        <f t="shared" si="708"/>
        <v>5</v>
      </c>
      <c r="BV1214" s="3">
        <f t="shared" si="709"/>
        <v>5</v>
      </c>
      <c r="BW1214" s="3">
        <f t="shared" si="710"/>
        <v>5</v>
      </c>
      <c r="BX1214" s="3">
        <f t="shared" si="711"/>
        <v>5</v>
      </c>
      <c r="BY1214" s="3">
        <f t="shared" si="712"/>
        <v>5</v>
      </c>
      <c r="BZ1214" s="3">
        <f t="shared" si="713"/>
        <v>5</v>
      </c>
      <c r="CA1214" s="3">
        <f t="shared" si="714"/>
        <v>5</v>
      </c>
      <c r="CC1214" s="26"/>
      <c r="CD1214" s="26"/>
      <c r="CE1214" s="26"/>
      <c r="CF1214" s="26"/>
      <c r="CG1214" s="26"/>
      <c r="CH1214" s="26"/>
      <c r="CI1214" s="26"/>
      <c r="CZ1214" s="26"/>
      <c r="DA1214" s="26"/>
      <c r="DB1214" s="26"/>
    </row>
    <row r="1215" spans="1:106" customFormat="1" x14ac:dyDescent="0.2">
      <c r="A1215" s="20" t="s">
        <v>30</v>
      </c>
      <c r="B1215" s="20" t="s">
        <v>36</v>
      </c>
      <c r="C1215" s="4">
        <v>36720</v>
      </c>
      <c r="D1215" s="23">
        <f t="shared" si="684"/>
        <v>36720</v>
      </c>
      <c r="E1215" s="3">
        <v>5</v>
      </c>
      <c r="F1215" s="3">
        <v>5</v>
      </c>
      <c r="G1215" s="3">
        <v>5</v>
      </c>
      <c r="H1215" s="3">
        <v>5</v>
      </c>
      <c r="I1215" s="3">
        <v>5</v>
      </c>
      <c r="J1215" s="3">
        <v>5</v>
      </c>
      <c r="K1215" s="3">
        <v>5</v>
      </c>
      <c r="L1215" s="3">
        <v>5</v>
      </c>
      <c r="M1215" s="3">
        <v>5</v>
      </c>
      <c r="N1215" s="3">
        <v>5</v>
      </c>
      <c r="O1215" s="3">
        <v>5</v>
      </c>
      <c r="P1215" s="3">
        <v>5</v>
      </c>
      <c r="Q1215" s="3">
        <v>5</v>
      </c>
      <c r="R1215" s="3">
        <v>5</v>
      </c>
      <c r="S1215" s="3">
        <v>5</v>
      </c>
      <c r="T1215" s="3">
        <v>5</v>
      </c>
      <c r="U1215" s="3">
        <v>5</v>
      </c>
      <c r="V1215" s="3">
        <v>5</v>
      </c>
      <c r="W1215" s="3">
        <v>5</v>
      </c>
      <c r="X1215" s="3">
        <v>5</v>
      </c>
      <c r="Y1215" s="3">
        <v>5</v>
      </c>
      <c r="Z1215" s="3">
        <v>5</v>
      </c>
      <c r="AA1215" s="3">
        <v>5</v>
      </c>
      <c r="AB1215" s="3">
        <v>5</v>
      </c>
      <c r="AC1215" s="3"/>
      <c r="AD1215" s="5">
        <f t="shared" si="685"/>
        <v>7</v>
      </c>
      <c r="AE1215">
        <v>15</v>
      </c>
      <c r="AF1215">
        <v>15</v>
      </c>
      <c r="AG1215">
        <v>15</v>
      </c>
      <c r="AH1215">
        <v>15</v>
      </c>
      <c r="AI1215">
        <v>15</v>
      </c>
      <c r="AJ1215">
        <v>15</v>
      </c>
      <c r="AK1215">
        <v>15</v>
      </c>
      <c r="AL1215">
        <v>15</v>
      </c>
      <c r="AM1215">
        <v>15</v>
      </c>
      <c r="AN1215">
        <v>15</v>
      </c>
      <c r="AO1215">
        <v>15</v>
      </c>
      <c r="AP1215">
        <v>15</v>
      </c>
      <c r="AQ1215">
        <v>15</v>
      </c>
      <c r="AR1215">
        <v>15</v>
      </c>
      <c r="AS1215">
        <v>15</v>
      </c>
      <c r="AT1215">
        <v>15</v>
      </c>
      <c r="AU1215">
        <v>15</v>
      </c>
      <c r="AV1215">
        <v>15</v>
      </c>
      <c r="AW1215">
        <v>15</v>
      </c>
      <c r="AX1215">
        <v>15</v>
      </c>
      <c r="AY1215">
        <v>15</v>
      </c>
      <c r="AZ1215">
        <v>15</v>
      </c>
      <c r="BA1215">
        <v>15</v>
      </c>
      <c r="BB1215">
        <v>15</v>
      </c>
      <c r="BD1215" s="3">
        <f t="shared" si="691"/>
        <v>10</v>
      </c>
      <c r="BE1215" s="3">
        <f t="shared" si="692"/>
        <v>10</v>
      </c>
      <c r="BF1215" s="3">
        <f t="shared" si="693"/>
        <v>10</v>
      </c>
      <c r="BG1215" s="3">
        <f t="shared" si="694"/>
        <v>10</v>
      </c>
      <c r="BH1215" s="3">
        <f t="shared" si="695"/>
        <v>10</v>
      </c>
      <c r="BI1215" s="3">
        <f t="shared" si="696"/>
        <v>10</v>
      </c>
      <c r="BJ1215" s="3">
        <f t="shared" si="697"/>
        <v>10</v>
      </c>
      <c r="BK1215" s="3">
        <f t="shared" si="698"/>
        <v>10</v>
      </c>
      <c r="BL1215" s="3">
        <f t="shared" si="699"/>
        <v>10</v>
      </c>
      <c r="BM1215" s="3">
        <f t="shared" si="700"/>
        <v>10</v>
      </c>
      <c r="BN1215" s="3">
        <f t="shared" si="701"/>
        <v>10</v>
      </c>
      <c r="BO1215" s="3">
        <f t="shared" si="702"/>
        <v>10</v>
      </c>
      <c r="BP1215" s="3">
        <f t="shared" si="703"/>
        <v>10</v>
      </c>
      <c r="BQ1215" s="3">
        <f t="shared" si="704"/>
        <v>10</v>
      </c>
      <c r="BR1215" s="3">
        <f t="shared" si="705"/>
        <v>10</v>
      </c>
      <c r="BS1215" s="3">
        <f t="shared" si="706"/>
        <v>10</v>
      </c>
      <c r="BT1215" s="3">
        <f t="shared" si="707"/>
        <v>10</v>
      </c>
      <c r="BU1215" s="3">
        <f t="shared" si="708"/>
        <v>10</v>
      </c>
      <c r="BV1215" s="3">
        <f t="shared" si="709"/>
        <v>10</v>
      </c>
      <c r="BW1215" s="3">
        <f t="shared" si="710"/>
        <v>10</v>
      </c>
      <c r="BX1215" s="3">
        <f t="shared" si="711"/>
        <v>10</v>
      </c>
      <c r="BY1215" s="3">
        <f t="shared" si="712"/>
        <v>10</v>
      </c>
      <c r="BZ1215" s="3">
        <f t="shared" si="713"/>
        <v>10</v>
      </c>
      <c r="CA1215" s="3">
        <f t="shared" si="714"/>
        <v>10</v>
      </c>
      <c r="CC1215" s="26"/>
      <c r="CD1215" s="26"/>
      <c r="CE1215" s="26"/>
      <c r="CF1215" s="26"/>
      <c r="CG1215" s="26"/>
      <c r="CH1215" s="26"/>
      <c r="CI1215" s="26"/>
      <c r="CZ1215" s="26"/>
      <c r="DA1215" s="26"/>
      <c r="DB1215" s="26"/>
    </row>
    <row r="1216" spans="1:106" x14ac:dyDescent="0.2">
      <c r="A1216" s="20" t="s">
        <v>28</v>
      </c>
      <c r="B1216" s="20" t="s">
        <v>35</v>
      </c>
      <c r="C1216" s="7">
        <v>36721</v>
      </c>
      <c r="D1216" s="23">
        <f t="shared" si="684"/>
        <v>36721</v>
      </c>
      <c r="E1216" s="6">
        <v>25</v>
      </c>
      <c r="F1216" s="6">
        <v>25</v>
      </c>
      <c r="G1216" s="6">
        <v>25</v>
      </c>
      <c r="H1216" s="6">
        <v>25</v>
      </c>
      <c r="I1216" s="6">
        <v>25</v>
      </c>
      <c r="J1216" s="6">
        <v>25</v>
      </c>
      <c r="K1216" s="6">
        <v>25</v>
      </c>
      <c r="L1216" s="6">
        <v>25</v>
      </c>
      <c r="M1216" s="6">
        <v>25</v>
      </c>
      <c r="N1216" s="6">
        <v>25</v>
      </c>
      <c r="O1216" s="6">
        <v>25</v>
      </c>
      <c r="P1216" s="6">
        <v>25</v>
      </c>
      <c r="Q1216" s="6">
        <v>25</v>
      </c>
      <c r="R1216" s="6">
        <v>30</v>
      </c>
      <c r="S1216" s="6">
        <v>29</v>
      </c>
      <c r="T1216" s="6">
        <v>19</v>
      </c>
      <c r="U1216" s="6">
        <v>16</v>
      </c>
      <c r="V1216" s="6">
        <v>21</v>
      </c>
      <c r="W1216" s="6">
        <v>24</v>
      </c>
      <c r="X1216" s="6">
        <v>23</v>
      </c>
      <c r="Y1216" s="6">
        <v>20</v>
      </c>
      <c r="Z1216" s="6">
        <v>25</v>
      </c>
      <c r="AA1216" s="6">
        <v>27</v>
      </c>
      <c r="AB1216" s="6">
        <v>27</v>
      </c>
      <c r="AD1216" s="5">
        <f t="shared" si="685"/>
        <v>7</v>
      </c>
      <c r="AE1216" s="5">
        <v>50</v>
      </c>
      <c r="AF1216" s="5">
        <v>50</v>
      </c>
      <c r="AG1216" s="5">
        <v>50</v>
      </c>
      <c r="AH1216" s="5">
        <v>50</v>
      </c>
      <c r="AI1216" s="5">
        <v>50</v>
      </c>
      <c r="AJ1216" s="5">
        <v>50</v>
      </c>
      <c r="AK1216" s="5">
        <v>50</v>
      </c>
      <c r="AL1216" s="5">
        <v>50</v>
      </c>
      <c r="AM1216" s="5">
        <v>50</v>
      </c>
      <c r="AN1216" s="5">
        <v>50</v>
      </c>
      <c r="AO1216" s="5">
        <v>50</v>
      </c>
      <c r="AP1216" s="5">
        <v>50</v>
      </c>
      <c r="AQ1216" s="5">
        <v>50</v>
      </c>
      <c r="AR1216" s="5">
        <v>50</v>
      </c>
      <c r="AS1216" s="5">
        <v>50</v>
      </c>
      <c r="AT1216" s="5">
        <v>50</v>
      </c>
      <c r="AU1216" s="5">
        <v>50</v>
      </c>
      <c r="AV1216" s="5">
        <v>50</v>
      </c>
      <c r="AW1216" s="5">
        <v>50</v>
      </c>
      <c r="AX1216" s="5">
        <v>50</v>
      </c>
      <c r="AY1216" s="5">
        <v>50</v>
      </c>
      <c r="AZ1216" s="5">
        <v>50</v>
      </c>
      <c r="BA1216" s="5">
        <v>50</v>
      </c>
      <c r="BB1216" s="5">
        <v>50</v>
      </c>
      <c r="BD1216" s="6">
        <f t="shared" si="691"/>
        <v>25</v>
      </c>
      <c r="BE1216" s="6">
        <f t="shared" si="692"/>
        <v>25</v>
      </c>
      <c r="BF1216" s="6">
        <f t="shared" si="693"/>
        <v>25</v>
      </c>
      <c r="BG1216" s="6">
        <f t="shared" si="694"/>
        <v>25</v>
      </c>
      <c r="BH1216" s="6">
        <f t="shared" si="695"/>
        <v>25</v>
      </c>
      <c r="BI1216" s="6">
        <f t="shared" si="696"/>
        <v>25</v>
      </c>
      <c r="BJ1216" s="6">
        <f t="shared" si="697"/>
        <v>25</v>
      </c>
      <c r="BK1216" s="6">
        <f t="shared" si="698"/>
        <v>25</v>
      </c>
      <c r="BL1216" s="6">
        <f t="shared" si="699"/>
        <v>25</v>
      </c>
      <c r="BM1216" s="6">
        <f t="shared" si="700"/>
        <v>25</v>
      </c>
      <c r="BN1216" s="6">
        <f t="shared" si="701"/>
        <v>25</v>
      </c>
      <c r="BO1216" s="6">
        <f t="shared" si="702"/>
        <v>25</v>
      </c>
      <c r="BP1216" s="6">
        <f t="shared" si="703"/>
        <v>25</v>
      </c>
      <c r="BQ1216" s="6">
        <f t="shared" si="704"/>
        <v>20</v>
      </c>
      <c r="BR1216" s="6">
        <f t="shared" si="705"/>
        <v>21</v>
      </c>
      <c r="BS1216" s="6">
        <f t="shared" si="706"/>
        <v>31</v>
      </c>
      <c r="BT1216" s="6">
        <f t="shared" si="707"/>
        <v>34</v>
      </c>
      <c r="BU1216" s="6">
        <f t="shared" si="708"/>
        <v>29</v>
      </c>
      <c r="BV1216" s="6">
        <f t="shared" si="709"/>
        <v>26</v>
      </c>
      <c r="BW1216" s="6">
        <f t="shared" si="710"/>
        <v>27</v>
      </c>
      <c r="BX1216" s="6">
        <f t="shared" si="711"/>
        <v>30</v>
      </c>
      <c r="BY1216" s="6">
        <f t="shared" si="712"/>
        <v>25</v>
      </c>
      <c r="BZ1216" s="6">
        <f t="shared" si="713"/>
        <v>23</v>
      </c>
      <c r="CA1216" s="6">
        <f t="shared" si="714"/>
        <v>23</v>
      </c>
      <c r="CC1216" s="25">
        <f t="shared" ref="CC1216:CZ1216" si="718">SUM(BD1216:BD1222)</f>
        <v>120</v>
      </c>
      <c r="CD1216" s="25">
        <f t="shared" si="718"/>
        <v>125</v>
      </c>
      <c r="CE1216" s="25">
        <f t="shared" si="718"/>
        <v>134</v>
      </c>
      <c r="CF1216" s="25">
        <f t="shared" si="718"/>
        <v>134</v>
      </c>
      <c r="CG1216" s="25">
        <f t="shared" si="718"/>
        <v>130</v>
      </c>
      <c r="CH1216" s="25">
        <f t="shared" si="718"/>
        <v>127</v>
      </c>
      <c r="CI1216" s="25">
        <f t="shared" si="718"/>
        <v>109</v>
      </c>
      <c r="CJ1216" s="6">
        <f t="shared" si="718"/>
        <v>98</v>
      </c>
      <c r="CK1216" s="6">
        <f t="shared" si="718"/>
        <v>91</v>
      </c>
      <c r="CL1216" s="6">
        <f t="shared" si="718"/>
        <v>84</v>
      </c>
      <c r="CM1216" s="6">
        <f t="shared" si="718"/>
        <v>81</v>
      </c>
      <c r="CN1216" s="6">
        <f t="shared" si="718"/>
        <v>85</v>
      </c>
      <c r="CO1216" s="6">
        <f t="shared" si="718"/>
        <v>85</v>
      </c>
      <c r="CP1216" s="6">
        <f t="shared" si="718"/>
        <v>81</v>
      </c>
      <c r="CQ1216" s="6">
        <f t="shared" si="718"/>
        <v>86</v>
      </c>
      <c r="CR1216" s="6">
        <f t="shared" si="718"/>
        <v>101</v>
      </c>
      <c r="CS1216" s="6">
        <f t="shared" si="718"/>
        <v>104</v>
      </c>
      <c r="CT1216" s="6">
        <f t="shared" si="718"/>
        <v>101</v>
      </c>
      <c r="CU1216" s="6">
        <f t="shared" si="718"/>
        <v>101</v>
      </c>
      <c r="CV1216" s="6">
        <f t="shared" si="718"/>
        <v>107</v>
      </c>
      <c r="CW1216" s="6">
        <f t="shared" si="718"/>
        <v>107</v>
      </c>
      <c r="CX1216" s="6">
        <f t="shared" si="718"/>
        <v>102</v>
      </c>
      <c r="CY1216" s="6">
        <f t="shared" si="718"/>
        <v>110</v>
      </c>
      <c r="CZ1216" s="25">
        <f t="shared" si="718"/>
        <v>120</v>
      </c>
    </row>
    <row r="1217" spans="1:106" customFormat="1" x14ac:dyDescent="0.2">
      <c r="A1217" s="20" t="s">
        <v>28</v>
      </c>
      <c r="B1217" s="20" t="s">
        <v>36</v>
      </c>
      <c r="C1217" s="4">
        <v>36721</v>
      </c>
      <c r="D1217" s="23">
        <f t="shared" si="684"/>
        <v>36721</v>
      </c>
      <c r="E1217" s="3">
        <v>35</v>
      </c>
      <c r="F1217" s="3">
        <v>35</v>
      </c>
      <c r="G1217" s="3">
        <v>30</v>
      </c>
      <c r="H1217" s="3">
        <v>30</v>
      </c>
      <c r="I1217" s="3">
        <v>30</v>
      </c>
      <c r="J1217" s="3">
        <v>35</v>
      </c>
      <c r="K1217" s="3">
        <v>30</v>
      </c>
      <c r="L1217" s="3">
        <v>35</v>
      </c>
      <c r="M1217" s="3">
        <v>40</v>
      </c>
      <c r="N1217" s="3">
        <v>40</v>
      </c>
      <c r="O1217" s="3">
        <v>40</v>
      </c>
      <c r="P1217" s="3">
        <v>40</v>
      </c>
      <c r="Q1217" s="3">
        <v>35</v>
      </c>
      <c r="R1217" s="3">
        <v>40</v>
      </c>
      <c r="S1217" s="3">
        <v>40</v>
      </c>
      <c r="T1217" s="3">
        <v>40</v>
      </c>
      <c r="U1217" s="3">
        <v>35</v>
      </c>
      <c r="V1217" s="3">
        <v>35</v>
      </c>
      <c r="W1217" s="3">
        <v>35</v>
      </c>
      <c r="X1217" s="3">
        <v>35</v>
      </c>
      <c r="Y1217" s="3">
        <v>35</v>
      </c>
      <c r="Z1217" s="3">
        <v>35</v>
      </c>
      <c r="AA1217" s="3">
        <v>30</v>
      </c>
      <c r="AB1217" s="3">
        <v>30</v>
      </c>
      <c r="AC1217" s="3"/>
      <c r="AD1217" s="5">
        <f t="shared" si="685"/>
        <v>7</v>
      </c>
      <c r="AE1217">
        <v>40</v>
      </c>
      <c r="AF1217">
        <v>40</v>
      </c>
      <c r="AG1217">
        <v>40</v>
      </c>
      <c r="AH1217">
        <v>40</v>
      </c>
      <c r="AI1217">
        <v>40</v>
      </c>
      <c r="AJ1217">
        <v>40</v>
      </c>
      <c r="AK1217">
        <v>40</v>
      </c>
      <c r="AL1217">
        <v>40</v>
      </c>
      <c r="AM1217">
        <v>40</v>
      </c>
      <c r="AN1217">
        <v>40</v>
      </c>
      <c r="AO1217">
        <v>40</v>
      </c>
      <c r="AP1217">
        <v>40</v>
      </c>
      <c r="AQ1217">
        <v>40</v>
      </c>
      <c r="AR1217">
        <v>40</v>
      </c>
      <c r="AS1217">
        <v>40</v>
      </c>
      <c r="AT1217">
        <v>40</v>
      </c>
      <c r="AU1217">
        <v>40</v>
      </c>
      <c r="AV1217">
        <v>40</v>
      </c>
      <c r="AW1217">
        <v>40</v>
      </c>
      <c r="AX1217">
        <v>40</v>
      </c>
      <c r="AY1217">
        <v>40</v>
      </c>
      <c r="AZ1217">
        <v>40</v>
      </c>
      <c r="BA1217">
        <v>40</v>
      </c>
      <c r="BB1217">
        <v>40</v>
      </c>
      <c r="BD1217" s="3">
        <f t="shared" si="691"/>
        <v>5</v>
      </c>
      <c r="BE1217" s="3">
        <f t="shared" si="692"/>
        <v>5</v>
      </c>
      <c r="BF1217" s="3">
        <f t="shared" si="693"/>
        <v>10</v>
      </c>
      <c r="BG1217" s="3">
        <f t="shared" si="694"/>
        <v>10</v>
      </c>
      <c r="BH1217" s="3">
        <f t="shared" si="695"/>
        <v>10</v>
      </c>
      <c r="BI1217" s="3">
        <f t="shared" si="696"/>
        <v>5</v>
      </c>
      <c r="BJ1217" s="3">
        <f t="shared" si="697"/>
        <v>10</v>
      </c>
      <c r="BK1217" s="3">
        <f t="shared" si="698"/>
        <v>5</v>
      </c>
      <c r="BL1217" s="3">
        <f t="shared" si="699"/>
        <v>0</v>
      </c>
      <c r="BM1217" s="3">
        <f t="shared" si="700"/>
        <v>0</v>
      </c>
      <c r="BN1217" s="3">
        <f t="shared" si="701"/>
        <v>0</v>
      </c>
      <c r="BO1217" s="3">
        <f t="shared" si="702"/>
        <v>0</v>
      </c>
      <c r="BP1217" s="3">
        <f t="shared" si="703"/>
        <v>5</v>
      </c>
      <c r="BQ1217" s="3">
        <f t="shared" si="704"/>
        <v>0</v>
      </c>
      <c r="BR1217" s="3">
        <f t="shared" si="705"/>
        <v>0</v>
      </c>
      <c r="BS1217" s="3">
        <f t="shared" si="706"/>
        <v>0</v>
      </c>
      <c r="BT1217" s="3">
        <f t="shared" si="707"/>
        <v>5</v>
      </c>
      <c r="BU1217" s="3">
        <f t="shared" si="708"/>
        <v>5</v>
      </c>
      <c r="BV1217" s="3">
        <f t="shared" si="709"/>
        <v>5</v>
      </c>
      <c r="BW1217" s="3">
        <f t="shared" si="710"/>
        <v>5</v>
      </c>
      <c r="BX1217" s="3">
        <f t="shared" si="711"/>
        <v>5</v>
      </c>
      <c r="BY1217" s="3">
        <f t="shared" si="712"/>
        <v>5</v>
      </c>
      <c r="BZ1217" s="3">
        <f t="shared" si="713"/>
        <v>10</v>
      </c>
      <c r="CA1217" s="3">
        <f t="shared" si="714"/>
        <v>10</v>
      </c>
      <c r="CC1217" s="26"/>
      <c r="CD1217" s="26"/>
      <c r="CE1217" s="26"/>
      <c r="CF1217" s="26"/>
      <c r="CG1217" s="26"/>
      <c r="CH1217" s="26"/>
      <c r="CI1217" s="26"/>
      <c r="CZ1217" s="26"/>
      <c r="DA1217" s="26"/>
      <c r="DB1217" s="26"/>
    </row>
    <row r="1218" spans="1:106" customFormat="1" x14ac:dyDescent="0.2">
      <c r="A1218" s="20" t="s">
        <v>29</v>
      </c>
      <c r="B1218" s="20" t="s">
        <v>36</v>
      </c>
      <c r="C1218" s="4">
        <v>36721</v>
      </c>
      <c r="D1218" s="23">
        <f t="shared" si="684"/>
        <v>36721</v>
      </c>
      <c r="E1218" s="3">
        <v>40</v>
      </c>
      <c r="F1218" s="3">
        <v>40</v>
      </c>
      <c r="G1218" s="3">
        <v>40</v>
      </c>
      <c r="H1218" s="3">
        <v>40</v>
      </c>
      <c r="I1218" s="3">
        <v>40</v>
      </c>
      <c r="J1218" s="3">
        <v>40</v>
      </c>
      <c r="K1218" s="3">
        <v>40</v>
      </c>
      <c r="L1218" s="3">
        <v>45</v>
      </c>
      <c r="M1218" s="3">
        <v>50</v>
      </c>
      <c r="N1218" s="3">
        <v>50</v>
      </c>
      <c r="O1218" s="3">
        <v>50</v>
      </c>
      <c r="P1218" s="3">
        <v>50</v>
      </c>
      <c r="Q1218" s="3">
        <v>50</v>
      </c>
      <c r="R1218" s="3">
        <v>50</v>
      </c>
      <c r="S1218" s="3">
        <v>50</v>
      </c>
      <c r="T1218" s="3">
        <v>50</v>
      </c>
      <c r="U1218" s="3">
        <v>50</v>
      </c>
      <c r="V1218" s="3">
        <v>50</v>
      </c>
      <c r="W1218" s="3">
        <v>50</v>
      </c>
      <c r="X1218" s="3">
        <v>50</v>
      </c>
      <c r="Y1218" s="3">
        <v>50</v>
      </c>
      <c r="Z1218" s="3">
        <v>50</v>
      </c>
      <c r="AA1218" s="3">
        <v>50</v>
      </c>
      <c r="AB1218" s="3">
        <v>50</v>
      </c>
      <c r="AC1218" s="3"/>
      <c r="AD1218" s="5">
        <f t="shared" si="685"/>
        <v>7</v>
      </c>
      <c r="AE1218">
        <v>50</v>
      </c>
      <c r="AF1218">
        <v>50</v>
      </c>
      <c r="AG1218">
        <v>50</v>
      </c>
      <c r="AH1218">
        <v>50</v>
      </c>
      <c r="AI1218">
        <v>50</v>
      </c>
      <c r="AJ1218">
        <v>50</v>
      </c>
      <c r="AK1218">
        <v>50</v>
      </c>
      <c r="AL1218">
        <v>50</v>
      </c>
      <c r="AM1218">
        <v>50</v>
      </c>
      <c r="AN1218">
        <v>50</v>
      </c>
      <c r="AO1218">
        <v>50</v>
      </c>
      <c r="AP1218">
        <v>50</v>
      </c>
      <c r="AQ1218">
        <v>50</v>
      </c>
      <c r="AR1218">
        <v>50</v>
      </c>
      <c r="AS1218">
        <v>50</v>
      </c>
      <c r="AT1218">
        <v>50</v>
      </c>
      <c r="AU1218">
        <v>50</v>
      </c>
      <c r="AV1218">
        <v>50</v>
      </c>
      <c r="AW1218">
        <v>50</v>
      </c>
      <c r="AX1218">
        <v>50</v>
      </c>
      <c r="AY1218">
        <v>50</v>
      </c>
      <c r="AZ1218">
        <v>50</v>
      </c>
      <c r="BA1218">
        <v>50</v>
      </c>
      <c r="BB1218">
        <v>50</v>
      </c>
      <c r="BD1218" s="3">
        <f t="shared" si="691"/>
        <v>10</v>
      </c>
      <c r="BE1218" s="3">
        <f t="shared" si="692"/>
        <v>10</v>
      </c>
      <c r="BF1218" s="3">
        <f t="shared" si="693"/>
        <v>10</v>
      </c>
      <c r="BG1218" s="3">
        <f t="shared" si="694"/>
        <v>10</v>
      </c>
      <c r="BH1218" s="3">
        <f t="shared" si="695"/>
        <v>10</v>
      </c>
      <c r="BI1218" s="3">
        <f t="shared" si="696"/>
        <v>10</v>
      </c>
      <c r="BJ1218" s="3">
        <f t="shared" si="697"/>
        <v>10</v>
      </c>
      <c r="BK1218" s="3">
        <f t="shared" si="698"/>
        <v>5</v>
      </c>
      <c r="BL1218" s="3">
        <f t="shared" si="699"/>
        <v>0</v>
      </c>
      <c r="BM1218" s="3">
        <f t="shared" si="700"/>
        <v>0</v>
      </c>
      <c r="BN1218" s="3">
        <f t="shared" si="701"/>
        <v>0</v>
      </c>
      <c r="BO1218" s="3">
        <f t="shared" si="702"/>
        <v>0</v>
      </c>
      <c r="BP1218" s="3">
        <f t="shared" si="703"/>
        <v>0</v>
      </c>
      <c r="BQ1218" s="3">
        <f t="shared" si="704"/>
        <v>0</v>
      </c>
      <c r="BR1218" s="3">
        <f t="shared" si="705"/>
        <v>0</v>
      </c>
      <c r="BS1218" s="3">
        <f t="shared" si="706"/>
        <v>0</v>
      </c>
      <c r="BT1218" s="3">
        <f t="shared" si="707"/>
        <v>0</v>
      </c>
      <c r="BU1218" s="3">
        <f t="shared" si="708"/>
        <v>0</v>
      </c>
      <c r="BV1218" s="3">
        <f t="shared" si="709"/>
        <v>0</v>
      </c>
      <c r="BW1218" s="3">
        <f t="shared" si="710"/>
        <v>0</v>
      </c>
      <c r="BX1218" s="3">
        <f t="shared" si="711"/>
        <v>0</v>
      </c>
      <c r="BY1218" s="3">
        <f t="shared" si="712"/>
        <v>0</v>
      </c>
      <c r="BZ1218" s="3">
        <f t="shared" si="713"/>
        <v>0</v>
      </c>
      <c r="CA1218" s="3">
        <f t="shared" si="714"/>
        <v>0</v>
      </c>
      <c r="CC1218" s="26"/>
      <c r="CD1218" s="26"/>
      <c r="CE1218" s="26"/>
      <c r="CF1218" s="26"/>
      <c r="CG1218" s="26"/>
      <c r="CH1218" s="26"/>
      <c r="CI1218" s="26"/>
      <c r="CZ1218" s="26"/>
      <c r="DA1218" s="26"/>
      <c r="DB1218" s="26"/>
    </row>
    <row r="1219" spans="1:106" customFormat="1" x14ac:dyDescent="0.2">
      <c r="A1219" s="20" t="s">
        <v>29</v>
      </c>
      <c r="B1219" s="20" t="s">
        <v>37</v>
      </c>
      <c r="C1219" s="4">
        <v>36721</v>
      </c>
      <c r="D1219" s="23">
        <f t="shared" si="684"/>
        <v>36721</v>
      </c>
      <c r="E1219" s="3">
        <v>35</v>
      </c>
      <c r="F1219" s="3">
        <v>30</v>
      </c>
      <c r="G1219" s="3">
        <v>30</v>
      </c>
      <c r="H1219" s="3">
        <v>30</v>
      </c>
      <c r="I1219" s="3">
        <v>30</v>
      </c>
      <c r="J1219" s="3">
        <v>30</v>
      </c>
      <c r="K1219" s="3">
        <v>40</v>
      </c>
      <c r="L1219" s="3">
        <v>40</v>
      </c>
      <c r="M1219" s="3">
        <v>40</v>
      </c>
      <c r="N1219" s="3">
        <v>45</v>
      </c>
      <c r="O1219" s="3">
        <v>45</v>
      </c>
      <c r="P1219" s="3">
        <v>45</v>
      </c>
      <c r="Q1219" s="3">
        <v>45</v>
      </c>
      <c r="R1219" s="3">
        <v>40</v>
      </c>
      <c r="S1219" s="3">
        <v>40</v>
      </c>
      <c r="T1219" s="3">
        <v>40</v>
      </c>
      <c r="U1219" s="3">
        <v>40</v>
      </c>
      <c r="V1219" s="3">
        <v>40</v>
      </c>
      <c r="W1219" s="3">
        <v>45</v>
      </c>
      <c r="X1219" s="3">
        <v>40</v>
      </c>
      <c r="Y1219" s="3">
        <v>45</v>
      </c>
      <c r="Z1219" s="3">
        <v>45</v>
      </c>
      <c r="AA1219" s="3">
        <v>45</v>
      </c>
      <c r="AB1219" s="3">
        <v>40</v>
      </c>
      <c r="AC1219" s="3"/>
      <c r="AD1219" s="5">
        <f t="shared" si="685"/>
        <v>7</v>
      </c>
      <c r="AE1219">
        <v>70</v>
      </c>
      <c r="AF1219">
        <v>70</v>
      </c>
      <c r="AG1219">
        <v>70</v>
      </c>
      <c r="AH1219">
        <v>70</v>
      </c>
      <c r="AI1219">
        <v>70</v>
      </c>
      <c r="AJ1219">
        <v>70</v>
      </c>
      <c r="AK1219">
        <v>70</v>
      </c>
      <c r="AL1219">
        <v>70</v>
      </c>
      <c r="AM1219">
        <v>70</v>
      </c>
      <c r="AN1219">
        <v>70</v>
      </c>
      <c r="AO1219">
        <v>70</v>
      </c>
      <c r="AP1219">
        <v>70</v>
      </c>
      <c r="AQ1219">
        <v>70</v>
      </c>
      <c r="AR1219">
        <v>70</v>
      </c>
      <c r="AS1219">
        <v>70</v>
      </c>
      <c r="AT1219">
        <v>70</v>
      </c>
      <c r="AU1219">
        <v>70</v>
      </c>
      <c r="AV1219">
        <v>70</v>
      </c>
      <c r="AW1219">
        <v>70</v>
      </c>
      <c r="AX1219">
        <v>70</v>
      </c>
      <c r="AY1219">
        <v>70</v>
      </c>
      <c r="AZ1219">
        <v>70</v>
      </c>
      <c r="BA1219">
        <v>70</v>
      </c>
      <c r="BB1219">
        <v>70</v>
      </c>
      <c r="BD1219" s="3">
        <f t="shared" si="691"/>
        <v>35</v>
      </c>
      <c r="BE1219" s="3">
        <f t="shared" si="692"/>
        <v>40</v>
      </c>
      <c r="BF1219" s="3">
        <f t="shared" si="693"/>
        <v>40</v>
      </c>
      <c r="BG1219" s="3">
        <f t="shared" si="694"/>
        <v>40</v>
      </c>
      <c r="BH1219" s="3">
        <f t="shared" si="695"/>
        <v>40</v>
      </c>
      <c r="BI1219" s="3">
        <f t="shared" si="696"/>
        <v>40</v>
      </c>
      <c r="BJ1219" s="3">
        <f t="shared" si="697"/>
        <v>30</v>
      </c>
      <c r="BK1219" s="3">
        <f t="shared" si="698"/>
        <v>30</v>
      </c>
      <c r="BL1219" s="3">
        <f t="shared" si="699"/>
        <v>30</v>
      </c>
      <c r="BM1219" s="3">
        <f t="shared" si="700"/>
        <v>25</v>
      </c>
      <c r="BN1219" s="3">
        <f t="shared" si="701"/>
        <v>25</v>
      </c>
      <c r="BO1219" s="3">
        <f t="shared" si="702"/>
        <v>25</v>
      </c>
      <c r="BP1219" s="3">
        <f t="shared" si="703"/>
        <v>25</v>
      </c>
      <c r="BQ1219" s="3">
        <f t="shared" si="704"/>
        <v>30</v>
      </c>
      <c r="BR1219" s="3">
        <f t="shared" si="705"/>
        <v>30</v>
      </c>
      <c r="BS1219" s="3">
        <f t="shared" si="706"/>
        <v>30</v>
      </c>
      <c r="BT1219" s="3">
        <f t="shared" si="707"/>
        <v>30</v>
      </c>
      <c r="BU1219" s="3">
        <f t="shared" si="708"/>
        <v>30</v>
      </c>
      <c r="BV1219" s="3">
        <f t="shared" si="709"/>
        <v>25</v>
      </c>
      <c r="BW1219" s="3">
        <f t="shared" si="710"/>
        <v>30</v>
      </c>
      <c r="BX1219" s="3">
        <f t="shared" si="711"/>
        <v>25</v>
      </c>
      <c r="BY1219" s="3">
        <f t="shared" si="712"/>
        <v>25</v>
      </c>
      <c r="BZ1219" s="3">
        <f t="shared" si="713"/>
        <v>25</v>
      </c>
      <c r="CA1219" s="3">
        <f t="shared" si="714"/>
        <v>30</v>
      </c>
      <c r="CC1219" s="26"/>
      <c r="CD1219" s="26"/>
      <c r="CE1219" s="26"/>
      <c r="CF1219" s="26"/>
      <c r="CG1219" s="26"/>
      <c r="CH1219" s="26"/>
      <c r="CI1219" s="26"/>
      <c r="CZ1219" s="26"/>
      <c r="DA1219" s="26"/>
      <c r="DB1219" s="26"/>
    </row>
    <row r="1220" spans="1:106" customFormat="1" x14ac:dyDescent="0.2">
      <c r="A1220" s="20" t="s">
        <v>34</v>
      </c>
      <c r="B1220" s="20" t="s">
        <v>35</v>
      </c>
      <c r="C1220" s="4">
        <v>36721</v>
      </c>
      <c r="D1220" s="23">
        <f t="shared" ref="D1220:D1283" si="719">C1220</f>
        <v>36721</v>
      </c>
      <c r="E1220" s="3">
        <v>25</v>
      </c>
      <c r="F1220" s="3">
        <v>25</v>
      </c>
      <c r="G1220" s="3">
        <v>21</v>
      </c>
      <c r="H1220" s="3">
        <v>21</v>
      </c>
      <c r="I1220" s="3">
        <v>25</v>
      </c>
      <c r="J1220" s="3">
        <v>23</v>
      </c>
      <c r="K1220" s="3">
        <v>26</v>
      </c>
      <c r="L1220" s="3">
        <v>27</v>
      </c>
      <c r="M1220" s="3">
        <v>24</v>
      </c>
      <c r="N1220" s="3">
        <v>21</v>
      </c>
      <c r="O1220" s="3">
        <v>24</v>
      </c>
      <c r="P1220" s="3">
        <v>20</v>
      </c>
      <c r="Q1220" s="3">
        <v>25</v>
      </c>
      <c r="R1220" s="3">
        <v>24</v>
      </c>
      <c r="S1220" s="3">
        <v>20</v>
      </c>
      <c r="T1220" s="3">
        <v>20</v>
      </c>
      <c r="U1220" s="3">
        <v>25</v>
      </c>
      <c r="V1220" s="3">
        <v>23</v>
      </c>
      <c r="W1220" s="3">
        <v>15</v>
      </c>
      <c r="X1220" s="3">
        <v>15</v>
      </c>
      <c r="Y1220" s="3">
        <v>8</v>
      </c>
      <c r="Z1220" s="3">
        <v>8</v>
      </c>
      <c r="AA1220" s="3">
        <v>8</v>
      </c>
      <c r="AB1220" s="3">
        <v>8</v>
      </c>
      <c r="AC1220" s="3"/>
      <c r="AD1220" s="5">
        <f t="shared" ref="AD1220:AD1283" si="720">MONTH(C1220)</f>
        <v>7</v>
      </c>
      <c r="AE1220">
        <v>50</v>
      </c>
      <c r="AF1220">
        <v>50</v>
      </c>
      <c r="AG1220">
        <v>50</v>
      </c>
      <c r="AH1220">
        <v>50</v>
      </c>
      <c r="AI1220">
        <v>50</v>
      </c>
      <c r="AJ1220">
        <v>50</v>
      </c>
      <c r="AK1220">
        <v>50</v>
      </c>
      <c r="AL1220">
        <v>50</v>
      </c>
      <c r="AM1220">
        <v>50</v>
      </c>
      <c r="AN1220">
        <v>50</v>
      </c>
      <c r="AO1220">
        <v>50</v>
      </c>
      <c r="AP1220">
        <v>50</v>
      </c>
      <c r="AQ1220">
        <v>50</v>
      </c>
      <c r="AR1220">
        <v>50</v>
      </c>
      <c r="AS1220">
        <v>50</v>
      </c>
      <c r="AT1220">
        <v>50</v>
      </c>
      <c r="AU1220">
        <v>50</v>
      </c>
      <c r="AV1220">
        <v>50</v>
      </c>
      <c r="AW1220">
        <v>50</v>
      </c>
      <c r="AX1220">
        <v>50</v>
      </c>
      <c r="AY1220">
        <v>50</v>
      </c>
      <c r="AZ1220">
        <v>50</v>
      </c>
      <c r="BA1220">
        <v>50</v>
      </c>
      <c r="BB1220">
        <v>50</v>
      </c>
      <c r="BD1220" s="3">
        <f t="shared" si="691"/>
        <v>25</v>
      </c>
      <c r="BE1220" s="3">
        <f t="shared" si="692"/>
        <v>25</v>
      </c>
      <c r="BF1220" s="3">
        <f t="shared" si="693"/>
        <v>29</v>
      </c>
      <c r="BG1220" s="3">
        <f t="shared" si="694"/>
        <v>29</v>
      </c>
      <c r="BH1220" s="3">
        <f t="shared" si="695"/>
        <v>25</v>
      </c>
      <c r="BI1220" s="3">
        <f t="shared" si="696"/>
        <v>27</v>
      </c>
      <c r="BJ1220" s="3">
        <f t="shared" si="697"/>
        <v>24</v>
      </c>
      <c r="BK1220" s="3">
        <f t="shared" si="698"/>
        <v>23</v>
      </c>
      <c r="BL1220" s="3">
        <f t="shared" si="699"/>
        <v>26</v>
      </c>
      <c r="BM1220" s="3">
        <f t="shared" si="700"/>
        <v>29</v>
      </c>
      <c r="BN1220" s="3">
        <f t="shared" si="701"/>
        <v>26</v>
      </c>
      <c r="BO1220" s="3">
        <f t="shared" si="702"/>
        <v>30</v>
      </c>
      <c r="BP1220" s="3">
        <f t="shared" si="703"/>
        <v>25</v>
      </c>
      <c r="BQ1220" s="3">
        <f t="shared" si="704"/>
        <v>26</v>
      </c>
      <c r="BR1220" s="3">
        <f t="shared" si="705"/>
        <v>30</v>
      </c>
      <c r="BS1220" s="3">
        <f t="shared" si="706"/>
        <v>30</v>
      </c>
      <c r="BT1220" s="3">
        <f t="shared" si="707"/>
        <v>25</v>
      </c>
      <c r="BU1220" s="3">
        <f t="shared" si="708"/>
        <v>27</v>
      </c>
      <c r="BV1220" s="3">
        <f t="shared" si="709"/>
        <v>35</v>
      </c>
      <c r="BW1220" s="3">
        <f t="shared" si="710"/>
        <v>35</v>
      </c>
      <c r="BX1220" s="3">
        <f t="shared" si="711"/>
        <v>42</v>
      </c>
      <c r="BY1220" s="3">
        <f t="shared" si="712"/>
        <v>42</v>
      </c>
      <c r="BZ1220" s="3">
        <f t="shared" si="713"/>
        <v>42</v>
      </c>
      <c r="CA1220" s="3">
        <f t="shared" si="714"/>
        <v>42</v>
      </c>
      <c r="CC1220" s="26"/>
      <c r="CD1220" s="26"/>
      <c r="CE1220" s="26"/>
      <c r="CF1220" s="26"/>
      <c r="CG1220" s="26"/>
      <c r="CH1220" s="26"/>
      <c r="CI1220" s="26"/>
      <c r="CZ1220" s="26"/>
      <c r="DA1220" s="26"/>
      <c r="DB1220" s="26"/>
    </row>
    <row r="1221" spans="1:106" customFormat="1" x14ac:dyDescent="0.2">
      <c r="A1221" s="20" t="s">
        <v>30</v>
      </c>
      <c r="B1221" s="20" t="s">
        <v>35</v>
      </c>
      <c r="C1221" s="4">
        <v>36721</v>
      </c>
      <c r="D1221" s="23">
        <f t="shared" si="719"/>
        <v>36721</v>
      </c>
      <c r="E1221" s="3">
        <v>5</v>
      </c>
      <c r="F1221" s="3">
        <v>5</v>
      </c>
      <c r="G1221" s="3">
        <v>5</v>
      </c>
      <c r="H1221" s="3">
        <v>5</v>
      </c>
      <c r="I1221" s="3">
        <v>5</v>
      </c>
      <c r="J1221" s="3">
        <v>5</v>
      </c>
      <c r="K1221" s="3">
        <v>10</v>
      </c>
      <c r="L1221" s="3">
        <v>10</v>
      </c>
      <c r="M1221" s="3">
        <v>10</v>
      </c>
      <c r="N1221" s="3">
        <v>10</v>
      </c>
      <c r="O1221" s="3">
        <v>10</v>
      </c>
      <c r="P1221" s="3">
        <v>10</v>
      </c>
      <c r="Q1221" s="3">
        <v>10</v>
      </c>
      <c r="R1221" s="3">
        <v>10</v>
      </c>
      <c r="S1221" s="3">
        <v>10</v>
      </c>
      <c r="T1221" s="3">
        <v>10</v>
      </c>
      <c r="U1221" s="3">
        <v>10</v>
      </c>
      <c r="V1221" s="3">
        <v>10</v>
      </c>
      <c r="W1221" s="3">
        <v>10</v>
      </c>
      <c r="X1221" s="3">
        <v>10</v>
      </c>
      <c r="Y1221" s="3">
        <v>10</v>
      </c>
      <c r="Z1221" s="3">
        <v>10</v>
      </c>
      <c r="AA1221" s="3">
        <v>10</v>
      </c>
      <c r="AB1221" s="3">
        <v>10</v>
      </c>
      <c r="AC1221" s="3"/>
      <c r="AD1221" s="5">
        <f t="shared" si="720"/>
        <v>7</v>
      </c>
      <c r="AE1221">
        <v>15</v>
      </c>
      <c r="AF1221">
        <v>15</v>
      </c>
      <c r="AG1221">
        <v>15</v>
      </c>
      <c r="AH1221">
        <v>15</v>
      </c>
      <c r="AI1221">
        <v>15</v>
      </c>
      <c r="AJ1221">
        <v>15</v>
      </c>
      <c r="AK1221">
        <v>15</v>
      </c>
      <c r="AL1221">
        <v>15</v>
      </c>
      <c r="AM1221">
        <v>15</v>
      </c>
      <c r="AN1221">
        <v>15</v>
      </c>
      <c r="AO1221">
        <v>15</v>
      </c>
      <c r="AP1221">
        <v>15</v>
      </c>
      <c r="AQ1221">
        <v>15</v>
      </c>
      <c r="AR1221">
        <v>15</v>
      </c>
      <c r="AS1221">
        <v>15</v>
      </c>
      <c r="AT1221">
        <v>15</v>
      </c>
      <c r="AU1221">
        <v>15</v>
      </c>
      <c r="AV1221">
        <v>15</v>
      </c>
      <c r="AW1221">
        <v>15</v>
      </c>
      <c r="AX1221">
        <v>15</v>
      </c>
      <c r="AY1221">
        <v>15</v>
      </c>
      <c r="AZ1221">
        <v>15</v>
      </c>
      <c r="BA1221">
        <v>15</v>
      </c>
      <c r="BB1221">
        <v>15</v>
      </c>
      <c r="BD1221" s="3">
        <f t="shared" si="691"/>
        <v>10</v>
      </c>
      <c r="BE1221" s="3">
        <f t="shared" si="692"/>
        <v>10</v>
      </c>
      <c r="BF1221" s="3">
        <f t="shared" si="693"/>
        <v>10</v>
      </c>
      <c r="BG1221" s="3">
        <f t="shared" si="694"/>
        <v>10</v>
      </c>
      <c r="BH1221" s="3">
        <f t="shared" si="695"/>
        <v>10</v>
      </c>
      <c r="BI1221" s="3">
        <f t="shared" si="696"/>
        <v>10</v>
      </c>
      <c r="BJ1221" s="3">
        <f t="shared" si="697"/>
        <v>5</v>
      </c>
      <c r="BK1221" s="3">
        <f t="shared" si="698"/>
        <v>5</v>
      </c>
      <c r="BL1221" s="3">
        <f t="shared" si="699"/>
        <v>5</v>
      </c>
      <c r="BM1221" s="3">
        <f t="shared" si="700"/>
        <v>5</v>
      </c>
      <c r="BN1221" s="3">
        <f t="shared" si="701"/>
        <v>5</v>
      </c>
      <c r="BO1221" s="3">
        <f t="shared" si="702"/>
        <v>5</v>
      </c>
      <c r="BP1221" s="3">
        <f t="shared" si="703"/>
        <v>5</v>
      </c>
      <c r="BQ1221" s="3">
        <f t="shared" si="704"/>
        <v>5</v>
      </c>
      <c r="BR1221" s="3">
        <f t="shared" si="705"/>
        <v>5</v>
      </c>
      <c r="BS1221" s="3">
        <f t="shared" si="706"/>
        <v>5</v>
      </c>
      <c r="BT1221" s="3">
        <f t="shared" si="707"/>
        <v>5</v>
      </c>
      <c r="BU1221" s="3">
        <f t="shared" si="708"/>
        <v>5</v>
      </c>
      <c r="BV1221" s="3">
        <f t="shared" si="709"/>
        <v>5</v>
      </c>
      <c r="BW1221" s="3">
        <f t="shared" si="710"/>
        <v>5</v>
      </c>
      <c r="BX1221" s="3">
        <f t="shared" si="711"/>
        <v>5</v>
      </c>
      <c r="BY1221" s="3">
        <f t="shared" si="712"/>
        <v>5</v>
      </c>
      <c r="BZ1221" s="3">
        <f t="shared" si="713"/>
        <v>5</v>
      </c>
      <c r="CA1221" s="3">
        <f t="shared" si="714"/>
        <v>5</v>
      </c>
      <c r="CC1221" s="26"/>
      <c r="CD1221" s="26"/>
      <c r="CE1221" s="26"/>
      <c r="CF1221" s="26"/>
      <c r="CG1221" s="26"/>
      <c r="CH1221" s="26"/>
      <c r="CI1221" s="26"/>
      <c r="CZ1221" s="26"/>
      <c r="DA1221" s="26"/>
      <c r="DB1221" s="26"/>
    </row>
    <row r="1222" spans="1:106" customFormat="1" x14ac:dyDescent="0.2">
      <c r="A1222" s="20" t="s">
        <v>30</v>
      </c>
      <c r="B1222" s="20" t="s">
        <v>36</v>
      </c>
      <c r="C1222" s="4">
        <v>36721</v>
      </c>
      <c r="D1222" s="23">
        <f t="shared" si="719"/>
        <v>36721</v>
      </c>
      <c r="E1222" s="3">
        <v>5</v>
      </c>
      <c r="F1222" s="3">
        <v>5</v>
      </c>
      <c r="G1222" s="3">
        <v>5</v>
      </c>
      <c r="H1222" s="3">
        <v>5</v>
      </c>
      <c r="I1222" s="3">
        <v>5</v>
      </c>
      <c r="J1222" s="3">
        <v>5</v>
      </c>
      <c r="K1222" s="3">
        <v>10</v>
      </c>
      <c r="L1222" s="3">
        <v>10</v>
      </c>
      <c r="M1222" s="3">
        <v>10</v>
      </c>
      <c r="N1222" s="3">
        <v>15</v>
      </c>
      <c r="O1222" s="3">
        <v>15</v>
      </c>
      <c r="P1222" s="3">
        <v>15</v>
      </c>
      <c r="Q1222" s="3">
        <v>15</v>
      </c>
      <c r="R1222" s="3">
        <v>15</v>
      </c>
      <c r="S1222" s="3">
        <v>15</v>
      </c>
      <c r="T1222" s="3">
        <v>10</v>
      </c>
      <c r="U1222" s="3">
        <v>10</v>
      </c>
      <c r="V1222" s="3">
        <v>10</v>
      </c>
      <c r="W1222" s="3">
        <v>10</v>
      </c>
      <c r="X1222" s="3">
        <v>10</v>
      </c>
      <c r="Y1222" s="3">
        <v>15</v>
      </c>
      <c r="Z1222" s="3">
        <v>15</v>
      </c>
      <c r="AA1222" s="3">
        <v>10</v>
      </c>
      <c r="AB1222" s="3">
        <v>5</v>
      </c>
      <c r="AC1222" s="3"/>
      <c r="AD1222" s="5">
        <f t="shared" si="720"/>
        <v>7</v>
      </c>
      <c r="AE1222">
        <v>15</v>
      </c>
      <c r="AF1222">
        <v>15</v>
      </c>
      <c r="AG1222">
        <v>15</v>
      </c>
      <c r="AH1222">
        <v>15</v>
      </c>
      <c r="AI1222">
        <v>15</v>
      </c>
      <c r="AJ1222">
        <v>15</v>
      </c>
      <c r="AK1222">
        <v>15</v>
      </c>
      <c r="AL1222">
        <v>15</v>
      </c>
      <c r="AM1222">
        <v>15</v>
      </c>
      <c r="AN1222">
        <v>15</v>
      </c>
      <c r="AO1222">
        <v>15</v>
      </c>
      <c r="AP1222">
        <v>15</v>
      </c>
      <c r="AQ1222">
        <v>15</v>
      </c>
      <c r="AR1222">
        <v>15</v>
      </c>
      <c r="AS1222">
        <v>15</v>
      </c>
      <c r="AT1222">
        <v>15</v>
      </c>
      <c r="AU1222">
        <v>15</v>
      </c>
      <c r="AV1222">
        <v>15</v>
      </c>
      <c r="AW1222">
        <v>15</v>
      </c>
      <c r="AX1222">
        <v>15</v>
      </c>
      <c r="AY1222">
        <v>15</v>
      </c>
      <c r="AZ1222">
        <v>15</v>
      </c>
      <c r="BA1222">
        <v>15</v>
      </c>
      <c r="BB1222">
        <v>15</v>
      </c>
      <c r="BD1222" s="3">
        <f t="shared" si="691"/>
        <v>10</v>
      </c>
      <c r="BE1222" s="3">
        <f t="shared" si="692"/>
        <v>10</v>
      </c>
      <c r="BF1222" s="3">
        <f t="shared" si="693"/>
        <v>10</v>
      </c>
      <c r="BG1222" s="3">
        <f t="shared" si="694"/>
        <v>10</v>
      </c>
      <c r="BH1222" s="3">
        <f t="shared" si="695"/>
        <v>10</v>
      </c>
      <c r="BI1222" s="3">
        <f t="shared" si="696"/>
        <v>10</v>
      </c>
      <c r="BJ1222" s="3">
        <f t="shared" si="697"/>
        <v>5</v>
      </c>
      <c r="BK1222" s="3">
        <f t="shared" si="698"/>
        <v>5</v>
      </c>
      <c r="BL1222" s="3">
        <f t="shared" si="699"/>
        <v>5</v>
      </c>
      <c r="BM1222" s="3">
        <f t="shared" si="700"/>
        <v>0</v>
      </c>
      <c r="BN1222" s="3">
        <f t="shared" si="701"/>
        <v>0</v>
      </c>
      <c r="BO1222" s="3">
        <f t="shared" si="702"/>
        <v>0</v>
      </c>
      <c r="BP1222" s="3">
        <f t="shared" si="703"/>
        <v>0</v>
      </c>
      <c r="BQ1222" s="3">
        <f t="shared" si="704"/>
        <v>0</v>
      </c>
      <c r="BR1222" s="3">
        <f t="shared" si="705"/>
        <v>0</v>
      </c>
      <c r="BS1222" s="3">
        <f t="shared" si="706"/>
        <v>5</v>
      </c>
      <c r="BT1222" s="3">
        <f t="shared" si="707"/>
        <v>5</v>
      </c>
      <c r="BU1222" s="3">
        <f t="shared" si="708"/>
        <v>5</v>
      </c>
      <c r="BV1222" s="3">
        <f t="shared" si="709"/>
        <v>5</v>
      </c>
      <c r="BW1222" s="3">
        <f t="shared" si="710"/>
        <v>5</v>
      </c>
      <c r="BX1222" s="3">
        <f t="shared" si="711"/>
        <v>0</v>
      </c>
      <c r="BY1222" s="3">
        <f t="shared" si="712"/>
        <v>0</v>
      </c>
      <c r="BZ1222" s="3">
        <f t="shared" si="713"/>
        <v>5</v>
      </c>
      <c r="CA1222" s="3">
        <f t="shared" si="714"/>
        <v>10</v>
      </c>
      <c r="CC1222" s="26"/>
      <c r="CD1222" s="26"/>
      <c r="CE1222" s="26"/>
      <c r="CF1222" s="26"/>
      <c r="CG1222" s="26"/>
      <c r="CH1222" s="26"/>
      <c r="CI1222" s="26"/>
      <c r="CZ1222" s="26"/>
      <c r="DA1222" s="26"/>
      <c r="DB1222" s="26"/>
    </row>
    <row r="1223" spans="1:106" x14ac:dyDescent="0.2">
      <c r="A1223" s="20" t="s">
        <v>28</v>
      </c>
      <c r="B1223" s="20" t="s">
        <v>35</v>
      </c>
      <c r="C1223" s="7">
        <v>36722</v>
      </c>
      <c r="D1223" s="23">
        <f t="shared" si="719"/>
        <v>36722</v>
      </c>
      <c r="E1223" s="6">
        <v>25</v>
      </c>
      <c r="F1223" s="6">
        <v>25</v>
      </c>
      <c r="G1223" s="6">
        <v>25</v>
      </c>
      <c r="H1223" s="6">
        <v>31</v>
      </c>
      <c r="I1223" s="6">
        <v>31</v>
      </c>
      <c r="J1223" s="6">
        <v>31</v>
      </c>
      <c r="K1223" s="6">
        <v>30</v>
      </c>
      <c r="L1223" s="6">
        <v>20</v>
      </c>
      <c r="M1223" s="6">
        <v>10</v>
      </c>
      <c r="N1223" s="6">
        <v>10</v>
      </c>
      <c r="O1223" s="6">
        <v>15</v>
      </c>
      <c r="P1223" s="6">
        <v>15</v>
      </c>
      <c r="Q1223" s="6">
        <v>15</v>
      </c>
      <c r="R1223" s="6">
        <v>15</v>
      </c>
      <c r="S1223" s="6">
        <v>15</v>
      </c>
      <c r="T1223" s="6">
        <v>15</v>
      </c>
      <c r="U1223" s="6">
        <v>15</v>
      </c>
      <c r="V1223" s="6">
        <v>10</v>
      </c>
      <c r="W1223" s="6">
        <v>10</v>
      </c>
      <c r="X1223" s="6">
        <v>10</v>
      </c>
      <c r="Y1223" s="6">
        <v>10</v>
      </c>
      <c r="Z1223" s="6">
        <v>10</v>
      </c>
      <c r="AA1223" s="6">
        <v>10</v>
      </c>
      <c r="AB1223" s="6">
        <v>10</v>
      </c>
      <c r="AD1223" s="5">
        <f t="shared" si="720"/>
        <v>7</v>
      </c>
      <c r="AE1223" s="5">
        <v>50</v>
      </c>
      <c r="AF1223" s="5">
        <v>50</v>
      </c>
      <c r="AG1223" s="5">
        <v>50</v>
      </c>
      <c r="AH1223" s="5">
        <v>50</v>
      </c>
      <c r="AI1223" s="5">
        <v>50</v>
      </c>
      <c r="AJ1223" s="5">
        <v>50</v>
      </c>
      <c r="AK1223" s="5">
        <v>50</v>
      </c>
      <c r="AL1223" s="5">
        <v>50</v>
      </c>
      <c r="AM1223" s="5">
        <v>50</v>
      </c>
      <c r="AN1223" s="5">
        <v>50</v>
      </c>
      <c r="AO1223" s="5">
        <v>50</v>
      </c>
      <c r="AP1223" s="5">
        <v>50</v>
      </c>
      <c r="AQ1223" s="5">
        <v>50</v>
      </c>
      <c r="AR1223" s="5">
        <v>50</v>
      </c>
      <c r="AS1223" s="5">
        <v>50</v>
      </c>
      <c r="AT1223" s="5">
        <v>50</v>
      </c>
      <c r="AU1223" s="5">
        <v>50</v>
      </c>
      <c r="AV1223" s="5">
        <v>50</v>
      </c>
      <c r="AW1223" s="5">
        <v>50</v>
      </c>
      <c r="AX1223" s="5">
        <v>50</v>
      </c>
      <c r="AY1223" s="5">
        <v>50</v>
      </c>
      <c r="AZ1223" s="5">
        <v>50</v>
      </c>
      <c r="BA1223" s="5">
        <v>50</v>
      </c>
      <c r="BB1223" s="5">
        <v>50</v>
      </c>
      <c r="BD1223" s="6">
        <f t="shared" si="691"/>
        <v>25</v>
      </c>
      <c r="BE1223" s="6">
        <f t="shared" si="692"/>
        <v>25</v>
      </c>
      <c r="BF1223" s="6">
        <f t="shared" si="693"/>
        <v>25</v>
      </c>
      <c r="BG1223" s="6">
        <f t="shared" si="694"/>
        <v>19</v>
      </c>
      <c r="BH1223" s="6">
        <f t="shared" si="695"/>
        <v>19</v>
      </c>
      <c r="BI1223" s="6">
        <f t="shared" si="696"/>
        <v>19</v>
      </c>
      <c r="BJ1223" s="6">
        <f t="shared" si="697"/>
        <v>20</v>
      </c>
      <c r="BK1223" s="6">
        <f t="shared" si="698"/>
        <v>30</v>
      </c>
      <c r="BL1223" s="6">
        <f t="shared" si="699"/>
        <v>40</v>
      </c>
      <c r="BM1223" s="6">
        <f t="shared" si="700"/>
        <v>40</v>
      </c>
      <c r="BN1223" s="6">
        <f t="shared" si="701"/>
        <v>35</v>
      </c>
      <c r="BO1223" s="6">
        <f t="shared" si="702"/>
        <v>35</v>
      </c>
      <c r="BP1223" s="6">
        <f t="shared" si="703"/>
        <v>35</v>
      </c>
      <c r="BQ1223" s="6">
        <f t="shared" si="704"/>
        <v>35</v>
      </c>
      <c r="BR1223" s="6">
        <f t="shared" si="705"/>
        <v>35</v>
      </c>
      <c r="BS1223" s="6">
        <f t="shared" si="706"/>
        <v>35</v>
      </c>
      <c r="BT1223" s="6">
        <f t="shared" si="707"/>
        <v>35</v>
      </c>
      <c r="BU1223" s="6">
        <f t="shared" si="708"/>
        <v>40</v>
      </c>
      <c r="BV1223" s="6">
        <f t="shared" si="709"/>
        <v>40</v>
      </c>
      <c r="BW1223" s="6">
        <f t="shared" si="710"/>
        <v>40</v>
      </c>
      <c r="BX1223" s="6">
        <f t="shared" si="711"/>
        <v>40</v>
      </c>
      <c r="BY1223" s="6">
        <f t="shared" si="712"/>
        <v>40</v>
      </c>
      <c r="BZ1223" s="6">
        <f t="shared" si="713"/>
        <v>40</v>
      </c>
      <c r="CA1223" s="6">
        <f t="shared" si="714"/>
        <v>40</v>
      </c>
      <c r="CC1223" s="25">
        <f t="shared" ref="CC1223:CZ1223" si="721">SUM(BD1223:BD1229)</f>
        <v>141</v>
      </c>
      <c r="CD1223" s="25">
        <f t="shared" si="721"/>
        <v>151</v>
      </c>
      <c r="CE1223" s="25">
        <f t="shared" si="721"/>
        <v>156</v>
      </c>
      <c r="CF1223" s="25">
        <f t="shared" si="721"/>
        <v>151</v>
      </c>
      <c r="CG1223" s="25">
        <f t="shared" si="721"/>
        <v>146</v>
      </c>
      <c r="CH1223" s="25">
        <f t="shared" si="721"/>
        <v>154</v>
      </c>
      <c r="CI1223" s="25">
        <f t="shared" si="721"/>
        <v>146</v>
      </c>
      <c r="CJ1223" s="6">
        <f t="shared" si="721"/>
        <v>140</v>
      </c>
      <c r="CK1223" s="6">
        <f t="shared" si="721"/>
        <v>130</v>
      </c>
      <c r="CL1223" s="6">
        <f t="shared" si="721"/>
        <v>130</v>
      </c>
      <c r="CM1223" s="6">
        <f t="shared" si="721"/>
        <v>120</v>
      </c>
      <c r="CN1223" s="6">
        <f t="shared" si="721"/>
        <v>120</v>
      </c>
      <c r="CO1223" s="6">
        <f t="shared" si="721"/>
        <v>124</v>
      </c>
      <c r="CP1223" s="6">
        <f t="shared" si="721"/>
        <v>124</v>
      </c>
      <c r="CQ1223" s="6">
        <f t="shared" si="721"/>
        <v>124</v>
      </c>
      <c r="CR1223" s="6">
        <f t="shared" si="721"/>
        <v>124</v>
      </c>
      <c r="CS1223" s="6">
        <f t="shared" si="721"/>
        <v>127</v>
      </c>
      <c r="CT1223" s="6">
        <f t="shared" si="721"/>
        <v>132</v>
      </c>
      <c r="CU1223" s="6">
        <f t="shared" si="721"/>
        <v>132</v>
      </c>
      <c r="CV1223" s="6">
        <f t="shared" si="721"/>
        <v>132</v>
      </c>
      <c r="CW1223" s="6">
        <f t="shared" si="721"/>
        <v>122</v>
      </c>
      <c r="CX1223" s="6">
        <f t="shared" si="721"/>
        <v>120</v>
      </c>
      <c r="CY1223" s="6">
        <f t="shared" si="721"/>
        <v>125</v>
      </c>
      <c r="CZ1223" s="25">
        <f t="shared" si="721"/>
        <v>130</v>
      </c>
    </row>
    <row r="1224" spans="1:106" customFormat="1" x14ac:dyDescent="0.2">
      <c r="A1224" s="20" t="s">
        <v>28</v>
      </c>
      <c r="B1224" s="20" t="s">
        <v>36</v>
      </c>
      <c r="C1224" s="4">
        <v>36722</v>
      </c>
      <c r="D1224" s="23">
        <f t="shared" si="719"/>
        <v>36722</v>
      </c>
      <c r="E1224" s="3">
        <v>15</v>
      </c>
      <c r="F1224" s="3">
        <v>15</v>
      </c>
      <c r="G1224" s="3">
        <v>15</v>
      </c>
      <c r="H1224" s="3">
        <v>15</v>
      </c>
      <c r="I1224" s="3">
        <v>15</v>
      </c>
      <c r="J1224" s="3">
        <v>15</v>
      </c>
      <c r="K1224" s="3">
        <v>15</v>
      </c>
      <c r="L1224" s="3">
        <v>15</v>
      </c>
      <c r="M1224" s="3">
        <v>20</v>
      </c>
      <c r="N1224" s="3">
        <v>20</v>
      </c>
      <c r="O1224" s="3">
        <v>20</v>
      </c>
      <c r="P1224" s="3">
        <v>20</v>
      </c>
      <c r="Q1224" s="3">
        <v>20</v>
      </c>
      <c r="R1224" s="3">
        <v>20</v>
      </c>
      <c r="S1224" s="3">
        <v>20</v>
      </c>
      <c r="T1224" s="3">
        <v>20</v>
      </c>
      <c r="U1224" s="3">
        <v>20</v>
      </c>
      <c r="V1224" s="3">
        <v>20</v>
      </c>
      <c r="W1224" s="3">
        <v>20</v>
      </c>
      <c r="X1224" s="3">
        <v>20</v>
      </c>
      <c r="Y1224" s="3">
        <v>20</v>
      </c>
      <c r="Z1224" s="3">
        <v>20</v>
      </c>
      <c r="AA1224" s="3">
        <v>20</v>
      </c>
      <c r="AB1224" s="3">
        <v>20</v>
      </c>
      <c r="AC1224" s="3"/>
      <c r="AD1224" s="5">
        <f t="shared" si="720"/>
        <v>7</v>
      </c>
      <c r="AE1224">
        <v>40</v>
      </c>
      <c r="AF1224">
        <v>40</v>
      </c>
      <c r="AG1224">
        <v>40</v>
      </c>
      <c r="AH1224">
        <v>40</v>
      </c>
      <c r="AI1224">
        <v>40</v>
      </c>
      <c r="AJ1224">
        <v>40</v>
      </c>
      <c r="AK1224">
        <v>40</v>
      </c>
      <c r="AL1224">
        <v>40</v>
      </c>
      <c r="AM1224">
        <v>40</v>
      </c>
      <c r="AN1224">
        <v>40</v>
      </c>
      <c r="AO1224">
        <v>40</v>
      </c>
      <c r="AP1224">
        <v>40</v>
      </c>
      <c r="AQ1224">
        <v>40</v>
      </c>
      <c r="AR1224">
        <v>40</v>
      </c>
      <c r="AS1224">
        <v>40</v>
      </c>
      <c r="AT1224">
        <v>40</v>
      </c>
      <c r="AU1224">
        <v>40</v>
      </c>
      <c r="AV1224">
        <v>40</v>
      </c>
      <c r="AW1224">
        <v>40</v>
      </c>
      <c r="AX1224">
        <v>40</v>
      </c>
      <c r="AY1224">
        <v>40</v>
      </c>
      <c r="AZ1224">
        <v>40</v>
      </c>
      <c r="BA1224">
        <v>40</v>
      </c>
      <c r="BB1224">
        <v>40</v>
      </c>
      <c r="BD1224" s="3">
        <f t="shared" si="691"/>
        <v>25</v>
      </c>
      <c r="BE1224" s="3">
        <f t="shared" si="692"/>
        <v>25</v>
      </c>
      <c r="BF1224" s="3">
        <f t="shared" si="693"/>
        <v>25</v>
      </c>
      <c r="BG1224" s="3">
        <f t="shared" si="694"/>
        <v>25</v>
      </c>
      <c r="BH1224" s="3">
        <f t="shared" si="695"/>
        <v>25</v>
      </c>
      <c r="BI1224" s="3">
        <f t="shared" si="696"/>
        <v>25</v>
      </c>
      <c r="BJ1224" s="3">
        <f t="shared" si="697"/>
        <v>25</v>
      </c>
      <c r="BK1224" s="3">
        <f t="shared" si="698"/>
        <v>25</v>
      </c>
      <c r="BL1224" s="3">
        <f t="shared" si="699"/>
        <v>20</v>
      </c>
      <c r="BM1224" s="3">
        <f t="shared" si="700"/>
        <v>20</v>
      </c>
      <c r="BN1224" s="3">
        <f t="shared" si="701"/>
        <v>20</v>
      </c>
      <c r="BO1224" s="3">
        <f t="shared" si="702"/>
        <v>20</v>
      </c>
      <c r="BP1224" s="3">
        <f t="shared" si="703"/>
        <v>20</v>
      </c>
      <c r="BQ1224" s="3">
        <f t="shared" si="704"/>
        <v>20</v>
      </c>
      <c r="BR1224" s="3">
        <f t="shared" si="705"/>
        <v>20</v>
      </c>
      <c r="BS1224" s="3">
        <f t="shared" si="706"/>
        <v>20</v>
      </c>
      <c r="BT1224" s="3">
        <f t="shared" si="707"/>
        <v>20</v>
      </c>
      <c r="BU1224" s="3">
        <f t="shared" si="708"/>
        <v>20</v>
      </c>
      <c r="BV1224" s="3">
        <f t="shared" si="709"/>
        <v>20</v>
      </c>
      <c r="BW1224" s="3">
        <f t="shared" si="710"/>
        <v>20</v>
      </c>
      <c r="BX1224" s="3">
        <f t="shared" si="711"/>
        <v>20</v>
      </c>
      <c r="BY1224" s="3">
        <f t="shared" si="712"/>
        <v>20</v>
      </c>
      <c r="BZ1224" s="3">
        <f t="shared" si="713"/>
        <v>20</v>
      </c>
      <c r="CA1224" s="3">
        <f t="shared" si="714"/>
        <v>20</v>
      </c>
      <c r="CC1224" s="26"/>
      <c r="CD1224" s="26"/>
      <c r="CE1224" s="26"/>
      <c r="CF1224" s="26"/>
      <c r="CG1224" s="26"/>
      <c r="CH1224" s="26"/>
      <c r="CI1224" s="26"/>
      <c r="CZ1224" s="26"/>
      <c r="DA1224" s="26"/>
      <c r="DB1224" s="26"/>
    </row>
    <row r="1225" spans="1:106" customFormat="1" x14ac:dyDescent="0.2">
      <c r="A1225" s="20" t="s">
        <v>29</v>
      </c>
      <c r="B1225" s="20" t="s">
        <v>36</v>
      </c>
      <c r="C1225" s="4">
        <v>36722</v>
      </c>
      <c r="D1225" s="23">
        <f t="shared" si="719"/>
        <v>36722</v>
      </c>
      <c r="E1225" s="3">
        <v>50</v>
      </c>
      <c r="F1225" s="3">
        <v>50</v>
      </c>
      <c r="G1225" s="3">
        <v>45</v>
      </c>
      <c r="H1225" s="3">
        <v>40</v>
      </c>
      <c r="I1225" s="3">
        <v>40</v>
      </c>
      <c r="J1225" s="3">
        <v>40</v>
      </c>
      <c r="K1225" s="3">
        <v>45</v>
      </c>
      <c r="L1225" s="3">
        <v>50</v>
      </c>
      <c r="M1225" s="3">
        <v>50</v>
      </c>
      <c r="N1225" s="3">
        <v>50</v>
      </c>
      <c r="O1225" s="3">
        <v>50</v>
      </c>
      <c r="P1225" s="3">
        <v>50</v>
      </c>
      <c r="Q1225" s="3">
        <v>50</v>
      </c>
      <c r="R1225" s="3">
        <v>50</v>
      </c>
      <c r="S1225" s="3">
        <v>50</v>
      </c>
      <c r="T1225" s="3">
        <v>50</v>
      </c>
      <c r="U1225" s="3">
        <v>50</v>
      </c>
      <c r="V1225" s="3">
        <v>50</v>
      </c>
      <c r="W1225" s="3">
        <v>50</v>
      </c>
      <c r="X1225" s="3">
        <v>50</v>
      </c>
      <c r="Y1225" s="3">
        <v>50</v>
      </c>
      <c r="Z1225" s="3">
        <v>50</v>
      </c>
      <c r="AA1225" s="3">
        <v>50</v>
      </c>
      <c r="AB1225" s="3">
        <v>50</v>
      </c>
      <c r="AC1225" s="3"/>
      <c r="AD1225" s="5">
        <f t="shared" si="720"/>
        <v>7</v>
      </c>
      <c r="AE1225">
        <v>50</v>
      </c>
      <c r="AF1225">
        <v>50</v>
      </c>
      <c r="AG1225">
        <v>50</v>
      </c>
      <c r="AH1225">
        <v>50</v>
      </c>
      <c r="AI1225">
        <v>50</v>
      </c>
      <c r="AJ1225">
        <v>50</v>
      </c>
      <c r="AK1225">
        <v>50</v>
      </c>
      <c r="AL1225">
        <v>50</v>
      </c>
      <c r="AM1225">
        <v>50</v>
      </c>
      <c r="AN1225">
        <v>50</v>
      </c>
      <c r="AO1225">
        <v>50</v>
      </c>
      <c r="AP1225">
        <v>50</v>
      </c>
      <c r="AQ1225">
        <v>50</v>
      </c>
      <c r="AR1225">
        <v>50</v>
      </c>
      <c r="AS1225">
        <v>50</v>
      </c>
      <c r="AT1225">
        <v>50</v>
      </c>
      <c r="AU1225">
        <v>50</v>
      </c>
      <c r="AV1225">
        <v>50</v>
      </c>
      <c r="AW1225">
        <v>50</v>
      </c>
      <c r="AX1225">
        <v>50</v>
      </c>
      <c r="AY1225">
        <v>50</v>
      </c>
      <c r="AZ1225">
        <v>50</v>
      </c>
      <c r="BA1225">
        <v>50</v>
      </c>
      <c r="BB1225">
        <v>50</v>
      </c>
      <c r="BD1225" s="3">
        <f t="shared" si="691"/>
        <v>0</v>
      </c>
      <c r="BE1225" s="3">
        <f t="shared" si="692"/>
        <v>0</v>
      </c>
      <c r="BF1225" s="3">
        <f t="shared" si="693"/>
        <v>5</v>
      </c>
      <c r="BG1225" s="3">
        <f t="shared" si="694"/>
        <v>10</v>
      </c>
      <c r="BH1225" s="3">
        <f t="shared" si="695"/>
        <v>10</v>
      </c>
      <c r="BI1225" s="3">
        <f t="shared" si="696"/>
        <v>10</v>
      </c>
      <c r="BJ1225" s="3">
        <f t="shared" si="697"/>
        <v>5</v>
      </c>
      <c r="BK1225" s="3">
        <f t="shared" si="698"/>
        <v>0</v>
      </c>
      <c r="BL1225" s="3">
        <f t="shared" si="699"/>
        <v>0</v>
      </c>
      <c r="BM1225" s="3">
        <f t="shared" si="700"/>
        <v>0</v>
      </c>
      <c r="BN1225" s="3">
        <f t="shared" si="701"/>
        <v>0</v>
      </c>
      <c r="BO1225" s="3">
        <f t="shared" si="702"/>
        <v>0</v>
      </c>
      <c r="BP1225" s="3">
        <f t="shared" si="703"/>
        <v>0</v>
      </c>
      <c r="BQ1225" s="3">
        <f t="shared" si="704"/>
        <v>0</v>
      </c>
      <c r="BR1225" s="3">
        <f t="shared" si="705"/>
        <v>0</v>
      </c>
      <c r="BS1225" s="3">
        <f t="shared" si="706"/>
        <v>0</v>
      </c>
      <c r="BT1225" s="3">
        <f t="shared" si="707"/>
        <v>0</v>
      </c>
      <c r="BU1225" s="3">
        <f t="shared" si="708"/>
        <v>0</v>
      </c>
      <c r="BV1225" s="3">
        <f t="shared" si="709"/>
        <v>0</v>
      </c>
      <c r="BW1225" s="3">
        <f t="shared" si="710"/>
        <v>0</v>
      </c>
      <c r="BX1225" s="3">
        <f t="shared" si="711"/>
        <v>0</v>
      </c>
      <c r="BY1225" s="3">
        <f t="shared" si="712"/>
        <v>0</v>
      </c>
      <c r="BZ1225" s="3">
        <f t="shared" si="713"/>
        <v>0</v>
      </c>
      <c r="CA1225" s="3">
        <f t="shared" si="714"/>
        <v>0</v>
      </c>
      <c r="CC1225" s="26"/>
      <c r="CD1225" s="26"/>
      <c r="CE1225" s="26"/>
      <c r="CF1225" s="26"/>
      <c r="CG1225" s="26"/>
      <c r="CH1225" s="26"/>
      <c r="CI1225" s="26"/>
      <c r="CZ1225" s="26"/>
      <c r="DA1225" s="26"/>
      <c r="DB1225" s="26"/>
    </row>
    <row r="1226" spans="1:106" customFormat="1" x14ac:dyDescent="0.2">
      <c r="A1226" s="20" t="s">
        <v>29</v>
      </c>
      <c r="B1226" s="20" t="s">
        <v>37</v>
      </c>
      <c r="C1226" s="4">
        <v>36722</v>
      </c>
      <c r="D1226" s="23">
        <f t="shared" si="719"/>
        <v>36722</v>
      </c>
      <c r="E1226" s="3">
        <v>40</v>
      </c>
      <c r="F1226" s="3">
        <v>30</v>
      </c>
      <c r="G1226" s="3">
        <v>30</v>
      </c>
      <c r="H1226" s="3">
        <v>30</v>
      </c>
      <c r="I1226" s="3">
        <v>30</v>
      </c>
      <c r="J1226" s="3">
        <v>25</v>
      </c>
      <c r="K1226" s="3">
        <v>25</v>
      </c>
      <c r="L1226" s="3">
        <v>35</v>
      </c>
      <c r="M1226" s="3">
        <v>50</v>
      </c>
      <c r="N1226" s="3">
        <v>50</v>
      </c>
      <c r="O1226" s="3">
        <v>45</v>
      </c>
      <c r="P1226" s="3">
        <v>45</v>
      </c>
      <c r="Q1226" s="3">
        <v>45</v>
      </c>
      <c r="R1226" s="3">
        <v>45</v>
      </c>
      <c r="S1226" s="3">
        <v>45</v>
      </c>
      <c r="T1226" s="3">
        <v>45</v>
      </c>
      <c r="U1226" s="3">
        <v>40</v>
      </c>
      <c r="V1226" s="3">
        <v>40</v>
      </c>
      <c r="W1226" s="3">
        <v>40</v>
      </c>
      <c r="X1226" s="3">
        <v>50</v>
      </c>
      <c r="Y1226" s="3">
        <v>60</v>
      </c>
      <c r="Z1226" s="3">
        <v>60</v>
      </c>
      <c r="AA1226" s="3">
        <v>55</v>
      </c>
      <c r="AB1226" s="3">
        <v>50</v>
      </c>
      <c r="AC1226" s="3"/>
      <c r="AD1226" s="5">
        <f t="shared" si="720"/>
        <v>7</v>
      </c>
      <c r="AE1226">
        <v>70</v>
      </c>
      <c r="AF1226">
        <v>70</v>
      </c>
      <c r="AG1226">
        <v>70</v>
      </c>
      <c r="AH1226">
        <v>70</v>
      </c>
      <c r="AI1226">
        <v>70</v>
      </c>
      <c r="AJ1226">
        <v>70</v>
      </c>
      <c r="AK1226">
        <v>70</v>
      </c>
      <c r="AL1226">
        <v>70</v>
      </c>
      <c r="AM1226">
        <v>70</v>
      </c>
      <c r="AN1226">
        <v>70</v>
      </c>
      <c r="AO1226">
        <v>70</v>
      </c>
      <c r="AP1226">
        <v>70</v>
      </c>
      <c r="AQ1226">
        <v>70</v>
      </c>
      <c r="AR1226">
        <v>70</v>
      </c>
      <c r="AS1226">
        <v>70</v>
      </c>
      <c r="AT1226">
        <v>70</v>
      </c>
      <c r="AU1226">
        <v>70</v>
      </c>
      <c r="AV1226">
        <v>70</v>
      </c>
      <c r="AW1226">
        <v>70</v>
      </c>
      <c r="AX1226">
        <v>70</v>
      </c>
      <c r="AY1226">
        <v>70</v>
      </c>
      <c r="AZ1226">
        <v>70</v>
      </c>
      <c r="BA1226">
        <v>70</v>
      </c>
      <c r="BB1226">
        <v>70</v>
      </c>
      <c r="BD1226" s="3">
        <f t="shared" si="691"/>
        <v>30</v>
      </c>
      <c r="BE1226" s="3">
        <f t="shared" si="692"/>
        <v>40</v>
      </c>
      <c r="BF1226" s="3">
        <f t="shared" si="693"/>
        <v>40</v>
      </c>
      <c r="BG1226" s="3">
        <f t="shared" si="694"/>
        <v>40</v>
      </c>
      <c r="BH1226" s="3">
        <f t="shared" si="695"/>
        <v>40</v>
      </c>
      <c r="BI1226" s="3">
        <f t="shared" si="696"/>
        <v>45</v>
      </c>
      <c r="BJ1226" s="3">
        <f t="shared" si="697"/>
        <v>45</v>
      </c>
      <c r="BK1226" s="3">
        <f t="shared" si="698"/>
        <v>35</v>
      </c>
      <c r="BL1226" s="3">
        <f t="shared" si="699"/>
        <v>20</v>
      </c>
      <c r="BM1226" s="3">
        <f t="shared" si="700"/>
        <v>20</v>
      </c>
      <c r="BN1226" s="3">
        <f t="shared" si="701"/>
        <v>25</v>
      </c>
      <c r="BO1226" s="3">
        <f t="shared" si="702"/>
        <v>25</v>
      </c>
      <c r="BP1226" s="3">
        <f t="shared" si="703"/>
        <v>25</v>
      </c>
      <c r="BQ1226" s="3">
        <f t="shared" si="704"/>
        <v>25</v>
      </c>
      <c r="BR1226" s="3">
        <f t="shared" si="705"/>
        <v>25</v>
      </c>
      <c r="BS1226" s="3">
        <f t="shared" si="706"/>
        <v>25</v>
      </c>
      <c r="BT1226" s="3">
        <f t="shared" si="707"/>
        <v>30</v>
      </c>
      <c r="BU1226" s="3">
        <f t="shared" si="708"/>
        <v>30</v>
      </c>
      <c r="BV1226" s="3">
        <f t="shared" si="709"/>
        <v>30</v>
      </c>
      <c r="BW1226" s="3">
        <f t="shared" si="710"/>
        <v>20</v>
      </c>
      <c r="BX1226" s="3">
        <f t="shared" si="711"/>
        <v>10</v>
      </c>
      <c r="BY1226" s="3">
        <f t="shared" si="712"/>
        <v>10</v>
      </c>
      <c r="BZ1226" s="3">
        <f t="shared" si="713"/>
        <v>15</v>
      </c>
      <c r="CA1226" s="3">
        <f t="shared" si="714"/>
        <v>20</v>
      </c>
      <c r="CC1226" s="26"/>
      <c r="CD1226" s="26"/>
      <c r="CE1226" s="26"/>
      <c r="CF1226" s="26"/>
      <c r="CG1226" s="26"/>
      <c r="CH1226" s="26"/>
      <c r="CI1226" s="26"/>
      <c r="CZ1226" s="26"/>
      <c r="DA1226" s="26"/>
      <c r="DB1226" s="26"/>
    </row>
    <row r="1227" spans="1:106" customFormat="1" x14ac:dyDescent="0.2">
      <c r="A1227" s="20" t="s">
        <v>34</v>
      </c>
      <c r="B1227" s="20" t="s">
        <v>35</v>
      </c>
      <c r="C1227" s="4">
        <v>36722</v>
      </c>
      <c r="D1227" s="23">
        <f t="shared" si="719"/>
        <v>36722</v>
      </c>
      <c r="E1227" s="3">
        <v>9</v>
      </c>
      <c r="F1227" s="3">
        <v>9</v>
      </c>
      <c r="G1227" s="3">
        <v>9</v>
      </c>
      <c r="H1227" s="3">
        <v>13</v>
      </c>
      <c r="I1227" s="3">
        <v>18</v>
      </c>
      <c r="J1227" s="3">
        <v>15</v>
      </c>
      <c r="K1227" s="3">
        <v>19</v>
      </c>
      <c r="L1227" s="3">
        <v>20</v>
      </c>
      <c r="M1227" s="3">
        <v>20</v>
      </c>
      <c r="N1227" s="3">
        <v>20</v>
      </c>
      <c r="O1227" s="3">
        <v>20</v>
      </c>
      <c r="P1227" s="3">
        <v>20</v>
      </c>
      <c r="Q1227" s="3">
        <v>16</v>
      </c>
      <c r="R1227" s="3">
        <v>16</v>
      </c>
      <c r="S1227" s="3">
        <v>16</v>
      </c>
      <c r="T1227" s="3">
        <v>16</v>
      </c>
      <c r="U1227" s="3">
        <v>18</v>
      </c>
      <c r="V1227" s="3">
        <v>18</v>
      </c>
      <c r="W1227" s="3">
        <v>18</v>
      </c>
      <c r="X1227" s="3">
        <v>18</v>
      </c>
      <c r="Y1227" s="3">
        <v>18</v>
      </c>
      <c r="Z1227" s="3">
        <v>20</v>
      </c>
      <c r="AA1227" s="3">
        <v>20</v>
      </c>
      <c r="AB1227" s="3">
        <v>20</v>
      </c>
      <c r="AC1227" s="3"/>
      <c r="AD1227" s="5">
        <f t="shared" si="720"/>
        <v>7</v>
      </c>
      <c r="AE1227">
        <v>50</v>
      </c>
      <c r="AF1227">
        <v>50</v>
      </c>
      <c r="AG1227">
        <v>50</v>
      </c>
      <c r="AH1227">
        <v>50</v>
      </c>
      <c r="AI1227">
        <v>50</v>
      </c>
      <c r="AJ1227">
        <v>50</v>
      </c>
      <c r="AK1227">
        <v>50</v>
      </c>
      <c r="AL1227">
        <v>50</v>
      </c>
      <c r="AM1227">
        <v>50</v>
      </c>
      <c r="AN1227">
        <v>50</v>
      </c>
      <c r="AO1227">
        <v>50</v>
      </c>
      <c r="AP1227">
        <v>50</v>
      </c>
      <c r="AQ1227">
        <v>50</v>
      </c>
      <c r="AR1227">
        <v>50</v>
      </c>
      <c r="AS1227">
        <v>50</v>
      </c>
      <c r="AT1227">
        <v>50</v>
      </c>
      <c r="AU1227">
        <v>50</v>
      </c>
      <c r="AV1227">
        <v>50</v>
      </c>
      <c r="AW1227">
        <v>50</v>
      </c>
      <c r="AX1227">
        <v>50</v>
      </c>
      <c r="AY1227">
        <v>50</v>
      </c>
      <c r="AZ1227">
        <v>50</v>
      </c>
      <c r="BA1227">
        <v>50</v>
      </c>
      <c r="BB1227">
        <v>50</v>
      </c>
      <c r="BD1227" s="3">
        <f t="shared" si="691"/>
        <v>41</v>
      </c>
      <c r="BE1227" s="3">
        <f t="shared" si="692"/>
        <v>41</v>
      </c>
      <c r="BF1227" s="3">
        <f t="shared" si="693"/>
        <v>41</v>
      </c>
      <c r="BG1227" s="3">
        <f t="shared" si="694"/>
        <v>37</v>
      </c>
      <c r="BH1227" s="3">
        <f t="shared" si="695"/>
        <v>32</v>
      </c>
      <c r="BI1227" s="3">
        <f t="shared" si="696"/>
        <v>35</v>
      </c>
      <c r="BJ1227" s="3">
        <f t="shared" si="697"/>
        <v>31</v>
      </c>
      <c r="BK1227" s="3">
        <f t="shared" si="698"/>
        <v>30</v>
      </c>
      <c r="BL1227" s="3">
        <f t="shared" si="699"/>
        <v>30</v>
      </c>
      <c r="BM1227" s="3">
        <f t="shared" si="700"/>
        <v>30</v>
      </c>
      <c r="BN1227" s="3">
        <f t="shared" si="701"/>
        <v>30</v>
      </c>
      <c r="BO1227" s="3">
        <f t="shared" si="702"/>
        <v>30</v>
      </c>
      <c r="BP1227" s="3">
        <f t="shared" si="703"/>
        <v>34</v>
      </c>
      <c r="BQ1227" s="3">
        <f t="shared" si="704"/>
        <v>34</v>
      </c>
      <c r="BR1227" s="3">
        <f t="shared" si="705"/>
        <v>34</v>
      </c>
      <c r="BS1227" s="3">
        <f t="shared" si="706"/>
        <v>34</v>
      </c>
      <c r="BT1227" s="3">
        <f t="shared" si="707"/>
        <v>32</v>
      </c>
      <c r="BU1227" s="3">
        <f t="shared" si="708"/>
        <v>32</v>
      </c>
      <c r="BV1227" s="3">
        <f t="shared" si="709"/>
        <v>32</v>
      </c>
      <c r="BW1227" s="3">
        <f t="shared" si="710"/>
        <v>32</v>
      </c>
      <c r="BX1227" s="3">
        <f t="shared" si="711"/>
        <v>32</v>
      </c>
      <c r="BY1227" s="3">
        <f t="shared" si="712"/>
        <v>30</v>
      </c>
      <c r="BZ1227" s="3">
        <f t="shared" si="713"/>
        <v>30</v>
      </c>
      <c r="CA1227" s="3">
        <f t="shared" si="714"/>
        <v>30</v>
      </c>
      <c r="CC1227" s="26"/>
      <c r="CD1227" s="26"/>
      <c r="CE1227" s="26"/>
      <c r="CF1227" s="26"/>
      <c r="CG1227" s="26"/>
      <c r="CH1227" s="26"/>
      <c r="CI1227" s="26"/>
      <c r="CZ1227" s="26"/>
      <c r="DA1227" s="26"/>
      <c r="DB1227" s="26"/>
    </row>
    <row r="1228" spans="1:106" customFormat="1" x14ac:dyDescent="0.2">
      <c r="A1228" s="20" t="s">
        <v>30</v>
      </c>
      <c r="B1228" s="20" t="s">
        <v>35</v>
      </c>
      <c r="C1228" s="4">
        <v>36722</v>
      </c>
      <c r="D1228" s="23">
        <f t="shared" si="719"/>
        <v>36722</v>
      </c>
      <c r="E1228" s="3">
        <v>5</v>
      </c>
      <c r="F1228" s="3">
        <v>5</v>
      </c>
      <c r="G1228" s="3">
        <v>5</v>
      </c>
      <c r="H1228" s="3">
        <v>5</v>
      </c>
      <c r="I1228" s="3">
        <v>5</v>
      </c>
      <c r="J1228" s="3">
        <v>5</v>
      </c>
      <c r="K1228" s="3">
        <v>5</v>
      </c>
      <c r="L1228" s="3">
        <v>5</v>
      </c>
      <c r="M1228" s="3">
        <v>5</v>
      </c>
      <c r="N1228" s="3">
        <v>5</v>
      </c>
      <c r="O1228" s="3">
        <v>10</v>
      </c>
      <c r="P1228" s="3">
        <v>10</v>
      </c>
      <c r="Q1228" s="3">
        <v>10</v>
      </c>
      <c r="R1228" s="3">
        <v>10</v>
      </c>
      <c r="S1228" s="3">
        <v>10</v>
      </c>
      <c r="T1228" s="3">
        <v>10</v>
      </c>
      <c r="U1228" s="3">
        <v>10</v>
      </c>
      <c r="V1228" s="3">
        <v>10</v>
      </c>
      <c r="W1228" s="3">
        <v>10</v>
      </c>
      <c r="X1228" s="3">
        <v>5</v>
      </c>
      <c r="Y1228" s="3">
        <v>5</v>
      </c>
      <c r="Z1228" s="3">
        <v>5</v>
      </c>
      <c r="AA1228" s="3">
        <v>5</v>
      </c>
      <c r="AB1228" s="3">
        <v>5</v>
      </c>
      <c r="AC1228" s="3"/>
      <c r="AD1228" s="5">
        <f t="shared" si="720"/>
        <v>7</v>
      </c>
      <c r="AE1228">
        <v>15</v>
      </c>
      <c r="AF1228">
        <v>15</v>
      </c>
      <c r="AG1228">
        <v>15</v>
      </c>
      <c r="AH1228">
        <v>15</v>
      </c>
      <c r="AI1228">
        <v>15</v>
      </c>
      <c r="AJ1228">
        <v>15</v>
      </c>
      <c r="AK1228">
        <v>15</v>
      </c>
      <c r="AL1228">
        <v>15</v>
      </c>
      <c r="AM1228">
        <v>15</v>
      </c>
      <c r="AN1228">
        <v>15</v>
      </c>
      <c r="AO1228">
        <v>15</v>
      </c>
      <c r="AP1228">
        <v>15</v>
      </c>
      <c r="AQ1228">
        <v>15</v>
      </c>
      <c r="AR1228">
        <v>15</v>
      </c>
      <c r="AS1228">
        <v>15</v>
      </c>
      <c r="AT1228">
        <v>15</v>
      </c>
      <c r="AU1228">
        <v>15</v>
      </c>
      <c r="AV1228">
        <v>15</v>
      </c>
      <c r="AW1228">
        <v>15</v>
      </c>
      <c r="AX1228">
        <v>15</v>
      </c>
      <c r="AY1228">
        <v>15</v>
      </c>
      <c r="AZ1228">
        <v>15</v>
      </c>
      <c r="BA1228">
        <v>15</v>
      </c>
      <c r="BB1228">
        <v>15</v>
      </c>
      <c r="BD1228" s="3">
        <f t="shared" si="691"/>
        <v>10</v>
      </c>
      <c r="BE1228" s="3">
        <f t="shared" si="692"/>
        <v>10</v>
      </c>
      <c r="BF1228" s="3">
        <f t="shared" si="693"/>
        <v>10</v>
      </c>
      <c r="BG1228" s="3">
        <f t="shared" si="694"/>
        <v>10</v>
      </c>
      <c r="BH1228" s="3">
        <f t="shared" si="695"/>
        <v>10</v>
      </c>
      <c r="BI1228" s="3">
        <f t="shared" si="696"/>
        <v>10</v>
      </c>
      <c r="BJ1228" s="3">
        <f t="shared" si="697"/>
        <v>10</v>
      </c>
      <c r="BK1228" s="3">
        <f t="shared" si="698"/>
        <v>10</v>
      </c>
      <c r="BL1228" s="3">
        <f t="shared" si="699"/>
        <v>10</v>
      </c>
      <c r="BM1228" s="3">
        <f t="shared" si="700"/>
        <v>10</v>
      </c>
      <c r="BN1228" s="3">
        <f t="shared" si="701"/>
        <v>5</v>
      </c>
      <c r="BO1228" s="3">
        <f t="shared" si="702"/>
        <v>5</v>
      </c>
      <c r="BP1228" s="3">
        <f t="shared" si="703"/>
        <v>5</v>
      </c>
      <c r="BQ1228" s="3">
        <f t="shared" si="704"/>
        <v>5</v>
      </c>
      <c r="BR1228" s="3">
        <f t="shared" si="705"/>
        <v>5</v>
      </c>
      <c r="BS1228" s="3">
        <f t="shared" si="706"/>
        <v>5</v>
      </c>
      <c r="BT1228" s="3">
        <f t="shared" si="707"/>
        <v>5</v>
      </c>
      <c r="BU1228" s="3">
        <f t="shared" si="708"/>
        <v>5</v>
      </c>
      <c r="BV1228" s="3">
        <f t="shared" si="709"/>
        <v>5</v>
      </c>
      <c r="BW1228" s="3">
        <f t="shared" si="710"/>
        <v>10</v>
      </c>
      <c r="BX1228" s="3">
        <f t="shared" si="711"/>
        <v>10</v>
      </c>
      <c r="BY1228" s="3">
        <f t="shared" si="712"/>
        <v>10</v>
      </c>
      <c r="BZ1228" s="3">
        <f t="shared" si="713"/>
        <v>10</v>
      </c>
      <c r="CA1228" s="3">
        <f t="shared" si="714"/>
        <v>10</v>
      </c>
      <c r="CC1228" s="26"/>
      <c r="CD1228" s="26"/>
      <c r="CE1228" s="26"/>
      <c r="CF1228" s="26"/>
      <c r="CG1228" s="26"/>
      <c r="CH1228" s="26"/>
      <c r="CI1228" s="26"/>
      <c r="CZ1228" s="26"/>
      <c r="DA1228" s="26"/>
      <c r="DB1228" s="26"/>
    </row>
    <row r="1229" spans="1:106" customFormat="1" x14ac:dyDescent="0.2">
      <c r="A1229" s="20" t="s">
        <v>30</v>
      </c>
      <c r="B1229" s="20" t="s">
        <v>36</v>
      </c>
      <c r="C1229" s="4">
        <v>36722</v>
      </c>
      <c r="D1229" s="23">
        <f t="shared" si="719"/>
        <v>36722</v>
      </c>
      <c r="E1229" s="3">
        <v>5</v>
      </c>
      <c r="F1229" s="3">
        <v>5</v>
      </c>
      <c r="G1229" s="3">
        <v>5</v>
      </c>
      <c r="H1229" s="3">
        <v>5</v>
      </c>
      <c r="I1229" s="3">
        <v>5</v>
      </c>
      <c r="J1229" s="3">
        <v>5</v>
      </c>
      <c r="K1229" s="3">
        <v>5</v>
      </c>
      <c r="L1229" s="3">
        <v>5</v>
      </c>
      <c r="M1229" s="3">
        <v>5</v>
      </c>
      <c r="N1229" s="3">
        <v>5</v>
      </c>
      <c r="O1229" s="3">
        <v>10</v>
      </c>
      <c r="P1229" s="3">
        <v>10</v>
      </c>
      <c r="Q1229" s="3">
        <v>10</v>
      </c>
      <c r="R1229" s="3">
        <v>10</v>
      </c>
      <c r="S1229" s="3">
        <v>10</v>
      </c>
      <c r="T1229" s="3">
        <v>10</v>
      </c>
      <c r="U1229" s="3">
        <v>10</v>
      </c>
      <c r="V1229" s="3">
        <v>10</v>
      </c>
      <c r="W1229" s="3">
        <v>10</v>
      </c>
      <c r="X1229" s="3">
        <v>5</v>
      </c>
      <c r="Y1229" s="3">
        <v>5</v>
      </c>
      <c r="Z1229" s="3">
        <v>5</v>
      </c>
      <c r="AA1229" s="3">
        <v>5</v>
      </c>
      <c r="AB1229" s="3">
        <v>5</v>
      </c>
      <c r="AC1229" s="3"/>
      <c r="AD1229" s="5">
        <f t="shared" si="720"/>
        <v>7</v>
      </c>
      <c r="AE1229">
        <v>15</v>
      </c>
      <c r="AF1229">
        <v>15</v>
      </c>
      <c r="AG1229">
        <v>15</v>
      </c>
      <c r="AH1229">
        <v>15</v>
      </c>
      <c r="AI1229">
        <v>15</v>
      </c>
      <c r="AJ1229">
        <v>15</v>
      </c>
      <c r="AK1229">
        <v>15</v>
      </c>
      <c r="AL1229">
        <v>15</v>
      </c>
      <c r="AM1229">
        <v>15</v>
      </c>
      <c r="AN1229">
        <v>15</v>
      </c>
      <c r="AO1229">
        <v>15</v>
      </c>
      <c r="AP1229">
        <v>15</v>
      </c>
      <c r="AQ1229">
        <v>15</v>
      </c>
      <c r="AR1229">
        <v>15</v>
      </c>
      <c r="AS1229">
        <v>15</v>
      </c>
      <c r="AT1229">
        <v>15</v>
      </c>
      <c r="AU1229">
        <v>15</v>
      </c>
      <c r="AV1229">
        <v>15</v>
      </c>
      <c r="AW1229">
        <v>15</v>
      </c>
      <c r="AX1229">
        <v>15</v>
      </c>
      <c r="AY1229">
        <v>15</v>
      </c>
      <c r="AZ1229">
        <v>15</v>
      </c>
      <c r="BA1229">
        <v>15</v>
      </c>
      <c r="BB1229">
        <v>15</v>
      </c>
      <c r="BD1229" s="3">
        <f t="shared" si="691"/>
        <v>10</v>
      </c>
      <c r="BE1229" s="3">
        <f t="shared" si="692"/>
        <v>10</v>
      </c>
      <c r="BF1229" s="3">
        <f t="shared" si="693"/>
        <v>10</v>
      </c>
      <c r="BG1229" s="3">
        <f t="shared" si="694"/>
        <v>10</v>
      </c>
      <c r="BH1229" s="3">
        <f t="shared" si="695"/>
        <v>10</v>
      </c>
      <c r="BI1229" s="3">
        <f t="shared" si="696"/>
        <v>10</v>
      </c>
      <c r="BJ1229" s="3">
        <f t="shared" si="697"/>
        <v>10</v>
      </c>
      <c r="BK1229" s="3">
        <f t="shared" si="698"/>
        <v>10</v>
      </c>
      <c r="BL1229" s="3">
        <f t="shared" si="699"/>
        <v>10</v>
      </c>
      <c r="BM1229" s="3">
        <f t="shared" si="700"/>
        <v>10</v>
      </c>
      <c r="BN1229" s="3">
        <f t="shared" si="701"/>
        <v>5</v>
      </c>
      <c r="BO1229" s="3">
        <f t="shared" si="702"/>
        <v>5</v>
      </c>
      <c r="BP1229" s="3">
        <f t="shared" si="703"/>
        <v>5</v>
      </c>
      <c r="BQ1229" s="3">
        <f t="shared" si="704"/>
        <v>5</v>
      </c>
      <c r="BR1229" s="3">
        <f t="shared" si="705"/>
        <v>5</v>
      </c>
      <c r="BS1229" s="3">
        <f t="shared" si="706"/>
        <v>5</v>
      </c>
      <c r="BT1229" s="3">
        <f t="shared" si="707"/>
        <v>5</v>
      </c>
      <c r="BU1229" s="3">
        <f t="shared" si="708"/>
        <v>5</v>
      </c>
      <c r="BV1229" s="3">
        <f t="shared" si="709"/>
        <v>5</v>
      </c>
      <c r="BW1229" s="3">
        <f t="shared" si="710"/>
        <v>10</v>
      </c>
      <c r="BX1229" s="3">
        <f t="shared" si="711"/>
        <v>10</v>
      </c>
      <c r="BY1229" s="3">
        <f t="shared" si="712"/>
        <v>10</v>
      </c>
      <c r="BZ1229" s="3">
        <f t="shared" si="713"/>
        <v>10</v>
      </c>
      <c r="CA1229" s="3">
        <f t="shared" si="714"/>
        <v>10</v>
      </c>
      <c r="CC1229" s="26"/>
      <c r="CD1229" s="26"/>
      <c r="CE1229" s="26"/>
      <c r="CF1229" s="26"/>
      <c r="CG1229" s="26"/>
      <c r="CH1229" s="26"/>
      <c r="CI1229" s="26"/>
      <c r="CZ1229" s="26"/>
      <c r="DA1229" s="26"/>
      <c r="DB1229" s="26"/>
    </row>
    <row r="1230" spans="1:106" x14ac:dyDescent="0.2">
      <c r="A1230" s="20" t="s">
        <v>28</v>
      </c>
      <c r="B1230" s="20" t="s">
        <v>35</v>
      </c>
      <c r="C1230" s="7">
        <v>36723</v>
      </c>
      <c r="D1230" s="23">
        <f t="shared" si="719"/>
        <v>36723</v>
      </c>
      <c r="E1230" s="6">
        <v>10</v>
      </c>
      <c r="F1230" s="6">
        <v>10</v>
      </c>
      <c r="G1230" s="6">
        <v>13</v>
      </c>
      <c r="H1230" s="6">
        <v>17</v>
      </c>
      <c r="I1230" s="6">
        <v>15</v>
      </c>
      <c r="J1230" s="6">
        <v>15</v>
      </c>
      <c r="K1230" s="6">
        <v>14</v>
      </c>
      <c r="L1230" s="6">
        <v>11</v>
      </c>
      <c r="M1230" s="6">
        <v>10</v>
      </c>
      <c r="N1230" s="6">
        <v>10</v>
      </c>
      <c r="O1230" s="6">
        <v>10</v>
      </c>
      <c r="P1230" s="6">
        <v>10</v>
      </c>
      <c r="Q1230" s="6">
        <v>10</v>
      </c>
      <c r="R1230" s="6">
        <v>10</v>
      </c>
      <c r="S1230" s="6">
        <v>10</v>
      </c>
      <c r="T1230" s="6">
        <v>10</v>
      </c>
      <c r="U1230" s="6">
        <v>15</v>
      </c>
      <c r="V1230" s="6">
        <v>9</v>
      </c>
      <c r="W1230" s="6">
        <v>8</v>
      </c>
      <c r="X1230" s="6">
        <v>6</v>
      </c>
      <c r="Y1230" s="6">
        <v>10</v>
      </c>
      <c r="Z1230" s="6">
        <v>9</v>
      </c>
      <c r="AA1230" s="6">
        <v>17</v>
      </c>
      <c r="AB1230" s="6">
        <v>15</v>
      </c>
      <c r="AD1230" s="5">
        <f t="shared" si="720"/>
        <v>7</v>
      </c>
      <c r="AE1230" s="5">
        <v>50</v>
      </c>
      <c r="AF1230" s="5">
        <v>50</v>
      </c>
      <c r="AG1230" s="5">
        <v>50</v>
      </c>
      <c r="AH1230" s="5">
        <v>50</v>
      </c>
      <c r="AI1230" s="5">
        <v>50</v>
      </c>
      <c r="AJ1230" s="5">
        <v>50</v>
      </c>
      <c r="AK1230" s="5">
        <v>50</v>
      </c>
      <c r="AL1230" s="5">
        <v>50</v>
      </c>
      <c r="AM1230" s="5">
        <v>50</v>
      </c>
      <c r="AN1230" s="5">
        <v>50</v>
      </c>
      <c r="AO1230" s="5">
        <v>50</v>
      </c>
      <c r="AP1230" s="5">
        <v>50</v>
      </c>
      <c r="AQ1230" s="5">
        <v>50</v>
      </c>
      <c r="AR1230" s="5">
        <v>50</v>
      </c>
      <c r="AS1230" s="5">
        <v>50</v>
      </c>
      <c r="AT1230" s="5">
        <v>50</v>
      </c>
      <c r="AU1230" s="5">
        <v>50</v>
      </c>
      <c r="AV1230" s="5">
        <v>50</v>
      </c>
      <c r="AW1230" s="5">
        <v>50</v>
      </c>
      <c r="AX1230" s="5">
        <v>50</v>
      </c>
      <c r="AY1230" s="5">
        <v>50</v>
      </c>
      <c r="AZ1230" s="5">
        <v>50</v>
      </c>
      <c r="BA1230" s="5">
        <v>50</v>
      </c>
      <c r="BB1230" s="5">
        <v>50</v>
      </c>
      <c r="BD1230" s="6">
        <f t="shared" si="691"/>
        <v>40</v>
      </c>
      <c r="BE1230" s="6">
        <f t="shared" si="692"/>
        <v>40</v>
      </c>
      <c r="BF1230" s="6">
        <f t="shared" si="693"/>
        <v>37</v>
      </c>
      <c r="BG1230" s="6">
        <f t="shared" si="694"/>
        <v>33</v>
      </c>
      <c r="BH1230" s="6">
        <f t="shared" si="695"/>
        <v>35</v>
      </c>
      <c r="BI1230" s="6">
        <f t="shared" si="696"/>
        <v>35</v>
      </c>
      <c r="BJ1230" s="6">
        <f t="shared" si="697"/>
        <v>36</v>
      </c>
      <c r="BK1230" s="6">
        <f t="shared" si="698"/>
        <v>39</v>
      </c>
      <c r="BL1230" s="6">
        <f t="shared" si="699"/>
        <v>40</v>
      </c>
      <c r="BM1230" s="6">
        <f t="shared" si="700"/>
        <v>40</v>
      </c>
      <c r="BN1230" s="6">
        <f t="shared" si="701"/>
        <v>40</v>
      </c>
      <c r="BO1230" s="6">
        <f t="shared" si="702"/>
        <v>40</v>
      </c>
      <c r="BP1230" s="6">
        <f t="shared" si="703"/>
        <v>40</v>
      </c>
      <c r="BQ1230" s="6">
        <f t="shared" si="704"/>
        <v>40</v>
      </c>
      <c r="BR1230" s="6">
        <f t="shared" si="705"/>
        <v>40</v>
      </c>
      <c r="BS1230" s="6">
        <f t="shared" si="706"/>
        <v>40</v>
      </c>
      <c r="BT1230" s="6">
        <f t="shared" si="707"/>
        <v>35</v>
      </c>
      <c r="BU1230" s="6">
        <f t="shared" si="708"/>
        <v>41</v>
      </c>
      <c r="BV1230" s="6">
        <f t="shared" si="709"/>
        <v>42</v>
      </c>
      <c r="BW1230" s="6">
        <f t="shared" si="710"/>
        <v>44</v>
      </c>
      <c r="BX1230" s="6">
        <f t="shared" si="711"/>
        <v>40</v>
      </c>
      <c r="BY1230" s="6">
        <f t="shared" si="712"/>
        <v>41</v>
      </c>
      <c r="BZ1230" s="6">
        <f t="shared" si="713"/>
        <v>33</v>
      </c>
      <c r="CA1230" s="6">
        <f t="shared" si="714"/>
        <v>35</v>
      </c>
      <c r="CC1230" s="25">
        <f t="shared" ref="CC1230:CZ1230" si="722">SUM(BD1230:BD1236)</f>
        <v>135</v>
      </c>
      <c r="CD1230" s="25">
        <f t="shared" si="722"/>
        <v>145</v>
      </c>
      <c r="CE1230" s="25">
        <f t="shared" si="722"/>
        <v>147</v>
      </c>
      <c r="CF1230" s="25">
        <f t="shared" si="722"/>
        <v>148</v>
      </c>
      <c r="CG1230" s="25">
        <f t="shared" si="722"/>
        <v>150</v>
      </c>
      <c r="CH1230" s="25">
        <f t="shared" si="722"/>
        <v>160</v>
      </c>
      <c r="CI1230" s="25">
        <f t="shared" si="722"/>
        <v>156</v>
      </c>
      <c r="CJ1230" s="6">
        <f t="shared" si="722"/>
        <v>149</v>
      </c>
      <c r="CK1230" s="6">
        <f t="shared" si="722"/>
        <v>140</v>
      </c>
      <c r="CL1230" s="6">
        <f t="shared" si="722"/>
        <v>130</v>
      </c>
      <c r="CM1230" s="6">
        <f t="shared" si="722"/>
        <v>135</v>
      </c>
      <c r="CN1230" s="6">
        <f t="shared" si="722"/>
        <v>135</v>
      </c>
      <c r="CO1230" s="6">
        <f t="shared" si="722"/>
        <v>135</v>
      </c>
      <c r="CP1230" s="6">
        <f t="shared" si="722"/>
        <v>135</v>
      </c>
      <c r="CQ1230" s="6">
        <f t="shared" si="722"/>
        <v>135</v>
      </c>
      <c r="CR1230" s="6">
        <f t="shared" si="722"/>
        <v>135</v>
      </c>
      <c r="CS1230" s="6">
        <f t="shared" si="722"/>
        <v>135</v>
      </c>
      <c r="CT1230" s="6">
        <f t="shared" si="722"/>
        <v>136</v>
      </c>
      <c r="CU1230" s="6">
        <f t="shared" si="722"/>
        <v>137</v>
      </c>
      <c r="CV1230" s="6">
        <f t="shared" si="722"/>
        <v>139</v>
      </c>
      <c r="CW1230" s="6">
        <f t="shared" si="722"/>
        <v>130</v>
      </c>
      <c r="CX1230" s="6">
        <f t="shared" si="722"/>
        <v>126</v>
      </c>
      <c r="CY1230" s="6">
        <f t="shared" si="722"/>
        <v>123</v>
      </c>
      <c r="CZ1230" s="25">
        <f t="shared" si="722"/>
        <v>130</v>
      </c>
    </row>
    <row r="1231" spans="1:106" customFormat="1" x14ac:dyDescent="0.2">
      <c r="A1231" s="20" t="s">
        <v>28</v>
      </c>
      <c r="B1231" s="20" t="s">
        <v>36</v>
      </c>
      <c r="C1231" s="4">
        <v>36723</v>
      </c>
      <c r="D1231" s="23">
        <f t="shared" si="719"/>
        <v>36723</v>
      </c>
      <c r="E1231" s="3">
        <v>40</v>
      </c>
      <c r="F1231" s="3">
        <v>30</v>
      </c>
      <c r="G1231" s="3">
        <v>25</v>
      </c>
      <c r="H1231" s="3">
        <v>20</v>
      </c>
      <c r="I1231" s="3">
        <v>20</v>
      </c>
      <c r="J1231" s="3">
        <v>15</v>
      </c>
      <c r="K1231" s="3">
        <v>20</v>
      </c>
      <c r="L1231" s="3">
        <v>20</v>
      </c>
      <c r="M1231" s="3">
        <v>30</v>
      </c>
      <c r="N1231" s="3">
        <v>40</v>
      </c>
      <c r="O1231" s="3">
        <v>25</v>
      </c>
      <c r="P1231" s="3">
        <v>25</v>
      </c>
      <c r="Q1231" s="3">
        <v>25</v>
      </c>
      <c r="R1231" s="3">
        <v>25</v>
      </c>
      <c r="S1231" s="3">
        <v>20</v>
      </c>
      <c r="T1231" s="3">
        <v>20</v>
      </c>
      <c r="U1231" s="3">
        <v>20</v>
      </c>
      <c r="V1231" s="3">
        <v>20</v>
      </c>
      <c r="W1231" s="3">
        <v>20</v>
      </c>
      <c r="X1231" s="3">
        <v>20</v>
      </c>
      <c r="Y1231" s="3">
        <v>20</v>
      </c>
      <c r="Z1231" s="3">
        <v>20</v>
      </c>
      <c r="AA1231" s="3">
        <v>20</v>
      </c>
      <c r="AB1231" s="3">
        <v>20</v>
      </c>
      <c r="AC1231" s="3"/>
      <c r="AD1231" s="5">
        <f t="shared" si="720"/>
        <v>7</v>
      </c>
      <c r="AE1231">
        <v>40</v>
      </c>
      <c r="AF1231">
        <v>40</v>
      </c>
      <c r="AG1231">
        <v>40</v>
      </c>
      <c r="AH1231">
        <v>40</v>
      </c>
      <c r="AI1231">
        <v>40</v>
      </c>
      <c r="AJ1231">
        <v>40</v>
      </c>
      <c r="AK1231">
        <v>40</v>
      </c>
      <c r="AL1231">
        <v>40</v>
      </c>
      <c r="AM1231">
        <v>40</v>
      </c>
      <c r="AN1231">
        <v>40</v>
      </c>
      <c r="AO1231">
        <v>40</v>
      </c>
      <c r="AP1231">
        <v>40</v>
      </c>
      <c r="AQ1231">
        <v>40</v>
      </c>
      <c r="AR1231">
        <v>40</v>
      </c>
      <c r="AS1231">
        <v>40</v>
      </c>
      <c r="AT1231">
        <v>40</v>
      </c>
      <c r="AU1231">
        <v>40</v>
      </c>
      <c r="AV1231">
        <v>40</v>
      </c>
      <c r="AW1231">
        <v>40</v>
      </c>
      <c r="AX1231">
        <v>40</v>
      </c>
      <c r="AY1231">
        <v>40</v>
      </c>
      <c r="AZ1231">
        <v>40</v>
      </c>
      <c r="BA1231">
        <v>40</v>
      </c>
      <c r="BB1231">
        <v>40</v>
      </c>
      <c r="BD1231" s="3">
        <f t="shared" si="691"/>
        <v>0</v>
      </c>
      <c r="BE1231" s="3">
        <f t="shared" si="692"/>
        <v>10</v>
      </c>
      <c r="BF1231" s="3">
        <f t="shared" si="693"/>
        <v>15</v>
      </c>
      <c r="BG1231" s="3">
        <f t="shared" si="694"/>
        <v>20</v>
      </c>
      <c r="BH1231" s="3">
        <f t="shared" si="695"/>
        <v>20</v>
      </c>
      <c r="BI1231" s="3">
        <f t="shared" si="696"/>
        <v>25</v>
      </c>
      <c r="BJ1231" s="3">
        <f t="shared" si="697"/>
        <v>20</v>
      </c>
      <c r="BK1231" s="3">
        <f t="shared" si="698"/>
        <v>20</v>
      </c>
      <c r="BL1231" s="3">
        <f t="shared" si="699"/>
        <v>10</v>
      </c>
      <c r="BM1231" s="3">
        <f t="shared" si="700"/>
        <v>0</v>
      </c>
      <c r="BN1231" s="3">
        <f t="shared" si="701"/>
        <v>15</v>
      </c>
      <c r="BO1231" s="3">
        <f t="shared" si="702"/>
        <v>15</v>
      </c>
      <c r="BP1231" s="3">
        <f t="shared" si="703"/>
        <v>15</v>
      </c>
      <c r="BQ1231" s="3">
        <f t="shared" si="704"/>
        <v>15</v>
      </c>
      <c r="BR1231" s="3">
        <f t="shared" si="705"/>
        <v>20</v>
      </c>
      <c r="BS1231" s="3">
        <f t="shared" si="706"/>
        <v>20</v>
      </c>
      <c r="BT1231" s="3">
        <f t="shared" si="707"/>
        <v>20</v>
      </c>
      <c r="BU1231" s="3">
        <f t="shared" si="708"/>
        <v>20</v>
      </c>
      <c r="BV1231" s="3">
        <f t="shared" si="709"/>
        <v>20</v>
      </c>
      <c r="BW1231" s="3">
        <f t="shared" si="710"/>
        <v>20</v>
      </c>
      <c r="BX1231" s="3">
        <f t="shared" si="711"/>
        <v>20</v>
      </c>
      <c r="BY1231" s="3">
        <f t="shared" si="712"/>
        <v>20</v>
      </c>
      <c r="BZ1231" s="3">
        <f t="shared" si="713"/>
        <v>20</v>
      </c>
      <c r="CA1231" s="3">
        <f t="shared" si="714"/>
        <v>20</v>
      </c>
      <c r="CC1231" s="26"/>
      <c r="CD1231" s="26"/>
      <c r="CE1231" s="26"/>
      <c r="CF1231" s="26"/>
      <c r="CG1231" s="26"/>
      <c r="CH1231" s="26"/>
      <c r="CI1231" s="26"/>
      <c r="CZ1231" s="26"/>
      <c r="DA1231" s="26"/>
      <c r="DB1231" s="26"/>
    </row>
    <row r="1232" spans="1:106" customFormat="1" x14ac:dyDescent="0.2">
      <c r="A1232" s="20" t="s">
        <v>29</v>
      </c>
      <c r="B1232" s="20" t="s">
        <v>36</v>
      </c>
      <c r="C1232" s="4">
        <v>36723</v>
      </c>
      <c r="D1232" s="23">
        <f t="shared" si="719"/>
        <v>36723</v>
      </c>
      <c r="E1232" s="3">
        <v>50</v>
      </c>
      <c r="F1232" s="3">
        <v>50</v>
      </c>
      <c r="G1232" s="3">
        <v>50</v>
      </c>
      <c r="H1232" s="3">
        <v>50</v>
      </c>
      <c r="I1232" s="3">
        <v>50</v>
      </c>
      <c r="J1232" s="3">
        <v>50</v>
      </c>
      <c r="K1232" s="3">
        <v>50</v>
      </c>
      <c r="L1232" s="3">
        <v>50</v>
      </c>
      <c r="M1232" s="3">
        <v>50</v>
      </c>
      <c r="N1232" s="3">
        <v>50</v>
      </c>
      <c r="O1232" s="3">
        <v>50</v>
      </c>
      <c r="P1232" s="3">
        <v>50</v>
      </c>
      <c r="Q1232" s="3">
        <v>50</v>
      </c>
      <c r="R1232" s="3">
        <v>50</v>
      </c>
      <c r="S1232" s="3">
        <v>50</v>
      </c>
      <c r="T1232" s="3">
        <v>50</v>
      </c>
      <c r="U1232" s="3">
        <v>50</v>
      </c>
      <c r="V1232" s="3">
        <v>50</v>
      </c>
      <c r="W1232" s="3">
        <v>50</v>
      </c>
      <c r="X1232" s="3">
        <v>50</v>
      </c>
      <c r="Y1232" s="3">
        <v>50</v>
      </c>
      <c r="Z1232" s="3">
        <v>50</v>
      </c>
      <c r="AA1232" s="3">
        <v>50</v>
      </c>
      <c r="AB1232" s="3">
        <v>50</v>
      </c>
      <c r="AC1232" s="3"/>
      <c r="AD1232" s="5">
        <f t="shared" si="720"/>
        <v>7</v>
      </c>
      <c r="AE1232">
        <v>50</v>
      </c>
      <c r="AF1232">
        <v>50</v>
      </c>
      <c r="AG1232">
        <v>50</v>
      </c>
      <c r="AH1232">
        <v>50</v>
      </c>
      <c r="AI1232">
        <v>50</v>
      </c>
      <c r="AJ1232">
        <v>50</v>
      </c>
      <c r="AK1232">
        <v>50</v>
      </c>
      <c r="AL1232">
        <v>50</v>
      </c>
      <c r="AM1232">
        <v>50</v>
      </c>
      <c r="AN1232">
        <v>50</v>
      </c>
      <c r="AO1232">
        <v>50</v>
      </c>
      <c r="AP1232">
        <v>50</v>
      </c>
      <c r="AQ1232">
        <v>50</v>
      </c>
      <c r="AR1232">
        <v>50</v>
      </c>
      <c r="AS1232">
        <v>50</v>
      </c>
      <c r="AT1232">
        <v>50</v>
      </c>
      <c r="AU1232">
        <v>50</v>
      </c>
      <c r="AV1232">
        <v>50</v>
      </c>
      <c r="AW1232">
        <v>50</v>
      </c>
      <c r="AX1232">
        <v>50</v>
      </c>
      <c r="AY1232">
        <v>50</v>
      </c>
      <c r="AZ1232">
        <v>50</v>
      </c>
      <c r="BA1232">
        <v>50</v>
      </c>
      <c r="BB1232">
        <v>50</v>
      </c>
      <c r="BD1232" s="3">
        <f t="shared" si="691"/>
        <v>0</v>
      </c>
      <c r="BE1232" s="3">
        <f t="shared" si="692"/>
        <v>0</v>
      </c>
      <c r="BF1232" s="3">
        <f t="shared" si="693"/>
        <v>0</v>
      </c>
      <c r="BG1232" s="3">
        <f t="shared" si="694"/>
        <v>0</v>
      </c>
      <c r="BH1232" s="3">
        <f t="shared" si="695"/>
        <v>0</v>
      </c>
      <c r="BI1232" s="3">
        <f t="shared" si="696"/>
        <v>0</v>
      </c>
      <c r="BJ1232" s="3">
        <f t="shared" si="697"/>
        <v>0</v>
      </c>
      <c r="BK1232" s="3">
        <f t="shared" si="698"/>
        <v>0</v>
      </c>
      <c r="BL1232" s="3">
        <f t="shared" si="699"/>
        <v>0</v>
      </c>
      <c r="BM1232" s="3">
        <f t="shared" si="700"/>
        <v>0</v>
      </c>
      <c r="BN1232" s="3">
        <f t="shared" si="701"/>
        <v>0</v>
      </c>
      <c r="BO1232" s="3">
        <f t="shared" si="702"/>
        <v>0</v>
      </c>
      <c r="BP1232" s="3">
        <f t="shared" si="703"/>
        <v>0</v>
      </c>
      <c r="BQ1232" s="3">
        <f t="shared" si="704"/>
        <v>0</v>
      </c>
      <c r="BR1232" s="3">
        <f t="shared" si="705"/>
        <v>0</v>
      </c>
      <c r="BS1232" s="3">
        <f t="shared" si="706"/>
        <v>0</v>
      </c>
      <c r="BT1232" s="3">
        <f t="shared" si="707"/>
        <v>0</v>
      </c>
      <c r="BU1232" s="3">
        <f t="shared" si="708"/>
        <v>0</v>
      </c>
      <c r="BV1232" s="3">
        <f t="shared" si="709"/>
        <v>0</v>
      </c>
      <c r="BW1232" s="3">
        <f t="shared" si="710"/>
        <v>0</v>
      </c>
      <c r="BX1232" s="3">
        <f t="shared" si="711"/>
        <v>0</v>
      </c>
      <c r="BY1232" s="3">
        <f t="shared" si="712"/>
        <v>0</v>
      </c>
      <c r="BZ1232" s="3">
        <f t="shared" si="713"/>
        <v>0</v>
      </c>
      <c r="CA1232" s="3">
        <f t="shared" si="714"/>
        <v>0</v>
      </c>
      <c r="CC1232" s="26"/>
      <c r="CD1232" s="26"/>
      <c r="CE1232" s="26"/>
      <c r="CF1232" s="26"/>
      <c r="CG1232" s="26"/>
      <c r="CH1232" s="26"/>
      <c r="CI1232" s="26"/>
      <c r="CZ1232" s="26"/>
      <c r="DA1232" s="26"/>
      <c r="DB1232" s="26"/>
    </row>
    <row r="1233" spans="1:106" customFormat="1" x14ac:dyDescent="0.2">
      <c r="A1233" s="20" t="s">
        <v>29</v>
      </c>
      <c r="B1233" s="20" t="s">
        <v>37</v>
      </c>
      <c r="C1233" s="4">
        <v>36723</v>
      </c>
      <c r="D1233" s="23">
        <f t="shared" si="719"/>
        <v>36723</v>
      </c>
      <c r="E1233" s="3">
        <v>40</v>
      </c>
      <c r="F1233" s="3">
        <v>40</v>
      </c>
      <c r="G1233" s="3">
        <v>40</v>
      </c>
      <c r="H1233" s="3">
        <v>40</v>
      </c>
      <c r="I1233" s="3">
        <v>40</v>
      </c>
      <c r="J1233" s="3">
        <v>30</v>
      </c>
      <c r="K1233" s="3">
        <v>30</v>
      </c>
      <c r="L1233" s="3">
        <v>40</v>
      </c>
      <c r="M1233" s="3">
        <v>40</v>
      </c>
      <c r="N1233" s="3">
        <v>40</v>
      </c>
      <c r="O1233" s="3">
        <v>50</v>
      </c>
      <c r="P1233" s="3">
        <v>50</v>
      </c>
      <c r="Q1233" s="3">
        <v>50</v>
      </c>
      <c r="R1233" s="3">
        <v>50</v>
      </c>
      <c r="S1233" s="3">
        <v>55</v>
      </c>
      <c r="T1233" s="3">
        <v>55</v>
      </c>
      <c r="U1233" s="3">
        <v>50</v>
      </c>
      <c r="V1233" s="3">
        <v>50</v>
      </c>
      <c r="W1233" s="3">
        <v>50</v>
      </c>
      <c r="X1233" s="3">
        <v>50</v>
      </c>
      <c r="Y1233" s="3">
        <v>55</v>
      </c>
      <c r="Z1233" s="3">
        <v>55</v>
      </c>
      <c r="AA1233" s="3">
        <v>55</v>
      </c>
      <c r="AB1233" s="3">
        <v>50</v>
      </c>
      <c r="AC1233" s="3"/>
      <c r="AD1233" s="5">
        <f t="shared" si="720"/>
        <v>7</v>
      </c>
      <c r="AE1233">
        <v>70</v>
      </c>
      <c r="AF1233">
        <v>70</v>
      </c>
      <c r="AG1233">
        <v>70</v>
      </c>
      <c r="AH1233">
        <v>70</v>
      </c>
      <c r="AI1233">
        <v>70</v>
      </c>
      <c r="AJ1233">
        <v>70</v>
      </c>
      <c r="AK1233">
        <v>70</v>
      </c>
      <c r="AL1233">
        <v>70</v>
      </c>
      <c r="AM1233">
        <v>70</v>
      </c>
      <c r="AN1233">
        <v>70</v>
      </c>
      <c r="AO1233">
        <v>70</v>
      </c>
      <c r="AP1233">
        <v>70</v>
      </c>
      <c r="AQ1233">
        <v>70</v>
      </c>
      <c r="AR1233">
        <v>70</v>
      </c>
      <c r="AS1233">
        <v>70</v>
      </c>
      <c r="AT1233">
        <v>70</v>
      </c>
      <c r="AU1233">
        <v>70</v>
      </c>
      <c r="AV1233">
        <v>70</v>
      </c>
      <c r="AW1233">
        <v>70</v>
      </c>
      <c r="AX1233">
        <v>70</v>
      </c>
      <c r="AY1233">
        <v>70</v>
      </c>
      <c r="AZ1233">
        <v>70</v>
      </c>
      <c r="BA1233">
        <v>70</v>
      </c>
      <c r="BB1233">
        <v>70</v>
      </c>
      <c r="BD1233" s="3">
        <f t="shared" si="691"/>
        <v>30</v>
      </c>
      <c r="BE1233" s="3">
        <f t="shared" si="692"/>
        <v>30</v>
      </c>
      <c r="BF1233" s="3">
        <f t="shared" si="693"/>
        <v>30</v>
      </c>
      <c r="BG1233" s="3">
        <f t="shared" si="694"/>
        <v>30</v>
      </c>
      <c r="BH1233" s="3">
        <f t="shared" si="695"/>
        <v>30</v>
      </c>
      <c r="BI1233" s="3">
        <f t="shared" si="696"/>
        <v>40</v>
      </c>
      <c r="BJ1233" s="3">
        <f t="shared" si="697"/>
        <v>40</v>
      </c>
      <c r="BK1233" s="3">
        <f t="shared" si="698"/>
        <v>30</v>
      </c>
      <c r="BL1233" s="3">
        <f t="shared" si="699"/>
        <v>30</v>
      </c>
      <c r="BM1233" s="3">
        <f t="shared" si="700"/>
        <v>30</v>
      </c>
      <c r="BN1233" s="3">
        <f t="shared" si="701"/>
        <v>20</v>
      </c>
      <c r="BO1233" s="3">
        <f t="shared" si="702"/>
        <v>20</v>
      </c>
      <c r="BP1233" s="3">
        <f t="shared" si="703"/>
        <v>20</v>
      </c>
      <c r="BQ1233" s="3">
        <f t="shared" si="704"/>
        <v>20</v>
      </c>
      <c r="BR1233" s="3">
        <f t="shared" si="705"/>
        <v>15</v>
      </c>
      <c r="BS1233" s="3">
        <f t="shared" si="706"/>
        <v>15</v>
      </c>
      <c r="BT1233" s="3">
        <f t="shared" si="707"/>
        <v>20</v>
      </c>
      <c r="BU1233" s="3">
        <f t="shared" si="708"/>
        <v>20</v>
      </c>
      <c r="BV1233" s="3">
        <f t="shared" si="709"/>
        <v>20</v>
      </c>
      <c r="BW1233" s="3">
        <f t="shared" si="710"/>
        <v>20</v>
      </c>
      <c r="BX1233" s="3">
        <f t="shared" si="711"/>
        <v>15</v>
      </c>
      <c r="BY1233" s="3">
        <f t="shared" si="712"/>
        <v>15</v>
      </c>
      <c r="BZ1233" s="3">
        <f t="shared" si="713"/>
        <v>15</v>
      </c>
      <c r="CA1233" s="3">
        <f t="shared" si="714"/>
        <v>20</v>
      </c>
      <c r="CC1233" s="26"/>
      <c r="CD1233" s="26"/>
      <c r="CE1233" s="26"/>
      <c r="CF1233" s="26"/>
      <c r="CG1233" s="26"/>
      <c r="CH1233" s="26"/>
      <c r="CI1233" s="26"/>
      <c r="CZ1233" s="26"/>
      <c r="DA1233" s="26"/>
      <c r="DB1233" s="26"/>
    </row>
    <row r="1234" spans="1:106" customFormat="1" x14ac:dyDescent="0.2">
      <c r="A1234" s="20" t="s">
        <v>34</v>
      </c>
      <c r="B1234" s="20" t="s">
        <v>35</v>
      </c>
      <c r="C1234" s="4">
        <v>36723</v>
      </c>
      <c r="D1234" s="23">
        <f t="shared" si="719"/>
        <v>36723</v>
      </c>
      <c r="E1234" s="3">
        <v>5</v>
      </c>
      <c r="F1234" s="3">
        <v>5</v>
      </c>
      <c r="G1234" s="3">
        <v>5</v>
      </c>
      <c r="H1234" s="3">
        <v>5</v>
      </c>
      <c r="I1234" s="3">
        <v>5</v>
      </c>
      <c r="J1234" s="3">
        <v>10</v>
      </c>
      <c r="K1234" s="3">
        <v>10</v>
      </c>
      <c r="L1234" s="3">
        <v>10</v>
      </c>
      <c r="M1234" s="3">
        <v>10</v>
      </c>
      <c r="N1234" s="3">
        <v>10</v>
      </c>
      <c r="O1234" s="3">
        <v>10</v>
      </c>
      <c r="P1234" s="3">
        <v>10</v>
      </c>
      <c r="Q1234" s="3">
        <v>10</v>
      </c>
      <c r="R1234" s="3">
        <v>10</v>
      </c>
      <c r="S1234" s="3">
        <v>10</v>
      </c>
      <c r="T1234" s="3">
        <v>10</v>
      </c>
      <c r="U1234" s="3">
        <v>10</v>
      </c>
      <c r="V1234" s="3">
        <v>15</v>
      </c>
      <c r="W1234" s="3">
        <v>15</v>
      </c>
      <c r="X1234" s="3">
        <v>15</v>
      </c>
      <c r="Y1234" s="3">
        <v>15</v>
      </c>
      <c r="Z1234" s="3">
        <v>15</v>
      </c>
      <c r="AA1234" s="3">
        <v>15</v>
      </c>
      <c r="AB1234" s="3">
        <v>15</v>
      </c>
      <c r="AC1234" s="3"/>
      <c r="AD1234" s="5">
        <f t="shared" si="720"/>
        <v>7</v>
      </c>
      <c r="AE1234">
        <v>50</v>
      </c>
      <c r="AF1234">
        <v>50</v>
      </c>
      <c r="AG1234">
        <v>50</v>
      </c>
      <c r="AH1234">
        <v>50</v>
      </c>
      <c r="AI1234">
        <v>50</v>
      </c>
      <c r="AJ1234">
        <v>50</v>
      </c>
      <c r="AK1234">
        <v>50</v>
      </c>
      <c r="AL1234">
        <v>50</v>
      </c>
      <c r="AM1234">
        <v>50</v>
      </c>
      <c r="AN1234">
        <v>50</v>
      </c>
      <c r="AO1234">
        <v>50</v>
      </c>
      <c r="AP1234">
        <v>50</v>
      </c>
      <c r="AQ1234">
        <v>50</v>
      </c>
      <c r="AR1234">
        <v>50</v>
      </c>
      <c r="AS1234">
        <v>50</v>
      </c>
      <c r="AT1234">
        <v>50</v>
      </c>
      <c r="AU1234">
        <v>50</v>
      </c>
      <c r="AV1234">
        <v>50</v>
      </c>
      <c r="AW1234">
        <v>50</v>
      </c>
      <c r="AX1234">
        <v>50</v>
      </c>
      <c r="AY1234">
        <v>50</v>
      </c>
      <c r="AZ1234">
        <v>50</v>
      </c>
      <c r="BA1234">
        <v>50</v>
      </c>
      <c r="BB1234">
        <v>50</v>
      </c>
      <c r="BD1234" s="3">
        <f t="shared" si="691"/>
        <v>45</v>
      </c>
      <c r="BE1234" s="3">
        <f t="shared" ref="BE1234:BE1297" si="723">AF1234-F1234</f>
        <v>45</v>
      </c>
      <c r="BF1234" s="3">
        <f t="shared" ref="BF1234:BF1297" si="724">AG1234-G1234</f>
        <v>45</v>
      </c>
      <c r="BG1234" s="3">
        <f t="shared" ref="BG1234:BG1297" si="725">AH1234-H1234</f>
        <v>45</v>
      </c>
      <c r="BH1234" s="3">
        <f t="shared" ref="BH1234:BH1297" si="726">AI1234-I1234</f>
        <v>45</v>
      </c>
      <c r="BI1234" s="3">
        <f t="shared" ref="BI1234:BI1297" si="727">AJ1234-J1234</f>
        <v>40</v>
      </c>
      <c r="BJ1234" s="3">
        <f t="shared" ref="BJ1234:BJ1297" si="728">AK1234-K1234</f>
        <v>40</v>
      </c>
      <c r="BK1234" s="3">
        <f t="shared" ref="BK1234:BK1297" si="729">AL1234-L1234</f>
        <v>40</v>
      </c>
      <c r="BL1234" s="3">
        <f t="shared" ref="BL1234:BL1297" si="730">AM1234-M1234</f>
        <v>40</v>
      </c>
      <c r="BM1234" s="3">
        <f t="shared" ref="BM1234:BM1297" si="731">AN1234-N1234</f>
        <v>40</v>
      </c>
      <c r="BN1234" s="3">
        <f t="shared" ref="BN1234:BN1297" si="732">AO1234-O1234</f>
        <v>40</v>
      </c>
      <c r="BO1234" s="3">
        <f t="shared" ref="BO1234:BO1297" si="733">AP1234-P1234</f>
        <v>40</v>
      </c>
      <c r="BP1234" s="3">
        <f t="shared" ref="BP1234:BP1297" si="734">AQ1234-Q1234</f>
        <v>40</v>
      </c>
      <c r="BQ1234" s="3">
        <f t="shared" ref="BQ1234:BQ1297" si="735">AR1234-R1234</f>
        <v>40</v>
      </c>
      <c r="BR1234" s="3">
        <f t="shared" ref="BR1234:BR1297" si="736">AS1234-S1234</f>
        <v>40</v>
      </c>
      <c r="BS1234" s="3">
        <f t="shared" ref="BS1234:BS1297" si="737">AT1234-T1234</f>
        <v>40</v>
      </c>
      <c r="BT1234" s="3">
        <f t="shared" ref="BT1234:BT1297" si="738">AU1234-U1234</f>
        <v>40</v>
      </c>
      <c r="BU1234" s="3">
        <f t="shared" ref="BU1234:BU1297" si="739">AV1234-V1234</f>
        <v>35</v>
      </c>
      <c r="BV1234" s="3">
        <f t="shared" ref="BV1234:BV1297" si="740">AW1234-W1234</f>
        <v>35</v>
      </c>
      <c r="BW1234" s="3">
        <f t="shared" ref="BW1234:BW1297" si="741">AX1234-X1234</f>
        <v>35</v>
      </c>
      <c r="BX1234" s="3">
        <f t="shared" ref="BX1234:BX1297" si="742">AY1234-Y1234</f>
        <v>35</v>
      </c>
      <c r="BY1234" s="3">
        <f t="shared" ref="BY1234:BY1297" si="743">AZ1234-Z1234</f>
        <v>35</v>
      </c>
      <c r="BZ1234" s="3">
        <f t="shared" ref="BZ1234:BZ1297" si="744">BA1234-AA1234</f>
        <v>35</v>
      </c>
      <c r="CA1234" s="3">
        <f t="shared" ref="CA1234:CA1297" si="745">BB1234-AB1234</f>
        <v>35</v>
      </c>
      <c r="CC1234" s="26"/>
      <c r="CD1234" s="26"/>
      <c r="CE1234" s="26"/>
      <c r="CF1234" s="26"/>
      <c r="CG1234" s="26"/>
      <c r="CH1234" s="26"/>
      <c r="CI1234" s="26"/>
      <c r="CZ1234" s="26"/>
      <c r="DA1234" s="26"/>
      <c r="DB1234" s="26"/>
    </row>
    <row r="1235" spans="1:106" customFormat="1" x14ac:dyDescent="0.2">
      <c r="A1235" s="20" t="s">
        <v>30</v>
      </c>
      <c r="B1235" s="20" t="s">
        <v>35</v>
      </c>
      <c r="C1235" s="4">
        <v>36723</v>
      </c>
      <c r="D1235" s="23">
        <f t="shared" si="719"/>
        <v>36723</v>
      </c>
      <c r="E1235" s="3">
        <v>5</v>
      </c>
      <c r="F1235" s="3">
        <v>5</v>
      </c>
      <c r="G1235" s="3">
        <v>5</v>
      </c>
      <c r="H1235" s="3">
        <v>5</v>
      </c>
      <c r="I1235" s="3">
        <v>5</v>
      </c>
      <c r="J1235" s="3">
        <v>5</v>
      </c>
      <c r="K1235" s="3">
        <v>5</v>
      </c>
      <c r="L1235" s="3">
        <v>5</v>
      </c>
      <c r="M1235" s="3">
        <v>5</v>
      </c>
      <c r="N1235" s="3">
        <v>5</v>
      </c>
      <c r="O1235" s="3">
        <v>5</v>
      </c>
      <c r="P1235" s="3">
        <v>5</v>
      </c>
      <c r="Q1235" s="3">
        <v>5</v>
      </c>
      <c r="R1235" s="3">
        <v>5</v>
      </c>
      <c r="S1235" s="3">
        <v>5</v>
      </c>
      <c r="T1235" s="3">
        <v>5</v>
      </c>
      <c r="U1235" s="3">
        <v>5</v>
      </c>
      <c r="V1235" s="3">
        <v>5</v>
      </c>
      <c r="W1235" s="3">
        <v>5</v>
      </c>
      <c r="X1235" s="3">
        <v>5</v>
      </c>
      <c r="Y1235" s="3">
        <v>5</v>
      </c>
      <c r="Z1235" s="3">
        <v>5</v>
      </c>
      <c r="AA1235" s="3">
        <v>5</v>
      </c>
      <c r="AB1235" s="3">
        <v>5</v>
      </c>
      <c r="AC1235" s="3"/>
      <c r="AD1235" s="5">
        <f t="shared" si="720"/>
        <v>7</v>
      </c>
      <c r="AE1235">
        <v>15</v>
      </c>
      <c r="AF1235">
        <v>15</v>
      </c>
      <c r="AG1235">
        <v>15</v>
      </c>
      <c r="AH1235">
        <v>15</v>
      </c>
      <c r="AI1235">
        <v>15</v>
      </c>
      <c r="AJ1235">
        <v>15</v>
      </c>
      <c r="AK1235">
        <v>15</v>
      </c>
      <c r="AL1235">
        <v>15</v>
      </c>
      <c r="AM1235">
        <v>15</v>
      </c>
      <c r="AN1235">
        <v>15</v>
      </c>
      <c r="AO1235">
        <v>15</v>
      </c>
      <c r="AP1235">
        <v>15</v>
      </c>
      <c r="AQ1235">
        <v>15</v>
      </c>
      <c r="AR1235">
        <v>15</v>
      </c>
      <c r="AS1235">
        <v>15</v>
      </c>
      <c r="AT1235">
        <v>15</v>
      </c>
      <c r="AU1235">
        <v>15</v>
      </c>
      <c r="AV1235">
        <v>15</v>
      </c>
      <c r="AW1235">
        <v>15</v>
      </c>
      <c r="AX1235">
        <v>15</v>
      </c>
      <c r="AY1235">
        <v>15</v>
      </c>
      <c r="AZ1235">
        <v>15</v>
      </c>
      <c r="BA1235">
        <v>15</v>
      </c>
      <c r="BB1235">
        <v>15</v>
      </c>
      <c r="BD1235" s="3">
        <f t="shared" ref="BD1235:BD1298" si="746">AE1235-E1235</f>
        <v>10</v>
      </c>
      <c r="BE1235" s="3">
        <f t="shared" si="723"/>
        <v>10</v>
      </c>
      <c r="BF1235" s="3">
        <f t="shared" si="724"/>
        <v>10</v>
      </c>
      <c r="BG1235" s="3">
        <f t="shared" si="725"/>
        <v>10</v>
      </c>
      <c r="BH1235" s="3">
        <f t="shared" si="726"/>
        <v>10</v>
      </c>
      <c r="BI1235" s="3">
        <f t="shared" si="727"/>
        <v>10</v>
      </c>
      <c r="BJ1235" s="3">
        <f t="shared" si="728"/>
        <v>10</v>
      </c>
      <c r="BK1235" s="3">
        <f t="shared" si="729"/>
        <v>10</v>
      </c>
      <c r="BL1235" s="3">
        <f t="shared" si="730"/>
        <v>10</v>
      </c>
      <c r="BM1235" s="3">
        <f t="shared" si="731"/>
        <v>10</v>
      </c>
      <c r="BN1235" s="3">
        <f t="shared" si="732"/>
        <v>10</v>
      </c>
      <c r="BO1235" s="3">
        <f t="shared" si="733"/>
        <v>10</v>
      </c>
      <c r="BP1235" s="3">
        <f t="shared" si="734"/>
        <v>10</v>
      </c>
      <c r="BQ1235" s="3">
        <f t="shared" si="735"/>
        <v>10</v>
      </c>
      <c r="BR1235" s="3">
        <f t="shared" si="736"/>
        <v>10</v>
      </c>
      <c r="BS1235" s="3">
        <f t="shared" si="737"/>
        <v>10</v>
      </c>
      <c r="BT1235" s="3">
        <f t="shared" si="738"/>
        <v>10</v>
      </c>
      <c r="BU1235" s="3">
        <f t="shared" si="739"/>
        <v>10</v>
      </c>
      <c r="BV1235" s="3">
        <f t="shared" si="740"/>
        <v>10</v>
      </c>
      <c r="BW1235" s="3">
        <f t="shared" si="741"/>
        <v>10</v>
      </c>
      <c r="BX1235" s="3">
        <f t="shared" si="742"/>
        <v>10</v>
      </c>
      <c r="BY1235" s="3">
        <f t="shared" si="743"/>
        <v>10</v>
      </c>
      <c r="BZ1235" s="3">
        <f t="shared" si="744"/>
        <v>10</v>
      </c>
      <c r="CA1235" s="3">
        <f t="shared" si="745"/>
        <v>10</v>
      </c>
      <c r="CC1235" s="26"/>
      <c r="CD1235" s="26"/>
      <c r="CE1235" s="26"/>
      <c r="CF1235" s="26"/>
      <c r="CG1235" s="26"/>
      <c r="CH1235" s="26"/>
      <c r="CI1235" s="26"/>
      <c r="CZ1235" s="26"/>
      <c r="DA1235" s="26"/>
      <c r="DB1235" s="26"/>
    </row>
    <row r="1236" spans="1:106" customFormat="1" x14ac:dyDescent="0.2">
      <c r="A1236" s="20" t="s">
        <v>30</v>
      </c>
      <c r="B1236" s="20" t="s">
        <v>36</v>
      </c>
      <c r="C1236" s="4">
        <v>36723</v>
      </c>
      <c r="D1236" s="23">
        <f t="shared" si="719"/>
        <v>36723</v>
      </c>
      <c r="E1236" s="3">
        <v>5</v>
      </c>
      <c r="F1236" s="3">
        <v>5</v>
      </c>
      <c r="G1236" s="3">
        <v>5</v>
      </c>
      <c r="H1236" s="3">
        <v>5</v>
      </c>
      <c r="I1236" s="3">
        <v>5</v>
      </c>
      <c r="J1236" s="3">
        <v>5</v>
      </c>
      <c r="K1236" s="3">
        <v>5</v>
      </c>
      <c r="L1236" s="3">
        <v>5</v>
      </c>
      <c r="M1236" s="3">
        <v>5</v>
      </c>
      <c r="N1236" s="3">
        <v>5</v>
      </c>
      <c r="O1236" s="3">
        <v>5</v>
      </c>
      <c r="P1236" s="3">
        <v>5</v>
      </c>
      <c r="Q1236" s="3">
        <v>5</v>
      </c>
      <c r="R1236" s="3">
        <v>5</v>
      </c>
      <c r="S1236" s="3">
        <v>5</v>
      </c>
      <c r="T1236" s="3">
        <v>5</v>
      </c>
      <c r="U1236" s="3">
        <v>5</v>
      </c>
      <c r="V1236" s="3">
        <v>5</v>
      </c>
      <c r="W1236" s="3">
        <v>5</v>
      </c>
      <c r="X1236" s="3">
        <v>5</v>
      </c>
      <c r="Y1236" s="3">
        <v>5</v>
      </c>
      <c r="Z1236" s="3">
        <v>10</v>
      </c>
      <c r="AA1236" s="3">
        <v>5</v>
      </c>
      <c r="AB1236" s="3">
        <v>5</v>
      </c>
      <c r="AC1236" s="3"/>
      <c r="AD1236" s="5">
        <f t="shared" si="720"/>
        <v>7</v>
      </c>
      <c r="AE1236">
        <v>15</v>
      </c>
      <c r="AF1236">
        <v>15</v>
      </c>
      <c r="AG1236">
        <v>15</v>
      </c>
      <c r="AH1236">
        <v>15</v>
      </c>
      <c r="AI1236">
        <v>15</v>
      </c>
      <c r="AJ1236">
        <v>15</v>
      </c>
      <c r="AK1236">
        <v>15</v>
      </c>
      <c r="AL1236">
        <v>15</v>
      </c>
      <c r="AM1236">
        <v>15</v>
      </c>
      <c r="AN1236">
        <v>15</v>
      </c>
      <c r="AO1236">
        <v>15</v>
      </c>
      <c r="AP1236">
        <v>15</v>
      </c>
      <c r="AQ1236">
        <v>15</v>
      </c>
      <c r="AR1236">
        <v>15</v>
      </c>
      <c r="AS1236">
        <v>15</v>
      </c>
      <c r="AT1236">
        <v>15</v>
      </c>
      <c r="AU1236">
        <v>15</v>
      </c>
      <c r="AV1236">
        <v>15</v>
      </c>
      <c r="AW1236">
        <v>15</v>
      </c>
      <c r="AX1236">
        <v>15</v>
      </c>
      <c r="AY1236">
        <v>15</v>
      </c>
      <c r="AZ1236">
        <v>15</v>
      </c>
      <c r="BA1236">
        <v>15</v>
      </c>
      <c r="BB1236">
        <v>15</v>
      </c>
      <c r="BD1236" s="3">
        <f t="shared" si="746"/>
        <v>10</v>
      </c>
      <c r="BE1236" s="3">
        <f t="shared" si="723"/>
        <v>10</v>
      </c>
      <c r="BF1236" s="3">
        <f t="shared" si="724"/>
        <v>10</v>
      </c>
      <c r="BG1236" s="3">
        <f t="shared" si="725"/>
        <v>10</v>
      </c>
      <c r="BH1236" s="3">
        <f t="shared" si="726"/>
        <v>10</v>
      </c>
      <c r="BI1236" s="3">
        <f t="shared" si="727"/>
        <v>10</v>
      </c>
      <c r="BJ1236" s="3">
        <f t="shared" si="728"/>
        <v>10</v>
      </c>
      <c r="BK1236" s="3">
        <f t="shared" si="729"/>
        <v>10</v>
      </c>
      <c r="BL1236" s="3">
        <f t="shared" si="730"/>
        <v>10</v>
      </c>
      <c r="BM1236" s="3">
        <f t="shared" si="731"/>
        <v>10</v>
      </c>
      <c r="BN1236" s="3">
        <f t="shared" si="732"/>
        <v>10</v>
      </c>
      <c r="BO1236" s="3">
        <f t="shared" si="733"/>
        <v>10</v>
      </c>
      <c r="BP1236" s="3">
        <f t="shared" si="734"/>
        <v>10</v>
      </c>
      <c r="BQ1236" s="3">
        <f t="shared" si="735"/>
        <v>10</v>
      </c>
      <c r="BR1236" s="3">
        <f t="shared" si="736"/>
        <v>10</v>
      </c>
      <c r="BS1236" s="3">
        <f t="shared" si="737"/>
        <v>10</v>
      </c>
      <c r="BT1236" s="3">
        <f t="shared" si="738"/>
        <v>10</v>
      </c>
      <c r="BU1236" s="3">
        <f t="shared" si="739"/>
        <v>10</v>
      </c>
      <c r="BV1236" s="3">
        <f t="shared" si="740"/>
        <v>10</v>
      </c>
      <c r="BW1236" s="3">
        <f t="shared" si="741"/>
        <v>10</v>
      </c>
      <c r="BX1236" s="3">
        <f t="shared" si="742"/>
        <v>10</v>
      </c>
      <c r="BY1236" s="3">
        <f t="shared" si="743"/>
        <v>5</v>
      </c>
      <c r="BZ1236" s="3">
        <f t="shared" si="744"/>
        <v>10</v>
      </c>
      <c r="CA1236" s="3">
        <f t="shared" si="745"/>
        <v>10</v>
      </c>
      <c r="CC1236" s="26"/>
      <c r="CD1236" s="26"/>
      <c r="CE1236" s="26"/>
      <c r="CF1236" s="26"/>
      <c r="CG1236" s="26"/>
      <c r="CH1236" s="26"/>
      <c r="CI1236" s="26"/>
      <c r="CZ1236" s="26"/>
      <c r="DA1236" s="26"/>
      <c r="DB1236" s="26"/>
    </row>
    <row r="1237" spans="1:106" x14ac:dyDescent="0.2">
      <c r="A1237" s="20" t="s">
        <v>28</v>
      </c>
      <c r="B1237" s="20" t="s">
        <v>35</v>
      </c>
      <c r="C1237" s="7">
        <v>36724</v>
      </c>
      <c r="D1237" s="23">
        <f t="shared" si="719"/>
        <v>36724</v>
      </c>
      <c r="E1237" s="6">
        <v>10</v>
      </c>
      <c r="F1237" s="6">
        <v>16</v>
      </c>
      <c r="G1237" s="6">
        <v>14</v>
      </c>
      <c r="H1237" s="6">
        <v>13</v>
      </c>
      <c r="I1237" s="6">
        <v>11</v>
      </c>
      <c r="J1237" s="6">
        <v>9</v>
      </c>
      <c r="K1237" s="6">
        <v>12</v>
      </c>
      <c r="L1237" s="6">
        <v>12</v>
      </c>
      <c r="M1237" s="6">
        <v>15</v>
      </c>
      <c r="N1237" s="6">
        <v>17</v>
      </c>
      <c r="O1237" s="6">
        <v>17</v>
      </c>
      <c r="P1237" s="6">
        <v>13</v>
      </c>
      <c r="Q1237" s="6">
        <v>10</v>
      </c>
      <c r="R1237" s="6">
        <v>10</v>
      </c>
      <c r="S1237" s="6">
        <v>13</v>
      </c>
      <c r="T1237" s="6">
        <v>12</v>
      </c>
      <c r="U1237" s="6">
        <v>14</v>
      </c>
      <c r="V1237" s="6">
        <v>22</v>
      </c>
      <c r="W1237" s="6">
        <v>24</v>
      </c>
      <c r="X1237" s="6">
        <v>32</v>
      </c>
      <c r="Y1237" s="6">
        <v>29</v>
      </c>
      <c r="Z1237" s="6">
        <v>34</v>
      </c>
      <c r="AA1237" s="6">
        <v>35</v>
      </c>
      <c r="AB1237" s="6">
        <v>34</v>
      </c>
      <c r="AD1237" s="5">
        <f t="shared" si="720"/>
        <v>7</v>
      </c>
      <c r="AE1237" s="5">
        <v>50</v>
      </c>
      <c r="AF1237" s="5">
        <v>50</v>
      </c>
      <c r="AG1237" s="5">
        <v>50</v>
      </c>
      <c r="AH1237" s="5">
        <v>50</v>
      </c>
      <c r="AI1237" s="5">
        <v>50</v>
      </c>
      <c r="AJ1237" s="5">
        <v>50</v>
      </c>
      <c r="AK1237" s="5">
        <v>50</v>
      </c>
      <c r="AL1237" s="5">
        <v>50</v>
      </c>
      <c r="AM1237" s="5">
        <v>50</v>
      </c>
      <c r="AN1237" s="5">
        <v>50</v>
      </c>
      <c r="AO1237" s="5">
        <v>50</v>
      </c>
      <c r="AP1237" s="5">
        <v>50</v>
      </c>
      <c r="AQ1237" s="5">
        <v>50</v>
      </c>
      <c r="AR1237" s="5">
        <v>50</v>
      </c>
      <c r="AS1237" s="5">
        <v>50</v>
      </c>
      <c r="AT1237" s="5">
        <v>50</v>
      </c>
      <c r="AU1237" s="5">
        <v>50</v>
      </c>
      <c r="AV1237" s="5">
        <v>50</v>
      </c>
      <c r="AW1237" s="5">
        <v>50</v>
      </c>
      <c r="AX1237" s="5">
        <v>50</v>
      </c>
      <c r="AY1237" s="5">
        <v>50</v>
      </c>
      <c r="AZ1237" s="5">
        <v>50</v>
      </c>
      <c r="BA1237" s="5">
        <v>50</v>
      </c>
      <c r="BB1237" s="5">
        <v>50</v>
      </c>
      <c r="BD1237" s="6">
        <f t="shared" si="746"/>
        <v>40</v>
      </c>
      <c r="BE1237" s="6">
        <f t="shared" si="723"/>
        <v>34</v>
      </c>
      <c r="BF1237" s="6">
        <f t="shared" si="724"/>
        <v>36</v>
      </c>
      <c r="BG1237" s="6">
        <f t="shared" si="725"/>
        <v>37</v>
      </c>
      <c r="BH1237" s="6">
        <f t="shared" si="726"/>
        <v>39</v>
      </c>
      <c r="BI1237" s="6">
        <f t="shared" si="727"/>
        <v>41</v>
      </c>
      <c r="BJ1237" s="6">
        <f t="shared" si="728"/>
        <v>38</v>
      </c>
      <c r="BK1237" s="6">
        <f t="shared" si="729"/>
        <v>38</v>
      </c>
      <c r="BL1237" s="6">
        <f t="shared" si="730"/>
        <v>35</v>
      </c>
      <c r="BM1237" s="6">
        <f t="shared" si="731"/>
        <v>33</v>
      </c>
      <c r="BN1237" s="6">
        <f t="shared" si="732"/>
        <v>33</v>
      </c>
      <c r="BO1237" s="6">
        <f t="shared" si="733"/>
        <v>37</v>
      </c>
      <c r="BP1237" s="6">
        <f t="shared" si="734"/>
        <v>40</v>
      </c>
      <c r="BQ1237" s="6">
        <f t="shared" si="735"/>
        <v>40</v>
      </c>
      <c r="BR1237" s="6">
        <f t="shared" si="736"/>
        <v>37</v>
      </c>
      <c r="BS1237" s="6">
        <f t="shared" si="737"/>
        <v>38</v>
      </c>
      <c r="BT1237" s="6">
        <f t="shared" si="738"/>
        <v>36</v>
      </c>
      <c r="BU1237" s="6">
        <f t="shared" si="739"/>
        <v>28</v>
      </c>
      <c r="BV1237" s="6">
        <f t="shared" si="740"/>
        <v>26</v>
      </c>
      <c r="BW1237" s="6">
        <f t="shared" si="741"/>
        <v>18</v>
      </c>
      <c r="BX1237" s="6">
        <f t="shared" si="742"/>
        <v>21</v>
      </c>
      <c r="BY1237" s="6">
        <f t="shared" si="743"/>
        <v>16</v>
      </c>
      <c r="BZ1237" s="6">
        <f t="shared" si="744"/>
        <v>15</v>
      </c>
      <c r="CA1237" s="6">
        <f t="shared" si="745"/>
        <v>16</v>
      </c>
      <c r="CC1237" s="25">
        <f t="shared" ref="CC1237:CZ1237" si="747">SUM(BD1237:BD1243)</f>
        <v>135</v>
      </c>
      <c r="CD1237" s="25">
        <f t="shared" si="747"/>
        <v>139</v>
      </c>
      <c r="CE1237" s="25">
        <f t="shared" si="747"/>
        <v>141</v>
      </c>
      <c r="CF1237" s="25">
        <f t="shared" si="747"/>
        <v>142</v>
      </c>
      <c r="CG1237" s="25">
        <f t="shared" si="747"/>
        <v>139</v>
      </c>
      <c r="CH1237" s="25">
        <f t="shared" si="747"/>
        <v>136</v>
      </c>
      <c r="CI1237" s="25">
        <f t="shared" si="747"/>
        <v>118</v>
      </c>
      <c r="CJ1237" s="6">
        <f t="shared" si="747"/>
        <v>103</v>
      </c>
      <c r="CK1237" s="6">
        <f t="shared" si="747"/>
        <v>90</v>
      </c>
      <c r="CL1237" s="6">
        <f t="shared" si="747"/>
        <v>83</v>
      </c>
      <c r="CM1237" s="6">
        <f t="shared" si="747"/>
        <v>78</v>
      </c>
      <c r="CN1237" s="6">
        <f t="shared" si="747"/>
        <v>82</v>
      </c>
      <c r="CO1237" s="6">
        <f t="shared" si="747"/>
        <v>85</v>
      </c>
      <c r="CP1237" s="6">
        <f t="shared" si="747"/>
        <v>85</v>
      </c>
      <c r="CQ1237" s="6">
        <f t="shared" si="747"/>
        <v>87</v>
      </c>
      <c r="CR1237" s="6">
        <f t="shared" si="747"/>
        <v>93</v>
      </c>
      <c r="CS1237" s="6">
        <f t="shared" si="747"/>
        <v>96</v>
      </c>
      <c r="CT1237" s="6">
        <f t="shared" si="747"/>
        <v>88</v>
      </c>
      <c r="CU1237" s="6">
        <f t="shared" si="747"/>
        <v>86</v>
      </c>
      <c r="CV1237" s="6">
        <f t="shared" si="747"/>
        <v>83</v>
      </c>
      <c r="CW1237" s="6">
        <f t="shared" si="747"/>
        <v>76</v>
      </c>
      <c r="CX1237" s="6">
        <f t="shared" si="747"/>
        <v>71</v>
      </c>
      <c r="CY1237" s="6">
        <f t="shared" si="747"/>
        <v>80</v>
      </c>
      <c r="CZ1237" s="25">
        <f t="shared" si="747"/>
        <v>91</v>
      </c>
    </row>
    <row r="1238" spans="1:106" customFormat="1" x14ac:dyDescent="0.2">
      <c r="A1238" s="20" t="s">
        <v>28</v>
      </c>
      <c r="B1238" s="20" t="s">
        <v>36</v>
      </c>
      <c r="C1238" s="4">
        <v>36724</v>
      </c>
      <c r="D1238" s="23">
        <f t="shared" si="719"/>
        <v>36724</v>
      </c>
      <c r="E1238" s="3">
        <v>30</v>
      </c>
      <c r="F1238" s="3">
        <v>20</v>
      </c>
      <c r="G1238" s="3">
        <v>20</v>
      </c>
      <c r="H1238" s="3">
        <v>20</v>
      </c>
      <c r="I1238" s="3">
        <v>20</v>
      </c>
      <c r="J1238" s="3">
        <v>25</v>
      </c>
      <c r="K1238" s="3">
        <v>35</v>
      </c>
      <c r="L1238" s="3">
        <v>40</v>
      </c>
      <c r="M1238" s="3">
        <v>40</v>
      </c>
      <c r="N1238" s="3">
        <v>40</v>
      </c>
      <c r="O1238" s="3">
        <v>40</v>
      </c>
      <c r="P1238" s="3">
        <v>40</v>
      </c>
      <c r="Q1238" s="3">
        <v>40</v>
      </c>
      <c r="R1238" s="3">
        <v>40</v>
      </c>
      <c r="S1238" s="3">
        <v>40</v>
      </c>
      <c r="T1238" s="3">
        <v>40</v>
      </c>
      <c r="U1238" s="3">
        <v>40</v>
      </c>
      <c r="V1238" s="3">
        <v>40</v>
      </c>
      <c r="W1238" s="3">
        <v>40</v>
      </c>
      <c r="X1238" s="3">
        <v>40</v>
      </c>
      <c r="Y1238" s="3">
        <v>40</v>
      </c>
      <c r="Z1238" s="3">
        <v>40</v>
      </c>
      <c r="AA1238" s="3">
        <v>40</v>
      </c>
      <c r="AB1238" s="3">
        <v>40</v>
      </c>
      <c r="AC1238" s="3"/>
      <c r="AD1238" s="5">
        <f t="shared" si="720"/>
        <v>7</v>
      </c>
      <c r="AE1238">
        <v>40</v>
      </c>
      <c r="AF1238">
        <v>40</v>
      </c>
      <c r="AG1238">
        <v>40</v>
      </c>
      <c r="AH1238">
        <v>40</v>
      </c>
      <c r="AI1238">
        <v>40</v>
      </c>
      <c r="AJ1238">
        <v>40</v>
      </c>
      <c r="AK1238">
        <v>40</v>
      </c>
      <c r="AL1238">
        <v>40</v>
      </c>
      <c r="AM1238">
        <v>40</v>
      </c>
      <c r="AN1238">
        <v>40</v>
      </c>
      <c r="AO1238">
        <v>40</v>
      </c>
      <c r="AP1238">
        <v>40</v>
      </c>
      <c r="AQ1238">
        <v>40</v>
      </c>
      <c r="AR1238">
        <v>40</v>
      </c>
      <c r="AS1238">
        <v>40</v>
      </c>
      <c r="AT1238">
        <v>40</v>
      </c>
      <c r="AU1238">
        <v>40</v>
      </c>
      <c r="AV1238">
        <v>40</v>
      </c>
      <c r="AW1238">
        <v>40</v>
      </c>
      <c r="AX1238">
        <v>40</v>
      </c>
      <c r="AY1238">
        <v>40</v>
      </c>
      <c r="AZ1238">
        <v>40</v>
      </c>
      <c r="BA1238">
        <v>40</v>
      </c>
      <c r="BB1238">
        <v>40</v>
      </c>
      <c r="BD1238" s="3">
        <f t="shared" si="746"/>
        <v>10</v>
      </c>
      <c r="BE1238" s="3">
        <f t="shared" si="723"/>
        <v>20</v>
      </c>
      <c r="BF1238" s="3">
        <f t="shared" si="724"/>
        <v>20</v>
      </c>
      <c r="BG1238" s="3">
        <f t="shared" si="725"/>
        <v>20</v>
      </c>
      <c r="BH1238" s="3">
        <f t="shared" si="726"/>
        <v>20</v>
      </c>
      <c r="BI1238" s="3">
        <f t="shared" si="727"/>
        <v>15</v>
      </c>
      <c r="BJ1238" s="3">
        <f t="shared" si="728"/>
        <v>5</v>
      </c>
      <c r="BK1238" s="3">
        <f t="shared" si="729"/>
        <v>0</v>
      </c>
      <c r="BL1238" s="3">
        <f t="shared" si="730"/>
        <v>0</v>
      </c>
      <c r="BM1238" s="3">
        <f t="shared" si="731"/>
        <v>0</v>
      </c>
      <c r="BN1238" s="3">
        <f t="shared" si="732"/>
        <v>0</v>
      </c>
      <c r="BO1238" s="3">
        <f t="shared" si="733"/>
        <v>0</v>
      </c>
      <c r="BP1238" s="3">
        <f t="shared" si="734"/>
        <v>0</v>
      </c>
      <c r="BQ1238" s="3">
        <f t="shared" si="735"/>
        <v>0</v>
      </c>
      <c r="BR1238" s="3">
        <f t="shared" si="736"/>
        <v>0</v>
      </c>
      <c r="BS1238" s="3">
        <f t="shared" si="737"/>
        <v>0</v>
      </c>
      <c r="BT1238" s="3">
        <f t="shared" si="738"/>
        <v>0</v>
      </c>
      <c r="BU1238" s="3">
        <f t="shared" si="739"/>
        <v>0</v>
      </c>
      <c r="BV1238" s="3">
        <f t="shared" si="740"/>
        <v>0</v>
      </c>
      <c r="BW1238" s="3">
        <f t="shared" si="741"/>
        <v>0</v>
      </c>
      <c r="BX1238" s="3">
        <f t="shared" si="742"/>
        <v>0</v>
      </c>
      <c r="BY1238" s="3">
        <f t="shared" si="743"/>
        <v>0</v>
      </c>
      <c r="BZ1238" s="3">
        <f t="shared" si="744"/>
        <v>0</v>
      </c>
      <c r="CA1238" s="3">
        <f t="shared" si="745"/>
        <v>0</v>
      </c>
      <c r="CC1238" s="26"/>
      <c r="CD1238" s="26"/>
      <c r="CE1238" s="26"/>
      <c r="CF1238" s="26"/>
      <c r="CG1238" s="26"/>
      <c r="CH1238" s="26"/>
      <c r="CI1238" s="26"/>
      <c r="CZ1238" s="26"/>
      <c r="DA1238" s="26"/>
      <c r="DB1238" s="26"/>
    </row>
    <row r="1239" spans="1:106" customFormat="1" x14ac:dyDescent="0.2">
      <c r="A1239" s="20" t="s">
        <v>29</v>
      </c>
      <c r="B1239" s="20" t="s">
        <v>36</v>
      </c>
      <c r="C1239" s="4">
        <v>36724</v>
      </c>
      <c r="D1239" s="23">
        <f t="shared" si="719"/>
        <v>36724</v>
      </c>
      <c r="E1239" s="3">
        <v>45</v>
      </c>
      <c r="F1239" s="3">
        <v>45</v>
      </c>
      <c r="G1239" s="3">
        <v>45</v>
      </c>
      <c r="H1239" s="3">
        <v>45</v>
      </c>
      <c r="I1239" s="3">
        <v>50</v>
      </c>
      <c r="J1239" s="3">
        <v>50</v>
      </c>
      <c r="K1239" s="3">
        <v>50</v>
      </c>
      <c r="L1239" s="3">
        <v>50</v>
      </c>
      <c r="M1239" s="3">
        <v>50</v>
      </c>
      <c r="N1239" s="3">
        <v>50</v>
      </c>
      <c r="O1239" s="3">
        <v>50</v>
      </c>
      <c r="P1239" s="3">
        <v>50</v>
      </c>
      <c r="Q1239" s="3">
        <v>50</v>
      </c>
      <c r="R1239" s="3">
        <v>50</v>
      </c>
      <c r="S1239" s="3">
        <v>50</v>
      </c>
      <c r="T1239" s="3">
        <v>50</v>
      </c>
      <c r="U1239" s="3">
        <v>50</v>
      </c>
      <c r="V1239" s="3">
        <v>50</v>
      </c>
      <c r="W1239" s="3">
        <v>50</v>
      </c>
      <c r="X1239" s="3">
        <v>50</v>
      </c>
      <c r="Y1239" s="3">
        <v>50</v>
      </c>
      <c r="Z1239" s="3">
        <v>50</v>
      </c>
      <c r="AA1239" s="3">
        <v>50</v>
      </c>
      <c r="AB1239" s="3">
        <v>50</v>
      </c>
      <c r="AC1239" s="3"/>
      <c r="AD1239" s="5">
        <f t="shared" si="720"/>
        <v>7</v>
      </c>
      <c r="AE1239">
        <v>50</v>
      </c>
      <c r="AF1239">
        <v>50</v>
      </c>
      <c r="AG1239">
        <v>50</v>
      </c>
      <c r="AH1239">
        <v>50</v>
      </c>
      <c r="AI1239">
        <v>50</v>
      </c>
      <c r="AJ1239">
        <v>50</v>
      </c>
      <c r="AK1239">
        <v>50</v>
      </c>
      <c r="AL1239">
        <v>50</v>
      </c>
      <c r="AM1239">
        <v>50</v>
      </c>
      <c r="AN1239">
        <v>50</v>
      </c>
      <c r="AO1239">
        <v>50</v>
      </c>
      <c r="AP1239">
        <v>50</v>
      </c>
      <c r="AQ1239">
        <v>50</v>
      </c>
      <c r="AR1239">
        <v>50</v>
      </c>
      <c r="AS1239">
        <v>50</v>
      </c>
      <c r="AT1239">
        <v>50</v>
      </c>
      <c r="AU1239">
        <v>50</v>
      </c>
      <c r="AV1239">
        <v>50</v>
      </c>
      <c r="AW1239">
        <v>50</v>
      </c>
      <c r="AX1239">
        <v>50</v>
      </c>
      <c r="AY1239">
        <v>50</v>
      </c>
      <c r="AZ1239">
        <v>50</v>
      </c>
      <c r="BA1239">
        <v>50</v>
      </c>
      <c r="BB1239">
        <v>50</v>
      </c>
      <c r="BD1239" s="3">
        <f t="shared" si="746"/>
        <v>5</v>
      </c>
      <c r="BE1239" s="3">
        <f t="shared" si="723"/>
        <v>5</v>
      </c>
      <c r="BF1239" s="3">
        <f t="shared" si="724"/>
        <v>5</v>
      </c>
      <c r="BG1239" s="3">
        <f t="shared" si="725"/>
        <v>5</v>
      </c>
      <c r="BH1239" s="3">
        <f t="shared" si="726"/>
        <v>0</v>
      </c>
      <c r="BI1239" s="3">
        <f t="shared" si="727"/>
        <v>0</v>
      </c>
      <c r="BJ1239" s="3">
        <f t="shared" si="728"/>
        <v>0</v>
      </c>
      <c r="BK1239" s="3">
        <f t="shared" si="729"/>
        <v>0</v>
      </c>
      <c r="BL1239" s="3">
        <f t="shared" si="730"/>
        <v>0</v>
      </c>
      <c r="BM1239" s="3">
        <f t="shared" si="731"/>
        <v>0</v>
      </c>
      <c r="BN1239" s="3">
        <f t="shared" si="732"/>
        <v>0</v>
      </c>
      <c r="BO1239" s="3">
        <f t="shared" si="733"/>
        <v>0</v>
      </c>
      <c r="BP1239" s="3">
        <f t="shared" si="734"/>
        <v>0</v>
      </c>
      <c r="BQ1239" s="3">
        <f t="shared" si="735"/>
        <v>0</v>
      </c>
      <c r="BR1239" s="3">
        <f t="shared" si="736"/>
        <v>0</v>
      </c>
      <c r="BS1239" s="3">
        <f t="shared" si="737"/>
        <v>0</v>
      </c>
      <c r="BT1239" s="3">
        <f t="shared" si="738"/>
        <v>0</v>
      </c>
      <c r="BU1239" s="3">
        <f t="shared" si="739"/>
        <v>0</v>
      </c>
      <c r="BV1239" s="3">
        <f t="shared" si="740"/>
        <v>0</v>
      </c>
      <c r="BW1239" s="3">
        <f t="shared" si="741"/>
        <v>0</v>
      </c>
      <c r="BX1239" s="3">
        <f t="shared" si="742"/>
        <v>0</v>
      </c>
      <c r="BY1239" s="3">
        <f t="shared" si="743"/>
        <v>0</v>
      </c>
      <c r="BZ1239" s="3">
        <f t="shared" si="744"/>
        <v>0</v>
      </c>
      <c r="CA1239" s="3">
        <f t="shared" si="745"/>
        <v>0</v>
      </c>
      <c r="CC1239" s="26"/>
      <c r="CD1239" s="26"/>
      <c r="CE1239" s="26"/>
      <c r="CF1239" s="26"/>
      <c r="CG1239" s="26"/>
      <c r="CH1239" s="26"/>
      <c r="CI1239" s="26"/>
      <c r="CZ1239" s="26"/>
      <c r="DA1239" s="26"/>
      <c r="DB1239" s="26"/>
    </row>
    <row r="1240" spans="1:106" customFormat="1" x14ac:dyDescent="0.2">
      <c r="A1240" s="20" t="s">
        <v>29</v>
      </c>
      <c r="B1240" s="20" t="s">
        <v>37</v>
      </c>
      <c r="C1240" s="4">
        <v>36724</v>
      </c>
      <c r="D1240" s="23">
        <f t="shared" si="719"/>
        <v>36724</v>
      </c>
      <c r="E1240" s="3">
        <v>50</v>
      </c>
      <c r="F1240" s="3">
        <v>50</v>
      </c>
      <c r="G1240" s="3">
        <v>50</v>
      </c>
      <c r="H1240" s="3">
        <v>50</v>
      </c>
      <c r="I1240" s="3">
        <v>50</v>
      </c>
      <c r="J1240" s="3">
        <v>50</v>
      </c>
      <c r="K1240" s="3">
        <v>55</v>
      </c>
      <c r="L1240" s="3">
        <v>55</v>
      </c>
      <c r="M1240" s="3">
        <v>60</v>
      </c>
      <c r="N1240" s="3">
        <v>60</v>
      </c>
      <c r="O1240" s="3">
        <v>65</v>
      </c>
      <c r="P1240" s="3">
        <v>65</v>
      </c>
      <c r="Q1240" s="3">
        <v>65</v>
      </c>
      <c r="R1240" s="3">
        <v>65</v>
      </c>
      <c r="S1240" s="3">
        <v>60</v>
      </c>
      <c r="T1240" s="3">
        <v>55</v>
      </c>
      <c r="U1240" s="3">
        <v>50</v>
      </c>
      <c r="V1240" s="3">
        <v>50</v>
      </c>
      <c r="W1240" s="3">
        <v>50</v>
      </c>
      <c r="X1240" s="3">
        <v>45</v>
      </c>
      <c r="Y1240" s="3">
        <v>55</v>
      </c>
      <c r="Z1240" s="3">
        <v>55</v>
      </c>
      <c r="AA1240" s="3">
        <v>50</v>
      </c>
      <c r="AB1240" s="3">
        <v>50</v>
      </c>
      <c r="AC1240" s="3"/>
      <c r="AD1240" s="5">
        <f t="shared" si="720"/>
        <v>7</v>
      </c>
      <c r="AE1240">
        <v>70</v>
      </c>
      <c r="AF1240">
        <v>70</v>
      </c>
      <c r="AG1240">
        <v>70</v>
      </c>
      <c r="AH1240">
        <v>70</v>
      </c>
      <c r="AI1240">
        <v>70</v>
      </c>
      <c r="AJ1240">
        <v>70</v>
      </c>
      <c r="AK1240">
        <v>70</v>
      </c>
      <c r="AL1240">
        <v>70</v>
      </c>
      <c r="AM1240">
        <v>70</v>
      </c>
      <c r="AN1240">
        <v>70</v>
      </c>
      <c r="AO1240">
        <v>70</v>
      </c>
      <c r="AP1240">
        <v>70</v>
      </c>
      <c r="AQ1240">
        <v>70</v>
      </c>
      <c r="AR1240">
        <v>70</v>
      </c>
      <c r="AS1240">
        <v>70</v>
      </c>
      <c r="AT1240">
        <v>70</v>
      </c>
      <c r="AU1240">
        <v>70</v>
      </c>
      <c r="AV1240">
        <v>70</v>
      </c>
      <c r="AW1240">
        <v>70</v>
      </c>
      <c r="AX1240">
        <v>70</v>
      </c>
      <c r="AY1240">
        <v>70</v>
      </c>
      <c r="AZ1240">
        <v>70</v>
      </c>
      <c r="BA1240">
        <v>70</v>
      </c>
      <c r="BB1240">
        <v>70</v>
      </c>
      <c r="BD1240" s="3">
        <f t="shared" si="746"/>
        <v>20</v>
      </c>
      <c r="BE1240" s="3">
        <f t="shared" si="723"/>
        <v>20</v>
      </c>
      <c r="BF1240" s="3">
        <f t="shared" si="724"/>
        <v>20</v>
      </c>
      <c r="BG1240" s="3">
        <f t="shared" si="725"/>
        <v>20</v>
      </c>
      <c r="BH1240" s="3">
        <f t="shared" si="726"/>
        <v>20</v>
      </c>
      <c r="BI1240" s="3">
        <f t="shared" si="727"/>
        <v>20</v>
      </c>
      <c r="BJ1240" s="3">
        <f t="shared" si="728"/>
        <v>15</v>
      </c>
      <c r="BK1240" s="3">
        <f t="shared" si="729"/>
        <v>15</v>
      </c>
      <c r="BL1240" s="3">
        <f t="shared" si="730"/>
        <v>10</v>
      </c>
      <c r="BM1240" s="3">
        <f t="shared" si="731"/>
        <v>10</v>
      </c>
      <c r="BN1240" s="3">
        <f t="shared" si="732"/>
        <v>5</v>
      </c>
      <c r="BO1240" s="3">
        <f t="shared" si="733"/>
        <v>5</v>
      </c>
      <c r="BP1240" s="3">
        <f t="shared" si="734"/>
        <v>5</v>
      </c>
      <c r="BQ1240" s="3">
        <f t="shared" si="735"/>
        <v>5</v>
      </c>
      <c r="BR1240" s="3">
        <f t="shared" si="736"/>
        <v>10</v>
      </c>
      <c r="BS1240" s="3">
        <f t="shared" si="737"/>
        <v>15</v>
      </c>
      <c r="BT1240" s="3">
        <f t="shared" si="738"/>
        <v>20</v>
      </c>
      <c r="BU1240" s="3">
        <f t="shared" si="739"/>
        <v>20</v>
      </c>
      <c r="BV1240" s="3">
        <f t="shared" si="740"/>
        <v>20</v>
      </c>
      <c r="BW1240" s="3">
        <f t="shared" si="741"/>
        <v>25</v>
      </c>
      <c r="BX1240" s="3">
        <f t="shared" si="742"/>
        <v>15</v>
      </c>
      <c r="BY1240" s="3">
        <f t="shared" si="743"/>
        <v>15</v>
      </c>
      <c r="BZ1240" s="3">
        <f t="shared" si="744"/>
        <v>20</v>
      </c>
      <c r="CA1240" s="3">
        <f t="shared" si="745"/>
        <v>20</v>
      </c>
      <c r="CC1240" s="26"/>
      <c r="CD1240" s="26"/>
      <c r="CE1240" s="26"/>
      <c r="CF1240" s="26"/>
      <c r="CG1240" s="26"/>
      <c r="CH1240" s="26"/>
      <c r="CI1240" s="26"/>
      <c r="CZ1240" s="26"/>
      <c r="DA1240" s="26"/>
      <c r="DB1240" s="26"/>
    </row>
    <row r="1241" spans="1:106" customFormat="1" x14ac:dyDescent="0.2">
      <c r="A1241" s="20" t="s">
        <v>34</v>
      </c>
      <c r="B1241" s="20" t="s">
        <v>35</v>
      </c>
      <c r="C1241" s="4">
        <v>36724</v>
      </c>
      <c r="D1241" s="23">
        <f t="shared" si="719"/>
        <v>36724</v>
      </c>
      <c r="E1241" s="3">
        <v>10</v>
      </c>
      <c r="F1241" s="3">
        <v>10</v>
      </c>
      <c r="G1241" s="3">
        <v>10</v>
      </c>
      <c r="H1241" s="3">
        <v>10</v>
      </c>
      <c r="I1241" s="3">
        <v>10</v>
      </c>
      <c r="J1241" s="3">
        <v>10</v>
      </c>
      <c r="K1241" s="3">
        <v>10</v>
      </c>
      <c r="L1241" s="3">
        <v>10</v>
      </c>
      <c r="M1241" s="3">
        <v>10</v>
      </c>
      <c r="N1241" s="3">
        <v>10</v>
      </c>
      <c r="O1241" s="3">
        <v>10</v>
      </c>
      <c r="P1241" s="3">
        <v>10</v>
      </c>
      <c r="Q1241" s="3">
        <v>10</v>
      </c>
      <c r="R1241" s="3">
        <v>10</v>
      </c>
      <c r="S1241" s="3">
        <v>10</v>
      </c>
      <c r="T1241" s="3">
        <v>10</v>
      </c>
      <c r="U1241" s="3">
        <v>10</v>
      </c>
      <c r="V1241" s="3">
        <v>10</v>
      </c>
      <c r="W1241" s="3">
        <v>10</v>
      </c>
      <c r="X1241" s="3">
        <v>10</v>
      </c>
      <c r="Y1241" s="3">
        <v>10</v>
      </c>
      <c r="Z1241" s="3">
        <v>10</v>
      </c>
      <c r="AA1241" s="3">
        <v>10</v>
      </c>
      <c r="AB1241" s="3">
        <v>10</v>
      </c>
      <c r="AC1241" s="3"/>
      <c r="AD1241" s="5">
        <f t="shared" si="720"/>
        <v>7</v>
      </c>
      <c r="AE1241">
        <v>50</v>
      </c>
      <c r="AF1241">
        <v>50</v>
      </c>
      <c r="AG1241">
        <v>50</v>
      </c>
      <c r="AH1241">
        <v>50</v>
      </c>
      <c r="AI1241">
        <v>50</v>
      </c>
      <c r="AJ1241">
        <v>50</v>
      </c>
      <c r="AK1241">
        <v>50</v>
      </c>
      <c r="AL1241">
        <v>50</v>
      </c>
      <c r="AM1241">
        <v>50</v>
      </c>
      <c r="AN1241">
        <v>50</v>
      </c>
      <c r="AO1241">
        <v>50</v>
      </c>
      <c r="AP1241">
        <v>50</v>
      </c>
      <c r="AQ1241">
        <v>50</v>
      </c>
      <c r="AR1241">
        <v>50</v>
      </c>
      <c r="AS1241">
        <v>50</v>
      </c>
      <c r="AT1241">
        <v>50</v>
      </c>
      <c r="AU1241">
        <v>50</v>
      </c>
      <c r="AV1241">
        <v>50</v>
      </c>
      <c r="AW1241">
        <v>50</v>
      </c>
      <c r="AX1241">
        <v>50</v>
      </c>
      <c r="AY1241">
        <v>50</v>
      </c>
      <c r="AZ1241">
        <v>50</v>
      </c>
      <c r="BA1241">
        <v>50</v>
      </c>
      <c r="BB1241">
        <v>50</v>
      </c>
      <c r="BD1241" s="3">
        <f t="shared" si="746"/>
        <v>40</v>
      </c>
      <c r="BE1241" s="3">
        <f t="shared" si="723"/>
        <v>40</v>
      </c>
      <c r="BF1241" s="3">
        <f t="shared" si="724"/>
        <v>40</v>
      </c>
      <c r="BG1241" s="3">
        <f t="shared" si="725"/>
        <v>40</v>
      </c>
      <c r="BH1241" s="3">
        <f t="shared" si="726"/>
        <v>40</v>
      </c>
      <c r="BI1241" s="3">
        <f t="shared" si="727"/>
        <v>40</v>
      </c>
      <c r="BJ1241" s="3">
        <f t="shared" si="728"/>
        <v>40</v>
      </c>
      <c r="BK1241" s="3">
        <f t="shared" si="729"/>
        <v>40</v>
      </c>
      <c r="BL1241" s="3">
        <f t="shared" si="730"/>
        <v>40</v>
      </c>
      <c r="BM1241" s="3">
        <f t="shared" si="731"/>
        <v>40</v>
      </c>
      <c r="BN1241" s="3">
        <f t="shared" si="732"/>
        <v>40</v>
      </c>
      <c r="BO1241" s="3">
        <f t="shared" si="733"/>
        <v>40</v>
      </c>
      <c r="BP1241" s="3">
        <f t="shared" si="734"/>
        <v>40</v>
      </c>
      <c r="BQ1241" s="3">
        <f t="shared" si="735"/>
        <v>40</v>
      </c>
      <c r="BR1241" s="3">
        <f t="shared" si="736"/>
        <v>40</v>
      </c>
      <c r="BS1241" s="3">
        <f t="shared" si="737"/>
        <v>40</v>
      </c>
      <c r="BT1241" s="3">
        <f t="shared" si="738"/>
        <v>40</v>
      </c>
      <c r="BU1241" s="3">
        <f t="shared" si="739"/>
        <v>40</v>
      </c>
      <c r="BV1241" s="3">
        <f t="shared" si="740"/>
        <v>40</v>
      </c>
      <c r="BW1241" s="3">
        <f t="shared" si="741"/>
        <v>40</v>
      </c>
      <c r="BX1241" s="3">
        <f t="shared" si="742"/>
        <v>40</v>
      </c>
      <c r="BY1241" s="3">
        <f t="shared" si="743"/>
        <v>40</v>
      </c>
      <c r="BZ1241" s="3">
        <f t="shared" si="744"/>
        <v>40</v>
      </c>
      <c r="CA1241" s="3">
        <f t="shared" si="745"/>
        <v>40</v>
      </c>
      <c r="CC1241" s="26"/>
      <c r="CD1241" s="26"/>
      <c r="CE1241" s="26"/>
      <c r="CF1241" s="26"/>
      <c r="CG1241" s="26"/>
      <c r="CH1241" s="26"/>
      <c r="CI1241" s="26"/>
      <c r="CZ1241" s="26"/>
      <c r="DA1241" s="26"/>
      <c r="DB1241" s="26"/>
    </row>
    <row r="1242" spans="1:106" customFormat="1" x14ac:dyDescent="0.2">
      <c r="A1242" s="20" t="s">
        <v>30</v>
      </c>
      <c r="B1242" s="20" t="s">
        <v>35</v>
      </c>
      <c r="C1242" s="4">
        <v>36724</v>
      </c>
      <c r="D1242" s="23">
        <f t="shared" si="719"/>
        <v>36724</v>
      </c>
      <c r="E1242" s="3">
        <v>5</v>
      </c>
      <c r="F1242" s="3">
        <v>5</v>
      </c>
      <c r="G1242" s="3">
        <v>5</v>
      </c>
      <c r="H1242" s="3">
        <v>5</v>
      </c>
      <c r="I1242" s="3">
        <v>5</v>
      </c>
      <c r="J1242" s="3">
        <v>5</v>
      </c>
      <c r="K1242" s="3">
        <v>5</v>
      </c>
      <c r="L1242" s="3">
        <v>10</v>
      </c>
      <c r="M1242" s="3">
        <v>10</v>
      </c>
      <c r="N1242" s="3">
        <v>15</v>
      </c>
      <c r="O1242" s="3">
        <v>15</v>
      </c>
      <c r="P1242" s="3">
        <v>15</v>
      </c>
      <c r="Q1242" s="3">
        <v>15</v>
      </c>
      <c r="R1242" s="3">
        <v>15</v>
      </c>
      <c r="S1242" s="3">
        <v>15</v>
      </c>
      <c r="T1242" s="3">
        <v>15</v>
      </c>
      <c r="U1242" s="3">
        <v>15</v>
      </c>
      <c r="V1242" s="3">
        <v>15</v>
      </c>
      <c r="W1242" s="3">
        <v>15</v>
      </c>
      <c r="X1242" s="3">
        <v>15</v>
      </c>
      <c r="Y1242" s="3">
        <v>15</v>
      </c>
      <c r="Z1242" s="3">
        <v>15</v>
      </c>
      <c r="AA1242" s="3">
        <v>10</v>
      </c>
      <c r="AB1242" s="3">
        <v>10</v>
      </c>
      <c r="AC1242" s="3"/>
      <c r="AD1242" s="5">
        <f t="shared" si="720"/>
        <v>7</v>
      </c>
      <c r="AE1242">
        <v>15</v>
      </c>
      <c r="AF1242">
        <v>15</v>
      </c>
      <c r="AG1242">
        <v>15</v>
      </c>
      <c r="AH1242">
        <v>15</v>
      </c>
      <c r="AI1242">
        <v>15</v>
      </c>
      <c r="AJ1242">
        <v>15</v>
      </c>
      <c r="AK1242">
        <v>15</v>
      </c>
      <c r="AL1242">
        <v>15</v>
      </c>
      <c r="AM1242">
        <v>15</v>
      </c>
      <c r="AN1242">
        <v>15</v>
      </c>
      <c r="AO1242">
        <v>15</v>
      </c>
      <c r="AP1242">
        <v>15</v>
      </c>
      <c r="AQ1242">
        <v>15</v>
      </c>
      <c r="AR1242">
        <v>15</v>
      </c>
      <c r="AS1242">
        <v>15</v>
      </c>
      <c r="AT1242">
        <v>15</v>
      </c>
      <c r="AU1242">
        <v>15</v>
      </c>
      <c r="AV1242">
        <v>15</v>
      </c>
      <c r="AW1242">
        <v>15</v>
      </c>
      <c r="AX1242">
        <v>15</v>
      </c>
      <c r="AY1242">
        <v>15</v>
      </c>
      <c r="AZ1242">
        <v>15</v>
      </c>
      <c r="BA1242">
        <v>15</v>
      </c>
      <c r="BB1242">
        <v>15</v>
      </c>
      <c r="BD1242" s="3">
        <f t="shared" si="746"/>
        <v>10</v>
      </c>
      <c r="BE1242" s="3">
        <f t="shared" si="723"/>
        <v>10</v>
      </c>
      <c r="BF1242" s="3">
        <f t="shared" si="724"/>
        <v>10</v>
      </c>
      <c r="BG1242" s="3">
        <f t="shared" si="725"/>
        <v>10</v>
      </c>
      <c r="BH1242" s="3">
        <f t="shared" si="726"/>
        <v>10</v>
      </c>
      <c r="BI1242" s="3">
        <f t="shared" si="727"/>
        <v>10</v>
      </c>
      <c r="BJ1242" s="3">
        <f t="shared" si="728"/>
        <v>10</v>
      </c>
      <c r="BK1242" s="3">
        <f t="shared" si="729"/>
        <v>5</v>
      </c>
      <c r="BL1242" s="3">
        <f t="shared" si="730"/>
        <v>5</v>
      </c>
      <c r="BM1242" s="3">
        <f t="shared" si="731"/>
        <v>0</v>
      </c>
      <c r="BN1242" s="3">
        <f t="shared" si="732"/>
        <v>0</v>
      </c>
      <c r="BO1242" s="3">
        <f t="shared" si="733"/>
        <v>0</v>
      </c>
      <c r="BP1242" s="3">
        <f t="shared" si="734"/>
        <v>0</v>
      </c>
      <c r="BQ1242" s="3">
        <f t="shared" si="735"/>
        <v>0</v>
      </c>
      <c r="BR1242" s="3">
        <f t="shared" si="736"/>
        <v>0</v>
      </c>
      <c r="BS1242" s="3">
        <f t="shared" si="737"/>
        <v>0</v>
      </c>
      <c r="BT1242" s="3">
        <f t="shared" si="738"/>
        <v>0</v>
      </c>
      <c r="BU1242" s="3">
        <f t="shared" si="739"/>
        <v>0</v>
      </c>
      <c r="BV1242" s="3">
        <f t="shared" si="740"/>
        <v>0</v>
      </c>
      <c r="BW1242" s="3">
        <f t="shared" si="741"/>
        <v>0</v>
      </c>
      <c r="BX1242" s="3">
        <f t="shared" si="742"/>
        <v>0</v>
      </c>
      <c r="BY1242" s="3">
        <f t="shared" si="743"/>
        <v>0</v>
      </c>
      <c r="BZ1242" s="3">
        <f t="shared" si="744"/>
        <v>5</v>
      </c>
      <c r="CA1242" s="3">
        <f t="shared" si="745"/>
        <v>5</v>
      </c>
      <c r="CC1242" s="26"/>
      <c r="CD1242" s="26"/>
      <c r="CE1242" s="26"/>
      <c r="CF1242" s="26"/>
      <c r="CG1242" s="26"/>
      <c r="CH1242" s="26"/>
      <c r="CI1242" s="26"/>
      <c r="CZ1242" s="26"/>
      <c r="DA1242" s="26"/>
      <c r="DB1242" s="26"/>
    </row>
    <row r="1243" spans="1:106" customFormat="1" x14ac:dyDescent="0.2">
      <c r="A1243" s="20" t="s">
        <v>30</v>
      </c>
      <c r="B1243" s="20" t="s">
        <v>36</v>
      </c>
      <c r="C1243" s="4">
        <v>36724</v>
      </c>
      <c r="D1243" s="23">
        <f t="shared" si="719"/>
        <v>36724</v>
      </c>
      <c r="E1243" s="3">
        <v>5</v>
      </c>
      <c r="F1243" s="3">
        <v>5</v>
      </c>
      <c r="G1243" s="3">
        <v>5</v>
      </c>
      <c r="H1243" s="3">
        <v>5</v>
      </c>
      <c r="I1243" s="3">
        <v>5</v>
      </c>
      <c r="J1243" s="3">
        <v>5</v>
      </c>
      <c r="K1243" s="3">
        <v>5</v>
      </c>
      <c r="L1243" s="3">
        <v>10</v>
      </c>
      <c r="M1243" s="3">
        <v>15</v>
      </c>
      <c r="N1243" s="3">
        <v>15</v>
      </c>
      <c r="O1243" s="3">
        <v>15</v>
      </c>
      <c r="P1243" s="3">
        <v>15</v>
      </c>
      <c r="Q1243" s="3">
        <v>15</v>
      </c>
      <c r="R1243" s="3">
        <v>15</v>
      </c>
      <c r="S1243" s="3">
        <v>15</v>
      </c>
      <c r="T1243" s="3">
        <v>15</v>
      </c>
      <c r="U1243" s="3">
        <v>15</v>
      </c>
      <c r="V1243" s="3">
        <v>15</v>
      </c>
      <c r="W1243" s="3">
        <v>15</v>
      </c>
      <c r="X1243" s="3">
        <v>15</v>
      </c>
      <c r="Y1243" s="3">
        <v>15</v>
      </c>
      <c r="Z1243" s="3">
        <v>15</v>
      </c>
      <c r="AA1243" s="3">
        <v>15</v>
      </c>
      <c r="AB1243" s="3">
        <v>5</v>
      </c>
      <c r="AC1243" s="3"/>
      <c r="AD1243" s="5">
        <f t="shared" si="720"/>
        <v>7</v>
      </c>
      <c r="AE1243">
        <v>15</v>
      </c>
      <c r="AF1243">
        <v>15</v>
      </c>
      <c r="AG1243">
        <v>15</v>
      </c>
      <c r="AH1243">
        <v>15</v>
      </c>
      <c r="AI1243">
        <v>15</v>
      </c>
      <c r="AJ1243">
        <v>15</v>
      </c>
      <c r="AK1243">
        <v>15</v>
      </c>
      <c r="AL1243">
        <v>15</v>
      </c>
      <c r="AM1243">
        <v>15</v>
      </c>
      <c r="AN1243">
        <v>15</v>
      </c>
      <c r="AO1243">
        <v>15</v>
      </c>
      <c r="AP1243">
        <v>15</v>
      </c>
      <c r="AQ1243">
        <v>15</v>
      </c>
      <c r="AR1243">
        <v>15</v>
      </c>
      <c r="AS1243">
        <v>15</v>
      </c>
      <c r="AT1243">
        <v>15</v>
      </c>
      <c r="AU1243">
        <v>15</v>
      </c>
      <c r="AV1243">
        <v>15</v>
      </c>
      <c r="AW1243">
        <v>15</v>
      </c>
      <c r="AX1243">
        <v>15</v>
      </c>
      <c r="AY1243">
        <v>15</v>
      </c>
      <c r="AZ1243">
        <v>15</v>
      </c>
      <c r="BA1243">
        <v>15</v>
      </c>
      <c r="BB1243">
        <v>15</v>
      </c>
      <c r="BD1243" s="3">
        <f t="shared" si="746"/>
        <v>10</v>
      </c>
      <c r="BE1243" s="3">
        <f t="shared" si="723"/>
        <v>10</v>
      </c>
      <c r="BF1243" s="3">
        <f t="shared" si="724"/>
        <v>10</v>
      </c>
      <c r="BG1243" s="3">
        <f t="shared" si="725"/>
        <v>10</v>
      </c>
      <c r="BH1243" s="3">
        <f t="shared" si="726"/>
        <v>10</v>
      </c>
      <c r="BI1243" s="3">
        <f t="shared" si="727"/>
        <v>10</v>
      </c>
      <c r="BJ1243" s="3">
        <f t="shared" si="728"/>
        <v>10</v>
      </c>
      <c r="BK1243" s="3">
        <f t="shared" si="729"/>
        <v>5</v>
      </c>
      <c r="BL1243" s="3">
        <f t="shared" si="730"/>
        <v>0</v>
      </c>
      <c r="BM1243" s="3">
        <f t="shared" si="731"/>
        <v>0</v>
      </c>
      <c r="BN1243" s="3">
        <f t="shared" si="732"/>
        <v>0</v>
      </c>
      <c r="BO1243" s="3">
        <f t="shared" si="733"/>
        <v>0</v>
      </c>
      <c r="BP1243" s="3">
        <f t="shared" si="734"/>
        <v>0</v>
      </c>
      <c r="BQ1243" s="3">
        <f t="shared" si="735"/>
        <v>0</v>
      </c>
      <c r="BR1243" s="3">
        <f t="shared" si="736"/>
        <v>0</v>
      </c>
      <c r="BS1243" s="3">
        <f t="shared" si="737"/>
        <v>0</v>
      </c>
      <c r="BT1243" s="3">
        <f t="shared" si="738"/>
        <v>0</v>
      </c>
      <c r="BU1243" s="3">
        <f t="shared" si="739"/>
        <v>0</v>
      </c>
      <c r="BV1243" s="3">
        <f t="shared" si="740"/>
        <v>0</v>
      </c>
      <c r="BW1243" s="3">
        <f t="shared" si="741"/>
        <v>0</v>
      </c>
      <c r="BX1243" s="3">
        <f t="shared" si="742"/>
        <v>0</v>
      </c>
      <c r="BY1243" s="3">
        <f t="shared" si="743"/>
        <v>0</v>
      </c>
      <c r="BZ1243" s="3">
        <f t="shared" si="744"/>
        <v>0</v>
      </c>
      <c r="CA1243" s="3">
        <f t="shared" si="745"/>
        <v>10</v>
      </c>
      <c r="CC1243" s="26"/>
      <c r="CD1243" s="26"/>
      <c r="CE1243" s="26"/>
      <c r="CF1243" s="26"/>
      <c r="CG1243" s="26"/>
      <c r="CH1243" s="26"/>
      <c r="CI1243" s="26"/>
      <c r="CZ1243" s="26"/>
      <c r="DA1243" s="26"/>
      <c r="DB1243" s="26"/>
    </row>
    <row r="1244" spans="1:106" x14ac:dyDescent="0.2">
      <c r="A1244" s="20" t="s">
        <v>28</v>
      </c>
      <c r="B1244" s="20" t="s">
        <v>35</v>
      </c>
      <c r="C1244" s="7">
        <v>36725</v>
      </c>
      <c r="D1244" s="23">
        <f t="shared" si="719"/>
        <v>36725</v>
      </c>
      <c r="E1244" s="6">
        <v>25</v>
      </c>
      <c r="F1244" s="6">
        <v>25</v>
      </c>
      <c r="G1244" s="6">
        <v>24</v>
      </c>
      <c r="H1244" s="6">
        <v>23</v>
      </c>
      <c r="I1244" s="6">
        <v>24</v>
      </c>
      <c r="J1244" s="6">
        <v>24</v>
      </c>
      <c r="K1244" s="6">
        <v>26</v>
      </c>
      <c r="L1244" s="6">
        <v>27</v>
      </c>
      <c r="M1244" s="6">
        <v>15</v>
      </c>
      <c r="N1244" s="6">
        <v>15</v>
      </c>
      <c r="O1244" s="6">
        <v>15</v>
      </c>
      <c r="P1244" s="6">
        <v>15</v>
      </c>
      <c r="Q1244" s="6">
        <v>20</v>
      </c>
      <c r="R1244" s="6">
        <v>15</v>
      </c>
      <c r="S1244" s="6">
        <v>20</v>
      </c>
      <c r="T1244" s="6">
        <v>20</v>
      </c>
      <c r="U1244" s="6">
        <v>5</v>
      </c>
      <c r="V1244" s="6">
        <v>5</v>
      </c>
      <c r="W1244" s="6">
        <v>5</v>
      </c>
      <c r="X1244" s="6">
        <v>5</v>
      </c>
      <c r="Y1244" s="6">
        <v>5</v>
      </c>
      <c r="Z1244" s="6">
        <v>5</v>
      </c>
      <c r="AA1244" s="6">
        <v>5</v>
      </c>
      <c r="AB1244" s="6">
        <v>5</v>
      </c>
      <c r="AD1244" s="5">
        <f t="shared" si="720"/>
        <v>7</v>
      </c>
      <c r="AE1244" s="5">
        <v>50</v>
      </c>
      <c r="AF1244" s="5">
        <v>50</v>
      </c>
      <c r="AG1244" s="5">
        <v>50</v>
      </c>
      <c r="AH1244" s="5">
        <v>50</v>
      </c>
      <c r="AI1244" s="5">
        <v>50</v>
      </c>
      <c r="AJ1244" s="5">
        <v>50</v>
      </c>
      <c r="AK1244" s="5">
        <v>50</v>
      </c>
      <c r="AL1244" s="5">
        <v>50</v>
      </c>
      <c r="AM1244" s="5">
        <v>50</v>
      </c>
      <c r="AN1244" s="5">
        <v>50</v>
      </c>
      <c r="AO1244" s="5">
        <v>50</v>
      </c>
      <c r="AP1244" s="5">
        <v>50</v>
      </c>
      <c r="AQ1244" s="5">
        <v>50</v>
      </c>
      <c r="AR1244" s="5">
        <v>50</v>
      </c>
      <c r="AS1244" s="5">
        <v>50</v>
      </c>
      <c r="AT1244" s="5">
        <v>50</v>
      </c>
      <c r="AU1244" s="5">
        <v>50</v>
      </c>
      <c r="AV1244" s="5">
        <v>50</v>
      </c>
      <c r="AW1244" s="5">
        <v>50</v>
      </c>
      <c r="AX1244" s="5">
        <v>50</v>
      </c>
      <c r="AY1244" s="5">
        <v>50</v>
      </c>
      <c r="AZ1244" s="5">
        <v>50</v>
      </c>
      <c r="BA1244" s="5">
        <v>50</v>
      </c>
      <c r="BB1244" s="5">
        <v>50</v>
      </c>
      <c r="BD1244" s="6">
        <f t="shared" si="746"/>
        <v>25</v>
      </c>
      <c r="BE1244" s="6">
        <f t="shared" si="723"/>
        <v>25</v>
      </c>
      <c r="BF1244" s="6">
        <f t="shared" si="724"/>
        <v>26</v>
      </c>
      <c r="BG1244" s="6">
        <f t="shared" si="725"/>
        <v>27</v>
      </c>
      <c r="BH1244" s="6">
        <f t="shared" si="726"/>
        <v>26</v>
      </c>
      <c r="BI1244" s="6">
        <f t="shared" si="727"/>
        <v>26</v>
      </c>
      <c r="BJ1244" s="6">
        <f t="shared" si="728"/>
        <v>24</v>
      </c>
      <c r="BK1244" s="6">
        <f t="shared" si="729"/>
        <v>23</v>
      </c>
      <c r="BL1244" s="6">
        <f t="shared" si="730"/>
        <v>35</v>
      </c>
      <c r="BM1244" s="6">
        <f t="shared" si="731"/>
        <v>35</v>
      </c>
      <c r="BN1244" s="6">
        <f t="shared" si="732"/>
        <v>35</v>
      </c>
      <c r="BO1244" s="6">
        <f t="shared" si="733"/>
        <v>35</v>
      </c>
      <c r="BP1244" s="6">
        <f t="shared" si="734"/>
        <v>30</v>
      </c>
      <c r="BQ1244" s="6">
        <f t="shared" si="735"/>
        <v>35</v>
      </c>
      <c r="BR1244" s="6">
        <f t="shared" si="736"/>
        <v>30</v>
      </c>
      <c r="BS1244" s="6">
        <f t="shared" si="737"/>
        <v>30</v>
      </c>
      <c r="BT1244" s="6">
        <f t="shared" si="738"/>
        <v>45</v>
      </c>
      <c r="BU1244" s="6">
        <f t="shared" si="739"/>
        <v>45</v>
      </c>
      <c r="BV1244" s="6">
        <f t="shared" si="740"/>
        <v>45</v>
      </c>
      <c r="BW1244" s="6">
        <f t="shared" si="741"/>
        <v>45</v>
      </c>
      <c r="BX1244" s="6">
        <f t="shared" si="742"/>
        <v>45</v>
      </c>
      <c r="BY1244" s="6">
        <f t="shared" si="743"/>
        <v>45</v>
      </c>
      <c r="BZ1244" s="6">
        <f t="shared" si="744"/>
        <v>45</v>
      </c>
      <c r="CA1244" s="6">
        <f t="shared" si="745"/>
        <v>45</v>
      </c>
      <c r="CC1244" s="25">
        <f t="shared" ref="CC1244:CZ1244" si="748">SUM(BD1244:BD1250)</f>
        <v>105</v>
      </c>
      <c r="CD1244" s="25">
        <f t="shared" si="748"/>
        <v>112</v>
      </c>
      <c r="CE1244" s="25">
        <f t="shared" si="748"/>
        <v>117</v>
      </c>
      <c r="CF1244" s="25">
        <f t="shared" si="748"/>
        <v>122</v>
      </c>
      <c r="CG1244" s="25">
        <f t="shared" si="748"/>
        <v>118</v>
      </c>
      <c r="CH1244" s="25">
        <f t="shared" si="748"/>
        <v>118</v>
      </c>
      <c r="CI1244" s="25">
        <f t="shared" si="748"/>
        <v>100</v>
      </c>
      <c r="CJ1244" s="6">
        <f t="shared" si="748"/>
        <v>89</v>
      </c>
      <c r="CK1244" s="6">
        <f t="shared" si="748"/>
        <v>85</v>
      </c>
      <c r="CL1244" s="6">
        <f t="shared" si="748"/>
        <v>80</v>
      </c>
      <c r="CM1244" s="6">
        <f t="shared" si="748"/>
        <v>87</v>
      </c>
      <c r="CN1244" s="6">
        <f t="shared" si="748"/>
        <v>87</v>
      </c>
      <c r="CO1244" s="6">
        <f t="shared" si="748"/>
        <v>90</v>
      </c>
      <c r="CP1244" s="6">
        <f t="shared" si="748"/>
        <v>95</v>
      </c>
      <c r="CQ1244" s="6">
        <f t="shared" si="748"/>
        <v>95</v>
      </c>
      <c r="CR1244" s="6">
        <f t="shared" si="748"/>
        <v>100</v>
      </c>
      <c r="CS1244" s="6">
        <f t="shared" si="748"/>
        <v>115</v>
      </c>
      <c r="CT1244" s="6">
        <f t="shared" si="748"/>
        <v>115</v>
      </c>
      <c r="CU1244" s="6">
        <f t="shared" si="748"/>
        <v>110</v>
      </c>
      <c r="CV1244" s="6">
        <f t="shared" si="748"/>
        <v>122</v>
      </c>
      <c r="CW1244" s="6">
        <f t="shared" si="748"/>
        <v>113</v>
      </c>
      <c r="CX1244" s="6">
        <f t="shared" si="748"/>
        <v>110</v>
      </c>
      <c r="CY1244" s="6">
        <f t="shared" si="748"/>
        <v>120</v>
      </c>
      <c r="CZ1244" s="25">
        <f t="shared" si="748"/>
        <v>134</v>
      </c>
    </row>
    <row r="1245" spans="1:106" customFormat="1" x14ac:dyDescent="0.2">
      <c r="A1245" s="20" t="s">
        <v>28</v>
      </c>
      <c r="B1245" s="20" t="s">
        <v>36</v>
      </c>
      <c r="C1245" s="4">
        <v>36725</v>
      </c>
      <c r="D1245" s="23">
        <f t="shared" si="719"/>
        <v>36725</v>
      </c>
      <c r="E1245" s="3">
        <v>35</v>
      </c>
      <c r="F1245" s="3">
        <v>30</v>
      </c>
      <c r="G1245" s="3">
        <v>25</v>
      </c>
      <c r="H1245" s="3">
        <v>20</v>
      </c>
      <c r="I1245" s="3">
        <v>25</v>
      </c>
      <c r="J1245" s="3">
        <v>25</v>
      </c>
      <c r="K1245" s="3">
        <v>35</v>
      </c>
      <c r="L1245" s="3">
        <v>40</v>
      </c>
      <c r="M1245" s="3">
        <v>40</v>
      </c>
      <c r="N1245" s="3">
        <v>40</v>
      </c>
      <c r="O1245" s="3">
        <v>40</v>
      </c>
      <c r="P1245" s="3">
        <v>40</v>
      </c>
      <c r="Q1245" s="3">
        <v>40</v>
      </c>
      <c r="R1245" s="3">
        <v>40</v>
      </c>
      <c r="S1245" s="3">
        <v>40</v>
      </c>
      <c r="T1245" s="3">
        <v>40</v>
      </c>
      <c r="U1245" s="3">
        <v>40</v>
      </c>
      <c r="V1245" s="3">
        <v>40</v>
      </c>
      <c r="W1245" s="3">
        <v>40</v>
      </c>
      <c r="X1245" s="3">
        <v>40</v>
      </c>
      <c r="Y1245" s="3">
        <v>40</v>
      </c>
      <c r="Z1245" s="3">
        <v>40</v>
      </c>
      <c r="AA1245" s="3">
        <v>40</v>
      </c>
      <c r="AB1245" s="3">
        <v>35</v>
      </c>
      <c r="AC1245" s="3"/>
      <c r="AD1245" s="5">
        <f t="shared" si="720"/>
        <v>7</v>
      </c>
      <c r="AE1245">
        <v>40</v>
      </c>
      <c r="AF1245">
        <v>40</v>
      </c>
      <c r="AG1245">
        <v>40</v>
      </c>
      <c r="AH1245">
        <v>40</v>
      </c>
      <c r="AI1245">
        <v>40</v>
      </c>
      <c r="AJ1245">
        <v>40</v>
      </c>
      <c r="AK1245">
        <v>40</v>
      </c>
      <c r="AL1245">
        <v>40</v>
      </c>
      <c r="AM1245">
        <v>40</v>
      </c>
      <c r="AN1245">
        <v>40</v>
      </c>
      <c r="AO1245">
        <v>40</v>
      </c>
      <c r="AP1245">
        <v>40</v>
      </c>
      <c r="AQ1245">
        <v>40</v>
      </c>
      <c r="AR1245">
        <v>40</v>
      </c>
      <c r="AS1245">
        <v>40</v>
      </c>
      <c r="AT1245">
        <v>40</v>
      </c>
      <c r="AU1245">
        <v>40</v>
      </c>
      <c r="AV1245">
        <v>40</v>
      </c>
      <c r="AW1245">
        <v>40</v>
      </c>
      <c r="AX1245">
        <v>40</v>
      </c>
      <c r="AY1245">
        <v>40</v>
      </c>
      <c r="AZ1245">
        <v>40</v>
      </c>
      <c r="BA1245">
        <v>40</v>
      </c>
      <c r="BB1245">
        <v>40</v>
      </c>
      <c r="BD1245" s="3">
        <f t="shared" si="746"/>
        <v>5</v>
      </c>
      <c r="BE1245" s="3">
        <f t="shared" si="723"/>
        <v>10</v>
      </c>
      <c r="BF1245" s="3">
        <f t="shared" si="724"/>
        <v>15</v>
      </c>
      <c r="BG1245" s="3">
        <f t="shared" si="725"/>
        <v>20</v>
      </c>
      <c r="BH1245" s="3">
        <f t="shared" si="726"/>
        <v>15</v>
      </c>
      <c r="BI1245" s="3">
        <f t="shared" si="727"/>
        <v>15</v>
      </c>
      <c r="BJ1245" s="3">
        <f t="shared" si="728"/>
        <v>5</v>
      </c>
      <c r="BK1245" s="3">
        <f t="shared" si="729"/>
        <v>0</v>
      </c>
      <c r="BL1245" s="3">
        <f t="shared" si="730"/>
        <v>0</v>
      </c>
      <c r="BM1245" s="3">
        <f t="shared" si="731"/>
        <v>0</v>
      </c>
      <c r="BN1245" s="3">
        <f t="shared" si="732"/>
        <v>0</v>
      </c>
      <c r="BO1245" s="3">
        <f t="shared" si="733"/>
        <v>0</v>
      </c>
      <c r="BP1245" s="3">
        <f t="shared" si="734"/>
        <v>0</v>
      </c>
      <c r="BQ1245" s="3">
        <f t="shared" si="735"/>
        <v>0</v>
      </c>
      <c r="BR1245" s="3">
        <f t="shared" si="736"/>
        <v>0</v>
      </c>
      <c r="BS1245" s="3">
        <f t="shared" si="737"/>
        <v>0</v>
      </c>
      <c r="BT1245" s="3">
        <f t="shared" si="738"/>
        <v>0</v>
      </c>
      <c r="BU1245" s="3">
        <f t="shared" si="739"/>
        <v>0</v>
      </c>
      <c r="BV1245" s="3">
        <f t="shared" si="740"/>
        <v>0</v>
      </c>
      <c r="BW1245" s="3">
        <f t="shared" si="741"/>
        <v>0</v>
      </c>
      <c r="BX1245" s="3">
        <f t="shared" si="742"/>
        <v>0</v>
      </c>
      <c r="BY1245" s="3">
        <f t="shared" si="743"/>
        <v>0</v>
      </c>
      <c r="BZ1245" s="3">
        <f t="shared" si="744"/>
        <v>0</v>
      </c>
      <c r="CA1245" s="3">
        <f t="shared" si="745"/>
        <v>5</v>
      </c>
      <c r="CC1245" s="26"/>
      <c r="CD1245" s="26"/>
      <c r="CE1245" s="26"/>
      <c r="CF1245" s="26"/>
      <c r="CG1245" s="26"/>
      <c r="CH1245" s="26"/>
      <c r="CI1245" s="26"/>
      <c r="CZ1245" s="26"/>
      <c r="DA1245" s="26"/>
      <c r="DB1245" s="26"/>
    </row>
    <row r="1246" spans="1:106" customFormat="1" x14ac:dyDescent="0.2">
      <c r="A1246" s="20" t="s">
        <v>29</v>
      </c>
      <c r="B1246" s="20" t="s">
        <v>36</v>
      </c>
      <c r="C1246" s="4">
        <v>36725</v>
      </c>
      <c r="D1246" s="23">
        <f t="shared" si="719"/>
        <v>36725</v>
      </c>
      <c r="E1246" s="3">
        <v>50</v>
      </c>
      <c r="F1246" s="3">
        <v>50</v>
      </c>
      <c r="G1246" s="3">
        <v>50</v>
      </c>
      <c r="H1246" s="3">
        <v>50</v>
      </c>
      <c r="I1246" s="3">
        <v>50</v>
      </c>
      <c r="J1246" s="3">
        <v>50</v>
      </c>
      <c r="K1246" s="3">
        <v>50</v>
      </c>
      <c r="L1246" s="3">
        <v>50</v>
      </c>
      <c r="M1246" s="3">
        <v>50</v>
      </c>
      <c r="N1246" s="3">
        <v>50</v>
      </c>
      <c r="O1246" s="3">
        <v>50</v>
      </c>
      <c r="P1246" s="3">
        <v>50</v>
      </c>
      <c r="Q1246" s="3">
        <v>50</v>
      </c>
      <c r="R1246" s="3">
        <v>50</v>
      </c>
      <c r="S1246" s="3">
        <v>50</v>
      </c>
      <c r="T1246" s="3">
        <v>50</v>
      </c>
      <c r="U1246" s="3">
        <v>50</v>
      </c>
      <c r="V1246" s="3">
        <v>50</v>
      </c>
      <c r="W1246" s="3">
        <v>50</v>
      </c>
      <c r="X1246" s="3">
        <v>50</v>
      </c>
      <c r="Y1246" s="3">
        <v>50</v>
      </c>
      <c r="Z1246" s="3">
        <v>50</v>
      </c>
      <c r="AA1246" s="3">
        <v>50</v>
      </c>
      <c r="AB1246" s="3">
        <v>50</v>
      </c>
      <c r="AC1246" s="3"/>
      <c r="AD1246" s="5">
        <f t="shared" si="720"/>
        <v>7</v>
      </c>
      <c r="AE1246">
        <v>50</v>
      </c>
      <c r="AF1246">
        <v>50</v>
      </c>
      <c r="AG1246">
        <v>50</v>
      </c>
      <c r="AH1246">
        <v>50</v>
      </c>
      <c r="AI1246">
        <v>50</v>
      </c>
      <c r="AJ1246">
        <v>50</v>
      </c>
      <c r="AK1246">
        <v>50</v>
      </c>
      <c r="AL1246">
        <v>50</v>
      </c>
      <c r="AM1246">
        <v>50</v>
      </c>
      <c r="AN1246">
        <v>50</v>
      </c>
      <c r="AO1246">
        <v>50</v>
      </c>
      <c r="AP1246">
        <v>50</v>
      </c>
      <c r="AQ1246">
        <v>50</v>
      </c>
      <c r="AR1246">
        <v>50</v>
      </c>
      <c r="AS1246">
        <v>50</v>
      </c>
      <c r="AT1246">
        <v>50</v>
      </c>
      <c r="AU1246">
        <v>50</v>
      </c>
      <c r="AV1246">
        <v>50</v>
      </c>
      <c r="AW1246">
        <v>50</v>
      </c>
      <c r="AX1246">
        <v>50</v>
      </c>
      <c r="AY1246">
        <v>50</v>
      </c>
      <c r="AZ1246">
        <v>50</v>
      </c>
      <c r="BA1246">
        <v>50</v>
      </c>
      <c r="BB1246">
        <v>50</v>
      </c>
      <c r="BD1246" s="3">
        <f t="shared" si="746"/>
        <v>0</v>
      </c>
      <c r="BE1246" s="3">
        <f t="shared" si="723"/>
        <v>0</v>
      </c>
      <c r="BF1246" s="3">
        <f t="shared" si="724"/>
        <v>0</v>
      </c>
      <c r="BG1246" s="3">
        <f t="shared" si="725"/>
        <v>0</v>
      </c>
      <c r="BH1246" s="3">
        <f t="shared" si="726"/>
        <v>0</v>
      </c>
      <c r="BI1246" s="3">
        <f t="shared" si="727"/>
        <v>0</v>
      </c>
      <c r="BJ1246" s="3">
        <f t="shared" si="728"/>
        <v>0</v>
      </c>
      <c r="BK1246" s="3">
        <f t="shared" si="729"/>
        <v>0</v>
      </c>
      <c r="BL1246" s="3">
        <f t="shared" si="730"/>
        <v>0</v>
      </c>
      <c r="BM1246" s="3">
        <f t="shared" si="731"/>
        <v>0</v>
      </c>
      <c r="BN1246" s="3">
        <f t="shared" si="732"/>
        <v>0</v>
      </c>
      <c r="BO1246" s="3">
        <f t="shared" si="733"/>
        <v>0</v>
      </c>
      <c r="BP1246" s="3">
        <f t="shared" si="734"/>
        <v>0</v>
      </c>
      <c r="BQ1246" s="3">
        <f t="shared" si="735"/>
        <v>0</v>
      </c>
      <c r="BR1246" s="3">
        <f t="shared" si="736"/>
        <v>0</v>
      </c>
      <c r="BS1246" s="3">
        <f t="shared" si="737"/>
        <v>0</v>
      </c>
      <c r="BT1246" s="3">
        <f t="shared" si="738"/>
        <v>0</v>
      </c>
      <c r="BU1246" s="3">
        <f t="shared" si="739"/>
        <v>0</v>
      </c>
      <c r="BV1246" s="3">
        <f t="shared" si="740"/>
        <v>0</v>
      </c>
      <c r="BW1246" s="3">
        <f t="shared" si="741"/>
        <v>0</v>
      </c>
      <c r="BX1246" s="3">
        <f t="shared" si="742"/>
        <v>0</v>
      </c>
      <c r="BY1246" s="3">
        <f t="shared" si="743"/>
        <v>0</v>
      </c>
      <c r="BZ1246" s="3">
        <f t="shared" si="744"/>
        <v>0</v>
      </c>
      <c r="CA1246" s="3">
        <f t="shared" si="745"/>
        <v>0</v>
      </c>
      <c r="CC1246" s="26"/>
      <c r="CD1246" s="26"/>
      <c r="CE1246" s="26"/>
      <c r="CF1246" s="26"/>
      <c r="CG1246" s="26"/>
      <c r="CH1246" s="26"/>
      <c r="CI1246" s="26"/>
      <c r="CZ1246" s="26"/>
      <c r="DA1246" s="26"/>
      <c r="DB1246" s="26"/>
    </row>
    <row r="1247" spans="1:106" customFormat="1" x14ac:dyDescent="0.2">
      <c r="A1247" s="20" t="s">
        <v>29</v>
      </c>
      <c r="B1247" s="20" t="s">
        <v>37</v>
      </c>
      <c r="C1247" s="4">
        <v>36725</v>
      </c>
      <c r="D1247" s="23">
        <f t="shared" si="719"/>
        <v>36725</v>
      </c>
      <c r="E1247" s="3">
        <v>50</v>
      </c>
      <c r="F1247" s="3">
        <v>50</v>
      </c>
      <c r="G1247" s="3">
        <v>50</v>
      </c>
      <c r="H1247" s="3">
        <v>50</v>
      </c>
      <c r="I1247" s="3">
        <v>50</v>
      </c>
      <c r="J1247" s="3">
        <v>50</v>
      </c>
      <c r="K1247" s="3">
        <v>50</v>
      </c>
      <c r="L1247" s="3">
        <v>50</v>
      </c>
      <c r="M1247" s="3">
        <v>50</v>
      </c>
      <c r="N1247" s="3">
        <v>50</v>
      </c>
      <c r="O1247" s="3">
        <v>50</v>
      </c>
      <c r="P1247" s="3">
        <v>50</v>
      </c>
      <c r="Q1247" s="3">
        <v>50</v>
      </c>
      <c r="R1247" s="3">
        <v>50</v>
      </c>
      <c r="S1247" s="3">
        <v>45</v>
      </c>
      <c r="T1247" s="3">
        <v>45</v>
      </c>
      <c r="U1247" s="3">
        <v>45</v>
      </c>
      <c r="V1247" s="3">
        <v>50</v>
      </c>
      <c r="W1247" s="3">
        <v>55</v>
      </c>
      <c r="X1247" s="3">
        <v>45</v>
      </c>
      <c r="Y1247" s="3">
        <v>55</v>
      </c>
      <c r="Z1247" s="3">
        <v>55</v>
      </c>
      <c r="AA1247" s="3">
        <v>45</v>
      </c>
      <c r="AB1247" s="3">
        <v>40</v>
      </c>
      <c r="AC1247" s="3"/>
      <c r="AD1247" s="5">
        <f t="shared" si="720"/>
        <v>7</v>
      </c>
      <c r="AE1247">
        <v>70</v>
      </c>
      <c r="AF1247">
        <v>70</v>
      </c>
      <c r="AG1247">
        <v>70</v>
      </c>
      <c r="AH1247">
        <v>70</v>
      </c>
      <c r="AI1247">
        <v>70</v>
      </c>
      <c r="AJ1247">
        <v>70</v>
      </c>
      <c r="AK1247">
        <v>70</v>
      </c>
      <c r="AL1247">
        <v>70</v>
      </c>
      <c r="AM1247">
        <v>70</v>
      </c>
      <c r="AN1247">
        <v>70</v>
      </c>
      <c r="AO1247">
        <v>70</v>
      </c>
      <c r="AP1247">
        <v>70</v>
      </c>
      <c r="AQ1247">
        <v>70</v>
      </c>
      <c r="AR1247">
        <v>70</v>
      </c>
      <c r="AS1247">
        <v>70</v>
      </c>
      <c r="AT1247">
        <v>70</v>
      </c>
      <c r="AU1247">
        <v>70</v>
      </c>
      <c r="AV1247">
        <v>70</v>
      </c>
      <c r="AW1247">
        <v>70</v>
      </c>
      <c r="AX1247">
        <v>70</v>
      </c>
      <c r="AY1247">
        <v>70</v>
      </c>
      <c r="AZ1247">
        <v>70</v>
      </c>
      <c r="BA1247">
        <v>70</v>
      </c>
      <c r="BB1247">
        <v>70</v>
      </c>
      <c r="BD1247" s="3">
        <f t="shared" si="746"/>
        <v>20</v>
      </c>
      <c r="BE1247" s="3">
        <f t="shared" si="723"/>
        <v>20</v>
      </c>
      <c r="BF1247" s="3">
        <f t="shared" si="724"/>
        <v>20</v>
      </c>
      <c r="BG1247" s="3">
        <f t="shared" si="725"/>
        <v>20</v>
      </c>
      <c r="BH1247" s="3">
        <f t="shared" si="726"/>
        <v>20</v>
      </c>
      <c r="BI1247" s="3">
        <f t="shared" si="727"/>
        <v>20</v>
      </c>
      <c r="BJ1247" s="3">
        <f t="shared" si="728"/>
        <v>20</v>
      </c>
      <c r="BK1247" s="3">
        <f t="shared" si="729"/>
        <v>20</v>
      </c>
      <c r="BL1247" s="3">
        <f t="shared" si="730"/>
        <v>20</v>
      </c>
      <c r="BM1247" s="3">
        <f t="shared" si="731"/>
        <v>20</v>
      </c>
      <c r="BN1247" s="3">
        <f t="shared" si="732"/>
        <v>20</v>
      </c>
      <c r="BO1247" s="3">
        <f t="shared" si="733"/>
        <v>20</v>
      </c>
      <c r="BP1247" s="3">
        <f t="shared" si="734"/>
        <v>20</v>
      </c>
      <c r="BQ1247" s="3">
        <f t="shared" si="735"/>
        <v>20</v>
      </c>
      <c r="BR1247" s="3">
        <f t="shared" si="736"/>
        <v>25</v>
      </c>
      <c r="BS1247" s="3">
        <f t="shared" si="737"/>
        <v>25</v>
      </c>
      <c r="BT1247" s="3">
        <f t="shared" si="738"/>
        <v>25</v>
      </c>
      <c r="BU1247" s="3">
        <f t="shared" si="739"/>
        <v>20</v>
      </c>
      <c r="BV1247" s="3">
        <f t="shared" si="740"/>
        <v>15</v>
      </c>
      <c r="BW1247" s="3">
        <f t="shared" si="741"/>
        <v>25</v>
      </c>
      <c r="BX1247" s="3">
        <f t="shared" si="742"/>
        <v>15</v>
      </c>
      <c r="BY1247" s="3">
        <f t="shared" si="743"/>
        <v>15</v>
      </c>
      <c r="BZ1247" s="3">
        <f t="shared" si="744"/>
        <v>25</v>
      </c>
      <c r="CA1247" s="3">
        <f t="shared" si="745"/>
        <v>30</v>
      </c>
      <c r="CC1247" s="26"/>
      <c r="CD1247" s="26"/>
      <c r="CE1247" s="26"/>
      <c r="CF1247" s="26"/>
      <c r="CG1247" s="26"/>
      <c r="CH1247" s="26"/>
      <c r="CI1247" s="26"/>
      <c r="CZ1247" s="26"/>
      <c r="DA1247" s="26"/>
      <c r="DB1247" s="26"/>
    </row>
    <row r="1248" spans="1:106" customFormat="1" x14ac:dyDescent="0.2">
      <c r="A1248" s="20" t="s">
        <v>34</v>
      </c>
      <c r="B1248" s="20" t="s">
        <v>35</v>
      </c>
      <c r="C1248" s="4">
        <v>36725</v>
      </c>
      <c r="D1248" s="23">
        <f t="shared" si="719"/>
        <v>36725</v>
      </c>
      <c r="E1248" s="3">
        <v>15</v>
      </c>
      <c r="F1248" s="3">
        <v>13</v>
      </c>
      <c r="G1248" s="3">
        <v>14</v>
      </c>
      <c r="H1248" s="3">
        <v>15</v>
      </c>
      <c r="I1248" s="3">
        <v>13</v>
      </c>
      <c r="J1248" s="3">
        <v>13</v>
      </c>
      <c r="K1248" s="3">
        <v>19</v>
      </c>
      <c r="L1248" s="3">
        <v>19</v>
      </c>
      <c r="M1248" s="3">
        <v>25</v>
      </c>
      <c r="N1248" s="3">
        <v>25</v>
      </c>
      <c r="O1248" s="3">
        <v>18</v>
      </c>
      <c r="P1248" s="3">
        <v>18</v>
      </c>
      <c r="Q1248" s="3">
        <v>15</v>
      </c>
      <c r="R1248" s="3">
        <v>15</v>
      </c>
      <c r="S1248" s="3">
        <v>15</v>
      </c>
      <c r="T1248" s="3">
        <v>15</v>
      </c>
      <c r="U1248" s="3">
        <v>15</v>
      </c>
      <c r="V1248" s="3">
        <v>15</v>
      </c>
      <c r="W1248" s="3">
        <v>15</v>
      </c>
      <c r="X1248" s="3">
        <v>13</v>
      </c>
      <c r="Y1248" s="3">
        <v>12</v>
      </c>
      <c r="Z1248" s="3">
        <v>15</v>
      </c>
      <c r="AA1248" s="3">
        <v>15</v>
      </c>
      <c r="AB1248" s="3">
        <v>11</v>
      </c>
      <c r="AC1248" s="3"/>
      <c r="AD1248" s="5">
        <f t="shared" si="720"/>
        <v>7</v>
      </c>
      <c r="AE1248">
        <v>50</v>
      </c>
      <c r="AF1248">
        <v>50</v>
      </c>
      <c r="AG1248">
        <v>50</v>
      </c>
      <c r="AH1248">
        <v>50</v>
      </c>
      <c r="AI1248">
        <v>50</v>
      </c>
      <c r="AJ1248">
        <v>50</v>
      </c>
      <c r="AK1248">
        <v>50</v>
      </c>
      <c r="AL1248">
        <v>50</v>
      </c>
      <c r="AM1248">
        <v>50</v>
      </c>
      <c r="AN1248">
        <v>50</v>
      </c>
      <c r="AO1248">
        <v>50</v>
      </c>
      <c r="AP1248">
        <v>50</v>
      </c>
      <c r="AQ1248">
        <v>50</v>
      </c>
      <c r="AR1248">
        <v>50</v>
      </c>
      <c r="AS1248">
        <v>50</v>
      </c>
      <c r="AT1248">
        <v>50</v>
      </c>
      <c r="AU1248">
        <v>50</v>
      </c>
      <c r="AV1248">
        <v>50</v>
      </c>
      <c r="AW1248">
        <v>50</v>
      </c>
      <c r="AX1248">
        <v>50</v>
      </c>
      <c r="AY1248">
        <v>50</v>
      </c>
      <c r="AZ1248">
        <v>50</v>
      </c>
      <c r="BA1248">
        <v>50</v>
      </c>
      <c r="BB1248">
        <v>50</v>
      </c>
      <c r="BD1248" s="3">
        <f t="shared" si="746"/>
        <v>35</v>
      </c>
      <c r="BE1248" s="3">
        <f t="shared" si="723"/>
        <v>37</v>
      </c>
      <c r="BF1248" s="3">
        <f t="shared" si="724"/>
        <v>36</v>
      </c>
      <c r="BG1248" s="3">
        <f t="shared" si="725"/>
        <v>35</v>
      </c>
      <c r="BH1248" s="3">
        <f t="shared" si="726"/>
        <v>37</v>
      </c>
      <c r="BI1248" s="3">
        <f t="shared" si="727"/>
        <v>37</v>
      </c>
      <c r="BJ1248" s="3">
        <f t="shared" si="728"/>
        <v>31</v>
      </c>
      <c r="BK1248" s="3">
        <f t="shared" si="729"/>
        <v>31</v>
      </c>
      <c r="BL1248" s="3">
        <f t="shared" si="730"/>
        <v>25</v>
      </c>
      <c r="BM1248" s="3">
        <f t="shared" si="731"/>
        <v>25</v>
      </c>
      <c r="BN1248" s="3">
        <f t="shared" si="732"/>
        <v>32</v>
      </c>
      <c r="BO1248" s="3">
        <f t="shared" si="733"/>
        <v>32</v>
      </c>
      <c r="BP1248" s="3">
        <f t="shared" si="734"/>
        <v>35</v>
      </c>
      <c r="BQ1248" s="3">
        <f t="shared" si="735"/>
        <v>35</v>
      </c>
      <c r="BR1248" s="3">
        <f t="shared" si="736"/>
        <v>35</v>
      </c>
      <c r="BS1248" s="3">
        <f t="shared" si="737"/>
        <v>35</v>
      </c>
      <c r="BT1248" s="3">
        <f t="shared" si="738"/>
        <v>35</v>
      </c>
      <c r="BU1248" s="3">
        <f t="shared" si="739"/>
        <v>35</v>
      </c>
      <c r="BV1248" s="3">
        <f t="shared" si="740"/>
        <v>35</v>
      </c>
      <c r="BW1248" s="3">
        <f t="shared" si="741"/>
        <v>37</v>
      </c>
      <c r="BX1248" s="3">
        <f t="shared" si="742"/>
        <v>38</v>
      </c>
      <c r="BY1248" s="3">
        <f t="shared" si="743"/>
        <v>35</v>
      </c>
      <c r="BZ1248" s="3">
        <f t="shared" si="744"/>
        <v>35</v>
      </c>
      <c r="CA1248" s="3">
        <f t="shared" si="745"/>
        <v>39</v>
      </c>
      <c r="CC1248" s="26"/>
      <c r="CD1248" s="26"/>
      <c r="CE1248" s="26"/>
      <c r="CF1248" s="26"/>
      <c r="CG1248" s="26"/>
      <c r="CH1248" s="26"/>
      <c r="CI1248" s="26"/>
      <c r="CZ1248" s="26"/>
      <c r="DA1248" s="26"/>
      <c r="DB1248" s="26"/>
    </row>
    <row r="1249" spans="1:106" customFormat="1" x14ac:dyDescent="0.2">
      <c r="A1249" s="20" t="s">
        <v>30</v>
      </c>
      <c r="B1249" s="20" t="s">
        <v>35</v>
      </c>
      <c r="C1249" s="4">
        <v>36725</v>
      </c>
      <c r="D1249" s="23">
        <f t="shared" si="719"/>
        <v>36725</v>
      </c>
      <c r="E1249" s="3">
        <v>5</v>
      </c>
      <c r="F1249" s="3">
        <v>5</v>
      </c>
      <c r="G1249" s="3">
        <v>5</v>
      </c>
      <c r="H1249" s="3">
        <v>5</v>
      </c>
      <c r="I1249" s="3">
        <v>5</v>
      </c>
      <c r="J1249" s="3">
        <v>5</v>
      </c>
      <c r="K1249" s="3">
        <v>5</v>
      </c>
      <c r="L1249" s="3">
        <v>10</v>
      </c>
      <c r="M1249" s="3">
        <v>15</v>
      </c>
      <c r="N1249" s="3">
        <v>15</v>
      </c>
      <c r="O1249" s="3">
        <v>15</v>
      </c>
      <c r="P1249" s="3">
        <v>15</v>
      </c>
      <c r="Q1249" s="3">
        <v>10</v>
      </c>
      <c r="R1249" s="3">
        <v>10</v>
      </c>
      <c r="S1249" s="3">
        <v>10</v>
      </c>
      <c r="T1249" s="3">
        <v>10</v>
      </c>
      <c r="U1249" s="3">
        <v>10</v>
      </c>
      <c r="V1249" s="3">
        <v>10</v>
      </c>
      <c r="W1249" s="3">
        <v>10</v>
      </c>
      <c r="X1249" s="3">
        <v>10</v>
      </c>
      <c r="Y1249" s="3">
        <v>10</v>
      </c>
      <c r="Z1249" s="3">
        <v>10</v>
      </c>
      <c r="AA1249" s="3">
        <v>10</v>
      </c>
      <c r="AB1249" s="3">
        <v>10</v>
      </c>
      <c r="AC1249" s="3"/>
      <c r="AD1249" s="5">
        <f t="shared" si="720"/>
        <v>7</v>
      </c>
      <c r="AE1249">
        <v>15</v>
      </c>
      <c r="AF1249">
        <v>15</v>
      </c>
      <c r="AG1249">
        <v>15</v>
      </c>
      <c r="AH1249">
        <v>15</v>
      </c>
      <c r="AI1249">
        <v>15</v>
      </c>
      <c r="AJ1249">
        <v>15</v>
      </c>
      <c r="AK1249">
        <v>15</v>
      </c>
      <c r="AL1249">
        <v>15</v>
      </c>
      <c r="AM1249">
        <v>15</v>
      </c>
      <c r="AN1249">
        <v>15</v>
      </c>
      <c r="AO1249">
        <v>15</v>
      </c>
      <c r="AP1249">
        <v>15</v>
      </c>
      <c r="AQ1249">
        <v>15</v>
      </c>
      <c r="AR1249">
        <v>15</v>
      </c>
      <c r="AS1249">
        <v>15</v>
      </c>
      <c r="AT1249">
        <v>15</v>
      </c>
      <c r="AU1249">
        <v>15</v>
      </c>
      <c r="AV1249">
        <v>15</v>
      </c>
      <c r="AW1249">
        <v>15</v>
      </c>
      <c r="AX1249">
        <v>15</v>
      </c>
      <c r="AY1249">
        <v>15</v>
      </c>
      <c r="AZ1249">
        <v>15</v>
      </c>
      <c r="BA1249">
        <v>15</v>
      </c>
      <c r="BB1249">
        <v>15</v>
      </c>
      <c r="BD1249" s="3">
        <f t="shared" si="746"/>
        <v>10</v>
      </c>
      <c r="BE1249" s="3">
        <f t="shared" si="723"/>
        <v>10</v>
      </c>
      <c r="BF1249" s="3">
        <f t="shared" si="724"/>
        <v>10</v>
      </c>
      <c r="BG1249" s="3">
        <f t="shared" si="725"/>
        <v>10</v>
      </c>
      <c r="BH1249" s="3">
        <f t="shared" si="726"/>
        <v>10</v>
      </c>
      <c r="BI1249" s="3">
        <f t="shared" si="727"/>
        <v>10</v>
      </c>
      <c r="BJ1249" s="3">
        <f t="shared" si="728"/>
        <v>10</v>
      </c>
      <c r="BK1249" s="3">
        <f t="shared" si="729"/>
        <v>5</v>
      </c>
      <c r="BL1249" s="3">
        <f t="shared" si="730"/>
        <v>0</v>
      </c>
      <c r="BM1249" s="3">
        <f t="shared" si="731"/>
        <v>0</v>
      </c>
      <c r="BN1249" s="3">
        <f t="shared" si="732"/>
        <v>0</v>
      </c>
      <c r="BO1249" s="3">
        <f t="shared" si="733"/>
        <v>0</v>
      </c>
      <c r="BP1249" s="3">
        <f t="shared" si="734"/>
        <v>5</v>
      </c>
      <c r="BQ1249" s="3">
        <f t="shared" si="735"/>
        <v>5</v>
      </c>
      <c r="BR1249" s="3">
        <f t="shared" si="736"/>
        <v>5</v>
      </c>
      <c r="BS1249" s="3">
        <f t="shared" si="737"/>
        <v>5</v>
      </c>
      <c r="BT1249" s="3">
        <f t="shared" si="738"/>
        <v>5</v>
      </c>
      <c r="BU1249" s="3">
        <f t="shared" si="739"/>
        <v>5</v>
      </c>
      <c r="BV1249" s="3">
        <f t="shared" si="740"/>
        <v>5</v>
      </c>
      <c r="BW1249" s="3">
        <f t="shared" si="741"/>
        <v>5</v>
      </c>
      <c r="BX1249" s="3">
        <f t="shared" si="742"/>
        <v>5</v>
      </c>
      <c r="BY1249" s="3">
        <f t="shared" si="743"/>
        <v>5</v>
      </c>
      <c r="BZ1249" s="3">
        <f t="shared" si="744"/>
        <v>5</v>
      </c>
      <c r="CA1249" s="3">
        <f t="shared" si="745"/>
        <v>5</v>
      </c>
      <c r="CC1249" s="26"/>
      <c r="CD1249" s="26"/>
      <c r="CE1249" s="26"/>
      <c r="CF1249" s="26"/>
      <c r="CG1249" s="26"/>
      <c r="CH1249" s="26"/>
      <c r="CI1249" s="26"/>
      <c r="CZ1249" s="26"/>
      <c r="DA1249" s="26"/>
      <c r="DB1249" s="26"/>
    </row>
    <row r="1250" spans="1:106" customFormat="1" x14ac:dyDescent="0.2">
      <c r="A1250" s="20" t="s">
        <v>30</v>
      </c>
      <c r="B1250" s="20" t="s">
        <v>36</v>
      </c>
      <c r="C1250" s="4">
        <v>36725</v>
      </c>
      <c r="D1250" s="23">
        <f t="shared" si="719"/>
        <v>36725</v>
      </c>
      <c r="E1250" s="3">
        <v>5</v>
      </c>
      <c r="F1250" s="3">
        <v>5</v>
      </c>
      <c r="G1250" s="3">
        <v>5</v>
      </c>
      <c r="H1250" s="3">
        <v>5</v>
      </c>
      <c r="I1250" s="3">
        <v>5</v>
      </c>
      <c r="J1250" s="3">
        <v>5</v>
      </c>
      <c r="K1250" s="3">
        <v>5</v>
      </c>
      <c r="L1250" s="3">
        <v>5</v>
      </c>
      <c r="M1250" s="3">
        <v>10</v>
      </c>
      <c r="N1250" s="3">
        <v>15</v>
      </c>
      <c r="O1250" s="3">
        <v>15</v>
      </c>
      <c r="P1250" s="3">
        <v>15</v>
      </c>
      <c r="Q1250" s="3">
        <v>15</v>
      </c>
      <c r="R1250" s="3">
        <v>15</v>
      </c>
      <c r="S1250" s="3">
        <v>15</v>
      </c>
      <c r="T1250" s="3">
        <v>10</v>
      </c>
      <c r="U1250" s="3">
        <v>10</v>
      </c>
      <c r="V1250" s="3">
        <v>5</v>
      </c>
      <c r="W1250" s="3">
        <v>5</v>
      </c>
      <c r="X1250" s="3">
        <v>5</v>
      </c>
      <c r="Y1250" s="3">
        <v>5</v>
      </c>
      <c r="Z1250" s="3">
        <v>5</v>
      </c>
      <c r="AA1250" s="3">
        <v>5</v>
      </c>
      <c r="AB1250" s="3">
        <v>5</v>
      </c>
      <c r="AC1250" s="3"/>
      <c r="AD1250" s="5">
        <f t="shared" si="720"/>
        <v>7</v>
      </c>
      <c r="AE1250">
        <v>15</v>
      </c>
      <c r="AF1250">
        <v>15</v>
      </c>
      <c r="AG1250">
        <v>15</v>
      </c>
      <c r="AH1250">
        <v>15</v>
      </c>
      <c r="AI1250">
        <v>15</v>
      </c>
      <c r="AJ1250">
        <v>15</v>
      </c>
      <c r="AK1250">
        <v>15</v>
      </c>
      <c r="AL1250">
        <v>15</v>
      </c>
      <c r="AM1250">
        <v>15</v>
      </c>
      <c r="AN1250">
        <v>15</v>
      </c>
      <c r="AO1250">
        <v>15</v>
      </c>
      <c r="AP1250">
        <v>15</v>
      </c>
      <c r="AQ1250">
        <v>15</v>
      </c>
      <c r="AR1250">
        <v>15</v>
      </c>
      <c r="AS1250">
        <v>15</v>
      </c>
      <c r="AT1250">
        <v>15</v>
      </c>
      <c r="AU1250">
        <v>15</v>
      </c>
      <c r="AV1250">
        <v>15</v>
      </c>
      <c r="AW1250">
        <v>15</v>
      </c>
      <c r="AX1250">
        <v>15</v>
      </c>
      <c r="AY1250">
        <v>15</v>
      </c>
      <c r="AZ1250">
        <v>15</v>
      </c>
      <c r="BA1250">
        <v>15</v>
      </c>
      <c r="BB1250">
        <v>15</v>
      </c>
      <c r="BD1250" s="3">
        <f t="shared" si="746"/>
        <v>10</v>
      </c>
      <c r="BE1250" s="3">
        <f t="shared" si="723"/>
        <v>10</v>
      </c>
      <c r="BF1250" s="3">
        <f t="shared" si="724"/>
        <v>10</v>
      </c>
      <c r="BG1250" s="3">
        <f t="shared" si="725"/>
        <v>10</v>
      </c>
      <c r="BH1250" s="3">
        <f t="shared" si="726"/>
        <v>10</v>
      </c>
      <c r="BI1250" s="3">
        <f t="shared" si="727"/>
        <v>10</v>
      </c>
      <c r="BJ1250" s="3">
        <f t="shared" si="728"/>
        <v>10</v>
      </c>
      <c r="BK1250" s="3">
        <f t="shared" si="729"/>
        <v>10</v>
      </c>
      <c r="BL1250" s="3">
        <f t="shared" si="730"/>
        <v>5</v>
      </c>
      <c r="BM1250" s="3">
        <f t="shared" si="731"/>
        <v>0</v>
      </c>
      <c r="BN1250" s="3">
        <f t="shared" si="732"/>
        <v>0</v>
      </c>
      <c r="BO1250" s="3">
        <f t="shared" si="733"/>
        <v>0</v>
      </c>
      <c r="BP1250" s="3">
        <f t="shared" si="734"/>
        <v>0</v>
      </c>
      <c r="BQ1250" s="3">
        <f t="shared" si="735"/>
        <v>0</v>
      </c>
      <c r="BR1250" s="3">
        <f t="shared" si="736"/>
        <v>0</v>
      </c>
      <c r="BS1250" s="3">
        <f t="shared" si="737"/>
        <v>5</v>
      </c>
      <c r="BT1250" s="3">
        <f t="shared" si="738"/>
        <v>5</v>
      </c>
      <c r="BU1250" s="3">
        <f t="shared" si="739"/>
        <v>10</v>
      </c>
      <c r="BV1250" s="3">
        <f t="shared" si="740"/>
        <v>10</v>
      </c>
      <c r="BW1250" s="3">
        <f t="shared" si="741"/>
        <v>10</v>
      </c>
      <c r="BX1250" s="3">
        <f t="shared" si="742"/>
        <v>10</v>
      </c>
      <c r="BY1250" s="3">
        <f t="shared" si="743"/>
        <v>10</v>
      </c>
      <c r="BZ1250" s="3">
        <f t="shared" si="744"/>
        <v>10</v>
      </c>
      <c r="CA1250" s="3">
        <f t="shared" si="745"/>
        <v>10</v>
      </c>
      <c r="CC1250" s="26"/>
      <c r="CD1250" s="26"/>
      <c r="CE1250" s="26"/>
      <c r="CF1250" s="26"/>
      <c r="CG1250" s="26"/>
      <c r="CH1250" s="26"/>
      <c r="CI1250" s="26"/>
      <c r="CZ1250" s="26"/>
      <c r="DA1250" s="26"/>
      <c r="DB1250" s="26"/>
    </row>
    <row r="1251" spans="1:106" x14ac:dyDescent="0.2">
      <c r="A1251" s="20" t="s">
        <v>28</v>
      </c>
      <c r="B1251" s="20" t="s">
        <v>35</v>
      </c>
      <c r="C1251" s="7">
        <v>36726</v>
      </c>
      <c r="D1251" s="23">
        <f t="shared" si="719"/>
        <v>36726</v>
      </c>
      <c r="E1251" s="6">
        <v>9</v>
      </c>
      <c r="F1251" s="6">
        <v>10</v>
      </c>
      <c r="G1251" s="6">
        <v>12</v>
      </c>
      <c r="H1251" s="6">
        <v>11</v>
      </c>
      <c r="I1251" s="6">
        <v>13</v>
      </c>
      <c r="J1251" s="6">
        <v>13</v>
      </c>
      <c r="K1251" s="6">
        <v>15</v>
      </c>
      <c r="L1251" s="6">
        <v>16</v>
      </c>
      <c r="M1251" s="6">
        <v>10</v>
      </c>
      <c r="N1251" s="6">
        <v>15</v>
      </c>
      <c r="O1251" s="6">
        <v>10</v>
      </c>
      <c r="P1251" s="6">
        <v>6</v>
      </c>
      <c r="Q1251" s="6">
        <v>6</v>
      </c>
      <c r="R1251" s="6">
        <v>6</v>
      </c>
      <c r="S1251" s="6">
        <v>6</v>
      </c>
      <c r="T1251" s="6">
        <v>5</v>
      </c>
      <c r="U1251" s="6">
        <v>5</v>
      </c>
      <c r="V1251" s="6">
        <v>5</v>
      </c>
      <c r="W1251" s="6">
        <v>5</v>
      </c>
      <c r="X1251" s="6">
        <v>5</v>
      </c>
      <c r="Y1251" s="6">
        <v>5</v>
      </c>
      <c r="Z1251" s="6">
        <v>5</v>
      </c>
      <c r="AA1251" s="6">
        <v>5</v>
      </c>
      <c r="AB1251" s="6">
        <v>5</v>
      </c>
      <c r="AD1251" s="5">
        <f t="shared" si="720"/>
        <v>7</v>
      </c>
      <c r="AE1251" s="5">
        <v>50</v>
      </c>
      <c r="AF1251" s="5">
        <v>50</v>
      </c>
      <c r="AG1251" s="5">
        <v>50</v>
      </c>
      <c r="AH1251" s="5">
        <v>50</v>
      </c>
      <c r="AI1251" s="5">
        <v>50</v>
      </c>
      <c r="AJ1251" s="5">
        <v>50</v>
      </c>
      <c r="AK1251" s="5">
        <v>50</v>
      </c>
      <c r="AL1251" s="5">
        <v>50</v>
      </c>
      <c r="AM1251" s="5">
        <v>50</v>
      </c>
      <c r="AN1251" s="5">
        <v>50</v>
      </c>
      <c r="AO1251" s="5">
        <v>50</v>
      </c>
      <c r="AP1251" s="5">
        <v>50</v>
      </c>
      <c r="AQ1251" s="5">
        <v>50</v>
      </c>
      <c r="AR1251" s="5">
        <v>50</v>
      </c>
      <c r="AS1251" s="5">
        <v>50</v>
      </c>
      <c r="AT1251" s="5">
        <v>50</v>
      </c>
      <c r="AU1251" s="5">
        <v>50</v>
      </c>
      <c r="AV1251" s="5">
        <v>50</v>
      </c>
      <c r="AW1251" s="5">
        <v>50</v>
      </c>
      <c r="AX1251" s="5">
        <v>50</v>
      </c>
      <c r="AY1251" s="5">
        <v>50</v>
      </c>
      <c r="AZ1251" s="5">
        <v>50</v>
      </c>
      <c r="BA1251" s="5">
        <v>50</v>
      </c>
      <c r="BB1251" s="5">
        <v>50</v>
      </c>
      <c r="BD1251" s="6">
        <f t="shared" si="746"/>
        <v>41</v>
      </c>
      <c r="BE1251" s="6">
        <f t="shared" si="723"/>
        <v>40</v>
      </c>
      <c r="BF1251" s="6">
        <f t="shared" si="724"/>
        <v>38</v>
      </c>
      <c r="BG1251" s="6">
        <f t="shared" si="725"/>
        <v>39</v>
      </c>
      <c r="BH1251" s="6">
        <f t="shared" si="726"/>
        <v>37</v>
      </c>
      <c r="BI1251" s="6">
        <f t="shared" si="727"/>
        <v>37</v>
      </c>
      <c r="BJ1251" s="6">
        <f t="shared" si="728"/>
        <v>35</v>
      </c>
      <c r="BK1251" s="6">
        <f t="shared" si="729"/>
        <v>34</v>
      </c>
      <c r="BL1251" s="6">
        <f t="shared" si="730"/>
        <v>40</v>
      </c>
      <c r="BM1251" s="6">
        <f t="shared" si="731"/>
        <v>35</v>
      </c>
      <c r="BN1251" s="6">
        <f t="shared" si="732"/>
        <v>40</v>
      </c>
      <c r="BO1251" s="6">
        <f t="shared" si="733"/>
        <v>44</v>
      </c>
      <c r="BP1251" s="6">
        <f t="shared" si="734"/>
        <v>44</v>
      </c>
      <c r="BQ1251" s="6">
        <f t="shared" si="735"/>
        <v>44</v>
      </c>
      <c r="BR1251" s="6">
        <f t="shared" si="736"/>
        <v>44</v>
      </c>
      <c r="BS1251" s="6">
        <f t="shared" si="737"/>
        <v>45</v>
      </c>
      <c r="BT1251" s="6">
        <f t="shared" si="738"/>
        <v>45</v>
      </c>
      <c r="BU1251" s="6">
        <f t="shared" si="739"/>
        <v>45</v>
      </c>
      <c r="BV1251" s="6">
        <f t="shared" si="740"/>
        <v>45</v>
      </c>
      <c r="BW1251" s="6">
        <f t="shared" si="741"/>
        <v>45</v>
      </c>
      <c r="BX1251" s="6">
        <f t="shared" si="742"/>
        <v>45</v>
      </c>
      <c r="BY1251" s="6">
        <f t="shared" si="743"/>
        <v>45</v>
      </c>
      <c r="BZ1251" s="6">
        <f t="shared" si="744"/>
        <v>45</v>
      </c>
      <c r="CA1251" s="6">
        <f t="shared" si="745"/>
        <v>45</v>
      </c>
      <c r="CC1251" s="25">
        <f t="shared" ref="CC1251:CZ1251" si="749">SUM(BD1251:BD1257)</f>
        <v>146</v>
      </c>
      <c r="CD1251" s="25">
        <f t="shared" si="749"/>
        <v>150</v>
      </c>
      <c r="CE1251" s="25">
        <f t="shared" si="749"/>
        <v>148</v>
      </c>
      <c r="CF1251" s="25">
        <f t="shared" si="749"/>
        <v>149</v>
      </c>
      <c r="CG1251" s="25">
        <f t="shared" si="749"/>
        <v>142</v>
      </c>
      <c r="CH1251" s="25">
        <f t="shared" si="749"/>
        <v>142</v>
      </c>
      <c r="CI1251" s="25">
        <f t="shared" si="749"/>
        <v>125</v>
      </c>
      <c r="CJ1251" s="6">
        <f t="shared" si="749"/>
        <v>104</v>
      </c>
      <c r="CK1251" s="6">
        <f t="shared" si="749"/>
        <v>110</v>
      </c>
      <c r="CL1251" s="6">
        <f t="shared" si="749"/>
        <v>105</v>
      </c>
      <c r="CM1251" s="6">
        <f t="shared" si="749"/>
        <v>100</v>
      </c>
      <c r="CN1251" s="6">
        <f t="shared" si="749"/>
        <v>104</v>
      </c>
      <c r="CO1251" s="6">
        <f t="shared" si="749"/>
        <v>104</v>
      </c>
      <c r="CP1251" s="6">
        <f t="shared" si="749"/>
        <v>104</v>
      </c>
      <c r="CQ1251" s="6">
        <f t="shared" si="749"/>
        <v>114</v>
      </c>
      <c r="CR1251" s="6">
        <f t="shared" si="749"/>
        <v>117</v>
      </c>
      <c r="CS1251" s="6">
        <f t="shared" si="749"/>
        <v>122</v>
      </c>
      <c r="CT1251" s="6">
        <f t="shared" si="749"/>
        <v>122</v>
      </c>
      <c r="CU1251" s="6">
        <f t="shared" si="749"/>
        <v>122</v>
      </c>
      <c r="CV1251" s="6">
        <f t="shared" si="749"/>
        <v>117</v>
      </c>
      <c r="CW1251" s="6">
        <f t="shared" si="749"/>
        <v>117</v>
      </c>
      <c r="CX1251" s="6">
        <f t="shared" si="749"/>
        <v>112</v>
      </c>
      <c r="CY1251" s="6">
        <f t="shared" si="749"/>
        <v>122</v>
      </c>
      <c r="CZ1251" s="25">
        <f t="shared" si="749"/>
        <v>132</v>
      </c>
    </row>
    <row r="1252" spans="1:106" customFormat="1" x14ac:dyDescent="0.2">
      <c r="A1252" s="20" t="s">
        <v>28</v>
      </c>
      <c r="B1252" s="20" t="s">
        <v>36</v>
      </c>
      <c r="C1252" s="4">
        <v>36726</v>
      </c>
      <c r="D1252" s="23">
        <f t="shared" si="719"/>
        <v>36726</v>
      </c>
      <c r="E1252" s="3">
        <v>25</v>
      </c>
      <c r="F1252" s="3">
        <v>25</v>
      </c>
      <c r="G1252" s="3">
        <v>25</v>
      </c>
      <c r="H1252" s="3">
        <v>25</v>
      </c>
      <c r="I1252" s="3">
        <v>25</v>
      </c>
      <c r="J1252" s="3">
        <v>25</v>
      </c>
      <c r="K1252" s="3">
        <v>35</v>
      </c>
      <c r="L1252" s="3">
        <v>35</v>
      </c>
      <c r="M1252" s="3">
        <v>30</v>
      </c>
      <c r="N1252" s="3">
        <v>30</v>
      </c>
      <c r="O1252" s="3">
        <v>30</v>
      </c>
      <c r="P1252" s="3">
        <v>30</v>
      </c>
      <c r="Q1252" s="3">
        <v>30</v>
      </c>
      <c r="R1252" s="3">
        <v>30</v>
      </c>
      <c r="S1252" s="3">
        <v>30</v>
      </c>
      <c r="T1252" s="3">
        <v>30</v>
      </c>
      <c r="U1252" s="3">
        <v>30</v>
      </c>
      <c r="V1252" s="3">
        <v>30</v>
      </c>
      <c r="W1252" s="3">
        <v>30</v>
      </c>
      <c r="X1252" s="3">
        <v>30</v>
      </c>
      <c r="Y1252" s="3">
        <v>30</v>
      </c>
      <c r="Z1252" s="3">
        <v>30</v>
      </c>
      <c r="AA1252" s="3">
        <v>30</v>
      </c>
      <c r="AB1252" s="3">
        <v>30</v>
      </c>
      <c r="AC1252" s="3"/>
      <c r="AD1252" s="5">
        <f t="shared" si="720"/>
        <v>7</v>
      </c>
      <c r="AE1252">
        <v>40</v>
      </c>
      <c r="AF1252">
        <v>40</v>
      </c>
      <c r="AG1252">
        <v>40</v>
      </c>
      <c r="AH1252">
        <v>40</v>
      </c>
      <c r="AI1252">
        <v>40</v>
      </c>
      <c r="AJ1252">
        <v>40</v>
      </c>
      <c r="AK1252">
        <v>40</v>
      </c>
      <c r="AL1252">
        <v>40</v>
      </c>
      <c r="AM1252">
        <v>40</v>
      </c>
      <c r="AN1252">
        <v>40</v>
      </c>
      <c r="AO1252">
        <v>40</v>
      </c>
      <c r="AP1252">
        <v>40</v>
      </c>
      <c r="AQ1252">
        <v>40</v>
      </c>
      <c r="AR1252">
        <v>40</v>
      </c>
      <c r="AS1252">
        <v>40</v>
      </c>
      <c r="AT1252">
        <v>40</v>
      </c>
      <c r="AU1252">
        <v>40</v>
      </c>
      <c r="AV1252">
        <v>40</v>
      </c>
      <c r="AW1252">
        <v>40</v>
      </c>
      <c r="AX1252">
        <v>40</v>
      </c>
      <c r="AY1252">
        <v>40</v>
      </c>
      <c r="AZ1252">
        <v>40</v>
      </c>
      <c r="BA1252">
        <v>40</v>
      </c>
      <c r="BB1252">
        <v>40</v>
      </c>
      <c r="BD1252" s="3">
        <f t="shared" si="746"/>
        <v>15</v>
      </c>
      <c r="BE1252" s="3">
        <f t="shared" si="723"/>
        <v>15</v>
      </c>
      <c r="BF1252" s="3">
        <f t="shared" si="724"/>
        <v>15</v>
      </c>
      <c r="BG1252" s="3">
        <f t="shared" si="725"/>
        <v>15</v>
      </c>
      <c r="BH1252" s="3">
        <f t="shared" si="726"/>
        <v>15</v>
      </c>
      <c r="BI1252" s="3">
        <f t="shared" si="727"/>
        <v>15</v>
      </c>
      <c r="BJ1252" s="3">
        <f t="shared" si="728"/>
        <v>5</v>
      </c>
      <c r="BK1252" s="3">
        <f t="shared" si="729"/>
        <v>5</v>
      </c>
      <c r="BL1252" s="3">
        <f t="shared" si="730"/>
        <v>10</v>
      </c>
      <c r="BM1252" s="3">
        <f t="shared" si="731"/>
        <v>10</v>
      </c>
      <c r="BN1252" s="3">
        <f t="shared" si="732"/>
        <v>10</v>
      </c>
      <c r="BO1252" s="3">
        <f t="shared" si="733"/>
        <v>10</v>
      </c>
      <c r="BP1252" s="3">
        <f t="shared" si="734"/>
        <v>10</v>
      </c>
      <c r="BQ1252" s="3">
        <f t="shared" si="735"/>
        <v>10</v>
      </c>
      <c r="BR1252" s="3">
        <f t="shared" si="736"/>
        <v>10</v>
      </c>
      <c r="BS1252" s="3">
        <f t="shared" si="737"/>
        <v>10</v>
      </c>
      <c r="BT1252" s="3">
        <f t="shared" si="738"/>
        <v>10</v>
      </c>
      <c r="BU1252" s="3">
        <f t="shared" si="739"/>
        <v>10</v>
      </c>
      <c r="BV1252" s="3">
        <f t="shared" si="740"/>
        <v>10</v>
      </c>
      <c r="BW1252" s="3">
        <f t="shared" si="741"/>
        <v>10</v>
      </c>
      <c r="BX1252" s="3">
        <f t="shared" si="742"/>
        <v>10</v>
      </c>
      <c r="BY1252" s="3">
        <f t="shared" si="743"/>
        <v>10</v>
      </c>
      <c r="BZ1252" s="3">
        <f t="shared" si="744"/>
        <v>10</v>
      </c>
      <c r="CA1252" s="3">
        <f t="shared" si="745"/>
        <v>10</v>
      </c>
      <c r="CC1252" s="26"/>
      <c r="CD1252" s="26"/>
      <c r="CE1252" s="26"/>
      <c r="CF1252" s="26"/>
      <c r="CG1252" s="26"/>
      <c r="CH1252" s="26"/>
      <c r="CI1252" s="26"/>
      <c r="CZ1252" s="26"/>
      <c r="DA1252" s="26"/>
      <c r="DB1252" s="26"/>
    </row>
    <row r="1253" spans="1:106" customFormat="1" x14ac:dyDescent="0.2">
      <c r="A1253" s="20" t="s">
        <v>29</v>
      </c>
      <c r="B1253" s="20" t="s">
        <v>36</v>
      </c>
      <c r="C1253" s="4">
        <v>36726</v>
      </c>
      <c r="D1253" s="23">
        <f t="shared" si="719"/>
        <v>36726</v>
      </c>
      <c r="E1253" s="3">
        <v>35</v>
      </c>
      <c r="F1253" s="3">
        <v>35</v>
      </c>
      <c r="G1253" s="3">
        <v>35</v>
      </c>
      <c r="H1253" s="3">
        <v>35</v>
      </c>
      <c r="I1253" s="3">
        <v>40</v>
      </c>
      <c r="J1253" s="3">
        <v>40</v>
      </c>
      <c r="K1253" s="3">
        <v>45</v>
      </c>
      <c r="L1253" s="3">
        <v>50</v>
      </c>
      <c r="M1253" s="3">
        <v>50</v>
      </c>
      <c r="N1253" s="3">
        <v>50</v>
      </c>
      <c r="O1253" s="3">
        <v>50</v>
      </c>
      <c r="P1253" s="3">
        <v>40</v>
      </c>
      <c r="Q1253" s="3">
        <v>40</v>
      </c>
      <c r="R1253" s="3">
        <v>40</v>
      </c>
      <c r="S1253" s="3">
        <v>35</v>
      </c>
      <c r="T1253" s="3">
        <v>40</v>
      </c>
      <c r="U1253" s="3">
        <v>35</v>
      </c>
      <c r="V1253" s="3">
        <v>40</v>
      </c>
      <c r="W1253" s="3">
        <v>40</v>
      </c>
      <c r="X1253" s="3">
        <v>45</v>
      </c>
      <c r="Y1253" s="3">
        <v>45</v>
      </c>
      <c r="Z1253" s="3">
        <v>50</v>
      </c>
      <c r="AA1253" s="3">
        <v>50</v>
      </c>
      <c r="AB1253" s="3">
        <v>40</v>
      </c>
      <c r="AC1253" s="3"/>
      <c r="AD1253" s="5">
        <f t="shared" si="720"/>
        <v>7</v>
      </c>
      <c r="AE1253">
        <v>50</v>
      </c>
      <c r="AF1253">
        <v>50</v>
      </c>
      <c r="AG1253">
        <v>50</v>
      </c>
      <c r="AH1253">
        <v>50</v>
      </c>
      <c r="AI1253">
        <v>50</v>
      </c>
      <c r="AJ1253">
        <v>50</v>
      </c>
      <c r="AK1253">
        <v>50</v>
      </c>
      <c r="AL1253">
        <v>50</v>
      </c>
      <c r="AM1253">
        <v>50</v>
      </c>
      <c r="AN1253">
        <v>50</v>
      </c>
      <c r="AO1253">
        <v>50</v>
      </c>
      <c r="AP1253">
        <v>50</v>
      </c>
      <c r="AQ1253">
        <v>50</v>
      </c>
      <c r="AR1253">
        <v>50</v>
      </c>
      <c r="AS1253">
        <v>50</v>
      </c>
      <c r="AT1253">
        <v>50</v>
      </c>
      <c r="AU1253">
        <v>50</v>
      </c>
      <c r="AV1253">
        <v>50</v>
      </c>
      <c r="AW1253">
        <v>50</v>
      </c>
      <c r="AX1253">
        <v>50</v>
      </c>
      <c r="AY1253">
        <v>50</v>
      </c>
      <c r="AZ1253">
        <v>50</v>
      </c>
      <c r="BA1253">
        <v>50</v>
      </c>
      <c r="BB1253">
        <v>50</v>
      </c>
      <c r="BD1253" s="3">
        <f t="shared" si="746"/>
        <v>15</v>
      </c>
      <c r="BE1253" s="3">
        <f t="shared" si="723"/>
        <v>15</v>
      </c>
      <c r="BF1253" s="3">
        <f t="shared" si="724"/>
        <v>15</v>
      </c>
      <c r="BG1253" s="3">
        <f t="shared" si="725"/>
        <v>15</v>
      </c>
      <c r="BH1253" s="3">
        <f t="shared" si="726"/>
        <v>10</v>
      </c>
      <c r="BI1253" s="3">
        <f t="shared" si="727"/>
        <v>10</v>
      </c>
      <c r="BJ1253" s="3">
        <f t="shared" si="728"/>
        <v>5</v>
      </c>
      <c r="BK1253" s="3">
        <f t="shared" si="729"/>
        <v>0</v>
      </c>
      <c r="BL1253" s="3">
        <f t="shared" si="730"/>
        <v>0</v>
      </c>
      <c r="BM1253" s="3">
        <f t="shared" si="731"/>
        <v>0</v>
      </c>
      <c r="BN1253" s="3">
        <f t="shared" si="732"/>
        <v>0</v>
      </c>
      <c r="BO1253" s="3">
        <f t="shared" si="733"/>
        <v>10</v>
      </c>
      <c r="BP1253" s="3">
        <f t="shared" si="734"/>
        <v>10</v>
      </c>
      <c r="BQ1253" s="3">
        <f t="shared" si="735"/>
        <v>10</v>
      </c>
      <c r="BR1253" s="3">
        <f t="shared" si="736"/>
        <v>15</v>
      </c>
      <c r="BS1253" s="3">
        <f t="shared" si="737"/>
        <v>10</v>
      </c>
      <c r="BT1253" s="3">
        <f t="shared" si="738"/>
        <v>15</v>
      </c>
      <c r="BU1253" s="3">
        <f t="shared" si="739"/>
        <v>10</v>
      </c>
      <c r="BV1253" s="3">
        <f t="shared" si="740"/>
        <v>10</v>
      </c>
      <c r="BW1253" s="3">
        <f t="shared" si="741"/>
        <v>5</v>
      </c>
      <c r="BX1253" s="3">
        <f t="shared" si="742"/>
        <v>5</v>
      </c>
      <c r="BY1253" s="3">
        <f t="shared" si="743"/>
        <v>0</v>
      </c>
      <c r="BZ1253" s="3">
        <f t="shared" si="744"/>
        <v>0</v>
      </c>
      <c r="CA1253" s="3">
        <f t="shared" si="745"/>
        <v>10</v>
      </c>
      <c r="CC1253" s="26"/>
      <c r="CD1253" s="26"/>
      <c r="CE1253" s="26"/>
      <c r="CF1253" s="26"/>
      <c r="CG1253" s="26"/>
      <c r="CH1253" s="26"/>
      <c r="CI1253" s="26"/>
      <c r="CZ1253" s="26"/>
      <c r="DA1253" s="26"/>
      <c r="DB1253" s="26"/>
    </row>
    <row r="1254" spans="1:106" customFormat="1" x14ac:dyDescent="0.2">
      <c r="A1254" s="20" t="s">
        <v>29</v>
      </c>
      <c r="B1254" s="20" t="s">
        <v>37</v>
      </c>
      <c r="C1254" s="4">
        <v>36726</v>
      </c>
      <c r="D1254" s="23">
        <f t="shared" si="719"/>
        <v>36726</v>
      </c>
      <c r="E1254" s="3">
        <v>50</v>
      </c>
      <c r="F1254" s="3">
        <v>55</v>
      </c>
      <c r="G1254" s="3">
        <v>50</v>
      </c>
      <c r="H1254" s="3">
        <v>50</v>
      </c>
      <c r="I1254" s="3">
        <v>50</v>
      </c>
      <c r="J1254" s="3">
        <v>50</v>
      </c>
      <c r="K1254" s="3">
        <v>50</v>
      </c>
      <c r="L1254" s="3">
        <v>55</v>
      </c>
      <c r="M1254" s="3">
        <v>60</v>
      </c>
      <c r="N1254" s="3">
        <v>60</v>
      </c>
      <c r="O1254" s="3">
        <v>70</v>
      </c>
      <c r="P1254" s="3">
        <v>70</v>
      </c>
      <c r="Q1254" s="3">
        <v>70</v>
      </c>
      <c r="R1254" s="3">
        <v>70</v>
      </c>
      <c r="S1254" s="3">
        <v>70</v>
      </c>
      <c r="T1254" s="3">
        <v>70</v>
      </c>
      <c r="U1254" s="3">
        <v>70</v>
      </c>
      <c r="V1254" s="3">
        <v>70</v>
      </c>
      <c r="W1254" s="3">
        <v>70</v>
      </c>
      <c r="X1254" s="3">
        <v>70</v>
      </c>
      <c r="Y1254" s="3">
        <v>70</v>
      </c>
      <c r="Z1254" s="3">
        <v>70</v>
      </c>
      <c r="AA1254" s="3">
        <v>60</v>
      </c>
      <c r="AB1254" s="3">
        <v>60</v>
      </c>
      <c r="AC1254" s="3"/>
      <c r="AD1254" s="5">
        <f t="shared" si="720"/>
        <v>7</v>
      </c>
      <c r="AE1254">
        <v>70</v>
      </c>
      <c r="AF1254">
        <v>70</v>
      </c>
      <c r="AG1254">
        <v>70</v>
      </c>
      <c r="AH1254">
        <v>70</v>
      </c>
      <c r="AI1254">
        <v>70</v>
      </c>
      <c r="AJ1254">
        <v>70</v>
      </c>
      <c r="AK1254">
        <v>70</v>
      </c>
      <c r="AL1254">
        <v>70</v>
      </c>
      <c r="AM1254">
        <v>70</v>
      </c>
      <c r="AN1254">
        <v>70</v>
      </c>
      <c r="AO1254">
        <v>70</v>
      </c>
      <c r="AP1254">
        <v>70</v>
      </c>
      <c r="AQ1254">
        <v>70</v>
      </c>
      <c r="AR1254">
        <v>70</v>
      </c>
      <c r="AS1254">
        <v>70</v>
      </c>
      <c r="AT1254">
        <v>70</v>
      </c>
      <c r="AU1254">
        <v>70</v>
      </c>
      <c r="AV1254">
        <v>70</v>
      </c>
      <c r="AW1254">
        <v>70</v>
      </c>
      <c r="AX1254">
        <v>70</v>
      </c>
      <c r="AY1254">
        <v>70</v>
      </c>
      <c r="AZ1254">
        <v>70</v>
      </c>
      <c r="BA1254">
        <v>70</v>
      </c>
      <c r="BB1254">
        <v>70</v>
      </c>
      <c r="BD1254" s="3">
        <f t="shared" si="746"/>
        <v>20</v>
      </c>
      <c r="BE1254" s="3">
        <f t="shared" si="723"/>
        <v>15</v>
      </c>
      <c r="BF1254" s="3">
        <f t="shared" si="724"/>
        <v>20</v>
      </c>
      <c r="BG1254" s="3">
        <f t="shared" si="725"/>
        <v>20</v>
      </c>
      <c r="BH1254" s="3">
        <f t="shared" si="726"/>
        <v>20</v>
      </c>
      <c r="BI1254" s="3">
        <f t="shared" si="727"/>
        <v>20</v>
      </c>
      <c r="BJ1254" s="3">
        <f t="shared" si="728"/>
        <v>20</v>
      </c>
      <c r="BK1254" s="3">
        <f t="shared" si="729"/>
        <v>15</v>
      </c>
      <c r="BL1254" s="3">
        <f t="shared" si="730"/>
        <v>10</v>
      </c>
      <c r="BM1254" s="3">
        <f t="shared" si="731"/>
        <v>10</v>
      </c>
      <c r="BN1254" s="3">
        <f t="shared" si="732"/>
        <v>0</v>
      </c>
      <c r="BO1254" s="3">
        <f t="shared" si="733"/>
        <v>0</v>
      </c>
      <c r="BP1254" s="3">
        <f t="shared" si="734"/>
        <v>0</v>
      </c>
      <c r="BQ1254" s="3">
        <f t="shared" si="735"/>
        <v>0</v>
      </c>
      <c r="BR1254" s="3">
        <f t="shared" si="736"/>
        <v>0</v>
      </c>
      <c r="BS1254" s="3">
        <f t="shared" si="737"/>
        <v>0</v>
      </c>
      <c r="BT1254" s="3">
        <f t="shared" si="738"/>
        <v>0</v>
      </c>
      <c r="BU1254" s="3">
        <f t="shared" si="739"/>
        <v>0</v>
      </c>
      <c r="BV1254" s="3">
        <f t="shared" si="740"/>
        <v>0</v>
      </c>
      <c r="BW1254" s="3">
        <f t="shared" si="741"/>
        <v>0</v>
      </c>
      <c r="BX1254" s="3">
        <f t="shared" si="742"/>
        <v>0</v>
      </c>
      <c r="BY1254" s="3">
        <f t="shared" si="743"/>
        <v>0</v>
      </c>
      <c r="BZ1254" s="3">
        <f t="shared" si="744"/>
        <v>10</v>
      </c>
      <c r="CA1254" s="3">
        <f t="shared" si="745"/>
        <v>10</v>
      </c>
      <c r="CC1254" s="26"/>
      <c r="CD1254" s="26"/>
      <c r="CE1254" s="26"/>
      <c r="CF1254" s="26"/>
      <c r="CG1254" s="26"/>
      <c r="CH1254" s="26"/>
      <c r="CI1254" s="26"/>
      <c r="CZ1254" s="26"/>
      <c r="DA1254" s="26"/>
      <c r="DB1254" s="26"/>
    </row>
    <row r="1255" spans="1:106" customFormat="1" x14ac:dyDescent="0.2">
      <c r="A1255" s="20" t="s">
        <v>34</v>
      </c>
      <c r="B1255" s="20" t="s">
        <v>35</v>
      </c>
      <c r="C1255" s="4">
        <v>36726</v>
      </c>
      <c r="D1255" s="23">
        <f t="shared" si="719"/>
        <v>36726</v>
      </c>
      <c r="E1255" s="3">
        <v>5</v>
      </c>
      <c r="F1255" s="3">
        <v>5</v>
      </c>
      <c r="G1255" s="3">
        <v>10</v>
      </c>
      <c r="H1255" s="3">
        <v>10</v>
      </c>
      <c r="I1255" s="3">
        <v>10</v>
      </c>
      <c r="J1255" s="3">
        <v>10</v>
      </c>
      <c r="K1255" s="3">
        <v>10</v>
      </c>
      <c r="L1255" s="3">
        <v>10</v>
      </c>
      <c r="M1255" s="3">
        <v>10</v>
      </c>
      <c r="N1255" s="3">
        <v>10</v>
      </c>
      <c r="O1255" s="3">
        <v>10</v>
      </c>
      <c r="P1255" s="3">
        <v>10</v>
      </c>
      <c r="Q1255" s="3">
        <v>10</v>
      </c>
      <c r="R1255" s="3">
        <v>10</v>
      </c>
      <c r="S1255" s="3">
        <v>5</v>
      </c>
      <c r="T1255" s="3">
        <v>3</v>
      </c>
      <c r="U1255" s="3">
        <v>3</v>
      </c>
      <c r="V1255" s="3">
        <v>3</v>
      </c>
      <c r="W1255" s="3">
        <v>3</v>
      </c>
      <c r="X1255" s="3">
        <v>3</v>
      </c>
      <c r="Y1255" s="3">
        <v>3</v>
      </c>
      <c r="Z1255" s="3">
        <v>3</v>
      </c>
      <c r="AA1255" s="3">
        <v>3</v>
      </c>
      <c r="AB1255" s="3">
        <v>3</v>
      </c>
      <c r="AC1255" s="3"/>
      <c r="AD1255" s="5">
        <f t="shared" si="720"/>
        <v>7</v>
      </c>
      <c r="AE1255">
        <v>50</v>
      </c>
      <c r="AF1255">
        <v>50</v>
      </c>
      <c r="AG1255">
        <v>50</v>
      </c>
      <c r="AH1255">
        <v>50</v>
      </c>
      <c r="AI1255">
        <v>50</v>
      </c>
      <c r="AJ1255">
        <v>50</v>
      </c>
      <c r="AK1255">
        <v>50</v>
      </c>
      <c r="AL1255">
        <v>50</v>
      </c>
      <c r="AM1255">
        <v>50</v>
      </c>
      <c r="AN1255">
        <v>50</v>
      </c>
      <c r="AO1255">
        <v>50</v>
      </c>
      <c r="AP1255">
        <v>50</v>
      </c>
      <c r="AQ1255">
        <v>50</v>
      </c>
      <c r="AR1255">
        <v>50</v>
      </c>
      <c r="AS1255">
        <v>50</v>
      </c>
      <c r="AT1255">
        <v>50</v>
      </c>
      <c r="AU1255">
        <v>50</v>
      </c>
      <c r="AV1255">
        <v>50</v>
      </c>
      <c r="AW1255">
        <v>50</v>
      </c>
      <c r="AX1255">
        <v>50</v>
      </c>
      <c r="AY1255">
        <v>50</v>
      </c>
      <c r="AZ1255">
        <v>50</v>
      </c>
      <c r="BA1255">
        <v>50</v>
      </c>
      <c r="BB1255">
        <v>50</v>
      </c>
      <c r="BD1255" s="3">
        <f t="shared" si="746"/>
        <v>45</v>
      </c>
      <c r="BE1255" s="3">
        <f t="shared" si="723"/>
        <v>45</v>
      </c>
      <c r="BF1255" s="3">
        <f t="shared" si="724"/>
        <v>40</v>
      </c>
      <c r="BG1255" s="3">
        <f t="shared" si="725"/>
        <v>40</v>
      </c>
      <c r="BH1255" s="3">
        <f t="shared" si="726"/>
        <v>40</v>
      </c>
      <c r="BI1255" s="3">
        <f t="shared" si="727"/>
        <v>40</v>
      </c>
      <c r="BJ1255" s="3">
        <f t="shared" si="728"/>
        <v>40</v>
      </c>
      <c r="BK1255" s="3">
        <f t="shared" si="729"/>
        <v>40</v>
      </c>
      <c r="BL1255" s="3">
        <f t="shared" si="730"/>
        <v>40</v>
      </c>
      <c r="BM1255" s="3">
        <f t="shared" si="731"/>
        <v>40</v>
      </c>
      <c r="BN1255" s="3">
        <f t="shared" si="732"/>
        <v>40</v>
      </c>
      <c r="BO1255" s="3">
        <f t="shared" si="733"/>
        <v>40</v>
      </c>
      <c r="BP1255" s="3">
        <f t="shared" si="734"/>
        <v>40</v>
      </c>
      <c r="BQ1255" s="3">
        <f t="shared" si="735"/>
        <v>40</v>
      </c>
      <c r="BR1255" s="3">
        <f t="shared" si="736"/>
        <v>45</v>
      </c>
      <c r="BS1255" s="3">
        <f t="shared" si="737"/>
        <v>47</v>
      </c>
      <c r="BT1255" s="3">
        <f t="shared" si="738"/>
        <v>47</v>
      </c>
      <c r="BU1255" s="3">
        <f t="shared" si="739"/>
        <v>47</v>
      </c>
      <c r="BV1255" s="3">
        <f t="shared" si="740"/>
        <v>47</v>
      </c>
      <c r="BW1255" s="3">
        <f t="shared" si="741"/>
        <v>47</v>
      </c>
      <c r="BX1255" s="3">
        <f t="shared" si="742"/>
        <v>47</v>
      </c>
      <c r="BY1255" s="3">
        <f t="shared" si="743"/>
        <v>47</v>
      </c>
      <c r="BZ1255" s="3">
        <f t="shared" si="744"/>
        <v>47</v>
      </c>
      <c r="CA1255" s="3">
        <f t="shared" si="745"/>
        <v>47</v>
      </c>
      <c r="CC1255" s="26"/>
      <c r="CD1255" s="26"/>
      <c r="CE1255" s="26"/>
      <c r="CF1255" s="26"/>
      <c r="CG1255" s="26"/>
      <c r="CH1255" s="26"/>
      <c r="CI1255" s="26"/>
      <c r="CZ1255" s="26"/>
      <c r="DA1255" s="26"/>
      <c r="DB1255" s="26"/>
    </row>
    <row r="1256" spans="1:106" customFormat="1" x14ac:dyDescent="0.2">
      <c r="A1256" s="20" t="s">
        <v>30</v>
      </c>
      <c r="B1256" s="20" t="s">
        <v>35</v>
      </c>
      <c r="C1256" s="4">
        <v>36726</v>
      </c>
      <c r="D1256" s="23">
        <f t="shared" si="719"/>
        <v>36726</v>
      </c>
      <c r="E1256" s="3">
        <v>10</v>
      </c>
      <c r="F1256" s="3">
        <v>5</v>
      </c>
      <c r="G1256" s="3">
        <v>5</v>
      </c>
      <c r="H1256" s="3">
        <v>5</v>
      </c>
      <c r="I1256" s="3">
        <v>5</v>
      </c>
      <c r="J1256" s="3">
        <v>5</v>
      </c>
      <c r="K1256" s="3">
        <v>5</v>
      </c>
      <c r="L1256" s="3">
        <v>10</v>
      </c>
      <c r="M1256" s="3">
        <v>10</v>
      </c>
      <c r="N1256" s="3">
        <v>10</v>
      </c>
      <c r="O1256" s="3">
        <v>10</v>
      </c>
      <c r="P1256" s="3">
        <v>15</v>
      </c>
      <c r="Q1256" s="3">
        <v>15</v>
      </c>
      <c r="R1256" s="3">
        <v>15</v>
      </c>
      <c r="S1256" s="3">
        <v>15</v>
      </c>
      <c r="T1256" s="3">
        <v>10</v>
      </c>
      <c r="U1256" s="3">
        <v>10</v>
      </c>
      <c r="V1256" s="3">
        <v>10</v>
      </c>
      <c r="W1256" s="3">
        <v>10</v>
      </c>
      <c r="X1256" s="3">
        <v>10</v>
      </c>
      <c r="Y1256" s="3">
        <v>10</v>
      </c>
      <c r="Z1256" s="3">
        <v>10</v>
      </c>
      <c r="AA1256" s="3">
        <v>10</v>
      </c>
      <c r="AB1256" s="3">
        <v>10</v>
      </c>
      <c r="AC1256" s="3"/>
      <c r="AD1256" s="5">
        <f t="shared" si="720"/>
        <v>7</v>
      </c>
      <c r="AE1256">
        <v>15</v>
      </c>
      <c r="AF1256">
        <v>15</v>
      </c>
      <c r="AG1256">
        <v>15</v>
      </c>
      <c r="AH1256">
        <v>15</v>
      </c>
      <c r="AI1256">
        <v>15</v>
      </c>
      <c r="AJ1256">
        <v>15</v>
      </c>
      <c r="AK1256">
        <v>15</v>
      </c>
      <c r="AL1256">
        <v>15</v>
      </c>
      <c r="AM1256">
        <v>15</v>
      </c>
      <c r="AN1256">
        <v>15</v>
      </c>
      <c r="AO1256">
        <v>15</v>
      </c>
      <c r="AP1256">
        <v>15</v>
      </c>
      <c r="AQ1256">
        <v>15</v>
      </c>
      <c r="AR1256">
        <v>15</v>
      </c>
      <c r="AS1256">
        <v>15</v>
      </c>
      <c r="AT1256">
        <v>15</v>
      </c>
      <c r="AU1256">
        <v>15</v>
      </c>
      <c r="AV1256">
        <v>15</v>
      </c>
      <c r="AW1256">
        <v>15</v>
      </c>
      <c r="AX1256">
        <v>15</v>
      </c>
      <c r="AY1256">
        <v>15</v>
      </c>
      <c r="AZ1256">
        <v>15</v>
      </c>
      <c r="BA1256">
        <v>15</v>
      </c>
      <c r="BB1256">
        <v>15</v>
      </c>
      <c r="BD1256" s="3">
        <f t="shared" si="746"/>
        <v>5</v>
      </c>
      <c r="BE1256" s="3">
        <f t="shared" si="723"/>
        <v>10</v>
      </c>
      <c r="BF1256" s="3">
        <f t="shared" si="724"/>
        <v>10</v>
      </c>
      <c r="BG1256" s="3">
        <f t="shared" si="725"/>
        <v>10</v>
      </c>
      <c r="BH1256" s="3">
        <f t="shared" si="726"/>
        <v>10</v>
      </c>
      <c r="BI1256" s="3">
        <f t="shared" si="727"/>
        <v>10</v>
      </c>
      <c r="BJ1256" s="3">
        <f t="shared" si="728"/>
        <v>10</v>
      </c>
      <c r="BK1256" s="3">
        <f t="shared" si="729"/>
        <v>5</v>
      </c>
      <c r="BL1256" s="3">
        <f t="shared" si="730"/>
        <v>5</v>
      </c>
      <c r="BM1256" s="3">
        <f t="shared" si="731"/>
        <v>5</v>
      </c>
      <c r="BN1256" s="3">
        <f t="shared" si="732"/>
        <v>5</v>
      </c>
      <c r="BO1256" s="3">
        <f t="shared" si="733"/>
        <v>0</v>
      </c>
      <c r="BP1256" s="3">
        <f t="shared" si="734"/>
        <v>0</v>
      </c>
      <c r="BQ1256" s="3">
        <f t="shared" si="735"/>
        <v>0</v>
      </c>
      <c r="BR1256" s="3">
        <f t="shared" si="736"/>
        <v>0</v>
      </c>
      <c r="BS1256" s="3">
        <f t="shared" si="737"/>
        <v>5</v>
      </c>
      <c r="BT1256" s="3">
        <f t="shared" si="738"/>
        <v>5</v>
      </c>
      <c r="BU1256" s="3">
        <f t="shared" si="739"/>
        <v>5</v>
      </c>
      <c r="BV1256" s="3">
        <f t="shared" si="740"/>
        <v>5</v>
      </c>
      <c r="BW1256" s="3">
        <f t="shared" si="741"/>
        <v>5</v>
      </c>
      <c r="BX1256" s="3">
        <f t="shared" si="742"/>
        <v>5</v>
      </c>
      <c r="BY1256" s="3">
        <f t="shared" si="743"/>
        <v>5</v>
      </c>
      <c r="BZ1256" s="3">
        <f t="shared" si="744"/>
        <v>5</v>
      </c>
      <c r="CA1256" s="3">
        <f t="shared" si="745"/>
        <v>5</v>
      </c>
      <c r="CC1256" s="26"/>
      <c r="CD1256" s="26"/>
      <c r="CE1256" s="26"/>
      <c r="CF1256" s="26"/>
      <c r="CG1256" s="26"/>
      <c r="CH1256" s="26"/>
      <c r="CI1256" s="26"/>
      <c r="CZ1256" s="26"/>
      <c r="DA1256" s="26"/>
      <c r="DB1256" s="26"/>
    </row>
    <row r="1257" spans="1:106" customFormat="1" x14ac:dyDescent="0.2">
      <c r="A1257" s="20" t="s">
        <v>30</v>
      </c>
      <c r="B1257" s="20" t="s">
        <v>36</v>
      </c>
      <c r="C1257" s="4">
        <v>36726</v>
      </c>
      <c r="D1257" s="23">
        <f t="shared" si="719"/>
        <v>36726</v>
      </c>
      <c r="E1257" s="3">
        <v>10</v>
      </c>
      <c r="F1257" s="3">
        <v>5</v>
      </c>
      <c r="G1257" s="3">
        <v>5</v>
      </c>
      <c r="H1257" s="3">
        <v>5</v>
      </c>
      <c r="I1257" s="3">
        <v>5</v>
      </c>
      <c r="J1257" s="3">
        <v>5</v>
      </c>
      <c r="K1257" s="3">
        <v>5</v>
      </c>
      <c r="L1257" s="3">
        <v>10</v>
      </c>
      <c r="M1257" s="3">
        <v>10</v>
      </c>
      <c r="N1257" s="3">
        <v>10</v>
      </c>
      <c r="O1257" s="3">
        <v>10</v>
      </c>
      <c r="P1257" s="3">
        <v>15</v>
      </c>
      <c r="Q1257" s="3">
        <v>15</v>
      </c>
      <c r="R1257" s="3">
        <v>15</v>
      </c>
      <c r="S1257" s="3">
        <v>15</v>
      </c>
      <c r="T1257" s="3">
        <v>15</v>
      </c>
      <c r="U1257" s="3">
        <v>15</v>
      </c>
      <c r="V1257" s="3">
        <v>10</v>
      </c>
      <c r="W1257" s="3">
        <v>10</v>
      </c>
      <c r="X1257" s="3">
        <v>10</v>
      </c>
      <c r="Y1257" s="3">
        <v>10</v>
      </c>
      <c r="Z1257" s="3">
        <v>10</v>
      </c>
      <c r="AA1257" s="3">
        <v>10</v>
      </c>
      <c r="AB1257" s="3">
        <v>10</v>
      </c>
      <c r="AC1257" s="3"/>
      <c r="AD1257" s="5">
        <f t="shared" si="720"/>
        <v>7</v>
      </c>
      <c r="AE1257">
        <v>15</v>
      </c>
      <c r="AF1257">
        <v>15</v>
      </c>
      <c r="AG1257">
        <v>15</v>
      </c>
      <c r="AH1257">
        <v>15</v>
      </c>
      <c r="AI1257">
        <v>15</v>
      </c>
      <c r="AJ1257">
        <v>15</v>
      </c>
      <c r="AK1257">
        <v>15</v>
      </c>
      <c r="AL1257">
        <v>15</v>
      </c>
      <c r="AM1257">
        <v>15</v>
      </c>
      <c r="AN1257">
        <v>15</v>
      </c>
      <c r="AO1257">
        <v>15</v>
      </c>
      <c r="AP1257">
        <v>15</v>
      </c>
      <c r="AQ1257">
        <v>15</v>
      </c>
      <c r="AR1257">
        <v>15</v>
      </c>
      <c r="AS1257">
        <v>15</v>
      </c>
      <c r="AT1257">
        <v>15</v>
      </c>
      <c r="AU1257">
        <v>15</v>
      </c>
      <c r="AV1257">
        <v>15</v>
      </c>
      <c r="AW1257">
        <v>15</v>
      </c>
      <c r="AX1257">
        <v>15</v>
      </c>
      <c r="AY1257">
        <v>15</v>
      </c>
      <c r="AZ1257">
        <v>15</v>
      </c>
      <c r="BA1257">
        <v>15</v>
      </c>
      <c r="BB1257">
        <v>15</v>
      </c>
      <c r="BD1257" s="3">
        <f t="shared" si="746"/>
        <v>5</v>
      </c>
      <c r="BE1257" s="3">
        <f t="shared" si="723"/>
        <v>10</v>
      </c>
      <c r="BF1257" s="3">
        <f t="shared" si="724"/>
        <v>10</v>
      </c>
      <c r="BG1257" s="3">
        <f t="shared" si="725"/>
        <v>10</v>
      </c>
      <c r="BH1257" s="3">
        <f t="shared" si="726"/>
        <v>10</v>
      </c>
      <c r="BI1257" s="3">
        <f t="shared" si="727"/>
        <v>10</v>
      </c>
      <c r="BJ1257" s="3">
        <f t="shared" si="728"/>
        <v>10</v>
      </c>
      <c r="BK1257" s="3">
        <f t="shared" si="729"/>
        <v>5</v>
      </c>
      <c r="BL1257" s="3">
        <f t="shared" si="730"/>
        <v>5</v>
      </c>
      <c r="BM1257" s="3">
        <f t="shared" si="731"/>
        <v>5</v>
      </c>
      <c r="BN1257" s="3">
        <f t="shared" si="732"/>
        <v>5</v>
      </c>
      <c r="BO1257" s="3">
        <f t="shared" si="733"/>
        <v>0</v>
      </c>
      <c r="BP1257" s="3">
        <f t="shared" si="734"/>
        <v>0</v>
      </c>
      <c r="BQ1257" s="3">
        <f t="shared" si="735"/>
        <v>0</v>
      </c>
      <c r="BR1257" s="3">
        <f t="shared" si="736"/>
        <v>0</v>
      </c>
      <c r="BS1257" s="3">
        <f t="shared" si="737"/>
        <v>0</v>
      </c>
      <c r="BT1257" s="3">
        <f t="shared" si="738"/>
        <v>0</v>
      </c>
      <c r="BU1257" s="3">
        <f t="shared" si="739"/>
        <v>5</v>
      </c>
      <c r="BV1257" s="3">
        <f t="shared" si="740"/>
        <v>5</v>
      </c>
      <c r="BW1257" s="3">
        <f t="shared" si="741"/>
        <v>5</v>
      </c>
      <c r="BX1257" s="3">
        <f t="shared" si="742"/>
        <v>5</v>
      </c>
      <c r="BY1257" s="3">
        <f t="shared" si="743"/>
        <v>5</v>
      </c>
      <c r="BZ1257" s="3">
        <f t="shared" si="744"/>
        <v>5</v>
      </c>
      <c r="CA1257" s="3">
        <f t="shared" si="745"/>
        <v>5</v>
      </c>
      <c r="CC1257" s="26"/>
      <c r="CD1257" s="26"/>
      <c r="CE1257" s="26"/>
      <c r="CF1257" s="26"/>
      <c r="CG1257" s="26"/>
      <c r="CH1257" s="26"/>
      <c r="CI1257" s="26"/>
      <c r="CZ1257" s="26"/>
      <c r="DA1257" s="26"/>
      <c r="DB1257" s="26"/>
    </row>
    <row r="1258" spans="1:106" x14ac:dyDescent="0.2">
      <c r="A1258" s="20" t="s">
        <v>28</v>
      </c>
      <c r="B1258" s="20" t="s">
        <v>35</v>
      </c>
      <c r="C1258" s="7">
        <v>36727</v>
      </c>
      <c r="D1258" s="23">
        <f t="shared" si="719"/>
        <v>36727</v>
      </c>
      <c r="E1258" s="6">
        <v>15</v>
      </c>
      <c r="F1258" s="6">
        <v>15</v>
      </c>
      <c r="G1258" s="6">
        <v>12</v>
      </c>
      <c r="H1258" s="6">
        <v>10</v>
      </c>
      <c r="I1258" s="6">
        <v>13</v>
      </c>
      <c r="J1258" s="6">
        <v>11</v>
      </c>
      <c r="K1258" s="6">
        <v>11</v>
      </c>
      <c r="L1258" s="6">
        <v>12</v>
      </c>
      <c r="M1258" s="6">
        <v>10</v>
      </c>
      <c r="N1258" s="6">
        <v>18</v>
      </c>
      <c r="O1258" s="6">
        <v>13</v>
      </c>
      <c r="P1258" s="6">
        <v>14</v>
      </c>
      <c r="Q1258" s="6">
        <v>16</v>
      </c>
      <c r="R1258" s="6">
        <v>15</v>
      </c>
      <c r="S1258" s="6">
        <v>19</v>
      </c>
      <c r="T1258" s="6">
        <v>18</v>
      </c>
      <c r="U1258" s="6">
        <v>22</v>
      </c>
      <c r="V1258" s="6">
        <v>20</v>
      </c>
      <c r="W1258" s="6">
        <v>21</v>
      </c>
      <c r="X1258" s="6">
        <v>16</v>
      </c>
      <c r="Y1258" s="6">
        <v>21</v>
      </c>
      <c r="Z1258" s="6">
        <v>19</v>
      </c>
      <c r="AA1258" s="6">
        <v>19</v>
      </c>
      <c r="AB1258" s="6">
        <v>20</v>
      </c>
      <c r="AD1258" s="5">
        <f t="shared" si="720"/>
        <v>7</v>
      </c>
      <c r="AE1258" s="5">
        <v>50</v>
      </c>
      <c r="AF1258" s="5">
        <v>50</v>
      </c>
      <c r="AG1258" s="5">
        <v>50</v>
      </c>
      <c r="AH1258" s="5">
        <v>50</v>
      </c>
      <c r="AI1258" s="5">
        <v>50</v>
      </c>
      <c r="AJ1258" s="5">
        <v>50</v>
      </c>
      <c r="AK1258" s="5">
        <v>50</v>
      </c>
      <c r="AL1258" s="5">
        <v>50</v>
      </c>
      <c r="AM1258" s="5">
        <v>50</v>
      </c>
      <c r="AN1258" s="5">
        <v>50</v>
      </c>
      <c r="AO1258" s="5">
        <v>50</v>
      </c>
      <c r="AP1258" s="5">
        <v>50</v>
      </c>
      <c r="AQ1258" s="5">
        <v>50</v>
      </c>
      <c r="AR1258" s="5">
        <v>50</v>
      </c>
      <c r="AS1258" s="5">
        <v>50</v>
      </c>
      <c r="AT1258" s="5">
        <v>50</v>
      </c>
      <c r="AU1258" s="5">
        <v>50</v>
      </c>
      <c r="AV1258" s="5">
        <v>50</v>
      </c>
      <c r="AW1258" s="5">
        <v>50</v>
      </c>
      <c r="AX1258" s="5">
        <v>50</v>
      </c>
      <c r="AY1258" s="5">
        <v>50</v>
      </c>
      <c r="AZ1258" s="5">
        <v>50</v>
      </c>
      <c r="BA1258" s="5">
        <v>50</v>
      </c>
      <c r="BB1258" s="5">
        <v>50</v>
      </c>
      <c r="BD1258" s="6">
        <f t="shared" si="746"/>
        <v>35</v>
      </c>
      <c r="BE1258" s="6">
        <f t="shared" si="723"/>
        <v>35</v>
      </c>
      <c r="BF1258" s="6">
        <f t="shared" si="724"/>
        <v>38</v>
      </c>
      <c r="BG1258" s="6">
        <f t="shared" si="725"/>
        <v>40</v>
      </c>
      <c r="BH1258" s="6">
        <f t="shared" si="726"/>
        <v>37</v>
      </c>
      <c r="BI1258" s="6">
        <f t="shared" si="727"/>
        <v>39</v>
      </c>
      <c r="BJ1258" s="6">
        <f t="shared" si="728"/>
        <v>39</v>
      </c>
      <c r="BK1258" s="6">
        <f t="shared" si="729"/>
        <v>38</v>
      </c>
      <c r="BL1258" s="6">
        <f t="shared" si="730"/>
        <v>40</v>
      </c>
      <c r="BM1258" s="6">
        <f t="shared" si="731"/>
        <v>32</v>
      </c>
      <c r="BN1258" s="6">
        <f t="shared" si="732"/>
        <v>37</v>
      </c>
      <c r="BO1258" s="6">
        <f t="shared" si="733"/>
        <v>36</v>
      </c>
      <c r="BP1258" s="6">
        <f t="shared" si="734"/>
        <v>34</v>
      </c>
      <c r="BQ1258" s="6">
        <f t="shared" si="735"/>
        <v>35</v>
      </c>
      <c r="BR1258" s="6">
        <f t="shared" si="736"/>
        <v>31</v>
      </c>
      <c r="BS1258" s="6">
        <f t="shared" si="737"/>
        <v>32</v>
      </c>
      <c r="BT1258" s="6">
        <f t="shared" si="738"/>
        <v>28</v>
      </c>
      <c r="BU1258" s="6">
        <f t="shared" si="739"/>
        <v>30</v>
      </c>
      <c r="BV1258" s="6">
        <f t="shared" si="740"/>
        <v>29</v>
      </c>
      <c r="BW1258" s="6">
        <f t="shared" si="741"/>
        <v>34</v>
      </c>
      <c r="BX1258" s="6">
        <f t="shared" si="742"/>
        <v>29</v>
      </c>
      <c r="BY1258" s="6">
        <f t="shared" si="743"/>
        <v>31</v>
      </c>
      <c r="BZ1258" s="6">
        <f t="shared" si="744"/>
        <v>31</v>
      </c>
      <c r="CA1258" s="6">
        <f t="shared" si="745"/>
        <v>30</v>
      </c>
      <c r="CC1258" s="25">
        <f t="shared" ref="CC1258:CZ1258" si="750">SUM(BD1258:BD1264)</f>
        <v>138</v>
      </c>
      <c r="CD1258" s="25">
        <f t="shared" si="750"/>
        <v>143</v>
      </c>
      <c r="CE1258" s="25">
        <f t="shared" si="750"/>
        <v>145</v>
      </c>
      <c r="CF1258" s="25">
        <f t="shared" si="750"/>
        <v>145</v>
      </c>
      <c r="CG1258" s="25">
        <f t="shared" si="750"/>
        <v>141</v>
      </c>
      <c r="CH1258" s="25">
        <f t="shared" si="750"/>
        <v>137</v>
      </c>
      <c r="CI1258" s="25">
        <f t="shared" si="750"/>
        <v>125</v>
      </c>
      <c r="CJ1258" s="6">
        <f t="shared" si="750"/>
        <v>118</v>
      </c>
      <c r="CK1258" s="6">
        <f t="shared" si="750"/>
        <v>110</v>
      </c>
      <c r="CL1258" s="6">
        <f t="shared" si="750"/>
        <v>102</v>
      </c>
      <c r="CM1258" s="6">
        <f t="shared" si="750"/>
        <v>97</v>
      </c>
      <c r="CN1258" s="6">
        <f t="shared" si="750"/>
        <v>101</v>
      </c>
      <c r="CO1258" s="6">
        <f t="shared" si="750"/>
        <v>104</v>
      </c>
      <c r="CP1258" s="6">
        <f t="shared" si="750"/>
        <v>105</v>
      </c>
      <c r="CQ1258" s="6">
        <f t="shared" si="750"/>
        <v>106</v>
      </c>
      <c r="CR1258" s="6">
        <f t="shared" si="750"/>
        <v>107</v>
      </c>
      <c r="CS1258" s="6">
        <f t="shared" si="750"/>
        <v>113</v>
      </c>
      <c r="CT1258" s="6">
        <f t="shared" si="750"/>
        <v>110</v>
      </c>
      <c r="CU1258" s="6">
        <f t="shared" si="750"/>
        <v>109</v>
      </c>
      <c r="CV1258" s="6">
        <f t="shared" si="750"/>
        <v>114</v>
      </c>
      <c r="CW1258" s="6">
        <f t="shared" si="750"/>
        <v>104</v>
      </c>
      <c r="CX1258" s="6">
        <f t="shared" si="750"/>
        <v>101</v>
      </c>
      <c r="CY1258" s="6">
        <f t="shared" si="750"/>
        <v>111</v>
      </c>
      <c r="CZ1258" s="25">
        <f t="shared" si="750"/>
        <v>120</v>
      </c>
    </row>
    <row r="1259" spans="1:106" customFormat="1" x14ac:dyDescent="0.2">
      <c r="A1259" s="20" t="s">
        <v>28</v>
      </c>
      <c r="B1259" s="20" t="s">
        <v>36</v>
      </c>
      <c r="C1259" s="4">
        <v>36727</v>
      </c>
      <c r="D1259" s="23">
        <f t="shared" si="719"/>
        <v>36727</v>
      </c>
      <c r="E1259" s="3">
        <v>22</v>
      </c>
      <c r="F1259" s="3">
        <v>22</v>
      </c>
      <c r="G1259" s="3">
        <v>23</v>
      </c>
      <c r="H1259" s="3">
        <v>25</v>
      </c>
      <c r="I1259" s="3">
        <v>26</v>
      </c>
      <c r="J1259" s="3">
        <v>27</v>
      </c>
      <c r="K1259" s="3">
        <v>34</v>
      </c>
      <c r="L1259" s="3">
        <v>30</v>
      </c>
      <c r="M1259" s="3">
        <v>30</v>
      </c>
      <c r="N1259" s="3">
        <v>30</v>
      </c>
      <c r="O1259" s="3">
        <v>30</v>
      </c>
      <c r="P1259" s="3">
        <v>30</v>
      </c>
      <c r="Q1259" s="3">
        <v>25</v>
      </c>
      <c r="R1259" s="3">
        <v>25</v>
      </c>
      <c r="S1259" s="3">
        <v>25</v>
      </c>
      <c r="T1259" s="3">
        <v>25</v>
      </c>
      <c r="U1259" s="3">
        <v>20</v>
      </c>
      <c r="V1259" s="3">
        <v>25</v>
      </c>
      <c r="W1259" s="3">
        <v>25</v>
      </c>
      <c r="X1259" s="3">
        <v>20</v>
      </c>
      <c r="Y1259" s="3">
        <v>20</v>
      </c>
      <c r="Z1259" s="3">
        <v>20</v>
      </c>
      <c r="AA1259" s="3">
        <v>20</v>
      </c>
      <c r="AB1259" s="3">
        <v>20</v>
      </c>
      <c r="AC1259" s="3"/>
      <c r="AD1259" s="5">
        <f t="shared" si="720"/>
        <v>7</v>
      </c>
      <c r="AE1259">
        <v>40</v>
      </c>
      <c r="AF1259">
        <v>40</v>
      </c>
      <c r="AG1259">
        <v>40</v>
      </c>
      <c r="AH1259">
        <v>40</v>
      </c>
      <c r="AI1259">
        <v>40</v>
      </c>
      <c r="AJ1259">
        <v>40</v>
      </c>
      <c r="AK1259">
        <v>40</v>
      </c>
      <c r="AL1259">
        <v>40</v>
      </c>
      <c r="AM1259">
        <v>40</v>
      </c>
      <c r="AN1259">
        <v>40</v>
      </c>
      <c r="AO1259">
        <v>40</v>
      </c>
      <c r="AP1259">
        <v>40</v>
      </c>
      <c r="AQ1259">
        <v>40</v>
      </c>
      <c r="AR1259">
        <v>40</v>
      </c>
      <c r="AS1259">
        <v>40</v>
      </c>
      <c r="AT1259">
        <v>40</v>
      </c>
      <c r="AU1259">
        <v>40</v>
      </c>
      <c r="AV1259">
        <v>40</v>
      </c>
      <c r="AW1259">
        <v>40</v>
      </c>
      <c r="AX1259">
        <v>40</v>
      </c>
      <c r="AY1259">
        <v>40</v>
      </c>
      <c r="AZ1259">
        <v>40</v>
      </c>
      <c r="BA1259">
        <v>40</v>
      </c>
      <c r="BB1259">
        <v>40</v>
      </c>
      <c r="BD1259" s="3">
        <f t="shared" si="746"/>
        <v>18</v>
      </c>
      <c r="BE1259" s="3">
        <f t="shared" si="723"/>
        <v>18</v>
      </c>
      <c r="BF1259" s="3">
        <f t="shared" si="724"/>
        <v>17</v>
      </c>
      <c r="BG1259" s="3">
        <f t="shared" si="725"/>
        <v>15</v>
      </c>
      <c r="BH1259" s="3">
        <f t="shared" si="726"/>
        <v>14</v>
      </c>
      <c r="BI1259" s="3">
        <f t="shared" si="727"/>
        <v>13</v>
      </c>
      <c r="BJ1259" s="3">
        <f t="shared" si="728"/>
        <v>6</v>
      </c>
      <c r="BK1259" s="3">
        <f t="shared" si="729"/>
        <v>10</v>
      </c>
      <c r="BL1259" s="3">
        <f t="shared" si="730"/>
        <v>10</v>
      </c>
      <c r="BM1259" s="3">
        <f t="shared" si="731"/>
        <v>10</v>
      </c>
      <c r="BN1259" s="3">
        <f t="shared" si="732"/>
        <v>10</v>
      </c>
      <c r="BO1259" s="3">
        <f t="shared" si="733"/>
        <v>10</v>
      </c>
      <c r="BP1259" s="3">
        <f t="shared" si="734"/>
        <v>15</v>
      </c>
      <c r="BQ1259" s="3">
        <f t="shared" si="735"/>
        <v>15</v>
      </c>
      <c r="BR1259" s="3">
        <f t="shared" si="736"/>
        <v>15</v>
      </c>
      <c r="BS1259" s="3">
        <f t="shared" si="737"/>
        <v>15</v>
      </c>
      <c r="BT1259" s="3">
        <f t="shared" si="738"/>
        <v>20</v>
      </c>
      <c r="BU1259" s="3">
        <f t="shared" si="739"/>
        <v>15</v>
      </c>
      <c r="BV1259" s="3">
        <f t="shared" si="740"/>
        <v>15</v>
      </c>
      <c r="BW1259" s="3">
        <f t="shared" si="741"/>
        <v>20</v>
      </c>
      <c r="BX1259" s="3">
        <f t="shared" si="742"/>
        <v>20</v>
      </c>
      <c r="BY1259" s="3">
        <f t="shared" si="743"/>
        <v>20</v>
      </c>
      <c r="BZ1259" s="3">
        <f t="shared" si="744"/>
        <v>20</v>
      </c>
      <c r="CA1259" s="3">
        <f t="shared" si="745"/>
        <v>20</v>
      </c>
      <c r="CC1259" s="26"/>
      <c r="CD1259" s="26"/>
      <c r="CE1259" s="26"/>
      <c r="CF1259" s="26"/>
      <c r="CG1259" s="26"/>
      <c r="CH1259" s="26"/>
      <c r="CI1259" s="26"/>
      <c r="CZ1259" s="26"/>
      <c r="DA1259" s="26"/>
      <c r="DB1259" s="26"/>
    </row>
    <row r="1260" spans="1:106" customFormat="1" x14ac:dyDescent="0.2">
      <c r="A1260" s="20" t="s">
        <v>29</v>
      </c>
      <c r="B1260" s="20" t="s">
        <v>36</v>
      </c>
      <c r="C1260" s="4">
        <v>36727</v>
      </c>
      <c r="D1260" s="23">
        <f t="shared" si="719"/>
        <v>36727</v>
      </c>
      <c r="E1260" s="3">
        <v>30</v>
      </c>
      <c r="F1260" s="3">
        <v>30</v>
      </c>
      <c r="G1260" s="3">
        <v>30</v>
      </c>
      <c r="H1260" s="3">
        <v>30</v>
      </c>
      <c r="I1260" s="3">
        <v>30</v>
      </c>
      <c r="J1260" s="3">
        <v>35</v>
      </c>
      <c r="K1260" s="3">
        <v>40</v>
      </c>
      <c r="L1260" s="3">
        <v>50</v>
      </c>
      <c r="M1260" s="3">
        <v>50</v>
      </c>
      <c r="N1260" s="3">
        <v>50</v>
      </c>
      <c r="O1260" s="3">
        <v>50</v>
      </c>
      <c r="P1260" s="3">
        <v>35</v>
      </c>
      <c r="Q1260" s="3">
        <v>35</v>
      </c>
      <c r="R1260" s="3">
        <v>35</v>
      </c>
      <c r="S1260" s="3">
        <v>30</v>
      </c>
      <c r="T1260" s="3">
        <v>35</v>
      </c>
      <c r="U1260" s="3">
        <v>30</v>
      </c>
      <c r="V1260" s="3">
        <v>35</v>
      </c>
      <c r="W1260" s="3">
        <v>35</v>
      </c>
      <c r="X1260" s="3">
        <v>40</v>
      </c>
      <c r="Y1260" s="3">
        <v>45</v>
      </c>
      <c r="Z1260" s="3">
        <v>50</v>
      </c>
      <c r="AA1260" s="3">
        <v>50</v>
      </c>
      <c r="AB1260" s="3">
        <v>40</v>
      </c>
      <c r="AC1260" s="3"/>
      <c r="AD1260" s="5">
        <f t="shared" si="720"/>
        <v>7</v>
      </c>
      <c r="AE1260">
        <v>50</v>
      </c>
      <c r="AF1260">
        <v>50</v>
      </c>
      <c r="AG1260">
        <v>50</v>
      </c>
      <c r="AH1260">
        <v>50</v>
      </c>
      <c r="AI1260">
        <v>50</v>
      </c>
      <c r="AJ1260">
        <v>50</v>
      </c>
      <c r="AK1260">
        <v>50</v>
      </c>
      <c r="AL1260">
        <v>50</v>
      </c>
      <c r="AM1260">
        <v>50</v>
      </c>
      <c r="AN1260">
        <v>50</v>
      </c>
      <c r="AO1260">
        <v>50</v>
      </c>
      <c r="AP1260">
        <v>50</v>
      </c>
      <c r="AQ1260">
        <v>50</v>
      </c>
      <c r="AR1260">
        <v>50</v>
      </c>
      <c r="AS1260">
        <v>50</v>
      </c>
      <c r="AT1260">
        <v>50</v>
      </c>
      <c r="AU1260">
        <v>50</v>
      </c>
      <c r="AV1260">
        <v>50</v>
      </c>
      <c r="AW1260">
        <v>50</v>
      </c>
      <c r="AX1260">
        <v>50</v>
      </c>
      <c r="AY1260">
        <v>50</v>
      </c>
      <c r="AZ1260">
        <v>50</v>
      </c>
      <c r="BA1260">
        <v>50</v>
      </c>
      <c r="BB1260">
        <v>50</v>
      </c>
      <c r="BD1260" s="3">
        <f t="shared" si="746"/>
        <v>20</v>
      </c>
      <c r="BE1260" s="3">
        <f t="shared" si="723"/>
        <v>20</v>
      </c>
      <c r="BF1260" s="3">
        <f t="shared" si="724"/>
        <v>20</v>
      </c>
      <c r="BG1260" s="3">
        <f t="shared" si="725"/>
        <v>20</v>
      </c>
      <c r="BH1260" s="3">
        <f t="shared" si="726"/>
        <v>20</v>
      </c>
      <c r="BI1260" s="3">
        <f t="shared" si="727"/>
        <v>15</v>
      </c>
      <c r="BJ1260" s="3">
        <f t="shared" si="728"/>
        <v>10</v>
      </c>
      <c r="BK1260" s="3">
        <f t="shared" si="729"/>
        <v>0</v>
      </c>
      <c r="BL1260" s="3">
        <f t="shared" si="730"/>
        <v>0</v>
      </c>
      <c r="BM1260" s="3">
        <f t="shared" si="731"/>
        <v>0</v>
      </c>
      <c r="BN1260" s="3">
        <f t="shared" si="732"/>
        <v>0</v>
      </c>
      <c r="BO1260" s="3">
        <f t="shared" si="733"/>
        <v>15</v>
      </c>
      <c r="BP1260" s="3">
        <f t="shared" si="734"/>
        <v>15</v>
      </c>
      <c r="BQ1260" s="3">
        <f t="shared" si="735"/>
        <v>15</v>
      </c>
      <c r="BR1260" s="3">
        <f t="shared" si="736"/>
        <v>20</v>
      </c>
      <c r="BS1260" s="3">
        <f t="shared" si="737"/>
        <v>15</v>
      </c>
      <c r="BT1260" s="3">
        <f t="shared" si="738"/>
        <v>20</v>
      </c>
      <c r="BU1260" s="3">
        <f t="shared" si="739"/>
        <v>15</v>
      </c>
      <c r="BV1260" s="3">
        <f t="shared" si="740"/>
        <v>15</v>
      </c>
      <c r="BW1260" s="3">
        <f t="shared" si="741"/>
        <v>10</v>
      </c>
      <c r="BX1260" s="3">
        <f t="shared" si="742"/>
        <v>5</v>
      </c>
      <c r="BY1260" s="3">
        <f t="shared" si="743"/>
        <v>0</v>
      </c>
      <c r="BZ1260" s="3">
        <f t="shared" si="744"/>
        <v>0</v>
      </c>
      <c r="CA1260" s="3">
        <f t="shared" si="745"/>
        <v>10</v>
      </c>
      <c r="CC1260" s="26"/>
      <c r="CD1260" s="26"/>
      <c r="CE1260" s="26"/>
      <c r="CF1260" s="26"/>
      <c r="CG1260" s="26"/>
      <c r="CH1260" s="26"/>
      <c r="CI1260" s="26"/>
      <c r="CZ1260" s="26"/>
      <c r="DA1260" s="26"/>
      <c r="DB1260" s="26"/>
    </row>
    <row r="1261" spans="1:106" customFormat="1" x14ac:dyDescent="0.2">
      <c r="A1261" s="20" t="s">
        <v>29</v>
      </c>
      <c r="B1261" s="20" t="s">
        <v>37</v>
      </c>
      <c r="C1261" s="4">
        <v>36727</v>
      </c>
      <c r="D1261" s="23">
        <f t="shared" si="719"/>
        <v>36727</v>
      </c>
      <c r="E1261" s="3">
        <v>55</v>
      </c>
      <c r="F1261" s="3">
        <v>60</v>
      </c>
      <c r="G1261" s="3">
        <v>50</v>
      </c>
      <c r="H1261" s="3">
        <v>50</v>
      </c>
      <c r="I1261" s="3">
        <v>50</v>
      </c>
      <c r="J1261" s="3">
        <v>50</v>
      </c>
      <c r="K1261" s="3">
        <v>50</v>
      </c>
      <c r="L1261" s="3">
        <v>50</v>
      </c>
      <c r="M1261" s="3">
        <v>60</v>
      </c>
      <c r="N1261" s="3">
        <v>60</v>
      </c>
      <c r="O1261" s="3">
        <v>70</v>
      </c>
      <c r="P1261" s="3">
        <v>70</v>
      </c>
      <c r="Q1261" s="3">
        <v>70</v>
      </c>
      <c r="R1261" s="3">
        <v>70</v>
      </c>
      <c r="S1261" s="3">
        <v>70</v>
      </c>
      <c r="T1261" s="3">
        <v>70</v>
      </c>
      <c r="U1261" s="3">
        <v>70</v>
      </c>
      <c r="V1261" s="3">
        <v>70</v>
      </c>
      <c r="W1261" s="3">
        <v>70</v>
      </c>
      <c r="X1261" s="3">
        <v>70</v>
      </c>
      <c r="Y1261" s="3">
        <v>70</v>
      </c>
      <c r="Z1261" s="3">
        <v>70</v>
      </c>
      <c r="AA1261" s="3">
        <v>60</v>
      </c>
      <c r="AB1261" s="3">
        <v>60</v>
      </c>
      <c r="AC1261" s="3"/>
      <c r="AD1261" s="5">
        <f t="shared" si="720"/>
        <v>7</v>
      </c>
      <c r="AE1261">
        <v>70</v>
      </c>
      <c r="AF1261">
        <v>70</v>
      </c>
      <c r="AG1261">
        <v>70</v>
      </c>
      <c r="AH1261">
        <v>70</v>
      </c>
      <c r="AI1261">
        <v>70</v>
      </c>
      <c r="AJ1261">
        <v>70</v>
      </c>
      <c r="AK1261">
        <v>70</v>
      </c>
      <c r="AL1261">
        <v>70</v>
      </c>
      <c r="AM1261">
        <v>70</v>
      </c>
      <c r="AN1261">
        <v>70</v>
      </c>
      <c r="AO1261">
        <v>70</v>
      </c>
      <c r="AP1261">
        <v>70</v>
      </c>
      <c r="AQ1261">
        <v>70</v>
      </c>
      <c r="AR1261">
        <v>70</v>
      </c>
      <c r="AS1261">
        <v>70</v>
      </c>
      <c r="AT1261">
        <v>70</v>
      </c>
      <c r="AU1261">
        <v>70</v>
      </c>
      <c r="AV1261">
        <v>70</v>
      </c>
      <c r="AW1261">
        <v>70</v>
      </c>
      <c r="AX1261">
        <v>70</v>
      </c>
      <c r="AY1261">
        <v>70</v>
      </c>
      <c r="AZ1261">
        <v>70</v>
      </c>
      <c r="BA1261">
        <v>70</v>
      </c>
      <c r="BB1261">
        <v>70</v>
      </c>
      <c r="BD1261" s="3">
        <f t="shared" si="746"/>
        <v>15</v>
      </c>
      <c r="BE1261" s="3">
        <f t="shared" si="723"/>
        <v>10</v>
      </c>
      <c r="BF1261" s="3">
        <f t="shared" si="724"/>
        <v>20</v>
      </c>
      <c r="BG1261" s="3">
        <f t="shared" si="725"/>
        <v>20</v>
      </c>
      <c r="BH1261" s="3">
        <f t="shared" si="726"/>
        <v>20</v>
      </c>
      <c r="BI1261" s="3">
        <f t="shared" si="727"/>
        <v>20</v>
      </c>
      <c r="BJ1261" s="3">
        <f t="shared" si="728"/>
        <v>20</v>
      </c>
      <c r="BK1261" s="3">
        <f t="shared" si="729"/>
        <v>20</v>
      </c>
      <c r="BL1261" s="3">
        <f t="shared" si="730"/>
        <v>10</v>
      </c>
      <c r="BM1261" s="3">
        <f t="shared" si="731"/>
        <v>10</v>
      </c>
      <c r="BN1261" s="3">
        <f t="shared" si="732"/>
        <v>0</v>
      </c>
      <c r="BO1261" s="3">
        <f t="shared" si="733"/>
        <v>0</v>
      </c>
      <c r="BP1261" s="3">
        <f t="shared" si="734"/>
        <v>0</v>
      </c>
      <c r="BQ1261" s="3">
        <f t="shared" si="735"/>
        <v>0</v>
      </c>
      <c r="BR1261" s="3">
        <f t="shared" si="736"/>
        <v>0</v>
      </c>
      <c r="BS1261" s="3">
        <f t="shared" si="737"/>
        <v>0</v>
      </c>
      <c r="BT1261" s="3">
        <f t="shared" si="738"/>
        <v>0</v>
      </c>
      <c r="BU1261" s="3">
        <f t="shared" si="739"/>
        <v>0</v>
      </c>
      <c r="BV1261" s="3">
        <f t="shared" si="740"/>
        <v>0</v>
      </c>
      <c r="BW1261" s="3">
        <f t="shared" si="741"/>
        <v>0</v>
      </c>
      <c r="BX1261" s="3">
        <f t="shared" si="742"/>
        <v>0</v>
      </c>
      <c r="BY1261" s="3">
        <f t="shared" si="743"/>
        <v>0</v>
      </c>
      <c r="BZ1261" s="3">
        <f t="shared" si="744"/>
        <v>10</v>
      </c>
      <c r="CA1261" s="3">
        <f t="shared" si="745"/>
        <v>10</v>
      </c>
      <c r="CC1261" s="26"/>
      <c r="CD1261" s="26"/>
      <c r="CE1261" s="26"/>
      <c r="CF1261" s="26"/>
      <c r="CG1261" s="26"/>
      <c r="CH1261" s="26"/>
      <c r="CI1261" s="26"/>
      <c r="CZ1261" s="26"/>
      <c r="DA1261" s="26"/>
      <c r="DB1261" s="26"/>
    </row>
    <row r="1262" spans="1:106" customFormat="1" x14ac:dyDescent="0.2">
      <c r="A1262" s="20" t="s">
        <v>34</v>
      </c>
      <c r="B1262" s="20" t="s">
        <v>35</v>
      </c>
      <c r="C1262" s="4">
        <v>36727</v>
      </c>
      <c r="D1262" s="23">
        <f t="shared" si="719"/>
        <v>36727</v>
      </c>
      <c r="E1262" s="3">
        <v>10</v>
      </c>
      <c r="F1262" s="3">
        <v>10</v>
      </c>
      <c r="G1262" s="3">
        <v>10</v>
      </c>
      <c r="H1262" s="3">
        <v>10</v>
      </c>
      <c r="I1262" s="3">
        <v>10</v>
      </c>
      <c r="J1262" s="3">
        <v>10</v>
      </c>
      <c r="K1262" s="3">
        <v>10</v>
      </c>
      <c r="L1262" s="3">
        <v>10</v>
      </c>
      <c r="M1262" s="3">
        <v>10</v>
      </c>
      <c r="N1262" s="3">
        <v>10</v>
      </c>
      <c r="O1262" s="3">
        <v>10</v>
      </c>
      <c r="P1262" s="3">
        <v>10</v>
      </c>
      <c r="Q1262" s="3">
        <v>10</v>
      </c>
      <c r="R1262" s="3">
        <v>10</v>
      </c>
      <c r="S1262" s="3">
        <v>10</v>
      </c>
      <c r="T1262" s="3">
        <v>10</v>
      </c>
      <c r="U1262" s="3">
        <v>10</v>
      </c>
      <c r="V1262" s="3">
        <v>10</v>
      </c>
      <c r="W1262" s="3">
        <v>10</v>
      </c>
      <c r="X1262" s="3">
        <v>10</v>
      </c>
      <c r="Y1262" s="3">
        <v>10</v>
      </c>
      <c r="Z1262" s="3">
        <v>10</v>
      </c>
      <c r="AA1262" s="3">
        <v>10</v>
      </c>
      <c r="AB1262" s="3">
        <v>10</v>
      </c>
      <c r="AC1262" s="3"/>
      <c r="AD1262" s="5">
        <f t="shared" si="720"/>
        <v>7</v>
      </c>
      <c r="AE1262">
        <v>50</v>
      </c>
      <c r="AF1262">
        <v>50</v>
      </c>
      <c r="AG1262">
        <v>50</v>
      </c>
      <c r="AH1262">
        <v>50</v>
      </c>
      <c r="AI1262">
        <v>50</v>
      </c>
      <c r="AJ1262">
        <v>50</v>
      </c>
      <c r="AK1262">
        <v>50</v>
      </c>
      <c r="AL1262">
        <v>50</v>
      </c>
      <c r="AM1262">
        <v>50</v>
      </c>
      <c r="AN1262">
        <v>50</v>
      </c>
      <c r="AO1262">
        <v>50</v>
      </c>
      <c r="AP1262">
        <v>50</v>
      </c>
      <c r="AQ1262">
        <v>50</v>
      </c>
      <c r="AR1262">
        <v>50</v>
      </c>
      <c r="AS1262">
        <v>50</v>
      </c>
      <c r="AT1262">
        <v>50</v>
      </c>
      <c r="AU1262">
        <v>50</v>
      </c>
      <c r="AV1262">
        <v>50</v>
      </c>
      <c r="AW1262">
        <v>50</v>
      </c>
      <c r="AX1262">
        <v>50</v>
      </c>
      <c r="AY1262">
        <v>50</v>
      </c>
      <c r="AZ1262">
        <v>50</v>
      </c>
      <c r="BA1262">
        <v>50</v>
      </c>
      <c r="BB1262">
        <v>50</v>
      </c>
      <c r="BD1262" s="3">
        <f t="shared" si="746"/>
        <v>40</v>
      </c>
      <c r="BE1262" s="3">
        <f t="shared" si="723"/>
        <v>40</v>
      </c>
      <c r="BF1262" s="3">
        <f t="shared" si="724"/>
        <v>40</v>
      </c>
      <c r="BG1262" s="3">
        <f t="shared" si="725"/>
        <v>40</v>
      </c>
      <c r="BH1262" s="3">
        <f t="shared" si="726"/>
        <v>40</v>
      </c>
      <c r="BI1262" s="3">
        <f t="shared" si="727"/>
        <v>40</v>
      </c>
      <c r="BJ1262" s="3">
        <f t="shared" si="728"/>
        <v>40</v>
      </c>
      <c r="BK1262" s="3">
        <f t="shared" si="729"/>
        <v>40</v>
      </c>
      <c r="BL1262" s="3">
        <f t="shared" si="730"/>
        <v>40</v>
      </c>
      <c r="BM1262" s="3">
        <f t="shared" si="731"/>
        <v>40</v>
      </c>
      <c r="BN1262" s="3">
        <f t="shared" si="732"/>
        <v>40</v>
      </c>
      <c r="BO1262" s="3">
        <f t="shared" si="733"/>
        <v>40</v>
      </c>
      <c r="BP1262" s="3">
        <f t="shared" si="734"/>
        <v>40</v>
      </c>
      <c r="BQ1262" s="3">
        <f t="shared" si="735"/>
        <v>40</v>
      </c>
      <c r="BR1262" s="3">
        <f t="shared" si="736"/>
        <v>40</v>
      </c>
      <c r="BS1262" s="3">
        <f t="shared" si="737"/>
        <v>40</v>
      </c>
      <c r="BT1262" s="3">
        <f t="shared" si="738"/>
        <v>40</v>
      </c>
      <c r="BU1262" s="3">
        <f t="shared" si="739"/>
        <v>40</v>
      </c>
      <c r="BV1262" s="3">
        <f t="shared" si="740"/>
        <v>40</v>
      </c>
      <c r="BW1262" s="3">
        <f t="shared" si="741"/>
        <v>40</v>
      </c>
      <c r="BX1262" s="3">
        <f t="shared" si="742"/>
        <v>40</v>
      </c>
      <c r="BY1262" s="3">
        <f t="shared" si="743"/>
        <v>40</v>
      </c>
      <c r="BZ1262" s="3">
        <f t="shared" si="744"/>
        <v>40</v>
      </c>
      <c r="CA1262" s="3">
        <f t="shared" si="745"/>
        <v>40</v>
      </c>
      <c r="CC1262" s="26"/>
      <c r="CD1262" s="26"/>
      <c r="CE1262" s="26"/>
      <c r="CF1262" s="26"/>
      <c r="CG1262" s="26"/>
      <c r="CH1262" s="26"/>
      <c r="CI1262" s="26"/>
      <c r="CZ1262" s="26"/>
      <c r="DA1262" s="26"/>
      <c r="DB1262" s="26"/>
    </row>
    <row r="1263" spans="1:106" customFormat="1" x14ac:dyDescent="0.2">
      <c r="A1263" s="20" t="s">
        <v>30</v>
      </c>
      <c r="B1263" s="20" t="s">
        <v>35</v>
      </c>
      <c r="C1263" s="4">
        <v>36727</v>
      </c>
      <c r="D1263" s="23">
        <f t="shared" si="719"/>
        <v>36727</v>
      </c>
      <c r="E1263" s="3">
        <v>10</v>
      </c>
      <c r="F1263" s="3">
        <v>5</v>
      </c>
      <c r="G1263" s="3">
        <v>10</v>
      </c>
      <c r="H1263" s="3">
        <v>10</v>
      </c>
      <c r="I1263" s="3">
        <v>10</v>
      </c>
      <c r="J1263" s="3">
        <v>10</v>
      </c>
      <c r="K1263" s="3">
        <v>10</v>
      </c>
      <c r="L1263" s="3">
        <v>10</v>
      </c>
      <c r="M1263" s="3">
        <v>10</v>
      </c>
      <c r="N1263" s="3">
        <v>10</v>
      </c>
      <c r="O1263" s="3">
        <v>10</v>
      </c>
      <c r="P1263" s="3">
        <v>15</v>
      </c>
      <c r="Q1263" s="3">
        <v>15</v>
      </c>
      <c r="R1263" s="3">
        <v>15</v>
      </c>
      <c r="S1263" s="3">
        <v>15</v>
      </c>
      <c r="T1263" s="3">
        <v>10</v>
      </c>
      <c r="U1263" s="3">
        <v>10</v>
      </c>
      <c r="V1263" s="3">
        <v>10</v>
      </c>
      <c r="W1263" s="3">
        <v>10</v>
      </c>
      <c r="X1263" s="3">
        <v>10</v>
      </c>
      <c r="Y1263" s="3">
        <v>10</v>
      </c>
      <c r="Z1263" s="3">
        <v>10</v>
      </c>
      <c r="AA1263" s="3">
        <v>10</v>
      </c>
      <c r="AB1263" s="3">
        <v>10</v>
      </c>
      <c r="AC1263" s="3"/>
      <c r="AD1263" s="5">
        <f t="shared" si="720"/>
        <v>7</v>
      </c>
      <c r="AE1263">
        <v>15</v>
      </c>
      <c r="AF1263">
        <v>15</v>
      </c>
      <c r="AG1263">
        <v>15</v>
      </c>
      <c r="AH1263">
        <v>15</v>
      </c>
      <c r="AI1263">
        <v>15</v>
      </c>
      <c r="AJ1263">
        <v>15</v>
      </c>
      <c r="AK1263">
        <v>15</v>
      </c>
      <c r="AL1263">
        <v>15</v>
      </c>
      <c r="AM1263">
        <v>15</v>
      </c>
      <c r="AN1263">
        <v>15</v>
      </c>
      <c r="AO1263">
        <v>15</v>
      </c>
      <c r="AP1263">
        <v>15</v>
      </c>
      <c r="AQ1263">
        <v>15</v>
      </c>
      <c r="AR1263">
        <v>15</v>
      </c>
      <c r="AS1263">
        <v>15</v>
      </c>
      <c r="AT1263">
        <v>15</v>
      </c>
      <c r="AU1263">
        <v>15</v>
      </c>
      <c r="AV1263">
        <v>15</v>
      </c>
      <c r="AW1263">
        <v>15</v>
      </c>
      <c r="AX1263">
        <v>15</v>
      </c>
      <c r="AY1263">
        <v>15</v>
      </c>
      <c r="AZ1263">
        <v>15</v>
      </c>
      <c r="BA1263">
        <v>15</v>
      </c>
      <c r="BB1263">
        <v>15</v>
      </c>
      <c r="BD1263" s="3">
        <f t="shared" si="746"/>
        <v>5</v>
      </c>
      <c r="BE1263" s="3">
        <f t="shared" si="723"/>
        <v>10</v>
      </c>
      <c r="BF1263" s="3">
        <f t="shared" si="724"/>
        <v>5</v>
      </c>
      <c r="BG1263" s="3">
        <f t="shared" si="725"/>
        <v>5</v>
      </c>
      <c r="BH1263" s="3">
        <f t="shared" si="726"/>
        <v>5</v>
      </c>
      <c r="BI1263" s="3">
        <f t="shared" si="727"/>
        <v>5</v>
      </c>
      <c r="BJ1263" s="3">
        <f t="shared" si="728"/>
        <v>5</v>
      </c>
      <c r="BK1263" s="3">
        <f t="shared" si="729"/>
        <v>5</v>
      </c>
      <c r="BL1263" s="3">
        <f t="shared" si="730"/>
        <v>5</v>
      </c>
      <c r="BM1263" s="3">
        <f t="shared" si="731"/>
        <v>5</v>
      </c>
      <c r="BN1263" s="3">
        <f t="shared" si="732"/>
        <v>5</v>
      </c>
      <c r="BO1263" s="3">
        <f t="shared" si="733"/>
        <v>0</v>
      </c>
      <c r="BP1263" s="3">
        <f t="shared" si="734"/>
        <v>0</v>
      </c>
      <c r="BQ1263" s="3">
        <f t="shared" si="735"/>
        <v>0</v>
      </c>
      <c r="BR1263" s="3">
        <f t="shared" si="736"/>
        <v>0</v>
      </c>
      <c r="BS1263" s="3">
        <f t="shared" si="737"/>
        <v>5</v>
      </c>
      <c r="BT1263" s="3">
        <f t="shared" si="738"/>
        <v>5</v>
      </c>
      <c r="BU1263" s="3">
        <f t="shared" si="739"/>
        <v>5</v>
      </c>
      <c r="BV1263" s="3">
        <f t="shared" si="740"/>
        <v>5</v>
      </c>
      <c r="BW1263" s="3">
        <f t="shared" si="741"/>
        <v>5</v>
      </c>
      <c r="BX1263" s="3">
        <f t="shared" si="742"/>
        <v>5</v>
      </c>
      <c r="BY1263" s="3">
        <f t="shared" si="743"/>
        <v>5</v>
      </c>
      <c r="BZ1263" s="3">
        <f t="shared" si="744"/>
        <v>5</v>
      </c>
      <c r="CA1263" s="3">
        <f t="shared" si="745"/>
        <v>5</v>
      </c>
      <c r="CC1263" s="26"/>
      <c r="CD1263" s="26"/>
      <c r="CE1263" s="26"/>
      <c r="CF1263" s="26"/>
      <c r="CG1263" s="26"/>
      <c r="CH1263" s="26"/>
      <c r="CI1263" s="26"/>
      <c r="CZ1263" s="26"/>
      <c r="DA1263" s="26"/>
      <c r="DB1263" s="26"/>
    </row>
    <row r="1264" spans="1:106" customFormat="1" x14ac:dyDescent="0.2">
      <c r="A1264" s="20" t="s">
        <v>30</v>
      </c>
      <c r="B1264" s="20" t="s">
        <v>36</v>
      </c>
      <c r="C1264" s="4">
        <v>36727</v>
      </c>
      <c r="D1264" s="23">
        <f t="shared" si="719"/>
        <v>36727</v>
      </c>
      <c r="E1264" s="3">
        <v>10</v>
      </c>
      <c r="F1264" s="3">
        <v>5</v>
      </c>
      <c r="G1264" s="3">
        <v>10</v>
      </c>
      <c r="H1264" s="3">
        <v>10</v>
      </c>
      <c r="I1264" s="3">
        <v>10</v>
      </c>
      <c r="J1264" s="3">
        <v>10</v>
      </c>
      <c r="K1264" s="3">
        <v>10</v>
      </c>
      <c r="L1264" s="3">
        <v>10</v>
      </c>
      <c r="M1264" s="3">
        <v>10</v>
      </c>
      <c r="N1264" s="3">
        <v>10</v>
      </c>
      <c r="O1264" s="3">
        <v>10</v>
      </c>
      <c r="P1264" s="3">
        <v>15</v>
      </c>
      <c r="Q1264" s="3">
        <v>15</v>
      </c>
      <c r="R1264" s="3">
        <v>15</v>
      </c>
      <c r="S1264" s="3">
        <v>15</v>
      </c>
      <c r="T1264" s="3">
        <v>15</v>
      </c>
      <c r="U1264" s="3">
        <v>15</v>
      </c>
      <c r="V1264" s="3">
        <v>10</v>
      </c>
      <c r="W1264" s="3">
        <v>10</v>
      </c>
      <c r="X1264" s="3">
        <v>10</v>
      </c>
      <c r="Y1264" s="3">
        <v>10</v>
      </c>
      <c r="Z1264" s="3">
        <v>10</v>
      </c>
      <c r="AA1264" s="3">
        <v>10</v>
      </c>
      <c r="AB1264" s="3">
        <v>10</v>
      </c>
      <c r="AC1264" s="3"/>
      <c r="AD1264" s="5">
        <f t="shared" si="720"/>
        <v>7</v>
      </c>
      <c r="AE1264">
        <v>15</v>
      </c>
      <c r="AF1264">
        <v>15</v>
      </c>
      <c r="AG1264">
        <v>15</v>
      </c>
      <c r="AH1264">
        <v>15</v>
      </c>
      <c r="AI1264">
        <v>15</v>
      </c>
      <c r="AJ1264">
        <v>15</v>
      </c>
      <c r="AK1264">
        <v>15</v>
      </c>
      <c r="AL1264">
        <v>15</v>
      </c>
      <c r="AM1264">
        <v>15</v>
      </c>
      <c r="AN1264">
        <v>15</v>
      </c>
      <c r="AO1264">
        <v>15</v>
      </c>
      <c r="AP1264">
        <v>15</v>
      </c>
      <c r="AQ1264">
        <v>15</v>
      </c>
      <c r="AR1264">
        <v>15</v>
      </c>
      <c r="AS1264">
        <v>15</v>
      </c>
      <c r="AT1264">
        <v>15</v>
      </c>
      <c r="AU1264">
        <v>15</v>
      </c>
      <c r="AV1264">
        <v>15</v>
      </c>
      <c r="AW1264">
        <v>15</v>
      </c>
      <c r="AX1264">
        <v>15</v>
      </c>
      <c r="AY1264">
        <v>15</v>
      </c>
      <c r="AZ1264">
        <v>15</v>
      </c>
      <c r="BA1264">
        <v>15</v>
      </c>
      <c r="BB1264">
        <v>15</v>
      </c>
      <c r="BD1264" s="3">
        <f t="shared" si="746"/>
        <v>5</v>
      </c>
      <c r="BE1264" s="3">
        <f t="shared" si="723"/>
        <v>10</v>
      </c>
      <c r="BF1264" s="3">
        <f t="shared" si="724"/>
        <v>5</v>
      </c>
      <c r="BG1264" s="3">
        <f t="shared" si="725"/>
        <v>5</v>
      </c>
      <c r="BH1264" s="3">
        <f t="shared" si="726"/>
        <v>5</v>
      </c>
      <c r="BI1264" s="3">
        <f t="shared" si="727"/>
        <v>5</v>
      </c>
      <c r="BJ1264" s="3">
        <f t="shared" si="728"/>
        <v>5</v>
      </c>
      <c r="BK1264" s="3">
        <f t="shared" si="729"/>
        <v>5</v>
      </c>
      <c r="BL1264" s="3">
        <f t="shared" si="730"/>
        <v>5</v>
      </c>
      <c r="BM1264" s="3">
        <f t="shared" si="731"/>
        <v>5</v>
      </c>
      <c r="BN1264" s="3">
        <f t="shared" si="732"/>
        <v>5</v>
      </c>
      <c r="BO1264" s="3">
        <f t="shared" si="733"/>
        <v>0</v>
      </c>
      <c r="BP1264" s="3">
        <f t="shared" si="734"/>
        <v>0</v>
      </c>
      <c r="BQ1264" s="3">
        <f t="shared" si="735"/>
        <v>0</v>
      </c>
      <c r="BR1264" s="3">
        <f t="shared" si="736"/>
        <v>0</v>
      </c>
      <c r="BS1264" s="3">
        <f t="shared" si="737"/>
        <v>0</v>
      </c>
      <c r="BT1264" s="3">
        <f t="shared" si="738"/>
        <v>0</v>
      </c>
      <c r="BU1264" s="3">
        <f t="shared" si="739"/>
        <v>5</v>
      </c>
      <c r="BV1264" s="3">
        <f t="shared" si="740"/>
        <v>5</v>
      </c>
      <c r="BW1264" s="3">
        <f t="shared" si="741"/>
        <v>5</v>
      </c>
      <c r="BX1264" s="3">
        <f t="shared" si="742"/>
        <v>5</v>
      </c>
      <c r="BY1264" s="3">
        <f t="shared" si="743"/>
        <v>5</v>
      </c>
      <c r="BZ1264" s="3">
        <f t="shared" si="744"/>
        <v>5</v>
      </c>
      <c r="CA1264" s="3">
        <f t="shared" si="745"/>
        <v>5</v>
      </c>
      <c r="CC1264" s="26"/>
      <c r="CD1264" s="26"/>
      <c r="CE1264" s="26"/>
      <c r="CF1264" s="26"/>
      <c r="CG1264" s="26"/>
      <c r="CH1264" s="26"/>
      <c r="CI1264" s="26"/>
      <c r="CZ1264" s="26"/>
      <c r="DA1264" s="26"/>
      <c r="DB1264" s="26"/>
    </row>
    <row r="1265" spans="1:106" x14ac:dyDescent="0.2">
      <c r="A1265" s="20" t="s">
        <v>28</v>
      </c>
      <c r="B1265" s="20" t="s">
        <v>35</v>
      </c>
      <c r="C1265" s="7">
        <v>36728</v>
      </c>
      <c r="D1265" s="23">
        <f t="shared" si="719"/>
        <v>36728</v>
      </c>
      <c r="E1265" s="6">
        <v>8</v>
      </c>
      <c r="F1265" s="6">
        <v>7</v>
      </c>
      <c r="G1265" s="6">
        <v>8</v>
      </c>
      <c r="H1265" s="6">
        <v>7</v>
      </c>
      <c r="I1265" s="6">
        <v>5</v>
      </c>
      <c r="J1265" s="6">
        <v>5</v>
      </c>
      <c r="K1265" s="6">
        <v>5</v>
      </c>
      <c r="L1265" s="6">
        <v>5</v>
      </c>
      <c r="M1265" s="6">
        <v>5</v>
      </c>
      <c r="N1265" s="6">
        <v>5</v>
      </c>
      <c r="O1265" s="6">
        <v>10</v>
      </c>
      <c r="P1265" s="6">
        <v>5</v>
      </c>
      <c r="Q1265" s="6">
        <v>5</v>
      </c>
      <c r="R1265" s="6">
        <v>5</v>
      </c>
      <c r="S1265" s="6">
        <v>5</v>
      </c>
      <c r="T1265" s="6">
        <v>8</v>
      </c>
      <c r="U1265" s="6">
        <v>8</v>
      </c>
      <c r="V1265" s="6">
        <v>12</v>
      </c>
      <c r="W1265" s="6">
        <v>13</v>
      </c>
      <c r="X1265" s="6">
        <v>13</v>
      </c>
      <c r="Y1265" s="6">
        <v>15</v>
      </c>
      <c r="Z1265" s="6">
        <v>19</v>
      </c>
      <c r="AA1265" s="6">
        <v>21</v>
      </c>
      <c r="AB1265" s="6">
        <v>17</v>
      </c>
      <c r="AD1265" s="5">
        <f t="shared" si="720"/>
        <v>7</v>
      </c>
      <c r="AE1265" s="5">
        <v>50</v>
      </c>
      <c r="AF1265" s="5">
        <v>50</v>
      </c>
      <c r="AG1265" s="5">
        <v>50</v>
      </c>
      <c r="AH1265" s="5">
        <v>50</v>
      </c>
      <c r="AI1265" s="5">
        <v>50</v>
      </c>
      <c r="AJ1265" s="5">
        <v>50</v>
      </c>
      <c r="AK1265" s="5">
        <v>50</v>
      </c>
      <c r="AL1265" s="5">
        <v>50</v>
      </c>
      <c r="AM1265" s="5">
        <v>50</v>
      </c>
      <c r="AN1265" s="5">
        <v>50</v>
      </c>
      <c r="AO1265" s="5">
        <v>50</v>
      </c>
      <c r="AP1265" s="5">
        <v>50</v>
      </c>
      <c r="AQ1265" s="5">
        <v>50</v>
      </c>
      <c r="AR1265" s="5">
        <v>50</v>
      </c>
      <c r="AS1265" s="5">
        <v>50</v>
      </c>
      <c r="AT1265" s="5">
        <v>50</v>
      </c>
      <c r="AU1265" s="5">
        <v>50</v>
      </c>
      <c r="AV1265" s="5">
        <v>50</v>
      </c>
      <c r="AW1265" s="5">
        <v>50</v>
      </c>
      <c r="AX1265" s="5">
        <v>50</v>
      </c>
      <c r="AY1265" s="5">
        <v>50</v>
      </c>
      <c r="AZ1265" s="5">
        <v>50</v>
      </c>
      <c r="BA1265" s="5">
        <v>50</v>
      </c>
      <c r="BB1265" s="5">
        <v>50</v>
      </c>
      <c r="BD1265" s="6">
        <f t="shared" si="746"/>
        <v>42</v>
      </c>
      <c r="BE1265" s="6">
        <f t="shared" si="723"/>
        <v>43</v>
      </c>
      <c r="BF1265" s="6">
        <f t="shared" si="724"/>
        <v>42</v>
      </c>
      <c r="BG1265" s="6">
        <f t="shared" si="725"/>
        <v>43</v>
      </c>
      <c r="BH1265" s="6">
        <f t="shared" si="726"/>
        <v>45</v>
      </c>
      <c r="BI1265" s="6">
        <f t="shared" si="727"/>
        <v>45</v>
      </c>
      <c r="BJ1265" s="6">
        <f t="shared" si="728"/>
        <v>45</v>
      </c>
      <c r="BK1265" s="6">
        <f t="shared" si="729"/>
        <v>45</v>
      </c>
      <c r="BL1265" s="6">
        <f t="shared" si="730"/>
        <v>45</v>
      </c>
      <c r="BM1265" s="6">
        <f t="shared" si="731"/>
        <v>45</v>
      </c>
      <c r="BN1265" s="6">
        <f t="shared" si="732"/>
        <v>40</v>
      </c>
      <c r="BO1265" s="6">
        <f t="shared" si="733"/>
        <v>45</v>
      </c>
      <c r="BP1265" s="6">
        <f t="shared" si="734"/>
        <v>45</v>
      </c>
      <c r="BQ1265" s="6">
        <f t="shared" si="735"/>
        <v>45</v>
      </c>
      <c r="BR1265" s="6">
        <f t="shared" si="736"/>
        <v>45</v>
      </c>
      <c r="BS1265" s="6">
        <f t="shared" si="737"/>
        <v>42</v>
      </c>
      <c r="BT1265" s="6">
        <f t="shared" si="738"/>
        <v>42</v>
      </c>
      <c r="BU1265" s="6">
        <f t="shared" si="739"/>
        <v>38</v>
      </c>
      <c r="BV1265" s="6">
        <f t="shared" si="740"/>
        <v>37</v>
      </c>
      <c r="BW1265" s="6">
        <f t="shared" si="741"/>
        <v>37</v>
      </c>
      <c r="BX1265" s="6">
        <f t="shared" si="742"/>
        <v>35</v>
      </c>
      <c r="BY1265" s="6">
        <f t="shared" si="743"/>
        <v>31</v>
      </c>
      <c r="BZ1265" s="6">
        <f t="shared" si="744"/>
        <v>29</v>
      </c>
      <c r="CA1265" s="6">
        <f t="shared" si="745"/>
        <v>33</v>
      </c>
      <c r="CC1265" s="25">
        <f t="shared" ref="CC1265:CZ1265" si="751">SUM(BD1265:BD1271)</f>
        <v>127</v>
      </c>
      <c r="CD1265" s="25">
        <f t="shared" si="751"/>
        <v>133</v>
      </c>
      <c r="CE1265" s="25">
        <f t="shared" si="751"/>
        <v>137</v>
      </c>
      <c r="CF1265" s="25">
        <f t="shared" si="751"/>
        <v>138</v>
      </c>
      <c r="CG1265" s="25">
        <f t="shared" si="751"/>
        <v>135</v>
      </c>
      <c r="CH1265" s="25">
        <f t="shared" si="751"/>
        <v>135</v>
      </c>
      <c r="CI1265" s="25">
        <f t="shared" si="751"/>
        <v>115</v>
      </c>
      <c r="CJ1265" s="6">
        <f t="shared" si="751"/>
        <v>105</v>
      </c>
      <c r="CK1265" s="6">
        <f t="shared" si="751"/>
        <v>95</v>
      </c>
      <c r="CL1265" s="6">
        <f t="shared" si="751"/>
        <v>95</v>
      </c>
      <c r="CM1265" s="6">
        <f t="shared" si="751"/>
        <v>90</v>
      </c>
      <c r="CN1265" s="6">
        <f t="shared" si="751"/>
        <v>95</v>
      </c>
      <c r="CO1265" s="6">
        <f t="shared" si="751"/>
        <v>101</v>
      </c>
      <c r="CP1265" s="6">
        <f t="shared" si="751"/>
        <v>105</v>
      </c>
      <c r="CQ1265" s="6">
        <f t="shared" si="751"/>
        <v>112</v>
      </c>
      <c r="CR1265" s="6">
        <f t="shared" si="751"/>
        <v>116</v>
      </c>
      <c r="CS1265" s="6">
        <f t="shared" si="751"/>
        <v>122</v>
      </c>
      <c r="CT1265" s="6">
        <f t="shared" si="751"/>
        <v>117</v>
      </c>
      <c r="CU1265" s="6">
        <f t="shared" si="751"/>
        <v>113</v>
      </c>
      <c r="CV1265" s="6">
        <f t="shared" si="751"/>
        <v>119</v>
      </c>
      <c r="CW1265" s="6">
        <f t="shared" si="751"/>
        <v>114</v>
      </c>
      <c r="CX1265" s="6">
        <f t="shared" si="751"/>
        <v>110</v>
      </c>
      <c r="CY1265" s="6">
        <f t="shared" si="751"/>
        <v>118</v>
      </c>
      <c r="CZ1265" s="25">
        <f t="shared" si="751"/>
        <v>127</v>
      </c>
    </row>
    <row r="1266" spans="1:106" customFormat="1" x14ac:dyDescent="0.2">
      <c r="A1266" s="20" t="s">
        <v>28</v>
      </c>
      <c r="B1266" s="20" t="s">
        <v>36</v>
      </c>
      <c r="C1266" s="4">
        <v>36728</v>
      </c>
      <c r="D1266" s="23">
        <f t="shared" si="719"/>
        <v>36728</v>
      </c>
      <c r="E1266" s="3">
        <v>25</v>
      </c>
      <c r="F1266" s="3">
        <v>30</v>
      </c>
      <c r="G1266" s="3">
        <v>20</v>
      </c>
      <c r="H1266" s="3">
        <v>25</v>
      </c>
      <c r="I1266" s="3">
        <v>30</v>
      </c>
      <c r="J1266" s="3">
        <v>30</v>
      </c>
      <c r="K1266" s="3">
        <v>40</v>
      </c>
      <c r="L1266" s="3">
        <v>40</v>
      </c>
      <c r="M1266" s="3">
        <v>40</v>
      </c>
      <c r="N1266" s="3">
        <v>40</v>
      </c>
      <c r="O1266" s="3">
        <v>40</v>
      </c>
      <c r="P1266" s="3">
        <v>30</v>
      </c>
      <c r="Q1266" s="3">
        <v>29</v>
      </c>
      <c r="R1266" s="3">
        <v>30</v>
      </c>
      <c r="S1266" s="3">
        <v>28</v>
      </c>
      <c r="T1266" s="3">
        <v>26</v>
      </c>
      <c r="U1266" s="3">
        <v>25</v>
      </c>
      <c r="V1266" s="3">
        <v>31</v>
      </c>
      <c r="W1266" s="3">
        <v>34</v>
      </c>
      <c r="X1266" s="3">
        <v>18</v>
      </c>
      <c r="Y1266" s="3">
        <v>16</v>
      </c>
      <c r="Z1266" s="3">
        <v>16</v>
      </c>
      <c r="AA1266" s="3">
        <v>16</v>
      </c>
      <c r="AB1266" s="3">
        <v>16</v>
      </c>
      <c r="AC1266" s="3"/>
      <c r="AD1266" s="5">
        <f t="shared" si="720"/>
        <v>7</v>
      </c>
      <c r="AE1266">
        <v>40</v>
      </c>
      <c r="AF1266">
        <v>40</v>
      </c>
      <c r="AG1266">
        <v>40</v>
      </c>
      <c r="AH1266">
        <v>40</v>
      </c>
      <c r="AI1266">
        <v>40</v>
      </c>
      <c r="AJ1266">
        <v>40</v>
      </c>
      <c r="AK1266">
        <v>40</v>
      </c>
      <c r="AL1266">
        <v>40</v>
      </c>
      <c r="AM1266">
        <v>40</v>
      </c>
      <c r="AN1266">
        <v>40</v>
      </c>
      <c r="AO1266">
        <v>40</v>
      </c>
      <c r="AP1266">
        <v>40</v>
      </c>
      <c r="AQ1266">
        <v>40</v>
      </c>
      <c r="AR1266">
        <v>40</v>
      </c>
      <c r="AS1266">
        <v>40</v>
      </c>
      <c r="AT1266">
        <v>40</v>
      </c>
      <c r="AU1266">
        <v>40</v>
      </c>
      <c r="AV1266">
        <v>40</v>
      </c>
      <c r="AW1266">
        <v>40</v>
      </c>
      <c r="AX1266">
        <v>40</v>
      </c>
      <c r="AY1266">
        <v>40</v>
      </c>
      <c r="AZ1266">
        <v>40</v>
      </c>
      <c r="BA1266">
        <v>40</v>
      </c>
      <c r="BB1266">
        <v>40</v>
      </c>
      <c r="BD1266" s="3">
        <f t="shared" si="746"/>
        <v>15</v>
      </c>
      <c r="BE1266" s="3">
        <f t="shared" si="723"/>
        <v>10</v>
      </c>
      <c r="BF1266" s="3">
        <f t="shared" si="724"/>
        <v>20</v>
      </c>
      <c r="BG1266" s="3">
        <f t="shared" si="725"/>
        <v>15</v>
      </c>
      <c r="BH1266" s="3">
        <f t="shared" si="726"/>
        <v>10</v>
      </c>
      <c r="BI1266" s="3">
        <f t="shared" si="727"/>
        <v>10</v>
      </c>
      <c r="BJ1266" s="3">
        <f t="shared" si="728"/>
        <v>0</v>
      </c>
      <c r="BK1266" s="3">
        <f t="shared" si="729"/>
        <v>0</v>
      </c>
      <c r="BL1266" s="3">
        <f t="shared" si="730"/>
        <v>0</v>
      </c>
      <c r="BM1266" s="3">
        <f t="shared" si="731"/>
        <v>0</v>
      </c>
      <c r="BN1266" s="3">
        <f t="shared" si="732"/>
        <v>0</v>
      </c>
      <c r="BO1266" s="3">
        <f t="shared" si="733"/>
        <v>10</v>
      </c>
      <c r="BP1266" s="3">
        <f t="shared" si="734"/>
        <v>11</v>
      </c>
      <c r="BQ1266" s="3">
        <f t="shared" si="735"/>
        <v>10</v>
      </c>
      <c r="BR1266" s="3">
        <f t="shared" si="736"/>
        <v>12</v>
      </c>
      <c r="BS1266" s="3">
        <f t="shared" si="737"/>
        <v>14</v>
      </c>
      <c r="BT1266" s="3">
        <f t="shared" si="738"/>
        <v>15</v>
      </c>
      <c r="BU1266" s="3">
        <f t="shared" si="739"/>
        <v>9</v>
      </c>
      <c r="BV1266" s="3">
        <f t="shared" si="740"/>
        <v>6</v>
      </c>
      <c r="BW1266" s="3">
        <f t="shared" si="741"/>
        <v>22</v>
      </c>
      <c r="BX1266" s="3">
        <f t="shared" si="742"/>
        <v>24</v>
      </c>
      <c r="BY1266" s="3">
        <f t="shared" si="743"/>
        <v>24</v>
      </c>
      <c r="BZ1266" s="3">
        <f t="shared" si="744"/>
        <v>24</v>
      </c>
      <c r="CA1266" s="3">
        <f t="shared" si="745"/>
        <v>24</v>
      </c>
      <c r="CC1266" s="26"/>
      <c r="CD1266" s="26"/>
      <c r="CE1266" s="26"/>
      <c r="CF1266" s="26"/>
      <c r="CG1266" s="26"/>
      <c r="CH1266" s="26"/>
      <c r="CI1266" s="26"/>
      <c r="CZ1266" s="26"/>
      <c r="DA1266" s="26"/>
      <c r="DB1266" s="26"/>
    </row>
    <row r="1267" spans="1:106" customFormat="1" x14ac:dyDescent="0.2">
      <c r="A1267" s="20" t="s">
        <v>29</v>
      </c>
      <c r="B1267" s="20" t="s">
        <v>36</v>
      </c>
      <c r="C1267" s="4">
        <v>36728</v>
      </c>
      <c r="D1267" s="23">
        <f t="shared" si="719"/>
        <v>36728</v>
      </c>
      <c r="E1267" s="3">
        <v>40</v>
      </c>
      <c r="F1267" s="3">
        <v>40</v>
      </c>
      <c r="G1267" s="3">
        <v>45</v>
      </c>
      <c r="H1267" s="3">
        <v>40</v>
      </c>
      <c r="I1267" s="3">
        <v>40</v>
      </c>
      <c r="J1267" s="3">
        <v>40</v>
      </c>
      <c r="K1267" s="3">
        <v>50</v>
      </c>
      <c r="L1267" s="3">
        <v>50</v>
      </c>
      <c r="M1267" s="3">
        <v>50</v>
      </c>
      <c r="N1267" s="3">
        <v>50</v>
      </c>
      <c r="O1267" s="3">
        <v>50</v>
      </c>
      <c r="P1267" s="3">
        <v>50</v>
      </c>
      <c r="Q1267" s="3">
        <v>45</v>
      </c>
      <c r="R1267" s="3">
        <v>40</v>
      </c>
      <c r="S1267" s="3">
        <v>35</v>
      </c>
      <c r="T1267" s="3">
        <v>35</v>
      </c>
      <c r="U1267" s="3">
        <v>30</v>
      </c>
      <c r="V1267" s="3">
        <v>30</v>
      </c>
      <c r="W1267" s="3">
        <v>30</v>
      </c>
      <c r="X1267" s="3">
        <v>40</v>
      </c>
      <c r="Y1267" s="3">
        <v>45</v>
      </c>
      <c r="Z1267" s="3">
        <v>45</v>
      </c>
      <c r="AA1267" s="3">
        <v>45</v>
      </c>
      <c r="AB1267" s="3">
        <v>40</v>
      </c>
      <c r="AC1267" s="3"/>
      <c r="AD1267" s="5">
        <f t="shared" si="720"/>
        <v>7</v>
      </c>
      <c r="AE1267">
        <v>50</v>
      </c>
      <c r="AF1267">
        <v>50</v>
      </c>
      <c r="AG1267">
        <v>50</v>
      </c>
      <c r="AH1267">
        <v>50</v>
      </c>
      <c r="AI1267">
        <v>50</v>
      </c>
      <c r="AJ1267">
        <v>50</v>
      </c>
      <c r="AK1267">
        <v>50</v>
      </c>
      <c r="AL1267">
        <v>50</v>
      </c>
      <c r="AM1267">
        <v>50</v>
      </c>
      <c r="AN1267">
        <v>50</v>
      </c>
      <c r="AO1267">
        <v>50</v>
      </c>
      <c r="AP1267">
        <v>50</v>
      </c>
      <c r="AQ1267">
        <v>50</v>
      </c>
      <c r="AR1267">
        <v>50</v>
      </c>
      <c r="AS1267">
        <v>50</v>
      </c>
      <c r="AT1267">
        <v>50</v>
      </c>
      <c r="AU1267">
        <v>50</v>
      </c>
      <c r="AV1267">
        <v>50</v>
      </c>
      <c r="AW1267">
        <v>50</v>
      </c>
      <c r="AX1267">
        <v>50</v>
      </c>
      <c r="AY1267">
        <v>50</v>
      </c>
      <c r="AZ1267">
        <v>50</v>
      </c>
      <c r="BA1267">
        <v>50</v>
      </c>
      <c r="BB1267">
        <v>50</v>
      </c>
      <c r="BD1267" s="3">
        <f t="shared" si="746"/>
        <v>10</v>
      </c>
      <c r="BE1267" s="3">
        <f t="shared" si="723"/>
        <v>10</v>
      </c>
      <c r="BF1267" s="3">
        <f t="shared" si="724"/>
        <v>5</v>
      </c>
      <c r="BG1267" s="3">
        <f t="shared" si="725"/>
        <v>10</v>
      </c>
      <c r="BH1267" s="3">
        <f t="shared" si="726"/>
        <v>10</v>
      </c>
      <c r="BI1267" s="3">
        <f t="shared" si="727"/>
        <v>10</v>
      </c>
      <c r="BJ1267" s="3">
        <f t="shared" si="728"/>
        <v>0</v>
      </c>
      <c r="BK1267" s="3">
        <f t="shared" si="729"/>
        <v>0</v>
      </c>
      <c r="BL1267" s="3">
        <f t="shared" si="730"/>
        <v>0</v>
      </c>
      <c r="BM1267" s="3">
        <f t="shared" si="731"/>
        <v>0</v>
      </c>
      <c r="BN1267" s="3">
        <f t="shared" si="732"/>
        <v>0</v>
      </c>
      <c r="BO1267" s="3">
        <f t="shared" si="733"/>
        <v>0</v>
      </c>
      <c r="BP1267" s="3">
        <f t="shared" si="734"/>
        <v>5</v>
      </c>
      <c r="BQ1267" s="3">
        <f t="shared" si="735"/>
        <v>10</v>
      </c>
      <c r="BR1267" s="3">
        <f t="shared" si="736"/>
        <v>15</v>
      </c>
      <c r="BS1267" s="3">
        <f t="shared" si="737"/>
        <v>15</v>
      </c>
      <c r="BT1267" s="3">
        <f t="shared" si="738"/>
        <v>20</v>
      </c>
      <c r="BU1267" s="3">
        <f t="shared" si="739"/>
        <v>20</v>
      </c>
      <c r="BV1267" s="3">
        <f t="shared" si="740"/>
        <v>20</v>
      </c>
      <c r="BW1267" s="3">
        <f t="shared" si="741"/>
        <v>10</v>
      </c>
      <c r="BX1267" s="3">
        <f t="shared" si="742"/>
        <v>5</v>
      </c>
      <c r="BY1267" s="3">
        <f t="shared" si="743"/>
        <v>5</v>
      </c>
      <c r="BZ1267" s="3">
        <f t="shared" si="744"/>
        <v>5</v>
      </c>
      <c r="CA1267" s="3">
        <f t="shared" si="745"/>
        <v>10</v>
      </c>
      <c r="CC1267" s="26"/>
      <c r="CD1267" s="26"/>
      <c r="CE1267" s="26"/>
      <c r="CF1267" s="26"/>
      <c r="CG1267" s="26"/>
      <c r="CH1267" s="26"/>
      <c r="CI1267" s="26"/>
      <c r="CZ1267" s="26"/>
      <c r="DA1267" s="26"/>
      <c r="DB1267" s="26"/>
    </row>
    <row r="1268" spans="1:106" customFormat="1" x14ac:dyDescent="0.2">
      <c r="A1268" s="20" t="s">
        <v>29</v>
      </c>
      <c r="B1268" s="20" t="s">
        <v>37</v>
      </c>
      <c r="C1268" s="4">
        <v>36728</v>
      </c>
      <c r="D1268" s="23">
        <f t="shared" si="719"/>
        <v>36728</v>
      </c>
      <c r="E1268" s="3">
        <v>60</v>
      </c>
      <c r="F1268" s="3">
        <v>60</v>
      </c>
      <c r="G1268" s="3">
        <v>50</v>
      </c>
      <c r="H1268" s="3">
        <v>50</v>
      </c>
      <c r="I1268" s="3">
        <v>50</v>
      </c>
      <c r="J1268" s="3">
        <v>50</v>
      </c>
      <c r="K1268" s="3">
        <v>50</v>
      </c>
      <c r="L1268" s="3">
        <v>60</v>
      </c>
      <c r="M1268" s="3">
        <v>70</v>
      </c>
      <c r="N1268" s="3">
        <v>70</v>
      </c>
      <c r="O1268" s="3">
        <v>70</v>
      </c>
      <c r="P1268" s="3">
        <v>70</v>
      </c>
      <c r="Q1268" s="3">
        <v>70</v>
      </c>
      <c r="R1268" s="3">
        <v>70</v>
      </c>
      <c r="S1268" s="3">
        <v>70</v>
      </c>
      <c r="T1268" s="3">
        <v>70</v>
      </c>
      <c r="U1268" s="3">
        <v>70</v>
      </c>
      <c r="V1268" s="3">
        <v>70</v>
      </c>
      <c r="W1268" s="3">
        <v>70</v>
      </c>
      <c r="X1268" s="3">
        <v>70</v>
      </c>
      <c r="Y1268" s="3">
        <v>70</v>
      </c>
      <c r="Z1268" s="3">
        <v>70</v>
      </c>
      <c r="AA1268" s="3">
        <v>60</v>
      </c>
      <c r="AB1268" s="3">
        <v>60</v>
      </c>
      <c r="AC1268" s="3"/>
      <c r="AD1268" s="5">
        <f t="shared" si="720"/>
        <v>7</v>
      </c>
      <c r="AE1268">
        <v>70</v>
      </c>
      <c r="AF1268">
        <v>70</v>
      </c>
      <c r="AG1268">
        <v>70</v>
      </c>
      <c r="AH1268">
        <v>70</v>
      </c>
      <c r="AI1268">
        <v>70</v>
      </c>
      <c r="AJ1268">
        <v>70</v>
      </c>
      <c r="AK1268">
        <v>70</v>
      </c>
      <c r="AL1268">
        <v>70</v>
      </c>
      <c r="AM1268">
        <v>70</v>
      </c>
      <c r="AN1268">
        <v>70</v>
      </c>
      <c r="AO1268">
        <v>70</v>
      </c>
      <c r="AP1268">
        <v>70</v>
      </c>
      <c r="AQ1268">
        <v>70</v>
      </c>
      <c r="AR1268">
        <v>70</v>
      </c>
      <c r="AS1268">
        <v>70</v>
      </c>
      <c r="AT1268">
        <v>70</v>
      </c>
      <c r="AU1268">
        <v>70</v>
      </c>
      <c r="AV1268">
        <v>70</v>
      </c>
      <c r="AW1268">
        <v>70</v>
      </c>
      <c r="AX1268">
        <v>70</v>
      </c>
      <c r="AY1268">
        <v>70</v>
      </c>
      <c r="AZ1268">
        <v>70</v>
      </c>
      <c r="BA1268">
        <v>70</v>
      </c>
      <c r="BB1268">
        <v>70</v>
      </c>
      <c r="BD1268" s="3">
        <f t="shared" si="746"/>
        <v>10</v>
      </c>
      <c r="BE1268" s="3">
        <f t="shared" si="723"/>
        <v>10</v>
      </c>
      <c r="BF1268" s="3">
        <f t="shared" si="724"/>
        <v>20</v>
      </c>
      <c r="BG1268" s="3">
        <f t="shared" si="725"/>
        <v>20</v>
      </c>
      <c r="BH1268" s="3">
        <f t="shared" si="726"/>
        <v>20</v>
      </c>
      <c r="BI1268" s="3">
        <f t="shared" si="727"/>
        <v>20</v>
      </c>
      <c r="BJ1268" s="3">
        <f t="shared" si="728"/>
        <v>20</v>
      </c>
      <c r="BK1268" s="3">
        <f t="shared" si="729"/>
        <v>10</v>
      </c>
      <c r="BL1268" s="3">
        <f t="shared" si="730"/>
        <v>0</v>
      </c>
      <c r="BM1268" s="3">
        <f t="shared" si="731"/>
        <v>0</v>
      </c>
      <c r="BN1268" s="3">
        <f t="shared" si="732"/>
        <v>0</v>
      </c>
      <c r="BO1268" s="3">
        <f t="shared" si="733"/>
        <v>0</v>
      </c>
      <c r="BP1268" s="3">
        <f t="shared" si="734"/>
        <v>0</v>
      </c>
      <c r="BQ1268" s="3">
        <f t="shared" si="735"/>
        <v>0</v>
      </c>
      <c r="BR1268" s="3">
        <f t="shared" si="736"/>
        <v>0</v>
      </c>
      <c r="BS1268" s="3">
        <f t="shared" si="737"/>
        <v>0</v>
      </c>
      <c r="BT1268" s="3">
        <f t="shared" si="738"/>
        <v>0</v>
      </c>
      <c r="BU1268" s="3">
        <f t="shared" si="739"/>
        <v>0</v>
      </c>
      <c r="BV1268" s="3">
        <f t="shared" si="740"/>
        <v>0</v>
      </c>
      <c r="BW1268" s="3">
        <f t="shared" si="741"/>
        <v>0</v>
      </c>
      <c r="BX1268" s="3">
        <f t="shared" si="742"/>
        <v>0</v>
      </c>
      <c r="BY1268" s="3">
        <f t="shared" si="743"/>
        <v>0</v>
      </c>
      <c r="BZ1268" s="3">
        <f t="shared" si="744"/>
        <v>10</v>
      </c>
      <c r="CA1268" s="3">
        <f t="shared" si="745"/>
        <v>10</v>
      </c>
      <c r="CC1268" s="26"/>
      <c r="CD1268" s="26"/>
      <c r="CE1268" s="26"/>
      <c r="CF1268" s="26"/>
      <c r="CG1268" s="26"/>
      <c r="CH1268" s="26"/>
      <c r="CI1268" s="26"/>
      <c r="CZ1268" s="26"/>
      <c r="DA1268" s="26"/>
      <c r="DB1268" s="26"/>
    </row>
    <row r="1269" spans="1:106" customFormat="1" x14ac:dyDescent="0.2">
      <c r="A1269" s="20" t="s">
        <v>34</v>
      </c>
      <c r="B1269" s="20" t="s">
        <v>35</v>
      </c>
      <c r="C1269" s="4">
        <v>36728</v>
      </c>
      <c r="D1269" s="23">
        <f t="shared" si="719"/>
        <v>36728</v>
      </c>
      <c r="E1269" s="3">
        <v>10</v>
      </c>
      <c r="F1269" s="3">
        <v>10</v>
      </c>
      <c r="G1269" s="3">
        <v>10</v>
      </c>
      <c r="H1269" s="3">
        <v>10</v>
      </c>
      <c r="I1269" s="3">
        <v>10</v>
      </c>
      <c r="J1269" s="3">
        <v>10</v>
      </c>
      <c r="K1269" s="3">
        <v>10</v>
      </c>
      <c r="L1269" s="3">
        <v>10</v>
      </c>
      <c r="M1269" s="3">
        <v>10</v>
      </c>
      <c r="N1269" s="3">
        <v>10</v>
      </c>
      <c r="O1269" s="3">
        <v>10</v>
      </c>
      <c r="P1269" s="3">
        <v>10</v>
      </c>
      <c r="Q1269" s="3">
        <v>10</v>
      </c>
      <c r="R1269" s="3">
        <v>10</v>
      </c>
      <c r="S1269" s="3">
        <v>10</v>
      </c>
      <c r="T1269" s="3">
        <v>10</v>
      </c>
      <c r="U1269" s="3">
        <v>10</v>
      </c>
      <c r="V1269" s="3">
        <v>10</v>
      </c>
      <c r="W1269" s="3">
        <v>10</v>
      </c>
      <c r="X1269" s="3">
        <v>10</v>
      </c>
      <c r="Y1269" s="3">
        <v>10</v>
      </c>
      <c r="Z1269" s="3">
        <v>10</v>
      </c>
      <c r="AA1269" s="3">
        <v>10</v>
      </c>
      <c r="AB1269" s="3">
        <v>10</v>
      </c>
      <c r="AC1269" s="3"/>
      <c r="AD1269" s="5">
        <f t="shared" si="720"/>
        <v>7</v>
      </c>
      <c r="AE1269">
        <v>50</v>
      </c>
      <c r="AF1269">
        <v>50</v>
      </c>
      <c r="AG1269">
        <v>50</v>
      </c>
      <c r="AH1269">
        <v>50</v>
      </c>
      <c r="AI1269">
        <v>50</v>
      </c>
      <c r="AJ1269">
        <v>50</v>
      </c>
      <c r="AK1269">
        <v>50</v>
      </c>
      <c r="AL1269">
        <v>50</v>
      </c>
      <c r="AM1269">
        <v>50</v>
      </c>
      <c r="AN1269">
        <v>50</v>
      </c>
      <c r="AO1269">
        <v>50</v>
      </c>
      <c r="AP1269">
        <v>50</v>
      </c>
      <c r="AQ1269">
        <v>50</v>
      </c>
      <c r="AR1269">
        <v>50</v>
      </c>
      <c r="AS1269">
        <v>50</v>
      </c>
      <c r="AT1269">
        <v>50</v>
      </c>
      <c r="AU1269">
        <v>50</v>
      </c>
      <c r="AV1269">
        <v>50</v>
      </c>
      <c r="AW1269">
        <v>50</v>
      </c>
      <c r="AX1269">
        <v>50</v>
      </c>
      <c r="AY1269">
        <v>50</v>
      </c>
      <c r="AZ1269">
        <v>50</v>
      </c>
      <c r="BA1269">
        <v>50</v>
      </c>
      <c r="BB1269">
        <v>50</v>
      </c>
      <c r="BD1269" s="3">
        <f t="shared" si="746"/>
        <v>40</v>
      </c>
      <c r="BE1269" s="3">
        <f t="shared" si="723"/>
        <v>40</v>
      </c>
      <c r="BF1269" s="3">
        <f t="shared" si="724"/>
        <v>40</v>
      </c>
      <c r="BG1269" s="3">
        <f t="shared" si="725"/>
        <v>40</v>
      </c>
      <c r="BH1269" s="3">
        <f t="shared" si="726"/>
        <v>40</v>
      </c>
      <c r="BI1269" s="3">
        <f t="shared" si="727"/>
        <v>40</v>
      </c>
      <c r="BJ1269" s="3">
        <f t="shared" si="728"/>
        <v>40</v>
      </c>
      <c r="BK1269" s="3">
        <f t="shared" si="729"/>
        <v>40</v>
      </c>
      <c r="BL1269" s="3">
        <f t="shared" si="730"/>
        <v>40</v>
      </c>
      <c r="BM1269" s="3">
        <f t="shared" si="731"/>
        <v>40</v>
      </c>
      <c r="BN1269" s="3">
        <f t="shared" si="732"/>
        <v>40</v>
      </c>
      <c r="BO1269" s="3">
        <f t="shared" si="733"/>
        <v>40</v>
      </c>
      <c r="BP1269" s="3">
        <f t="shared" si="734"/>
        <v>40</v>
      </c>
      <c r="BQ1269" s="3">
        <f t="shared" si="735"/>
        <v>40</v>
      </c>
      <c r="BR1269" s="3">
        <f t="shared" si="736"/>
        <v>40</v>
      </c>
      <c r="BS1269" s="3">
        <f t="shared" si="737"/>
        <v>40</v>
      </c>
      <c r="BT1269" s="3">
        <f t="shared" si="738"/>
        <v>40</v>
      </c>
      <c r="BU1269" s="3">
        <f t="shared" si="739"/>
        <v>40</v>
      </c>
      <c r="BV1269" s="3">
        <f t="shared" si="740"/>
        <v>40</v>
      </c>
      <c r="BW1269" s="3">
        <f t="shared" si="741"/>
        <v>40</v>
      </c>
      <c r="BX1269" s="3">
        <f t="shared" si="742"/>
        <v>40</v>
      </c>
      <c r="BY1269" s="3">
        <f t="shared" si="743"/>
        <v>40</v>
      </c>
      <c r="BZ1269" s="3">
        <f t="shared" si="744"/>
        <v>40</v>
      </c>
      <c r="CA1269" s="3">
        <f t="shared" si="745"/>
        <v>40</v>
      </c>
      <c r="CC1269" s="26"/>
      <c r="CD1269" s="26"/>
      <c r="CE1269" s="26"/>
      <c r="CF1269" s="26"/>
      <c r="CG1269" s="26"/>
      <c r="CH1269" s="26"/>
      <c r="CI1269" s="26"/>
      <c r="CZ1269" s="26"/>
      <c r="DA1269" s="26"/>
      <c r="DB1269" s="26"/>
    </row>
    <row r="1270" spans="1:106" customFormat="1" x14ac:dyDescent="0.2">
      <c r="A1270" s="20" t="s">
        <v>30</v>
      </c>
      <c r="B1270" s="20" t="s">
        <v>35</v>
      </c>
      <c r="C1270" s="4">
        <v>36728</v>
      </c>
      <c r="D1270" s="23">
        <f t="shared" si="719"/>
        <v>36728</v>
      </c>
      <c r="E1270" s="3">
        <v>10</v>
      </c>
      <c r="F1270" s="3">
        <v>5</v>
      </c>
      <c r="G1270" s="3">
        <v>10</v>
      </c>
      <c r="H1270" s="3">
        <v>10</v>
      </c>
      <c r="I1270" s="3">
        <v>10</v>
      </c>
      <c r="J1270" s="3">
        <v>10</v>
      </c>
      <c r="K1270" s="3">
        <v>10</v>
      </c>
      <c r="L1270" s="3">
        <v>10</v>
      </c>
      <c r="M1270" s="3">
        <v>10</v>
      </c>
      <c r="N1270" s="3">
        <v>10</v>
      </c>
      <c r="O1270" s="3">
        <v>10</v>
      </c>
      <c r="P1270" s="3">
        <v>15</v>
      </c>
      <c r="Q1270" s="3">
        <v>15</v>
      </c>
      <c r="R1270" s="3">
        <v>15</v>
      </c>
      <c r="S1270" s="3">
        <v>15</v>
      </c>
      <c r="T1270" s="3">
        <v>10</v>
      </c>
      <c r="U1270" s="3">
        <v>10</v>
      </c>
      <c r="V1270" s="3">
        <v>10</v>
      </c>
      <c r="W1270" s="3">
        <v>10</v>
      </c>
      <c r="X1270" s="3">
        <v>10</v>
      </c>
      <c r="Y1270" s="3">
        <v>10</v>
      </c>
      <c r="Z1270" s="3">
        <v>10</v>
      </c>
      <c r="AA1270" s="3">
        <v>10</v>
      </c>
      <c r="AB1270" s="3">
        <v>10</v>
      </c>
      <c r="AC1270" s="3"/>
      <c r="AD1270" s="5">
        <f t="shared" si="720"/>
        <v>7</v>
      </c>
      <c r="AE1270">
        <v>15</v>
      </c>
      <c r="AF1270">
        <v>15</v>
      </c>
      <c r="AG1270">
        <v>15</v>
      </c>
      <c r="AH1270">
        <v>15</v>
      </c>
      <c r="AI1270">
        <v>15</v>
      </c>
      <c r="AJ1270">
        <v>15</v>
      </c>
      <c r="AK1270">
        <v>15</v>
      </c>
      <c r="AL1270">
        <v>15</v>
      </c>
      <c r="AM1270">
        <v>15</v>
      </c>
      <c r="AN1270">
        <v>15</v>
      </c>
      <c r="AO1270">
        <v>15</v>
      </c>
      <c r="AP1270">
        <v>15</v>
      </c>
      <c r="AQ1270">
        <v>15</v>
      </c>
      <c r="AR1270">
        <v>15</v>
      </c>
      <c r="AS1270">
        <v>15</v>
      </c>
      <c r="AT1270">
        <v>15</v>
      </c>
      <c r="AU1270">
        <v>15</v>
      </c>
      <c r="AV1270">
        <v>15</v>
      </c>
      <c r="AW1270">
        <v>15</v>
      </c>
      <c r="AX1270">
        <v>15</v>
      </c>
      <c r="AY1270">
        <v>15</v>
      </c>
      <c r="AZ1270">
        <v>15</v>
      </c>
      <c r="BA1270">
        <v>15</v>
      </c>
      <c r="BB1270">
        <v>15</v>
      </c>
      <c r="BD1270" s="3">
        <f t="shared" si="746"/>
        <v>5</v>
      </c>
      <c r="BE1270" s="3">
        <f t="shared" si="723"/>
        <v>10</v>
      </c>
      <c r="BF1270" s="3">
        <f t="shared" si="724"/>
        <v>5</v>
      </c>
      <c r="BG1270" s="3">
        <f t="shared" si="725"/>
        <v>5</v>
      </c>
      <c r="BH1270" s="3">
        <f t="shared" si="726"/>
        <v>5</v>
      </c>
      <c r="BI1270" s="3">
        <f t="shared" si="727"/>
        <v>5</v>
      </c>
      <c r="BJ1270" s="3">
        <f t="shared" si="728"/>
        <v>5</v>
      </c>
      <c r="BK1270" s="3">
        <f t="shared" si="729"/>
        <v>5</v>
      </c>
      <c r="BL1270" s="3">
        <f t="shared" si="730"/>
        <v>5</v>
      </c>
      <c r="BM1270" s="3">
        <f t="shared" si="731"/>
        <v>5</v>
      </c>
      <c r="BN1270" s="3">
        <f t="shared" si="732"/>
        <v>5</v>
      </c>
      <c r="BO1270" s="3">
        <f t="shared" si="733"/>
        <v>0</v>
      </c>
      <c r="BP1270" s="3">
        <f t="shared" si="734"/>
        <v>0</v>
      </c>
      <c r="BQ1270" s="3">
        <f t="shared" si="735"/>
        <v>0</v>
      </c>
      <c r="BR1270" s="3">
        <f t="shared" si="736"/>
        <v>0</v>
      </c>
      <c r="BS1270" s="3">
        <f t="shared" si="737"/>
        <v>5</v>
      </c>
      <c r="BT1270" s="3">
        <f t="shared" si="738"/>
        <v>5</v>
      </c>
      <c r="BU1270" s="3">
        <f t="shared" si="739"/>
        <v>5</v>
      </c>
      <c r="BV1270" s="3">
        <f t="shared" si="740"/>
        <v>5</v>
      </c>
      <c r="BW1270" s="3">
        <f t="shared" si="741"/>
        <v>5</v>
      </c>
      <c r="BX1270" s="3">
        <f t="shared" si="742"/>
        <v>5</v>
      </c>
      <c r="BY1270" s="3">
        <f t="shared" si="743"/>
        <v>5</v>
      </c>
      <c r="BZ1270" s="3">
        <f t="shared" si="744"/>
        <v>5</v>
      </c>
      <c r="CA1270" s="3">
        <f t="shared" si="745"/>
        <v>5</v>
      </c>
      <c r="CC1270" s="26"/>
      <c r="CD1270" s="26"/>
      <c r="CE1270" s="26"/>
      <c r="CF1270" s="26"/>
      <c r="CG1270" s="26"/>
      <c r="CH1270" s="26"/>
      <c r="CI1270" s="26"/>
      <c r="CZ1270" s="26"/>
      <c r="DA1270" s="26"/>
      <c r="DB1270" s="26"/>
    </row>
    <row r="1271" spans="1:106" customFormat="1" x14ac:dyDescent="0.2">
      <c r="A1271" s="20" t="s">
        <v>30</v>
      </c>
      <c r="B1271" s="20" t="s">
        <v>36</v>
      </c>
      <c r="C1271" s="4">
        <v>36728</v>
      </c>
      <c r="D1271" s="23">
        <f t="shared" si="719"/>
        <v>36728</v>
      </c>
      <c r="E1271" s="3">
        <v>10</v>
      </c>
      <c r="F1271" s="3">
        <v>5</v>
      </c>
      <c r="G1271" s="3">
        <v>10</v>
      </c>
      <c r="H1271" s="3">
        <v>10</v>
      </c>
      <c r="I1271" s="3">
        <v>10</v>
      </c>
      <c r="J1271" s="3">
        <v>10</v>
      </c>
      <c r="K1271" s="3">
        <v>10</v>
      </c>
      <c r="L1271" s="3">
        <v>10</v>
      </c>
      <c r="M1271" s="3">
        <v>10</v>
      </c>
      <c r="N1271" s="3">
        <v>10</v>
      </c>
      <c r="O1271" s="3">
        <v>10</v>
      </c>
      <c r="P1271" s="3">
        <v>15</v>
      </c>
      <c r="Q1271" s="3">
        <v>15</v>
      </c>
      <c r="R1271" s="3">
        <v>15</v>
      </c>
      <c r="S1271" s="3">
        <v>15</v>
      </c>
      <c r="T1271" s="3">
        <v>15</v>
      </c>
      <c r="U1271" s="3">
        <v>15</v>
      </c>
      <c r="V1271" s="3">
        <v>10</v>
      </c>
      <c r="W1271" s="3">
        <v>10</v>
      </c>
      <c r="X1271" s="3">
        <v>10</v>
      </c>
      <c r="Y1271" s="3">
        <v>10</v>
      </c>
      <c r="Z1271" s="3">
        <v>10</v>
      </c>
      <c r="AA1271" s="3">
        <v>10</v>
      </c>
      <c r="AB1271" s="3">
        <v>10</v>
      </c>
      <c r="AC1271" s="3"/>
      <c r="AD1271" s="5">
        <f t="shared" si="720"/>
        <v>7</v>
      </c>
      <c r="AE1271">
        <v>15</v>
      </c>
      <c r="AF1271">
        <v>15</v>
      </c>
      <c r="AG1271">
        <v>15</v>
      </c>
      <c r="AH1271">
        <v>15</v>
      </c>
      <c r="AI1271">
        <v>15</v>
      </c>
      <c r="AJ1271">
        <v>15</v>
      </c>
      <c r="AK1271">
        <v>15</v>
      </c>
      <c r="AL1271">
        <v>15</v>
      </c>
      <c r="AM1271">
        <v>15</v>
      </c>
      <c r="AN1271">
        <v>15</v>
      </c>
      <c r="AO1271">
        <v>15</v>
      </c>
      <c r="AP1271">
        <v>15</v>
      </c>
      <c r="AQ1271">
        <v>15</v>
      </c>
      <c r="AR1271">
        <v>15</v>
      </c>
      <c r="AS1271">
        <v>15</v>
      </c>
      <c r="AT1271">
        <v>15</v>
      </c>
      <c r="AU1271">
        <v>15</v>
      </c>
      <c r="AV1271">
        <v>15</v>
      </c>
      <c r="AW1271">
        <v>15</v>
      </c>
      <c r="AX1271">
        <v>15</v>
      </c>
      <c r="AY1271">
        <v>15</v>
      </c>
      <c r="AZ1271">
        <v>15</v>
      </c>
      <c r="BA1271">
        <v>15</v>
      </c>
      <c r="BB1271">
        <v>15</v>
      </c>
      <c r="BD1271" s="3">
        <f t="shared" si="746"/>
        <v>5</v>
      </c>
      <c r="BE1271" s="3">
        <f t="shared" si="723"/>
        <v>10</v>
      </c>
      <c r="BF1271" s="3">
        <f t="shared" si="724"/>
        <v>5</v>
      </c>
      <c r="BG1271" s="3">
        <f t="shared" si="725"/>
        <v>5</v>
      </c>
      <c r="BH1271" s="3">
        <f t="shared" si="726"/>
        <v>5</v>
      </c>
      <c r="BI1271" s="3">
        <f t="shared" si="727"/>
        <v>5</v>
      </c>
      <c r="BJ1271" s="3">
        <f t="shared" si="728"/>
        <v>5</v>
      </c>
      <c r="BK1271" s="3">
        <f t="shared" si="729"/>
        <v>5</v>
      </c>
      <c r="BL1271" s="3">
        <f t="shared" si="730"/>
        <v>5</v>
      </c>
      <c r="BM1271" s="3">
        <f t="shared" si="731"/>
        <v>5</v>
      </c>
      <c r="BN1271" s="3">
        <f t="shared" si="732"/>
        <v>5</v>
      </c>
      <c r="BO1271" s="3">
        <f t="shared" si="733"/>
        <v>0</v>
      </c>
      <c r="BP1271" s="3">
        <f t="shared" si="734"/>
        <v>0</v>
      </c>
      <c r="BQ1271" s="3">
        <f t="shared" si="735"/>
        <v>0</v>
      </c>
      <c r="BR1271" s="3">
        <f t="shared" si="736"/>
        <v>0</v>
      </c>
      <c r="BS1271" s="3">
        <f t="shared" si="737"/>
        <v>0</v>
      </c>
      <c r="BT1271" s="3">
        <f t="shared" si="738"/>
        <v>0</v>
      </c>
      <c r="BU1271" s="3">
        <f t="shared" si="739"/>
        <v>5</v>
      </c>
      <c r="BV1271" s="3">
        <f t="shared" si="740"/>
        <v>5</v>
      </c>
      <c r="BW1271" s="3">
        <f t="shared" si="741"/>
        <v>5</v>
      </c>
      <c r="BX1271" s="3">
        <f t="shared" si="742"/>
        <v>5</v>
      </c>
      <c r="BY1271" s="3">
        <f t="shared" si="743"/>
        <v>5</v>
      </c>
      <c r="BZ1271" s="3">
        <f t="shared" si="744"/>
        <v>5</v>
      </c>
      <c r="CA1271" s="3">
        <f t="shared" si="745"/>
        <v>5</v>
      </c>
      <c r="CC1271" s="26"/>
      <c r="CD1271" s="26"/>
      <c r="CE1271" s="26"/>
      <c r="CF1271" s="26"/>
      <c r="CG1271" s="26"/>
      <c r="CH1271" s="26"/>
      <c r="CI1271" s="26"/>
      <c r="CZ1271" s="26"/>
      <c r="DA1271" s="26"/>
      <c r="DB1271" s="26"/>
    </row>
    <row r="1272" spans="1:106" x14ac:dyDescent="0.2">
      <c r="A1272" s="20" t="s">
        <v>28</v>
      </c>
      <c r="B1272" s="20" t="s">
        <v>35</v>
      </c>
      <c r="C1272" s="7">
        <v>36729</v>
      </c>
      <c r="D1272" s="23">
        <f t="shared" si="719"/>
        <v>36729</v>
      </c>
      <c r="E1272" s="6">
        <v>20</v>
      </c>
      <c r="F1272" s="6">
        <v>19</v>
      </c>
      <c r="G1272" s="6">
        <v>17</v>
      </c>
      <c r="H1272" s="6">
        <v>22</v>
      </c>
      <c r="I1272" s="6">
        <v>21</v>
      </c>
      <c r="J1272" s="6">
        <v>20</v>
      </c>
      <c r="K1272" s="6">
        <v>22</v>
      </c>
      <c r="L1272" s="6">
        <v>16</v>
      </c>
      <c r="M1272" s="6">
        <v>8</v>
      </c>
      <c r="N1272" s="6">
        <v>10</v>
      </c>
      <c r="O1272" s="6">
        <v>19</v>
      </c>
      <c r="P1272" s="6">
        <v>21</v>
      </c>
      <c r="Q1272" s="6">
        <v>18</v>
      </c>
      <c r="R1272" s="6">
        <v>15</v>
      </c>
      <c r="S1272" s="6">
        <v>14</v>
      </c>
      <c r="T1272" s="6">
        <v>14</v>
      </c>
      <c r="U1272" s="6">
        <v>8</v>
      </c>
      <c r="V1272" s="6">
        <v>8</v>
      </c>
      <c r="W1272" s="6">
        <v>8</v>
      </c>
      <c r="X1272" s="6">
        <v>10</v>
      </c>
      <c r="Y1272" s="6">
        <v>10</v>
      </c>
      <c r="Z1272" s="6">
        <v>10</v>
      </c>
      <c r="AA1272" s="6">
        <v>10</v>
      </c>
      <c r="AB1272" s="6">
        <v>10</v>
      </c>
      <c r="AD1272" s="5">
        <f t="shared" si="720"/>
        <v>7</v>
      </c>
      <c r="AE1272" s="5">
        <v>50</v>
      </c>
      <c r="AF1272" s="5">
        <v>50</v>
      </c>
      <c r="AG1272" s="5">
        <v>50</v>
      </c>
      <c r="AH1272" s="5">
        <v>50</v>
      </c>
      <c r="AI1272" s="5">
        <v>50</v>
      </c>
      <c r="AJ1272" s="5">
        <v>50</v>
      </c>
      <c r="AK1272" s="5">
        <v>50</v>
      </c>
      <c r="AL1272" s="5">
        <v>50</v>
      </c>
      <c r="AM1272" s="5">
        <v>50</v>
      </c>
      <c r="AN1272" s="5">
        <v>50</v>
      </c>
      <c r="AO1272" s="5">
        <v>50</v>
      </c>
      <c r="AP1272" s="5">
        <v>50</v>
      </c>
      <c r="AQ1272" s="5">
        <v>50</v>
      </c>
      <c r="AR1272" s="5">
        <v>50</v>
      </c>
      <c r="AS1272" s="5">
        <v>50</v>
      </c>
      <c r="AT1272" s="5">
        <v>50</v>
      </c>
      <c r="AU1272" s="5">
        <v>50</v>
      </c>
      <c r="AV1272" s="5">
        <v>50</v>
      </c>
      <c r="AW1272" s="5">
        <v>50</v>
      </c>
      <c r="AX1272" s="5">
        <v>50</v>
      </c>
      <c r="AY1272" s="5">
        <v>50</v>
      </c>
      <c r="AZ1272" s="5">
        <v>50</v>
      </c>
      <c r="BA1272" s="5">
        <v>50</v>
      </c>
      <c r="BB1272" s="5">
        <v>50</v>
      </c>
      <c r="BD1272" s="6">
        <f t="shared" si="746"/>
        <v>30</v>
      </c>
      <c r="BE1272" s="6">
        <f t="shared" si="723"/>
        <v>31</v>
      </c>
      <c r="BF1272" s="6">
        <f t="shared" si="724"/>
        <v>33</v>
      </c>
      <c r="BG1272" s="6">
        <f t="shared" si="725"/>
        <v>28</v>
      </c>
      <c r="BH1272" s="6">
        <f t="shared" si="726"/>
        <v>29</v>
      </c>
      <c r="BI1272" s="6">
        <f t="shared" si="727"/>
        <v>30</v>
      </c>
      <c r="BJ1272" s="6">
        <f t="shared" si="728"/>
        <v>28</v>
      </c>
      <c r="BK1272" s="6">
        <f t="shared" si="729"/>
        <v>34</v>
      </c>
      <c r="BL1272" s="6">
        <f t="shared" si="730"/>
        <v>42</v>
      </c>
      <c r="BM1272" s="6">
        <f t="shared" si="731"/>
        <v>40</v>
      </c>
      <c r="BN1272" s="6">
        <f t="shared" si="732"/>
        <v>31</v>
      </c>
      <c r="BO1272" s="6">
        <f t="shared" si="733"/>
        <v>29</v>
      </c>
      <c r="BP1272" s="6">
        <f t="shared" si="734"/>
        <v>32</v>
      </c>
      <c r="BQ1272" s="6">
        <f t="shared" si="735"/>
        <v>35</v>
      </c>
      <c r="BR1272" s="6">
        <f t="shared" si="736"/>
        <v>36</v>
      </c>
      <c r="BS1272" s="6">
        <f t="shared" si="737"/>
        <v>36</v>
      </c>
      <c r="BT1272" s="6">
        <f t="shared" si="738"/>
        <v>42</v>
      </c>
      <c r="BU1272" s="6">
        <f t="shared" si="739"/>
        <v>42</v>
      </c>
      <c r="BV1272" s="6">
        <f t="shared" si="740"/>
        <v>42</v>
      </c>
      <c r="BW1272" s="6">
        <f t="shared" si="741"/>
        <v>40</v>
      </c>
      <c r="BX1272" s="6">
        <f t="shared" si="742"/>
        <v>40</v>
      </c>
      <c r="BY1272" s="6">
        <f t="shared" si="743"/>
        <v>40</v>
      </c>
      <c r="BZ1272" s="6">
        <f t="shared" si="744"/>
        <v>40</v>
      </c>
      <c r="CA1272" s="6">
        <f t="shared" si="745"/>
        <v>40</v>
      </c>
      <c r="CC1272" s="25">
        <f t="shared" ref="CC1272:CZ1272" si="752">SUM(BD1272:BD1278)</f>
        <v>140</v>
      </c>
      <c r="CD1272" s="25">
        <f t="shared" si="752"/>
        <v>146</v>
      </c>
      <c r="CE1272" s="25">
        <f t="shared" si="752"/>
        <v>148</v>
      </c>
      <c r="CF1272" s="25">
        <f t="shared" si="752"/>
        <v>148</v>
      </c>
      <c r="CG1272" s="25">
        <f t="shared" si="752"/>
        <v>149</v>
      </c>
      <c r="CH1272" s="25">
        <f t="shared" si="752"/>
        <v>155</v>
      </c>
      <c r="CI1272" s="25">
        <f t="shared" si="752"/>
        <v>148</v>
      </c>
      <c r="CJ1272" s="6">
        <f t="shared" si="752"/>
        <v>139</v>
      </c>
      <c r="CK1272" s="6">
        <f t="shared" si="752"/>
        <v>147</v>
      </c>
      <c r="CL1272" s="6">
        <f t="shared" si="752"/>
        <v>135</v>
      </c>
      <c r="CM1272" s="6">
        <f t="shared" si="752"/>
        <v>126</v>
      </c>
      <c r="CN1272" s="6">
        <f t="shared" si="752"/>
        <v>129</v>
      </c>
      <c r="CO1272" s="6">
        <f t="shared" si="752"/>
        <v>132</v>
      </c>
      <c r="CP1272" s="6">
        <f t="shared" si="752"/>
        <v>135</v>
      </c>
      <c r="CQ1272" s="6">
        <f t="shared" si="752"/>
        <v>136</v>
      </c>
      <c r="CR1272" s="6">
        <f t="shared" si="752"/>
        <v>136</v>
      </c>
      <c r="CS1272" s="6">
        <f t="shared" si="752"/>
        <v>142</v>
      </c>
      <c r="CT1272" s="6">
        <f t="shared" si="752"/>
        <v>142</v>
      </c>
      <c r="CU1272" s="6">
        <f t="shared" si="752"/>
        <v>142</v>
      </c>
      <c r="CV1272" s="6">
        <f t="shared" si="752"/>
        <v>140</v>
      </c>
      <c r="CW1272" s="6">
        <f t="shared" si="752"/>
        <v>130</v>
      </c>
      <c r="CX1272" s="6">
        <f t="shared" si="752"/>
        <v>130</v>
      </c>
      <c r="CY1272" s="6">
        <f t="shared" si="752"/>
        <v>135</v>
      </c>
      <c r="CZ1272" s="25">
        <f t="shared" si="752"/>
        <v>140</v>
      </c>
    </row>
    <row r="1273" spans="1:106" customFormat="1" x14ac:dyDescent="0.2">
      <c r="A1273" s="20" t="s">
        <v>28</v>
      </c>
      <c r="B1273" s="20" t="s">
        <v>36</v>
      </c>
      <c r="C1273" s="4">
        <v>36729</v>
      </c>
      <c r="D1273" s="23">
        <f t="shared" si="719"/>
        <v>36729</v>
      </c>
      <c r="E1273" s="3">
        <v>30</v>
      </c>
      <c r="F1273" s="3">
        <v>30</v>
      </c>
      <c r="G1273" s="3">
        <v>30</v>
      </c>
      <c r="H1273" s="3">
        <v>30</v>
      </c>
      <c r="I1273" s="3">
        <v>30</v>
      </c>
      <c r="J1273" s="3">
        <v>30</v>
      </c>
      <c r="K1273" s="3">
        <v>30</v>
      </c>
      <c r="L1273" s="3">
        <v>30</v>
      </c>
      <c r="M1273" s="3">
        <v>30</v>
      </c>
      <c r="N1273" s="3">
        <v>30</v>
      </c>
      <c r="O1273" s="3">
        <v>30</v>
      </c>
      <c r="P1273" s="3">
        <v>30</v>
      </c>
      <c r="Q1273" s="3">
        <v>30</v>
      </c>
      <c r="R1273" s="3">
        <v>30</v>
      </c>
      <c r="S1273" s="3">
        <v>30</v>
      </c>
      <c r="T1273" s="3">
        <v>30</v>
      </c>
      <c r="U1273" s="3">
        <v>35</v>
      </c>
      <c r="V1273" s="3">
        <v>35</v>
      </c>
      <c r="W1273" s="3">
        <v>35</v>
      </c>
      <c r="X1273" s="3">
        <v>40</v>
      </c>
      <c r="Y1273" s="3">
        <v>40</v>
      </c>
      <c r="Z1273" s="3">
        <v>40</v>
      </c>
      <c r="AA1273" s="3">
        <v>30</v>
      </c>
      <c r="AB1273" s="3">
        <v>30</v>
      </c>
      <c r="AC1273" s="3"/>
      <c r="AD1273" s="5">
        <f t="shared" si="720"/>
        <v>7</v>
      </c>
      <c r="AE1273">
        <v>40</v>
      </c>
      <c r="AF1273">
        <v>40</v>
      </c>
      <c r="AG1273">
        <v>40</v>
      </c>
      <c r="AH1273">
        <v>40</v>
      </c>
      <c r="AI1273">
        <v>40</v>
      </c>
      <c r="AJ1273">
        <v>40</v>
      </c>
      <c r="AK1273">
        <v>40</v>
      </c>
      <c r="AL1273">
        <v>40</v>
      </c>
      <c r="AM1273">
        <v>40</v>
      </c>
      <c r="AN1273">
        <v>40</v>
      </c>
      <c r="AO1273">
        <v>40</v>
      </c>
      <c r="AP1273">
        <v>40</v>
      </c>
      <c r="AQ1273">
        <v>40</v>
      </c>
      <c r="AR1273">
        <v>40</v>
      </c>
      <c r="AS1273">
        <v>40</v>
      </c>
      <c r="AT1273">
        <v>40</v>
      </c>
      <c r="AU1273">
        <v>40</v>
      </c>
      <c r="AV1273">
        <v>40</v>
      </c>
      <c r="AW1273">
        <v>40</v>
      </c>
      <c r="AX1273">
        <v>40</v>
      </c>
      <c r="AY1273">
        <v>40</v>
      </c>
      <c r="AZ1273">
        <v>40</v>
      </c>
      <c r="BA1273">
        <v>40</v>
      </c>
      <c r="BB1273">
        <v>40</v>
      </c>
      <c r="BD1273" s="3">
        <f t="shared" si="746"/>
        <v>10</v>
      </c>
      <c r="BE1273" s="3">
        <f t="shared" si="723"/>
        <v>10</v>
      </c>
      <c r="BF1273" s="3">
        <f t="shared" si="724"/>
        <v>10</v>
      </c>
      <c r="BG1273" s="3">
        <f t="shared" si="725"/>
        <v>10</v>
      </c>
      <c r="BH1273" s="3">
        <f t="shared" si="726"/>
        <v>10</v>
      </c>
      <c r="BI1273" s="3">
        <f t="shared" si="727"/>
        <v>10</v>
      </c>
      <c r="BJ1273" s="3">
        <f t="shared" si="728"/>
        <v>10</v>
      </c>
      <c r="BK1273" s="3">
        <f t="shared" si="729"/>
        <v>10</v>
      </c>
      <c r="BL1273" s="3">
        <f t="shared" si="730"/>
        <v>10</v>
      </c>
      <c r="BM1273" s="3">
        <f t="shared" si="731"/>
        <v>10</v>
      </c>
      <c r="BN1273" s="3">
        <f t="shared" si="732"/>
        <v>10</v>
      </c>
      <c r="BO1273" s="3">
        <f t="shared" si="733"/>
        <v>10</v>
      </c>
      <c r="BP1273" s="3">
        <f t="shared" si="734"/>
        <v>10</v>
      </c>
      <c r="BQ1273" s="3">
        <f t="shared" si="735"/>
        <v>10</v>
      </c>
      <c r="BR1273" s="3">
        <f t="shared" si="736"/>
        <v>10</v>
      </c>
      <c r="BS1273" s="3">
        <f t="shared" si="737"/>
        <v>10</v>
      </c>
      <c r="BT1273" s="3">
        <f t="shared" si="738"/>
        <v>5</v>
      </c>
      <c r="BU1273" s="3">
        <f t="shared" si="739"/>
        <v>5</v>
      </c>
      <c r="BV1273" s="3">
        <f t="shared" si="740"/>
        <v>5</v>
      </c>
      <c r="BW1273" s="3">
        <f t="shared" si="741"/>
        <v>0</v>
      </c>
      <c r="BX1273" s="3">
        <f t="shared" si="742"/>
        <v>0</v>
      </c>
      <c r="BY1273" s="3">
        <f t="shared" si="743"/>
        <v>0</v>
      </c>
      <c r="BZ1273" s="3">
        <f t="shared" si="744"/>
        <v>10</v>
      </c>
      <c r="CA1273" s="3">
        <f t="shared" si="745"/>
        <v>10</v>
      </c>
      <c r="CC1273" s="26"/>
      <c r="CD1273" s="26"/>
      <c r="CE1273" s="26"/>
      <c r="CF1273" s="26"/>
      <c r="CG1273" s="26"/>
      <c r="CH1273" s="26"/>
      <c r="CI1273" s="26"/>
      <c r="CZ1273" s="26"/>
      <c r="DA1273" s="26"/>
      <c r="DB1273" s="26"/>
    </row>
    <row r="1274" spans="1:106" customFormat="1" x14ac:dyDescent="0.2">
      <c r="A1274" s="20" t="s">
        <v>29</v>
      </c>
      <c r="B1274" s="20" t="s">
        <v>36</v>
      </c>
      <c r="C1274" s="4">
        <v>36729</v>
      </c>
      <c r="D1274" s="23">
        <f t="shared" si="719"/>
        <v>36729</v>
      </c>
      <c r="E1274" s="3">
        <v>40</v>
      </c>
      <c r="F1274" s="3">
        <v>35</v>
      </c>
      <c r="G1274" s="3">
        <v>35</v>
      </c>
      <c r="H1274" s="3">
        <v>30</v>
      </c>
      <c r="I1274" s="3">
        <v>30</v>
      </c>
      <c r="J1274" s="3">
        <v>25</v>
      </c>
      <c r="K1274" s="3">
        <v>30</v>
      </c>
      <c r="L1274" s="3">
        <v>35</v>
      </c>
      <c r="M1274" s="3">
        <v>35</v>
      </c>
      <c r="N1274" s="3">
        <v>45</v>
      </c>
      <c r="O1274" s="3">
        <v>45</v>
      </c>
      <c r="P1274" s="3">
        <v>35</v>
      </c>
      <c r="Q1274" s="3">
        <v>35</v>
      </c>
      <c r="R1274" s="3">
        <v>35</v>
      </c>
      <c r="S1274" s="3">
        <v>40</v>
      </c>
      <c r="T1274" s="3">
        <v>40</v>
      </c>
      <c r="U1274" s="3">
        <v>35</v>
      </c>
      <c r="V1274" s="3">
        <v>40</v>
      </c>
      <c r="W1274" s="3">
        <v>40</v>
      </c>
      <c r="X1274" s="3">
        <v>35</v>
      </c>
      <c r="Y1274" s="3">
        <v>40</v>
      </c>
      <c r="Z1274" s="3">
        <v>45</v>
      </c>
      <c r="AA1274" s="3">
        <v>45</v>
      </c>
      <c r="AB1274" s="3">
        <v>45</v>
      </c>
      <c r="AC1274" s="3"/>
      <c r="AD1274" s="5">
        <f t="shared" si="720"/>
        <v>7</v>
      </c>
      <c r="AE1274">
        <v>50</v>
      </c>
      <c r="AF1274">
        <v>50</v>
      </c>
      <c r="AG1274">
        <v>50</v>
      </c>
      <c r="AH1274">
        <v>50</v>
      </c>
      <c r="AI1274">
        <v>50</v>
      </c>
      <c r="AJ1274">
        <v>50</v>
      </c>
      <c r="AK1274">
        <v>50</v>
      </c>
      <c r="AL1274">
        <v>50</v>
      </c>
      <c r="AM1274">
        <v>50</v>
      </c>
      <c r="AN1274">
        <v>50</v>
      </c>
      <c r="AO1274">
        <v>50</v>
      </c>
      <c r="AP1274">
        <v>50</v>
      </c>
      <c r="AQ1274">
        <v>50</v>
      </c>
      <c r="AR1274">
        <v>50</v>
      </c>
      <c r="AS1274">
        <v>50</v>
      </c>
      <c r="AT1274">
        <v>50</v>
      </c>
      <c r="AU1274">
        <v>50</v>
      </c>
      <c r="AV1274">
        <v>50</v>
      </c>
      <c r="AW1274">
        <v>50</v>
      </c>
      <c r="AX1274">
        <v>50</v>
      </c>
      <c r="AY1274">
        <v>50</v>
      </c>
      <c r="AZ1274">
        <v>50</v>
      </c>
      <c r="BA1274">
        <v>50</v>
      </c>
      <c r="BB1274">
        <v>50</v>
      </c>
      <c r="BD1274" s="3">
        <f t="shared" si="746"/>
        <v>10</v>
      </c>
      <c r="BE1274" s="3">
        <f t="shared" si="723"/>
        <v>15</v>
      </c>
      <c r="BF1274" s="3">
        <f t="shared" si="724"/>
        <v>15</v>
      </c>
      <c r="BG1274" s="3">
        <f t="shared" si="725"/>
        <v>20</v>
      </c>
      <c r="BH1274" s="3">
        <f t="shared" si="726"/>
        <v>20</v>
      </c>
      <c r="BI1274" s="3">
        <f t="shared" si="727"/>
        <v>25</v>
      </c>
      <c r="BJ1274" s="3">
        <f t="shared" si="728"/>
        <v>20</v>
      </c>
      <c r="BK1274" s="3">
        <f t="shared" si="729"/>
        <v>15</v>
      </c>
      <c r="BL1274" s="3">
        <f t="shared" si="730"/>
        <v>15</v>
      </c>
      <c r="BM1274" s="3">
        <f t="shared" si="731"/>
        <v>5</v>
      </c>
      <c r="BN1274" s="3">
        <f t="shared" si="732"/>
        <v>5</v>
      </c>
      <c r="BO1274" s="3">
        <f t="shared" si="733"/>
        <v>15</v>
      </c>
      <c r="BP1274" s="3">
        <f t="shared" si="734"/>
        <v>15</v>
      </c>
      <c r="BQ1274" s="3">
        <f t="shared" si="735"/>
        <v>15</v>
      </c>
      <c r="BR1274" s="3">
        <f t="shared" si="736"/>
        <v>10</v>
      </c>
      <c r="BS1274" s="3">
        <f t="shared" si="737"/>
        <v>10</v>
      </c>
      <c r="BT1274" s="3">
        <f t="shared" si="738"/>
        <v>15</v>
      </c>
      <c r="BU1274" s="3">
        <f t="shared" si="739"/>
        <v>10</v>
      </c>
      <c r="BV1274" s="3">
        <f t="shared" si="740"/>
        <v>10</v>
      </c>
      <c r="BW1274" s="3">
        <f t="shared" si="741"/>
        <v>15</v>
      </c>
      <c r="BX1274" s="3">
        <f t="shared" si="742"/>
        <v>10</v>
      </c>
      <c r="BY1274" s="3">
        <f t="shared" si="743"/>
        <v>5</v>
      </c>
      <c r="BZ1274" s="3">
        <f t="shared" si="744"/>
        <v>5</v>
      </c>
      <c r="CA1274" s="3">
        <f t="shared" si="745"/>
        <v>5</v>
      </c>
      <c r="CC1274" s="26"/>
      <c r="CD1274" s="26"/>
      <c r="CE1274" s="26"/>
      <c r="CF1274" s="26"/>
      <c r="CG1274" s="26"/>
      <c r="CH1274" s="26"/>
      <c r="CI1274" s="26"/>
      <c r="CZ1274" s="26"/>
      <c r="DA1274" s="26"/>
      <c r="DB1274" s="26"/>
    </row>
    <row r="1275" spans="1:106" customFormat="1" x14ac:dyDescent="0.2">
      <c r="A1275" s="20" t="s">
        <v>29</v>
      </c>
      <c r="B1275" s="20" t="s">
        <v>37</v>
      </c>
      <c r="C1275" s="4">
        <v>36729</v>
      </c>
      <c r="D1275" s="23">
        <f t="shared" si="719"/>
        <v>36729</v>
      </c>
      <c r="E1275" s="3">
        <v>40</v>
      </c>
      <c r="F1275" s="3">
        <v>40</v>
      </c>
      <c r="G1275" s="3">
        <v>40</v>
      </c>
      <c r="H1275" s="3">
        <v>40</v>
      </c>
      <c r="I1275" s="3">
        <v>40</v>
      </c>
      <c r="J1275" s="3">
        <v>40</v>
      </c>
      <c r="K1275" s="3">
        <v>40</v>
      </c>
      <c r="L1275" s="3">
        <v>50</v>
      </c>
      <c r="M1275" s="3">
        <v>55</v>
      </c>
      <c r="N1275" s="3">
        <v>55</v>
      </c>
      <c r="O1275" s="3">
        <v>50</v>
      </c>
      <c r="P1275" s="3">
        <v>50</v>
      </c>
      <c r="Q1275" s="3">
        <v>50</v>
      </c>
      <c r="R1275" s="3">
        <v>50</v>
      </c>
      <c r="S1275" s="3">
        <v>45</v>
      </c>
      <c r="T1275" s="3">
        <v>45</v>
      </c>
      <c r="U1275" s="3">
        <v>45</v>
      </c>
      <c r="V1275" s="3">
        <v>45</v>
      </c>
      <c r="W1275" s="3">
        <v>45</v>
      </c>
      <c r="X1275" s="3">
        <v>50</v>
      </c>
      <c r="Y1275" s="3">
        <v>55</v>
      </c>
      <c r="Z1275" s="3">
        <v>50</v>
      </c>
      <c r="AA1275" s="3">
        <v>55</v>
      </c>
      <c r="AB1275" s="3">
        <v>50</v>
      </c>
      <c r="AC1275" s="3"/>
      <c r="AD1275" s="5">
        <f t="shared" si="720"/>
        <v>7</v>
      </c>
      <c r="AE1275">
        <v>70</v>
      </c>
      <c r="AF1275">
        <v>70</v>
      </c>
      <c r="AG1275">
        <v>70</v>
      </c>
      <c r="AH1275">
        <v>70</v>
      </c>
      <c r="AI1275">
        <v>70</v>
      </c>
      <c r="AJ1275">
        <v>70</v>
      </c>
      <c r="AK1275">
        <v>70</v>
      </c>
      <c r="AL1275">
        <v>70</v>
      </c>
      <c r="AM1275">
        <v>70</v>
      </c>
      <c r="AN1275">
        <v>70</v>
      </c>
      <c r="AO1275">
        <v>70</v>
      </c>
      <c r="AP1275">
        <v>70</v>
      </c>
      <c r="AQ1275">
        <v>70</v>
      </c>
      <c r="AR1275">
        <v>70</v>
      </c>
      <c r="AS1275">
        <v>70</v>
      </c>
      <c r="AT1275">
        <v>70</v>
      </c>
      <c r="AU1275">
        <v>70</v>
      </c>
      <c r="AV1275">
        <v>70</v>
      </c>
      <c r="AW1275">
        <v>70</v>
      </c>
      <c r="AX1275">
        <v>70</v>
      </c>
      <c r="AY1275">
        <v>70</v>
      </c>
      <c r="AZ1275">
        <v>70</v>
      </c>
      <c r="BA1275">
        <v>70</v>
      </c>
      <c r="BB1275">
        <v>70</v>
      </c>
      <c r="BD1275" s="3">
        <f t="shared" si="746"/>
        <v>30</v>
      </c>
      <c r="BE1275" s="3">
        <f t="shared" si="723"/>
        <v>30</v>
      </c>
      <c r="BF1275" s="3">
        <f t="shared" si="724"/>
        <v>30</v>
      </c>
      <c r="BG1275" s="3">
        <f t="shared" si="725"/>
        <v>30</v>
      </c>
      <c r="BH1275" s="3">
        <f t="shared" si="726"/>
        <v>30</v>
      </c>
      <c r="BI1275" s="3">
        <f t="shared" si="727"/>
        <v>30</v>
      </c>
      <c r="BJ1275" s="3">
        <f t="shared" si="728"/>
        <v>30</v>
      </c>
      <c r="BK1275" s="3">
        <f t="shared" si="729"/>
        <v>20</v>
      </c>
      <c r="BL1275" s="3">
        <f t="shared" si="730"/>
        <v>15</v>
      </c>
      <c r="BM1275" s="3">
        <f t="shared" si="731"/>
        <v>15</v>
      </c>
      <c r="BN1275" s="3">
        <f t="shared" si="732"/>
        <v>20</v>
      </c>
      <c r="BO1275" s="3">
        <f t="shared" si="733"/>
        <v>20</v>
      </c>
      <c r="BP1275" s="3">
        <f t="shared" si="734"/>
        <v>20</v>
      </c>
      <c r="BQ1275" s="3">
        <f t="shared" si="735"/>
        <v>20</v>
      </c>
      <c r="BR1275" s="3">
        <f t="shared" si="736"/>
        <v>25</v>
      </c>
      <c r="BS1275" s="3">
        <f t="shared" si="737"/>
        <v>25</v>
      </c>
      <c r="BT1275" s="3">
        <f t="shared" si="738"/>
        <v>25</v>
      </c>
      <c r="BU1275" s="3">
        <f t="shared" si="739"/>
        <v>25</v>
      </c>
      <c r="BV1275" s="3">
        <f t="shared" si="740"/>
        <v>25</v>
      </c>
      <c r="BW1275" s="3">
        <f t="shared" si="741"/>
        <v>20</v>
      </c>
      <c r="BX1275" s="3">
        <f t="shared" si="742"/>
        <v>15</v>
      </c>
      <c r="BY1275" s="3">
        <f t="shared" si="743"/>
        <v>20</v>
      </c>
      <c r="BZ1275" s="3">
        <f t="shared" si="744"/>
        <v>15</v>
      </c>
      <c r="CA1275" s="3">
        <f t="shared" si="745"/>
        <v>20</v>
      </c>
      <c r="CC1275" s="26"/>
      <c r="CD1275" s="26"/>
      <c r="CE1275" s="26"/>
      <c r="CF1275" s="26"/>
      <c r="CG1275" s="26"/>
      <c r="CH1275" s="26"/>
      <c r="CI1275" s="26"/>
      <c r="CZ1275" s="26"/>
      <c r="DA1275" s="26"/>
      <c r="DB1275" s="26"/>
    </row>
    <row r="1276" spans="1:106" customFormat="1" x14ac:dyDescent="0.2">
      <c r="A1276" s="20" t="s">
        <v>34</v>
      </c>
      <c r="B1276" s="20" t="s">
        <v>35</v>
      </c>
      <c r="C1276" s="4">
        <v>36729</v>
      </c>
      <c r="D1276" s="23">
        <f t="shared" si="719"/>
        <v>36729</v>
      </c>
      <c r="E1276" s="3">
        <v>10</v>
      </c>
      <c r="F1276" s="3">
        <v>10</v>
      </c>
      <c r="G1276" s="3">
        <v>10</v>
      </c>
      <c r="H1276" s="3">
        <v>10</v>
      </c>
      <c r="I1276" s="3">
        <v>10</v>
      </c>
      <c r="J1276" s="3">
        <v>10</v>
      </c>
      <c r="K1276" s="3">
        <v>10</v>
      </c>
      <c r="L1276" s="3">
        <v>10</v>
      </c>
      <c r="M1276" s="3">
        <v>5</v>
      </c>
      <c r="N1276" s="3">
        <v>5</v>
      </c>
      <c r="O1276" s="3">
        <v>5</v>
      </c>
      <c r="P1276" s="3">
        <v>5</v>
      </c>
      <c r="Q1276" s="3">
        <v>5</v>
      </c>
      <c r="R1276" s="3">
        <v>5</v>
      </c>
      <c r="S1276" s="3">
        <v>5</v>
      </c>
      <c r="T1276" s="3">
        <v>5</v>
      </c>
      <c r="U1276" s="3">
        <v>5</v>
      </c>
      <c r="V1276" s="3">
        <v>5</v>
      </c>
      <c r="W1276" s="3">
        <v>5</v>
      </c>
      <c r="X1276" s="3">
        <v>5</v>
      </c>
      <c r="Y1276" s="3">
        <v>5</v>
      </c>
      <c r="Z1276" s="3">
        <v>5</v>
      </c>
      <c r="AA1276" s="3">
        <v>5</v>
      </c>
      <c r="AB1276" s="3">
        <v>5</v>
      </c>
      <c r="AC1276" s="3"/>
      <c r="AD1276" s="5">
        <f t="shared" si="720"/>
        <v>7</v>
      </c>
      <c r="AE1276">
        <v>50</v>
      </c>
      <c r="AF1276">
        <v>50</v>
      </c>
      <c r="AG1276">
        <v>50</v>
      </c>
      <c r="AH1276">
        <v>50</v>
      </c>
      <c r="AI1276">
        <v>50</v>
      </c>
      <c r="AJ1276">
        <v>50</v>
      </c>
      <c r="AK1276">
        <v>50</v>
      </c>
      <c r="AL1276">
        <v>50</v>
      </c>
      <c r="AM1276">
        <v>50</v>
      </c>
      <c r="AN1276">
        <v>50</v>
      </c>
      <c r="AO1276">
        <v>50</v>
      </c>
      <c r="AP1276">
        <v>50</v>
      </c>
      <c r="AQ1276">
        <v>50</v>
      </c>
      <c r="AR1276">
        <v>50</v>
      </c>
      <c r="AS1276">
        <v>50</v>
      </c>
      <c r="AT1276">
        <v>50</v>
      </c>
      <c r="AU1276">
        <v>50</v>
      </c>
      <c r="AV1276">
        <v>50</v>
      </c>
      <c r="AW1276">
        <v>50</v>
      </c>
      <c r="AX1276">
        <v>50</v>
      </c>
      <c r="AY1276">
        <v>50</v>
      </c>
      <c r="AZ1276">
        <v>50</v>
      </c>
      <c r="BA1276">
        <v>50</v>
      </c>
      <c r="BB1276">
        <v>50</v>
      </c>
      <c r="BD1276" s="3">
        <f t="shared" si="746"/>
        <v>40</v>
      </c>
      <c r="BE1276" s="3">
        <f t="shared" si="723"/>
        <v>40</v>
      </c>
      <c r="BF1276" s="3">
        <f t="shared" si="724"/>
        <v>40</v>
      </c>
      <c r="BG1276" s="3">
        <f t="shared" si="725"/>
        <v>40</v>
      </c>
      <c r="BH1276" s="3">
        <f t="shared" si="726"/>
        <v>40</v>
      </c>
      <c r="BI1276" s="3">
        <f t="shared" si="727"/>
        <v>40</v>
      </c>
      <c r="BJ1276" s="3">
        <f t="shared" si="728"/>
        <v>40</v>
      </c>
      <c r="BK1276" s="3">
        <f t="shared" si="729"/>
        <v>40</v>
      </c>
      <c r="BL1276" s="3">
        <f t="shared" si="730"/>
        <v>45</v>
      </c>
      <c r="BM1276" s="3">
        <f t="shared" si="731"/>
        <v>45</v>
      </c>
      <c r="BN1276" s="3">
        <f t="shared" si="732"/>
        <v>45</v>
      </c>
      <c r="BO1276" s="3">
        <f t="shared" si="733"/>
        <v>45</v>
      </c>
      <c r="BP1276" s="3">
        <f t="shared" si="734"/>
        <v>45</v>
      </c>
      <c r="BQ1276" s="3">
        <f t="shared" si="735"/>
        <v>45</v>
      </c>
      <c r="BR1276" s="3">
        <f t="shared" si="736"/>
        <v>45</v>
      </c>
      <c r="BS1276" s="3">
        <f t="shared" si="737"/>
        <v>45</v>
      </c>
      <c r="BT1276" s="3">
        <f t="shared" si="738"/>
        <v>45</v>
      </c>
      <c r="BU1276" s="3">
        <f t="shared" si="739"/>
        <v>45</v>
      </c>
      <c r="BV1276" s="3">
        <f t="shared" si="740"/>
        <v>45</v>
      </c>
      <c r="BW1276" s="3">
        <f t="shared" si="741"/>
        <v>45</v>
      </c>
      <c r="BX1276" s="3">
        <f t="shared" si="742"/>
        <v>45</v>
      </c>
      <c r="BY1276" s="3">
        <f t="shared" si="743"/>
        <v>45</v>
      </c>
      <c r="BZ1276" s="3">
        <f t="shared" si="744"/>
        <v>45</v>
      </c>
      <c r="CA1276" s="3">
        <f t="shared" si="745"/>
        <v>45</v>
      </c>
      <c r="CC1276" s="26"/>
      <c r="CD1276" s="26"/>
      <c r="CE1276" s="26"/>
      <c r="CF1276" s="26"/>
      <c r="CG1276" s="26"/>
      <c r="CH1276" s="26"/>
      <c r="CI1276" s="26"/>
      <c r="CZ1276" s="26"/>
      <c r="DA1276" s="26"/>
      <c r="DB1276" s="26"/>
    </row>
    <row r="1277" spans="1:106" customFormat="1" x14ac:dyDescent="0.2">
      <c r="A1277" s="20" t="s">
        <v>30</v>
      </c>
      <c r="B1277" s="20" t="s">
        <v>35</v>
      </c>
      <c r="C1277" s="4">
        <v>36729</v>
      </c>
      <c r="D1277" s="23">
        <f t="shared" si="719"/>
        <v>36729</v>
      </c>
      <c r="E1277" s="3">
        <v>5</v>
      </c>
      <c r="F1277" s="3">
        <v>5</v>
      </c>
      <c r="G1277" s="3">
        <v>5</v>
      </c>
      <c r="H1277" s="3">
        <v>5</v>
      </c>
      <c r="I1277" s="3">
        <v>5</v>
      </c>
      <c r="J1277" s="3">
        <v>5</v>
      </c>
      <c r="K1277" s="3">
        <v>5</v>
      </c>
      <c r="L1277" s="3">
        <v>5</v>
      </c>
      <c r="M1277" s="3">
        <v>5</v>
      </c>
      <c r="N1277" s="3">
        <v>5</v>
      </c>
      <c r="O1277" s="3">
        <v>5</v>
      </c>
      <c r="P1277" s="3">
        <v>5</v>
      </c>
      <c r="Q1277" s="3">
        <v>5</v>
      </c>
      <c r="R1277" s="3">
        <v>5</v>
      </c>
      <c r="S1277" s="3">
        <v>5</v>
      </c>
      <c r="T1277" s="3">
        <v>5</v>
      </c>
      <c r="U1277" s="3">
        <v>5</v>
      </c>
      <c r="V1277" s="3">
        <v>5</v>
      </c>
      <c r="W1277" s="3">
        <v>5</v>
      </c>
      <c r="X1277" s="3">
        <v>5</v>
      </c>
      <c r="Y1277" s="3">
        <v>5</v>
      </c>
      <c r="Z1277" s="3">
        <v>5</v>
      </c>
      <c r="AA1277" s="3">
        <v>5</v>
      </c>
      <c r="AB1277" s="3">
        <v>5</v>
      </c>
      <c r="AC1277" s="3"/>
      <c r="AD1277" s="5">
        <f t="shared" si="720"/>
        <v>7</v>
      </c>
      <c r="AE1277">
        <v>15</v>
      </c>
      <c r="AF1277">
        <v>15</v>
      </c>
      <c r="AG1277">
        <v>15</v>
      </c>
      <c r="AH1277">
        <v>15</v>
      </c>
      <c r="AI1277">
        <v>15</v>
      </c>
      <c r="AJ1277">
        <v>15</v>
      </c>
      <c r="AK1277">
        <v>15</v>
      </c>
      <c r="AL1277">
        <v>15</v>
      </c>
      <c r="AM1277">
        <v>15</v>
      </c>
      <c r="AN1277">
        <v>15</v>
      </c>
      <c r="AO1277">
        <v>15</v>
      </c>
      <c r="AP1277">
        <v>15</v>
      </c>
      <c r="AQ1277">
        <v>15</v>
      </c>
      <c r="AR1277">
        <v>15</v>
      </c>
      <c r="AS1277">
        <v>15</v>
      </c>
      <c r="AT1277">
        <v>15</v>
      </c>
      <c r="AU1277">
        <v>15</v>
      </c>
      <c r="AV1277">
        <v>15</v>
      </c>
      <c r="AW1277">
        <v>15</v>
      </c>
      <c r="AX1277">
        <v>15</v>
      </c>
      <c r="AY1277">
        <v>15</v>
      </c>
      <c r="AZ1277">
        <v>15</v>
      </c>
      <c r="BA1277">
        <v>15</v>
      </c>
      <c r="BB1277">
        <v>15</v>
      </c>
      <c r="BD1277" s="3">
        <f t="shared" si="746"/>
        <v>10</v>
      </c>
      <c r="BE1277" s="3">
        <f t="shared" si="723"/>
        <v>10</v>
      </c>
      <c r="BF1277" s="3">
        <f t="shared" si="724"/>
        <v>10</v>
      </c>
      <c r="BG1277" s="3">
        <f t="shared" si="725"/>
        <v>10</v>
      </c>
      <c r="BH1277" s="3">
        <f t="shared" si="726"/>
        <v>10</v>
      </c>
      <c r="BI1277" s="3">
        <f t="shared" si="727"/>
        <v>10</v>
      </c>
      <c r="BJ1277" s="3">
        <f t="shared" si="728"/>
        <v>10</v>
      </c>
      <c r="BK1277" s="3">
        <f t="shared" si="729"/>
        <v>10</v>
      </c>
      <c r="BL1277" s="3">
        <f t="shared" si="730"/>
        <v>10</v>
      </c>
      <c r="BM1277" s="3">
        <f t="shared" si="731"/>
        <v>10</v>
      </c>
      <c r="BN1277" s="3">
        <f t="shared" si="732"/>
        <v>10</v>
      </c>
      <c r="BO1277" s="3">
        <f t="shared" si="733"/>
        <v>10</v>
      </c>
      <c r="BP1277" s="3">
        <f t="shared" si="734"/>
        <v>10</v>
      </c>
      <c r="BQ1277" s="3">
        <f t="shared" si="735"/>
        <v>10</v>
      </c>
      <c r="BR1277" s="3">
        <f t="shared" si="736"/>
        <v>10</v>
      </c>
      <c r="BS1277" s="3">
        <f t="shared" si="737"/>
        <v>10</v>
      </c>
      <c r="BT1277" s="3">
        <f t="shared" si="738"/>
        <v>10</v>
      </c>
      <c r="BU1277" s="3">
        <f t="shared" si="739"/>
        <v>10</v>
      </c>
      <c r="BV1277" s="3">
        <f t="shared" si="740"/>
        <v>10</v>
      </c>
      <c r="BW1277" s="3">
        <f t="shared" si="741"/>
        <v>10</v>
      </c>
      <c r="BX1277" s="3">
        <f t="shared" si="742"/>
        <v>10</v>
      </c>
      <c r="BY1277" s="3">
        <f t="shared" si="743"/>
        <v>10</v>
      </c>
      <c r="BZ1277" s="3">
        <f t="shared" si="744"/>
        <v>10</v>
      </c>
      <c r="CA1277" s="3">
        <f t="shared" si="745"/>
        <v>10</v>
      </c>
      <c r="CC1277" s="26"/>
      <c r="CD1277" s="26"/>
      <c r="CE1277" s="26"/>
      <c r="CF1277" s="26"/>
      <c r="CG1277" s="26"/>
      <c r="CH1277" s="26"/>
      <c r="CI1277" s="26"/>
      <c r="CZ1277" s="26"/>
      <c r="DA1277" s="26"/>
      <c r="DB1277" s="26"/>
    </row>
    <row r="1278" spans="1:106" customFormat="1" x14ac:dyDescent="0.2">
      <c r="A1278" s="20" t="s">
        <v>30</v>
      </c>
      <c r="B1278" s="20" t="s">
        <v>36</v>
      </c>
      <c r="C1278" s="4">
        <v>36729</v>
      </c>
      <c r="D1278" s="23">
        <f t="shared" si="719"/>
        <v>36729</v>
      </c>
      <c r="E1278" s="3">
        <v>5</v>
      </c>
      <c r="F1278" s="3">
        <v>5</v>
      </c>
      <c r="G1278" s="3">
        <v>5</v>
      </c>
      <c r="H1278" s="3">
        <v>5</v>
      </c>
      <c r="I1278" s="3">
        <v>5</v>
      </c>
      <c r="J1278" s="3">
        <v>5</v>
      </c>
      <c r="K1278" s="3">
        <v>5</v>
      </c>
      <c r="L1278" s="3">
        <v>5</v>
      </c>
      <c r="M1278" s="3">
        <v>5</v>
      </c>
      <c r="N1278" s="3">
        <v>5</v>
      </c>
      <c r="O1278" s="3">
        <v>10</v>
      </c>
      <c r="P1278" s="3">
        <v>15</v>
      </c>
      <c r="Q1278" s="3">
        <v>15</v>
      </c>
      <c r="R1278" s="3">
        <v>15</v>
      </c>
      <c r="S1278" s="3">
        <v>15</v>
      </c>
      <c r="T1278" s="3">
        <v>15</v>
      </c>
      <c r="U1278" s="3">
        <v>15</v>
      </c>
      <c r="V1278" s="3">
        <v>10</v>
      </c>
      <c r="W1278" s="3">
        <v>10</v>
      </c>
      <c r="X1278" s="3">
        <v>5</v>
      </c>
      <c r="Y1278" s="3">
        <v>5</v>
      </c>
      <c r="Z1278" s="3">
        <v>5</v>
      </c>
      <c r="AA1278" s="3">
        <v>5</v>
      </c>
      <c r="AB1278" s="3">
        <v>5</v>
      </c>
      <c r="AC1278" s="3"/>
      <c r="AD1278" s="5">
        <f t="shared" si="720"/>
        <v>7</v>
      </c>
      <c r="AE1278">
        <v>15</v>
      </c>
      <c r="AF1278">
        <v>15</v>
      </c>
      <c r="AG1278">
        <v>15</v>
      </c>
      <c r="AH1278">
        <v>15</v>
      </c>
      <c r="AI1278">
        <v>15</v>
      </c>
      <c r="AJ1278">
        <v>15</v>
      </c>
      <c r="AK1278">
        <v>15</v>
      </c>
      <c r="AL1278">
        <v>15</v>
      </c>
      <c r="AM1278">
        <v>15</v>
      </c>
      <c r="AN1278">
        <v>15</v>
      </c>
      <c r="AO1278">
        <v>15</v>
      </c>
      <c r="AP1278">
        <v>15</v>
      </c>
      <c r="AQ1278">
        <v>15</v>
      </c>
      <c r="AR1278">
        <v>15</v>
      </c>
      <c r="AS1278">
        <v>15</v>
      </c>
      <c r="AT1278">
        <v>15</v>
      </c>
      <c r="AU1278">
        <v>15</v>
      </c>
      <c r="AV1278">
        <v>15</v>
      </c>
      <c r="AW1278">
        <v>15</v>
      </c>
      <c r="AX1278">
        <v>15</v>
      </c>
      <c r="AY1278">
        <v>15</v>
      </c>
      <c r="AZ1278">
        <v>15</v>
      </c>
      <c r="BA1278">
        <v>15</v>
      </c>
      <c r="BB1278">
        <v>15</v>
      </c>
      <c r="BD1278" s="3">
        <f t="shared" si="746"/>
        <v>10</v>
      </c>
      <c r="BE1278" s="3">
        <f t="shared" si="723"/>
        <v>10</v>
      </c>
      <c r="BF1278" s="3">
        <f t="shared" si="724"/>
        <v>10</v>
      </c>
      <c r="BG1278" s="3">
        <f t="shared" si="725"/>
        <v>10</v>
      </c>
      <c r="BH1278" s="3">
        <f t="shared" si="726"/>
        <v>10</v>
      </c>
      <c r="BI1278" s="3">
        <f t="shared" si="727"/>
        <v>10</v>
      </c>
      <c r="BJ1278" s="3">
        <f t="shared" si="728"/>
        <v>10</v>
      </c>
      <c r="BK1278" s="3">
        <f t="shared" si="729"/>
        <v>10</v>
      </c>
      <c r="BL1278" s="3">
        <f t="shared" si="730"/>
        <v>10</v>
      </c>
      <c r="BM1278" s="3">
        <f t="shared" si="731"/>
        <v>10</v>
      </c>
      <c r="BN1278" s="3">
        <f t="shared" si="732"/>
        <v>5</v>
      </c>
      <c r="BO1278" s="3">
        <f t="shared" si="733"/>
        <v>0</v>
      </c>
      <c r="BP1278" s="3">
        <f t="shared" si="734"/>
        <v>0</v>
      </c>
      <c r="BQ1278" s="3">
        <f t="shared" si="735"/>
        <v>0</v>
      </c>
      <c r="BR1278" s="3">
        <f t="shared" si="736"/>
        <v>0</v>
      </c>
      <c r="BS1278" s="3">
        <f t="shared" si="737"/>
        <v>0</v>
      </c>
      <c r="BT1278" s="3">
        <f t="shared" si="738"/>
        <v>0</v>
      </c>
      <c r="BU1278" s="3">
        <f t="shared" si="739"/>
        <v>5</v>
      </c>
      <c r="BV1278" s="3">
        <f t="shared" si="740"/>
        <v>5</v>
      </c>
      <c r="BW1278" s="3">
        <f t="shared" si="741"/>
        <v>10</v>
      </c>
      <c r="BX1278" s="3">
        <f t="shared" si="742"/>
        <v>10</v>
      </c>
      <c r="BY1278" s="3">
        <f t="shared" si="743"/>
        <v>10</v>
      </c>
      <c r="BZ1278" s="3">
        <f t="shared" si="744"/>
        <v>10</v>
      </c>
      <c r="CA1278" s="3">
        <f t="shared" si="745"/>
        <v>10</v>
      </c>
      <c r="CC1278" s="26"/>
      <c r="CD1278" s="26"/>
      <c r="CE1278" s="26"/>
      <c r="CF1278" s="26"/>
      <c r="CG1278" s="26"/>
      <c r="CH1278" s="26"/>
      <c r="CI1278" s="26"/>
      <c r="CZ1278" s="26"/>
      <c r="DA1278" s="26"/>
      <c r="DB1278" s="26"/>
    </row>
    <row r="1279" spans="1:106" x14ac:dyDescent="0.2">
      <c r="A1279" s="20" t="s">
        <v>28</v>
      </c>
      <c r="B1279" s="20" t="s">
        <v>35</v>
      </c>
      <c r="C1279" s="7">
        <v>36730</v>
      </c>
      <c r="D1279" s="23">
        <f t="shared" si="719"/>
        <v>36730</v>
      </c>
      <c r="E1279" s="6">
        <v>19</v>
      </c>
      <c r="F1279" s="6">
        <v>18</v>
      </c>
      <c r="G1279" s="6">
        <v>10</v>
      </c>
      <c r="H1279" s="6">
        <v>13</v>
      </c>
      <c r="I1279" s="6">
        <v>18</v>
      </c>
      <c r="J1279" s="6">
        <v>17</v>
      </c>
      <c r="K1279" s="6">
        <v>14</v>
      </c>
      <c r="L1279" s="6">
        <v>13</v>
      </c>
      <c r="M1279" s="6">
        <v>17</v>
      </c>
      <c r="N1279" s="6">
        <v>16</v>
      </c>
      <c r="O1279" s="6">
        <v>13</v>
      </c>
      <c r="P1279" s="6">
        <v>15</v>
      </c>
      <c r="Q1279" s="6">
        <v>14</v>
      </c>
      <c r="R1279" s="6">
        <v>11</v>
      </c>
      <c r="S1279" s="6">
        <v>11</v>
      </c>
      <c r="T1279" s="6">
        <v>10</v>
      </c>
      <c r="U1279" s="6">
        <v>6</v>
      </c>
      <c r="V1279" s="6">
        <v>8</v>
      </c>
      <c r="W1279" s="6">
        <v>7</v>
      </c>
      <c r="X1279" s="6">
        <v>7</v>
      </c>
      <c r="Y1279" s="6">
        <v>7</v>
      </c>
      <c r="Z1279" s="6">
        <v>6</v>
      </c>
      <c r="AA1279" s="6">
        <v>8</v>
      </c>
      <c r="AB1279" s="6">
        <v>9</v>
      </c>
      <c r="AD1279" s="5">
        <f t="shared" si="720"/>
        <v>7</v>
      </c>
      <c r="AE1279" s="5">
        <v>50</v>
      </c>
      <c r="AF1279" s="5">
        <v>50</v>
      </c>
      <c r="AG1279" s="5">
        <v>50</v>
      </c>
      <c r="AH1279" s="5">
        <v>50</v>
      </c>
      <c r="AI1279" s="5">
        <v>50</v>
      </c>
      <c r="AJ1279" s="5">
        <v>50</v>
      </c>
      <c r="AK1279" s="5">
        <v>50</v>
      </c>
      <c r="AL1279" s="5">
        <v>50</v>
      </c>
      <c r="AM1279" s="5">
        <v>50</v>
      </c>
      <c r="AN1279" s="5">
        <v>50</v>
      </c>
      <c r="AO1279" s="5">
        <v>50</v>
      </c>
      <c r="AP1279" s="5">
        <v>50</v>
      </c>
      <c r="AQ1279" s="5">
        <v>50</v>
      </c>
      <c r="AR1279" s="5">
        <v>50</v>
      </c>
      <c r="AS1279" s="5">
        <v>50</v>
      </c>
      <c r="AT1279" s="5">
        <v>50</v>
      </c>
      <c r="AU1279" s="5">
        <v>50</v>
      </c>
      <c r="AV1279" s="5">
        <v>50</v>
      </c>
      <c r="AW1279" s="5">
        <v>50</v>
      </c>
      <c r="AX1279" s="5">
        <v>50</v>
      </c>
      <c r="AY1279" s="5">
        <v>50</v>
      </c>
      <c r="AZ1279" s="5">
        <v>50</v>
      </c>
      <c r="BA1279" s="5">
        <v>50</v>
      </c>
      <c r="BB1279" s="5">
        <v>50</v>
      </c>
      <c r="BD1279" s="6">
        <f t="shared" si="746"/>
        <v>31</v>
      </c>
      <c r="BE1279" s="6">
        <f t="shared" si="723"/>
        <v>32</v>
      </c>
      <c r="BF1279" s="6">
        <f t="shared" si="724"/>
        <v>40</v>
      </c>
      <c r="BG1279" s="6">
        <f t="shared" si="725"/>
        <v>37</v>
      </c>
      <c r="BH1279" s="6">
        <f t="shared" si="726"/>
        <v>32</v>
      </c>
      <c r="BI1279" s="6">
        <f t="shared" si="727"/>
        <v>33</v>
      </c>
      <c r="BJ1279" s="6">
        <f t="shared" si="728"/>
        <v>36</v>
      </c>
      <c r="BK1279" s="6">
        <f t="shared" si="729"/>
        <v>37</v>
      </c>
      <c r="BL1279" s="6">
        <f t="shared" si="730"/>
        <v>33</v>
      </c>
      <c r="BM1279" s="6">
        <f t="shared" si="731"/>
        <v>34</v>
      </c>
      <c r="BN1279" s="6">
        <f t="shared" si="732"/>
        <v>37</v>
      </c>
      <c r="BO1279" s="6">
        <f t="shared" si="733"/>
        <v>35</v>
      </c>
      <c r="BP1279" s="6">
        <f t="shared" si="734"/>
        <v>36</v>
      </c>
      <c r="BQ1279" s="6">
        <f t="shared" si="735"/>
        <v>39</v>
      </c>
      <c r="BR1279" s="6">
        <f t="shared" si="736"/>
        <v>39</v>
      </c>
      <c r="BS1279" s="6">
        <f t="shared" si="737"/>
        <v>40</v>
      </c>
      <c r="BT1279" s="6">
        <f t="shared" si="738"/>
        <v>44</v>
      </c>
      <c r="BU1279" s="6">
        <f t="shared" si="739"/>
        <v>42</v>
      </c>
      <c r="BV1279" s="6">
        <f t="shared" si="740"/>
        <v>43</v>
      </c>
      <c r="BW1279" s="6">
        <f t="shared" si="741"/>
        <v>43</v>
      </c>
      <c r="BX1279" s="6">
        <f t="shared" si="742"/>
        <v>43</v>
      </c>
      <c r="BY1279" s="6">
        <f t="shared" si="743"/>
        <v>44</v>
      </c>
      <c r="BZ1279" s="6">
        <f t="shared" si="744"/>
        <v>42</v>
      </c>
      <c r="CA1279" s="6">
        <f t="shared" si="745"/>
        <v>41</v>
      </c>
      <c r="CC1279" s="25">
        <f t="shared" ref="CC1279:CZ1279" si="753">SUM(BD1279:BD1285)</f>
        <v>146</v>
      </c>
      <c r="CD1279" s="25">
        <f t="shared" si="753"/>
        <v>152</v>
      </c>
      <c r="CE1279" s="25">
        <f t="shared" si="753"/>
        <v>160</v>
      </c>
      <c r="CF1279" s="25">
        <f t="shared" si="753"/>
        <v>162</v>
      </c>
      <c r="CG1279" s="25">
        <f t="shared" si="753"/>
        <v>162</v>
      </c>
      <c r="CH1279" s="25">
        <f t="shared" si="753"/>
        <v>173</v>
      </c>
      <c r="CI1279" s="25">
        <f t="shared" si="753"/>
        <v>171</v>
      </c>
      <c r="CJ1279" s="6">
        <f t="shared" si="753"/>
        <v>167</v>
      </c>
      <c r="CK1279" s="6">
        <f t="shared" si="753"/>
        <v>158</v>
      </c>
      <c r="CL1279" s="6">
        <f t="shared" si="753"/>
        <v>149</v>
      </c>
      <c r="CM1279" s="6">
        <f t="shared" si="753"/>
        <v>142</v>
      </c>
      <c r="CN1279" s="6">
        <f t="shared" si="753"/>
        <v>140</v>
      </c>
      <c r="CO1279" s="6">
        <f t="shared" si="753"/>
        <v>146</v>
      </c>
      <c r="CP1279" s="6">
        <f t="shared" si="753"/>
        <v>144</v>
      </c>
      <c r="CQ1279" s="6">
        <f t="shared" si="753"/>
        <v>144</v>
      </c>
      <c r="CR1279" s="6">
        <f t="shared" si="753"/>
        <v>145</v>
      </c>
      <c r="CS1279" s="6">
        <f t="shared" si="753"/>
        <v>149</v>
      </c>
      <c r="CT1279" s="6">
        <f t="shared" si="753"/>
        <v>147</v>
      </c>
      <c r="CU1279" s="6">
        <f t="shared" si="753"/>
        <v>148</v>
      </c>
      <c r="CV1279" s="6">
        <f t="shared" si="753"/>
        <v>148</v>
      </c>
      <c r="CW1279" s="6">
        <f t="shared" si="753"/>
        <v>138</v>
      </c>
      <c r="CX1279" s="6">
        <f t="shared" si="753"/>
        <v>134</v>
      </c>
      <c r="CY1279" s="6">
        <f t="shared" si="753"/>
        <v>137</v>
      </c>
      <c r="CZ1279" s="25">
        <f t="shared" si="753"/>
        <v>146</v>
      </c>
    </row>
    <row r="1280" spans="1:106" customFormat="1" x14ac:dyDescent="0.2">
      <c r="A1280" s="20" t="s">
        <v>28</v>
      </c>
      <c r="B1280" s="20" t="s">
        <v>36</v>
      </c>
      <c r="C1280" s="4">
        <v>36730</v>
      </c>
      <c r="D1280" s="23">
        <f t="shared" si="719"/>
        <v>36730</v>
      </c>
      <c r="E1280" s="3">
        <v>30</v>
      </c>
      <c r="F1280" s="3">
        <v>30</v>
      </c>
      <c r="G1280" s="3">
        <v>30</v>
      </c>
      <c r="H1280" s="3">
        <v>30</v>
      </c>
      <c r="I1280" s="3">
        <v>30</v>
      </c>
      <c r="J1280" s="3">
        <v>30</v>
      </c>
      <c r="K1280" s="3">
        <v>30</v>
      </c>
      <c r="L1280" s="3">
        <v>30</v>
      </c>
      <c r="M1280" s="3">
        <v>30</v>
      </c>
      <c r="N1280" s="3">
        <v>30</v>
      </c>
      <c r="O1280" s="3">
        <v>30</v>
      </c>
      <c r="P1280" s="3">
        <v>30</v>
      </c>
      <c r="Q1280" s="3">
        <v>30</v>
      </c>
      <c r="R1280" s="3">
        <v>30</v>
      </c>
      <c r="S1280" s="3">
        <v>30</v>
      </c>
      <c r="T1280" s="3">
        <v>30</v>
      </c>
      <c r="U1280" s="3">
        <v>35</v>
      </c>
      <c r="V1280" s="3">
        <v>35</v>
      </c>
      <c r="W1280" s="3">
        <v>35</v>
      </c>
      <c r="X1280" s="3">
        <v>40</v>
      </c>
      <c r="Y1280" s="3">
        <v>40</v>
      </c>
      <c r="Z1280" s="3">
        <v>40</v>
      </c>
      <c r="AA1280" s="3">
        <v>30</v>
      </c>
      <c r="AB1280" s="3">
        <v>30</v>
      </c>
      <c r="AC1280" s="3"/>
      <c r="AD1280" s="5">
        <f t="shared" si="720"/>
        <v>7</v>
      </c>
      <c r="AE1280">
        <v>40</v>
      </c>
      <c r="AF1280">
        <v>40</v>
      </c>
      <c r="AG1280">
        <v>40</v>
      </c>
      <c r="AH1280">
        <v>40</v>
      </c>
      <c r="AI1280">
        <v>40</v>
      </c>
      <c r="AJ1280">
        <v>40</v>
      </c>
      <c r="AK1280">
        <v>40</v>
      </c>
      <c r="AL1280">
        <v>40</v>
      </c>
      <c r="AM1280">
        <v>40</v>
      </c>
      <c r="AN1280">
        <v>40</v>
      </c>
      <c r="AO1280">
        <v>40</v>
      </c>
      <c r="AP1280">
        <v>40</v>
      </c>
      <c r="AQ1280">
        <v>40</v>
      </c>
      <c r="AR1280">
        <v>40</v>
      </c>
      <c r="AS1280">
        <v>40</v>
      </c>
      <c r="AT1280">
        <v>40</v>
      </c>
      <c r="AU1280">
        <v>40</v>
      </c>
      <c r="AV1280">
        <v>40</v>
      </c>
      <c r="AW1280">
        <v>40</v>
      </c>
      <c r="AX1280">
        <v>40</v>
      </c>
      <c r="AY1280">
        <v>40</v>
      </c>
      <c r="AZ1280">
        <v>40</v>
      </c>
      <c r="BA1280">
        <v>40</v>
      </c>
      <c r="BB1280">
        <v>40</v>
      </c>
      <c r="BD1280" s="3">
        <f t="shared" si="746"/>
        <v>10</v>
      </c>
      <c r="BE1280" s="3">
        <f t="shared" si="723"/>
        <v>10</v>
      </c>
      <c r="BF1280" s="3">
        <f t="shared" si="724"/>
        <v>10</v>
      </c>
      <c r="BG1280" s="3">
        <f t="shared" si="725"/>
        <v>10</v>
      </c>
      <c r="BH1280" s="3">
        <f t="shared" si="726"/>
        <v>10</v>
      </c>
      <c r="BI1280" s="3">
        <f t="shared" si="727"/>
        <v>10</v>
      </c>
      <c r="BJ1280" s="3">
        <f t="shared" si="728"/>
        <v>10</v>
      </c>
      <c r="BK1280" s="3">
        <f t="shared" si="729"/>
        <v>10</v>
      </c>
      <c r="BL1280" s="3">
        <f t="shared" si="730"/>
        <v>10</v>
      </c>
      <c r="BM1280" s="3">
        <f t="shared" si="731"/>
        <v>10</v>
      </c>
      <c r="BN1280" s="3">
        <f t="shared" si="732"/>
        <v>10</v>
      </c>
      <c r="BO1280" s="3">
        <f t="shared" si="733"/>
        <v>10</v>
      </c>
      <c r="BP1280" s="3">
        <f t="shared" si="734"/>
        <v>10</v>
      </c>
      <c r="BQ1280" s="3">
        <f t="shared" si="735"/>
        <v>10</v>
      </c>
      <c r="BR1280" s="3">
        <f t="shared" si="736"/>
        <v>10</v>
      </c>
      <c r="BS1280" s="3">
        <f t="shared" si="737"/>
        <v>10</v>
      </c>
      <c r="BT1280" s="3">
        <f t="shared" si="738"/>
        <v>5</v>
      </c>
      <c r="BU1280" s="3">
        <f t="shared" si="739"/>
        <v>5</v>
      </c>
      <c r="BV1280" s="3">
        <f t="shared" si="740"/>
        <v>5</v>
      </c>
      <c r="BW1280" s="3">
        <f t="shared" si="741"/>
        <v>0</v>
      </c>
      <c r="BX1280" s="3">
        <f t="shared" si="742"/>
        <v>0</v>
      </c>
      <c r="BY1280" s="3">
        <f t="shared" si="743"/>
        <v>0</v>
      </c>
      <c r="BZ1280" s="3">
        <f t="shared" si="744"/>
        <v>10</v>
      </c>
      <c r="CA1280" s="3">
        <f t="shared" si="745"/>
        <v>10</v>
      </c>
      <c r="CC1280" s="26"/>
      <c r="CD1280" s="26"/>
      <c r="CE1280" s="26"/>
      <c r="CF1280" s="26"/>
      <c r="CG1280" s="26"/>
      <c r="CH1280" s="26"/>
      <c r="CI1280" s="26"/>
      <c r="CZ1280" s="26"/>
      <c r="DA1280" s="26"/>
      <c r="DB1280" s="26"/>
    </row>
    <row r="1281" spans="1:106" customFormat="1" x14ac:dyDescent="0.2">
      <c r="A1281" s="20" t="s">
        <v>29</v>
      </c>
      <c r="B1281" s="20" t="s">
        <v>36</v>
      </c>
      <c r="C1281" s="4">
        <v>36730</v>
      </c>
      <c r="D1281" s="23">
        <f t="shared" si="719"/>
        <v>36730</v>
      </c>
      <c r="E1281" s="3">
        <v>35</v>
      </c>
      <c r="F1281" s="3">
        <v>35</v>
      </c>
      <c r="G1281" s="3">
        <v>35</v>
      </c>
      <c r="H1281" s="3">
        <v>30</v>
      </c>
      <c r="I1281" s="3">
        <v>30</v>
      </c>
      <c r="J1281" s="3">
        <v>25</v>
      </c>
      <c r="K1281" s="3">
        <v>25</v>
      </c>
      <c r="L1281" s="3">
        <v>30</v>
      </c>
      <c r="M1281" s="3">
        <v>35</v>
      </c>
      <c r="N1281" s="3">
        <v>35</v>
      </c>
      <c r="O1281" s="3">
        <v>35</v>
      </c>
      <c r="P1281" s="3">
        <v>35</v>
      </c>
      <c r="Q1281" s="3">
        <v>35</v>
      </c>
      <c r="R1281" s="3">
        <v>35</v>
      </c>
      <c r="S1281" s="3">
        <v>35</v>
      </c>
      <c r="T1281" s="3">
        <v>35</v>
      </c>
      <c r="U1281" s="3">
        <v>35</v>
      </c>
      <c r="V1281" s="3">
        <v>35</v>
      </c>
      <c r="W1281" s="3">
        <v>35</v>
      </c>
      <c r="X1281" s="3">
        <v>40</v>
      </c>
      <c r="Y1281" s="3">
        <v>45</v>
      </c>
      <c r="Z1281" s="3">
        <v>45</v>
      </c>
      <c r="AA1281" s="3">
        <v>50</v>
      </c>
      <c r="AB1281" s="3">
        <v>45</v>
      </c>
      <c r="AC1281" s="3"/>
      <c r="AD1281" s="5">
        <f t="shared" si="720"/>
        <v>7</v>
      </c>
      <c r="AE1281">
        <v>50</v>
      </c>
      <c r="AF1281">
        <v>50</v>
      </c>
      <c r="AG1281">
        <v>50</v>
      </c>
      <c r="AH1281">
        <v>50</v>
      </c>
      <c r="AI1281">
        <v>50</v>
      </c>
      <c r="AJ1281">
        <v>50</v>
      </c>
      <c r="AK1281">
        <v>50</v>
      </c>
      <c r="AL1281">
        <v>50</v>
      </c>
      <c r="AM1281">
        <v>50</v>
      </c>
      <c r="AN1281">
        <v>50</v>
      </c>
      <c r="AO1281">
        <v>50</v>
      </c>
      <c r="AP1281">
        <v>50</v>
      </c>
      <c r="AQ1281">
        <v>50</v>
      </c>
      <c r="AR1281">
        <v>50</v>
      </c>
      <c r="AS1281">
        <v>50</v>
      </c>
      <c r="AT1281">
        <v>50</v>
      </c>
      <c r="AU1281">
        <v>50</v>
      </c>
      <c r="AV1281">
        <v>50</v>
      </c>
      <c r="AW1281">
        <v>50</v>
      </c>
      <c r="AX1281">
        <v>50</v>
      </c>
      <c r="AY1281">
        <v>50</v>
      </c>
      <c r="AZ1281">
        <v>50</v>
      </c>
      <c r="BA1281">
        <v>50</v>
      </c>
      <c r="BB1281">
        <v>50</v>
      </c>
      <c r="BD1281" s="3">
        <f t="shared" si="746"/>
        <v>15</v>
      </c>
      <c r="BE1281" s="3">
        <f t="shared" si="723"/>
        <v>15</v>
      </c>
      <c r="BF1281" s="3">
        <f t="shared" si="724"/>
        <v>15</v>
      </c>
      <c r="BG1281" s="3">
        <f t="shared" si="725"/>
        <v>20</v>
      </c>
      <c r="BH1281" s="3">
        <f t="shared" si="726"/>
        <v>20</v>
      </c>
      <c r="BI1281" s="3">
        <f t="shared" si="727"/>
        <v>25</v>
      </c>
      <c r="BJ1281" s="3">
        <f t="shared" si="728"/>
        <v>25</v>
      </c>
      <c r="BK1281" s="3">
        <f t="shared" si="729"/>
        <v>20</v>
      </c>
      <c r="BL1281" s="3">
        <f t="shared" si="730"/>
        <v>15</v>
      </c>
      <c r="BM1281" s="3">
        <f t="shared" si="731"/>
        <v>15</v>
      </c>
      <c r="BN1281" s="3">
        <f t="shared" si="732"/>
        <v>15</v>
      </c>
      <c r="BO1281" s="3">
        <f t="shared" si="733"/>
        <v>15</v>
      </c>
      <c r="BP1281" s="3">
        <f t="shared" si="734"/>
        <v>15</v>
      </c>
      <c r="BQ1281" s="3">
        <f t="shared" si="735"/>
        <v>15</v>
      </c>
      <c r="BR1281" s="3">
        <f t="shared" si="736"/>
        <v>15</v>
      </c>
      <c r="BS1281" s="3">
        <f t="shared" si="737"/>
        <v>15</v>
      </c>
      <c r="BT1281" s="3">
        <f t="shared" si="738"/>
        <v>15</v>
      </c>
      <c r="BU1281" s="3">
        <f t="shared" si="739"/>
        <v>15</v>
      </c>
      <c r="BV1281" s="3">
        <f t="shared" si="740"/>
        <v>15</v>
      </c>
      <c r="BW1281" s="3">
        <f t="shared" si="741"/>
        <v>10</v>
      </c>
      <c r="BX1281" s="3">
        <f t="shared" si="742"/>
        <v>5</v>
      </c>
      <c r="BY1281" s="3">
        <f t="shared" si="743"/>
        <v>5</v>
      </c>
      <c r="BZ1281" s="3">
        <f t="shared" si="744"/>
        <v>0</v>
      </c>
      <c r="CA1281" s="3">
        <f t="shared" si="745"/>
        <v>5</v>
      </c>
      <c r="CC1281" s="26"/>
      <c r="CD1281" s="26"/>
      <c r="CE1281" s="26"/>
      <c r="CF1281" s="26"/>
      <c r="CG1281" s="26"/>
      <c r="CH1281" s="26"/>
      <c r="CI1281" s="26"/>
      <c r="CZ1281" s="26"/>
      <c r="DA1281" s="26"/>
      <c r="DB1281" s="26"/>
    </row>
    <row r="1282" spans="1:106" customFormat="1" x14ac:dyDescent="0.2">
      <c r="A1282" s="20" t="s">
        <v>29</v>
      </c>
      <c r="B1282" s="20" t="s">
        <v>37</v>
      </c>
      <c r="C1282" s="4">
        <v>36730</v>
      </c>
      <c r="D1282" s="23">
        <f t="shared" si="719"/>
        <v>36730</v>
      </c>
      <c r="E1282" s="3">
        <v>40</v>
      </c>
      <c r="F1282" s="3">
        <v>35</v>
      </c>
      <c r="G1282" s="3">
        <v>35</v>
      </c>
      <c r="H1282" s="3">
        <v>35</v>
      </c>
      <c r="I1282" s="3">
        <v>30</v>
      </c>
      <c r="J1282" s="3">
        <v>25</v>
      </c>
      <c r="K1282" s="3">
        <v>30</v>
      </c>
      <c r="L1282" s="3">
        <v>30</v>
      </c>
      <c r="M1282" s="3">
        <v>30</v>
      </c>
      <c r="N1282" s="3">
        <v>40</v>
      </c>
      <c r="O1282" s="3">
        <v>40</v>
      </c>
      <c r="P1282" s="3">
        <v>35</v>
      </c>
      <c r="Q1282" s="3">
        <v>35</v>
      </c>
      <c r="R1282" s="3">
        <v>40</v>
      </c>
      <c r="S1282" s="3">
        <v>40</v>
      </c>
      <c r="T1282" s="3">
        <v>40</v>
      </c>
      <c r="U1282" s="3">
        <v>35</v>
      </c>
      <c r="V1282" s="3">
        <v>40</v>
      </c>
      <c r="W1282" s="3">
        <v>40</v>
      </c>
      <c r="X1282" s="3">
        <v>40</v>
      </c>
      <c r="Y1282" s="3">
        <v>45</v>
      </c>
      <c r="Z1282" s="3">
        <v>50</v>
      </c>
      <c r="AA1282" s="3">
        <v>50</v>
      </c>
      <c r="AB1282" s="3">
        <v>45</v>
      </c>
      <c r="AC1282" s="3"/>
      <c r="AD1282" s="5">
        <f t="shared" si="720"/>
        <v>7</v>
      </c>
      <c r="AE1282">
        <v>70</v>
      </c>
      <c r="AF1282">
        <v>70</v>
      </c>
      <c r="AG1282">
        <v>70</v>
      </c>
      <c r="AH1282">
        <v>70</v>
      </c>
      <c r="AI1282">
        <v>70</v>
      </c>
      <c r="AJ1282">
        <v>70</v>
      </c>
      <c r="AK1282">
        <v>70</v>
      </c>
      <c r="AL1282">
        <v>70</v>
      </c>
      <c r="AM1282">
        <v>70</v>
      </c>
      <c r="AN1282">
        <v>70</v>
      </c>
      <c r="AO1282">
        <v>70</v>
      </c>
      <c r="AP1282">
        <v>70</v>
      </c>
      <c r="AQ1282">
        <v>70</v>
      </c>
      <c r="AR1282">
        <v>70</v>
      </c>
      <c r="AS1282">
        <v>70</v>
      </c>
      <c r="AT1282">
        <v>70</v>
      </c>
      <c r="AU1282">
        <v>70</v>
      </c>
      <c r="AV1282">
        <v>70</v>
      </c>
      <c r="AW1282">
        <v>70</v>
      </c>
      <c r="AX1282">
        <v>70</v>
      </c>
      <c r="AY1282">
        <v>70</v>
      </c>
      <c r="AZ1282">
        <v>70</v>
      </c>
      <c r="BA1282">
        <v>70</v>
      </c>
      <c r="BB1282">
        <v>70</v>
      </c>
      <c r="BD1282" s="3">
        <f t="shared" si="746"/>
        <v>30</v>
      </c>
      <c r="BE1282" s="3">
        <f t="shared" si="723"/>
        <v>35</v>
      </c>
      <c r="BF1282" s="3">
        <f t="shared" si="724"/>
        <v>35</v>
      </c>
      <c r="BG1282" s="3">
        <f t="shared" si="725"/>
        <v>35</v>
      </c>
      <c r="BH1282" s="3">
        <f t="shared" si="726"/>
        <v>40</v>
      </c>
      <c r="BI1282" s="3">
        <f t="shared" si="727"/>
        <v>45</v>
      </c>
      <c r="BJ1282" s="3">
        <f t="shared" si="728"/>
        <v>40</v>
      </c>
      <c r="BK1282" s="3">
        <f t="shared" si="729"/>
        <v>40</v>
      </c>
      <c r="BL1282" s="3">
        <f t="shared" si="730"/>
        <v>40</v>
      </c>
      <c r="BM1282" s="3">
        <f t="shared" si="731"/>
        <v>30</v>
      </c>
      <c r="BN1282" s="3">
        <f t="shared" si="732"/>
        <v>30</v>
      </c>
      <c r="BO1282" s="3">
        <f t="shared" si="733"/>
        <v>35</v>
      </c>
      <c r="BP1282" s="3">
        <f t="shared" si="734"/>
        <v>35</v>
      </c>
      <c r="BQ1282" s="3">
        <f t="shared" si="735"/>
        <v>30</v>
      </c>
      <c r="BR1282" s="3">
        <f t="shared" si="736"/>
        <v>30</v>
      </c>
      <c r="BS1282" s="3">
        <f t="shared" si="737"/>
        <v>30</v>
      </c>
      <c r="BT1282" s="3">
        <f t="shared" si="738"/>
        <v>35</v>
      </c>
      <c r="BU1282" s="3">
        <f t="shared" si="739"/>
        <v>30</v>
      </c>
      <c r="BV1282" s="3">
        <f t="shared" si="740"/>
        <v>30</v>
      </c>
      <c r="BW1282" s="3">
        <f t="shared" si="741"/>
        <v>30</v>
      </c>
      <c r="BX1282" s="3">
        <f t="shared" si="742"/>
        <v>25</v>
      </c>
      <c r="BY1282" s="3">
        <f t="shared" si="743"/>
        <v>20</v>
      </c>
      <c r="BZ1282" s="3">
        <f t="shared" si="744"/>
        <v>20</v>
      </c>
      <c r="CA1282" s="3">
        <f t="shared" si="745"/>
        <v>25</v>
      </c>
      <c r="CC1282" s="26"/>
      <c r="CD1282" s="26"/>
      <c r="CE1282" s="26"/>
      <c r="CF1282" s="26"/>
      <c r="CG1282" s="26"/>
      <c r="CH1282" s="26"/>
      <c r="CI1282" s="26"/>
      <c r="CZ1282" s="26"/>
      <c r="DA1282" s="26"/>
      <c r="DB1282" s="26"/>
    </row>
    <row r="1283" spans="1:106" customFormat="1" x14ac:dyDescent="0.2">
      <c r="A1283" s="20" t="s">
        <v>34</v>
      </c>
      <c r="B1283" s="20" t="s">
        <v>35</v>
      </c>
      <c r="C1283" s="4">
        <v>36730</v>
      </c>
      <c r="D1283" s="23">
        <f t="shared" si="719"/>
        <v>36730</v>
      </c>
      <c r="E1283" s="3">
        <v>10</v>
      </c>
      <c r="F1283" s="3">
        <v>10</v>
      </c>
      <c r="G1283" s="3">
        <v>10</v>
      </c>
      <c r="H1283" s="3">
        <v>10</v>
      </c>
      <c r="I1283" s="3">
        <v>10</v>
      </c>
      <c r="J1283" s="3">
        <v>10</v>
      </c>
      <c r="K1283" s="3">
        <v>10</v>
      </c>
      <c r="L1283" s="3">
        <v>10</v>
      </c>
      <c r="M1283" s="3">
        <v>10</v>
      </c>
      <c r="N1283" s="3">
        <v>10</v>
      </c>
      <c r="O1283" s="3">
        <v>10</v>
      </c>
      <c r="P1283" s="3">
        <v>10</v>
      </c>
      <c r="Q1283" s="3">
        <v>5</v>
      </c>
      <c r="R1283" s="3">
        <v>5</v>
      </c>
      <c r="S1283" s="3">
        <v>5</v>
      </c>
      <c r="T1283" s="3">
        <v>5</v>
      </c>
      <c r="U1283" s="3">
        <v>5</v>
      </c>
      <c r="V1283" s="3">
        <v>5</v>
      </c>
      <c r="W1283" s="3">
        <v>5</v>
      </c>
      <c r="X1283" s="3">
        <v>5</v>
      </c>
      <c r="Y1283" s="3">
        <v>5</v>
      </c>
      <c r="Z1283" s="3">
        <v>5</v>
      </c>
      <c r="AA1283" s="3">
        <v>5</v>
      </c>
      <c r="AB1283" s="3">
        <v>5</v>
      </c>
      <c r="AC1283" s="3"/>
      <c r="AD1283" s="5">
        <f t="shared" si="720"/>
        <v>7</v>
      </c>
      <c r="AE1283">
        <v>50</v>
      </c>
      <c r="AF1283">
        <v>50</v>
      </c>
      <c r="AG1283">
        <v>50</v>
      </c>
      <c r="AH1283">
        <v>50</v>
      </c>
      <c r="AI1283">
        <v>50</v>
      </c>
      <c r="AJ1283">
        <v>50</v>
      </c>
      <c r="AK1283">
        <v>50</v>
      </c>
      <c r="AL1283">
        <v>50</v>
      </c>
      <c r="AM1283">
        <v>50</v>
      </c>
      <c r="AN1283">
        <v>50</v>
      </c>
      <c r="AO1283">
        <v>50</v>
      </c>
      <c r="AP1283">
        <v>50</v>
      </c>
      <c r="AQ1283">
        <v>50</v>
      </c>
      <c r="AR1283">
        <v>50</v>
      </c>
      <c r="AS1283">
        <v>50</v>
      </c>
      <c r="AT1283">
        <v>50</v>
      </c>
      <c r="AU1283">
        <v>50</v>
      </c>
      <c r="AV1283">
        <v>50</v>
      </c>
      <c r="AW1283">
        <v>50</v>
      </c>
      <c r="AX1283">
        <v>50</v>
      </c>
      <c r="AY1283">
        <v>50</v>
      </c>
      <c r="AZ1283">
        <v>50</v>
      </c>
      <c r="BA1283">
        <v>50</v>
      </c>
      <c r="BB1283">
        <v>50</v>
      </c>
      <c r="BD1283" s="3">
        <f t="shared" si="746"/>
        <v>40</v>
      </c>
      <c r="BE1283" s="3">
        <f t="shared" si="723"/>
        <v>40</v>
      </c>
      <c r="BF1283" s="3">
        <f t="shared" si="724"/>
        <v>40</v>
      </c>
      <c r="BG1283" s="3">
        <f t="shared" si="725"/>
        <v>40</v>
      </c>
      <c r="BH1283" s="3">
        <f t="shared" si="726"/>
        <v>40</v>
      </c>
      <c r="BI1283" s="3">
        <f t="shared" si="727"/>
        <v>40</v>
      </c>
      <c r="BJ1283" s="3">
        <f t="shared" si="728"/>
        <v>40</v>
      </c>
      <c r="BK1283" s="3">
        <f t="shared" si="729"/>
        <v>40</v>
      </c>
      <c r="BL1283" s="3">
        <f t="shared" si="730"/>
        <v>40</v>
      </c>
      <c r="BM1283" s="3">
        <f t="shared" si="731"/>
        <v>40</v>
      </c>
      <c r="BN1283" s="3">
        <f t="shared" si="732"/>
        <v>40</v>
      </c>
      <c r="BO1283" s="3">
        <f t="shared" si="733"/>
        <v>40</v>
      </c>
      <c r="BP1283" s="3">
        <f t="shared" si="734"/>
        <v>45</v>
      </c>
      <c r="BQ1283" s="3">
        <f t="shared" si="735"/>
        <v>45</v>
      </c>
      <c r="BR1283" s="3">
        <f t="shared" si="736"/>
        <v>45</v>
      </c>
      <c r="BS1283" s="3">
        <f t="shared" si="737"/>
        <v>45</v>
      </c>
      <c r="BT1283" s="3">
        <f t="shared" si="738"/>
        <v>45</v>
      </c>
      <c r="BU1283" s="3">
        <f t="shared" si="739"/>
        <v>45</v>
      </c>
      <c r="BV1283" s="3">
        <f t="shared" si="740"/>
        <v>45</v>
      </c>
      <c r="BW1283" s="3">
        <f t="shared" si="741"/>
        <v>45</v>
      </c>
      <c r="BX1283" s="3">
        <f t="shared" si="742"/>
        <v>45</v>
      </c>
      <c r="BY1283" s="3">
        <f t="shared" si="743"/>
        <v>45</v>
      </c>
      <c r="BZ1283" s="3">
        <f t="shared" si="744"/>
        <v>45</v>
      </c>
      <c r="CA1283" s="3">
        <f t="shared" si="745"/>
        <v>45</v>
      </c>
      <c r="CC1283" s="26"/>
      <c r="CD1283" s="26"/>
      <c r="CE1283" s="26"/>
      <c r="CF1283" s="26"/>
      <c r="CG1283" s="26"/>
      <c r="CH1283" s="26"/>
      <c r="CI1283" s="26"/>
      <c r="CZ1283" s="26"/>
      <c r="DA1283" s="26"/>
      <c r="DB1283" s="26"/>
    </row>
    <row r="1284" spans="1:106" customFormat="1" x14ac:dyDescent="0.2">
      <c r="A1284" s="20" t="s">
        <v>30</v>
      </c>
      <c r="B1284" s="20" t="s">
        <v>35</v>
      </c>
      <c r="C1284" s="4">
        <v>36730</v>
      </c>
      <c r="D1284" s="23">
        <f t="shared" ref="D1284:D1347" si="754">C1284</f>
        <v>36730</v>
      </c>
      <c r="E1284" s="3">
        <v>5</v>
      </c>
      <c r="F1284" s="3">
        <v>5</v>
      </c>
      <c r="G1284" s="3">
        <v>5</v>
      </c>
      <c r="H1284" s="3">
        <v>5</v>
      </c>
      <c r="I1284" s="3">
        <v>5</v>
      </c>
      <c r="J1284" s="3">
        <v>5</v>
      </c>
      <c r="K1284" s="3">
        <v>5</v>
      </c>
      <c r="L1284" s="3">
        <v>5</v>
      </c>
      <c r="M1284" s="3">
        <v>5</v>
      </c>
      <c r="N1284" s="3">
        <v>5</v>
      </c>
      <c r="O1284" s="3">
        <v>10</v>
      </c>
      <c r="P1284" s="3">
        <v>10</v>
      </c>
      <c r="Q1284" s="3">
        <v>10</v>
      </c>
      <c r="R1284" s="3">
        <v>10</v>
      </c>
      <c r="S1284" s="3">
        <v>10</v>
      </c>
      <c r="T1284" s="3">
        <v>10</v>
      </c>
      <c r="U1284" s="3">
        <v>10</v>
      </c>
      <c r="V1284" s="3">
        <v>10</v>
      </c>
      <c r="W1284" s="3">
        <v>10</v>
      </c>
      <c r="X1284" s="3">
        <v>5</v>
      </c>
      <c r="Y1284" s="3">
        <v>5</v>
      </c>
      <c r="Z1284" s="3">
        <v>5</v>
      </c>
      <c r="AA1284" s="3">
        <v>5</v>
      </c>
      <c r="AB1284" s="3">
        <v>5</v>
      </c>
      <c r="AC1284" s="3"/>
      <c r="AD1284" s="5">
        <f t="shared" ref="AD1284:AD1347" si="755">MONTH(C1284)</f>
        <v>7</v>
      </c>
      <c r="AE1284">
        <v>15</v>
      </c>
      <c r="AF1284">
        <v>15</v>
      </c>
      <c r="AG1284">
        <v>15</v>
      </c>
      <c r="AH1284">
        <v>15</v>
      </c>
      <c r="AI1284">
        <v>15</v>
      </c>
      <c r="AJ1284">
        <v>15</v>
      </c>
      <c r="AK1284">
        <v>15</v>
      </c>
      <c r="AL1284">
        <v>15</v>
      </c>
      <c r="AM1284">
        <v>15</v>
      </c>
      <c r="AN1284">
        <v>15</v>
      </c>
      <c r="AO1284">
        <v>15</v>
      </c>
      <c r="AP1284">
        <v>15</v>
      </c>
      <c r="AQ1284">
        <v>15</v>
      </c>
      <c r="AR1284">
        <v>15</v>
      </c>
      <c r="AS1284">
        <v>15</v>
      </c>
      <c r="AT1284">
        <v>15</v>
      </c>
      <c r="AU1284">
        <v>15</v>
      </c>
      <c r="AV1284">
        <v>15</v>
      </c>
      <c r="AW1284">
        <v>15</v>
      </c>
      <c r="AX1284">
        <v>15</v>
      </c>
      <c r="AY1284">
        <v>15</v>
      </c>
      <c r="AZ1284">
        <v>15</v>
      </c>
      <c r="BA1284">
        <v>15</v>
      </c>
      <c r="BB1284">
        <v>15</v>
      </c>
      <c r="BD1284" s="3">
        <f t="shared" si="746"/>
        <v>10</v>
      </c>
      <c r="BE1284" s="3">
        <f t="shared" si="723"/>
        <v>10</v>
      </c>
      <c r="BF1284" s="3">
        <f t="shared" si="724"/>
        <v>10</v>
      </c>
      <c r="BG1284" s="3">
        <f t="shared" si="725"/>
        <v>10</v>
      </c>
      <c r="BH1284" s="3">
        <f t="shared" si="726"/>
        <v>10</v>
      </c>
      <c r="BI1284" s="3">
        <f t="shared" si="727"/>
        <v>10</v>
      </c>
      <c r="BJ1284" s="3">
        <f t="shared" si="728"/>
        <v>10</v>
      </c>
      <c r="BK1284" s="3">
        <f t="shared" si="729"/>
        <v>10</v>
      </c>
      <c r="BL1284" s="3">
        <f t="shared" si="730"/>
        <v>10</v>
      </c>
      <c r="BM1284" s="3">
        <f t="shared" si="731"/>
        <v>10</v>
      </c>
      <c r="BN1284" s="3">
        <f t="shared" si="732"/>
        <v>5</v>
      </c>
      <c r="BO1284" s="3">
        <f t="shared" si="733"/>
        <v>5</v>
      </c>
      <c r="BP1284" s="3">
        <f t="shared" si="734"/>
        <v>5</v>
      </c>
      <c r="BQ1284" s="3">
        <f t="shared" si="735"/>
        <v>5</v>
      </c>
      <c r="BR1284" s="3">
        <f t="shared" si="736"/>
        <v>5</v>
      </c>
      <c r="BS1284" s="3">
        <f t="shared" si="737"/>
        <v>5</v>
      </c>
      <c r="BT1284" s="3">
        <f t="shared" si="738"/>
        <v>5</v>
      </c>
      <c r="BU1284" s="3">
        <f t="shared" si="739"/>
        <v>5</v>
      </c>
      <c r="BV1284" s="3">
        <f t="shared" si="740"/>
        <v>5</v>
      </c>
      <c r="BW1284" s="3">
        <f t="shared" si="741"/>
        <v>10</v>
      </c>
      <c r="BX1284" s="3">
        <f t="shared" si="742"/>
        <v>10</v>
      </c>
      <c r="BY1284" s="3">
        <f t="shared" si="743"/>
        <v>10</v>
      </c>
      <c r="BZ1284" s="3">
        <f t="shared" si="744"/>
        <v>10</v>
      </c>
      <c r="CA1284" s="3">
        <f t="shared" si="745"/>
        <v>10</v>
      </c>
      <c r="CC1284" s="26"/>
      <c r="CD1284" s="26"/>
      <c r="CE1284" s="26"/>
      <c r="CF1284" s="26"/>
      <c r="CG1284" s="26"/>
      <c r="CH1284" s="26"/>
      <c r="CI1284" s="26"/>
      <c r="CZ1284" s="26"/>
      <c r="DA1284" s="26"/>
      <c r="DB1284" s="26"/>
    </row>
    <row r="1285" spans="1:106" customFormat="1" x14ac:dyDescent="0.2">
      <c r="A1285" s="20" t="s">
        <v>30</v>
      </c>
      <c r="B1285" s="20" t="s">
        <v>36</v>
      </c>
      <c r="C1285" s="4">
        <v>36730</v>
      </c>
      <c r="D1285" s="23">
        <f t="shared" si="754"/>
        <v>36730</v>
      </c>
      <c r="E1285" s="3">
        <v>5</v>
      </c>
      <c r="F1285" s="3">
        <v>5</v>
      </c>
      <c r="G1285" s="3">
        <v>5</v>
      </c>
      <c r="H1285" s="3">
        <v>5</v>
      </c>
      <c r="I1285" s="3">
        <v>5</v>
      </c>
      <c r="J1285" s="3">
        <v>5</v>
      </c>
      <c r="K1285" s="3">
        <v>5</v>
      </c>
      <c r="L1285" s="3">
        <v>5</v>
      </c>
      <c r="M1285" s="3">
        <v>5</v>
      </c>
      <c r="N1285" s="3">
        <v>5</v>
      </c>
      <c r="O1285" s="3">
        <v>10</v>
      </c>
      <c r="P1285" s="3">
        <v>15</v>
      </c>
      <c r="Q1285" s="3">
        <v>15</v>
      </c>
      <c r="R1285" s="3">
        <v>15</v>
      </c>
      <c r="S1285" s="3">
        <v>15</v>
      </c>
      <c r="T1285" s="3">
        <v>15</v>
      </c>
      <c r="U1285" s="3">
        <v>15</v>
      </c>
      <c r="V1285" s="3">
        <v>10</v>
      </c>
      <c r="W1285" s="3">
        <v>10</v>
      </c>
      <c r="X1285" s="3">
        <v>5</v>
      </c>
      <c r="Y1285" s="3">
        <v>5</v>
      </c>
      <c r="Z1285" s="3">
        <v>5</v>
      </c>
      <c r="AA1285" s="3">
        <v>5</v>
      </c>
      <c r="AB1285" s="3">
        <v>5</v>
      </c>
      <c r="AC1285" s="3"/>
      <c r="AD1285" s="5">
        <f t="shared" si="755"/>
        <v>7</v>
      </c>
      <c r="AE1285">
        <v>15</v>
      </c>
      <c r="AF1285">
        <v>15</v>
      </c>
      <c r="AG1285">
        <v>15</v>
      </c>
      <c r="AH1285">
        <v>15</v>
      </c>
      <c r="AI1285">
        <v>15</v>
      </c>
      <c r="AJ1285">
        <v>15</v>
      </c>
      <c r="AK1285">
        <v>15</v>
      </c>
      <c r="AL1285">
        <v>15</v>
      </c>
      <c r="AM1285">
        <v>15</v>
      </c>
      <c r="AN1285">
        <v>15</v>
      </c>
      <c r="AO1285">
        <v>15</v>
      </c>
      <c r="AP1285">
        <v>15</v>
      </c>
      <c r="AQ1285">
        <v>15</v>
      </c>
      <c r="AR1285">
        <v>15</v>
      </c>
      <c r="AS1285">
        <v>15</v>
      </c>
      <c r="AT1285">
        <v>15</v>
      </c>
      <c r="AU1285">
        <v>15</v>
      </c>
      <c r="AV1285">
        <v>15</v>
      </c>
      <c r="AW1285">
        <v>15</v>
      </c>
      <c r="AX1285">
        <v>15</v>
      </c>
      <c r="AY1285">
        <v>15</v>
      </c>
      <c r="AZ1285">
        <v>15</v>
      </c>
      <c r="BA1285">
        <v>15</v>
      </c>
      <c r="BB1285">
        <v>15</v>
      </c>
      <c r="BD1285" s="3">
        <f t="shared" si="746"/>
        <v>10</v>
      </c>
      <c r="BE1285" s="3">
        <f t="shared" si="723"/>
        <v>10</v>
      </c>
      <c r="BF1285" s="3">
        <f t="shared" si="724"/>
        <v>10</v>
      </c>
      <c r="BG1285" s="3">
        <f t="shared" si="725"/>
        <v>10</v>
      </c>
      <c r="BH1285" s="3">
        <f t="shared" si="726"/>
        <v>10</v>
      </c>
      <c r="BI1285" s="3">
        <f t="shared" si="727"/>
        <v>10</v>
      </c>
      <c r="BJ1285" s="3">
        <f t="shared" si="728"/>
        <v>10</v>
      </c>
      <c r="BK1285" s="3">
        <f t="shared" si="729"/>
        <v>10</v>
      </c>
      <c r="BL1285" s="3">
        <f t="shared" si="730"/>
        <v>10</v>
      </c>
      <c r="BM1285" s="3">
        <f t="shared" si="731"/>
        <v>10</v>
      </c>
      <c r="BN1285" s="3">
        <f t="shared" si="732"/>
        <v>5</v>
      </c>
      <c r="BO1285" s="3">
        <f t="shared" si="733"/>
        <v>0</v>
      </c>
      <c r="BP1285" s="3">
        <f t="shared" si="734"/>
        <v>0</v>
      </c>
      <c r="BQ1285" s="3">
        <f t="shared" si="735"/>
        <v>0</v>
      </c>
      <c r="BR1285" s="3">
        <f t="shared" si="736"/>
        <v>0</v>
      </c>
      <c r="BS1285" s="3">
        <f t="shared" si="737"/>
        <v>0</v>
      </c>
      <c r="BT1285" s="3">
        <f t="shared" si="738"/>
        <v>0</v>
      </c>
      <c r="BU1285" s="3">
        <f t="shared" si="739"/>
        <v>5</v>
      </c>
      <c r="BV1285" s="3">
        <f t="shared" si="740"/>
        <v>5</v>
      </c>
      <c r="BW1285" s="3">
        <f t="shared" si="741"/>
        <v>10</v>
      </c>
      <c r="BX1285" s="3">
        <f t="shared" si="742"/>
        <v>10</v>
      </c>
      <c r="BY1285" s="3">
        <f t="shared" si="743"/>
        <v>10</v>
      </c>
      <c r="BZ1285" s="3">
        <f t="shared" si="744"/>
        <v>10</v>
      </c>
      <c r="CA1285" s="3">
        <f t="shared" si="745"/>
        <v>10</v>
      </c>
      <c r="CC1285" s="26"/>
      <c r="CD1285" s="26"/>
      <c r="CE1285" s="26"/>
      <c r="CF1285" s="26"/>
      <c r="CG1285" s="26"/>
      <c r="CH1285" s="26"/>
      <c r="CI1285" s="26"/>
      <c r="CZ1285" s="26"/>
      <c r="DA1285" s="26"/>
      <c r="DB1285" s="26"/>
    </row>
    <row r="1286" spans="1:106" x14ac:dyDescent="0.2">
      <c r="A1286" s="20" t="s">
        <v>28</v>
      </c>
      <c r="B1286" s="20" t="s">
        <v>35</v>
      </c>
      <c r="C1286" s="7">
        <v>36731</v>
      </c>
      <c r="D1286" s="23">
        <f t="shared" si="754"/>
        <v>36731</v>
      </c>
      <c r="E1286" s="6">
        <v>5</v>
      </c>
      <c r="F1286" s="6">
        <v>5</v>
      </c>
      <c r="G1286" s="6">
        <v>5</v>
      </c>
      <c r="H1286" s="6">
        <v>5</v>
      </c>
      <c r="I1286" s="6">
        <v>5</v>
      </c>
      <c r="J1286" s="6">
        <v>10</v>
      </c>
      <c r="K1286" s="6">
        <v>10</v>
      </c>
      <c r="L1286" s="6">
        <v>15</v>
      </c>
      <c r="M1286" s="6">
        <v>8</v>
      </c>
      <c r="N1286" s="6">
        <v>14</v>
      </c>
      <c r="O1286" s="6">
        <v>18</v>
      </c>
      <c r="P1286" s="6">
        <v>11</v>
      </c>
      <c r="Q1286" s="6">
        <v>12</v>
      </c>
      <c r="R1286" s="6">
        <v>13</v>
      </c>
      <c r="S1286" s="6">
        <v>15</v>
      </c>
      <c r="T1286" s="6">
        <v>16</v>
      </c>
      <c r="U1286" s="6">
        <v>15</v>
      </c>
      <c r="V1286" s="6">
        <v>25</v>
      </c>
      <c r="W1286" s="6">
        <v>22</v>
      </c>
      <c r="X1286" s="6">
        <v>10</v>
      </c>
      <c r="Y1286" s="6">
        <v>13</v>
      </c>
      <c r="Z1286" s="6">
        <v>17</v>
      </c>
      <c r="AA1286" s="6">
        <v>23</v>
      </c>
      <c r="AB1286" s="6">
        <v>28</v>
      </c>
      <c r="AD1286" s="5">
        <f t="shared" si="755"/>
        <v>7</v>
      </c>
      <c r="AE1286" s="5">
        <v>50</v>
      </c>
      <c r="AF1286" s="5">
        <v>50</v>
      </c>
      <c r="AG1286" s="5">
        <v>50</v>
      </c>
      <c r="AH1286" s="5">
        <v>50</v>
      </c>
      <c r="AI1286" s="5">
        <v>50</v>
      </c>
      <c r="AJ1286" s="5">
        <v>50</v>
      </c>
      <c r="AK1286" s="5">
        <v>50</v>
      </c>
      <c r="AL1286" s="5">
        <v>50</v>
      </c>
      <c r="AM1286" s="5">
        <v>50</v>
      </c>
      <c r="AN1286" s="5">
        <v>50</v>
      </c>
      <c r="AO1286" s="5">
        <v>50</v>
      </c>
      <c r="AP1286" s="5">
        <v>50</v>
      </c>
      <c r="AQ1286" s="5">
        <v>50</v>
      </c>
      <c r="AR1286" s="5">
        <v>50</v>
      </c>
      <c r="AS1286" s="5">
        <v>50</v>
      </c>
      <c r="AT1286" s="5">
        <v>50</v>
      </c>
      <c r="AU1286" s="5">
        <v>50</v>
      </c>
      <c r="AV1286" s="5">
        <v>50</v>
      </c>
      <c r="AW1286" s="5">
        <v>50</v>
      </c>
      <c r="AX1286" s="5">
        <v>50</v>
      </c>
      <c r="AY1286" s="5">
        <v>50</v>
      </c>
      <c r="AZ1286" s="5">
        <v>50</v>
      </c>
      <c r="BA1286" s="5">
        <v>50</v>
      </c>
      <c r="BB1286" s="5">
        <v>50</v>
      </c>
      <c r="BD1286" s="6">
        <f t="shared" si="746"/>
        <v>45</v>
      </c>
      <c r="BE1286" s="6">
        <f t="shared" si="723"/>
        <v>45</v>
      </c>
      <c r="BF1286" s="6">
        <f t="shared" si="724"/>
        <v>45</v>
      </c>
      <c r="BG1286" s="6">
        <f t="shared" si="725"/>
        <v>45</v>
      </c>
      <c r="BH1286" s="6">
        <f t="shared" si="726"/>
        <v>45</v>
      </c>
      <c r="BI1286" s="6">
        <f t="shared" si="727"/>
        <v>40</v>
      </c>
      <c r="BJ1286" s="6">
        <f t="shared" si="728"/>
        <v>40</v>
      </c>
      <c r="BK1286" s="6">
        <f t="shared" si="729"/>
        <v>35</v>
      </c>
      <c r="BL1286" s="6">
        <f t="shared" si="730"/>
        <v>42</v>
      </c>
      <c r="BM1286" s="6">
        <f t="shared" si="731"/>
        <v>36</v>
      </c>
      <c r="BN1286" s="6">
        <f t="shared" si="732"/>
        <v>32</v>
      </c>
      <c r="BO1286" s="6">
        <f t="shared" si="733"/>
        <v>39</v>
      </c>
      <c r="BP1286" s="6">
        <f t="shared" si="734"/>
        <v>38</v>
      </c>
      <c r="BQ1286" s="6">
        <f t="shared" si="735"/>
        <v>37</v>
      </c>
      <c r="BR1286" s="6">
        <f t="shared" si="736"/>
        <v>35</v>
      </c>
      <c r="BS1286" s="6">
        <f t="shared" si="737"/>
        <v>34</v>
      </c>
      <c r="BT1286" s="6">
        <f t="shared" si="738"/>
        <v>35</v>
      </c>
      <c r="BU1286" s="6">
        <f t="shared" si="739"/>
        <v>25</v>
      </c>
      <c r="BV1286" s="6">
        <f t="shared" si="740"/>
        <v>28</v>
      </c>
      <c r="BW1286" s="6">
        <f t="shared" si="741"/>
        <v>40</v>
      </c>
      <c r="BX1286" s="6">
        <f t="shared" si="742"/>
        <v>37</v>
      </c>
      <c r="BY1286" s="6">
        <f t="shared" si="743"/>
        <v>33</v>
      </c>
      <c r="BZ1286" s="6">
        <f t="shared" si="744"/>
        <v>27</v>
      </c>
      <c r="CA1286" s="6">
        <f t="shared" si="745"/>
        <v>22</v>
      </c>
      <c r="CC1286" s="25">
        <f t="shared" ref="CC1286:CZ1286" si="756">SUM(BD1286:BD1292)</f>
        <v>150</v>
      </c>
      <c r="CD1286" s="25">
        <f t="shared" si="756"/>
        <v>155</v>
      </c>
      <c r="CE1286" s="25">
        <f t="shared" si="756"/>
        <v>155</v>
      </c>
      <c r="CF1286" s="25">
        <f t="shared" si="756"/>
        <v>150</v>
      </c>
      <c r="CG1286" s="25">
        <f t="shared" si="756"/>
        <v>145</v>
      </c>
      <c r="CH1286" s="25">
        <f t="shared" si="756"/>
        <v>140</v>
      </c>
      <c r="CI1286" s="25">
        <f t="shared" si="756"/>
        <v>125</v>
      </c>
      <c r="CJ1286" s="6">
        <f t="shared" si="756"/>
        <v>110</v>
      </c>
      <c r="CK1286" s="6">
        <f t="shared" si="756"/>
        <v>112</v>
      </c>
      <c r="CL1286" s="6">
        <f t="shared" si="756"/>
        <v>106</v>
      </c>
      <c r="CM1286" s="6">
        <f t="shared" si="756"/>
        <v>102</v>
      </c>
      <c r="CN1286" s="6">
        <f t="shared" si="756"/>
        <v>104</v>
      </c>
      <c r="CO1286" s="6">
        <f t="shared" si="756"/>
        <v>108</v>
      </c>
      <c r="CP1286" s="6">
        <f t="shared" si="756"/>
        <v>107</v>
      </c>
      <c r="CQ1286" s="6">
        <f t="shared" si="756"/>
        <v>110</v>
      </c>
      <c r="CR1286" s="6">
        <f t="shared" si="756"/>
        <v>114</v>
      </c>
      <c r="CS1286" s="6">
        <f t="shared" si="756"/>
        <v>115</v>
      </c>
      <c r="CT1286" s="6">
        <f t="shared" si="756"/>
        <v>110</v>
      </c>
      <c r="CU1286" s="6">
        <f t="shared" si="756"/>
        <v>113</v>
      </c>
      <c r="CV1286" s="6">
        <f t="shared" si="756"/>
        <v>120</v>
      </c>
      <c r="CW1286" s="6">
        <f t="shared" si="756"/>
        <v>112</v>
      </c>
      <c r="CX1286" s="6">
        <f t="shared" si="756"/>
        <v>108</v>
      </c>
      <c r="CY1286" s="6">
        <f t="shared" si="756"/>
        <v>107</v>
      </c>
      <c r="CZ1286" s="25">
        <f t="shared" si="756"/>
        <v>117</v>
      </c>
    </row>
    <row r="1287" spans="1:106" customFormat="1" x14ac:dyDescent="0.2">
      <c r="A1287" s="20" t="s">
        <v>28</v>
      </c>
      <c r="B1287" s="20" t="s">
        <v>36</v>
      </c>
      <c r="C1287" s="4">
        <v>36731</v>
      </c>
      <c r="D1287" s="23">
        <f t="shared" si="754"/>
        <v>36731</v>
      </c>
      <c r="E1287" s="3">
        <v>10</v>
      </c>
      <c r="F1287" s="3">
        <v>15</v>
      </c>
      <c r="G1287" s="3">
        <v>5</v>
      </c>
      <c r="H1287" s="3">
        <v>15</v>
      </c>
      <c r="I1287" s="3">
        <v>20</v>
      </c>
      <c r="J1287" s="3">
        <v>20</v>
      </c>
      <c r="K1287" s="3">
        <v>30</v>
      </c>
      <c r="L1287" s="3">
        <v>30</v>
      </c>
      <c r="M1287" s="3">
        <v>30</v>
      </c>
      <c r="N1287" s="3">
        <v>30</v>
      </c>
      <c r="O1287" s="3">
        <v>30</v>
      </c>
      <c r="P1287" s="3">
        <v>30</v>
      </c>
      <c r="Q1287" s="3">
        <v>30</v>
      </c>
      <c r="R1287" s="3">
        <v>30</v>
      </c>
      <c r="S1287" s="3">
        <v>30</v>
      </c>
      <c r="T1287" s="3">
        <v>30</v>
      </c>
      <c r="U1287" s="3">
        <v>30</v>
      </c>
      <c r="V1287" s="3">
        <v>30</v>
      </c>
      <c r="W1287" s="3">
        <v>30</v>
      </c>
      <c r="X1287" s="3">
        <v>30</v>
      </c>
      <c r="Y1287" s="3">
        <v>30</v>
      </c>
      <c r="Z1287" s="3">
        <v>30</v>
      </c>
      <c r="AA1287" s="3">
        <v>30</v>
      </c>
      <c r="AB1287" s="3">
        <v>30</v>
      </c>
      <c r="AC1287" s="3"/>
      <c r="AD1287" s="5">
        <f t="shared" si="755"/>
        <v>7</v>
      </c>
      <c r="AE1287">
        <v>40</v>
      </c>
      <c r="AF1287">
        <v>40</v>
      </c>
      <c r="AG1287">
        <v>40</v>
      </c>
      <c r="AH1287">
        <v>40</v>
      </c>
      <c r="AI1287">
        <v>40</v>
      </c>
      <c r="AJ1287">
        <v>40</v>
      </c>
      <c r="AK1287">
        <v>40</v>
      </c>
      <c r="AL1287">
        <v>40</v>
      </c>
      <c r="AM1287">
        <v>40</v>
      </c>
      <c r="AN1287">
        <v>40</v>
      </c>
      <c r="AO1287">
        <v>40</v>
      </c>
      <c r="AP1287">
        <v>40</v>
      </c>
      <c r="AQ1287">
        <v>40</v>
      </c>
      <c r="AR1287">
        <v>40</v>
      </c>
      <c r="AS1287">
        <v>40</v>
      </c>
      <c r="AT1287">
        <v>40</v>
      </c>
      <c r="AU1287">
        <v>40</v>
      </c>
      <c r="AV1287">
        <v>40</v>
      </c>
      <c r="AW1287">
        <v>40</v>
      </c>
      <c r="AX1287">
        <v>40</v>
      </c>
      <c r="AY1287">
        <v>40</v>
      </c>
      <c r="AZ1287">
        <v>40</v>
      </c>
      <c r="BA1287">
        <v>40</v>
      </c>
      <c r="BB1287">
        <v>40</v>
      </c>
      <c r="BD1287" s="3">
        <f t="shared" si="746"/>
        <v>30</v>
      </c>
      <c r="BE1287" s="3">
        <f t="shared" si="723"/>
        <v>25</v>
      </c>
      <c r="BF1287" s="3">
        <f t="shared" si="724"/>
        <v>35</v>
      </c>
      <c r="BG1287" s="3">
        <f t="shared" si="725"/>
        <v>25</v>
      </c>
      <c r="BH1287" s="3">
        <f t="shared" si="726"/>
        <v>20</v>
      </c>
      <c r="BI1287" s="3">
        <f t="shared" si="727"/>
        <v>20</v>
      </c>
      <c r="BJ1287" s="3">
        <f t="shared" si="728"/>
        <v>10</v>
      </c>
      <c r="BK1287" s="3">
        <f t="shared" si="729"/>
        <v>10</v>
      </c>
      <c r="BL1287" s="3">
        <f t="shared" si="730"/>
        <v>10</v>
      </c>
      <c r="BM1287" s="3">
        <f t="shared" si="731"/>
        <v>10</v>
      </c>
      <c r="BN1287" s="3">
        <f t="shared" si="732"/>
        <v>10</v>
      </c>
      <c r="BO1287" s="3">
        <f t="shared" si="733"/>
        <v>10</v>
      </c>
      <c r="BP1287" s="3">
        <f t="shared" si="734"/>
        <v>10</v>
      </c>
      <c r="BQ1287" s="3">
        <f t="shared" si="735"/>
        <v>10</v>
      </c>
      <c r="BR1287" s="3">
        <f t="shared" si="736"/>
        <v>10</v>
      </c>
      <c r="BS1287" s="3">
        <f t="shared" si="737"/>
        <v>10</v>
      </c>
      <c r="BT1287" s="3">
        <f t="shared" si="738"/>
        <v>10</v>
      </c>
      <c r="BU1287" s="3">
        <f t="shared" si="739"/>
        <v>10</v>
      </c>
      <c r="BV1287" s="3">
        <f t="shared" si="740"/>
        <v>10</v>
      </c>
      <c r="BW1287" s="3">
        <f t="shared" si="741"/>
        <v>10</v>
      </c>
      <c r="BX1287" s="3">
        <f t="shared" si="742"/>
        <v>10</v>
      </c>
      <c r="BY1287" s="3">
        <f t="shared" si="743"/>
        <v>10</v>
      </c>
      <c r="BZ1287" s="3">
        <f t="shared" si="744"/>
        <v>10</v>
      </c>
      <c r="CA1287" s="3">
        <f t="shared" si="745"/>
        <v>10</v>
      </c>
      <c r="CC1287" s="26"/>
      <c r="CD1287" s="26"/>
      <c r="CE1287" s="26"/>
      <c r="CF1287" s="26"/>
      <c r="CG1287" s="26"/>
      <c r="CH1287" s="26"/>
      <c r="CI1287" s="26"/>
      <c r="CZ1287" s="26"/>
      <c r="DA1287" s="26"/>
      <c r="DB1287" s="26"/>
    </row>
    <row r="1288" spans="1:106" customFormat="1" x14ac:dyDescent="0.2">
      <c r="A1288" s="20" t="s">
        <v>29</v>
      </c>
      <c r="B1288" s="20" t="s">
        <v>36</v>
      </c>
      <c r="C1288" s="4">
        <v>36731</v>
      </c>
      <c r="D1288" s="23">
        <f t="shared" si="754"/>
        <v>36731</v>
      </c>
      <c r="E1288" s="3">
        <v>45</v>
      </c>
      <c r="F1288" s="3">
        <v>45</v>
      </c>
      <c r="G1288" s="3">
        <v>45</v>
      </c>
      <c r="H1288" s="3">
        <v>40</v>
      </c>
      <c r="I1288" s="3">
        <v>40</v>
      </c>
      <c r="J1288" s="3">
        <v>40</v>
      </c>
      <c r="K1288" s="3">
        <v>40</v>
      </c>
      <c r="L1288" s="3">
        <v>50</v>
      </c>
      <c r="M1288" s="3">
        <v>50</v>
      </c>
      <c r="N1288" s="3">
        <v>50</v>
      </c>
      <c r="O1288" s="3">
        <v>50</v>
      </c>
      <c r="P1288" s="3">
        <v>50</v>
      </c>
      <c r="Q1288" s="3">
        <v>50</v>
      </c>
      <c r="R1288" s="3">
        <v>50</v>
      </c>
      <c r="S1288" s="3">
        <v>50</v>
      </c>
      <c r="T1288" s="3">
        <v>40</v>
      </c>
      <c r="U1288" s="3">
        <v>40</v>
      </c>
      <c r="V1288" s="3">
        <v>40</v>
      </c>
      <c r="W1288" s="3">
        <v>40</v>
      </c>
      <c r="X1288" s="3">
        <v>45</v>
      </c>
      <c r="Y1288" s="3">
        <v>50</v>
      </c>
      <c r="Z1288" s="3">
        <v>50</v>
      </c>
      <c r="AA1288" s="3">
        <v>45</v>
      </c>
      <c r="AB1288" s="3">
        <v>40</v>
      </c>
      <c r="AC1288" s="3"/>
      <c r="AD1288" s="5">
        <f t="shared" si="755"/>
        <v>7</v>
      </c>
      <c r="AE1288">
        <v>50</v>
      </c>
      <c r="AF1288">
        <v>50</v>
      </c>
      <c r="AG1288">
        <v>50</v>
      </c>
      <c r="AH1288">
        <v>50</v>
      </c>
      <c r="AI1288">
        <v>50</v>
      </c>
      <c r="AJ1288">
        <v>50</v>
      </c>
      <c r="AK1288">
        <v>50</v>
      </c>
      <c r="AL1288">
        <v>50</v>
      </c>
      <c r="AM1288">
        <v>50</v>
      </c>
      <c r="AN1288">
        <v>50</v>
      </c>
      <c r="AO1288">
        <v>50</v>
      </c>
      <c r="AP1288">
        <v>50</v>
      </c>
      <c r="AQ1288">
        <v>50</v>
      </c>
      <c r="AR1288">
        <v>50</v>
      </c>
      <c r="AS1288">
        <v>50</v>
      </c>
      <c r="AT1288">
        <v>50</v>
      </c>
      <c r="AU1288">
        <v>50</v>
      </c>
      <c r="AV1288">
        <v>50</v>
      </c>
      <c r="AW1288">
        <v>50</v>
      </c>
      <c r="AX1288">
        <v>50</v>
      </c>
      <c r="AY1288">
        <v>50</v>
      </c>
      <c r="AZ1288">
        <v>50</v>
      </c>
      <c r="BA1288">
        <v>50</v>
      </c>
      <c r="BB1288">
        <v>50</v>
      </c>
      <c r="BD1288" s="3">
        <f t="shared" si="746"/>
        <v>5</v>
      </c>
      <c r="BE1288" s="3">
        <f t="shared" si="723"/>
        <v>5</v>
      </c>
      <c r="BF1288" s="3">
        <f t="shared" si="724"/>
        <v>5</v>
      </c>
      <c r="BG1288" s="3">
        <f t="shared" si="725"/>
        <v>10</v>
      </c>
      <c r="BH1288" s="3">
        <f t="shared" si="726"/>
        <v>10</v>
      </c>
      <c r="BI1288" s="3">
        <f t="shared" si="727"/>
        <v>10</v>
      </c>
      <c r="BJ1288" s="3">
        <f t="shared" si="728"/>
        <v>10</v>
      </c>
      <c r="BK1288" s="3">
        <f t="shared" si="729"/>
        <v>0</v>
      </c>
      <c r="BL1288" s="3">
        <f t="shared" si="730"/>
        <v>0</v>
      </c>
      <c r="BM1288" s="3">
        <f t="shared" si="731"/>
        <v>0</v>
      </c>
      <c r="BN1288" s="3">
        <f t="shared" si="732"/>
        <v>0</v>
      </c>
      <c r="BO1288" s="3">
        <f t="shared" si="733"/>
        <v>0</v>
      </c>
      <c r="BP1288" s="3">
        <f t="shared" si="734"/>
        <v>0</v>
      </c>
      <c r="BQ1288" s="3">
        <f t="shared" si="735"/>
        <v>0</v>
      </c>
      <c r="BR1288" s="3">
        <f t="shared" si="736"/>
        <v>0</v>
      </c>
      <c r="BS1288" s="3">
        <f t="shared" si="737"/>
        <v>10</v>
      </c>
      <c r="BT1288" s="3">
        <f t="shared" si="738"/>
        <v>10</v>
      </c>
      <c r="BU1288" s="3">
        <f t="shared" si="739"/>
        <v>10</v>
      </c>
      <c r="BV1288" s="3">
        <f t="shared" si="740"/>
        <v>10</v>
      </c>
      <c r="BW1288" s="3">
        <f t="shared" si="741"/>
        <v>5</v>
      </c>
      <c r="BX1288" s="3">
        <f t="shared" si="742"/>
        <v>0</v>
      </c>
      <c r="BY1288" s="3">
        <f t="shared" si="743"/>
        <v>0</v>
      </c>
      <c r="BZ1288" s="3">
        <f t="shared" si="744"/>
        <v>5</v>
      </c>
      <c r="CA1288" s="3">
        <f t="shared" si="745"/>
        <v>10</v>
      </c>
      <c r="CC1288" s="26"/>
      <c r="CD1288" s="26"/>
      <c r="CE1288" s="26"/>
      <c r="CF1288" s="26"/>
      <c r="CG1288" s="26"/>
      <c r="CH1288" s="26"/>
      <c r="CI1288" s="26"/>
      <c r="CZ1288" s="26"/>
      <c r="DA1288" s="26"/>
      <c r="DB1288" s="26"/>
    </row>
    <row r="1289" spans="1:106" customFormat="1" x14ac:dyDescent="0.2">
      <c r="A1289" s="20" t="s">
        <v>29</v>
      </c>
      <c r="B1289" s="20" t="s">
        <v>37</v>
      </c>
      <c r="C1289" s="4">
        <v>36731</v>
      </c>
      <c r="D1289" s="23">
        <f t="shared" si="754"/>
        <v>36731</v>
      </c>
      <c r="E1289" s="3">
        <v>50</v>
      </c>
      <c r="F1289" s="3">
        <v>50</v>
      </c>
      <c r="G1289" s="3">
        <v>50</v>
      </c>
      <c r="H1289" s="3">
        <v>50</v>
      </c>
      <c r="I1289" s="3">
        <v>50</v>
      </c>
      <c r="J1289" s="3">
        <v>50</v>
      </c>
      <c r="K1289" s="3">
        <v>55</v>
      </c>
      <c r="L1289" s="3">
        <v>55</v>
      </c>
      <c r="M1289" s="3">
        <v>60</v>
      </c>
      <c r="N1289" s="3">
        <v>70</v>
      </c>
      <c r="O1289" s="3">
        <v>70</v>
      </c>
      <c r="P1289" s="3">
        <v>70</v>
      </c>
      <c r="Q1289" s="3">
        <v>65</v>
      </c>
      <c r="R1289" s="3">
        <v>65</v>
      </c>
      <c r="S1289" s="3">
        <v>60</v>
      </c>
      <c r="T1289" s="3">
        <v>70</v>
      </c>
      <c r="U1289" s="3">
        <v>70</v>
      </c>
      <c r="V1289" s="3">
        <v>70</v>
      </c>
      <c r="W1289" s="3">
        <v>70</v>
      </c>
      <c r="X1289" s="3">
        <v>70</v>
      </c>
      <c r="Y1289" s="3">
        <v>70</v>
      </c>
      <c r="Z1289" s="3">
        <v>70</v>
      </c>
      <c r="AA1289" s="3">
        <v>70</v>
      </c>
      <c r="AB1289" s="3">
        <v>60</v>
      </c>
      <c r="AC1289" s="3"/>
      <c r="AD1289" s="5">
        <f t="shared" si="755"/>
        <v>7</v>
      </c>
      <c r="AE1289">
        <v>70</v>
      </c>
      <c r="AF1289">
        <v>70</v>
      </c>
      <c r="AG1289">
        <v>70</v>
      </c>
      <c r="AH1289">
        <v>70</v>
      </c>
      <c r="AI1289">
        <v>70</v>
      </c>
      <c r="AJ1289">
        <v>70</v>
      </c>
      <c r="AK1289">
        <v>70</v>
      </c>
      <c r="AL1289">
        <v>70</v>
      </c>
      <c r="AM1289">
        <v>70</v>
      </c>
      <c r="AN1289">
        <v>70</v>
      </c>
      <c r="AO1289">
        <v>70</v>
      </c>
      <c r="AP1289">
        <v>70</v>
      </c>
      <c r="AQ1289">
        <v>70</v>
      </c>
      <c r="AR1289">
        <v>70</v>
      </c>
      <c r="AS1289">
        <v>70</v>
      </c>
      <c r="AT1289">
        <v>70</v>
      </c>
      <c r="AU1289">
        <v>70</v>
      </c>
      <c r="AV1289">
        <v>70</v>
      </c>
      <c r="AW1289">
        <v>70</v>
      </c>
      <c r="AX1289">
        <v>70</v>
      </c>
      <c r="AY1289">
        <v>70</v>
      </c>
      <c r="AZ1289">
        <v>70</v>
      </c>
      <c r="BA1289">
        <v>70</v>
      </c>
      <c r="BB1289">
        <v>70</v>
      </c>
      <c r="BD1289" s="3">
        <f t="shared" si="746"/>
        <v>20</v>
      </c>
      <c r="BE1289" s="3">
        <f t="shared" si="723"/>
        <v>20</v>
      </c>
      <c r="BF1289" s="3">
        <f t="shared" si="724"/>
        <v>20</v>
      </c>
      <c r="BG1289" s="3">
        <f t="shared" si="725"/>
        <v>20</v>
      </c>
      <c r="BH1289" s="3">
        <f t="shared" si="726"/>
        <v>20</v>
      </c>
      <c r="BI1289" s="3">
        <f t="shared" si="727"/>
        <v>20</v>
      </c>
      <c r="BJ1289" s="3">
        <f t="shared" si="728"/>
        <v>15</v>
      </c>
      <c r="BK1289" s="3">
        <f t="shared" si="729"/>
        <v>15</v>
      </c>
      <c r="BL1289" s="3">
        <f t="shared" si="730"/>
        <v>10</v>
      </c>
      <c r="BM1289" s="3">
        <f t="shared" si="731"/>
        <v>0</v>
      </c>
      <c r="BN1289" s="3">
        <f t="shared" si="732"/>
        <v>0</v>
      </c>
      <c r="BO1289" s="3">
        <f t="shared" si="733"/>
        <v>0</v>
      </c>
      <c r="BP1289" s="3">
        <f t="shared" si="734"/>
        <v>5</v>
      </c>
      <c r="BQ1289" s="3">
        <f t="shared" si="735"/>
        <v>5</v>
      </c>
      <c r="BR1289" s="3">
        <f t="shared" si="736"/>
        <v>10</v>
      </c>
      <c r="BS1289" s="3">
        <f t="shared" si="737"/>
        <v>0</v>
      </c>
      <c r="BT1289" s="3">
        <f t="shared" si="738"/>
        <v>0</v>
      </c>
      <c r="BU1289" s="3">
        <f t="shared" si="739"/>
        <v>0</v>
      </c>
      <c r="BV1289" s="3">
        <f t="shared" si="740"/>
        <v>0</v>
      </c>
      <c r="BW1289" s="3">
        <f t="shared" si="741"/>
        <v>0</v>
      </c>
      <c r="BX1289" s="3">
        <f t="shared" si="742"/>
        <v>0</v>
      </c>
      <c r="BY1289" s="3">
        <f t="shared" si="743"/>
        <v>0</v>
      </c>
      <c r="BZ1289" s="3">
        <f t="shared" si="744"/>
        <v>0</v>
      </c>
      <c r="CA1289" s="3">
        <f t="shared" si="745"/>
        <v>10</v>
      </c>
      <c r="CC1289" s="26"/>
      <c r="CD1289" s="26"/>
      <c r="CE1289" s="26"/>
      <c r="CF1289" s="26"/>
      <c r="CG1289" s="26"/>
      <c r="CH1289" s="26"/>
      <c r="CI1289" s="26"/>
      <c r="CZ1289" s="26"/>
      <c r="DA1289" s="26"/>
      <c r="DB1289" s="26"/>
    </row>
    <row r="1290" spans="1:106" customFormat="1" x14ac:dyDescent="0.2">
      <c r="A1290" s="20" t="s">
        <v>34</v>
      </c>
      <c r="B1290" s="20" t="s">
        <v>35</v>
      </c>
      <c r="C1290" s="4">
        <v>36731</v>
      </c>
      <c r="D1290" s="23">
        <f t="shared" si="754"/>
        <v>36731</v>
      </c>
      <c r="E1290" s="3">
        <v>10</v>
      </c>
      <c r="F1290" s="3">
        <v>10</v>
      </c>
      <c r="G1290" s="3">
        <v>10</v>
      </c>
      <c r="H1290" s="3">
        <v>10</v>
      </c>
      <c r="I1290" s="3">
        <v>10</v>
      </c>
      <c r="J1290" s="3">
        <v>10</v>
      </c>
      <c r="K1290" s="3">
        <v>10</v>
      </c>
      <c r="L1290" s="3">
        <v>10</v>
      </c>
      <c r="M1290" s="3">
        <v>10</v>
      </c>
      <c r="N1290" s="3">
        <v>5</v>
      </c>
      <c r="O1290" s="3">
        <v>5</v>
      </c>
      <c r="P1290" s="3">
        <v>5</v>
      </c>
      <c r="Q1290" s="3">
        <v>5</v>
      </c>
      <c r="R1290" s="3">
        <v>5</v>
      </c>
      <c r="S1290" s="3">
        <v>5</v>
      </c>
      <c r="T1290" s="3">
        <v>5</v>
      </c>
      <c r="U1290" s="3">
        <v>5</v>
      </c>
      <c r="V1290" s="3">
        <v>5</v>
      </c>
      <c r="W1290" s="3">
        <v>5</v>
      </c>
      <c r="X1290" s="3">
        <v>5</v>
      </c>
      <c r="Y1290" s="3">
        <v>5</v>
      </c>
      <c r="Z1290" s="3">
        <v>5</v>
      </c>
      <c r="AA1290" s="3">
        <v>5</v>
      </c>
      <c r="AB1290" s="3">
        <v>5</v>
      </c>
      <c r="AC1290" s="3"/>
      <c r="AD1290" s="5">
        <f t="shared" si="755"/>
        <v>7</v>
      </c>
      <c r="AE1290">
        <v>50</v>
      </c>
      <c r="AF1290">
        <v>50</v>
      </c>
      <c r="AG1290">
        <v>50</v>
      </c>
      <c r="AH1290">
        <v>50</v>
      </c>
      <c r="AI1290">
        <v>50</v>
      </c>
      <c r="AJ1290">
        <v>50</v>
      </c>
      <c r="AK1290">
        <v>50</v>
      </c>
      <c r="AL1290">
        <v>50</v>
      </c>
      <c r="AM1290">
        <v>50</v>
      </c>
      <c r="AN1290">
        <v>50</v>
      </c>
      <c r="AO1290">
        <v>50</v>
      </c>
      <c r="AP1290">
        <v>50</v>
      </c>
      <c r="AQ1290">
        <v>50</v>
      </c>
      <c r="AR1290">
        <v>50</v>
      </c>
      <c r="AS1290">
        <v>50</v>
      </c>
      <c r="AT1290">
        <v>50</v>
      </c>
      <c r="AU1290">
        <v>50</v>
      </c>
      <c r="AV1290">
        <v>50</v>
      </c>
      <c r="AW1290">
        <v>50</v>
      </c>
      <c r="AX1290">
        <v>50</v>
      </c>
      <c r="AY1290">
        <v>50</v>
      </c>
      <c r="AZ1290">
        <v>50</v>
      </c>
      <c r="BA1290">
        <v>50</v>
      </c>
      <c r="BB1290">
        <v>50</v>
      </c>
      <c r="BD1290" s="3">
        <f t="shared" si="746"/>
        <v>40</v>
      </c>
      <c r="BE1290" s="3">
        <f t="shared" si="723"/>
        <v>40</v>
      </c>
      <c r="BF1290" s="3">
        <f t="shared" si="724"/>
        <v>40</v>
      </c>
      <c r="BG1290" s="3">
        <f t="shared" si="725"/>
        <v>40</v>
      </c>
      <c r="BH1290" s="3">
        <f t="shared" si="726"/>
        <v>40</v>
      </c>
      <c r="BI1290" s="3">
        <f t="shared" si="727"/>
        <v>40</v>
      </c>
      <c r="BJ1290" s="3">
        <f t="shared" si="728"/>
        <v>40</v>
      </c>
      <c r="BK1290" s="3">
        <f t="shared" si="729"/>
        <v>40</v>
      </c>
      <c r="BL1290" s="3">
        <f t="shared" si="730"/>
        <v>40</v>
      </c>
      <c r="BM1290" s="3">
        <f t="shared" si="731"/>
        <v>45</v>
      </c>
      <c r="BN1290" s="3">
        <f t="shared" si="732"/>
        <v>45</v>
      </c>
      <c r="BO1290" s="3">
        <f t="shared" si="733"/>
        <v>45</v>
      </c>
      <c r="BP1290" s="3">
        <f t="shared" si="734"/>
        <v>45</v>
      </c>
      <c r="BQ1290" s="3">
        <f t="shared" si="735"/>
        <v>45</v>
      </c>
      <c r="BR1290" s="3">
        <f t="shared" si="736"/>
        <v>45</v>
      </c>
      <c r="BS1290" s="3">
        <f t="shared" si="737"/>
        <v>45</v>
      </c>
      <c r="BT1290" s="3">
        <f t="shared" si="738"/>
        <v>45</v>
      </c>
      <c r="BU1290" s="3">
        <f t="shared" si="739"/>
        <v>45</v>
      </c>
      <c r="BV1290" s="3">
        <f t="shared" si="740"/>
        <v>45</v>
      </c>
      <c r="BW1290" s="3">
        <f t="shared" si="741"/>
        <v>45</v>
      </c>
      <c r="BX1290" s="3">
        <f t="shared" si="742"/>
        <v>45</v>
      </c>
      <c r="BY1290" s="3">
        <f t="shared" si="743"/>
        <v>45</v>
      </c>
      <c r="BZ1290" s="3">
        <f t="shared" si="744"/>
        <v>45</v>
      </c>
      <c r="CA1290" s="3">
        <f t="shared" si="745"/>
        <v>45</v>
      </c>
      <c r="CC1290" s="26"/>
      <c r="CD1290" s="26"/>
      <c r="CE1290" s="26"/>
      <c r="CF1290" s="26"/>
      <c r="CG1290" s="26"/>
      <c r="CH1290" s="26"/>
      <c r="CI1290" s="26"/>
      <c r="CZ1290" s="26"/>
      <c r="DA1290" s="26"/>
      <c r="DB1290" s="26"/>
    </row>
    <row r="1291" spans="1:106" customFormat="1" x14ac:dyDescent="0.2">
      <c r="A1291" s="20" t="s">
        <v>30</v>
      </c>
      <c r="B1291" s="20" t="s">
        <v>35</v>
      </c>
      <c r="C1291" s="4">
        <v>36731</v>
      </c>
      <c r="D1291" s="23">
        <f t="shared" si="754"/>
        <v>36731</v>
      </c>
      <c r="E1291" s="3">
        <v>10</v>
      </c>
      <c r="F1291" s="3">
        <v>5</v>
      </c>
      <c r="G1291" s="3">
        <v>10</v>
      </c>
      <c r="H1291" s="3">
        <v>10</v>
      </c>
      <c r="I1291" s="3">
        <v>10</v>
      </c>
      <c r="J1291" s="3">
        <v>10</v>
      </c>
      <c r="K1291" s="3">
        <v>10</v>
      </c>
      <c r="L1291" s="3">
        <v>10</v>
      </c>
      <c r="M1291" s="3">
        <v>10</v>
      </c>
      <c r="N1291" s="3">
        <v>5</v>
      </c>
      <c r="O1291" s="3">
        <v>5</v>
      </c>
      <c r="P1291" s="3">
        <v>5</v>
      </c>
      <c r="Q1291" s="3">
        <v>5</v>
      </c>
      <c r="R1291" s="3">
        <v>5</v>
      </c>
      <c r="S1291" s="3">
        <v>5</v>
      </c>
      <c r="T1291" s="3">
        <v>5</v>
      </c>
      <c r="U1291" s="3">
        <v>5</v>
      </c>
      <c r="V1291" s="3">
        <v>5</v>
      </c>
      <c r="W1291" s="3">
        <v>5</v>
      </c>
      <c r="X1291" s="3">
        <v>5</v>
      </c>
      <c r="Y1291" s="3">
        <v>5</v>
      </c>
      <c r="Z1291" s="3">
        <v>5</v>
      </c>
      <c r="AA1291" s="3">
        <v>5</v>
      </c>
      <c r="AB1291" s="3">
        <v>5</v>
      </c>
      <c r="AC1291" s="3"/>
      <c r="AD1291" s="5">
        <f t="shared" si="755"/>
        <v>7</v>
      </c>
      <c r="AE1291">
        <v>15</v>
      </c>
      <c r="AF1291">
        <v>15</v>
      </c>
      <c r="AG1291">
        <v>15</v>
      </c>
      <c r="AH1291">
        <v>15</v>
      </c>
      <c r="AI1291">
        <v>15</v>
      </c>
      <c r="AJ1291">
        <v>15</v>
      </c>
      <c r="AK1291">
        <v>15</v>
      </c>
      <c r="AL1291">
        <v>15</v>
      </c>
      <c r="AM1291">
        <v>15</v>
      </c>
      <c r="AN1291">
        <v>15</v>
      </c>
      <c r="AO1291">
        <v>15</v>
      </c>
      <c r="AP1291">
        <v>15</v>
      </c>
      <c r="AQ1291">
        <v>15</v>
      </c>
      <c r="AR1291">
        <v>15</v>
      </c>
      <c r="AS1291">
        <v>15</v>
      </c>
      <c r="AT1291">
        <v>15</v>
      </c>
      <c r="AU1291">
        <v>15</v>
      </c>
      <c r="AV1291">
        <v>15</v>
      </c>
      <c r="AW1291">
        <v>15</v>
      </c>
      <c r="AX1291">
        <v>15</v>
      </c>
      <c r="AY1291">
        <v>15</v>
      </c>
      <c r="AZ1291">
        <v>15</v>
      </c>
      <c r="BA1291">
        <v>15</v>
      </c>
      <c r="BB1291">
        <v>15</v>
      </c>
      <c r="BD1291" s="3">
        <f t="shared" si="746"/>
        <v>5</v>
      </c>
      <c r="BE1291" s="3">
        <f t="shared" si="723"/>
        <v>10</v>
      </c>
      <c r="BF1291" s="3">
        <f t="shared" si="724"/>
        <v>5</v>
      </c>
      <c r="BG1291" s="3">
        <f t="shared" si="725"/>
        <v>5</v>
      </c>
      <c r="BH1291" s="3">
        <f t="shared" si="726"/>
        <v>5</v>
      </c>
      <c r="BI1291" s="3">
        <f t="shared" si="727"/>
        <v>5</v>
      </c>
      <c r="BJ1291" s="3">
        <f t="shared" si="728"/>
        <v>5</v>
      </c>
      <c r="BK1291" s="3">
        <f t="shared" si="729"/>
        <v>5</v>
      </c>
      <c r="BL1291" s="3">
        <f t="shared" si="730"/>
        <v>5</v>
      </c>
      <c r="BM1291" s="3">
        <f t="shared" si="731"/>
        <v>10</v>
      </c>
      <c r="BN1291" s="3">
        <f t="shared" si="732"/>
        <v>10</v>
      </c>
      <c r="BO1291" s="3">
        <f t="shared" si="733"/>
        <v>10</v>
      </c>
      <c r="BP1291" s="3">
        <f t="shared" si="734"/>
        <v>10</v>
      </c>
      <c r="BQ1291" s="3">
        <f t="shared" si="735"/>
        <v>10</v>
      </c>
      <c r="BR1291" s="3">
        <f t="shared" si="736"/>
        <v>10</v>
      </c>
      <c r="BS1291" s="3">
        <f t="shared" si="737"/>
        <v>10</v>
      </c>
      <c r="BT1291" s="3">
        <f t="shared" si="738"/>
        <v>10</v>
      </c>
      <c r="BU1291" s="3">
        <f t="shared" si="739"/>
        <v>10</v>
      </c>
      <c r="BV1291" s="3">
        <f t="shared" si="740"/>
        <v>10</v>
      </c>
      <c r="BW1291" s="3">
        <f t="shared" si="741"/>
        <v>10</v>
      </c>
      <c r="BX1291" s="3">
        <f t="shared" si="742"/>
        <v>10</v>
      </c>
      <c r="BY1291" s="3">
        <f t="shared" si="743"/>
        <v>10</v>
      </c>
      <c r="BZ1291" s="3">
        <f t="shared" si="744"/>
        <v>10</v>
      </c>
      <c r="CA1291" s="3">
        <f t="shared" si="745"/>
        <v>10</v>
      </c>
      <c r="CC1291" s="26"/>
      <c r="CD1291" s="26"/>
      <c r="CE1291" s="26"/>
      <c r="CF1291" s="26"/>
      <c r="CG1291" s="26"/>
      <c r="CH1291" s="26"/>
      <c r="CI1291" s="26"/>
      <c r="CZ1291" s="26"/>
      <c r="DA1291" s="26"/>
      <c r="DB1291" s="26"/>
    </row>
    <row r="1292" spans="1:106" customFormat="1" x14ac:dyDescent="0.2">
      <c r="A1292" s="20" t="s">
        <v>30</v>
      </c>
      <c r="B1292" s="20" t="s">
        <v>36</v>
      </c>
      <c r="C1292" s="4">
        <v>36731</v>
      </c>
      <c r="D1292" s="23">
        <f t="shared" si="754"/>
        <v>36731</v>
      </c>
      <c r="E1292" s="3">
        <v>10</v>
      </c>
      <c r="F1292" s="3">
        <v>5</v>
      </c>
      <c r="G1292" s="3">
        <v>10</v>
      </c>
      <c r="H1292" s="3">
        <v>10</v>
      </c>
      <c r="I1292" s="3">
        <v>10</v>
      </c>
      <c r="J1292" s="3">
        <v>10</v>
      </c>
      <c r="K1292" s="3">
        <v>10</v>
      </c>
      <c r="L1292" s="3">
        <v>10</v>
      </c>
      <c r="M1292" s="3">
        <v>10</v>
      </c>
      <c r="N1292" s="3">
        <v>10</v>
      </c>
      <c r="O1292" s="3">
        <v>10</v>
      </c>
      <c r="P1292" s="3">
        <v>15</v>
      </c>
      <c r="Q1292" s="3">
        <v>15</v>
      </c>
      <c r="R1292" s="3">
        <v>15</v>
      </c>
      <c r="S1292" s="3">
        <v>15</v>
      </c>
      <c r="T1292" s="3">
        <v>10</v>
      </c>
      <c r="U1292" s="3">
        <v>10</v>
      </c>
      <c r="V1292" s="3">
        <v>5</v>
      </c>
      <c r="W1292" s="3">
        <v>5</v>
      </c>
      <c r="X1292" s="3">
        <v>5</v>
      </c>
      <c r="Y1292" s="3">
        <v>5</v>
      </c>
      <c r="Z1292" s="3">
        <v>5</v>
      </c>
      <c r="AA1292" s="3">
        <v>5</v>
      </c>
      <c r="AB1292" s="3">
        <v>5</v>
      </c>
      <c r="AC1292" s="3"/>
      <c r="AD1292" s="5">
        <f t="shared" si="755"/>
        <v>7</v>
      </c>
      <c r="AE1292">
        <v>15</v>
      </c>
      <c r="AF1292">
        <v>15</v>
      </c>
      <c r="AG1292">
        <v>15</v>
      </c>
      <c r="AH1292">
        <v>15</v>
      </c>
      <c r="AI1292">
        <v>15</v>
      </c>
      <c r="AJ1292">
        <v>15</v>
      </c>
      <c r="AK1292">
        <v>15</v>
      </c>
      <c r="AL1292">
        <v>15</v>
      </c>
      <c r="AM1292">
        <v>15</v>
      </c>
      <c r="AN1292">
        <v>15</v>
      </c>
      <c r="AO1292">
        <v>15</v>
      </c>
      <c r="AP1292">
        <v>15</v>
      </c>
      <c r="AQ1292">
        <v>15</v>
      </c>
      <c r="AR1292">
        <v>15</v>
      </c>
      <c r="AS1292">
        <v>15</v>
      </c>
      <c r="AT1292">
        <v>15</v>
      </c>
      <c r="AU1292">
        <v>15</v>
      </c>
      <c r="AV1292">
        <v>15</v>
      </c>
      <c r="AW1292">
        <v>15</v>
      </c>
      <c r="AX1292">
        <v>15</v>
      </c>
      <c r="AY1292">
        <v>15</v>
      </c>
      <c r="AZ1292">
        <v>15</v>
      </c>
      <c r="BA1292">
        <v>15</v>
      </c>
      <c r="BB1292">
        <v>15</v>
      </c>
      <c r="BD1292" s="3">
        <f t="shared" si="746"/>
        <v>5</v>
      </c>
      <c r="BE1292" s="3">
        <f t="shared" si="723"/>
        <v>10</v>
      </c>
      <c r="BF1292" s="3">
        <f t="shared" si="724"/>
        <v>5</v>
      </c>
      <c r="BG1292" s="3">
        <f t="shared" si="725"/>
        <v>5</v>
      </c>
      <c r="BH1292" s="3">
        <f t="shared" si="726"/>
        <v>5</v>
      </c>
      <c r="BI1292" s="3">
        <f t="shared" si="727"/>
        <v>5</v>
      </c>
      <c r="BJ1292" s="3">
        <f t="shared" si="728"/>
        <v>5</v>
      </c>
      <c r="BK1292" s="3">
        <f t="shared" si="729"/>
        <v>5</v>
      </c>
      <c r="BL1292" s="3">
        <f t="shared" si="730"/>
        <v>5</v>
      </c>
      <c r="BM1292" s="3">
        <f t="shared" si="731"/>
        <v>5</v>
      </c>
      <c r="BN1292" s="3">
        <f t="shared" si="732"/>
        <v>5</v>
      </c>
      <c r="BO1292" s="3">
        <f t="shared" si="733"/>
        <v>0</v>
      </c>
      <c r="BP1292" s="3">
        <f t="shared" si="734"/>
        <v>0</v>
      </c>
      <c r="BQ1292" s="3">
        <f t="shared" si="735"/>
        <v>0</v>
      </c>
      <c r="BR1292" s="3">
        <f t="shared" si="736"/>
        <v>0</v>
      </c>
      <c r="BS1292" s="3">
        <f t="shared" si="737"/>
        <v>5</v>
      </c>
      <c r="BT1292" s="3">
        <f t="shared" si="738"/>
        <v>5</v>
      </c>
      <c r="BU1292" s="3">
        <f t="shared" si="739"/>
        <v>10</v>
      </c>
      <c r="BV1292" s="3">
        <f t="shared" si="740"/>
        <v>10</v>
      </c>
      <c r="BW1292" s="3">
        <f t="shared" si="741"/>
        <v>10</v>
      </c>
      <c r="BX1292" s="3">
        <f t="shared" si="742"/>
        <v>10</v>
      </c>
      <c r="BY1292" s="3">
        <f t="shared" si="743"/>
        <v>10</v>
      </c>
      <c r="BZ1292" s="3">
        <f t="shared" si="744"/>
        <v>10</v>
      </c>
      <c r="CA1292" s="3">
        <f t="shared" si="745"/>
        <v>10</v>
      </c>
      <c r="CC1292" s="26"/>
      <c r="CD1292" s="26"/>
      <c r="CE1292" s="26"/>
      <c r="CF1292" s="26"/>
      <c r="CG1292" s="26"/>
      <c r="CH1292" s="26"/>
      <c r="CI1292" s="26"/>
      <c r="CZ1292" s="26"/>
      <c r="DA1292" s="26"/>
      <c r="DB1292" s="26"/>
    </row>
    <row r="1293" spans="1:106" x14ac:dyDescent="0.2">
      <c r="A1293" s="20" t="s">
        <v>28</v>
      </c>
      <c r="B1293" s="20" t="s">
        <v>35</v>
      </c>
      <c r="C1293" s="7">
        <v>36732</v>
      </c>
      <c r="D1293" s="23">
        <f t="shared" si="754"/>
        <v>36732</v>
      </c>
      <c r="E1293" s="6">
        <v>20</v>
      </c>
      <c r="F1293" s="6">
        <v>15</v>
      </c>
      <c r="G1293" s="6">
        <v>12</v>
      </c>
      <c r="H1293" s="6">
        <v>6</v>
      </c>
      <c r="I1293" s="6">
        <v>10</v>
      </c>
      <c r="J1293" s="6">
        <v>10</v>
      </c>
      <c r="K1293" s="6">
        <v>8</v>
      </c>
      <c r="L1293" s="6">
        <v>18</v>
      </c>
      <c r="M1293" s="6">
        <v>20</v>
      </c>
      <c r="N1293" s="6">
        <v>17</v>
      </c>
      <c r="O1293" s="6">
        <v>17</v>
      </c>
      <c r="P1293" s="6">
        <v>16</v>
      </c>
      <c r="Q1293" s="6">
        <v>15</v>
      </c>
      <c r="R1293" s="6">
        <v>21</v>
      </c>
      <c r="S1293" s="6">
        <v>25</v>
      </c>
      <c r="T1293" s="6">
        <v>10</v>
      </c>
      <c r="U1293" s="6">
        <v>15</v>
      </c>
      <c r="V1293" s="6">
        <v>12</v>
      </c>
      <c r="W1293" s="6">
        <v>8</v>
      </c>
      <c r="X1293" s="6">
        <v>13</v>
      </c>
      <c r="Y1293" s="6">
        <v>22</v>
      </c>
      <c r="Z1293" s="6">
        <v>20</v>
      </c>
      <c r="AA1293" s="6">
        <v>19</v>
      </c>
      <c r="AB1293" s="6">
        <v>20</v>
      </c>
      <c r="AD1293" s="5">
        <f t="shared" si="755"/>
        <v>7</v>
      </c>
      <c r="AE1293" s="5">
        <v>50</v>
      </c>
      <c r="AF1293" s="5">
        <v>50</v>
      </c>
      <c r="AG1293" s="5">
        <v>50</v>
      </c>
      <c r="AH1293" s="5">
        <v>50</v>
      </c>
      <c r="AI1293" s="5">
        <v>50</v>
      </c>
      <c r="AJ1293" s="5">
        <v>50</v>
      </c>
      <c r="AK1293" s="5">
        <v>50</v>
      </c>
      <c r="AL1293" s="5">
        <v>50</v>
      </c>
      <c r="AM1293" s="5">
        <v>50</v>
      </c>
      <c r="AN1293" s="5">
        <v>50</v>
      </c>
      <c r="AO1293" s="5">
        <v>50</v>
      </c>
      <c r="AP1293" s="5">
        <v>50</v>
      </c>
      <c r="AQ1293" s="5">
        <v>50</v>
      </c>
      <c r="AR1293" s="5">
        <v>50</v>
      </c>
      <c r="AS1293" s="5">
        <v>50</v>
      </c>
      <c r="AT1293" s="5">
        <v>50</v>
      </c>
      <c r="AU1293" s="5">
        <v>50</v>
      </c>
      <c r="AV1293" s="5">
        <v>50</v>
      </c>
      <c r="AW1293" s="5">
        <v>50</v>
      </c>
      <c r="AX1293" s="5">
        <v>50</v>
      </c>
      <c r="AY1293" s="5">
        <v>50</v>
      </c>
      <c r="AZ1293" s="5">
        <v>50</v>
      </c>
      <c r="BA1293" s="5">
        <v>50</v>
      </c>
      <c r="BB1293" s="5">
        <v>50</v>
      </c>
      <c r="BD1293" s="6">
        <f t="shared" si="746"/>
        <v>30</v>
      </c>
      <c r="BE1293" s="6">
        <f t="shared" si="723"/>
        <v>35</v>
      </c>
      <c r="BF1293" s="6">
        <f t="shared" si="724"/>
        <v>38</v>
      </c>
      <c r="BG1293" s="6">
        <f t="shared" si="725"/>
        <v>44</v>
      </c>
      <c r="BH1293" s="6">
        <f t="shared" si="726"/>
        <v>40</v>
      </c>
      <c r="BI1293" s="6">
        <f t="shared" si="727"/>
        <v>40</v>
      </c>
      <c r="BJ1293" s="6">
        <f t="shared" si="728"/>
        <v>42</v>
      </c>
      <c r="BK1293" s="6">
        <f t="shared" si="729"/>
        <v>32</v>
      </c>
      <c r="BL1293" s="6">
        <f t="shared" si="730"/>
        <v>30</v>
      </c>
      <c r="BM1293" s="6">
        <f t="shared" si="731"/>
        <v>33</v>
      </c>
      <c r="BN1293" s="6">
        <f t="shared" si="732"/>
        <v>33</v>
      </c>
      <c r="BO1293" s="6">
        <f t="shared" si="733"/>
        <v>34</v>
      </c>
      <c r="BP1293" s="6">
        <f t="shared" si="734"/>
        <v>35</v>
      </c>
      <c r="BQ1293" s="6">
        <f t="shared" si="735"/>
        <v>29</v>
      </c>
      <c r="BR1293" s="6">
        <f t="shared" si="736"/>
        <v>25</v>
      </c>
      <c r="BS1293" s="6">
        <f t="shared" si="737"/>
        <v>40</v>
      </c>
      <c r="BT1293" s="6">
        <f t="shared" si="738"/>
        <v>35</v>
      </c>
      <c r="BU1293" s="6">
        <f t="shared" si="739"/>
        <v>38</v>
      </c>
      <c r="BV1293" s="6">
        <f t="shared" si="740"/>
        <v>42</v>
      </c>
      <c r="BW1293" s="6">
        <f t="shared" si="741"/>
        <v>37</v>
      </c>
      <c r="BX1293" s="6">
        <f t="shared" si="742"/>
        <v>28</v>
      </c>
      <c r="BY1293" s="6">
        <f t="shared" si="743"/>
        <v>30</v>
      </c>
      <c r="BZ1293" s="6">
        <f t="shared" si="744"/>
        <v>31</v>
      </c>
      <c r="CA1293" s="6">
        <f t="shared" si="745"/>
        <v>30</v>
      </c>
      <c r="CC1293" s="25">
        <f t="shared" ref="CC1293:CZ1293" si="757">SUM(BD1293:BD1299)</f>
        <v>125</v>
      </c>
      <c r="CD1293" s="25">
        <f t="shared" si="757"/>
        <v>135</v>
      </c>
      <c r="CE1293" s="25">
        <f t="shared" si="757"/>
        <v>138</v>
      </c>
      <c r="CF1293" s="25">
        <f t="shared" si="757"/>
        <v>144</v>
      </c>
      <c r="CG1293" s="25">
        <f t="shared" si="757"/>
        <v>140</v>
      </c>
      <c r="CH1293" s="25">
        <f t="shared" si="757"/>
        <v>140</v>
      </c>
      <c r="CI1293" s="25">
        <f t="shared" si="757"/>
        <v>122</v>
      </c>
      <c r="CJ1293" s="6">
        <f t="shared" si="757"/>
        <v>107</v>
      </c>
      <c r="CK1293" s="6">
        <f t="shared" si="757"/>
        <v>100</v>
      </c>
      <c r="CL1293" s="6">
        <f t="shared" si="757"/>
        <v>93</v>
      </c>
      <c r="CM1293" s="6">
        <f t="shared" si="757"/>
        <v>88</v>
      </c>
      <c r="CN1293" s="6">
        <f t="shared" si="757"/>
        <v>84</v>
      </c>
      <c r="CO1293" s="6">
        <f t="shared" si="757"/>
        <v>85</v>
      </c>
      <c r="CP1293" s="6">
        <f t="shared" si="757"/>
        <v>84</v>
      </c>
      <c r="CQ1293" s="6">
        <f t="shared" si="757"/>
        <v>85</v>
      </c>
      <c r="CR1293" s="6">
        <f t="shared" si="757"/>
        <v>100</v>
      </c>
      <c r="CS1293" s="6">
        <f t="shared" si="757"/>
        <v>105</v>
      </c>
      <c r="CT1293" s="6">
        <f t="shared" si="757"/>
        <v>103</v>
      </c>
      <c r="CU1293" s="6">
        <f t="shared" si="757"/>
        <v>102</v>
      </c>
      <c r="CV1293" s="6">
        <f t="shared" si="757"/>
        <v>107</v>
      </c>
      <c r="CW1293" s="6">
        <f t="shared" si="757"/>
        <v>93</v>
      </c>
      <c r="CX1293" s="6">
        <f t="shared" si="757"/>
        <v>90</v>
      </c>
      <c r="CY1293" s="6">
        <f t="shared" si="757"/>
        <v>101</v>
      </c>
      <c r="CZ1293" s="25">
        <f t="shared" si="757"/>
        <v>115</v>
      </c>
    </row>
    <row r="1294" spans="1:106" customFormat="1" x14ac:dyDescent="0.2">
      <c r="A1294" s="20" t="s">
        <v>28</v>
      </c>
      <c r="B1294" s="20" t="s">
        <v>36</v>
      </c>
      <c r="C1294" s="4">
        <v>36732</v>
      </c>
      <c r="D1294" s="23">
        <f t="shared" si="754"/>
        <v>36732</v>
      </c>
      <c r="E1294" s="3">
        <v>25</v>
      </c>
      <c r="F1294" s="3">
        <v>30</v>
      </c>
      <c r="G1294" s="3">
        <v>20</v>
      </c>
      <c r="H1294" s="3">
        <v>25</v>
      </c>
      <c r="I1294" s="3">
        <v>30</v>
      </c>
      <c r="J1294" s="3">
        <v>30</v>
      </c>
      <c r="K1294" s="3">
        <v>40</v>
      </c>
      <c r="L1294" s="3">
        <v>40</v>
      </c>
      <c r="M1294" s="3">
        <v>40</v>
      </c>
      <c r="N1294" s="3">
        <v>40</v>
      </c>
      <c r="O1294" s="3">
        <v>40</v>
      </c>
      <c r="P1294" s="3">
        <v>35</v>
      </c>
      <c r="Q1294" s="3">
        <v>40</v>
      </c>
      <c r="R1294" s="3">
        <v>40</v>
      </c>
      <c r="S1294" s="3">
        <v>40</v>
      </c>
      <c r="T1294" s="3">
        <v>35</v>
      </c>
      <c r="U1294" s="3">
        <v>35</v>
      </c>
      <c r="V1294" s="3">
        <v>40</v>
      </c>
      <c r="W1294" s="3">
        <v>40</v>
      </c>
      <c r="X1294" s="3">
        <v>25</v>
      </c>
      <c r="Y1294" s="3">
        <v>25</v>
      </c>
      <c r="Z1294" s="3">
        <v>30</v>
      </c>
      <c r="AA1294" s="3">
        <v>25</v>
      </c>
      <c r="AB1294" s="3">
        <v>25</v>
      </c>
      <c r="AC1294" s="3"/>
      <c r="AD1294" s="5">
        <f t="shared" si="755"/>
        <v>7</v>
      </c>
      <c r="AE1294">
        <v>40</v>
      </c>
      <c r="AF1294">
        <v>40</v>
      </c>
      <c r="AG1294">
        <v>40</v>
      </c>
      <c r="AH1294">
        <v>40</v>
      </c>
      <c r="AI1294">
        <v>40</v>
      </c>
      <c r="AJ1294">
        <v>40</v>
      </c>
      <c r="AK1294">
        <v>40</v>
      </c>
      <c r="AL1294">
        <v>40</v>
      </c>
      <c r="AM1294">
        <v>40</v>
      </c>
      <c r="AN1294">
        <v>40</v>
      </c>
      <c r="AO1294">
        <v>40</v>
      </c>
      <c r="AP1294">
        <v>40</v>
      </c>
      <c r="AQ1294">
        <v>40</v>
      </c>
      <c r="AR1294">
        <v>40</v>
      </c>
      <c r="AS1294">
        <v>40</v>
      </c>
      <c r="AT1294">
        <v>40</v>
      </c>
      <c r="AU1294">
        <v>40</v>
      </c>
      <c r="AV1294">
        <v>40</v>
      </c>
      <c r="AW1294">
        <v>40</v>
      </c>
      <c r="AX1294">
        <v>40</v>
      </c>
      <c r="AY1294">
        <v>40</v>
      </c>
      <c r="AZ1294">
        <v>40</v>
      </c>
      <c r="BA1294">
        <v>40</v>
      </c>
      <c r="BB1294">
        <v>40</v>
      </c>
      <c r="BD1294" s="3">
        <f t="shared" si="746"/>
        <v>15</v>
      </c>
      <c r="BE1294" s="3">
        <f t="shared" si="723"/>
        <v>10</v>
      </c>
      <c r="BF1294" s="3">
        <f t="shared" si="724"/>
        <v>20</v>
      </c>
      <c r="BG1294" s="3">
        <f t="shared" si="725"/>
        <v>15</v>
      </c>
      <c r="BH1294" s="3">
        <f t="shared" si="726"/>
        <v>10</v>
      </c>
      <c r="BI1294" s="3">
        <f t="shared" si="727"/>
        <v>10</v>
      </c>
      <c r="BJ1294" s="3">
        <f t="shared" si="728"/>
        <v>0</v>
      </c>
      <c r="BK1294" s="3">
        <f t="shared" si="729"/>
        <v>0</v>
      </c>
      <c r="BL1294" s="3">
        <f t="shared" si="730"/>
        <v>0</v>
      </c>
      <c r="BM1294" s="3">
        <f t="shared" si="731"/>
        <v>0</v>
      </c>
      <c r="BN1294" s="3">
        <f t="shared" si="732"/>
        <v>0</v>
      </c>
      <c r="BO1294" s="3">
        <f t="shared" si="733"/>
        <v>5</v>
      </c>
      <c r="BP1294" s="3">
        <f t="shared" si="734"/>
        <v>0</v>
      </c>
      <c r="BQ1294" s="3">
        <f t="shared" si="735"/>
        <v>0</v>
      </c>
      <c r="BR1294" s="3">
        <f t="shared" si="736"/>
        <v>0</v>
      </c>
      <c r="BS1294" s="3">
        <f t="shared" si="737"/>
        <v>5</v>
      </c>
      <c r="BT1294" s="3">
        <f t="shared" si="738"/>
        <v>5</v>
      </c>
      <c r="BU1294" s="3">
        <f t="shared" si="739"/>
        <v>0</v>
      </c>
      <c r="BV1294" s="3">
        <f t="shared" si="740"/>
        <v>0</v>
      </c>
      <c r="BW1294" s="3">
        <f t="shared" si="741"/>
        <v>15</v>
      </c>
      <c r="BX1294" s="3">
        <f t="shared" si="742"/>
        <v>15</v>
      </c>
      <c r="BY1294" s="3">
        <f t="shared" si="743"/>
        <v>10</v>
      </c>
      <c r="BZ1294" s="3">
        <f t="shared" si="744"/>
        <v>15</v>
      </c>
      <c r="CA1294" s="3">
        <f t="shared" si="745"/>
        <v>15</v>
      </c>
      <c r="CC1294" s="26"/>
      <c r="CD1294" s="26"/>
      <c r="CE1294" s="26"/>
      <c r="CF1294" s="26"/>
      <c r="CG1294" s="26"/>
      <c r="CH1294" s="26"/>
      <c r="CI1294" s="26"/>
      <c r="CZ1294" s="26"/>
      <c r="DA1294" s="26"/>
      <c r="DB1294" s="26"/>
    </row>
    <row r="1295" spans="1:106" customFormat="1" x14ac:dyDescent="0.2">
      <c r="A1295" s="20" t="s">
        <v>29</v>
      </c>
      <c r="B1295" s="20" t="s">
        <v>36</v>
      </c>
      <c r="C1295" s="4">
        <v>36732</v>
      </c>
      <c r="D1295" s="23">
        <f t="shared" si="754"/>
        <v>36732</v>
      </c>
      <c r="E1295" s="3">
        <v>40</v>
      </c>
      <c r="F1295" s="3">
        <v>40</v>
      </c>
      <c r="G1295" s="3">
        <v>40</v>
      </c>
      <c r="H1295" s="3">
        <v>35</v>
      </c>
      <c r="I1295" s="3">
        <v>30</v>
      </c>
      <c r="J1295" s="3">
        <v>30</v>
      </c>
      <c r="K1295" s="3">
        <v>35</v>
      </c>
      <c r="L1295" s="3">
        <v>40</v>
      </c>
      <c r="M1295" s="3">
        <v>40</v>
      </c>
      <c r="N1295" s="3">
        <v>40</v>
      </c>
      <c r="O1295" s="3">
        <v>45</v>
      </c>
      <c r="P1295" s="3">
        <v>45</v>
      </c>
      <c r="Q1295" s="3">
        <v>45</v>
      </c>
      <c r="R1295" s="3">
        <v>40</v>
      </c>
      <c r="S1295" s="3">
        <v>40</v>
      </c>
      <c r="T1295" s="3">
        <v>40</v>
      </c>
      <c r="U1295" s="3">
        <v>40</v>
      </c>
      <c r="V1295" s="3">
        <v>40</v>
      </c>
      <c r="W1295" s="3">
        <v>40</v>
      </c>
      <c r="X1295" s="3">
        <v>45</v>
      </c>
      <c r="Y1295" s="3">
        <v>50</v>
      </c>
      <c r="Z1295" s="3">
        <v>50</v>
      </c>
      <c r="AA1295" s="3">
        <v>45</v>
      </c>
      <c r="AB1295" s="3">
        <v>40</v>
      </c>
      <c r="AC1295" s="3"/>
      <c r="AD1295" s="5">
        <f t="shared" si="755"/>
        <v>7</v>
      </c>
      <c r="AE1295">
        <v>50</v>
      </c>
      <c r="AF1295">
        <v>50</v>
      </c>
      <c r="AG1295">
        <v>50</v>
      </c>
      <c r="AH1295">
        <v>50</v>
      </c>
      <c r="AI1295">
        <v>50</v>
      </c>
      <c r="AJ1295">
        <v>50</v>
      </c>
      <c r="AK1295">
        <v>50</v>
      </c>
      <c r="AL1295">
        <v>50</v>
      </c>
      <c r="AM1295">
        <v>50</v>
      </c>
      <c r="AN1295">
        <v>50</v>
      </c>
      <c r="AO1295">
        <v>50</v>
      </c>
      <c r="AP1295">
        <v>50</v>
      </c>
      <c r="AQ1295">
        <v>50</v>
      </c>
      <c r="AR1295">
        <v>50</v>
      </c>
      <c r="AS1295">
        <v>50</v>
      </c>
      <c r="AT1295">
        <v>50</v>
      </c>
      <c r="AU1295">
        <v>50</v>
      </c>
      <c r="AV1295">
        <v>50</v>
      </c>
      <c r="AW1295">
        <v>50</v>
      </c>
      <c r="AX1295">
        <v>50</v>
      </c>
      <c r="AY1295">
        <v>50</v>
      </c>
      <c r="AZ1295">
        <v>50</v>
      </c>
      <c r="BA1295">
        <v>50</v>
      </c>
      <c r="BB1295">
        <v>50</v>
      </c>
      <c r="BD1295" s="3">
        <f t="shared" si="746"/>
        <v>10</v>
      </c>
      <c r="BE1295" s="3">
        <f t="shared" si="723"/>
        <v>10</v>
      </c>
      <c r="BF1295" s="3">
        <f t="shared" si="724"/>
        <v>10</v>
      </c>
      <c r="BG1295" s="3">
        <f t="shared" si="725"/>
        <v>15</v>
      </c>
      <c r="BH1295" s="3">
        <f t="shared" si="726"/>
        <v>20</v>
      </c>
      <c r="BI1295" s="3">
        <f t="shared" si="727"/>
        <v>20</v>
      </c>
      <c r="BJ1295" s="3">
        <f t="shared" si="728"/>
        <v>15</v>
      </c>
      <c r="BK1295" s="3">
        <f t="shared" si="729"/>
        <v>10</v>
      </c>
      <c r="BL1295" s="3">
        <f t="shared" si="730"/>
        <v>10</v>
      </c>
      <c r="BM1295" s="3">
        <f t="shared" si="731"/>
        <v>10</v>
      </c>
      <c r="BN1295" s="3">
        <f t="shared" si="732"/>
        <v>5</v>
      </c>
      <c r="BO1295" s="3">
        <f t="shared" si="733"/>
        <v>5</v>
      </c>
      <c r="BP1295" s="3">
        <f t="shared" si="734"/>
        <v>5</v>
      </c>
      <c r="BQ1295" s="3">
        <f t="shared" si="735"/>
        <v>10</v>
      </c>
      <c r="BR1295" s="3">
        <f t="shared" si="736"/>
        <v>10</v>
      </c>
      <c r="BS1295" s="3">
        <f t="shared" si="737"/>
        <v>10</v>
      </c>
      <c r="BT1295" s="3">
        <f t="shared" si="738"/>
        <v>10</v>
      </c>
      <c r="BU1295" s="3">
        <f t="shared" si="739"/>
        <v>10</v>
      </c>
      <c r="BV1295" s="3">
        <f t="shared" si="740"/>
        <v>10</v>
      </c>
      <c r="BW1295" s="3">
        <f t="shared" si="741"/>
        <v>5</v>
      </c>
      <c r="BX1295" s="3">
        <f t="shared" si="742"/>
        <v>0</v>
      </c>
      <c r="BY1295" s="3">
        <f t="shared" si="743"/>
        <v>0</v>
      </c>
      <c r="BZ1295" s="3">
        <f t="shared" si="744"/>
        <v>5</v>
      </c>
      <c r="CA1295" s="3">
        <f t="shared" si="745"/>
        <v>10</v>
      </c>
      <c r="CC1295" s="26"/>
      <c r="CD1295" s="26"/>
      <c r="CE1295" s="26"/>
      <c r="CF1295" s="26"/>
      <c r="CG1295" s="26"/>
      <c r="CH1295" s="26"/>
      <c r="CI1295" s="26"/>
      <c r="CZ1295" s="26"/>
      <c r="DA1295" s="26"/>
      <c r="DB1295" s="26"/>
    </row>
    <row r="1296" spans="1:106" customFormat="1" x14ac:dyDescent="0.2">
      <c r="A1296" s="20" t="s">
        <v>29</v>
      </c>
      <c r="B1296" s="20" t="s">
        <v>37</v>
      </c>
      <c r="C1296" s="4">
        <v>36732</v>
      </c>
      <c r="D1296" s="23">
        <f t="shared" si="754"/>
        <v>36732</v>
      </c>
      <c r="E1296" s="3">
        <v>50</v>
      </c>
      <c r="F1296" s="3">
        <v>50</v>
      </c>
      <c r="G1296" s="3">
        <v>50</v>
      </c>
      <c r="H1296" s="3">
        <v>50</v>
      </c>
      <c r="I1296" s="3">
        <v>50</v>
      </c>
      <c r="J1296" s="3">
        <v>50</v>
      </c>
      <c r="K1296" s="3">
        <v>55</v>
      </c>
      <c r="L1296" s="3">
        <v>55</v>
      </c>
      <c r="M1296" s="3">
        <v>60</v>
      </c>
      <c r="N1296" s="3">
        <v>70</v>
      </c>
      <c r="O1296" s="3">
        <v>70</v>
      </c>
      <c r="P1296" s="3">
        <v>70</v>
      </c>
      <c r="Q1296" s="3">
        <v>65</v>
      </c>
      <c r="R1296" s="3">
        <v>65</v>
      </c>
      <c r="S1296" s="3">
        <v>60</v>
      </c>
      <c r="T1296" s="3">
        <v>70</v>
      </c>
      <c r="U1296" s="3">
        <v>60</v>
      </c>
      <c r="V1296" s="3">
        <v>65</v>
      </c>
      <c r="W1296" s="3">
        <v>70</v>
      </c>
      <c r="X1296" s="3">
        <v>70</v>
      </c>
      <c r="Y1296" s="3">
        <v>70</v>
      </c>
      <c r="Z1296" s="3">
        <v>70</v>
      </c>
      <c r="AA1296" s="3">
        <v>70</v>
      </c>
      <c r="AB1296" s="3">
        <v>60</v>
      </c>
      <c r="AC1296" s="3"/>
      <c r="AD1296" s="5">
        <f t="shared" si="755"/>
        <v>7</v>
      </c>
      <c r="AE1296">
        <v>70</v>
      </c>
      <c r="AF1296">
        <v>70</v>
      </c>
      <c r="AG1296">
        <v>70</v>
      </c>
      <c r="AH1296">
        <v>70</v>
      </c>
      <c r="AI1296">
        <v>70</v>
      </c>
      <c r="AJ1296">
        <v>70</v>
      </c>
      <c r="AK1296">
        <v>70</v>
      </c>
      <c r="AL1296">
        <v>70</v>
      </c>
      <c r="AM1296">
        <v>70</v>
      </c>
      <c r="AN1296">
        <v>70</v>
      </c>
      <c r="AO1296">
        <v>70</v>
      </c>
      <c r="AP1296">
        <v>70</v>
      </c>
      <c r="AQ1296">
        <v>70</v>
      </c>
      <c r="AR1296">
        <v>70</v>
      </c>
      <c r="AS1296">
        <v>70</v>
      </c>
      <c r="AT1296">
        <v>70</v>
      </c>
      <c r="AU1296">
        <v>70</v>
      </c>
      <c r="AV1296">
        <v>70</v>
      </c>
      <c r="AW1296">
        <v>70</v>
      </c>
      <c r="AX1296">
        <v>70</v>
      </c>
      <c r="AY1296">
        <v>70</v>
      </c>
      <c r="AZ1296">
        <v>70</v>
      </c>
      <c r="BA1296">
        <v>70</v>
      </c>
      <c r="BB1296">
        <v>70</v>
      </c>
      <c r="BD1296" s="3">
        <f t="shared" si="746"/>
        <v>20</v>
      </c>
      <c r="BE1296" s="3">
        <f t="shared" si="723"/>
        <v>20</v>
      </c>
      <c r="BF1296" s="3">
        <f t="shared" si="724"/>
        <v>20</v>
      </c>
      <c r="BG1296" s="3">
        <f t="shared" si="725"/>
        <v>20</v>
      </c>
      <c r="BH1296" s="3">
        <f t="shared" si="726"/>
        <v>20</v>
      </c>
      <c r="BI1296" s="3">
        <f t="shared" si="727"/>
        <v>20</v>
      </c>
      <c r="BJ1296" s="3">
        <f t="shared" si="728"/>
        <v>15</v>
      </c>
      <c r="BK1296" s="3">
        <f t="shared" si="729"/>
        <v>15</v>
      </c>
      <c r="BL1296" s="3">
        <f t="shared" si="730"/>
        <v>10</v>
      </c>
      <c r="BM1296" s="3">
        <f t="shared" si="731"/>
        <v>0</v>
      </c>
      <c r="BN1296" s="3">
        <f t="shared" si="732"/>
        <v>0</v>
      </c>
      <c r="BO1296" s="3">
        <f t="shared" si="733"/>
        <v>0</v>
      </c>
      <c r="BP1296" s="3">
        <f t="shared" si="734"/>
        <v>5</v>
      </c>
      <c r="BQ1296" s="3">
        <f t="shared" si="735"/>
        <v>5</v>
      </c>
      <c r="BR1296" s="3">
        <f t="shared" si="736"/>
        <v>10</v>
      </c>
      <c r="BS1296" s="3">
        <f t="shared" si="737"/>
        <v>0</v>
      </c>
      <c r="BT1296" s="3">
        <f t="shared" si="738"/>
        <v>10</v>
      </c>
      <c r="BU1296" s="3">
        <f t="shared" si="739"/>
        <v>5</v>
      </c>
      <c r="BV1296" s="3">
        <f t="shared" si="740"/>
        <v>0</v>
      </c>
      <c r="BW1296" s="3">
        <f t="shared" si="741"/>
        <v>0</v>
      </c>
      <c r="BX1296" s="3">
        <f t="shared" si="742"/>
        <v>0</v>
      </c>
      <c r="BY1296" s="3">
        <f t="shared" si="743"/>
        <v>0</v>
      </c>
      <c r="BZ1296" s="3">
        <f t="shared" si="744"/>
        <v>0</v>
      </c>
      <c r="CA1296" s="3">
        <f t="shared" si="745"/>
        <v>10</v>
      </c>
      <c r="CC1296" s="26"/>
      <c r="CD1296" s="26"/>
      <c r="CE1296" s="26"/>
      <c r="CF1296" s="26"/>
      <c r="CG1296" s="26"/>
      <c r="CH1296" s="26"/>
      <c r="CI1296" s="26"/>
      <c r="CZ1296" s="26"/>
      <c r="DA1296" s="26"/>
      <c r="DB1296" s="26"/>
    </row>
    <row r="1297" spans="1:106" customFormat="1" x14ac:dyDescent="0.2">
      <c r="A1297" s="20" t="s">
        <v>34</v>
      </c>
      <c r="B1297" s="20" t="s">
        <v>35</v>
      </c>
      <c r="C1297" s="4">
        <v>36732</v>
      </c>
      <c r="D1297" s="23">
        <f t="shared" si="754"/>
        <v>36732</v>
      </c>
      <c r="E1297" s="3">
        <v>10</v>
      </c>
      <c r="F1297" s="3">
        <v>10</v>
      </c>
      <c r="G1297" s="3">
        <v>10</v>
      </c>
      <c r="H1297" s="3">
        <v>10</v>
      </c>
      <c r="I1297" s="3">
        <v>10</v>
      </c>
      <c r="J1297" s="3">
        <v>10</v>
      </c>
      <c r="K1297" s="3">
        <v>10</v>
      </c>
      <c r="L1297" s="3">
        <v>10</v>
      </c>
      <c r="M1297" s="3">
        <v>10</v>
      </c>
      <c r="N1297" s="3">
        <v>10</v>
      </c>
      <c r="O1297" s="3">
        <v>10</v>
      </c>
      <c r="P1297" s="3">
        <v>10</v>
      </c>
      <c r="Q1297" s="3">
        <v>10</v>
      </c>
      <c r="R1297" s="3">
        <v>10</v>
      </c>
      <c r="S1297" s="3">
        <v>10</v>
      </c>
      <c r="T1297" s="3">
        <v>10</v>
      </c>
      <c r="U1297" s="3">
        <v>10</v>
      </c>
      <c r="V1297" s="3">
        <v>10</v>
      </c>
      <c r="W1297" s="3">
        <v>10</v>
      </c>
      <c r="X1297" s="3">
        <v>10</v>
      </c>
      <c r="Y1297" s="3">
        <v>10</v>
      </c>
      <c r="Z1297" s="3">
        <v>10</v>
      </c>
      <c r="AA1297" s="3">
        <v>10</v>
      </c>
      <c r="AB1297" s="3">
        <v>10</v>
      </c>
      <c r="AC1297" s="3"/>
      <c r="AD1297" s="5">
        <f t="shared" si="755"/>
        <v>7</v>
      </c>
      <c r="AE1297">
        <v>50</v>
      </c>
      <c r="AF1297">
        <v>50</v>
      </c>
      <c r="AG1297">
        <v>50</v>
      </c>
      <c r="AH1297">
        <v>50</v>
      </c>
      <c r="AI1297">
        <v>50</v>
      </c>
      <c r="AJ1297">
        <v>50</v>
      </c>
      <c r="AK1297">
        <v>50</v>
      </c>
      <c r="AL1297">
        <v>50</v>
      </c>
      <c r="AM1297">
        <v>50</v>
      </c>
      <c r="AN1297">
        <v>50</v>
      </c>
      <c r="AO1297">
        <v>50</v>
      </c>
      <c r="AP1297">
        <v>50</v>
      </c>
      <c r="AQ1297">
        <v>50</v>
      </c>
      <c r="AR1297">
        <v>50</v>
      </c>
      <c r="AS1297">
        <v>50</v>
      </c>
      <c r="AT1297">
        <v>50</v>
      </c>
      <c r="AU1297">
        <v>50</v>
      </c>
      <c r="AV1297">
        <v>50</v>
      </c>
      <c r="AW1297">
        <v>50</v>
      </c>
      <c r="AX1297">
        <v>50</v>
      </c>
      <c r="AY1297">
        <v>50</v>
      </c>
      <c r="AZ1297">
        <v>50</v>
      </c>
      <c r="BA1297">
        <v>50</v>
      </c>
      <c r="BB1297">
        <v>50</v>
      </c>
      <c r="BD1297" s="3">
        <f t="shared" si="746"/>
        <v>40</v>
      </c>
      <c r="BE1297" s="3">
        <f t="shared" si="723"/>
        <v>40</v>
      </c>
      <c r="BF1297" s="3">
        <f t="shared" si="724"/>
        <v>40</v>
      </c>
      <c r="BG1297" s="3">
        <f t="shared" si="725"/>
        <v>40</v>
      </c>
      <c r="BH1297" s="3">
        <f t="shared" si="726"/>
        <v>40</v>
      </c>
      <c r="BI1297" s="3">
        <f t="shared" si="727"/>
        <v>40</v>
      </c>
      <c r="BJ1297" s="3">
        <f t="shared" si="728"/>
        <v>40</v>
      </c>
      <c r="BK1297" s="3">
        <f t="shared" si="729"/>
        <v>40</v>
      </c>
      <c r="BL1297" s="3">
        <f t="shared" si="730"/>
        <v>40</v>
      </c>
      <c r="BM1297" s="3">
        <f t="shared" si="731"/>
        <v>40</v>
      </c>
      <c r="BN1297" s="3">
        <f t="shared" si="732"/>
        <v>40</v>
      </c>
      <c r="BO1297" s="3">
        <f t="shared" si="733"/>
        <v>40</v>
      </c>
      <c r="BP1297" s="3">
        <f t="shared" si="734"/>
        <v>40</v>
      </c>
      <c r="BQ1297" s="3">
        <f t="shared" si="735"/>
        <v>40</v>
      </c>
      <c r="BR1297" s="3">
        <f t="shared" si="736"/>
        <v>40</v>
      </c>
      <c r="BS1297" s="3">
        <f t="shared" si="737"/>
        <v>40</v>
      </c>
      <c r="BT1297" s="3">
        <f t="shared" si="738"/>
        <v>40</v>
      </c>
      <c r="BU1297" s="3">
        <f t="shared" si="739"/>
        <v>40</v>
      </c>
      <c r="BV1297" s="3">
        <f t="shared" si="740"/>
        <v>40</v>
      </c>
      <c r="BW1297" s="3">
        <f t="shared" si="741"/>
        <v>40</v>
      </c>
      <c r="BX1297" s="3">
        <f t="shared" si="742"/>
        <v>40</v>
      </c>
      <c r="BY1297" s="3">
        <f t="shared" si="743"/>
        <v>40</v>
      </c>
      <c r="BZ1297" s="3">
        <f t="shared" si="744"/>
        <v>40</v>
      </c>
      <c r="CA1297" s="3">
        <f t="shared" si="745"/>
        <v>40</v>
      </c>
      <c r="CC1297" s="26"/>
      <c r="CD1297" s="26"/>
      <c r="CE1297" s="26"/>
      <c r="CF1297" s="26"/>
      <c r="CG1297" s="26"/>
      <c r="CH1297" s="26"/>
      <c r="CI1297" s="26"/>
      <c r="CZ1297" s="26"/>
      <c r="DA1297" s="26"/>
      <c r="DB1297" s="26"/>
    </row>
    <row r="1298" spans="1:106" customFormat="1" x14ac:dyDescent="0.2">
      <c r="A1298" s="20" t="s">
        <v>30</v>
      </c>
      <c r="B1298" s="20" t="s">
        <v>35</v>
      </c>
      <c r="C1298" s="4">
        <v>36732</v>
      </c>
      <c r="D1298" s="23">
        <f t="shared" si="754"/>
        <v>36732</v>
      </c>
      <c r="E1298" s="3">
        <v>10</v>
      </c>
      <c r="F1298" s="3">
        <v>5</v>
      </c>
      <c r="G1298" s="3">
        <v>10</v>
      </c>
      <c r="H1298" s="3">
        <v>10</v>
      </c>
      <c r="I1298" s="3">
        <v>10</v>
      </c>
      <c r="J1298" s="3">
        <v>10</v>
      </c>
      <c r="K1298" s="3">
        <v>10</v>
      </c>
      <c r="L1298" s="3">
        <v>10</v>
      </c>
      <c r="M1298" s="3">
        <v>10</v>
      </c>
      <c r="N1298" s="3">
        <v>10</v>
      </c>
      <c r="O1298" s="3">
        <v>10</v>
      </c>
      <c r="P1298" s="3">
        <v>15</v>
      </c>
      <c r="Q1298" s="3">
        <v>15</v>
      </c>
      <c r="R1298" s="3">
        <v>15</v>
      </c>
      <c r="S1298" s="3">
        <v>15</v>
      </c>
      <c r="T1298" s="3">
        <v>10</v>
      </c>
      <c r="U1298" s="3">
        <v>10</v>
      </c>
      <c r="V1298" s="3">
        <v>10</v>
      </c>
      <c r="W1298" s="3">
        <v>10</v>
      </c>
      <c r="X1298" s="3">
        <v>10</v>
      </c>
      <c r="Y1298" s="3">
        <v>10</v>
      </c>
      <c r="Z1298" s="3">
        <v>10</v>
      </c>
      <c r="AA1298" s="3">
        <v>10</v>
      </c>
      <c r="AB1298" s="3">
        <v>10</v>
      </c>
      <c r="AC1298" s="3"/>
      <c r="AD1298" s="5">
        <f t="shared" si="755"/>
        <v>7</v>
      </c>
      <c r="AE1298">
        <v>15</v>
      </c>
      <c r="AF1298">
        <v>15</v>
      </c>
      <c r="AG1298">
        <v>15</v>
      </c>
      <c r="AH1298">
        <v>15</v>
      </c>
      <c r="AI1298">
        <v>15</v>
      </c>
      <c r="AJ1298">
        <v>15</v>
      </c>
      <c r="AK1298">
        <v>15</v>
      </c>
      <c r="AL1298">
        <v>15</v>
      </c>
      <c r="AM1298">
        <v>15</v>
      </c>
      <c r="AN1298">
        <v>15</v>
      </c>
      <c r="AO1298">
        <v>15</v>
      </c>
      <c r="AP1298">
        <v>15</v>
      </c>
      <c r="AQ1298">
        <v>15</v>
      </c>
      <c r="AR1298">
        <v>15</v>
      </c>
      <c r="AS1298">
        <v>15</v>
      </c>
      <c r="AT1298">
        <v>15</v>
      </c>
      <c r="AU1298">
        <v>15</v>
      </c>
      <c r="AV1298">
        <v>15</v>
      </c>
      <c r="AW1298">
        <v>15</v>
      </c>
      <c r="AX1298">
        <v>15</v>
      </c>
      <c r="AY1298">
        <v>15</v>
      </c>
      <c r="AZ1298">
        <v>15</v>
      </c>
      <c r="BA1298">
        <v>15</v>
      </c>
      <c r="BB1298">
        <v>15</v>
      </c>
      <c r="BD1298" s="3">
        <f t="shared" si="746"/>
        <v>5</v>
      </c>
      <c r="BE1298" s="3">
        <f t="shared" ref="BE1298:BE1361" si="758">AF1298-F1298</f>
        <v>10</v>
      </c>
      <c r="BF1298" s="3">
        <f t="shared" ref="BF1298:BF1361" si="759">AG1298-G1298</f>
        <v>5</v>
      </c>
      <c r="BG1298" s="3">
        <f t="shared" ref="BG1298:BG1361" si="760">AH1298-H1298</f>
        <v>5</v>
      </c>
      <c r="BH1298" s="3">
        <f t="shared" ref="BH1298:BH1361" si="761">AI1298-I1298</f>
        <v>5</v>
      </c>
      <c r="BI1298" s="3">
        <f t="shared" ref="BI1298:BI1361" si="762">AJ1298-J1298</f>
        <v>5</v>
      </c>
      <c r="BJ1298" s="3">
        <f t="shared" ref="BJ1298:BJ1361" si="763">AK1298-K1298</f>
        <v>5</v>
      </c>
      <c r="BK1298" s="3">
        <f t="shared" ref="BK1298:BK1361" si="764">AL1298-L1298</f>
        <v>5</v>
      </c>
      <c r="BL1298" s="3">
        <f t="shared" ref="BL1298:BL1361" si="765">AM1298-M1298</f>
        <v>5</v>
      </c>
      <c r="BM1298" s="3">
        <f t="shared" ref="BM1298:BM1361" si="766">AN1298-N1298</f>
        <v>5</v>
      </c>
      <c r="BN1298" s="3">
        <f t="shared" ref="BN1298:BN1361" si="767">AO1298-O1298</f>
        <v>5</v>
      </c>
      <c r="BO1298" s="3">
        <f t="shared" ref="BO1298:BO1361" si="768">AP1298-P1298</f>
        <v>0</v>
      </c>
      <c r="BP1298" s="3">
        <f t="shared" ref="BP1298:BP1361" si="769">AQ1298-Q1298</f>
        <v>0</v>
      </c>
      <c r="BQ1298" s="3">
        <f t="shared" ref="BQ1298:BQ1361" si="770">AR1298-R1298</f>
        <v>0</v>
      </c>
      <c r="BR1298" s="3">
        <f t="shared" ref="BR1298:BR1361" si="771">AS1298-S1298</f>
        <v>0</v>
      </c>
      <c r="BS1298" s="3">
        <f t="shared" ref="BS1298:BS1361" si="772">AT1298-T1298</f>
        <v>5</v>
      </c>
      <c r="BT1298" s="3">
        <f t="shared" ref="BT1298:BT1361" si="773">AU1298-U1298</f>
        <v>5</v>
      </c>
      <c r="BU1298" s="3">
        <f t="shared" ref="BU1298:BU1361" si="774">AV1298-V1298</f>
        <v>5</v>
      </c>
      <c r="BV1298" s="3">
        <f t="shared" ref="BV1298:BV1361" si="775">AW1298-W1298</f>
        <v>5</v>
      </c>
      <c r="BW1298" s="3">
        <f t="shared" ref="BW1298:BW1361" si="776">AX1298-X1298</f>
        <v>5</v>
      </c>
      <c r="BX1298" s="3">
        <f t="shared" ref="BX1298:BX1361" si="777">AY1298-Y1298</f>
        <v>5</v>
      </c>
      <c r="BY1298" s="3">
        <f t="shared" ref="BY1298:BY1361" si="778">AZ1298-Z1298</f>
        <v>5</v>
      </c>
      <c r="BZ1298" s="3">
        <f t="shared" ref="BZ1298:BZ1361" si="779">BA1298-AA1298</f>
        <v>5</v>
      </c>
      <c r="CA1298" s="3">
        <f t="shared" ref="CA1298:CA1361" si="780">BB1298-AB1298</f>
        <v>5</v>
      </c>
      <c r="CC1298" s="26"/>
      <c r="CD1298" s="26"/>
      <c r="CE1298" s="26"/>
      <c r="CF1298" s="26"/>
      <c r="CG1298" s="26"/>
      <c r="CH1298" s="26"/>
      <c r="CI1298" s="26"/>
      <c r="CZ1298" s="26"/>
      <c r="DA1298" s="26"/>
      <c r="DB1298" s="26"/>
    </row>
    <row r="1299" spans="1:106" customFormat="1" x14ac:dyDescent="0.2">
      <c r="A1299" s="20" t="s">
        <v>30</v>
      </c>
      <c r="B1299" s="20" t="s">
        <v>36</v>
      </c>
      <c r="C1299" s="4">
        <v>36732</v>
      </c>
      <c r="D1299" s="23">
        <f t="shared" si="754"/>
        <v>36732</v>
      </c>
      <c r="E1299" s="3">
        <v>10</v>
      </c>
      <c r="F1299" s="3">
        <v>5</v>
      </c>
      <c r="G1299" s="3">
        <v>10</v>
      </c>
      <c r="H1299" s="3">
        <v>10</v>
      </c>
      <c r="I1299" s="3">
        <v>10</v>
      </c>
      <c r="J1299" s="3">
        <v>10</v>
      </c>
      <c r="K1299" s="3">
        <v>10</v>
      </c>
      <c r="L1299" s="3">
        <v>10</v>
      </c>
      <c r="M1299" s="3">
        <v>10</v>
      </c>
      <c r="N1299" s="3">
        <v>10</v>
      </c>
      <c r="O1299" s="3">
        <v>10</v>
      </c>
      <c r="P1299" s="3">
        <v>15</v>
      </c>
      <c r="Q1299" s="3">
        <v>15</v>
      </c>
      <c r="R1299" s="3">
        <v>15</v>
      </c>
      <c r="S1299" s="3">
        <v>15</v>
      </c>
      <c r="T1299" s="3">
        <v>15</v>
      </c>
      <c r="U1299" s="3">
        <v>15</v>
      </c>
      <c r="V1299" s="3">
        <v>10</v>
      </c>
      <c r="W1299" s="3">
        <v>10</v>
      </c>
      <c r="X1299" s="3">
        <v>10</v>
      </c>
      <c r="Y1299" s="3">
        <v>10</v>
      </c>
      <c r="Z1299" s="3">
        <v>10</v>
      </c>
      <c r="AA1299" s="3">
        <v>10</v>
      </c>
      <c r="AB1299" s="3">
        <v>10</v>
      </c>
      <c r="AC1299" s="3"/>
      <c r="AD1299" s="5">
        <f t="shared" si="755"/>
        <v>7</v>
      </c>
      <c r="AE1299">
        <v>15</v>
      </c>
      <c r="AF1299">
        <v>15</v>
      </c>
      <c r="AG1299">
        <v>15</v>
      </c>
      <c r="AH1299">
        <v>15</v>
      </c>
      <c r="AI1299">
        <v>15</v>
      </c>
      <c r="AJ1299">
        <v>15</v>
      </c>
      <c r="AK1299">
        <v>15</v>
      </c>
      <c r="AL1299">
        <v>15</v>
      </c>
      <c r="AM1299">
        <v>15</v>
      </c>
      <c r="AN1299">
        <v>15</v>
      </c>
      <c r="AO1299">
        <v>15</v>
      </c>
      <c r="AP1299">
        <v>15</v>
      </c>
      <c r="AQ1299">
        <v>15</v>
      </c>
      <c r="AR1299">
        <v>15</v>
      </c>
      <c r="AS1299">
        <v>15</v>
      </c>
      <c r="AT1299">
        <v>15</v>
      </c>
      <c r="AU1299">
        <v>15</v>
      </c>
      <c r="AV1299">
        <v>15</v>
      </c>
      <c r="AW1299">
        <v>15</v>
      </c>
      <c r="AX1299">
        <v>15</v>
      </c>
      <c r="AY1299">
        <v>15</v>
      </c>
      <c r="AZ1299">
        <v>15</v>
      </c>
      <c r="BA1299">
        <v>15</v>
      </c>
      <c r="BB1299">
        <v>15</v>
      </c>
      <c r="BD1299" s="3">
        <f t="shared" ref="BD1299:BD1362" si="781">AE1299-E1299</f>
        <v>5</v>
      </c>
      <c r="BE1299" s="3">
        <f t="shared" si="758"/>
        <v>10</v>
      </c>
      <c r="BF1299" s="3">
        <f t="shared" si="759"/>
        <v>5</v>
      </c>
      <c r="BG1299" s="3">
        <f t="shared" si="760"/>
        <v>5</v>
      </c>
      <c r="BH1299" s="3">
        <f t="shared" si="761"/>
        <v>5</v>
      </c>
      <c r="BI1299" s="3">
        <f t="shared" si="762"/>
        <v>5</v>
      </c>
      <c r="BJ1299" s="3">
        <f t="shared" si="763"/>
        <v>5</v>
      </c>
      <c r="BK1299" s="3">
        <f t="shared" si="764"/>
        <v>5</v>
      </c>
      <c r="BL1299" s="3">
        <f t="shared" si="765"/>
        <v>5</v>
      </c>
      <c r="BM1299" s="3">
        <f t="shared" si="766"/>
        <v>5</v>
      </c>
      <c r="BN1299" s="3">
        <f t="shared" si="767"/>
        <v>5</v>
      </c>
      <c r="BO1299" s="3">
        <f t="shared" si="768"/>
        <v>0</v>
      </c>
      <c r="BP1299" s="3">
        <f t="shared" si="769"/>
        <v>0</v>
      </c>
      <c r="BQ1299" s="3">
        <f t="shared" si="770"/>
        <v>0</v>
      </c>
      <c r="BR1299" s="3">
        <f t="shared" si="771"/>
        <v>0</v>
      </c>
      <c r="BS1299" s="3">
        <f t="shared" si="772"/>
        <v>0</v>
      </c>
      <c r="BT1299" s="3">
        <f t="shared" si="773"/>
        <v>0</v>
      </c>
      <c r="BU1299" s="3">
        <f t="shared" si="774"/>
        <v>5</v>
      </c>
      <c r="BV1299" s="3">
        <f t="shared" si="775"/>
        <v>5</v>
      </c>
      <c r="BW1299" s="3">
        <f t="shared" si="776"/>
        <v>5</v>
      </c>
      <c r="BX1299" s="3">
        <f t="shared" si="777"/>
        <v>5</v>
      </c>
      <c r="BY1299" s="3">
        <f t="shared" si="778"/>
        <v>5</v>
      </c>
      <c r="BZ1299" s="3">
        <f t="shared" si="779"/>
        <v>5</v>
      </c>
      <c r="CA1299" s="3">
        <f t="shared" si="780"/>
        <v>5</v>
      </c>
      <c r="CC1299" s="26"/>
      <c r="CD1299" s="26"/>
      <c r="CE1299" s="26"/>
      <c r="CF1299" s="26"/>
      <c r="CG1299" s="26"/>
      <c r="CH1299" s="26"/>
      <c r="CI1299" s="26"/>
      <c r="CZ1299" s="26"/>
      <c r="DA1299" s="26"/>
      <c r="DB1299" s="26"/>
    </row>
    <row r="1300" spans="1:106" x14ac:dyDescent="0.2">
      <c r="A1300" s="20" t="s">
        <v>28</v>
      </c>
      <c r="B1300" s="20" t="s">
        <v>35</v>
      </c>
      <c r="C1300" s="7">
        <v>36733</v>
      </c>
      <c r="D1300" s="23">
        <f t="shared" si="754"/>
        <v>36733</v>
      </c>
      <c r="E1300" s="6">
        <v>25</v>
      </c>
      <c r="F1300" s="6">
        <v>25</v>
      </c>
      <c r="G1300" s="6">
        <v>25</v>
      </c>
      <c r="H1300" s="6">
        <v>25</v>
      </c>
      <c r="I1300" s="6">
        <v>25</v>
      </c>
      <c r="J1300" s="6">
        <v>25</v>
      </c>
      <c r="K1300" s="6">
        <v>25</v>
      </c>
      <c r="L1300" s="6">
        <v>25</v>
      </c>
      <c r="M1300" s="6">
        <v>25</v>
      </c>
      <c r="N1300" s="6">
        <v>25</v>
      </c>
      <c r="O1300" s="6">
        <v>22</v>
      </c>
      <c r="P1300" s="6">
        <v>22</v>
      </c>
      <c r="Q1300" s="6">
        <v>22</v>
      </c>
      <c r="R1300" s="6">
        <v>25</v>
      </c>
      <c r="S1300" s="6">
        <v>24</v>
      </c>
      <c r="T1300" s="6">
        <v>24</v>
      </c>
      <c r="U1300" s="6">
        <v>25</v>
      </c>
      <c r="V1300" s="6">
        <v>26</v>
      </c>
      <c r="W1300" s="6">
        <v>27</v>
      </c>
      <c r="X1300" s="6">
        <v>28</v>
      </c>
      <c r="Y1300" s="6">
        <v>32</v>
      </c>
      <c r="Z1300" s="6">
        <v>35</v>
      </c>
      <c r="AA1300" s="6">
        <v>35</v>
      </c>
      <c r="AB1300" s="6">
        <v>35</v>
      </c>
      <c r="AD1300" s="5">
        <f t="shared" si="755"/>
        <v>7</v>
      </c>
      <c r="AE1300" s="5">
        <v>50</v>
      </c>
      <c r="AF1300" s="5">
        <v>50</v>
      </c>
      <c r="AG1300" s="5">
        <v>50</v>
      </c>
      <c r="AH1300" s="5">
        <v>50</v>
      </c>
      <c r="AI1300" s="5">
        <v>50</v>
      </c>
      <c r="AJ1300" s="5">
        <v>50</v>
      </c>
      <c r="AK1300" s="5">
        <v>50</v>
      </c>
      <c r="AL1300" s="5">
        <v>50</v>
      </c>
      <c r="AM1300" s="5">
        <v>50</v>
      </c>
      <c r="AN1300" s="5">
        <v>50</v>
      </c>
      <c r="AO1300" s="5">
        <v>50</v>
      </c>
      <c r="AP1300" s="5">
        <v>50</v>
      </c>
      <c r="AQ1300" s="5">
        <v>50</v>
      </c>
      <c r="AR1300" s="5">
        <v>50</v>
      </c>
      <c r="AS1300" s="5">
        <v>50</v>
      </c>
      <c r="AT1300" s="5">
        <v>50</v>
      </c>
      <c r="AU1300" s="5">
        <v>50</v>
      </c>
      <c r="AV1300" s="5">
        <v>50</v>
      </c>
      <c r="AW1300" s="5">
        <v>50</v>
      </c>
      <c r="AX1300" s="5">
        <v>50</v>
      </c>
      <c r="AY1300" s="5">
        <v>50</v>
      </c>
      <c r="AZ1300" s="5">
        <v>50</v>
      </c>
      <c r="BA1300" s="5">
        <v>50</v>
      </c>
      <c r="BB1300" s="5">
        <v>50</v>
      </c>
      <c r="BD1300" s="6">
        <f t="shared" si="781"/>
        <v>25</v>
      </c>
      <c r="BE1300" s="6">
        <f t="shared" si="758"/>
        <v>25</v>
      </c>
      <c r="BF1300" s="6">
        <f t="shared" si="759"/>
        <v>25</v>
      </c>
      <c r="BG1300" s="6">
        <f t="shared" si="760"/>
        <v>25</v>
      </c>
      <c r="BH1300" s="6">
        <f t="shared" si="761"/>
        <v>25</v>
      </c>
      <c r="BI1300" s="6">
        <f t="shared" si="762"/>
        <v>25</v>
      </c>
      <c r="BJ1300" s="6">
        <f t="shared" si="763"/>
        <v>25</v>
      </c>
      <c r="BK1300" s="6">
        <f t="shared" si="764"/>
        <v>25</v>
      </c>
      <c r="BL1300" s="6">
        <f t="shared" si="765"/>
        <v>25</v>
      </c>
      <c r="BM1300" s="6">
        <f t="shared" si="766"/>
        <v>25</v>
      </c>
      <c r="BN1300" s="6">
        <f t="shared" si="767"/>
        <v>28</v>
      </c>
      <c r="BO1300" s="6">
        <f t="shared" si="768"/>
        <v>28</v>
      </c>
      <c r="BP1300" s="6">
        <f t="shared" si="769"/>
        <v>28</v>
      </c>
      <c r="BQ1300" s="6">
        <f t="shared" si="770"/>
        <v>25</v>
      </c>
      <c r="BR1300" s="6">
        <f t="shared" si="771"/>
        <v>26</v>
      </c>
      <c r="BS1300" s="6">
        <f t="shared" si="772"/>
        <v>26</v>
      </c>
      <c r="BT1300" s="6">
        <f t="shared" si="773"/>
        <v>25</v>
      </c>
      <c r="BU1300" s="6">
        <f t="shared" si="774"/>
        <v>24</v>
      </c>
      <c r="BV1300" s="6">
        <f t="shared" si="775"/>
        <v>23</v>
      </c>
      <c r="BW1300" s="6">
        <f t="shared" si="776"/>
        <v>22</v>
      </c>
      <c r="BX1300" s="6">
        <f t="shared" si="777"/>
        <v>18</v>
      </c>
      <c r="BY1300" s="6">
        <f t="shared" si="778"/>
        <v>15</v>
      </c>
      <c r="BZ1300" s="6">
        <f t="shared" si="779"/>
        <v>15</v>
      </c>
      <c r="CA1300" s="6">
        <f t="shared" si="780"/>
        <v>15</v>
      </c>
      <c r="CC1300" s="25">
        <f t="shared" ref="CC1300:CZ1300" si="782">SUM(BD1300:BD1306)</f>
        <v>125</v>
      </c>
      <c r="CD1300" s="25">
        <f t="shared" si="782"/>
        <v>135</v>
      </c>
      <c r="CE1300" s="25">
        <f t="shared" si="782"/>
        <v>135</v>
      </c>
      <c r="CF1300" s="25">
        <f t="shared" si="782"/>
        <v>135</v>
      </c>
      <c r="CG1300" s="25">
        <f t="shared" si="782"/>
        <v>130</v>
      </c>
      <c r="CH1300" s="25">
        <f t="shared" si="782"/>
        <v>130</v>
      </c>
      <c r="CI1300" s="25">
        <f t="shared" si="782"/>
        <v>110</v>
      </c>
      <c r="CJ1300" s="6">
        <f t="shared" si="782"/>
        <v>100</v>
      </c>
      <c r="CK1300" s="6">
        <f t="shared" si="782"/>
        <v>90</v>
      </c>
      <c r="CL1300" s="6">
        <f t="shared" si="782"/>
        <v>85</v>
      </c>
      <c r="CM1300" s="6">
        <f t="shared" si="782"/>
        <v>83</v>
      </c>
      <c r="CN1300" s="6">
        <f t="shared" si="782"/>
        <v>83</v>
      </c>
      <c r="CO1300" s="6">
        <f t="shared" si="782"/>
        <v>83</v>
      </c>
      <c r="CP1300" s="6">
        <f t="shared" si="782"/>
        <v>85</v>
      </c>
      <c r="CQ1300" s="6">
        <f t="shared" si="782"/>
        <v>86</v>
      </c>
      <c r="CR1300" s="6">
        <f t="shared" si="782"/>
        <v>86</v>
      </c>
      <c r="CS1300" s="6">
        <f t="shared" si="782"/>
        <v>90</v>
      </c>
      <c r="CT1300" s="6">
        <f t="shared" si="782"/>
        <v>89</v>
      </c>
      <c r="CU1300" s="6">
        <f t="shared" si="782"/>
        <v>88</v>
      </c>
      <c r="CV1300" s="6">
        <f t="shared" si="782"/>
        <v>92</v>
      </c>
      <c r="CW1300" s="6">
        <f t="shared" si="782"/>
        <v>83</v>
      </c>
      <c r="CX1300" s="6">
        <f t="shared" si="782"/>
        <v>75</v>
      </c>
      <c r="CY1300" s="6">
        <f t="shared" si="782"/>
        <v>85</v>
      </c>
      <c r="CZ1300" s="25">
        <f t="shared" si="782"/>
        <v>100</v>
      </c>
    </row>
    <row r="1301" spans="1:106" customFormat="1" x14ac:dyDescent="0.2">
      <c r="A1301" s="20" t="s">
        <v>28</v>
      </c>
      <c r="B1301" s="20" t="s">
        <v>36</v>
      </c>
      <c r="C1301" s="4">
        <v>36733</v>
      </c>
      <c r="D1301" s="23">
        <f t="shared" si="754"/>
        <v>36733</v>
      </c>
      <c r="E1301" s="3">
        <v>25</v>
      </c>
      <c r="F1301" s="3">
        <v>25</v>
      </c>
      <c r="G1301" s="3">
        <v>25</v>
      </c>
      <c r="H1301" s="3">
        <v>25</v>
      </c>
      <c r="I1301" s="3">
        <v>25</v>
      </c>
      <c r="J1301" s="3">
        <v>25</v>
      </c>
      <c r="K1301" s="3">
        <v>25</v>
      </c>
      <c r="L1301" s="3">
        <v>25</v>
      </c>
      <c r="M1301" s="3">
        <v>30</v>
      </c>
      <c r="N1301" s="3">
        <v>35</v>
      </c>
      <c r="O1301" s="3">
        <v>40</v>
      </c>
      <c r="P1301" s="3">
        <v>40</v>
      </c>
      <c r="Q1301" s="3">
        <v>40</v>
      </c>
      <c r="R1301" s="3">
        <v>40</v>
      </c>
      <c r="S1301" s="3">
        <v>40</v>
      </c>
      <c r="T1301" s="3">
        <v>40</v>
      </c>
      <c r="U1301" s="3">
        <v>40</v>
      </c>
      <c r="V1301" s="3">
        <v>40</v>
      </c>
      <c r="W1301" s="3">
        <v>40</v>
      </c>
      <c r="X1301" s="3">
        <v>40</v>
      </c>
      <c r="Y1301" s="3">
        <v>40</v>
      </c>
      <c r="Z1301" s="3">
        <v>40</v>
      </c>
      <c r="AA1301" s="3">
        <v>40</v>
      </c>
      <c r="AB1301" s="3">
        <v>35</v>
      </c>
      <c r="AC1301" s="3"/>
      <c r="AD1301" s="5">
        <f t="shared" si="755"/>
        <v>7</v>
      </c>
      <c r="AE1301">
        <v>40</v>
      </c>
      <c r="AF1301">
        <v>40</v>
      </c>
      <c r="AG1301">
        <v>40</v>
      </c>
      <c r="AH1301">
        <v>40</v>
      </c>
      <c r="AI1301">
        <v>40</v>
      </c>
      <c r="AJ1301">
        <v>40</v>
      </c>
      <c r="AK1301">
        <v>40</v>
      </c>
      <c r="AL1301">
        <v>40</v>
      </c>
      <c r="AM1301">
        <v>40</v>
      </c>
      <c r="AN1301">
        <v>40</v>
      </c>
      <c r="AO1301">
        <v>40</v>
      </c>
      <c r="AP1301">
        <v>40</v>
      </c>
      <c r="AQ1301">
        <v>40</v>
      </c>
      <c r="AR1301">
        <v>40</v>
      </c>
      <c r="AS1301">
        <v>40</v>
      </c>
      <c r="AT1301">
        <v>40</v>
      </c>
      <c r="AU1301">
        <v>40</v>
      </c>
      <c r="AV1301">
        <v>40</v>
      </c>
      <c r="AW1301">
        <v>40</v>
      </c>
      <c r="AX1301">
        <v>40</v>
      </c>
      <c r="AY1301">
        <v>40</v>
      </c>
      <c r="AZ1301">
        <v>40</v>
      </c>
      <c r="BA1301">
        <v>40</v>
      </c>
      <c r="BB1301">
        <v>40</v>
      </c>
      <c r="BD1301" s="3">
        <f t="shared" si="781"/>
        <v>15</v>
      </c>
      <c r="BE1301" s="3">
        <f t="shared" si="758"/>
        <v>15</v>
      </c>
      <c r="BF1301" s="3">
        <f t="shared" si="759"/>
        <v>15</v>
      </c>
      <c r="BG1301" s="3">
        <f t="shared" si="760"/>
        <v>15</v>
      </c>
      <c r="BH1301" s="3">
        <f t="shared" si="761"/>
        <v>15</v>
      </c>
      <c r="BI1301" s="3">
        <f t="shared" si="762"/>
        <v>15</v>
      </c>
      <c r="BJ1301" s="3">
        <f t="shared" si="763"/>
        <v>15</v>
      </c>
      <c r="BK1301" s="3">
        <f t="shared" si="764"/>
        <v>15</v>
      </c>
      <c r="BL1301" s="3">
        <f t="shared" si="765"/>
        <v>10</v>
      </c>
      <c r="BM1301" s="3">
        <f t="shared" si="766"/>
        <v>5</v>
      </c>
      <c r="BN1301" s="3">
        <f t="shared" si="767"/>
        <v>0</v>
      </c>
      <c r="BO1301" s="3">
        <f t="shared" si="768"/>
        <v>0</v>
      </c>
      <c r="BP1301" s="3">
        <f t="shared" si="769"/>
        <v>0</v>
      </c>
      <c r="BQ1301" s="3">
        <f t="shared" si="770"/>
        <v>0</v>
      </c>
      <c r="BR1301" s="3">
        <f t="shared" si="771"/>
        <v>0</v>
      </c>
      <c r="BS1301" s="3">
        <f t="shared" si="772"/>
        <v>0</v>
      </c>
      <c r="BT1301" s="3">
        <f t="shared" si="773"/>
        <v>0</v>
      </c>
      <c r="BU1301" s="3">
        <f t="shared" si="774"/>
        <v>0</v>
      </c>
      <c r="BV1301" s="3">
        <f t="shared" si="775"/>
        <v>0</v>
      </c>
      <c r="BW1301" s="3">
        <f t="shared" si="776"/>
        <v>0</v>
      </c>
      <c r="BX1301" s="3">
        <f t="shared" si="777"/>
        <v>0</v>
      </c>
      <c r="BY1301" s="3">
        <f t="shared" si="778"/>
        <v>0</v>
      </c>
      <c r="BZ1301" s="3">
        <f t="shared" si="779"/>
        <v>0</v>
      </c>
      <c r="CA1301" s="3">
        <f t="shared" si="780"/>
        <v>5</v>
      </c>
      <c r="CC1301" s="26"/>
      <c r="CD1301" s="26"/>
      <c r="CE1301" s="26"/>
      <c r="CF1301" s="26"/>
      <c r="CG1301" s="26"/>
      <c r="CH1301" s="26"/>
      <c r="CI1301" s="26"/>
      <c r="CZ1301" s="26"/>
      <c r="DA1301" s="26"/>
      <c r="DB1301" s="26"/>
    </row>
    <row r="1302" spans="1:106" customFormat="1" x14ac:dyDescent="0.2">
      <c r="A1302" s="20" t="s">
        <v>29</v>
      </c>
      <c r="B1302" s="20" t="s">
        <v>36</v>
      </c>
      <c r="C1302" s="4">
        <v>36733</v>
      </c>
      <c r="D1302" s="23">
        <f t="shared" si="754"/>
        <v>36733</v>
      </c>
      <c r="E1302" s="3">
        <v>25</v>
      </c>
      <c r="F1302" s="3">
        <v>30</v>
      </c>
      <c r="G1302" s="3">
        <v>30</v>
      </c>
      <c r="H1302" s="3">
        <v>30</v>
      </c>
      <c r="I1302" s="3">
        <v>30</v>
      </c>
      <c r="J1302" s="3">
        <v>30</v>
      </c>
      <c r="K1302" s="3">
        <v>35</v>
      </c>
      <c r="L1302" s="3">
        <v>35</v>
      </c>
      <c r="M1302" s="3">
        <v>25</v>
      </c>
      <c r="N1302" s="3">
        <v>20</v>
      </c>
      <c r="O1302" s="3">
        <v>20</v>
      </c>
      <c r="P1302" s="3">
        <v>20</v>
      </c>
      <c r="Q1302" s="3">
        <v>20</v>
      </c>
      <c r="R1302" s="3">
        <v>15</v>
      </c>
      <c r="S1302" s="3">
        <v>15</v>
      </c>
      <c r="T1302" s="3">
        <v>15</v>
      </c>
      <c r="U1302" s="3">
        <v>10</v>
      </c>
      <c r="V1302" s="3">
        <v>20</v>
      </c>
      <c r="W1302" s="3">
        <v>30</v>
      </c>
      <c r="X1302" s="3">
        <v>30</v>
      </c>
      <c r="Y1302" s="3">
        <v>30</v>
      </c>
      <c r="Z1302" s="3">
        <v>30</v>
      </c>
      <c r="AA1302" s="3">
        <v>30</v>
      </c>
      <c r="AB1302" s="3">
        <v>30</v>
      </c>
      <c r="AC1302" s="3"/>
      <c r="AD1302" s="5">
        <f t="shared" si="755"/>
        <v>7</v>
      </c>
      <c r="AE1302">
        <v>50</v>
      </c>
      <c r="AF1302">
        <v>50</v>
      </c>
      <c r="AG1302">
        <v>50</v>
      </c>
      <c r="AH1302">
        <v>50</v>
      </c>
      <c r="AI1302">
        <v>50</v>
      </c>
      <c r="AJ1302">
        <v>50</v>
      </c>
      <c r="AK1302">
        <v>50</v>
      </c>
      <c r="AL1302">
        <v>50</v>
      </c>
      <c r="AM1302">
        <v>50</v>
      </c>
      <c r="AN1302">
        <v>50</v>
      </c>
      <c r="AO1302">
        <v>50</v>
      </c>
      <c r="AP1302">
        <v>50</v>
      </c>
      <c r="AQ1302">
        <v>50</v>
      </c>
      <c r="AR1302">
        <v>50</v>
      </c>
      <c r="AS1302">
        <v>50</v>
      </c>
      <c r="AT1302">
        <v>50</v>
      </c>
      <c r="AU1302">
        <v>50</v>
      </c>
      <c r="AV1302">
        <v>50</v>
      </c>
      <c r="AW1302">
        <v>50</v>
      </c>
      <c r="AX1302">
        <v>50</v>
      </c>
      <c r="AY1302">
        <v>50</v>
      </c>
      <c r="AZ1302">
        <v>50</v>
      </c>
      <c r="BA1302">
        <v>50</v>
      </c>
      <c r="BB1302">
        <v>50</v>
      </c>
      <c r="BD1302" s="3">
        <f t="shared" si="781"/>
        <v>25</v>
      </c>
      <c r="BE1302" s="3">
        <f t="shared" si="758"/>
        <v>20</v>
      </c>
      <c r="BF1302" s="3">
        <f t="shared" si="759"/>
        <v>20</v>
      </c>
      <c r="BG1302" s="3">
        <f t="shared" si="760"/>
        <v>20</v>
      </c>
      <c r="BH1302" s="3">
        <f t="shared" si="761"/>
        <v>20</v>
      </c>
      <c r="BI1302" s="3">
        <f t="shared" si="762"/>
        <v>20</v>
      </c>
      <c r="BJ1302" s="3">
        <f t="shared" si="763"/>
        <v>15</v>
      </c>
      <c r="BK1302" s="3">
        <f t="shared" si="764"/>
        <v>15</v>
      </c>
      <c r="BL1302" s="3">
        <f t="shared" si="765"/>
        <v>25</v>
      </c>
      <c r="BM1302" s="3">
        <f t="shared" si="766"/>
        <v>30</v>
      </c>
      <c r="BN1302" s="3">
        <f t="shared" si="767"/>
        <v>30</v>
      </c>
      <c r="BO1302" s="3">
        <f t="shared" si="768"/>
        <v>30</v>
      </c>
      <c r="BP1302" s="3">
        <f t="shared" si="769"/>
        <v>30</v>
      </c>
      <c r="BQ1302" s="3">
        <f t="shared" si="770"/>
        <v>35</v>
      </c>
      <c r="BR1302" s="3">
        <f t="shared" si="771"/>
        <v>35</v>
      </c>
      <c r="BS1302" s="3">
        <f t="shared" si="772"/>
        <v>35</v>
      </c>
      <c r="BT1302" s="3">
        <f t="shared" si="773"/>
        <v>40</v>
      </c>
      <c r="BU1302" s="3">
        <f t="shared" si="774"/>
        <v>30</v>
      </c>
      <c r="BV1302" s="3">
        <f t="shared" si="775"/>
        <v>20</v>
      </c>
      <c r="BW1302" s="3">
        <f t="shared" si="776"/>
        <v>20</v>
      </c>
      <c r="BX1302" s="3">
        <f t="shared" si="777"/>
        <v>20</v>
      </c>
      <c r="BY1302" s="3">
        <f t="shared" si="778"/>
        <v>20</v>
      </c>
      <c r="BZ1302" s="3">
        <f t="shared" si="779"/>
        <v>20</v>
      </c>
      <c r="CA1302" s="3">
        <f t="shared" si="780"/>
        <v>20</v>
      </c>
      <c r="CC1302" s="26"/>
      <c r="CD1302" s="26"/>
      <c r="CE1302" s="26"/>
      <c r="CF1302" s="26"/>
      <c r="CG1302" s="26"/>
      <c r="CH1302" s="26"/>
      <c r="CI1302" s="26"/>
      <c r="CZ1302" s="26"/>
      <c r="DA1302" s="26"/>
      <c r="DB1302" s="26"/>
    </row>
    <row r="1303" spans="1:106" customFormat="1" x14ac:dyDescent="0.2">
      <c r="A1303" s="20" t="s">
        <v>29</v>
      </c>
      <c r="B1303" s="20" t="s">
        <v>37</v>
      </c>
      <c r="C1303" s="4">
        <v>36733</v>
      </c>
      <c r="D1303" s="23">
        <f t="shared" si="754"/>
        <v>36733</v>
      </c>
      <c r="E1303" s="3">
        <v>45</v>
      </c>
      <c r="F1303" s="3">
        <v>30</v>
      </c>
      <c r="G1303" s="3">
        <v>25</v>
      </c>
      <c r="H1303" s="3">
        <v>25</v>
      </c>
      <c r="I1303" s="3">
        <v>30</v>
      </c>
      <c r="J1303" s="3">
        <v>30</v>
      </c>
      <c r="K1303" s="3">
        <v>45</v>
      </c>
      <c r="L1303" s="3">
        <v>55</v>
      </c>
      <c r="M1303" s="3">
        <v>65</v>
      </c>
      <c r="N1303" s="3">
        <v>70</v>
      </c>
      <c r="O1303" s="3">
        <v>70</v>
      </c>
      <c r="P1303" s="3">
        <v>70</v>
      </c>
      <c r="Q1303" s="3">
        <v>70</v>
      </c>
      <c r="R1303" s="3">
        <v>70</v>
      </c>
      <c r="S1303" s="3">
        <v>70</v>
      </c>
      <c r="T1303" s="3">
        <v>70</v>
      </c>
      <c r="U1303" s="3">
        <v>70</v>
      </c>
      <c r="V1303" s="3">
        <v>60</v>
      </c>
      <c r="W1303" s="3">
        <v>50</v>
      </c>
      <c r="X1303" s="3">
        <v>45</v>
      </c>
      <c r="Y1303" s="3">
        <v>50</v>
      </c>
      <c r="Z1303" s="3">
        <v>55</v>
      </c>
      <c r="AA1303" s="3">
        <v>45</v>
      </c>
      <c r="AB1303" s="3">
        <v>35</v>
      </c>
      <c r="AC1303" s="3"/>
      <c r="AD1303" s="5">
        <f t="shared" si="755"/>
        <v>7</v>
      </c>
      <c r="AE1303">
        <v>70</v>
      </c>
      <c r="AF1303">
        <v>70</v>
      </c>
      <c r="AG1303">
        <v>70</v>
      </c>
      <c r="AH1303">
        <v>70</v>
      </c>
      <c r="AI1303">
        <v>70</v>
      </c>
      <c r="AJ1303">
        <v>70</v>
      </c>
      <c r="AK1303">
        <v>70</v>
      </c>
      <c r="AL1303">
        <v>70</v>
      </c>
      <c r="AM1303">
        <v>70</v>
      </c>
      <c r="AN1303">
        <v>70</v>
      </c>
      <c r="AO1303">
        <v>70</v>
      </c>
      <c r="AP1303">
        <v>70</v>
      </c>
      <c r="AQ1303">
        <v>70</v>
      </c>
      <c r="AR1303">
        <v>70</v>
      </c>
      <c r="AS1303">
        <v>70</v>
      </c>
      <c r="AT1303">
        <v>70</v>
      </c>
      <c r="AU1303">
        <v>70</v>
      </c>
      <c r="AV1303">
        <v>70</v>
      </c>
      <c r="AW1303">
        <v>70</v>
      </c>
      <c r="AX1303">
        <v>70</v>
      </c>
      <c r="AY1303">
        <v>70</v>
      </c>
      <c r="AZ1303">
        <v>70</v>
      </c>
      <c r="BA1303">
        <v>70</v>
      </c>
      <c r="BB1303">
        <v>70</v>
      </c>
      <c r="BD1303" s="3">
        <f t="shared" si="781"/>
        <v>25</v>
      </c>
      <c r="BE1303" s="3">
        <f t="shared" si="758"/>
        <v>40</v>
      </c>
      <c r="BF1303" s="3">
        <f t="shared" si="759"/>
        <v>45</v>
      </c>
      <c r="BG1303" s="3">
        <f t="shared" si="760"/>
        <v>45</v>
      </c>
      <c r="BH1303" s="3">
        <f t="shared" si="761"/>
        <v>40</v>
      </c>
      <c r="BI1303" s="3">
        <f t="shared" si="762"/>
        <v>40</v>
      </c>
      <c r="BJ1303" s="3">
        <f t="shared" si="763"/>
        <v>25</v>
      </c>
      <c r="BK1303" s="3">
        <f t="shared" si="764"/>
        <v>15</v>
      </c>
      <c r="BL1303" s="3">
        <f t="shared" si="765"/>
        <v>5</v>
      </c>
      <c r="BM1303" s="3">
        <f t="shared" si="766"/>
        <v>0</v>
      </c>
      <c r="BN1303" s="3">
        <f t="shared" si="767"/>
        <v>0</v>
      </c>
      <c r="BO1303" s="3">
        <f t="shared" si="768"/>
        <v>0</v>
      </c>
      <c r="BP1303" s="3">
        <f t="shared" si="769"/>
        <v>0</v>
      </c>
      <c r="BQ1303" s="3">
        <f t="shared" si="770"/>
        <v>0</v>
      </c>
      <c r="BR1303" s="3">
        <f t="shared" si="771"/>
        <v>0</v>
      </c>
      <c r="BS1303" s="3">
        <f t="shared" si="772"/>
        <v>0</v>
      </c>
      <c r="BT1303" s="3">
        <f t="shared" si="773"/>
        <v>0</v>
      </c>
      <c r="BU1303" s="3">
        <f t="shared" si="774"/>
        <v>10</v>
      </c>
      <c r="BV1303" s="3">
        <f t="shared" si="775"/>
        <v>20</v>
      </c>
      <c r="BW1303" s="3">
        <f t="shared" si="776"/>
        <v>25</v>
      </c>
      <c r="BX1303" s="3">
        <f t="shared" si="777"/>
        <v>20</v>
      </c>
      <c r="BY1303" s="3">
        <f t="shared" si="778"/>
        <v>15</v>
      </c>
      <c r="BZ1303" s="3">
        <f t="shared" si="779"/>
        <v>25</v>
      </c>
      <c r="CA1303" s="3">
        <f t="shared" si="780"/>
        <v>35</v>
      </c>
      <c r="CC1303" s="26"/>
      <c r="CD1303" s="26"/>
      <c r="CE1303" s="26"/>
      <c r="CF1303" s="26"/>
      <c r="CG1303" s="26"/>
      <c r="CH1303" s="26"/>
      <c r="CI1303" s="26"/>
      <c r="CZ1303" s="26"/>
      <c r="DA1303" s="26"/>
      <c r="DB1303" s="26"/>
    </row>
    <row r="1304" spans="1:106" customFormat="1" x14ac:dyDescent="0.2">
      <c r="A1304" s="20" t="s">
        <v>34</v>
      </c>
      <c r="B1304" s="20" t="s">
        <v>35</v>
      </c>
      <c r="C1304" s="4">
        <v>36733</v>
      </c>
      <c r="D1304" s="23">
        <f t="shared" si="754"/>
        <v>36733</v>
      </c>
      <c r="E1304" s="3">
        <v>25</v>
      </c>
      <c r="F1304" s="3">
        <v>25</v>
      </c>
      <c r="G1304" s="3">
        <v>30</v>
      </c>
      <c r="H1304" s="3">
        <v>30</v>
      </c>
      <c r="I1304" s="3">
        <v>30</v>
      </c>
      <c r="J1304" s="3">
        <v>30</v>
      </c>
      <c r="K1304" s="3">
        <v>30</v>
      </c>
      <c r="L1304" s="3">
        <v>30</v>
      </c>
      <c r="M1304" s="3">
        <v>30</v>
      </c>
      <c r="N1304" s="3">
        <v>30</v>
      </c>
      <c r="O1304" s="3">
        <v>30</v>
      </c>
      <c r="P1304" s="3">
        <v>30</v>
      </c>
      <c r="Q1304" s="3">
        <v>30</v>
      </c>
      <c r="R1304" s="3">
        <v>30</v>
      </c>
      <c r="S1304" s="3">
        <v>30</v>
      </c>
      <c r="T1304" s="3">
        <v>30</v>
      </c>
      <c r="U1304" s="3">
        <v>30</v>
      </c>
      <c r="V1304" s="3">
        <v>30</v>
      </c>
      <c r="W1304" s="3">
        <v>30</v>
      </c>
      <c r="X1304" s="3">
        <v>30</v>
      </c>
      <c r="Y1304" s="3">
        <v>30</v>
      </c>
      <c r="Z1304" s="3">
        <v>30</v>
      </c>
      <c r="AA1304" s="3">
        <v>30</v>
      </c>
      <c r="AB1304" s="3">
        <v>30</v>
      </c>
      <c r="AC1304" s="3"/>
      <c r="AD1304" s="5">
        <f t="shared" si="755"/>
        <v>7</v>
      </c>
      <c r="AE1304">
        <v>50</v>
      </c>
      <c r="AF1304">
        <v>50</v>
      </c>
      <c r="AG1304">
        <v>50</v>
      </c>
      <c r="AH1304">
        <v>50</v>
      </c>
      <c r="AI1304">
        <v>50</v>
      </c>
      <c r="AJ1304">
        <v>50</v>
      </c>
      <c r="AK1304">
        <v>50</v>
      </c>
      <c r="AL1304">
        <v>50</v>
      </c>
      <c r="AM1304">
        <v>50</v>
      </c>
      <c r="AN1304">
        <v>50</v>
      </c>
      <c r="AO1304">
        <v>50</v>
      </c>
      <c r="AP1304">
        <v>50</v>
      </c>
      <c r="AQ1304">
        <v>50</v>
      </c>
      <c r="AR1304">
        <v>50</v>
      </c>
      <c r="AS1304">
        <v>50</v>
      </c>
      <c r="AT1304">
        <v>50</v>
      </c>
      <c r="AU1304">
        <v>50</v>
      </c>
      <c r="AV1304">
        <v>50</v>
      </c>
      <c r="AW1304">
        <v>50</v>
      </c>
      <c r="AX1304">
        <v>50</v>
      </c>
      <c r="AY1304">
        <v>50</v>
      </c>
      <c r="AZ1304">
        <v>50</v>
      </c>
      <c r="BA1304">
        <v>50</v>
      </c>
      <c r="BB1304">
        <v>50</v>
      </c>
      <c r="BD1304" s="3">
        <f t="shared" si="781"/>
        <v>25</v>
      </c>
      <c r="BE1304" s="3">
        <f t="shared" si="758"/>
        <v>25</v>
      </c>
      <c r="BF1304" s="3">
        <f t="shared" si="759"/>
        <v>20</v>
      </c>
      <c r="BG1304" s="3">
        <f t="shared" si="760"/>
        <v>20</v>
      </c>
      <c r="BH1304" s="3">
        <f t="shared" si="761"/>
        <v>20</v>
      </c>
      <c r="BI1304" s="3">
        <f t="shared" si="762"/>
        <v>20</v>
      </c>
      <c r="BJ1304" s="3">
        <f t="shared" si="763"/>
        <v>20</v>
      </c>
      <c r="BK1304" s="3">
        <f t="shared" si="764"/>
        <v>20</v>
      </c>
      <c r="BL1304" s="3">
        <f t="shared" si="765"/>
        <v>20</v>
      </c>
      <c r="BM1304" s="3">
        <f t="shared" si="766"/>
        <v>20</v>
      </c>
      <c r="BN1304" s="3">
        <f t="shared" si="767"/>
        <v>20</v>
      </c>
      <c r="BO1304" s="3">
        <f t="shared" si="768"/>
        <v>20</v>
      </c>
      <c r="BP1304" s="3">
        <f t="shared" si="769"/>
        <v>20</v>
      </c>
      <c r="BQ1304" s="3">
        <f t="shared" si="770"/>
        <v>20</v>
      </c>
      <c r="BR1304" s="3">
        <f t="shared" si="771"/>
        <v>20</v>
      </c>
      <c r="BS1304" s="3">
        <f t="shared" si="772"/>
        <v>20</v>
      </c>
      <c r="BT1304" s="3">
        <f t="shared" si="773"/>
        <v>20</v>
      </c>
      <c r="BU1304" s="3">
        <f t="shared" si="774"/>
        <v>20</v>
      </c>
      <c r="BV1304" s="3">
        <f t="shared" si="775"/>
        <v>20</v>
      </c>
      <c r="BW1304" s="3">
        <f t="shared" si="776"/>
        <v>20</v>
      </c>
      <c r="BX1304" s="3">
        <f t="shared" si="777"/>
        <v>20</v>
      </c>
      <c r="BY1304" s="3">
        <f t="shared" si="778"/>
        <v>20</v>
      </c>
      <c r="BZ1304" s="3">
        <f t="shared" si="779"/>
        <v>20</v>
      </c>
      <c r="CA1304" s="3">
        <f t="shared" si="780"/>
        <v>20</v>
      </c>
      <c r="CC1304" s="26"/>
      <c r="CD1304" s="26"/>
      <c r="CE1304" s="26"/>
      <c r="CF1304" s="26"/>
      <c r="CG1304" s="26"/>
      <c r="CH1304" s="26"/>
      <c r="CI1304" s="26"/>
      <c r="CZ1304" s="26"/>
      <c r="DA1304" s="26"/>
      <c r="DB1304" s="26"/>
    </row>
    <row r="1305" spans="1:106" customFormat="1" x14ac:dyDescent="0.2">
      <c r="A1305" s="20" t="s">
        <v>30</v>
      </c>
      <c r="B1305" s="20" t="s">
        <v>35</v>
      </c>
      <c r="C1305" s="4">
        <v>36733</v>
      </c>
      <c r="D1305" s="23">
        <f t="shared" si="754"/>
        <v>36733</v>
      </c>
      <c r="E1305" s="3">
        <v>10</v>
      </c>
      <c r="F1305" s="3">
        <v>10</v>
      </c>
      <c r="G1305" s="3">
        <v>10</v>
      </c>
      <c r="H1305" s="3">
        <v>10</v>
      </c>
      <c r="I1305" s="3">
        <v>10</v>
      </c>
      <c r="J1305" s="3">
        <v>10</v>
      </c>
      <c r="K1305" s="3">
        <v>10</v>
      </c>
      <c r="L1305" s="3">
        <v>10</v>
      </c>
      <c r="M1305" s="3">
        <v>15</v>
      </c>
      <c r="N1305" s="3">
        <v>15</v>
      </c>
      <c r="O1305" s="3">
        <v>15</v>
      </c>
      <c r="P1305" s="3">
        <v>15</v>
      </c>
      <c r="Q1305" s="3">
        <v>15</v>
      </c>
      <c r="R1305" s="3">
        <v>15</v>
      </c>
      <c r="S1305" s="3">
        <v>15</v>
      </c>
      <c r="T1305" s="3">
        <v>15</v>
      </c>
      <c r="U1305" s="3">
        <v>15</v>
      </c>
      <c r="V1305" s="3">
        <v>15</v>
      </c>
      <c r="W1305" s="3">
        <v>15</v>
      </c>
      <c r="X1305" s="3">
        <v>15</v>
      </c>
      <c r="Y1305" s="3">
        <v>15</v>
      </c>
      <c r="Z1305" s="3">
        <v>15</v>
      </c>
      <c r="AA1305" s="3">
        <v>15</v>
      </c>
      <c r="AB1305" s="3">
        <v>15</v>
      </c>
      <c r="AC1305" s="3"/>
      <c r="AD1305" s="5">
        <f t="shared" si="755"/>
        <v>7</v>
      </c>
      <c r="AE1305">
        <v>15</v>
      </c>
      <c r="AF1305">
        <v>15</v>
      </c>
      <c r="AG1305">
        <v>15</v>
      </c>
      <c r="AH1305">
        <v>15</v>
      </c>
      <c r="AI1305">
        <v>15</v>
      </c>
      <c r="AJ1305">
        <v>15</v>
      </c>
      <c r="AK1305">
        <v>15</v>
      </c>
      <c r="AL1305">
        <v>15</v>
      </c>
      <c r="AM1305">
        <v>15</v>
      </c>
      <c r="AN1305">
        <v>15</v>
      </c>
      <c r="AO1305">
        <v>15</v>
      </c>
      <c r="AP1305">
        <v>15</v>
      </c>
      <c r="AQ1305">
        <v>15</v>
      </c>
      <c r="AR1305">
        <v>15</v>
      </c>
      <c r="AS1305">
        <v>15</v>
      </c>
      <c r="AT1305">
        <v>15</v>
      </c>
      <c r="AU1305">
        <v>15</v>
      </c>
      <c r="AV1305">
        <v>15</v>
      </c>
      <c r="AW1305">
        <v>15</v>
      </c>
      <c r="AX1305">
        <v>15</v>
      </c>
      <c r="AY1305">
        <v>15</v>
      </c>
      <c r="AZ1305">
        <v>15</v>
      </c>
      <c r="BA1305">
        <v>15</v>
      </c>
      <c r="BB1305">
        <v>15</v>
      </c>
      <c r="BD1305" s="3">
        <f t="shared" si="781"/>
        <v>5</v>
      </c>
      <c r="BE1305" s="3">
        <f t="shared" si="758"/>
        <v>5</v>
      </c>
      <c r="BF1305" s="3">
        <f t="shared" si="759"/>
        <v>5</v>
      </c>
      <c r="BG1305" s="3">
        <f t="shared" si="760"/>
        <v>5</v>
      </c>
      <c r="BH1305" s="3">
        <f t="shared" si="761"/>
        <v>5</v>
      </c>
      <c r="BI1305" s="3">
        <f t="shared" si="762"/>
        <v>5</v>
      </c>
      <c r="BJ1305" s="3">
        <f t="shared" si="763"/>
        <v>5</v>
      </c>
      <c r="BK1305" s="3">
        <f t="shared" si="764"/>
        <v>5</v>
      </c>
      <c r="BL1305" s="3">
        <f t="shared" si="765"/>
        <v>0</v>
      </c>
      <c r="BM1305" s="3">
        <f t="shared" si="766"/>
        <v>0</v>
      </c>
      <c r="BN1305" s="3">
        <f t="shared" si="767"/>
        <v>0</v>
      </c>
      <c r="BO1305" s="3">
        <f t="shared" si="768"/>
        <v>0</v>
      </c>
      <c r="BP1305" s="3">
        <f t="shared" si="769"/>
        <v>0</v>
      </c>
      <c r="BQ1305" s="3">
        <f t="shared" si="770"/>
        <v>0</v>
      </c>
      <c r="BR1305" s="3">
        <f t="shared" si="771"/>
        <v>0</v>
      </c>
      <c r="BS1305" s="3">
        <f t="shared" si="772"/>
        <v>0</v>
      </c>
      <c r="BT1305" s="3">
        <f t="shared" si="773"/>
        <v>0</v>
      </c>
      <c r="BU1305" s="3">
        <f t="shared" si="774"/>
        <v>0</v>
      </c>
      <c r="BV1305" s="3">
        <f t="shared" si="775"/>
        <v>0</v>
      </c>
      <c r="BW1305" s="3">
        <f t="shared" si="776"/>
        <v>0</v>
      </c>
      <c r="BX1305" s="3">
        <f t="shared" si="777"/>
        <v>0</v>
      </c>
      <c r="BY1305" s="3">
        <f t="shared" si="778"/>
        <v>0</v>
      </c>
      <c r="BZ1305" s="3">
        <f t="shared" si="779"/>
        <v>0</v>
      </c>
      <c r="CA1305" s="3">
        <f t="shared" si="780"/>
        <v>0</v>
      </c>
      <c r="CC1305" s="26"/>
      <c r="CD1305" s="26"/>
      <c r="CE1305" s="26"/>
      <c r="CF1305" s="26"/>
      <c r="CG1305" s="26"/>
      <c r="CH1305" s="26"/>
      <c r="CI1305" s="26"/>
      <c r="CZ1305" s="26"/>
      <c r="DA1305" s="26"/>
      <c r="DB1305" s="26"/>
    </row>
    <row r="1306" spans="1:106" customFormat="1" x14ac:dyDescent="0.2">
      <c r="A1306" s="20" t="s">
        <v>30</v>
      </c>
      <c r="B1306" s="20" t="s">
        <v>36</v>
      </c>
      <c r="C1306" s="4">
        <v>36733</v>
      </c>
      <c r="D1306" s="23">
        <f t="shared" si="754"/>
        <v>36733</v>
      </c>
      <c r="E1306" s="3">
        <v>10</v>
      </c>
      <c r="F1306" s="3">
        <v>10</v>
      </c>
      <c r="G1306" s="3">
        <v>10</v>
      </c>
      <c r="H1306" s="3">
        <v>10</v>
      </c>
      <c r="I1306" s="3">
        <v>10</v>
      </c>
      <c r="J1306" s="3">
        <v>10</v>
      </c>
      <c r="K1306" s="3">
        <v>10</v>
      </c>
      <c r="L1306" s="3">
        <v>10</v>
      </c>
      <c r="M1306" s="3">
        <v>10</v>
      </c>
      <c r="N1306" s="3">
        <v>10</v>
      </c>
      <c r="O1306" s="3">
        <v>10</v>
      </c>
      <c r="P1306" s="3">
        <v>10</v>
      </c>
      <c r="Q1306" s="3">
        <v>10</v>
      </c>
      <c r="R1306" s="3">
        <v>10</v>
      </c>
      <c r="S1306" s="3">
        <v>10</v>
      </c>
      <c r="T1306" s="3">
        <v>10</v>
      </c>
      <c r="U1306" s="3">
        <v>10</v>
      </c>
      <c r="V1306" s="3">
        <v>10</v>
      </c>
      <c r="W1306" s="3">
        <v>10</v>
      </c>
      <c r="X1306" s="3">
        <v>10</v>
      </c>
      <c r="Y1306" s="3">
        <v>10</v>
      </c>
      <c r="Z1306" s="3">
        <v>10</v>
      </c>
      <c r="AA1306" s="3">
        <v>10</v>
      </c>
      <c r="AB1306" s="3">
        <v>10</v>
      </c>
      <c r="AC1306" s="3"/>
      <c r="AD1306" s="5">
        <f t="shared" si="755"/>
        <v>7</v>
      </c>
      <c r="AE1306">
        <v>15</v>
      </c>
      <c r="AF1306">
        <v>15</v>
      </c>
      <c r="AG1306">
        <v>15</v>
      </c>
      <c r="AH1306">
        <v>15</v>
      </c>
      <c r="AI1306">
        <v>15</v>
      </c>
      <c r="AJ1306">
        <v>15</v>
      </c>
      <c r="AK1306">
        <v>15</v>
      </c>
      <c r="AL1306">
        <v>15</v>
      </c>
      <c r="AM1306">
        <v>15</v>
      </c>
      <c r="AN1306">
        <v>15</v>
      </c>
      <c r="AO1306">
        <v>15</v>
      </c>
      <c r="AP1306">
        <v>15</v>
      </c>
      <c r="AQ1306">
        <v>15</v>
      </c>
      <c r="AR1306">
        <v>15</v>
      </c>
      <c r="AS1306">
        <v>15</v>
      </c>
      <c r="AT1306">
        <v>15</v>
      </c>
      <c r="AU1306">
        <v>15</v>
      </c>
      <c r="AV1306">
        <v>15</v>
      </c>
      <c r="AW1306">
        <v>15</v>
      </c>
      <c r="AX1306">
        <v>15</v>
      </c>
      <c r="AY1306">
        <v>15</v>
      </c>
      <c r="AZ1306">
        <v>15</v>
      </c>
      <c r="BA1306">
        <v>15</v>
      </c>
      <c r="BB1306">
        <v>15</v>
      </c>
      <c r="BD1306" s="3">
        <f t="shared" si="781"/>
        <v>5</v>
      </c>
      <c r="BE1306" s="3">
        <f t="shared" si="758"/>
        <v>5</v>
      </c>
      <c r="BF1306" s="3">
        <f t="shared" si="759"/>
        <v>5</v>
      </c>
      <c r="BG1306" s="3">
        <f t="shared" si="760"/>
        <v>5</v>
      </c>
      <c r="BH1306" s="3">
        <f t="shared" si="761"/>
        <v>5</v>
      </c>
      <c r="BI1306" s="3">
        <f t="shared" si="762"/>
        <v>5</v>
      </c>
      <c r="BJ1306" s="3">
        <f t="shared" si="763"/>
        <v>5</v>
      </c>
      <c r="BK1306" s="3">
        <f t="shared" si="764"/>
        <v>5</v>
      </c>
      <c r="BL1306" s="3">
        <f t="shared" si="765"/>
        <v>5</v>
      </c>
      <c r="BM1306" s="3">
        <f t="shared" si="766"/>
        <v>5</v>
      </c>
      <c r="BN1306" s="3">
        <f t="shared" si="767"/>
        <v>5</v>
      </c>
      <c r="BO1306" s="3">
        <f t="shared" si="768"/>
        <v>5</v>
      </c>
      <c r="BP1306" s="3">
        <f t="shared" si="769"/>
        <v>5</v>
      </c>
      <c r="BQ1306" s="3">
        <f t="shared" si="770"/>
        <v>5</v>
      </c>
      <c r="BR1306" s="3">
        <f t="shared" si="771"/>
        <v>5</v>
      </c>
      <c r="BS1306" s="3">
        <f t="shared" si="772"/>
        <v>5</v>
      </c>
      <c r="BT1306" s="3">
        <f t="shared" si="773"/>
        <v>5</v>
      </c>
      <c r="BU1306" s="3">
        <f t="shared" si="774"/>
        <v>5</v>
      </c>
      <c r="BV1306" s="3">
        <f t="shared" si="775"/>
        <v>5</v>
      </c>
      <c r="BW1306" s="3">
        <f t="shared" si="776"/>
        <v>5</v>
      </c>
      <c r="BX1306" s="3">
        <f t="shared" si="777"/>
        <v>5</v>
      </c>
      <c r="BY1306" s="3">
        <f t="shared" si="778"/>
        <v>5</v>
      </c>
      <c r="BZ1306" s="3">
        <f t="shared" si="779"/>
        <v>5</v>
      </c>
      <c r="CA1306" s="3">
        <f t="shared" si="780"/>
        <v>5</v>
      </c>
      <c r="CC1306" s="26"/>
      <c r="CD1306" s="26"/>
      <c r="CE1306" s="26"/>
      <c r="CF1306" s="26"/>
      <c r="CG1306" s="26"/>
      <c r="CH1306" s="26"/>
      <c r="CI1306" s="26"/>
      <c r="CZ1306" s="26"/>
      <c r="DA1306" s="26"/>
      <c r="DB1306" s="26"/>
    </row>
    <row r="1307" spans="1:106" x14ac:dyDescent="0.2">
      <c r="A1307" s="20" t="s">
        <v>28</v>
      </c>
      <c r="B1307" s="20" t="s">
        <v>35</v>
      </c>
      <c r="C1307" s="7">
        <v>36734</v>
      </c>
      <c r="D1307" s="23">
        <f t="shared" si="754"/>
        <v>36734</v>
      </c>
      <c r="E1307" s="6">
        <v>33</v>
      </c>
      <c r="F1307" s="6">
        <v>38</v>
      </c>
      <c r="G1307" s="6">
        <v>39</v>
      </c>
      <c r="H1307" s="6">
        <v>36</v>
      </c>
      <c r="I1307" s="6">
        <v>37</v>
      </c>
      <c r="J1307" s="6">
        <v>35</v>
      </c>
      <c r="K1307" s="6">
        <v>32</v>
      </c>
      <c r="L1307" s="6">
        <v>34</v>
      </c>
      <c r="M1307" s="6">
        <v>30</v>
      </c>
      <c r="N1307" s="6">
        <v>35</v>
      </c>
      <c r="O1307" s="6">
        <v>35</v>
      </c>
      <c r="P1307" s="6">
        <v>33</v>
      </c>
      <c r="Q1307" s="6">
        <v>40</v>
      </c>
      <c r="R1307" s="6">
        <v>43</v>
      </c>
      <c r="S1307" s="6">
        <v>42</v>
      </c>
      <c r="T1307" s="6">
        <v>33</v>
      </c>
      <c r="U1307" s="6">
        <v>35</v>
      </c>
      <c r="V1307" s="6">
        <v>35</v>
      </c>
      <c r="W1307" s="6">
        <v>35</v>
      </c>
      <c r="X1307" s="6">
        <v>35</v>
      </c>
      <c r="Y1307" s="6">
        <v>35</v>
      </c>
      <c r="Z1307" s="6">
        <v>25</v>
      </c>
      <c r="AA1307" s="6">
        <v>22</v>
      </c>
      <c r="AB1307" s="6">
        <v>19</v>
      </c>
      <c r="AD1307" s="5">
        <f t="shared" si="755"/>
        <v>7</v>
      </c>
      <c r="AE1307" s="5">
        <v>50</v>
      </c>
      <c r="AF1307" s="5">
        <v>50</v>
      </c>
      <c r="AG1307" s="5">
        <v>50</v>
      </c>
      <c r="AH1307" s="5">
        <v>50</v>
      </c>
      <c r="AI1307" s="5">
        <v>50</v>
      </c>
      <c r="AJ1307" s="5">
        <v>50</v>
      </c>
      <c r="AK1307" s="5">
        <v>50</v>
      </c>
      <c r="AL1307" s="5">
        <v>50</v>
      </c>
      <c r="AM1307" s="5">
        <v>50</v>
      </c>
      <c r="AN1307" s="5">
        <v>50</v>
      </c>
      <c r="AO1307" s="5">
        <v>50</v>
      </c>
      <c r="AP1307" s="5">
        <v>50</v>
      </c>
      <c r="AQ1307" s="5">
        <v>50</v>
      </c>
      <c r="AR1307" s="5">
        <v>50</v>
      </c>
      <c r="AS1307" s="5">
        <v>50</v>
      </c>
      <c r="AT1307" s="5">
        <v>50</v>
      </c>
      <c r="AU1307" s="5">
        <v>50</v>
      </c>
      <c r="AV1307" s="5">
        <v>50</v>
      </c>
      <c r="AW1307" s="5">
        <v>50</v>
      </c>
      <c r="AX1307" s="5">
        <v>50</v>
      </c>
      <c r="AY1307" s="5">
        <v>50</v>
      </c>
      <c r="AZ1307" s="5">
        <v>50</v>
      </c>
      <c r="BA1307" s="5">
        <v>50</v>
      </c>
      <c r="BB1307" s="5">
        <v>50</v>
      </c>
      <c r="BD1307" s="6">
        <f t="shared" si="781"/>
        <v>17</v>
      </c>
      <c r="BE1307" s="6">
        <f t="shared" si="758"/>
        <v>12</v>
      </c>
      <c r="BF1307" s="6">
        <f t="shared" si="759"/>
        <v>11</v>
      </c>
      <c r="BG1307" s="6">
        <f t="shared" si="760"/>
        <v>14</v>
      </c>
      <c r="BH1307" s="6">
        <f t="shared" si="761"/>
        <v>13</v>
      </c>
      <c r="BI1307" s="6">
        <f t="shared" si="762"/>
        <v>15</v>
      </c>
      <c r="BJ1307" s="6">
        <f t="shared" si="763"/>
        <v>18</v>
      </c>
      <c r="BK1307" s="6">
        <f t="shared" si="764"/>
        <v>16</v>
      </c>
      <c r="BL1307" s="6">
        <f t="shared" si="765"/>
        <v>20</v>
      </c>
      <c r="BM1307" s="6">
        <f t="shared" si="766"/>
        <v>15</v>
      </c>
      <c r="BN1307" s="6">
        <f t="shared" si="767"/>
        <v>15</v>
      </c>
      <c r="BO1307" s="6">
        <f t="shared" si="768"/>
        <v>17</v>
      </c>
      <c r="BP1307" s="6">
        <f t="shared" si="769"/>
        <v>10</v>
      </c>
      <c r="BQ1307" s="6">
        <f t="shared" si="770"/>
        <v>7</v>
      </c>
      <c r="BR1307" s="6">
        <f t="shared" si="771"/>
        <v>8</v>
      </c>
      <c r="BS1307" s="6">
        <f t="shared" si="772"/>
        <v>17</v>
      </c>
      <c r="BT1307" s="6">
        <f t="shared" si="773"/>
        <v>15</v>
      </c>
      <c r="BU1307" s="6">
        <f t="shared" si="774"/>
        <v>15</v>
      </c>
      <c r="BV1307" s="6">
        <f t="shared" si="775"/>
        <v>15</v>
      </c>
      <c r="BW1307" s="6">
        <f t="shared" si="776"/>
        <v>15</v>
      </c>
      <c r="BX1307" s="6">
        <f t="shared" si="777"/>
        <v>15</v>
      </c>
      <c r="BY1307" s="6">
        <f t="shared" si="778"/>
        <v>25</v>
      </c>
      <c r="BZ1307" s="6">
        <f t="shared" si="779"/>
        <v>28</v>
      </c>
      <c r="CA1307" s="6">
        <f t="shared" si="780"/>
        <v>31</v>
      </c>
      <c r="CC1307" s="25">
        <f t="shared" ref="CC1307:CZ1307" si="783">SUM(BD1307:BD1313)</f>
        <v>112</v>
      </c>
      <c r="CD1307" s="25">
        <f t="shared" si="783"/>
        <v>117</v>
      </c>
      <c r="CE1307" s="25">
        <f t="shared" si="783"/>
        <v>121</v>
      </c>
      <c r="CF1307" s="25">
        <f t="shared" si="783"/>
        <v>124</v>
      </c>
      <c r="CG1307" s="25">
        <f t="shared" si="783"/>
        <v>120</v>
      </c>
      <c r="CH1307" s="25">
        <f t="shared" si="783"/>
        <v>122</v>
      </c>
      <c r="CI1307" s="25">
        <f t="shared" si="783"/>
        <v>105</v>
      </c>
      <c r="CJ1307" s="6">
        <f t="shared" si="783"/>
        <v>93</v>
      </c>
      <c r="CK1307" s="6">
        <f t="shared" si="783"/>
        <v>85</v>
      </c>
      <c r="CL1307" s="6">
        <f t="shared" si="783"/>
        <v>75</v>
      </c>
      <c r="CM1307" s="6">
        <f t="shared" si="783"/>
        <v>70</v>
      </c>
      <c r="CN1307" s="6">
        <f t="shared" si="783"/>
        <v>72</v>
      </c>
      <c r="CO1307" s="6">
        <f t="shared" si="783"/>
        <v>65</v>
      </c>
      <c r="CP1307" s="6">
        <f t="shared" si="783"/>
        <v>67</v>
      </c>
      <c r="CQ1307" s="6">
        <f t="shared" si="783"/>
        <v>68</v>
      </c>
      <c r="CR1307" s="6">
        <f t="shared" si="783"/>
        <v>77</v>
      </c>
      <c r="CS1307" s="6">
        <f t="shared" si="783"/>
        <v>80</v>
      </c>
      <c r="CT1307" s="6">
        <f t="shared" si="783"/>
        <v>80</v>
      </c>
      <c r="CU1307" s="6">
        <f t="shared" si="783"/>
        <v>80</v>
      </c>
      <c r="CV1307" s="6">
        <f t="shared" si="783"/>
        <v>85</v>
      </c>
      <c r="CW1307" s="6">
        <f t="shared" si="783"/>
        <v>80</v>
      </c>
      <c r="CX1307" s="6">
        <f t="shared" si="783"/>
        <v>85</v>
      </c>
      <c r="CY1307" s="6">
        <f t="shared" si="783"/>
        <v>96</v>
      </c>
      <c r="CZ1307" s="25">
        <f t="shared" si="783"/>
        <v>111</v>
      </c>
    </row>
    <row r="1308" spans="1:106" customFormat="1" x14ac:dyDescent="0.2">
      <c r="A1308" s="20" t="s">
        <v>28</v>
      </c>
      <c r="B1308" s="20" t="s">
        <v>36</v>
      </c>
      <c r="C1308" s="4">
        <v>36734</v>
      </c>
      <c r="D1308" s="23">
        <f t="shared" si="754"/>
        <v>36734</v>
      </c>
      <c r="E1308" s="3">
        <v>30</v>
      </c>
      <c r="F1308" s="3">
        <v>25</v>
      </c>
      <c r="G1308" s="3">
        <v>25</v>
      </c>
      <c r="H1308" s="3">
        <v>20</v>
      </c>
      <c r="I1308" s="3">
        <v>25</v>
      </c>
      <c r="J1308" s="3">
        <v>25</v>
      </c>
      <c r="K1308" s="3">
        <v>35</v>
      </c>
      <c r="L1308" s="3">
        <v>40</v>
      </c>
      <c r="M1308" s="3">
        <v>40</v>
      </c>
      <c r="N1308" s="3">
        <v>40</v>
      </c>
      <c r="O1308" s="3">
        <v>40</v>
      </c>
      <c r="P1308" s="3">
        <v>40</v>
      </c>
      <c r="Q1308" s="3">
        <v>40</v>
      </c>
      <c r="R1308" s="3">
        <v>40</v>
      </c>
      <c r="S1308" s="3">
        <v>40</v>
      </c>
      <c r="T1308" s="3">
        <v>40</v>
      </c>
      <c r="U1308" s="3">
        <v>40</v>
      </c>
      <c r="V1308" s="3">
        <v>40</v>
      </c>
      <c r="W1308" s="3">
        <v>40</v>
      </c>
      <c r="X1308" s="3">
        <v>40</v>
      </c>
      <c r="Y1308" s="3">
        <v>40</v>
      </c>
      <c r="Z1308" s="3">
        <v>40</v>
      </c>
      <c r="AA1308" s="3">
        <v>40</v>
      </c>
      <c r="AB1308" s="3">
        <v>35</v>
      </c>
      <c r="AC1308" s="3"/>
      <c r="AD1308" s="5">
        <f t="shared" si="755"/>
        <v>7</v>
      </c>
      <c r="AE1308">
        <v>40</v>
      </c>
      <c r="AF1308">
        <v>40</v>
      </c>
      <c r="AG1308">
        <v>40</v>
      </c>
      <c r="AH1308">
        <v>40</v>
      </c>
      <c r="AI1308">
        <v>40</v>
      </c>
      <c r="AJ1308">
        <v>40</v>
      </c>
      <c r="AK1308">
        <v>40</v>
      </c>
      <c r="AL1308">
        <v>40</v>
      </c>
      <c r="AM1308">
        <v>40</v>
      </c>
      <c r="AN1308">
        <v>40</v>
      </c>
      <c r="AO1308">
        <v>40</v>
      </c>
      <c r="AP1308">
        <v>40</v>
      </c>
      <c r="AQ1308">
        <v>40</v>
      </c>
      <c r="AR1308">
        <v>40</v>
      </c>
      <c r="AS1308">
        <v>40</v>
      </c>
      <c r="AT1308">
        <v>40</v>
      </c>
      <c r="AU1308">
        <v>40</v>
      </c>
      <c r="AV1308">
        <v>40</v>
      </c>
      <c r="AW1308">
        <v>40</v>
      </c>
      <c r="AX1308">
        <v>40</v>
      </c>
      <c r="AY1308">
        <v>40</v>
      </c>
      <c r="AZ1308">
        <v>40</v>
      </c>
      <c r="BA1308">
        <v>40</v>
      </c>
      <c r="BB1308">
        <v>40</v>
      </c>
      <c r="BD1308" s="3">
        <f t="shared" si="781"/>
        <v>10</v>
      </c>
      <c r="BE1308" s="3">
        <f t="shared" si="758"/>
        <v>15</v>
      </c>
      <c r="BF1308" s="3">
        <f t="shared" si="759"/>
        <v>15</v>
      </c>
      <c r="BG1308" s="3">
        <f t="shared" si="760"/>
        <v>20</v>
      </c>
      <c r="BH1308" s="3">
        <f t="shared" si="761"/>
        <v>15</v>
      </c>
      <c r="BI1308" s="3">
        <f t="shared" si="762"/>
        <v>15</v>
      </c>
      <c r="BJ1308" s="3">
        <f t="shared" si="763"/>
        <v>5</v>
      </c>
      <c r="BK1308" s="3">
        <f t="shared" si="764"/>
        <v>0</v>
      </c>
      <c r="BL1308" s="3">
        <f t="shared" si="765"/>
        <v>0</v>
      </c>
      <c r="BM1308" s="3">
        <f t="shared" si="766"/>
        <v>0</v>
      </c>
      <c r="BN1308" s="3">
        <f t="shared" si="767"/>
        <v>0</v>
      </c>
      <c r="BO1308" s="3">
        <f t="shared" si="768"/>
        <v>0</v>
      </c>
      <c r="BP1308" s="3">
        <f t="shared" si="769"/>
        <v>0</v>
      </c>
      <c r="BQ1308" s="3">
        <f t="shared" si="770"/>
        <v>0</v>
      </c>
      <c r="BR1308" s="3">
        <f t="shared" si="771"/>
        <v>0</v>
      </c>
      <c r="BS1308" s="3">
        <f t="shared" si="772"/>
        <v>0</v>
      </c>
      <c r="BT1308" s="3">
        <f t="shared" si="773"/>
        <v>0</v>
      </c>
      <c r="BU1308" s="3">
        <f t="shared" si="774"/>
        <v>0</v>
      </c>
      <c r="BV1308" s="3">
        <f t="shared" si="775"/>
        <v>0</v>
      </c>
      <c r="BW1308" s="3">
        <f t="shared" si="776"/>
        <v>0</v>
      </c>
      <c r="BX1308" s="3">
        <f t="shared" si="777"/>
        <v>0</v>
      </c>
      <c r="BY1308" s="3">
        <f t="shared" si="778"/>
        <v>0</v>
      </c>
      <c r="BZ1308" s="3">
        <f t="shared" si="779"/>
        <v>0</v>
      </c>
      <c r="CA1308" s="3">
        <f t="shared" si="780"/>
        <v>5</v>
      </c>
      <c r="CC1308" s="26"/>
      <c r="CD1308" s="26"/>
      <c r="CE1308" s="26"/>
      <c r="CF1308" s="26"/>
      <c r="CG1308" s="26"/>
      <c r="CH1308" s="26"/>
      <c r="CI1308" s="26"/>
      <c r="CZ1308" s="26"/>
      <c r="DA1308" s="26"/>
      <c r="DB1308" s="26"/>
    </row>
    <row r="1309" spans="1:106" customFormat="1" x14ac:dyDescent="0.2">
      <c r="A1309" s="20" t="s">
        <v>29</v>
      </c>
      <c r="B1309" s="20" t="s">
        <v>36</v>
      </c>
      <c r="C1309" s="4">
        <v>36734</v>
      </c>
      <c r="D1309" s="23">
        <f t="shared" si="754"/>
        <v>36734</v>
      </c>
      <c r="E1309" s="3">
        <v>30</v>
      </c>
      <c r="F1309" s="3">
        <v>30</v>
      </c>
      <c r="G1309" s="3">
        <v>30</v>
      </c>
      <c r="H1309" s="3">
        <v>30</v>
      </c>
      <c r="I1309" s="3">
        <v>30</v>
      </c>
      <c r="J1309" s="3">
        <v>25</v>
      </c>
      <c r="K1309" s="3">
        <v>30</v>
      </c>
      <c r="L1309" s="3">
        <v>30</v>
      </c>
      <c r="M1309" s="3">
        <v>30</v>
      </c>
      <c r="N1309" s="3">
        <v>25</v>
      </c>
      <c r="O1309" s="3">
        <v>20</v>
      </c>
      <c r="P1309" s="3">
        <v>20</v>
      </c>
      <c r="Q1309" s="3">
        <v>20</v>
      </c>
      <c r="R1309" s="3">
        <v>15</v>
      </c>
      <c r="S1309" s="3">
        <v>15</v>
      </c>
      <c r="T1309" s="3">
        <v>15</v>
      </c>
      <c r="U1309" s="3">
        <v>10</v>
      </c>
      <c r="V1309" s="3">
        <v>20</v>
      </c>
      <c r="W1309" s="3">
        <v>30</v>
      </c>
      <c r="X1309" s="3">
        <v>30</v>
      </c>
      <c r="Y1309" s="3">
        <v>30</v>
      </c>
      <c r="Z1309" s="3">
        <v>30</v>
      </c>
      <c r="AA1309" s="3">
        <v>30</v>
      </c>
      <c r="AB1309" s="3">
        <v>30</v>
      </c>
      <c r="AC1309" s="3"/>
      <c r="AD1309" s="5">
        <f t="shared" si="755"/>
        <v>7</v>
      </c>
      <c r="AE1309">
        <v>50</v>
      </c>
      <c r="AF1309">
        <v>50</v>
      </c>
      <c r="AG1309">
        <v>50</v>
      </c>
      <c r="AH1309">
        <v>50</v>
      </c>
      <c r="AI1309">
        <v>50</v>
      </c>
      <c r="AJ1309">
        <v>50</v>
      </c>
      <c r="AK1309">
        <v>50</v>
      </c>
      <c r="AL1309">
        <v>50</v>
      </c>
      <c r="AM1309">
        <v>50</v>
      </c>
      <c r="AN1309">
        <v>50</v>
      </c>
      <c r="AO1309">
        <v>50</v>
      </c>
      <c r="AP1309">
        <v>50</v>
      </c>
      <c r="AQ1309">
        <v>50</v>
      </c>
      <c r="AR1309">
        <v>50</v>
      </c>
      <c r="AS1309">
        <v>50</v>
      </c>
      <c r="AT1309">
        <v>50</v>
      </c>
      <c r="AU1309">
        <v>50</v>
      </c>
      <c r="AV1309">
        <v>50</v>
      </c>
      <c r="AW1309">
        <v>50</v>
      </c>
      <c r="AX1309">
        <v>50</v>
      </c>
      <c r="AY1309">
        <v>50</v>
      </c>
      <c r="AZ1309">
        <v>50</v>
      </c>
      <c r="BA1309">
        <v>50</v>
      </c>
      <c r="BB1309">
        <v>50</v>
      </c>
      <c r="BD1309" s="3">
        <f t="shared" si="781"/>
        <v>20</v>
      </c>
      <c r="BE1309" s="3">
        <f t="shared" si="758"/>
        <v>20</v>
      </c>
      <c r="BF1309" s="3">
        <f t="shared" si="759"/>
        <v>20</v>
      </c>
      <c r="BG1309" s="3">
        <f t="shared" si="760"/>
        <v>20</v>
      </c>
      <c r="BH1309" s="3">
        <f t="shared" si="761"/>
        <v>20</v>
      </c>
      <c r="BI1309" s="3">
        <f t="shared" si="762"/>
        <v>25</v>
      </c>
      <c r="BJ1309" s="3">
        <f t="shared" si="763"/>
        <v>20</v>
      </c>
      <c r="BK1309" s="3">
        <f t="shared" si="764"/>
        <v>20</v>
      </c>
      <c r="BL1309" s="3">
        <f t="shared" si="765"/>
        <v>20</v>
      </c>
      <c r="BM1309" s="3">
        <f t="shared" si="766"/>
        <v>25</v>
      </c>
      <c r="BN1309" s="3">
        <f t="shared" si="767"/>
        <v>30</v>
      </c>
      <c r="BO1309" s="3">
        <f t="shared" si="768"/>
        <v>30</v>
      </c>
      <c r="BP1309" s="3">
        <f t="shared" si="769"/>
        <v>30</v>
      </c>
      <c r="BQ1309" s="3">
        <f t="shared" si="770"/>
        <v>35</v>
      </c>
      <c r="BR1309" s="3">
        <f t="shared" si="771"/>
        <v>35</v>
      </c>
      <c r="BS1309" s="3">
        <f t="shared" si="772"/>
        <v>35</v>
      </c>
      <c r="BT1309" s="3">
        <f t="shared" si="773"/>
        <v>40</v>
      </c>
      <c r="BU1309" s="3">
        <f t="shared" si="774"/>
        <v>30</v>
      </c>
      <c r="BV1309" s="3">
        <f t="shared" si="775"/>
        <v>20</v>
      </c>
      <c r="BW1309" s="3">
        <f t="shared" si="776"/>
        <v>20</v>
      </c>
      <c r="BX1309" s="3">
        <f t="shared" si="777"/>
        <v>20</v>
      </c>
      <c r="BY1309" s="3">
        <f t="shared" si="778"/>
        <v>20</v>
      </c>
      <c r="BZ1309" s="3">
        <f t="shared" si="779"/>
        <v>20</v>
      </c>
      <c r="CA1309" s="3">
        <f t="shared" si="780"/>
        <v>20</v>
      </c>
      <c r="CC1309" s="26"/>
      <c r="CD1309" s="26"/>
      <c r="CE1309" s="26"/>
      <c r="CF1309" s="26"/>
      <c r="CG1309" s="26"/>
      <c r="CH1309" s="26"/>
      <c r="CI1309" s="26"/>
      <c r="CZ1309" s="26"/>
      <c r="DA1309" s="26"/>
      <c r="DB1309" s="26"/>
    </row>
    <row r="1310" spans="1:106" customFormat="1" x14ac:dyDescent="0.2">
      <c r="A1310" s="20" t="s">
        <v>29</v>
      </c>
      <c r="B1310" s="20" t="s">
        <v>37</v>
      </c>
      <c r="C1310" s="4">
        <v>36734</v>
      </c>
      <c r="D1310" s="23">
        <f t="shared" si="754"/>
        <v>36734</v>
      </c>
      <c r="E1310" s="3">
        <v>40</v>
      </c>
      <c r="F1310" s="3">
        <v>35</v>
      </c>
      <c r="G1310" s="3">
        <v>30</v>
      </c>
      <c r="H1310" s="3">
        <v>35</v>
      </c>
      <c r="I1310" s="3">
        <v>35</v>
      </c>
      <c r="J1310" s="3">
        <v>35</v>
      </c>
      <c r="K1310" s="3">
        <v>35</v>
      </c>
      <c r="L1310" s="3">
        <v>40</v>
      </c>
      <c r="M1310" s="3">
        <v>50</v>
      </c>
      <c r="N1310" s="3">
        <v>60</v>
      </c>
      <c r="O1310" s="3">
        <v>70</v>
      </c>
      <c r="P1310" s="3">
        <v>70</v>
      </c>
      <c r="Q1310" s="3">
        <v>70</v>
      </c>
      <c r="R1310" s="3">
        <v>70</v>
      </c>
      <c r="S1310" s="3">
        <v>70</v>
      </c>
      <c r="T1310" s="3">
        <v>70</v>
      </c>
      <c r="U1310" s="3">
        <v>70</v>
      </c>
      <c r="V1310" s="3">
        <v>60</v>
      </c>
      <c r="W1310" s="3">
        <v>50</v>
      </c>
      <c r="X1310" s="3">
        <v>45</v>
      </c>
      <c r="Y1310" s="3">
        <v>55</v>
      </c>
      <c r="Z1310" s="3">
        <v>60</v>
      </c>
      <c r="AA1310" s="3">
        <v>50</v>
      </c>
      <c r="AB1310" s="3">
        <v>40</v>
      </c>
      <c r="AC1310" s="3"/>
      <c r="AD1310" s="5">
        <f t="shared" si="755"/>
        <v>7</v>
      </c>
      <c r="AE1310">
        <v>70</v>
      </c>
      <c r="AF1310">
        <v>70</v>
      </c>
      <c r="AG1310">
        <v>70</v>
      </c>
      <c r="AH1310">
        <v>70</v>
      </c>
      <c r="AI1310">
        <v>70</v>
      </c>
      <c r="AJ1310">
        <v>70</v>
      </c>
      <c r="AK1310">
        <v>70</v>
      </c>
      <c r="AL1310">
        <v>70</v>
      </c>
      <c r="AM1310">
        <v>70</v>
      </c>
      <c r="AN1310">
        <v>70</v>
      </c>
      <c r="AO1310">
        <v>70</v>
      </c>
      <c r="AP1310">
        <v>70</v>
      </c>
      <c r="AQ1310">
        <v>70</v>
      </c>
      <c r="AR1310">
        <v>70</v>
      </c>
      <c r="AS1310">
        <v>70</v>
      </c>
      <c r="AT1310">
        <v>70</v>
      </c>
      <c r="AU1310">
        <v>70</v>
      </c>
      <c r="AV1310">
        <v>70</v>
      </c>
      <c r="AW1310">
        <v>70</v>
      </c>
      <c r="AX1310">
        <v>70</v>
      </c>
      <c r="AY1310">
        <v>70</v>
      </c>
      <c r="AZ1310">
        <v>70</v>
      </c>
      <c r="BA1310">
        <v>70</v>
      </c>
      <c r="BB1310">
        <v>70</v>
      </c>
      <c r="BD1310" s="3">
        <f t="shared" si="781"/>
        <v>30</v>
      </c>
      <c r="BE1310" s="3">
        <f t="shared" si="758"/>
        <v>35</v>
      </c>
      <c r="BF1310" s="3">
        <f t="shared" si="759"/>
        <v>40</v>
      </c>
      <c r="BG1310" s="3">
        <f t="shared" si="760"/>
        <v>35</v>
      </c>
      <c r="BH1310" s="3">
        <f t="shared" si="761"/>
        <v>35</v>
      </c>
      <c r="BI1310" s="3">
        <f t="shared" si="762"/>
        <v>35</v>
      </c>
      <c r="BJ1310" s="3">
        <f t="shared" si="763"/>
        <v>35</v>
      </c>
      <c r="BK1310" s="3">
        <f t="shared" si="764"/>
        <v>30</v>
      </c>
      <c r="BL1310" s="3">
        <f t="shared" si="765"/>
        <v>20</v>
      </c>
      <c r="BM1310" s="3">
        <f t="shared" si="766"/>
        <v>10</v>
      </c>
      <c r="BN1310" s="3">
        <f t="shared" si="767"/>
        <v>0</v>
      </c>
      <c r="BO1310" s="3">
        <f t="shared" si="768"/>
        <v>0</v>
      </c>
      <c r="BP1310" s="3">
        <f t="shared" si="769"/>
        <v>0</v>
      </c>
      <c r="BQ1310" s="3">
        <f t="shared" si="770"/>
        <v>0</v>
      </c>
      <c r="BR1310" s="3">
        <f t="shared" si="771"/>
        <v>0</v>
      </c>
      <c r="BS1310" s="3">
        <f t="shared" si="772"/>
        <v>0</v>
      </c>
      <c r="BT1310" s="3">
        <f t="shared" si="773"/>
        <v>0</v>
      </c>
      <c r="BU1310" s="3">
        <f t="shared" si="774"/>
        <v>10</v>
      </c>
      <c r="BV1310" s="3">
        <f t="shared" si="775"/>
        <v>20</v>
      </c>
      <c r="BW1310" s="3">
        <f t="shared" si="776"/>
        <v>25</v>
      </c>
      <c r="BX1310" s="3">
        <f t="shared" si="777"/>
        <v>15</v>
      </c>
      <c r="BY1310" s="3">
        <f t="shared" si="778"/>
        <v>10</v>
      </c>
      <c r="BZ1310" s="3">
        <f t="shared" si="779"/>
        <v>20</v>
      </c>
      <c r="CA1310" s="3">
        <f t="shared" si="780"/>
        <v>30</v>
      </c>
      <c r="CC1310" s="26"/>
      <c r="CD1310" s="26"/>
      <c r="CE1310" s="26"/>
      <c r="CF1310" s="26"/>
      <c r="CG1310" s="26"/>
      <c r="CH1310" s="26"/>
      <c r="CI1310" s="26"/>
      <c r="CZ1310" s="26"/>
      <c r="DA1310" s="26"/>
      <c r="DB1310" s="26"/>
    </row>
    <row r="1311" spans="1:106" customFormat="1" x14ac:dyDescent="0.2">
      <c r="A1311" s="20" t="s">
        <v>34</v>
      </c>
      <c r="B1311" s="20" t="s">
        <v>35</v>
      </c>
      <c r="C1311" s="4">
        <v>36734</v>
      </c>
      <c r="D1311" s="23">
        <f t="shared" si="754"/>
        <v>36734</v>
      </c>
      <c r="E1311" s="3">
        <v>30</v>
      </c>
      <c r="F1311" s="3">
        <v>30</v>
      </c>
      <c r="G1311" s="3">
        <v>30</v>
      </c>
      <c r="H1311" s="3">
        <v>30</v>
      </c>
      <c r="I1311" s="3">
        <v>28</v>
      </c>
      <c r="J1311" s="3">
        <v>28</v>
      </c>
      <c r="K1311" s="3">
        <v>28</v>
      </c>
      <c r="L1311" s="3">
        <v>28</v>
      </c>
      <c r="M1311" s="3">
        <v>30</v>
      </c>
      <c r="N1311" s="3">
        <v>30</v>
      </c>
      <c r="O1311" s="3">
        <v>30</v>
      </c>
      <c r="P1311" s="3">
        <v>30</v>
      </c>
      <c r="Q1311" s="3">
        <v>30</v>
      </c>
      <c r="R1311" s="3">
        <v>30</v>
      </c>
      <c r="S1311" s="3">
        <v>30</v>
      </c>
      <c r="T1311" s="3">
        <v>30</v>
      </c>
      <c r="U1311" s="3">
        <v>30</v>
      </c>
      <c r="V1311" s="3">
        <v>30</v>
      </c>
      <c r="W1311" s="3">
        <v>30</v>
      </c>
      <c r="X1311" s="3">
        <v>30</v>
      </c>
      <c r="Y1311" s="3">
        <v>30</v>
      </c>
      <c r="Z1311" s="3">
        <v>30</v>
      </c>
      <c r="AA1311" s="3">
        <v>32</v>
      </c>
      <c r="AB1311" s="3">
        <v>35</v>
      </c>
      <c r="AC1311" s="3"/>
      <c r="AD1311" s="5">
        <f t="shared" si="755"/>
        <v>7</v>
      </c>
      <c r="AE1311">
        <v>50</v>
      </c>
      <c r="AF1311">
        <v>50</v>
      </c>
      <c r="AG1311">
        <v>50</v>
      </c>
      <c r="AH1311">
        <v>50</v>
      </c>
      <c r="AI1311">
        <v>50</v>
      </c>
      <c r="AJ1311">
        <v>50</v>
      </c>
      <c r="AK1311">
        <v>50</v>
      </c>
      <c r="AL1311">
        <v>50</v>
      </c>
      <c r="AM1311">
        <v>50</v>
      </c>
      <c r="AN1311">
        <v>50</v>
      </c>
      <c r="AO1311">
        <v>50</v>
      </c>
      <c r="AP1311">
        <v>50</v>
      </c>
      <c r="AQ1311">
        <v>50</v>
      </c>
      <c r="AR1311">
        <v>50</v>
      </c>
      <c r="AS1311">
        <v>50</v>
      </c>
      <c r="AT1311">
        <v>50</v>
      </c>
      <c r="AU1311">
        <v>50</v>
      </c>
      <c r="AV1311">
        <v>50</v>
      </c>
      <c r="AW1311">
        <v>50</v>
      </c>
      <c r="AX1311">
        <v>50</v>
      </c>
      <c r="AY1311">
        <v>50</v>
      </c>
      <c r="AZ1311">
        <v>50</v>
      </c>
      <c r="BA1311">
        <v>50</v>
      </c>
      <c r="BB1311">
        <v>50</v>
      </c>
      <c r="BD1311" s="3">
        <f t="shared" si="781"/>
        <v>20</v>
      </c>
      <c r="BE1311" s="3">
        <f t="shared" si="758"/>
        <v>20</v>
      </c>
      <c r="BF1311" s="3">
        <f t="shared" si="759"/>
        <v>20</v>
      </c>
      <c r="BG1311" s="3">
        <f t="shared" si="760"/>
        <v>20</v>
      </c>
      <c r="BH1311" s="3">
        <f t="shared" si="761"/>
        <v>22</v>
      </c>
      <c r="BI1311" s="3">
        <f t="shared" si="762"/>
        <v>22</v>
      </c>
      <c r="BJ1311" s="3">
        <f t="shared" si="763"/>
        <v>22</v>
      </c>
      <c r="BK1311" s="3">
        <f t="shared" si="764"/>
        <v>22</v>
      </c>
      <c r="BL1311" s="3">
        <f t="shared" si="765"/>
        <v>20</v>
      </c>
      <c r="BM1311" s="3">
        <f t="shared" si="766"/>
        <v>20</v>
      </c>
      <c r="BN1311" s="3">
        <f t="shared" si="767"/>
        <v>20</v>
      </c>
      <c r="BO1311" s="3">
        <f t="shared" si="768"/>
        <v>20</v>
      </c>
      <c r="BP1311" s="3">
        <f t="shared" si="769"/>
        <v>20</v>
      </c>
      <c r="BQ1311" s="3">
        <f t="shared" si="770"/>
        <v>20</v>
      </c>
      <c r="BR1311" s="3">
        <f t="shared" si="771"/>
        <v>20</v>
      </c>
      <c r="BS1311" s="3">
        <f t="shared" si="772"/>
        <v>20</v>
      </c>
      <c r="BT1311" s="3">
        <f t="shared" si="773"/>
        <v>20</v>
      </c>
      <c r="BU1311" s="3">
        <f t="shared" si="774"/>
        <v>20</v>
      </c>
      <c r="BV1311" s="3">
        <f t="shared" si="775"/>
        <v>20</v>
      </c>
      <c r="BW1311" s="3">
        <f t="shared" si="776"/>
        <v>20</v>
      </c>
      <c r="BX1311" s="3">
        <f t="shared" si="777"/>
        <v>20</v>
      </c>
      <c r="BY1311" s="3">
        <f t="shared" si="778"/>
        <v>20</v>
      </c>
      <c r="BZ1311" s="3">
        <f t="shared" si="779"/>
        <v>18</v>
      </c>
      <c r="CA1311" s="3">
        <f t="shared" si="780"/>
        <v>15</v>
      </c>
      <c r="CC1311" s="26"/>
      <c r="CD1311" s="26"/>
      <c r="CE1311" s="26"/>
      <c r="CF1311" s="26"/>
      <c r="CG1311" s="26"/>
      <c r="CH1311" s="26"/>
      <c r="CI1311" s="26"/>
      <c r="CZ1311" s="26"/>
      <c r="DA1311" s="26"/>
      <c r="DB1311" s="26"/>
    </row>
    <row r="1312" spans="1:106" customFormat="1" x14ac:dyDescent="0.2">
      <c r="A1312" s="20" t="s">
        <v>30</v>
      </c>
      <c r="B1312" s="20" t="s">
        <v>35</v>
      </c>
      <c r="C1312" s="4">
        <v>36734</v>
      </c>
      <c r="D1312" s="23">
        <f t="shared" si="754"/>
        <v>36734</v>
      </c>
      <c r="E1312" s="3">
        <v>10</v>
      </c>
      <c r="F1312" s="3">
        <v>10</v>
      </c>
      <c r="G1312" s="3">
        <v>10</v>
      </c>
      <c r="H1312" s="3">
        <v>10</v>
      </c>
      <c r="I1312" s="3">
        <v>10</v>
      </c>
      <c r="J1312" s="3">
        <v>15</v>
      </c>
      <c r="K1312" s="3">
        <v>15</v>
      </c>
      <c r="L1312" s="3">
        <v>15</v>
      </c>
      <c r="M1312" s="3">
        <v>15</v>
      </c>
      <c r="N1312" s="3">
        <v>15</v>
      </c>
      <c r="O1312" s="3">
        <v>15</v>
      </c>
      <c r="P1312" s="3">
        <v>15</v>
      </c>
      <c r="Q1312" s="3">
        <v>15</v>
      </c>
      <c r="R1312" s="3">
        <v>15</v>
      </c>
      <c r="S1312" s="3">
        <v>15</v>
      </c>
      <c r="T1312" s="3">
        <v>15</v>
      </c>
      <c r="U1312" s="3">
        <v>15</v>
      </c>
      <c r="V1312" s="3">
        <v>15</v>
      </c>
      <c r="W1312" s="3">
        <v>15</v>
      </c>
      <c r="X1312" s="3">
        <v>15</v>
      </c>
      <c r="Y1312" s="3">
        <v>15</v>
      </c>
      <c r="Z1312" s="3">
        <v>15</v>
      </c>
      <c r="AA1312" s="3">
        <v>15</v>
      </c>
      <c r="AB1312" s="3">
        <v>15</v>
      </c>
      <c r="AC1312" s="3"/>
      <c r="AD1312" s="5">
        <f t="shared" si="755"/>
        <v>7</v>
      </c>
      <c r="AE1312">
        <v>15</v>
      </c>
      <c r="AF1312">
        <v>15</v>
      </c>
      <c r="AG1312">
        <v>15</v>
      </c>
      <c r="AH1312">
        <v>15</v>
      </c>
      <c r="AI1312">
        <v>15</v>
      </c>
      <c r="AJ1312">
        <v>15</v>
      </c>
      <c r="AK1312">
        <v>15</v>
      </c>
      <c r="AL1312">
        <v>15</v>
      </c>
      <c r="AM1312">
        <v>15</v>
      </c>
      <c r="AN1312">
        <v>15</v>
      </c>
      <c r="AO1312">
        <v>15</v>
      </c>
      <c r="AP1312">
        <v>15</v>
      </c>
      <c r="AQ1312">
        <v>15</v>
      </c>
      <c r="AR1312">
        <v>15</v>
      </c>
      <c r="AS1312">
        <v>15</v>
      </c>
      <c r="AT1312">
        <v>15</v>
      </c>
      <c r="AU1312">
        <v>15</v>
      </c>
      <c r="AV1312">
        <v>15</v>
      </c>
      <c r="AW1312">
        <v>15</v>
      </c>
      <c r="AX1312">
        <v>15</v>
      </c>
      <c r="AY1312">
        <v>15</v>
      </c>
      <c r="AZ1312">
        <v>15</v>
      </c>
      <c r="BA1312">
        <v>15</v>
      </c>
      <c r="BB1312">
        <v>15</v>
      </c>
      <c r="BD1312" s="3">
        <f t="shared" si="781"/>
        <v>5</v>
      </c>
      <c r="BE1312" s="3">
        <f t="shared" si="758"/>
        <v>5</v>
      </c>
      <c r="BF1312" s="3">
        <f t="shared" si="759"/>
        <v>5</v>
      </c>
      <c r="BG1312" s="3">
        <f t="shared" si="760"/>
        <v>5</v>
      </c>
      <c r="BH1312" s="3">
        <f t="shared" si="761"/>
        <v>5</v>
      </c>
      <c r="BI1312" s="3">
        <f t="shared" si="762"/>
        <v>0</v>
      </c>
      <c r="BJ1312" s="3">
        <f t="shared" si="763"/>
        <v>0</v>
      </c>
      <c r="BK1312" s="3">
        <f t="shared" si="764"/>
        <v>0</v>
      </c>
      <c r="BL1312" s="3">
        <f t="shared" si="765"/>
        <v>0</v>
      </c>
      <c r="BM1312" s="3">
        <f t="shared" si="766"/>
        <v>0</v>
      </c>
      <c r="BN1312" s="3">
        <f t="shared" si="767"/>
        <v>0</v>
      </c>
      <c r="BO1312" s="3">
        <f t="shared" si="768"/>
        <v>0</v>
      </c>
      <c r="BP1312" s="3">
        <f t="shared" si="769"/>
        <v>0</v>
      </c>
      <c r="BQ1312" s="3">
        <f t="shared" si="770"/>
        <v>0</v>
      </c>
      <c r="BR1312" s="3">
        <f t="shared" si="771"/>
        <v>0</v>
      </c>
      <c r="BS1312" s="3">
        <f t="shared" si="772"/>
        <v>0</v>
      </c>
      <c r="BT1312" s="3">
        <f t="shared" si="773"/>
        <v>0</v>
      </c>
      <c r="BU1312" s="3">
        <f t="shared" si="774"/>
        <v>0</v>
      </c>
      <c r="BV1312" s="3">
        <f t="shared" si="775"/>
        <v>0</v>
      </c>
      <c r="BW1312" s="3">
        <f t="shared" si="776"/>
        <v>0</v>
      </c>
      <c r="BX1312" s="3">
        <f t="shared" si="777"/>
        <v>0</v>
      </c>
      <c r="BY1312" s="3">
        <f t="shared" si="778"/>
        <v>0</v>
      </c>
      <c r="BZ1312" s="3">
        <f t="shared" si="779"/>
        <v>0</v>
      </c>
      <c r="CA1312" s="3">
        <f t="shared" si="780"/>
        <v>0</v>
      </c>
      <c r="CC1312" s="26"/>
      <c r="CD1312" s="26"/>
      <c r="CE1312" s="26"/>
      <c r="CF1312" s="26"/>
      <c r="CG1312" s="26"/>
      <c r="CH1312" s="26"/>
      <c r="CI1312" s="26"/>
      <c r="CZ1312" s="26"/>
      <c r="DA1312" s="26"/>
      <c r="DB1312" s="26"/>
    </row>
    <row r="1313" spans="1:106" customFormat="1" x14ac:dyDescent="0.2">
      <c r="A1313" s="20" t="s">
        <v>30</v>
      </c>
      <c r="B1313" s="20" t="s">
        <v>36</v>
      </c>
      <c r="C1313" s="4">
        <v>36734</v>
      </c>
      <c r="D1313" s="23">
        <f t="shared" si="754"/>
        <v>36734</v>
      </c>
      <c r="E1313" s="3">
        <v>5</v>
      </c>
      <c r="F1313" s="3">
        <v>5</v>
      </c>
      <c r="G1313" s="3">
        <v>5</v>
      </c>
      <c r="H1313" s="3">
        <v>5</v>
      </c>
      <c r="I1313" s="3">
        <v>5</v>
      </c>
      <c r="J1313" s="3">
        <v>5</v>
      </c>
      <c r="K1313" s="3">
        <v>10</v>
      </c>
      <c r="L1313" s="3">
        <v>10</v>
      </c>
      <c r="M1313" s="3">
        <v>10</v>
      </c>
      <c r="N1313" s="3">
        <v>10</v>
      </c>
      <c r="O1313" s="3">
        <v>10</v>
      </c>
      <c r="P1313" s="3">
        <v>10</v>
      </c>
      <c r="Q1313" s="3">
        <v>10</v>
      </c>
      <c r="R1313" s="3">
        <v>10</v>
      </c>
      <c r="S1313" s="3">
        <v>10</v>
      </c>
      <c r="T1313" s="3">
        <v>10</v>
      </c>
      <c r="U1313" s="3">
        <v>10</v>
      </c>
      <c r="V1313" s="3">
        <v>10</v>
      </c>
      <c r="W1313" s="3">
        <v>10</v>
      </c>
      <c r="X1313" s="3">
        <v>10</v>
      </c>
      <c r="Y1313" s="3">
        <v>5</v>
      </c>
      <c r="Z1313" s="3">
        <v>5</v>
      </c>
      <c r="AA1313" s="3">
        <v>5</v>
      </c>
      <c r="AB1313" s="3">
        <v>5</v>
      </c>
      <c r="AC1313" s="3"/>
      <c r="AD1313" s="5">
        <f t="shared" si="755"/>
        <v>7</v>
      </c>
      <c r="AE1313">
        <v>15</v>
      </c>
      <c r="AF1313">
        <v>15</v>
      </c>
      <c r="AG1313">
        <v>15</v>
      </c>
      <c r="AH1313">
        <v>15</v>
      </c>
      <c r="AI1313">
        <v>15</v>
      </c>
      <c r="AJ1313">
        <v>15</v>
      </c>
      <c r="AK1313">
        <v>15</v>
      </c>
      <c r="AL1313">
        <v>15</v>
      </c>
      <c r="AM1313">
        <v>15</v>
      </c>
      <c r="AN1313">
        <v>15</v>
      </c>
      <c r="AO1313">
        <v>15</v>
      </c>
      <c r="AP1313">
        <v>15</v>
      </c>
      <c r="AQ1313">
        <v>15</v>
      </c>
      <c r="AR1313">
        <v>15</v>
      </c>
      <c r="AS1313">
        <v>15</v>
      </c>
      <c r="AT1313">
        <v>15</v>
      </c>
      <c r="AU1313">
        <v>15</v>
      </c>
      <c r="AV1313">
        <v>15</v>
      </c>
      <c r="AW1313">
        <v>15</v>
      </c>
      <c r="AX1313">
        <v>15</v>
      </c>
      <c r="AY1313">
        <v>15</v>
      </c>
      <c r="AZ1313">
        <v>15</v>
      </c>
      <c r="BA1313">
        <v>15</v>
      </c>
      <c r="BB1313">
        <v>15</v>
      </c>
      <c r="BD1313" s="3">
        <f t="shared" si="781"/>
        <v>10</v>
      </c>
      <c r="BE1313" s="3">
        <f t="shared" si="758"/>
        <v>10</v>
      </c>
      <c r="BF1313" s="3">
        <f t="shared" si="759"/>
        <v>10</v>
      </c>
      <c r="BG1313" s="3">
        <f t="shared" si="760"/>
        <v>10</v>
      </c>
      <c r="BH1313" s="3">
        <f t="shared" si="761"/>
        <v>10</v>
      </c>
      <c r="BI1313" s="3">
        <f t="shared" si="762"/>
        <v>10</v>
      </c>
      <c r="BJ1313" s="3">
        <f t="shared" si="763"/>
        <v>5</v>
      </c>
      <c r="BK1313" s="3">
        <f t="shared" si="764"/>
        <v>5</v>
      </c>
      <c r="BL1313" s="3">
        <f t="shared" si="765"/>
        <v>5</v>
      </c>
      <c r="BM1313" s="3">
        <f t="shared" si="766"/>
        <v>5</v>
      </c>
      <c r="BN1313" s="3">
        <f t="shared" si="767"/>
        <v>5</v>
      </c>
      <c r="BO1313" s="3">
        <f t="shared" si="768"/>
        <v>5</v>
      </c>
      <c r="BP1313" s="3">
        <f t="shared" si="769"/>
        <v>5</v>
      </c>
      <c r="BQ1313" s="3">
        <f t="shared" si="770"/>
        <v>5</v>
      </c>
      <c r="BR1313" s="3">
        <f t="shared" si="771"/>
        <v>5</v>
      </c>
      <c r="BS1313" s="3">
        <f t="shared" si="772"/>
        <v>5</v>
      </c>
      <c r="BT1313" s="3">
        <f t="shared" si="773"/>
        <v>5</v>
      </c>
      <c r="BU1313" s="3">
        <f t="shared" si="774"/>
        <v>5</v>
      </c>
      <c r="BV1313" s="3">
        <f t="shared" si="775"/>
        <v>5</v>
      </c>
      <c r="BW1313" s="3">
        <f t="shared" si="776"/>
        <v>5</v>
      </c>
      <c r="BX1313" s="3">
        <f t="shared" si="777"/>
        <v>10</v>
      </c>
      <c r="BY1313" s="3">
        <f t="shared" si="778"/>
        <v>10</v>
      </c>
      <c r="BZ1313" s="3">
        <f t="shared" si="779"/>
        <v>10</v>
      </c>
      <c r="CA1313" s="3">
        <f t="shared" si="780"/>
        <v>10</v>
      </c>
      <c r="CC1313" s="26"/>
      <c r="CD1313" s="26"/>
      <c r="CE1313" s="26"/>
      <c r="CF1313" s="26"/>
      <c r="CG1313" s="26"/>
      <c r="CH1313" s="26"/>
      <c r="CI1313" s="26"/>
      <c r="CZ1313" s="26"/>
      <c r="DA1313" s="26"/>
      <c r="DB1313" s="26"/>
    </row>
    <row r="1314" spans="1:106" x14ac:dyDescent="0.2">
      <c r="A1314" s="20" t="s">
        <v>28</v>
      </c>
      <c r="B1314" s="20" t="s">
        <v>35</v>
      </c>
      <c r="C1314" s="7">
        <v>36735</v>
      </c>
      <c r="D1314" s="23">
        <f t="shared" si="754"/>
        <v>36735</v>
      </c>
      <c r="E1314" s="6">
        <v>25</v>
      </c>
      <c r="F1314" s="6">
        <v>24</v>
      </c>
      <c r="G1314" s="6">
        <v>21</v>
      </c>
      <c r="H1314" s="6">
        <v>25</v>
      </c>
      <c r="I1314" s="6">
        <v>25</v>
      </c>
      <c r="J1314" s="6">
        <v>26</v>
      </c>
      <c r="K1314" s="6">
        <v>32</v>
      </c>
      <c r="L1314" s="6">
        <v>30</v>
      </c>
      <c r="M1314" s="6">
        <v>26</v>
      </c>
      <c r="N1314" s="6">
        <v>30</v>
      </c>
      <c r="O1314" s="6">
        <v>35</v>
      </c>
      <c r="P1314" s="6">
        <v>33</v>
      </c>
      <c r="Q1314" s="6">
        <v>30</v>
      </c>
      <c r="R1314" s="6">
        <v>25</v>
      </c>
      <c r="S1314" s="6">
        <v>30</v>
      </c>
      <c r="T1314" s="6">
        <v>30</v>
      </c>
      <c r="U1314" s="6">
        <v>30</v>
      </c>
      <c r="V1314" s="6">
        <v>30</v>
      </c>
      <c r="W1314" s="6">
        <v>30</v>
      </c>
      <c r="X1314" s="6">
        <v>25</v>
      </c>
      <c r="Y1314" s="6">
        <v>11</v>
      </c>
      <c r="Z1314" s="6">
        <v>14</v>
      </c>
      <c r="AA1314" s="6">
        <v>10</v>
      </c>
      <c r="AB1314" s="6">
        <v>10</v>
      </c>
      <c r="AD1314" s="5">
        <f t="shared" si="755"/>
        <v>7</v>
      </c>
      <c r="AE1314" s="5">
        <v>50</v>
      </c>
      <c r="AF1314" s="5">
        <v>50</v>
      </c>
      <c r="AG1314" s="5">
        <v>50</v>
      </c>
      <c r="AH1314" s="5">
        <v>50</v>
      </c>
      <c r="AI1314" s="5">
        <v>50</v>
      </c>
      <c r="AJ1314" s="5">
        <v>50</v>
      </c>
      <c r="AK1314" s="5">
        <v>50</v>
      </c>
      <c r="AL1314" s="5">
        <v>50</v>
      </c>
      <c r="AM1314" s="5">
        <v>50</v>
      </c>
      <c r="AN1314" s="5">
        <v>50</v>
      </c>
      <c r="AO1314" s="5">
        <v>50</v>
      </c>
      <c r="AP1314" s="5">
        <v>50</v>
      </c>
      <c r="AQ1314" s="5">
        <v>50</v>
      </c>
      <c r="AR1314" s="5">
        <v>50</v>
      </c>
      <c r="AS1314" s="5">
        <v>50</v>
      </c>
      <c r="AT1314" s="5">
        <v>50</v>
      </c>
      <c r="AU1314" s="5">
        <v>50</v>
      </c>
      <c r="AV1314" s="5">
        <v>50</v>
      </c>
      <c r="AW1314" s="5">
        <v>50</v>
      </c>
      <c r="AX1314" s="5">
        <v>50</v>
      </c>
      <c r="AY1314" s="5">
        <v>50</v>
      </c>
      <c r="AZ1314" s="5">
        <v>50</v>
      </c>
      <c r="BA1314" s="5">
        <v>50</v>
      </c>
      <c r="BB1314" s="5">
        <v>50</v>
      </c>
      <c r="BD1314" s="6">
        <f t="shared" si="781"/>
        <v>25</v>
      </c>
      <c r="BE1314" s="6">
        <f t="shared" si="758"/>
        <v>26</v>
      </c>
      <c r="BF1314" s="6">
        <f t="shared" si="759"/>
        <v>29</v>
      </c>
      <c r="BG1314" s="6">
        <f t="shared" si="760"/>
        <v>25</v>
      </c>
      <c r="BH1314" s="6">
        <f t="shared" si="761"/>
        <v>25</v>
      </c>
      <c r="BI1314" s="6">
        <f t="shared" si="762"/>
        <v>24</v>
      </c>
      <c r="BJ1314" s="6">
        <f t="shared" si="763"/>
        <v>18</v>
      </c>
      <c r="BK1314" s="6">
        <f t="shared" si="764"/>
        <v>20</v>
      </c>
      <c r="BL1314" s="6">
        <f t="shared" si="765"/>
        <v>24</v>
      </c>
      <c r="BM1314" s="6">
        <f t="shared" si="766"/>
        <v>20</v>
      </c>
      <c r="BN1314" s="6">
        <f t="shared" si="767"/>
        <v>15</v>
      </c>
      <c r="BO1314" s="6">
        <f t="shared" si="768"/>
        <v>17</v>
      </c>
      <c r="BP1314" s="6">
        <f t="shared" si="769"/>
        <v>20</v>
      </c>
      <c r="BQ1314" s="6">
        <f t="shared" si="770"/>
        <v>25</v>
      </c>
      <c r="BR1314" s="6">
        <f t="shared" si="771"/>
        <v>20</v>
      </c>
      <c r="BS1314" s="6">
        <f t="shared" si="772"/>
        <v>20</v>
      </c>
      <c r="BT1314" s="6">
        <f t="shared" si="773"/>
        <v>20</v>
      </c>
      <c r="BU1314" s="6">
        <f t="shared" si="774"/>
        <v>20</v>
      </c>
      <c r="BV1314" s="6">
        <f t="shared" si="775"/>
        <v>20</v>
      </c>
      <c r="BW1314" s="6">
        <f t="shared" si="776"/>
        <v>25</v>
      </c>
      <c r="BX1314" s="6">
        <f t="shared" si="777"/>
        <v>39</v>
      </c>
      <c r="BY1314" s="6">
        <f t="shared" si="778"/>
        <v>36</v>
      </c>
      <c r="BZ1314" s="6">
        <f t="shared" si="779"/>
        <v>40</v>
      </c>
      <c r="CA1314" s="6">
        <f t="shared" si="780"/>
        <v>40</v>
      </c>
      <c r="CC1314" s="25">
        <f t="shared" ref="CC1314:CZ1314" si="784">SUM(BD1314:BD1320)</f>
        <v>125</v>
      </c>
      <c r="CD1314" s="25">
        <f t="shared" si="784"/>
        <v>131</v>
      </c>
      <c r="CE1314" s="25">
        <f t="shared" si="784"/>
        <v>134</v>
      </c>
      <c r="CF1314" s="25">
        <f t="shared" si="784"/>
        <v>135</v>
      </c>
      <c r="CG1314" s="25">
        <f t="shared" si="784"/>
        <v>130</v>
      </c>
      <c r="CH1314" s="25">
        <f t="shared" si="784"/>
        <v>124</v>
      </c>
      <c r="CI1314" s="25">
        <f t="shared" si="784"/>
        <v>108</v>
      </c>
      <c r="CJ1314" s="6">
        <f t="shared" si="784"/>
        <v>100</v>
      </c>
      <c r="CK1314" s="6">
        <f t="shared" si="784"/>
        <v>94</v>
      </c>
      <c r="CL1314" s="6">
        <f t="shared" si="784"/>
        <v>80</v>
      </c>
      <c r="CM1314" s="6">
        <f t="shared" si="784"/>
        <v>75</v>
      </c>
      <c r="CN1314" s="6">
        <f t="shared" si="784"/>
        <v>67</v>
      </c>
      <c r="CO1314" s="6">
        <f t="shared" si="784"/>
        <v>70</v>
      </c>
      <c r="CP1314" s="6">
        <f t="shared" si="784"/>
        <v>75</v>
      </c>
      <c r="CQ1314" s="6">
        <f t="shared" si="784"/>
        <v>75</v>
      </c>
      <c r="CR1314" s="6">
        <f t="shared" si="784"/>
        <v>80</v>
      </c>
      <c r="CS1314" s="6">
        <f t="shared" si="784"/>
        <v>85</v>
      </c>
      <c r="CT1314" s="6">
        <f t="shared" si="784"/>
        <v>80</v>
      </c>
      <c r="CU1314" s="6">
        <f t="shared" si="784"/>
        <v>80</v>
      </c>
      <c r="CV1314" s="6">
        <f t="shared" si="784"/>
        <v>85</v>
      </c>
      <c r="CW1314" s="6">
        <f t="shared" si="784"/>
        <v>94</v>
      </c>
      <c r="CX1314" s="6">
        <f t="shared" si="784"/>
        <v>91</v>
      </c>
      <c r="CY1314" s="6">
        <f t="shared" si="784"/>
        <v>100</v>
      </c>
      <c r="CZ1314" s="25">
        <f t="shared" si="784"/>
        <v>110</v>
      </c>
    </row>
    <row r="1315" spans="1:106" customFormat="1" x14ac:dyDescent="0.2">
      <c r="A1315" s="20" t="s">
        <v>28</v>
      </c>
      <c r="B1315" s="20" t="s">
        <v>36</v>
      </c>
      <c r="C1315" s="4">
        <v>36735</v>
      </c>
      <c r="D1315" s="23">
        <f t="shared" si="754"/>
        <v>36735</v>
      </c>
      <c r="E1315" s="3">
        <v>30</v>
      </c>
      <c r="F1315" s="3">
        <v>30</v>
      </c>
      <c r="G1315" s="3">
        <v>20</v>
      </c>
      <c r="H1315" s="3">
        <v>20</v>
      </c>
      <c r="I1315" s="3">
        <v>20</v>
      </c>
      <c r="J1315" s="3">
        <v>25</v>
      </c>
      <c r="K1315" s="3">
        <v>35</v>
      </c>
      <c r="L1315" s="3">
        <v>40</v>
      </c>
      <c r="M1315" s="3">
        <v>40</v>
      </c>
      <c r="N1315" s="3">
        <v>40</v>
      </c>
      <c r="O1315" s="3">
        <v>40</v>
      </c>
      <c r="P1315" s="3">
        <v>40</v>
      </c>
      <c r="Q1315" s="3">
        <v>40</v>
      </c>
      <c r="R1315" s="3">
        <v>40</v>
      </c>
      <c r="S1315" s="3">
        <v>40</v>
      </c>
      <c r="T1315" s="3">
        <v>40</v>
      </c>
      <c r="U1315" s="3">
        <v>40</v>
      </c>
      <c r="V1315" s="3">
        <v>40</v>
      </c>
      <c r="W1315" s="3">
        <v>40</v>
      </c>
      <c r="X1315" s="3">
        <v>40</v>
      </c>
      <c r="Y1315" s="3">
        <v>40</v>
      </c>
      <c r="Z1315" s="3">
        <v>40</v>
      </c>
      <c r="AA1315" s="3">
        <v>40</v>
      </c>
      <c r="AB1315" s="3">
        <v>40</v>
      </c>
      <c r="AC1315" s="3"/>
      <c r="AD1315" s="5">
        <f t="shared" si="755"/>
        <v>7</v>
      </c>
      <c r="AE1315">
        <v>40</v>
      </c>
      <c r="AF1315">
        <v>40</v>
      </c>
      <c r="AG1315">
        <v>40</v>
      </c>
      <c r="AH1315">
        <v>40</v>
      </c>
      <c r="AI1315">
        <v>40</v>
      </c>
      <c r="AJ1315">
        <v>40</v>
      </c>
      <c r="AK1315">
        <v>40</v>
      </c>
      <c r="AL1315">
        <v>40</v>
      </c>
      <c r="AM1315">
        <v>40</v>
      </c>
      <c r="AN1315">
        <v>40</v>
      </c>
      <c r="AO1315">
        <v>40</v>
      </c>
      <c r="AP1315">
        <v>40</v>
      </c>
      <c r="AQ1315">
        <v>40</v>
      </c>
      <c r="AR1315">
        <v>40</v>
      </c>
      <c r="AS1315">
        <v>40</v>
      </c>
      <c r="AT1315">
        <v>40</v>
      </c>
      <c r="AU1315">
        <v>40</v>
      </c>
      <c r="AV1315">
        <v>40</v>
      </c>
      <c r="AW1315">
        <v>40</v>
      </c>
      <c r="AX1315">
        <v>40</v>
      </c>
      <c r="AY1315">
        <v>40</v>
      </c>
      <c r="AZ1315">
        <v>40</v>
      </c>
      <c r="BA1315">
        <v>40</v>
      </c>
      <c r="BB1315">
        <v>40</v>
      </c>
      <c r="BD1315" s="3">
        <f t="shared" si="781"/>
        <v>10</v>
      </c>
      <c r="BE1315" s="3">
        <f t="shared" si="758"/>
        <v>10</v>
      </c>
      <c r="BF1315" s="3">
        <f t="shared" si="759"/>
        <v>20</v>
      </c>
      <c r="BG1315" s="3">
        <f t="shared" si="760"/>
        <v>20</v>
      </c>
      <c r="BH1315" s="3">
        <f t="shared" si="761"/>
        <v>20</v>
      </c>
      <c r="BI1315" s="3">
        <f t="shared" si="762"/>
        <v>15</v>
      </c>
      <c r="BJ1315" s="3">
        <f t="shared" si="763"/>
        <v>5</v>
      </c>
      <c r="BK1315" s="3">
        <f t="shared" si="764"/>
        <v>0</v>
      </c>
      <c r="BL1315" s="3">
        <f t="shared" si="765"/>
        <v>0</v>
      </c>
      <c r="BM1315" s="3">
        <f t="shared" si="766"/>
        <v>0</v>
      </c>
      <c r="BN1315" s="3">
        <f t="shared" si="767"/>
        <v>0</v>
      </c>
      <c r="BO1315" s="3">
        <f t="shared" si="768"/>
        <v>0</v>
      </c>
      <c r="BP1315" s="3">
        <f t="shared" si="769"/>
        <v>0</v>
      </c>
      <c r="BQ1315" s="3">
        <f t="shared" si="770"/>
        <v>0</v>
      </c>
      <c r="BR1315" s="3">
        <f t="shared" si="771"/>
        <v>0</v>
      </c>
      <c r="BS1315" s="3">
        <f t="shared" si="772"/>
        <v>0</v>
      </c>
      <c r="BT1315" s="3">
        <f t="shared" si="773"/>
        <v>0</v>
      </c>
      <c r="BU1315" s="3">
        <f t="shared" si="774"/>
        <v>0</v>
      </c>
      <c r="BV1315" s="3">
        <f t="shared" si="775"/>
        <v>0</v>
      </c>
      <c r="BW1315" s="3">
        <f t="shared" si="776"/>
        <v>0</v>
      </c>
      <c r="BX1315" s="3">
        <f t="shared" si="777"/>
        <v>0</v>
      </c>
      <c r="BY1315" s="3">
        <f t="shared" si="778"/>
        <v>0</v>
      </c>
      <c r="BZ1315" s="3">
        <f t="shared" si="779"/>
        <v>0</v>
      </c>
      <c r="CA1315" s="3">
        <f t="shared" si="780"/>
        <v>0</v>
      </c>
      <c r="CC1315" s="26"/>
      <c r="CD1315" s="26"/>
      <c r="CE1315" s="26"/>
      <c r="CF1315" s="26"/>
      <c r="CG1315" s="26"/>
      <c r="CH1315" s="26"/>
      <c r="CI1315" s="26"/>
      <c r="CZ1315" s="26"/>
      <c r="DA1315" s="26"/>
      <c r="DB1315" s="26"/>
    </row>
    <row r="1316" spans="1:106" customFormat="1" x14ac:dyDescent="0.2">
      <c r="A1316" s="20" t="s">
        <v>29</v>
      </c>
      <c r="B1316" s="20" t="s">
        <v>36</v>
      </c>
      <c r="C1316" s="4">
        <v>36735</v>
      </c>
      <c r="D1316" s="23">
        <f t="shared" si="754"/>
        <v>36735</v>
      </c>
      <c r="E1316" s="3">
        <v>25</v>
      </c>
      <c r="F1316" s="3">
        <v>20</v>
      </c>
      <c r="G1316" s="3">
        <v>30</v>
      </c>
      <c r="H1316" s="3">
        <v>30</v>
      </c>
      <c r="I1316" s="3">
        <v>30</v>
      </c>
      <c r="J1316" s="3">
        <v>30</v>
      </c>
      <c r="K1316" s="3">
        <v>30</v>
      </c>
      <c r="L1316" s="3">
        <v>30</v>
      </c>
      <c r="M1316" s="3">
        <v>30</v>
      </c>
      <c r="N1316" s="3">
        <v>30</v>
      </c>
      <c r="O1316" s="3">
        <v>20</v>
      </c>
      <c r="P1316" s="3">
        <v>20</v>
      </c>
      <c r="Q1316" s="3">
        <v>20</v>
      </c>
      <c r="R1316" s="3">
        <v>20</v>
      </c>
      <c r="S1316" s="3">
        <v>15</v>
      </c>
      <c r="T1316" s="3">
        <v>10</v>
      </c>
      <c r="U1316" s="3">
        <v>5</v>
      </c>
      <c r="V1316" s="3">
        <v>10</v>
      </c>
      <c r="W1316" s="3">
        <v>20</v>
      </c>
      <c r="X1316" s="3">
        <v>30</v>
      </c>
      <c r="Y1316" s="3">
        <v>30</v>
      </c>
      <c r="Z1316" s="3">
        <v>30</v>
      </c>
      <c r="AA1316" s="3">
        <v>30</v>
      </c>
      <c r="AB1316" s="3">
        <v>30</v>
      </c>
      <c r="AC1316" s="3"/>
      <c r="AD1316" s="5">
        <f t="shared" si="755"/>
        <v>7</v>
      </c>
      <c r="AE1316">
        <v>50</v>
      </c>
      <c r="AF1316">
        <v>50</v>
      </c>
      <c r="AG1316">
        <v>50</v>
      </c>
      <c r="AH1316">
        <v>50</v>
      </c>
      <c r="AI1316">
        <v>50</v>
      </c>
      <c r="AJ1316">
        <v>50</v>
      </c>
      <c r="AK1316">
        <v>50</v>
      </c>
      <c r="AL1316">
        <v>50</v>
      </c>
      <c r="AM1316">
        <v>50</v>
      </c>
      <c r="AN1316">
        <v>50</v>
      </c>
      <c r="AO1316">
        <v>50</v>
      </c>
      <c r="AP1316">
        <v>50</v>
      </c>
      <c r="AQ1316">
        <v>50</v>
      </c>
      <c r="AR1316">
        <v>50</v>
      </c>
      <c r="AS1316">
        <v>50</v>
      </c>
      <c r="AT1316">
        <v>50</v>
      </c>
      <c r="AU1316">
        <v>50</v>
      </c>
      <c r="AV1316">
        <v>50</v>
      </c>
      <c r="AW1316">
        <v>50</v>
      </c>
      <c r="AX1316">
        <v>50</v>
      </c>
      <c r="AY1316">
        <v>50</v>
      </c>
      <c r="AZ1316">
        <v>50</v>
      </c>
      <c r="BA1316">
        <v>50</v>
      </c>
      <c r="BB1316">
        <v>50</v>
      </c>
      <c r="BD1316" s="3">
        <f t="shared" si="781"/>
        <v>25</v>
      </c>
      <c r="BE1316" s="3">
        <f t="shared" si="758"/>
        <v>30</v>
      </c>
      <c r="BF1316" s="3">
        <f t="shared" si="759"/>
        <v>20</v>
      </c>
      <c r="BG1316" s="3">
        <f t="shared" si="760"/>
        <v>20</v>
      </c>
      <c r="BH1316" s="3">
        <f t="shared" si="761"/>
        <v>20</v>
      </c>
      <c r="BI1316" s="3">
        <f t="shared" si="762"/>
        <v>20</v>
      </c>
      <c r="BJ1316" s="3">
        <f t="shared" si="763"/>
        <v>20</v>
      </c>
      <c r="BK1316" s="3">
        <f t="shared" si="764"/>
        <v>20</v>
      </c>
      <c r="BL1316" s="3">
        <f t="shared" si="765"/>
        <v>20</v>
      </c>
      <c r="BM1316" s="3">
        <f t="shared" si="766"/>
        <v>20</v>
      </c>
      <c r="BN1316" s="3">
        <f t="shared" si="767"/>
        <v>30</v>
      </c>
      <c r="BO1316" s="3">
        <f t="shared" si="768"/>
        <v>30</v>
      </c>
      <c r="BP1316" s="3">
        <f t="shared" si="769"/>
        <v>30</v>
      </c>
      <c r="BQ1316" s="3">
        <f t="shared" si="770"/>
        <v>30</v>
      </c>
      <c r="BR1316" s="3">
        <f t="shared" si="771"/>
        <v>35</v>
      </c>
      <c r="BS1316" s="3">
        <f t="shared" si="772"/>
        <v>40</v>
      </c>
      <c r="BT1316" s="3">
        <f t="shared" si="773"/>
        <v>45</v>
      </c>
      <c r="BU1316" s="3">
        <f t="shared" si="774"/>
        <v>40</v>
      </c>
      <c r="BV1316" s="3">
        <f t="shared" si="775"/>
        <v>30</v>
      </c>
      <c r="BW1316" s="3">
        <f t="shared" si="776"/>
        <v>20</v>
      </c>
      <c r="BX1316" s="3">
        <f t="shared" si="777"/>
        <v>20</v>
      </c>
      <c r="BY1316" s="3">
        <f t="shared" si="778"/>
        <v>20</v>
      </c>
      <c r="BZ1316" s="3">
        <f t="shared" si="779"/>
        <v>20</v>
      </c>
      <c r="CA1316" s="3">
        <f t="shared" si="780"/>
        <v>20</v>
      </c>
      <c r="CC1316" s="26"/>
      <c r="CD1316" s="26"/>
      <c r="CE1316" s="26"/>
      <c r="CF1316" s="26"/>
      <c r="CG1316" s="26"/>
      <c r="CH1316" s="26"/>
      <c r="CI1316" s="26"/>
      <c r="CZ1316" s="26"/>
      <c r="DA1316" s="26"/>
      <c r="DB1316" s="26"/>
    </row>
    <row r="1317" spans="1:106" customFormat="1" x14ac:dyDescent="0.2">
      <c r="A1317" s="20" t="s">
        <v>29</v>
      </c>
      <c r="B1317" s="20" t="s">
        <v>37</v>
      </c>
      <c r="C1317" s="4">
        <v>36735</v>
      </c>
      <c r="D1317" s="23">
        <f t="shared" si="754"/>
        <v>36735</v>
      </c>
      <c r="E1317" s="3">
        <v>35</v>
      </c>
      <c r="F1317" s="3">
        <v>35</v>
      </c>
      <c r="G1317" s="3">
        <v>35</v>
      </c>
      <c r="H1317" s="3">
        <v>30</v>
      </c>
      <c r="I1317" s="3">
        <v>35</v>
      </c>
      <c r="J1317" s="3">
        <v>35</v>
      </c>
      <c r="K1317" s="3">
        <v>35</v>
      </c>
      <c r="L1317" s="3">
        <v>40</v>
      </c>
      <c r="M1317" s="3">
        <v>50</v>
      </c>
      <c r="N1317" s="3">
        <v>60</v>
      </c>
      <c r="O1317" s="3">
        <v>70</v>
      </c>
      <c r="P1317" s="3">
        <v>70</v>
      </c>
      <c r="Q1317" s="3">
        <v>70</v>
      </c>
      <c r="R1317" s="3">
        <v>70</v>
      </c>
      <c r="S1317" s="3">
        <v>70</v>
      </c>
      <c r="T1317" s="3">
        <v>70</v>
      </c>
      <c r="U1317" s="3">
        <v>70</v>
      </c>
      <c r="V1317" s="3">
        <v>70</v>
      </c>
      <c r="W1317" s="3">
        <v>60</v>
      </c>
      <c r="X1317" s="3">
        <v>50</v>
      </c>
      <c r="Y1317" s="3">
        <v>55</v>
      </c>
      <c r="Z1317" s="3">
        <v>55</v>
      </c>
      <c r="AA1317" s="3">
        <v>50</v>
      </c>
      <c r="AB1317" s="3">
        <v>40</v>
      </c>
      <c r="AC1317" s="3"/>
      <c r="AD1317" s="5">
        <f t="shared" si="755"/>
        <v>7</v>
      </c>
      <c r="AE1317">
        <v>70</v>
      </c>
      <c r="AF1317">
        <v>70</v>
      </c>
      <c r="AG1317">
        <v>70</v>
      </c>
      <c r="AH1317">
        <v>70</v>
      </c>
      <c r="AI1317">
        <v>70</v>
      </c>
      <c r="AJ1317">
        <v>70</v>
      </c>
      <c r="AK1317">
        <v>70</v>
      </c>
      <c r="AL1317">
        <v>70</v>
      </c>
      <c r="AM1317">
        <v>70</v>
      </c>
      <c r="AN1317">
        <v>70</v>
      </c>
      <c r="AO1317">
        <v>70</v>
      </c>
      <c r="AP1317">
        <v>70</v>
      </c>
      <c r="AQ1317">
        <v>70</v>
      </c>
      <c r="AR1317">
        <v>70</v>
      </c>
      <c r="AS1317">
        <v>70</v>
      </c>
      <c r="AT1317">
        <v>70</v>
      </c>
      <c r="AU1317">
        <v>70</v>
      </c>
      <c r="AV1317">
        <v>70</v>
      </c>
      <c r="AW1317">
        <v>70</v>
      </c>
      <c r="AX1317">
        <v>70</v>
      </c>
      <c r="AY1317">
        <v>70</v>
      </c>
      <c r="AZ1317">
        <v>70</v>
      </c>
      <c r="BA1317">
        <v>70</v>
      </c>
      <c r="BB1317">
        <v>70</v>
      </c>
      <c r="BD1317" s="3">
        <f t="shared" si="781"/>
        <v>35</v>
      </c>
      <c r="BE1317" s="3">
        <f t="shared" si="758"/>
        <v>35</v>
      </c>
      <c r="BF1317" s="3">
        <f t="shared" si="759"/>
        <v>35</v>
      </c>
      <c r="BG1317" s="3">
        <f t="shared" si="760"/>
        <v>40</v>
      </c>
      <c r="BH1317" s="3">
        <f t="shared" si="761"/>
        <v>35</v>
      </c>
      <c r="BI1317" s="3">
        <f t="shared" si="762"/>
        <v>35</v>
      </c>
      <c r="BJ1317" s="3">
        <f t="shared" si="763"/>
        <v>35</v>
      </c>
      <c r="BK1317" s="3">
        <f t="shared" si="764"/>
        <v>30</v>
      </c>
      <c r="BL1317" s="3">
        <f t="shared" si="765"/>
        <v>20</v>
      </c>
      <c r="BM1317" s="3">
        <f t="shared" si="766"/>
        <v>10</v>
      </c>
      <c r="BN1317" s="3">
        <f t="shared" si="767"/>
        <v>0</v>
      </c>
      <c r="BO1317" s="3">
        <f t="shared" si="768"/>
        <v>0</v>
      </c>
      <c r="BP1317" s="3">
        <f t="shared" si="769"/>
        <v>0</v>
      </c>
      <c r="BQ1317" s="3">
        <f t="shared" si="770"/>
        <v>0</v>
      </c>
      <c r="BR1317" s="3">
        <f t="shared" si="771"/>
        <v>0</v>
      </c>
      <c r="BS1317" s="3">
        <f t="shared" si="772"/>
        <v>0</v>
      </c>
      <c r="BT1317" s="3">
        <f t="shared" si="773"/>
        <v>0</v>
      </c>
      <c r="BU1317" s="3">
        <f t="shared" si="774"/>
        <v>0</v>
      </c>
      <c r="BV1317" s="3">
        <f t="shared" si="775"/>
        <v>10</v>
      </c>
      <c r="BW1317" s="3">
        <f t="shared" si="776"/>
        <v>20</v>
      </c>
      <c r="BX1317" s="3">
        <f t="shared" si="777"/>
        <v>15</v>
      </c>
      <c r="BY1317" s="3">
        <f t="shared" si="778"/>
        <v>15</v>
      </c>
      <c r="BZ1317" s="3">
        <f t="shared" si="779"/>
        <v>20</v>
      </c>
      <c r="CA1317" s="3">
        <f t="shared" si="780"/>
        <v>30</v>
      </c>
      <c r="CC1317" s="26"/>
      <c r="CD1317" s="26"/>
      <c r="CE1317" s="26"/>
      <c r="CF1317" s="26"/>
      <c r="CG1317" s="26"/>
      <c r="CH1317" s="26"/>
      <c r="CI1317" s="26"/>
      <c r="CZ1317" s="26"/>
      <c r="DA1317" s="26"/>
      <c r="DB1317" s="26"/>
    </row>
    <row r="1318" spans="1:106" customFormat="1" x14ac:dyDescent="0.2">
      <c r="A1318" s="20" t="s">
        <v>34</v>
      </c>
      <c r="B1318" s="20" t="s">
        <v>35</v>
      </c>
      <c r="C1318" s="4">
        <v>36735</v>
      </c>
      <c r="D1318" s="23">
        <f t="shared" si="754"/>
        <v>36735</v>
      </c>
      <c r="E1318" s="3">
        <v>30</v>
      </c>
      <c r="F1318" s="3">
        <v>30</v>
      </c>
      <c r="G1318" s="3">
        <v>30</v>
      </c>
      <c r="H1318" s="3">
        <v>30</v>
      </c>
      <c r="I1318" s="3">
        <v>30</v>
      </c>
      <c r="J1318" s="3">
        <v>30</v>
      </c>
      <c r="K1318" s="3">
        <v>30</v>
      </c>
      <c r="L1318" s="3">
        <v>30</v>
      </c>
      <c r="M1318" s="3">
        <v>30</v>
      </c>
      <c r="N1318" s="3">
        <v>30</v>
      </c>
      <c r="O1318" s="3">
        <v>30</v>
      </c>
      <c r="P1318" s="3">
        <v>40</v>
      </c>
      <c r="Q1318" s="3">
        <v>40</v>
      </c>
      <c r="R1318" s="3">
        <v>40</v>
      </c>
      <c r="S1318" s="3">
        <v>40</v>
      </c>
      <c r="T1318" s="3">
        <v>40</v>
      </c>
      <c r="U1318" s="3">
        <v>40</v>
      </c>
      <c r="V1318" s="3">
        <v>40</v>
      </c>
      <c r="W1318" s="3">
        <v>40</v>
      </c>
      <c r="X1318" s="3">
        <v>40</v>
      </c>
      <c r="Y1318" s="3">
        <v>40</v>
      </c>
      <c r="Z1318" s="3">
        <v>40</v>
      </c>
      <c r="AA1318" s="3">
        <v>40</v>
      </c>
      <c r="AB1318" s="3">
        <v>40</v>
      </c>
      <c r="AC1318" s="3"/>
      <c r="AD1318" s="5">
        <f t="shared" si="755"/>
        <v>7</v>
      </c>
      <c r="AE1318">
        <v>50</v>
      </c>
      <c r="AF1318">
        <v>50</v>
      </c>
      <c r="AG1318">
        <v>50</v>
      </c>
      <c r="AH1318">
        <v>50</v>
      </c>
      <c r="AI1318">
        <v>50</v>
      </c>
      <c r="AJ1318">
        <v>50</v>
      </c>
      <c r="AK1318">
        <v>50</v>
      </c>
      <c r="AL1318">
        <v>50</v>
      </c>
      <c r="AM1318">
        <v>50</v>
      </c>
      <c r="AN1318">
        <v>50</v>
      </c>
      <c r="AO1318">
        <v>50</v>
      </c>
      <c r="AP1318">
        <v>50</v>
      </c>
      <c r="AQ1318">
        <v>50</v>
      </c>
      <c r="AR1318">
        <v>50</v>
      </c>
      <c r="AS1318">
        <v>50</v>
      </c>
      <c r="AT1318">
        <v>50</v>
      </c>
      <c r="AU1318">
        <v>50</v>
      </c>
      <c r="AV1318">
        <v>50</v>
      </c>
      <c r="AW1318">
        <v>50</v>
      </c>
      <c r="AX1318">
        <v>50</v>
      </c>
      <c r="AY1318">
        <v>50</v>
      </c>
      <c r="AZ1318">
        <v>50</v>
      </c>
      <c r="BA1318">
        <v>50</v>
      </c>
      <c r="BB1318">
        <v>50</v>
      </c>
      <c r="BD1318" s="3">
        <f t="shared" si="781"/>
        <v>20</v>
      </c>
      <c r="BE1318" s="3">
        <f t="shared" si="758"/>
        <v>20</v>
      </c>
      <c r="BF1318" s="3">
        <f t="shared" si="759"/>
        <v>20</v>
      </c>
      <c r="BG1318" s="3">
        <f t="shared" si="760"/>
        <v>20</v>
      </c>
      <c r="BH1318" s="3">
        <f t="shared" si="761"/>
        <v>20</v>
      </c>
      <c r="BI1318" s="3">
        <f t="shared" si="762"/>
        <v>20</v>
      </c>
      <c r="BJ1318" s="3">
        <f t="shared" si="763"/>
        <v>20</v>
      </c>
      <c r="BK1318" s="3">
        <f t="shared" si="764"/>
        <v>20</v>
      </c>
      <c r="BL1318" s="3">
        <f t="shared" si="765"/>
        <v>20</v>
      </c>
      <c r="BM1318" s="3">
        <f t="shared" si="766"/>
        <v>20</v>
      </c>
      <c r="BN1318" s="3">
        <f t="shared" si="767"/>
        <v>20</v>
      </c>
      <c r="BO1318" s="3">
        <f t="shared" si="768"/>
        <v>10</v>
      </c>
      <c r="BP1318" s="3">
        <f t="shared" si="769"/>
        <v>10</v>
      </c>
      <c r="BQ1318" s="3">
        <f t="shared" si="770"/>
        <v>10</v>
      </c>
      <c r="BR1318" s="3">
        <f t="shared" si="771"/>
        <v>10</v>
      </c>
      <c r="BS1318" s="3">
        <f t="shared" si="772"/>
        <v>10</v>
      </c>
      <c r="BT1318" s="3">
        <f t="shared" si="773"/>
        <v>10</v>
      </c>
      <c r="BU1318" s="3">
        <f t="shared" si="774"/>
        <v>10</v>
      </c>
      <c r="BV1318" s="3">
        <f t="shared" si="775"/>
        <v>10</v>
      </c>
      <c r="BW1318" s="3">
        <f t="shared" si="776"/>
        <v>10</v>
      </c>
      <c r="BX1318" s="3">
        <f t="shared" si="777"/>
        <v>10</v>
      </c>
      <c r="BY1318" s="3">
        <f t="shared" si="778"/>
        <v>10</v>
      </c>
      <c r="BZ1318" s="3">
        <f t="shared" si="779"/>
        <v>10</v>
      </c>
      <c r="CA1318" s="3">
        <f t="shared" si="780"/>
        <v>10</v>
      </c>
      <c r="CC1318" s="26"/>
      <c r="CD1318" s="26"/>
      <c r="CE1318" s="26"/>
      <c r="CF1318" s="26"/>
      <c r="CG1318" s="26"/>
      <c r="CH1318" s="26"/>
      <c r="CI1318" s="26"/>
      <c r="CZ1318" s="26"/>
      <c r="DA1318" s="26"/>
      <c r="DB1318" s="26"/>
    </row>
    <row r="1319" spans="1:106" customFormat="1" x14ac:dyDescent="0.2">
      <c r="A1319" s="20" t="s">
        <v>30</v>
      </c>
      <c r="B1319" s="20" t="s">
        <v>35</v>
      </c>
      <c r="C1319" s="4">
        <v>36735</v>
      </c>
      <c r="D1319" s="23">
        <f t="shared" si="754"/>
        <v>36735</v>
      </c>
      <c r="E1319" s="3">
        <v>15</v>
      </c>
      <c r="F1319" s="3">
        <v>15</v>
      </c>
      <c r="G1319" s="3">
        <v>10</v>
      </c>
      <c r="H1319" s="3">
        <v>10</v>
      </c>
      <c r="I1319" s="3">
        <v>10</v>
      </c>
      <c r="J1319" s="3">
        <v>10</v>
      </c>
      <c r="K1319" s="3">
        <v>10</v>
      </c>
      <c r="L1319" s="3">
        <v>10</v>
      </c>
      <c r="M1319" s="3">
        <v>10</v>
      </c>
      <c r="N1319" s="3">
        <v>10</v>
      </c>
      <c r="O1319" s="3">
        <v>10</v>
      </c>
      <c r="P1319" s="3">
        <v>10</v>
      </c>
      <c r="Q1319" s="3">
        <v>10</v>
      </c>
      <c r="R1319" s="3">
        <v>10</v>
      </c>
      <c r="S1319" s="3">
        <v>10</v>
      </c>
      <c r="T1319" s="3">
        <v>10</v>
      </c>
      <c r="U1319" s="3">
        <v>10</v>
      </c>
      <c r="V1319" s="3">
        <v>10</v>
      </c>
      <c r="W1319" s="3">
        <v>10</v>
      </c>
      <c r="X1319" s="3">
        <v>10</v>
      </c>
      <c r="Y1319" s="3">
        <v>10</v>
      </c>
      <c r="Z1319" s="3">
        <v>10</v>
      </c>
      <c r="AA1319" s="3">
        <v>10</v>
      </c>
      <c r="AB1319" s="3">
        <v>10</v>
      </c>
      <c r="AC1319" s="3"/>
      <c r="AD1319" s="5">
        <f t="shared" si="755"/>
        <v>7</v>
      </c>
      <c r="AE1319">
        <v>15</v>
      </c>
      <c r="AF1319">
        <v>15</v>
      </c>
      <c r="AG1319">
        <v>15</v>
      </c>
      <c r="AH1319">
        <v>15</v>
      </c>
      <c r="AI1319">
        <v>15</v>
      </c>
      <c r="AJ1319">
        <v>15</v>
      </c>
      <c r="AK1319">
        <v>15</v>
      </c>
      <c r="AL1319">
        <v>15</v>
      </c>
      <c r="AM1319">
        <v>15</v>
      </c>
      <c r="AN1319">
        <v>15</v>
      </c>
      <c r="AO1319">
        <v>15</v>
      </c>
      <c r="AP1319">
        <v>15</v>
      </c>
      <c r="AQ1319">
        <v>15</v>
      </c>
      <c r="AR1319">
        <v>15</v>
      </c>
      <c r="AS1319">
        <v>15</v>
      </c>
      <c r="AT1319">
        <v>15</v>
      </c>
      <c r="AU1319">
        <v>15</v>
      </c>
      <c r="AV1319">
        <v>15</v>
      </c>
      <c r="AW1319">
        <v>15</v>
      </c>
      <c r="AX1319">
        <v>15</v>
      </c>
      <c r="AY1319">
        <v>15</v>
      </c>
      <c r="AZ1319">
        <v>15</v>
      </c>
      <c r="BA1319">
        <v>15</v>
      </c>
      <c r="BB1319">
        <v>15</v>
      </c>
      <c r="BD1319" s="3">
        <f t="shared" si="781"/>
        <v>0</v>
      </c>
      <c r="BE1319" s="3">
        <f t="shared" si="758"/>
        <v>0</v>
      </c>
      <c r="BF1319" s="3">
        <f t="shared" si="759"/>
        <v>5</v>
      </c>
      <c r="BG1319" s="3">
        <f t="shared" si="760"/>
        <v>5</v>
      </c>
      <c r="BH1319" s="3">
        <f t="shared" si="761"/>
        <v>5</v>
      </c>
      <c r="BI1319" s="3">
        <f t="shared" si="762"/>
        <v>5</v>
      </c>
      <c r="BJ1319" s="3">
        <f t="shared" si="763"/>
        <v>5</v>
      </c>
      <c r="BK1319" s="3">
        <f t="shared" si="764"/>
        <v>5</v>
      </c>
      <c r="BL1319" s="3">
        <f t="shared" si="765"/>
        <v>5</v>
      </c>
      <c r="BM1319" s="3">
        <f t="shared" si="766"/>
        <v>5</v>
      </c>
      <c r="BN1319" s="3">
        <f t="shared" si="767"/>
        <v>5</v>
      </c>
      <c r="BO1319" s="3">
        <f t="shared" si="768"/>
        <v>5</v>
      </c>
      <c r="BP1319" s="3">
        <f t="shared" si="769"/>
        <v>5</v>
      </c>
      <c r="BQ1319" s="3">
        <f t="shared" si="770"/>
        <v>5</v>
      </c>
      <c r="BR1319" s="3">
        <f t="shared" si="771"/>
        <v>5</v>
      </c>
      <c r="BS1319" s="3">
        <f t="shared" si="772"/>
        <v>5</v>
      </c>
      <c r="BT1319" s="3">
        <f t="shared" si="773"/>
        <v>5</v>
      </c>
      <c r="BU1319" s="3">
        <f t="shared" si="774"/>
        <v>5</v>
      </c>
      <c r="BV1319" s="3">
        <f t="shared" si="775"/>
        <v>5</v>
      </c>
      <c r="BW1319" s="3">
        <f t="shared" si="776"/>
        <v>5</v>
      </c>
      <c r="BX1319" s="3">
        <f t="shared" si="777"/>
        <v>5</v>
      </c>
      <c r="BY1319" s="3">
        <f t="shared" si="778"/>
        <v>5</v>
      </c>
      <c r="BZ1319" s="3">
        <f t="shared" si="779"/>
        <v>5</v>
      </c>
      <c r="CA1319" s="3">
        <f t="shared" si="780"/>
        <v>5</v>
      </c>
      <c r="CC1319" s="26"/>
      <c r="CD1319" s="26"/>
      <c r="CE1319" s="26"/>
      <c r="CF1319" s="26"/>
      <c r="CG1319" s="26"/>
      <c r="CH1319" s="26"/>
      <c r="CI1319" s="26"/>
      <c r="CZ1319" s="26"/>
      <c r="DA1319" s="26"/>
      <c r="DB1319" s="26"/>
    </row>
    <row r="1320" spans="1:106" customFormat="1" x14ac:dyDescent="0.2">
      <c r="A1320" s="20" t="s">
        <v>30</v>
      </c>
      <c r="B1320" s="20" t="s">
        <v>36</v>
      </c>
      <c r="C1320" s="4">
        <v>36735</v>
      </c>
      <c r="D1320" s="23">
        <f t="shared" si="754"/>
        <v>36735</v>
      </c>
      <c r="E1320" s="3">
        <v>5</v>
      </c>
      <c r="F1320" s="3">
        <v>5</v>
      </c>
      <c r="G1320" s="3">
        <v>10</v>
      </c>
      <c r="H1320" s="3">
        <v>10</v>
      </c>
      <c r="I1320" s="3">
        <v>10</v>
      </c>
      <c r="J1320" s="3">
        <v>10</v>
      </c>
      <c r="K1320" s="3">
        <v>10</v>
      </c>
      <c r="L1320" s="3">
        <v>10</v>
      </c>
      <c r="M1320" s="3">
        <v>10</v>
      </c>
      <c r="N1320" s="3">
        <v>10</v>
      </c>
      <c r="O1320" s="3">
        <v>10</v>
      </c>
      <c r="P1320" s="3">
        <v>10</v>
      </c>
      <c r="Q1320" s="3">
        <v>10</v>
      </c>
      <c r="R1320" s="3">
        <v>10</v>
      </c>
      <c r="S1320" s="3">
        <v>10</v>
      </c>
      <c r="T1320" s="3">
        <v>10</v>
      </c>
      <c r="U1320" s="3">
        <v>10</v>
      </c>
      <c r="V1320" s="3">
        <v>10</v>
      </c>
      <c r="W1320" s="3">
        <v>10</v>
      </c>
      <c r="X1320" s="3">
        <v>10</v>
      </c>
      <c r="Y1320" s="3">
        <v>10</v>
      </c>
      <c r="Z1320" s="3">
        <v>10</v>
      </c>
      <c r="AA1320" s="3">
        <v>10</v>
      </c>
      <c r="AB1320" s="3">
        <v>10</v>
      </c>
      <c r="AC1320" s="3"/>
      <c r="AD1320" s="5">
        <f t="shared" si="755"/>
        <v>7</v>
      </c>
      <c r="AE1320">
        <v>15</v>
      </c>
      <c r="AF1320">
        <v>15</v>
      </c>
      <c r="AG1320">
        <v>15</v>
      </c>
      <c r="AH1320">
        <v>15</v>
      </c>
      <c r="AI1320">
        <v>15</v>
      </c>
      <c r="AJ1320">
        <v>15</v>
      </c>
      <c r="AK1320">
        <v>15</v>
      </c>
      <c r="AL1320">
        <v>15</v>
      </c>
      <c r="AM1320">
        <v>15</v>
      </c>
      <c r="AN1320">
        <v>15</v>
      </c>
      <c r="AO1320">
        <v>15</v>
      </c>
      <c r="AP1320">
        <v>15</v>
      </c>
      <c r="AQ1320">
        <v>15</v>
      </c>
      <c r="AR1320">
        <v>15</v>
      </c>
      <c r="AS1320">
        <v>15</v>
      </c>
      <c r="AT1320">
        <v>15</v>
      </c>
      <c r="AU1320">
        <v>15</v>
      </c>
      <c r="AV1320">
        <v>15</v>
      </c>
      <c r="AW1320">
        <v>15</v>
      </c>
      <c r="AX1320">
        <v>15</v>
      </c>
      <c r="AY1320">
        <v>15</v>
      </c>
      <c r="AZ1320">
        <v>15</v>
      </c>
      <c r="BA1320">
        <v>15</v>
      </c>
      <c r="BB1320">
        <v>15</v>
      </c>
      <c r="BD1320" s="3">
        <f t="shared" si="781"/>
        <v>10</v>
      </c>
      <c r="BE1320" s="3">
        <f t="shared" si="758"/>
        <v>10</v>
      </c>
      <c r="BF1320" s="3">
        <f t="shared" si="759"/>
        <v>5</v>
      </c>
      <c r="BG1320" s="3">
        <f t="shared" si="760"/>
        <v>5</v>
      </c>
      <c r="BH1320" s="3">
        <f t="shared" si="761"/>
        <v>5</v>
      </c>
      <c r="BI1320" s="3">
        <f t="shared" si="762"/>
        <v>5</v>
      </c>
      <c r="BJ1320" s="3">
        <f t="shared" si="763"/>
        <v>5</v>
      </c>
      <c r="BK1320" s="3">
        <f t="shared" si="764"/>
        <v>5</v>
      </c>
      <c r="BL1320" s="3">
        <f t="shared" si="765"/>
        <v>5</v>
      </c>
      <c r="BM1320" s="3">
        <f t="shared" si="766"/>
        <v>5</v>
      </c>
      <c r="BN1320" s="3">
        <f t="shared" si="767"/>
        <v>5</v>
      </c>
      <c r="BO1320" s="3">
        <f t="shared" si="768"/>
        <v>5</v>
      </c>
      <c r="BP1320" s="3">
        <f t="shared" si="769"/>
        <v>5</v>
      </c>
      <c r="BQ1320" s="3">
        <f t="shared" si="770"/>
        <v>5</v>
      </c>
      <c r="BR1320" s="3">
        <f t="shared" si="771"/>
        <v>5</v>
      </c>
      <c r="BS1320" s="3">
        <f t="shared" si="772"/>
        <v>5</v>
      </c>
      <c r="BT1320" s="3">
        <f t="shared" si="773"/>
        <v>5</v>
      </c>
      <c r="BU1320" s="3">
        <f t="shared" si="774"/>
        <v>5</v>
      </c>
      <c r="BV1320" s="3">
        <f t="shared" si="775"/>
        <v>5</v>
      </c>
      <c r="BW1320" s="3">
        <f t="shared" si="776"/>
        <v>5</v>
      </c>
      <c r="BX1320" s="3">
        <f t="shared" si="777"/>
        <v>5</v>
      </c>
      <c r="BY1320" s="3">
        <f t="shared" si="778"/>
        <v>5</v>
      </c>
      <c r="BZ1320" s="3">
        <f t="shared" si="779"/>
        <v>5</v>
      </c>
      <c r="CA1320" s="3">
        <f t="shared" si="780"/>
        <v>5</v>
      </c>
      <c r="CC1320" s="26"/>
      <c r="CD1320" s="26"/>
      <c r="CE1320" s="26"/>
      <c r="CF1320" s="26"/>
      <c r="CG1320" s="26"/>
      <c r="CH1320" s="26"/>
      <c r="CI1320" s="26"/>
      <c r="CZ1320" s="26"/>
      <c r="DA1320" s="26"/>
      <c r="DB1320" s="26"/>
    </row>
    <row r="1321" spans="1:106" x14ac:dyDescent="0.2">
      <c r="A1321" s="20" t="s">
        <v>28</v>
      </c>
      <c r="B1321" s="20" t="s">
        <v>35</v>
      </c>
      <c r="C1321" s="7">
        <v>36736</v>
      </c>
      <c r="D1321" s="23">
        <f t="shared" si="754"/>
        <v>36736</v>
      </c>
      <c r="E1321" s="6">
        <v>25</v>
      </c>
      <c r="F1321" s="6">
        <v>24</v>
      </c>
      <c r="G1321" s="6">
        <v>24</v>
      </c>
      <c r="H1321" s="6">
        <v>20</v>
      </c>
      <c r="I1321" s="6">
        <v>15</v>
      </c>
      <c r="J1321" s="6">
        <v>21</v>
      </c>
      <c r="K1321" s="6">
        <v>23</v>
      </c>
      <c r="L1321" s="6">
        <v>21</v>
      </c>
      <c r="M1321" s="6">
        <v>20</v>
      </c>
      <c r="N1321" s="6">
        <v>21</v>
      </c>
      <c r="O1321" s="6">
        <v>20</v>
      </c>
      <c r="P1321" s="6">
        <v>22</v>
      </c>
      <c r="Q1321" s="6">
        <v>19</v>
      </c>
      <c r="R1321" s="6">
        <v>12</v>
      </c>
      <c r="S1321" s="6">
        <v>16</v>
      </c>
      <c r="T1321" s="6">
        <v>19</v>
      </c>
      <c r="U1321" s="6">
        <v>17</v>
      </c>
      <c r="V1321" s="6">
        <v>26</v>
      </c>
      <c r="W1321" s="6">
        <v>26</v>
      </c>
      <c r="X1321" s="6">
        <v>31</v>
      </c>
      <c r="Y1321" s="6">
        <v>30</v>
      </c>
      <c r="Z1321" s="6">
        <v>41</v>
      </c>
      <c r="AA1321" s="6">
        <v>41</v>
      </c>
      <c r="AB1321" s="6">
        <v>41</v>
      </c>
      <c r="AD1321" s="5">
        <f t="shared" si="755"/>
        <v>7</v>
      </c>
      <c r="AE1321" s="5">
        <v>50</v>
      </c>
      <c r="AF1321" s="5">
        <v>50</v>
      </c>
      <c r="AG1321" s="5">
        <v>50</v>
      </c>
      <c r="AH1321" s="5">
        <v>50</v>
      </c>
      <c r="AI1321" s="5">
        <v>50</v>
      </c>
      <c r="AJ1321" s="5">
        <v>50</v>
      </c>
      <c r="AK1321" s="5">
        <v>50</v>
      </c>
      <c r="AL1321" s="5">
        <v>50</v>
      </c>
      <c r="AM1321" s="5">
        <v>50</v>
      </c>
      <c r="AN1321" s="5">
        <v>50</v>
      </c>
      <c r="AO1321" s="5">
        <v>50</v>
      </c>
      <c r="AP1321" s="5">
        <v>50</v>
      </c>
      <c r="AQ1321" s="5">
        <v>50</v>
      </c>
      <c r="AR1321" s="5">
        <v>50</v>
      </c>
      <c r="AS1321" s="5">
        <v>50</v>
      </c>
      <c r="AT1321" s="5">
        <v>50</v>
      </c>
      <c r="AU1321" s="5">
        <v>50</v>
      </c>
      <c r="AV1321" s="5">
        <v>50</v>
      </c>
      <c r="AW1321" s="5">
        <v>50</v>
      </c>
      <c r="AX1321" s="5">
        <v>50</v>
      </c>
      <c r="AY1321" s="5">
        <v>50</v>
      </c>
      <c r="AZ1321" s="5">
        <v>50</v>
      </c>
      <c r="BA1321" s="5">
        <v>50</v>
      </c>
      <c r="BB1321" s="5">
        <v>50</v>
      </c>
      <c r="BD1321" s="6">
        <f t="shared" si="781"/>
        <v>25</v>
      </c>
      <c r="BE1321" s="6">
        <f t="shared" si="758"/>
        <v>26</v>
      </c>
      <c r="BF1321" s="6">
        <f t="shared" si="759"/>
        <v>26</v>
      </c>
      <c r="BG1321" s="6">
        <f t="shared" si="760"/>
        <v>30</v>
      </c>
      <c r="BH1321" s="6">
        <f t="shared" si="761"/>
        <v>35</v>
      </c>
      <c r="BI1321" s="6">
        <f t="shared" si="762"/>
        <v>29</v>
      </c>
      <c r="BJ1321" s="6">
        <f t="shared" si="763"/>
        <v>27</v>
      </c>
      <c r="BK1321" s="6">
        <f t="shared" si="764"/>
        <v>29</v>
      </c>
      <c r="BL1321" s="6">
        <f t="shared" si="765"/>
        <v>30</v>
      </c>
      <c r="BM1321" s="6">
        <f t="shared" si="766"/>
        <v>29</v>
      </c>
      <c r="BN1321" s="6">
        <f t="shared" si="767"/>
        <v>30</v>
      </c>
      <c r="BO1321" s="6">
        <f t="shared" si="768"/>
        <v>28</v>
      </c>
      <c r="BP1321" s="6">
        <f t="shared" si="769"/>
        <v>31</v>
      </c>
      <c r="BQ1321" s="6">
        <f t="shared" si="770"/>
        <v>38</v>
      </c>
      <c r="BR1321" s="6">
        <f t="shared" si="771"/>
        <v>34</v>
      </c>
      <c r="BS1321" s="6">
        <f t="shared" si="772"/>
        <v>31</v>
      </c>
      <c r="BT1321" s="6">
        <f t="shared" si="773"/>
        <v>33</v>
      </c>
      <c r="BU1321" s="6">
        <f t="shared" si="774"/>
        <v>24</v>
      </c>
      <c r="BV1321" s="6">
        <f t="shared" si="775"/>
        <v>24</v>
      </c>
      <c r="BW1321" s="6">
        <f t="shared" si="776"/>
        <v>19</v>
      </c>
      <c r="BX1321" s="6">
        <f t="shared" si="777"/>
        <v>20</v>
      </c>
      <c r="BY1321" s="6">
        <f t="shared" si="778"/>
        <v>9</v>
      </c>
      <c r="BZ1321" s="6">
        <f t="shared" si="779"/>
        <v>9</v>
      </c>
      <c r="CA1321" s="6">
        <f t="shared" si="780"/>
        <v>9</v>
      </c>
      <c r="CC1321" s="25">
        <f t="shared" ref="CC1321:CZ1321" si="785">SUM(BD1321:BD1327)</f>
        <v>125</v>
      </c>
      <c r="CD1321" s="25">
        <f t="shared" si="785"/>
        <v>131</v>
      </c>
      <c r="CE1321" s="25">
        <f t="shared" si="785"/>
        <v>136</v>
      </c>
      <c r="CF1321" s="25">
        <f t="shared" si="785"/>
        <v>145</v>
      </c>
      <c r="CG1321" s="25">
        <f t="shared" si="785"/>
        <v>145</v>
      </c>
      <c r="CH1321" s="25">
        <f t="shared" si="785"/>
        <v>144</v>
      </c>
      <c r="CI1321" s="25">
        <f t="shared" si="785"/>
        <v>137</v>
      </c>
      <c r="CJ1321" s="6">
        <f t="shared" si="785"/>
        <v>129</v>
      </c>
      <c r="CK1321" s="6">
        <f t="shared" si="785"/>
        <v>120</v>
      </c>
      <c r="CL1321" s="6">
        <f t="shared" si="785"/>
        <v>114</v>
      </c>
      <c r="CM1321" s="6">
        <f t="shared" si="785"/>
        <v>110</v>
      </c>
      <c r="CN1321" s="6">
        <f t="shared" si="785"/>
        <v>113</v>
      </c>
      <c r="CO1321" s="6">
        <f t="shared" si="785"/>
        <v>116</v>
      </c>
      <c r="CP1321" s="6">
        <f t="shared" si="785"/>
        <v>118</v>
      </c>
      <c r="CQ1321" s="6">
        <f t="shared" si="785"/>
        <v>114</v>
      </c>
      <c r="CR1321" s="6">
        <f t="shared" si="785"/>
        <v>116</v>
      </c>
      <c r="CS1321" s="6">
        <f t="shared" si="785"/>
        <v>118</v>
      </c>
      <c r="CT1321" s="6">
        <f t="shared" si="785"/>
        <v>119</v>
      </c>
      <c r="CU1321" s="6">
        <f t="shared" si="785"/>
        <v>119</v>
      </c>
      <c r="CV1321" s="6">
        <f t="shared" si="785"/>
        <v>114</v>
      </c>
      <c r="CW1321" s="6">
        <f t="shared" si="785"/>
        <v>105</v>
      </c>
      <c r="CX1321" s="6">
        <f t="shared" si="785"/>
        <v>104</v>
      </c>
      <c r="CY1321" s="6">
        <f t="shared" si="785"/>
        <v>109</v>
      </c>
      <c r="CZ1321" s="25">
        <f t="shared" si="785"/>
        <v>114</v>
      </c>
    </row>
    <row r="1322" spans="1:106" customFormat="1" x14ac:dyDescent="0.2">
      <c r="A1322" s="20" t="s">
        <v>28</v>
      </c>
      <c r="B1322" s="20" t="s">
        <v>36</v>
      </c>
      <c r="C1322" s="4">
        <v>36736</v>
      </c>
      <c r="D1322" s="23">
        <f t="shared" si="754"/>
        <v>36736</v>
      </c>
      <c r="E1322" s="3">
        <v>35</v>
      </c>
      <c r="F1322" s="3">
        <v>30</v>
      </c>
      <c r="G1322" s="3">
        <v>25</v>
      </c>
      <c r="H1322" s="3">
        <v>20</v>
      </c>
      <c r="I1322" s="3">
        <v>25</v>
      </c>
      <c r="J1322" s="3">
        <v>25</v>
      </c>
      <c r="K1322" s="3">
        <v>35</v>
      </c>
      <c r="L1322" s="3">
        <v>35</v>
      </c>
      <c r="M1322" s="3">
        <v>35</v>
      </c>
      <c r="N1322" s="3">
        <v>35</v>
      </c>
      <c r="O1322" s="3">
        <v>35</v>
      </c>
      <c r="P1322" s="3">
        <v>30</v>
      </c>
      <c r="Q1322" s="3">
        <v>30</v>
      </c>
      <c r="R1322" s="3">
        <v>30</v>
      </c>
      <c r="S1322" s="3">
        <v>30</v>
      </c>
      <c r="T1322" s="3">
        <v>30</v>
      </c>
      <c r="U1322" s="3">
        <v>35</v>
      </c>
      <c r="V1322" s="3">
        <v>30</v>
      </c>
      <c r="W1322" s="3">
        <v>30</v>
      </c>
      <c r="X1322" s="3">
        <v>30</v>
      </c>
      <c r="Y1322" s="3">
        <v>30</v>
      </c>
      <c r="Z1322" s="3">
        <v>30</v>
      </c>
      <c r="AA1322" s="3">
        <v>30</v>
      </c>
      <c r="AB1322" s="3">
        <v>30</v>
      </c>
      <c r="AC1322" s="3"/>
      <c r="AD1322" s="5">
        <f t="shared" si="755"/>
        <v>7</v>
      </c>
      <c r="AE1322">
        <v>40</v>
      </c>
      <c r="AF1322">
        <v>40</v>
      </c>
      <c r="AG1322">
        <v>40</v>
      </c>
      <c r="AH1322">
        <v>40</v>
      </c>
      <c r="AI1322">
        <v>40</v>
      </c>
      <c r="AJ1322">
        <v>40</v>
      </c>
      <c r="AK1322">
        <v>40</v>
      </c>
      <c r="AL1322">
        <v>40</v>
      </c>
      <c r="AM1322">
        <v>40</v>
      </c>
      <c r="AN1322">
        <v>40</v>
      </c>
      <c r="AO1322">
        <v>40</v>
      </c>
      <c r="AP1322">
        <v>40</v>
      </c>
      <c r="AQ1322">
        <v>40</v>
      </c>
      <c r="AR1322">
        <v>40</v>
      </c>
      <c r="AS1322">
        <v>40</v>
      </c>
      <c r="AT1322">
        <v>40</v>
      </c>
      <c r="AU1322">
        <v>40</v>
      </c>
      <c r="AV1322">
        <v>40</v>
      </c>
      <c r="AW1322">
        <v>40</v>
      </c>
      <c r="AX1322">
        <v>40</v>
      </c>
      <c r="AY1322">
        <v>40</v>
      </c>
      <c r="AZ1322">
        <v>40</v>
      </c>
      <c r="BA1322">
        <v>40</v>
      </c>
      <c r="BB1322">
        <v>40</v>
      </c>
      <c r="BD1322" s="3">
        <f t="shared" si="781"/>
        <v>5</v>
      </c>
      <c r="BE1322" s="3">
        <f t="shared" si="758"/>
        <v>10</v>
      </c>
      <c r="BF1322" s="3">
        <f t="shared" si="759"/>
        <v>15</v>
      </c>
      <c r="BG1322" s="3">
        <f t="shared" si="760"/>
        <v>20</v>
      </c>
      <c r="BH1322" s="3">
        <f t="shared" si="761"/>
        <v>15</v>
      </c>
      <c r="BI1322" s="3">
        <f t="shared" si="762"/>
        <v>15</v>
      </c>
      <c r="BJ1322" s="3">
        <f t="shared" si="763"/>
        <v>5</v>
      </c>
      <c r="BK1322" s="3">
        <f t="shared" si="764"/>
        <v>5</v>
      </c>
      <c r="BL1322" s="3">
        <f t="shared" si="765"/>
        <v>5</v>
      </c>
      <c r="BM1322" s="3">
        <f t="shared" si="766"/>
        <v>5</v>
      </c>
      <c r="BN1322" s="3">
        <f t="shared" si="767"/>
        <v>5</v>
      </c>
      <c r="BO1322" s="3">
        <f t="shared" si="768"/>
        <v>10</v>
      </c>
      <c r="BP1322" s="3">
        <f t="shared" si="769"/>
        <v>10</v>
      </c>
      <c r="BQ1322" s="3">
        <f t="shared" si="770"/>
        <v>10</v>
      </c>
      <c r="BR1322" s="3">
        <f t="shared" si="771"/>
        <v>10</v>
      </c>
      <c r="BS1322" s="3">
        <f t="shared" si="772"/>
        <v>10</v>
      </c>
      <c r="BT1322" s="3">
        <f t="shared" si="773"/>
        <v>5</v>
      </c>
      <c r="BU1322" s="3">
        <f t="shared" si="774"/>
        <v>10</v>
      </c>
      <c r="BV1322" s="3">
        <f t="shared" si="775"/>
        <v>10</v>
      </c>
      <c r="BW1322" s="3">
        <f t="shared" si="776"/>
        <v>10</v>
      </c>
      <c r="BX1322" s="3">
        <f t="shared" si="777"/>
        <v>10</v>
      </c>
      <c r="BY1322" s="3">
        <f t="shared" si="778"/>
        <v>10</v>
      </c>
      <c r="BZ1322" s="3">
        <f t="shared" si="779"/>
        <v>10</v>
      </c>
      <c r="CA1322" s="3">
        <f t="shared" si="780"/>
        <v>10</v>
      </c>
      <c r="CC1322" s="26"/>
      <c r="CD1322" s="26"/>
      <c r="CE1322" s="26"/>
      <c r="CF1322" s="26"/>
      <c r="CG1322" s="26"/>
      <c r="CH1322" s="26"/>
      <c r="CI1322" s="26"/>
      <c r="CZ1322" s="26"/>
      <c r="DA1322" s="26"/>
      <c r="DB1322" s="26"/>
    </row>
    <row r="1323" spans="1:106" customFormat="1" x14ac:dyDescent="0.2">
      <c r="A1323" s="20" t="s">
        <v>29</v>
      </c>
      <c r="B1323" s="20" t="s">
        <v>36</v>
      </c>
      <c r="C1323" s="4">
        <v>36736</v>
      </c>
      <c r="D1323" s="23">
        <f t="shared" si="754"/>
        <v>36736</v>
      </c>
      <c r="E1323" s="3">
        <v>30</v>
      </c>
      <c r="F1323" s="3">
        <v>30</v>
      </c>
      <c r="G1323" s="3">
        <v>30</v>
      </c>
      <c r="H1323" s="3">
        <v>30</v>
      </c>
      <c r="I1323" s="3">
        <v>30</v>
      </c>
      <c r="J1323" s="3">
        <v>30</v>
      </c>
      <c r="K1323" s="3">
        <v>30</v>
      </c>
      <c r="L1323" s="3">
        <v>30</v>
      </c>
      <c r="M1323" s="3">
        <v>30</v>
      </c>
      <c r="N1323" s="3">
        <v>30</v>
      </c>
      <c r="O1323" s="3">
        <v>30</v>
      </c>
      <c r="P1323" s="3">
        <v>30</v>
      </c>
      <c r="Q1323" s="3">
        <v>20</v>
      </c>
      <c r="R1323" s="3">
        <v>25</v>
      </c>
      <c r="S1323" s="3">
        <v>20</v>
      </c>
      <c r="T1323" s="3">
        <v>15</v>
      </c>
      <c r="U1323" s="3">
        <v>10</v>
      </c>
      <c r="V1323" s="3">
        <v>15</v>
      </c>
      <c r="W1323" s="3">
        <v>25</v>
      </c>
      <c r="X1323" s="3">
        <v>30</v>
      </c>
      <c r="Y1323" s="3">
        <v>30</v>
      </c>
      <c r="Z1323" s="3">
        <v>30</v>
      </c>
      <c r="AA1323" s="3">
        <v>30</v>
      </c>
      <c r="AB1323" s="3">
        <v>35</v>
      </c>
      <c r="AC1323" s="3"/>
      <c r="AD1323" s="5">
        <f t="shared" si="755"/>
        <v>7</v>
      </c>
      <c r="AE1323">
        <v>50</v>
      </c>
      <c r="AF1323">
        <v>50</v>
      </c>
      <c r="AG1323">
        <v>50</v>
      </c>
      <c r="AH1323">
        <v>50</v>
      </c>
      <c r="AI1323">
        <v>50</v>
      </c>
      <c r="AJ1323">
        <v>50</v>
      </c>
      <c r="AK1323">
        <v>50</v>
      </c>
      <c r="AL1323">
        <v>50</v>
      </c>
      <c r="AM1323">
        <v>50</v>
      </c>
      <c r="AN1323">
        <v>50</v>
      </c>
      <c r="AO1323">
        <v>50</v>
      </c>
      <c r="AP1323">
        <v>50</v>
      </c>
      <c r="AQ1323">
        <v>50</v>
      </c>
      <c r="AR1323">
        <v>50</v>
      </c>
      <c r="AS1323">
        <v>50</v>
      </c>
      <c r="AT1323">
        <v>50</v>
      </c>
      <c r="AU1323">
        <v>50</v>
      </c>
      <c r="AV1323">
        <v>50</v>
      </c>
      <c r="AW1323">
        <v>50</v>
      </c>
      <c r="AX1323">
        <v>50</v>
      </c>
      <c r="AY1323">
        <v>50</v>
      </c>
      <c r="AZ1323">
        <v>50</v>
      </c>
      <c r="BA1323">
        <v>50</v>
      </c>
      <c r="BB1323">
        <v>50</v>
      </c>
      <c r="BD1323" s="3">
        <f t="shared" si="781"/>
        <v>20</v>
      </c>
      <c r="BE1323" s="3">
        <f t="shared" si="758"/>
        <v>20</v>
      </c>
      <c r="BF1323" s="3">
        <f t="shared" si="759"/>
        <v>20</v>
      </c>
      <c r="BG1323" s="3">
        <f t="shared" si="760"/>
        <v>20</v>
      </c>
      <c r="BH1323" s="3">
        <f t="shared" si="761"/>
        <v>20</v>
      </c>
      <c r="BI1323" s="3">
        <f t="shared" si="762"/>
        <v>20</v>
      </c>
      <c r="BJ1323" s="3">
        <f t="shared" si="763"/>
        <v>20</v>
      </c>
      <c r="BK1323" s="3">
        <f t="shared" si="764"/>
        <v>20</v>
      </c>
      <c r="BL1323" s="3">
        <f t="shared" si="765"/>
        <v>20</v>
      </c>
      <c r="BM1323" s="3">
        <f t="shared" si="766"/>
        <v>20</v>
      </c>
      <c r="BN1323" s="3">
        <f t="shared" si="767"/>
        <v>20</v>
      </c>
      <c r="BO1323" s="3">
        <f t="shared" si="768"/>
        <v>20</v>
      </c>
      <c r="BP1323" s="3">
        <f t="shared" si="769"/>
        <v>30</v>
      </c>
      <c r="BQ1323" s="3">
        <f t="shared" si="770"/>
        <v>25</v>
      </c>
      <c r="BR1323" s="3">
        <f t="shared" si="771"/>
        <v>30</v>
      </c>
      <c r="BS1323" s="3">
        <f t="shared" si="772"/>
        <v>35</v>
      </c>
      <c r="BT1323" s="3">
        <f t="shared" si="773"/>
        <v>40</v>
      </c>
      <c r="BU1323" s="3">
        <f t="shared" si="774"/>
        <v>35</v>
      </c>
      <c r="BV1323" s="3">
        <f t="shared" si="775"/>
        <v>25</v>
      </c>
      <c r="BW1323" s="3">
        <f t="shared" si="776"/>
        <v>20</v>
      </c>
      <c r="BX1323" s="3">
        <f t="shared" si="777"/>
        <v>20</v>
      </c>
      <c r="BY1323" s="3">
        <f t="shared" si="778"/>
        <v>20</v>
      </c>
      <c r="BZ1323" s="3">
        <f t="shared" si="779"/>
        <v>20</v>
      </c>
      <c r="CA1323" s="3">
        <f t="shared" si="780"/>
        <v>15</v>
      </c>
      <c r="CC1323" s="26"/>
      <c r="CD1323" s="26"/>
      <c r="CE1323" s="26"/>
      <c r="CF1323" s="26"/>
      <c r="CG1323" s="26"/>
      <c r="CH1323" s="26"/>
      <c r="CI1323" s="26"/>
      <c r="CZ1323" s="26"/>
      <c r="DA1323" s="26"/>
      <c r="DB1323" s="26"/>
    </row>
    <row r="1324" spans="1:106" customFormat="1" x14ac:dyDescent="0.2">
      <c r="A1324" s="20" t="s">
        <v>29</v>
      </c>
      <c r="B1324" s="20" t="s">
        <v>37</v>
      </c>
      <c r="C1324" s="4">
        <v>36736</v>
      </c>
      <c r="D1324" s="23">
        <f t="shared" si="754"/>
        <v>36736</v>
      </c>
      <c r="E1324" s="3">
        <v>40</v>
      </c>
      <c r="F1324" s="3">
        <v>40</v>
      </c>
      <c r="G1324" s="3">
        <v>40</v>
      </c>
      <c r="H1324" s="3">
        <v>40</v>
      </c>
      <c r="I1324" s="3">
        <v>40</v>
      </c>
      <c r="J1324" s="3">
        <v>40</v>
      </c>
      <c r="K1324" s="3">
        <v>40</v>
      </c>
      <c r="L1324" s="3">
        <v>45</v>
      </c>
      <c r="M1324" s="3">
        <v>55</v>
      </c>
      <c r="N1324" s="3">
        <v>65</v>
      </c>
      <c r="O1324" s="3">
        <v>70</v>
      </c>
      <c r="P1324" s="3">
        <v>70</v>
      </c>
      <c r="Q1324" s="3">
        <v>70</v>
      </c>
      <c r="R1324" s="3">
        <v>70</v>
      </c>
      <c r="S1324" s="3">
        <v>70</v>
      </c>
      <c r="T1324" s="3">
        <v>70</v>
      </c>
      <c r="U1324" s="3">
        <v>70</v>
      </c>
      <c r="V1324" s="3">
        <v>60</v>
      </c>
      <c r="W1324" s="3">
        <v>50</v>
      </c>
      <c r="X1324" s="3">
        <v>45</v>
      </c>
      <c r="Y1324" s="3">
        <v>55</v>
      </c>
      <c r="Z1324" s="3">
        <v>55</v>
      </c>
      <c r="AA1324" s="3">
        <v>50</v>
      </c>
      <c r="AB1324" s="3">
        <v>50</v>
      </c>
      <c r="AC1324" s="3"/>
      <c r="AD1324" s="5">
        <f t="shared" si="755"/>
        <v>7</v>
      </c>
      <c r="AE1324">
        <v>70</v>
      </c>
      <c r="AF1324">
        <v>70</v>
      </c>
      <c r="AG1324">
        <v>70</v>
      </c>
      <c r="AH1324">
        <v>70</v>
      </c>
      <c r="AI1324">
        <v>70</v>
      </c>
      <c r="AJ1324">
        <v>70</v>
      </c>
      <c r="AK1324">
        <v>70</v>
      </c>
      <c r="AL1324">
        <v>70</v>
      </c>
      <c r="AM1324">
        <v>70</v>
      </c>
      <c r="AN1324">
        <v>70</v>
      </c>
      <c r="AO1324">
        <v>70</v>
      </c>
      <c r="AP1324">
        <v>70</v>
      </c>
      <c r="AQ1324">
        <v>70</v>
      </c>
      <c r="AR1324">
        <v>70</v>
      </c>
      <c r="AS1324">
        <v>70</v>
      </c>
      <c r="AT1324">
        <v>70</v>
      </c>
      <c r="AU1324">
        <v>70</v>
      </c>
      <c r="AV1324">
        <v>70</v>
      </c>
      <c r="AW1324">
        <v>70</v>
      </c>
      <c r="AX1324">
        <v>70</v>
      </c>
      <c r="AY1324">
        <v>70</v>
      </c>
      <c r="AZ1324">
        <v>70</v>
      </c>
      <c r="BA1324">
        <v>70</v>
      </c>
      <c r="BB1324">
        <v>70</v>
      </c>
      <c r="BD1324" s="3">
        <f t="shared" si="781"/>
        <v>30</v>
      </c>
      <c r="BE1324" s="3">
        <f t="shared" si="758"/>
        <v>30</v>
      </c>
      <c r="BF1324" s="3">
        <f t="shared" si="759"/>
        <v>30</v>
      </c>
      <c r="BG1324" s="3">
        <f t="shared" si="760"/>
        <v>30</v>
      </c>
      <c r="BH1324" s="3">
        <f t="shared" si="761"/>
        <v>30</v>
      </c>
      <c r="BI1324" s="3">
        <f t="shared" si="762"/>
        <v>30</v>
      </c>
      <c r="BJ1324" s="3">
        <f t="shared" si="763"/>
        <v>30</v>
      </c>
      <c r="BK1324" s="3">
        <f t="shared" si="764"/>
        <v>25</v>
      </c>
      <c r="BL1324" s="3">
        <f t="shared" si="765"/>
        <v>15</v>
      </c>
      <c r="BM1324" s="3">
        <f t="shared" si="766"/>
        <v>5</v>
      </c>
      <c r="BN1324" s="3">
        <f t="shared" si="767"/>
        <v>0</v>
      </c>
      <c r="BO1324" s="3">
        <f t="shared" si="768"/>
        <v>0</v>
      </c>
      <c r="BP1324" s="3">
        <f t="shared" si="769"/>
        <v>0</v>
      </c>
      <c r="BQ1324" s="3">
        <f t="shared" si="770"/>
        <v>0</v>
      </c>
      <c r="BR1324" s="3">
        <f t="shared" si="771"/>
        <v>0</v>
      </c>
      <c r="BS1324" s="3">
        <f t="shared" si="772"/>
        <v>0</v>
      </c>
      <c r="BT1324" s="3">
        <f t="shared" si="773"/>
        <v>0</v>
      </c>
      <c r="BU1324" s="3">
        <f t="shared" si="774"/>
        <v>10</v>
      </c>
      <c r="BV1324" s="3">
        <f t="shared" si="775"/>
        <v>20</v>
      </c>
      <c r="BW1324" s="3">
        <f t="shared" si="776"/>
        <v>25</v>
      </c>
      <c r="BX1324" s="3">
        <f t="shared" si="777"/>
        <v>15</v>
      </c>
      <c r="BY1324" s="3">
        <f t="shared" si="778"/>
        <v>15</v>
      </c>
      <c r="BZ1324" s="3">
        <f t="shared" si="779"/>
        <v>20</v>
      </c>
      <c r="CA1324" s="3">
        <f t="shared" si="780"/>
        <v>20</v>
      </c>
      <c r="CC1324" s="26"/>
      <c r="CD1324" s="26"/>
      <c r="CE1324" s="26"/>
      <c r="CF1324" s="26"/>
      <c r="CG1324" s="26"/>
      <c r="CH1324" s="26"/>
      <c r="CI1324" s="26"/>
      <c r="CZ1324" s="26"/>
      <c r="DA1324" s="26"/>
      <c r="DB1324" s="26"/>
    </row>
    <row r="1325" spans="1:106" customFormat="1" x14ac:dyDescent="0.2">
      <c r="A1325" s="20" t="s">
        <v>34</v>
      </c>
      <c r="B1325" s="20" t="s">
        <v>35</v>
      </c>
      <c r="C1325" s="4">
        <v>36736</v>
      </c>
      <c r="D1325" s="23">
        <f t="shared" si="754"/>
        <v>36736</v>
      </c>
      <c r="E1325" s="3">
        <v>25</v>
      </c>
      <c r="F1325" s="3">
        <v>25</v>
      </c>
      <c r="G1325" s="3">
        <v>25</v>
      </c>
      <c r="H1325" s="3">
        <v>25</v>
      </c>
      <c r="I1325" s="3">
        <v>25</v>
      </c>
      <c r="J1325" s="3">
        <v>15</v>
      </c>
      <c r="K1325" s="3">
        <v>10</v>
      </c>
      <c r="L1325" s="3">
        <v>10</v>
      </c>
      <c r="M1325" s="3">
        <v>10</v>
      </c>
      <c r="N1325" s="3">
        <v>5</v>
      </c>
      <c r="O1325" s="3">
        <v>5</v>
      </c>
      <c r="P1325" s="3">
        <v>5</v>
      </c>
      <c r="Q1325" s="3">
        <v>5</v>
      </c>
      <c r="R1325" s="3">
        <v>5</v>
      </c>
      <c r="S1325" s="3">
        <v>10</v>
      </c>
      <c r="T1325" s="3">
        <v>10</v>
      </c>
      <c r="U1325" s="3">
        <v>10</v>
      </c>
      <c r="V1325" s="3">
        <v>10</v>
      </c>
      <c r="W1325" s="3">
        <v>10</v>
      </c>
      <c r="X1325" s="3">
        <v>10</v>
      </c>
      <c r="Y1325" s="3">
        <v>10</v>
      </c>
      <c r="Z1325" s="3">
        <v>10</v>
      </c>
      <c r="AA1325" s="3">
        <v>10</v>
      </c>
      <c r="AB1325" s="3">
        <v>10</v>
      </c>
      <c r="AC1325" s="3"/>
      <c r="AD1325" s="5">
        <f t="shared" si="755"/>
        <v>7</v>
      </c>
      <c r="AE1325">
        <v>50</v>
      </c>
      <c r="AF1325">
        <v>50</v>
      </c>
      <c r="AG1325">
        <v>50</v>
      </c>
      <c r="AH1325">
        <v>50</v>
      </c>
      <c r="AI1325">
        <v>50</v>
      </c>
      <c r="AJ1325">
        <v>50</v>
      </c>
      <c r="AK1325">
        <v>50</v>
      </c>
      <c r="AL1325">
        <v>50</v>
      </c>
      <c r="AM1325">
        <v>50</v>
      </c>
      <c r="AN1325">
        <v>50</v>
      </c>
      <c r="AO1325">
        <v>50</v>
      </c>
      <c r="AP1325">
        <v>50</v>
      </c>
      <c r="AQ1325">
        <v>50</v>
      </c>
      <c r="AR1325">
        <v>50</v>
      </c>
      <c r="AS1325">
        <v>50</v>
      </c>
      <c r="AT1325">
        <v>50</v>
      </c>
      <c r="AU1325">
        <v>50</v>
      </c>
      <c r="AV1325">
        <v>50</v>
      </c>
      <c r="AW1325">
        <v>50</v>
      </c>
      <c r="AX1325">
        <v>50</v>
      </c>
      <c r="AY1325">
        <v>50</v>
      </c>
      <c r="AZ1325">
        <v>50</v>
      </c>
      <c r="BA1325">
        <v>50</v>
      </c>
      <c r="BB1325">
        <v>50</v>
      </c>
      <c r="BD1325" s="3">
        <f t="shared" si="781"/>
        <v>25</v>
      </c>
      <c r="BE1325" s="3">
        <f t="shared" si="758"/>
        <v>25</v>
      </c>
      <c r="BF1325" s="3">
        <f t="shared" si="759"/>
        <v>25</v>
      </c>
      <c r="BG1325" s="3">
        <f t="shared" si="760"/>
        <v>25</v>
      </c>
      <c r="BH1325" s="3">
        <f t="shared" si="761"/>
        <v>25</v>
      </c>
      <c r="BI1325" s="3">
        <f t="shared" si="762"/>
        <v>35</v>
      </c>
      <c r="BJ1325" s="3">
        <f t="shared" si="763"/>
        <v>40</v>
      </c>
      <c r="BK1325" s="3">
        <f t="shared" si="764"/>
        <v>40</v>
      </c>
      <c r="BL1325" s="3">
        <f t="shared" si="765"/>
        <v>40</v>
      </c>
      <c r="BM1325" s="3">
        <f t="shared" si="766"/>
        <v>45</v>
      </c>
      <c r="BN1325" s="3">
        <f t="shared" si="767"/>
        <v>45</v>
      </c>
      <c r="BO1325" s="3">
        <f t="shared" si="768"/>
        <v>45</v>
      </c>
      <c r="BP1325" s="3">
        <f t="shared" si="769"/>
        <v>45</v>
      </c>
      <c r="BQ1325" s="3">
        <f t="shared" si="770"/>
        <v>45</v>
      </c>
      <c r="BR1325" s="3">
        <f t="shared" si="771"/>
        <v>40</v>
      </c>
      <c r="BS1325" s="3">
        <f t="shared" si="772"/>
        <v>40</v>
      </c>
      <c r="BT1325" s="3">
        <f t="shared" si="773"/>
        <v>40</v>
      </c>
      <c r="BU1325" s="3">
        <f t="shared" si="774"/>
        <v>40</v>
      </c>
      <c r="BV1325" s="3">
        <f t="shared" si="775"/>
        <v>40</v>
      </c>
      <c r="BW1325" s="3">
        <f t="shared" si="776"/>
        <v>40</v>
      </c>
      <c r="BX1325" s="3">
        <f t="shared" si="777"/>
        <v>40</v>
      </c>
      <c r="BY1325" s="3">
        <f t="shared" si="778"/>
        <v>40</v>
      </c>
      <c r="BZ1325" s="3">
        <f t="shared" si="779"/>
        <v>40</v>
      </c>
      <c r="CA1325" s="3">
        <f t="shared" si="780"/>
        <v>40</v>
      </c>
      <c r="CC1325" s="26"/>
      <c r="CD1325" s="26"/>
      <c r="CE1325" s="26"/>
      <c r="CF1325" s="26"/>
      <c r="CG1325" s="26"/>
      <c r="CH1325" s="26"/>
      <c r="CI1325" s="26"/>
      <c r="CZ1325" s="26"/>
      <c r="DA1325" s="26"/>
      <c r="DB1325" s="26"/>
    </row>
    <row r="1326" spans="1:106" customFormat="1" x14ac:dyDescent="0.2">
      <c r="A1326" s="20" t="s">
        <v>30</v>
      </c>
      <c r="B1326" s="20" t="s">
        <v>35</v>
      </c>
      <c r="C1326" s="4">
        <v>36736</v>
      </c>
      <c r="D1326" s="23">
        <f t="shared" si="754"/>
        <v>36736</v>
      </c>
      <c r="E1326" s="3">
        <v>5</v>
      </c>
      <c r="F1326" s="3">
        <v>5</v>
      </c>
      <c r="G1326" s="3">
        <v>5</v>
      </c>
      <c r="H1326" s="3">
        <v>5</v>
      </c>
      <c r="I1326" s="3">
        <v>5</v>
      </c>
      <c r="J1326" s="3">
        <v>10</v>
      </c>
      <c r="K1326" s="3">
        <v>5</v>
      </c>
      <c r="L1326" s="3">
        <v>10</v>
      </c>
      <c r="M1326" s="3">
        <v>10</v>
      </c>
      <c r="N1326" s="3">
        <v>10</v>
      </c>
      <c r="O1326" s="3">
        <v>10</v>
      </c>
      <c r="P1326" s="3">
        <v>10</v>
      </c>
      <c r="Q1326" s="3">
        <v>15</v>
      </c>
      <c r="R1326" s="3">
        <v>15</v>
      </c>
      <c r="S1326" s="3">
        <v>15</v>
      </c>
      <c r="T1326" s="3">
        <v>15</v>
      </c>
      <c r="U1326" s="3">
        <v>15</v>
      </c>
      <c r="V1326" s="3">
        <v>15</v>
      </c>
      <c r="W1326" s="3">
        <v>15</v>
      </c>
      <c r="X1326" s="3">
        <v>15</v>
      </c>
      <c r="Y1326" s="3">
        <v>15</v>
      </c>
      <c r="Z1326" s="3">
        <v>10</v>
      </c>
      <c r="AA1326" s="3">
        <v>10</v>
      </c>
      <c r="AB1326" s="3">
        <v>5</v>
      </c>
      <c r="AC1326" s="3"/>
      <c r="AD1326" s="5">
        <f t="shared" si="755"/>
        <v>7</v>
      </c>
      <c r="AE1326">
        <v>15</v>
      </c>
      <c r="AF1326">
        <v>15</v>
      </c>
      <c r="AG1326">
        <v>15</v>
      </c>
      <c r="AH1326">
        <v>15</v>
      </c>
      <c r="AI1326">
        <v>15</v>
      </c>
      <c r="AJ1326">
        <v>15</v>
      </c>
      <c r="AK1326">
        <v>15</v>
      </c>
      <c r="AL1326">
        <v>15</v>
      </c>
      <c r="AM1326">
        <v>15</v>
      </c>
      <c r="AN1326">
        <v>15</v>
      </c>
      <c r="AO1326">
        <v>15</v>
      </c>
      <c r="AP1326">
        <v>15</v>
      </c>
      <c r="AQ1326">
        <v>15</v>
      </c>
      <c r="AR1326">
        <v>15</v>
      </c>
      <c r="AS1326">
        <v>15</v>
      </c>
      <c r="AT1326">
        <v>15</v>
      </c>
      <c r="AU1326">
        <v>15</v>
      </c>
      <c r="AV1326">
        <v>15</v>
      </c>
      <c r="AW1326">
        <v>15</v>
      </c>
      <c r="AX1326">
        <v>15</v>
      </c>
      <c r="AY1326">
        <v>15</v>
      </c>
      <c r="AZ1326">
        <v>15</v>
      </c>
      <c r="BA1326">
        <v>15</v>
      </c>
      <c r="BB1326">
        <v>15</v>
      </c>
      <c r="BD1326" s="3">
        <f t="shared" si="781"/>
        <v>10</v>
      </c>
      <c r="BE1326" s="3">
        <f t="shared" si="758"/>
        <v>10</v>
      </c>
      <c r="BF1326" s="3">
        <f t="shared" si="759"/>
        <v>10</v>
      </c>
      <c r="BG1326" s="3">
        <f t="shared" si="760"/>
        <v>10</v>
      </c>
      <c r="BH1326" s="3">
        <f t="shared" si="761"/>
        <v>10</v>
      </c>
      <c r="BI1326" s="3">
        <f t="shared" si="762"/>
        <v>5</v>
      </c>
      <c r="BJ1326" s="3">
        <f t="shared" si="763"/>
        <v>10</v>
      </c>
      <c r="BK1326" s="3">
        <f t="shared" si="764"/>
        <v>5</v>
      </c>
      <c r="BL1326" s="3">
        <f t="shared" si="765"/>
        <v>5</v>
      </c>
      <c r="BM1326" s="3">
        <f t="shared" si="766"/>
        <v>5</v>
      </c>
      <c r="BN1326" s="3">
        <f t="shared" si="767"/>
        <v>5</v>
      </c>
      <c r="BO1326" s="3">
        <f t="shared" si="768"/>
        <v>5</v>
      </c>
      <c r="BP1326" s="3">
        <f t="shared" si="769"/>
        <v>0</v>
      </c>
      <c r="BQ1326" s="3">
        <f t="shared" si="770"/>
        <v>0</v>
      </c>
      <c r="BR1326" s="3">
        <f t="shared" si="771"/>
        <v>0</v>
      </c>
      <c r="BS1326" s="3">
        <f t="shared" si="772"/>
        <v>0</v>
      </c>
      <c r="BT1326" s="3">
        <f t="shared" si="773"/>
        <v>0</v>
      </c>
      <c r="BU1326" s="3">
        <f t="shared" si="774"/>
        <v>0</v>
      </c>
      <c r="BV1326" s="3">
        <f t="shared" si="775"/>
        <v>0</v>
      </c>
      <c r="BW1326" s="3">
        <f t="shared" si="776"/>
        <v>0</v>
      </c>
      <c r="BX1326" s="3">
        <f t="shared" si="777"/>
        <v>0</v>
      </c>
      <c r="BY1326" s="3">
        <f t="shared" si="778"/>
        <v>5</v>
      </c>
      <c r="BZ1326" s="3">
        <f t="shared" si="779"/>
        <v>5</v>
      </c>
      <c r="CA1326" s="3">
        <f t="shared" si="780"/>
        <v>10</v>
      </c>
      <c r="CC1326" s="26"/>
      <c r="CD1326" s="26"/>
      <c r="CE1326" s="26"/>
      <c r="CF1326" s="26"/>
      <c r="CG1326" s="26"/>
      <c r="CH1326" s="26"/>
      <c r="CI1326" s="26"/>
      <c r="CZ1326" s="26"/>
      <c r="DA1326" s="26"/>
      <c r="DB1326" s="26"/>
    </row>
    <row r="1327" spans="1:106" customFormat="1" x14ac:dyDescent="0.2">
      <c r="A1327" s="20" t="s">
        <v>30</v>
      </c>
      <c r="B1327" s="20" t="s">
        <v>36</v>
      </c>
      <c r="C1327" s="4">
        <v>36736</v>
      </c>
      <c r="D1327" s="23">
        <f t="shared" si="754"/>
        <v>36736</v>
      </c>
      <c r="E1327" s="3">
        <v>5</v>
      </c>
      <c r="F1327" s="3">
        <v>5</v>
      </c>
      <c r="G1327" s="3">
        <v>5</v>
      </c>
      <c r="H1327" s="3">
        <v>5</v>
      </c>
      <c r="I1327" s="3">
        <v>5</v>
      </c>
      <c r="J1327" s="3">
        <v>5</v>
      </c>
      <c r="K1327" s="3">
        <v>10</v>
      </c>
      <c r="L1327" s="3">
        <v>10</v>
      </c>
      <c r="M1327" s="3">
        <v>10</v>
      </c>
      <c r="N1327" s="3">
        <v>10</v>
      </c>
      <c r="O1327" s="3">
        <v>10</v>
      </c>
      <c r="P1327" s="3">
        <v>10</v>
      </c>
      <c r="Q1327" s="3">
        <v>15</v>
      </c>
      <c r="R1327" s="3">
        <v>15</v>
      </c>
      <c r="S1327" s="3">
        <v>15</v>
      </c>
      <c r="T1327" s="3">
        <v>15</v>
      </c>
      <c r="U1327" s="3">
        <v>15</v>
      </c>
      <c r="V1327" s="3">
        <v>15</v>
      </c>
      <c r="W1327" s="3">
        <v>15</v>
      </c>
      <c r="X1327" s="3">
        <v>15</v>
      </c>
      <c r="Y1327" s="3">
        <v>15</v>
      </c>
      <c r="Z1327" s="3">
        <v>10</v>
      </c>
      <c r="AA1327" s="3">
        <v>10</v>
      </c>
      <c r="AB1327" s="3">
        <v>5</v>
      </c>
      <c r="AC1327" s="3"/>
      <c r="AD1327" s="5">
        <f t="shared" si="755"/>
        <v>7</v>
      </c>
      <c r="AE1327">
        <v>15</v>
      </c>
      <c r="AF1327">
        <v>15</v>
      </c>
      <c r="AG1327">
        <v>15</v>
      </c>
      <c r="AH1327">
        <v>15</v>
      </c>
      <c r="AI1327">
        <v>15</v>
      </c>
      <c r="AJ1327">
        <v>15</v>
      </c>
      <c r="AK1327">
        <v>15</v>
      </c>
      <c r="AL1327">
        <v>15</v>
      </c>
      <c r="AM1327">
        <v>15</v>
      </c>
      <c r="AN1327">
        <v>15</v>
      </c>
      <c r="AO1327">
        <v>15</v>
      </c>
      <c r="AP1327">
        <v>15</v>
      </c>
      <c r="AQ1327">
        <v>15</v>
      </c>
      <c r="AR1327">
        <v>15</v>
      </c>
      <c r="AS1327">
        <v>15</v>
      </c>
      <c r="AT1327">
        <v>15</v>
      </c>
      <c r="AU1327">
        <v>15</v>
      </c>
      <c r="AV1327">
        <v>15</v>
      </c>
      <c r="AW1327">
        <v>15</v>
      </c>
      <c r="AX1327">
        <v>15</v>
      </c>
      <c r="AY1327">
        <v>15</v>
      </c>
      <c r="AZ1327">
        <v>15</v>
      </c>
      <c r="BA1327">
        <v>15</v>
      </c>
      <c r="BB1327">
        <v>15</v>
      </c>
      <c r="BD1327" s="3">
        <f t="shared" si="781"/>
        <v>10</v>
      </c>
      <c r="BE1327" s="3">
        <f t="shared" si="758"/>
        <v>10</v>
      </c>
      <c r="BF1327" s="3">
        <f t="shared" si="759"/>
        <v>10</v>
      </c>
      <c r="BG1327" s="3">
        <f t="shared" si="760"/>
        <v>10</v>
      </c>
      <c r="BH1327" s="3">
        <f t="shared" si="761"/>
        <v>10</v>
      </c>
      <c r="BI1327" s="3">
        <f t="shared" si="762"/>
        <v>10</v>
      </c>
      <c r="BJ1327" s="3">
        <f t="shared" si="763"/>
        <v>5</v>
      </c>
      <c r="BK1327" s="3">
        <f t="shared" si="764"/>
        <v>5</v>
      </c>
      <c r="BL1327" s="3">
        <f t="shared" si="765"/>
        <v>5</v>
      </c>
      <c r="BM1327" s="3">
        <f t="shared" si="766"/>
        <v>5</v>
      </c>
      <c r="BN1327" s="3">
        <f t="shared" si="767"/>
        <v>5</v>
      </c>
      <c r="BO1327" s="3">
        <f t="shared" si="768"/>
        <v>5</v>
      </c>
      <c r="BP1327" s="3">
        <f t="shared" si="769"/>
        <v>0</v>
      </c>
      <c r="BQ1327" s="3">
        <f t="shared" si="770"/>
        <v>0</v>
      </c>
      <c r="BR1327" s="3">
        <f t="shared" si="771"/>
        <v>0</v>
      </c>
      <c r="BS1327" s="3">
        <f t="shared" si="772"/>
        <v>0</v>
      </c>
      <c r="BT1327" s="3">
        <f t="shared" si="773"/>
        <v>0</v>
      </c>
      <c r="BU1327" s="3">
        <f t="shared" si="774"/>
        <v>0</v>
      </c>
      <c r="BV1327" s="3">
        <f t="shared" si="775"/>
        <v>0</v>
      </c>
      <c r="BW1327" s="3">
        <f t="shared" si="776"/>
        <v>0</v>
      </c>
      <c r="BX1327" s="3">
        <f t="shared" si="777"/>
        <v>0</v>
      </c>
      <c r="BY1327" s="3">
        <f t="shared" si="778"/>
        <v>5</v>
      </c>
      <c r="BZ1327" s="3">
        <f t="shared" si="779"/>
        <v>5</v>
      </c>
      <c r="CA1327" s="3">
        <f t="shared" si="780"/>
        <v>10</v>
      </c>
      <c r="CC1327" s="26"/>
      <c r="CD1327" s="26"/>
      <c r="CE1327" s="26"/>
      <c r="CF1327" s="26"/>
      <c r="CG1327" s="26"/>
      <c r="CH1327" s="26"/>
      <c r="CI1327" s="26"/>
      <c r="CZ1327" s="26"/>
      <c r="DA1327" s="26"/>
      <c r="DB1327" s="26"/>
    </row>
    <row r="1328" spans="1:106" x14ac:dyDescent="0.2">
      <c r="A1328" s="20" t="s">
        <v>28</v>
      </c>
      <c r="B1328" s="20" t="s">
        <v>35</v>
      </c>
      <c r="C1328" s="7">
        <v>36737</v>
      </c>
      <c r="D1328" s="23">
        <f t="shared" si="754"/>
        <v>36737</v>
      </c>
      <c r="E1328" s="6">
        <v>20</v>
      </c>
      <c r="F1328" s="6">
        <v>20</v>
      </c>
      <c r="G1328" s="6">
        <v>20</v>
      </c>
      <c r="H1328" s="6">
        <v>20</v>
      </c>
      <c r="I1328" s="6">
        <v>20</v>
      </c>
      <c r="J1328" s="6">
        <v>20</v>
      </c>
      <c r="K1328" s="6">
        <v>20</v>
      </c>
      <c r="L1328" s="6">
        <v>20</v>
      </c>
      <c r="M1328" s="6">
        <v>22</v>
      </c>
      <c r="N1328" s="6">
        <v>24</v>
      </c>
      <c r="O1328" s="6">
        <v>30</v>
      </c>
      <c r="P1328" s="6">
        <v>26</v>
      </c>
      <c r="Q1328" s="6">
        <v>24</v>
      </c>
      <c r="R1328" s="6">
        <v>25</v>
      </c>
      <c r="S1328" s="6">
        <v>33</v>
      </c>
      <c r="T1328" s="6">
        <v>30</v>
      </c>
      <c r="U1328" s="6">
        <v>25</v>
      </c>
      <c r="V1328" s="6">
        <v>26</v>
      </c>
      <c r="W1328" s="6">
        <v>20</v>
      </c>
      <c r="X1328" s="6">
        <v>27</v>
      </c>
      <c r="Y1328" s="6">
        <v>35</v>
      </c>
      <c r="Z1328" s="6">
        <v>32</v>
      </c>
      <c r="AA1328" s="6">
        <v>38</v>
      </c>
      <c r="AB1328" s="6">
        <v>38</v>
      </c>
      <c r="AD1328" s="5">
        <f t="shared" si="755"/>
        <v>7</v>
      </c>
      <c r="AE1328" s="5">
        <v>50</v>
      </c>
      <c r="AF1328" s="5">
        <v>50</v>
      </c>
      <c r="AG1328" s="5">
        <v>50</v>
      </c>
      <c r="AH1328" s="5">
        <v>50</v>
      </c>
      <c r="AI1328" s="5">
        <v>50</v>
      </c>
      <c r="AJ1328" s="5">
        <v>50</v>
      </c>
      <c r="AK1328" s="5">
        <v>50</v>
      </c>
      <c r="AL1328" s="5">
        <v>50</v>
      </c>
      <c r="AM1328" s="5">
        <v>50</v>
      </c>
      <c r="AN1328" s="5">
        <v>50</v>
      </c>
      <c r="AO1328" s="5">
        <v>50</v>
      </c>
      <c r="AP1328" s="5">
        <v>50</v>
      </c>
      <c r="AQ1328" s="5">
        <v>50</v>
      </c>
      <c r="AR1328" s="5">
        <v>50</v>
      </c>
      <c r="AS1328" s="5">
        <v>50</v>
      </c>
      <c r="AT1328" s="5">
        <v>50</v>
      </c>
      <c r="AU1328" s="5">
        <v>50</v>
      </c>
      <c r="AV1328" s="5">
        <v>50</v>
      </c>
      <c r="AW1328" s="5">
        <v>50</v>
      </c>
      <c r="AX1328" s="5">
        <v>50</v>
      </c>
      <c r="AY1328" s="5">
        <v>50</v>
      </c>
      <c r="AZ1328" s="5">
        <v>50</v>
      </c>
      <c r="BA1328" s="5">
        <v>50</v>
      </c>
      <c r="BB1328" s="5">
        <v>50</v>
      </c>
      <c r="BD1328" s="6">
        <f t="shared" si="781"/>
        <v>30</v>
      </c>
      <c r="BE1328" s="6">
        <f t="shared" si="758"/>
        <v>30</v>
      </c>
      <c r="BF1328" s="6">
        <f t="shared" si="759"/>
        <v>30</v>
      </c>
      <c r="BG1328" s="6">
        <f t="shared" si="760"/>
        <v>30</v>
      </c>
      <c r="BH1328" s="6">
        <f t="shared" si="761"/>
        <v>30</v>
      </c>
      <c r="BI1328" s="6">
        <f t="shared" si="762"/>
        <v>30</v>
      </c>
      <c r="BJ1328" s="6">
        <f t="shared" si="763"/>
        <v>30</v>
      </c>
      <c r="BK1328" s="6">
        <f t="shared" si="764"/>
        <v>30</v>
      </c>
      <c r="BL1328" s="6">
        <f t="shared" si="765"/>
        <v>28</v>
      </c>
      <c r="BM1328" s="6">
        <f t="shared" si="766"/>
        <v>26</v>
      </c>
      <c r="BN1328" s="6">
        <f t="shared" si="767"/>
        <v>20</v>
      </c>
      <c r="BO1328" s="6">
        <f t="shared" si="768"/>
        <v>24</v>
      </c>
      <c r="BP1328" s="6">
        <f t="shared" si="769"/>
        <v>26</v>
      </c>
      <c r="BQ1328" s="6">
        <f t="shared" si="770"/>
        <v>25</v>
      </c>
      <c r="BR1328" s="6">
        <f t="shared" si="771"/>
        <v>17</v>
      </c>
      <c r="BS1328" s="6">
        <f t="shared" si="772"/>
        <v>20</v>
      </c>
      <c r="BT1328" s="6">
        <f t="shared" si="773"/>
        <v>25</v>
      </c>
      <c r="BU1328" s="6">
        <f t="shared" si="774"/>
        <v>24</v>
      </c>
      <c r="BV1328" s="6">
        <f t="shared" si="775"/>
        <v>30</v>
      </c>
      <c r="BW1328" s="6">
        <f t="shared" si="776"/>
        <v>23</v>
      </c>
      <c r="BX1328" s="6">
        <f t="shared" si="777"/>
        <v>15</v>
      </c>
      <c r="BY1328" s="6">
        <f t="shared" si="778"/>
        <v>18</v>
      </c>
      <c r="BZ1328" s="6">
        <f t="shared" si="779"/>
        <v>12</v>
      </c>
      <c r="CA1328" s="6">
        <f t="shared" si="780"/>
        <v>12</v>
      </c>
      <c r="CC1328" s="25">
        <f t="shared" ref="CC1328:CZ1328" si="786">SUM(BD1328:BD1334)</f>
        <v>125</v>
      </c>
      <c r="CD1328" s="25">
        <f t="shared" si="786"/>
        <v>135</v>
      </c>
      <c r="CE1328" s="25">
        <f t="shared" si="786"/>
        <v>139</v>
      </c>
      <c r="CF1328" s="25">
        <f t="shared" si="786"/>
        <v>140</v>
      </c>
      <c r="CG1328" s="25">
        <f t="shared" si="786"/>
        <v>140</v>
      </c>
      <c r="CH1328" s="25">
        <f t="shared" si="786"/>
        <v>149</v>
      </c>
      <c r="CI1328" s="25">
        <f t="shared" si="786"/>
        <v>155</v>
      </c>
      <c r="CJ1328" s="6">
        <f t="shared" si="786"/>
        <v>150</v>
      </c>
      <c r="CK1328" s="6">
        <f t="shared" si="786"/>
        <v>142</v>
      </c>
      <c r="CL1328" s="6">
        <f t="shared" si="786"/>
        <v>134</v>
      </c>
      <c r="CM1328" s="6">
        <f t="shared" si="786"/>
        <v>121</v>
      </c>
      <c r="CN1328" s="6">
        <f t="shared" si="786"/>
        <v>119</v>
      </c>
      <c r="CO1328" s="6">
        <f t="shared" si="786"/>
        <v>121</v>
      </c>
      <c r="CP1328" s="6">
        <f t="shared" si="786"/>
        <v>120</v>
      </c>
      <c r="CQ1328" s="6">
        <f t="shared" si="786"/>
        <v>117</v>
      </c>
      <c r="CR1328" s="6">
        <f t="shared" si="786"/>
        <v>109</v>
      </c>
      <c r="CS1328" s="6">
        <f t="shared" si="786"/>
        <v>109</v>
      </c>
      <c r="CT1328" s="6">
        <f t="shared" si="786"/>
        <v>108</v>
      </c>
      <c r="CU1328" s="6">
        <f t="shared" si="786"/>
        <v>109</v>
      </c>
      <c r="CV1328" s="6">
        <f t="shared" si="786"/>
        <v>102</v>
      </c>
      <c r="CW1328" s="6">
        <f t="shared" si="786"/>
        <v>99</v>
      </c>
      <c r="CX1328" s="6">
        <f t="shared" si="786"/>
        <v>102</v>
      </c>
      <c r="CY1328" s="6">
        <f t="shared" si="786"/>
        <v>101</v>
      </c>
      <c r="CZ1328" s="25">
        <f t="shared" si="786"/>
        <v>111</v>
      </c>
    </row>
    <row r="1329" spans="1:106" customFormat="1" x14ac:dyDescent="0.2">
      <c r="A1329" s="20" t="s">
        <v>28</v>
      </c>
      <c r="B1329" s="20" t="s">
        <v>36</v>
      </c>
      <c r="C1329" s="4">
        <v>36737</v>
      </c>
      <c r="D1329" s="23">
        <f t="shared" si="754"/>
        <v>36737</v>
      </c>
      <c r="E1329" s="3">
        <v>30</v>
      </c>
      <c r="F1329" s="3">
        <v>30</v>
      </c>
      <c r="G1329" s="3">
        <v>30</v>
      </c>
      <c r="H1329" s="3">
        <v>30</v>
      </c>
      <c r="I1329" s="3">
        <v>25</v>
      </c>
      <c r="J1329" s="3">
        <v>25</v>
      </c>
      <c r="K1329" s="3">
        <v>15</v>
      </c>
      <c r="L1329" s="3">
        <v>10</v>
      </c>
      <c r="M1329" s="3">
        <v>15</v>
      </c>
      <c r="N1329" s="3">
        <v>20</v>
      </c>
      <c r="O1329" s="3">
        <v>30</v>
      </c>
      <c r="P1329" s="3">
        <v>30</v>
      </c>
      <c r="Q1329" s="3">
        <v>30</v>
      </c>
      <c r="R1329" s="3">
        <v>30</v>
      </c>
      <c r="S1329" s="3">
        <v>25</v>
      </c>
      <c r="T1329" s="3">
        <v>25</v>
      </c>
      <c r="U1329" s="3">
        <v>30</v>
      </c>
      <c r="V1329" s="3">
        <v>25</v>
      </c>
      <c r="W1329" s="3">
        <v>30</v>
      </c>
      <c r="X1329" s="3">
        <v>30</v>
      </c>
      <c r="Y1329" s="3">
        <v>30</v>
      </c>
      <c r="Z1329" s="3">
        <v>30</v>
      </c>
      <c r="AA1329" s="3">
        <v>30</v>
      </c>
      <c r="AB1329" s="3">
        <v>30</v>
      </c>
      <c r="AC1329" s="3"/>
      <c r="AD1329" s="5">
        <f t="shared" si="755"/>
        <v>7</v>
      </c>
      <c r="AE1329">
        <v>40</v>
      </c>
      <c r="AF1329">
        <v>40</v>
      </c>
      <c r="AG1329">
        <v>40</v>
      </c>
      <c r="AH1329">
        <v>40</v>
      </c>
      <c r="AI1329">
        <v>40</v>
      </c>
      <c r="AJ1329">
        <v>40</v>
      </c>
      <c r="AK1329">
        <v>40</v>
      </c>
      <c r="AL1329">
        <v>40</v>
      </c>
      <c r="AM1329">
        <v>40</v>
      </c>
      <c r="AN1329">
        <v>40</v>
      </c>
      <c r="AO1329">
        <v>40</v>
      </c>
      <c r="AP1329">
        <v>40</v>
      </c>
      <c r="AQ1329">
        <v>40</v>
      </c>
      <c r="AR1329">
        <v>40</v>
      </c>
      <c r="AS1329">
        <v>40</v>
      </c>
      <c r="AT1329">
        <v>40</v>
      </c>
      <c r="AU1329">
        <v>40</v>
      </c>
      <c r="AV1329">
        <v>40</v>
      </c>
      <c r="AW1329">
        <v>40</v>
      </c>
      <c r="AX1329">
        <v>40</v>
      </c>
      <c r="AY1329">
        <v>40</v>
      </c>
      <c r="AZ1329">
        <v>40</v>
      </c>
      <c r="BA1329">
        <v>40</v>
      </c>
      <c r="BB1329">
        <v>40</v>
      </c>
      <c r="BD1329" s="3">
        <f t="shared" si="781"/>
        <v>10</v>
      </c>
      <c r="BE1329" s="3">
        <f t="shared" si="758"/>
        <v>10</v>
      </c>
      <c r="BF1329" s="3">
        <f t="shared" si="759"/>
        <v>10</v>
      </c>
      <c r="BG1329" s="3">
        <f t="shared" si="760"/>
        <v>10</v>
      </c>
      <c r="BH1329" s="3">
        <f t="shared" si="761"/>
        <v>15</v>
      </c>
      <c r="BI1329" s="3">
        <f t="shared" si="762"/>
        <v>15</v>
      </c>
      <c r="BJ1329" s="3">
        <f t="shared" si="763"/>
        <v>25</v>
      </c>
      <c r="BK1329" s="3">
        <f t="shared" si="764"/>
        <v>30</v>
      </c>
      <c r="BL1329" s="3">
        <f t="shared" si="765"/>
        <v>25</v>
      </c>
      <c r="BM1329" s="3">
        <f t="shared" si="766"/>
        <v>20</v>
      </c>
      <c r="BN1329" s="3">
        <f t="shared" si="767"/>
        <v>10</v>
      </c>
      <c r="BO1329" s="3">
        <f t="shared" si="768"/>
        <v>10</v>
      </c>
      <c r="BP1329" s="3">
        <f t="shared" si="769"/>
        <v>10</v>
      </c>
      <c r="BQ1329" s="3">
        <f t="shared" si="770"/>
        <v>10</v>
      </c>
      <c r="BR1329" s="3">
        <f t="shared" si="771"/>
        <v>15</v>
      </c>
      <c r="BS1329" s="3">
        <f t="shared" si="772"/>
        <v>15</v>
      </c>
      <c r="BT1329" s="3">
        <f t="shared" si="773"/>
        <v>10</v>
      </c>
      <c r="BU1329" s="3">
        <f t="shared" si="774"/>
        <v>15</v>
      </c>
      <c r="BV1329" s="3">
        <f t="shared" si="775"/>
        <v>10</v>
      </c>
      <c r="BW1329" s="3">
        <f t="shared" si="776"/>
        <v>10</v>
      </c>
      <c r="BX1329" s="3">
        <f t="shared" si="777"/>
        <v>10</v>
      </c>
      <c r="BY1329" s="3">
        <f t="shared" si="778"/>
        <v>10</v>
      </c>
      <c r="BZ1329" s="3">
        <f t="shared" si="779"/>
        <v>10</v>
      </c>
      <c r="CA1329" s="3">
        <f t="shared" si="780"/>
        <v>10</v>
      </c>
      <c r="CC1329" s="26"/>
      <c r="CD1329" s="26"/>
      <c r="CE1329" s="26"/>
      <c r="CF1329" s="26"/>
      <c r="CG1329" s="26"/>
      <c r="CH1329" s="26"/>
      <c r="CI1329" s="26"/>
      <c r="CZ1329" s="26"/>
      <c r="DA1329" s="26"/>
      <c r="DB1329" s="26"/>
    </row>
    <row r="1330" spans="1:106" customFormat="1" x14ac:dyDescent="0.2">
      <c r="A1330" s="20" t="s">
        <v>29</v>
      </c>
      <c r="B1330" s="20" t="s">
        <v>36</v>
      </c>
      <c r="C1330" s="4">
        <v>36737</v>
      </c>
      <c r="D1330" s="23">
        <f t="shared" si="754"/>
        <v>36737</v>
      </c>
      <c r="E1330" s="3">
        <v>35</v>
      </c>
      <c r="F1330" s="3">
        <v>35</v>
      </c>
      <c r="G1330" s="3">
        <v>35</v>
      </c>
      <c r="H1330" s="3">
        <v>35</v>
      </c>
      <c r="I1330" s="3">
        <v>35</v>
      </c>
      <c r="J1330" s="3">
        <v>35</v>
      </c>
      <c r="K1330" s="3">
        <v>35</v>
      </c>
      <c r="L1330" s="3">
        <v>35</v>
      </c>
      <c r="M1330" s="3">
        <v>35</v>
      </c>
      <c r="N1330" s="3">
        <v>35</v>
      </c>
      <c r="O1330" s="3">
        <v>35</v>
      </c>
      <c r="P1330" s="3">
        <v>35</v>
      </c>
      <c r="Q1330" s="3">
        <v>30</v>
      </c>
      <c r="R1330" s="3">
        <v>30</v>
      </c>
      <c r="S1330" s="3">
        <v>25</v>
      </c>
      <c r="T1330" s="3">
        <v>20</v>
      </c>
      <c r="U1330" s="3">
        <v>10</v>
      </c>
      <c r="V1330" s="3">
        <v>15</v>
      </c>
      <c r="W1330" s="3">
        <v>20</v>
      </c>
      <c r="X1330" s="3">
        <v>25</v>
      </c>
      <c r="Y1330" s="3">
        <v>35</v>
      </c>
      <c r="Z1330" s="3">
        <v>35</v>
      </c>
      <c r="AA1330" s="3">
        <v>35</v>
      </c>
      <c r="AB1330" s="3">
        <v>35</v>
      </c>
      <c r="AC1330" s="3"/>
      <c r="AD1330" s="5">
        <f t="shared" si="755"/>
        <v>7</v>
      </c>
      <c r="AE1330">
        <v>50</v>
      </c>
      <c r="AF1330">
        <v>50</v>
      </c>
      <c r="AG1330">
        <v>50</v>
      </c>
      <c r="AH1330">
        <v>50</v>
      </c>
      <c r="AI1330">
        <v>50</v>
      </c>
      <c r="AJ1330">
        <v>50</v>
      </c>
      <c r="AK1330">
        <v>50</v>
      </c>
      <c r="AL1330">
        <v>50</v>
      </c>
      <c r="AM1330">
        <v>50</v>
      </c>
      <c r="AN1330">
        <v>50</v>
      </c>
      <c r="AO1330">
        <v>50</v>
      </c>
      <c r="AP1330">
        <v>50</v>
      </c>
      <c r="AQ1330">
        <v>50</v>
      </c>
      <c r="AR1330">
        <v>50</v>
      </c>
      <c r="AS1330">
        <v>50</v>
      </c>
      <c r="AT1330">
        <v>50</v>
      </c>
      <c r="AU1330">
        <v>50</v>
      </c>
      <c r="AV1330">
        <v>50</v>
      </c>
      <c r="AW1330">
        <v>50</v>
      </c>
      <c r="AX1330">
        <v>50</v>
      </c>
      <c r="AY1330">
        <v>50</v>
      </c>
      <c r="AZ1330">
        <v>50</v>
      </c>
      <c r="BA1330">
        <v>50</v>
      </c>
      <c r="BB1330">
        <v>50</v>
      </c>
      <c r="BD1330" s="3">
        <f t="shared" si="781"/>
        <v>15</v>
      </c>
      <c r="BE1330" s="3">
        <f t="shared" si="758"/>
        <v>15</v>
      </c>
      <c r="BF1330" s="3">
        <f t="shared" si="759"/>
        <v>15</v>
      </c>
      <c r="BG1330" s="3">
        <f t="shared" si="760"/>
        <v>15</v>
      </c>
      <c r="BH1330" s="3">
        <f t="shared" si="761"/>
        <v>15</v>
      </c>
      <c r="BI1330" s="3">
        <f t="shared" si="762"/>
        <v>15</v>
      </c>
      <c r="BJ1330" s="3">
        <f t="shared" si="763"/>
        <v>15</v>
      </c>
      <c r="BK1330" s="3">
        <f t="shared" si="764"/>
        <v>15</v>
      </c>
      <c r="BL1330" s="3">
        <f t="shared" si="765"/>
        <v>15</v>
      </c>
      <c r="BM1330" s="3">
        <f t="shared" si="766"/>
        <v>15</v>
      </c>
      <c r="BN1330" s="3">
        <f t="shared" si="767"/>
        <v>15</v>
      </c>
      <c r="BO1330" s="3">
        <f t="shared" si="768"/>
        <v>15</v>
      </c>
      <c r="BP1330" s="3">
        <f t="shared" si="769"/>
        <v>20</v>
      </c>
      <c r="BQ1330" s="3">
        <f t="shared" si="770"/>
        <v>20</v>
      </c>
      <c r="BR1330" s="3">
        <f t="shared" si="771"/>
        <v>25</v>
      </c>
      <c r="BS1330" s="3">
        <f t="shared" si="772"/>
        <v>30</v>
      </c>
      <c r="BT1330" s="3">
        <f t="shared" si="773"/>
        <v>40</v>
      </c>
      <c r="BU1330" s="3">
        <f t="shared" si="774"/>
        <v>35</v>
      </c>
      <c r="BV1330" s="3">
        <f t="shared" si="775"/>
        <v>30</v>
      </c>
      <c r="BW1330" s="3">
        <f t="shared" si="776"/>
        <v>25</v>
      </c>
      <c r="BX1330" s="3">
        <f t="shared" si="777"/>
        <v>15</v>
      </c>
      <c r="BY1330" s="3">
        <f t="shared" si="778"/>
        <v>15</v>
      </c>
      <c r="BZ1330" s="3">
        <f t="shared" si="779"/>
        <v>15</v>
      </c>
      <c r="CA1330" s="3">
        <f t="shared" si="780"/>
        <v>15</v>
      </c>
      <c r="CC1330" s="26"/>
      <c r="CD1330" s="26"/>
      <c r="CE1330" s="26"/>
      <c r="CF1330" s="26"/>
      <c r="CG1330" s="26"/>
      <c r="CH1330" s="26"/>
      <c r="CI1330" s="26"/>
      <c r="CZ1330" s="26"/>
      <c r="DA1330" s="26"/>
      <c r="DB1330" s="26"/>
    </row>
    <row r="1331" spans="1:106" customFormat="1" x14ac:dyDescent="0.2">
      <c r="A1331" s="20" t="s">
        <v>29</v>
      </c>
      <c r="B1331" s="20" t="s">
        <v>37</v>
      </c>
      <c r="C1331" s="4">
        <v>36737</v>
      </c>
      <c r="D1331" s="23">
        <f t="shared" si="754"/>
        <v>36737</v>
      </c>
      <c r="E1331" s="3">
        <v>40</v>
      </c>
      <c r="F1331" s="3">
        <v>35</v>
      </c>
      <c r="G1331" s="3">
        <v>30</v>
      </c>
      <c r="H1331" s="3">
        <v>30</v>
      </c>
      <c r="I1331" s="3">
        <v>35</v>
      </c>
      <c r="J1331" s="3">
        <v>25</v>
      </c>
      <c r="K1331" s="3">
        <v>30</v>
      </c>
      <c r="L1331" s="3">
        <v>30</v>
      </c>
      <c r="M1331" s="3">
        <v>30</v>
      </c>
      <c r="N1331" s="3">
        <v>30</v>
      </c>
      <c r="O1331" s="3">
        <v>30</v>
      </c>
      <c r="P1331" s="3">
        <v>30</v>
      </c>
      <c r="Q1331" s="3">
        <v>35</v>
      </c>
      <c r="R1331" s="3">
        <v>35</v>
      </c>
      <c r="S1331" s="3">
        <v>40</v>
      </c>
      <c r="T1331" s="3">
        <v>50</v>
      </c>
      <c r="U1331" s="3">
        <v>60</v>
      </c>
      <c r="V1331" s="3">
        <v>70</v>
      </c>
      <c r="W1331" s="3">
        <v>60</v>
      </c>
      <c r="X1331" s="3">
        <v>55</v>
      </c>
      <c r="Y1331" s="3">
        <v>40</v>
      </c>
      <c r="Z1331" s="3">
        <v>40</v>
      </c>
      <c r="AA1331" s="3">
        <v>35</v>
      </c>
      <c r="AB1331" s="3">
        <v>25</v>
      </c>
      <c r="AC1331" s="3"/>
      <c r="AD1331" s="5">
        <f t="shared" si="755"/>
        <v>7</v>
      </c>
      <c r="AE1331">
        <v>70</v>
      </c>
      <c r="AF1331">
        <v>70</v>
      </c>
      <c r="AG1331">
        <v>70</v>
      </c>
      <c r="AH1331">
        <v>70</v>
      </c>
      <c r="AI1331">
        <v>70</v>
      </c>
      <c r="AJ1331">
        <v>70</v>
      </c>
      <c r="AK1331">
        <v>70</v>
      </c>
      <c r="AL1331">
        <v>70</v>
      </c>
      <c r="AM1331">
        <v>70</v>
      </c>
      <c r="AN1331">
        <v>70</v>
      </c>
      <c r="AO1331">
        <v>70</v>
      </c>
      <c r="AP1331">
        <v>70</v>
      </c>
      <c r="AQ1331">
        <v>70</v>
      </c>
      <c r="AR1331">
        <v>70</v>
      </c>
      <c r="AS1331">
        <v>70</v>
      </c>
      <c r="AT1331">
        <v>70</v>
      </c>
      <c r="AU1331">
        <v>70</v>
      </c>
      <c r="AV1331">
        <v>70</v>
      </c>
      <c r="AW1331">
        <v>70</v>
      </c>
      <c r="AX1331">
        <v>70</v>
      </c>
      <c r="AY1331">
        <v>70</v>
      </c>
      <c r="AZ1331">
        <v>70</v>
      </c>
      <c r="BA1331">
        <v>70</v>
      </c>
      <c r="BB1331">
        <v>70</v>
      </c>
      <c r="BD1331" s="3">
        <f t="shared" si="781"/>
        <v>30</v>
      </c>
      <c r="BE1331" s="3">
        <f t="shared" si="758"/>
        <v>35</v>
      </c>
      <c r="BF1331" s="3">
        <f t="shared" si="759"/>
        <v>40</v>
      </c>
      <c r="BG1331" s="3">
        <f t="shared" si="760"/>
        <v>40</v>
      </c>
      <c r="BH1331" s="3">
        <f t="shared" si="761"/>
        <v>35</v>
      </c>
      <c r="BI1331" s="3">
        <f t="shared" si="762"/>
        <v>45</v>
      </c>
      <c r="BJ1331" s="3">
        <f t="shared" si="763"/>
        <v>40</v>
      </c>
      <c r="BK1331" s="3">
        <f t="shared" si="764"/>
        <v>40</v>
      </c>
      <c r="BL1331" s="3">
        <f t="shared" si="765"/>
        <v>40</v>
      </c>
      <c r="BM1331" s="3">
        <f t="shared" si="766"/>
        <v>40</v>
      </c>
      <c r="BN1331" s="3">
        <f t="shared" si="767"/>
        <v>40</v>
      </c>
      <c r="BO1331" s="3">
        <f t="shared" si="768"/>
        <v>40</v>
      </c>
      <c r="BP1331" s="3">
        <f t="shared" si="769"/>
        <v>35</v>
      </c>
      <c r="BQ1331" s="3">
        <f t="shared" si="770"/>
        <v>35</v>
      </c>
      <c r="BR1331" s="3">
        <f t="shared" si="771"/>
        <v>30</v>
      </c>
      <c r="BS1331" s="3">
        <f t="shared" si="772"/>
        <v>20</v>
      </c>
      <c r="BT1331" s="3">
        <f t="shared" si="773"/>
        <v>10</v>
      </c>
      <c r="BU1331" s="3">
        <f t="shared" si="774"/>
        <v>0</v>
      </c>
      <c r="BV1331" s="3">
        <f t="shared" si="775"/>
        <v>10</v>
      </c>
      <c r="BW1331" s="3">
        <f t="shared" si="776"/>
        <v>15</v>
      </c>
      <c r="BX1331" s="3">
        <f t="shared" si="777"/>
        <v>30</v>
      </c>
      <c r="BY1331" s="3">
        <f t="shared" si="778"/>
        <v>30</v>
      </c>
      <c r="BZ1331" s="3">
        <f t="shared" si="779"/>
        <v>35</v>
      </c>
      <c r="CA1331" s="3">
        <f t="shared" si="780"/>
        <v>45</v>
      </c>
      <c r="CC1331" s="26"/>
      <c r="CD1331" s="26"/>
      <c r="CE1331" s="26"/>
      <c r="CF1331" s="26"/>
      <c r="CG1331" s="26"/>
      <c r="CH1331" s="26"/>
      <c r="CI1331" s="26"/>
      <c r="CZ1331" s="26"/>
      <c r="DA1331" s="26"/>
      <c r="DB1331" s="26"/>
    </row>
    <row r="1332" spans="1:106" customFormat="1" x14ac:dyDescent="0.2">
      <c r="A1332" s="20" t="s">
        <v>34</v>
      </c>
      <c r="B1332" s="20" t="s">
        <v>35</v>
      </c>
      <c r="C1332" s="4">
        <v>36737</v>
      </c>
      <c r="D1332" s="23">
        <f t="shared" si="754"/>
        <v>36737</v>
      </c>
      <c r="E1332" s="3">
        <v>20</v>
      </c>
      <c r="F1332" s="3">
        <v>15</v>
      </c>
      <c r="G1332" s="3">
        <v>16</v>
      </c>
      <c r="H1332" s="3">
        <v>15</v>
      </c>
      <c r="I1332" s="3">
        <v>15</v>
      </c>
      <c r="J1332" s="3">
        <v>16</v>
      </c>
      <c r="K1332" s="3">
        <v>15</v>
      </c>
      <c r="L1332" s="3">
        <v>15</v>
      </c>
      <c r="M1332" s="3">
        <v>16</v>
      </c>
      <c r="N1332" s="3">
        <v>17</v>
      </c>
      <c r="O1332" s="3">
        <v>14</v>
      </c>
      <c r="P1332" s="3">
        <v>20</v>
      </c>
      <c r="Q1332" s="3">
        <v>20</v>
      </c>
      <c r="R1332" s="3">
        <v>20</v>
      </c>
      <c r="S1332" s="3">
        <v>20</v>
      </c>
      <c r="T1332" s="3">
        <v>26</v>
      </c>
      <c r="U1332" s="3">
        <v>26</v>
      </c>
      <c r="V1332" s="3">
        <v>26</v>
      </c>
      <c r="W1332" s="3">
        <v>26</v>
      </c>
      <c r="X1332" s="3">
        <v>26</v>
      </c>
      <c r="Y1332" s="3">
        <v>26</v>
      </c>
      <c r="Z1332" s="3">
        <v>26</v>
      </c>
      <c r="AA1332" s="3">
        <v>26</v>
      </c>
      <c r="AB1332" s="3">
        <v>26</v>
      </c>
      <c r="AC1332" s="3"/>
      <c r="AD1332" s="5">
        <f t="shared" si="755"/>
        <v>7</v>
      </c>
      <c r="AE1332">
        <v>50</v>
      </c>
      <c r="AF1332">
        <v>50</v>
      </c>
      <c r="AG1332">
        <v>50</v>
      </c>
      <c r="AH1332">
        <v>50</v>
      </c>
      <c r="AI1332">
        <v>50</v>
      </c>
      <c r="AJ1332">
        <v>50</v>
      </c>
      <c r="AK1332">
        <v>50</v>
      </c>
      <c r="AL1332">
        <v>50</v>
      </c>
      <c r="AM1332">
        <v>50</v>
      </c>
      <c r="AN1332">
        <v>50</v>
      </c>
      <c r="AO1332">
        <v>50</v>
      </c>
      <c r="AP1332">
        <v>50</v>
      </c>
      <c r="AQ1332">
        <v>50</v>
      </c>
      <c r="AR1332">
        <v>50</v>
      </c>
      <c r="AS1332">
        <v>50</v>
      </c>
      <c r="AT1332">
        <v>50</v>
      </c>
      <c r="AU1332">
        <v>50</v>
      </c>
      <c r="AV1332">
        <v>50</v>
      </c>
      <c r="AW1332">
        <v>50</v>
      </c>
      <c r="AX1332">
        <v>50</v>
      </c>
      <c r="AY1332">
        <v>50</v>
      </c>
      <c r="AZ1332">
        <v>50</v>
      </c>
      <c r="BA1332">
        <v>50</v>
      </c>
      <c r="BB1332">
        <v>50</v>
      </c>
      <c r="BD1332" s="3">
        <f t="shared" si="781"/>
        <v>30</v>
      </c>
      <c r="BE1332" s="3">
        <f t="shared" si="758"/>
        <v>35</v>
      </c>
      <c r="BF1332" s="3">
        <f t="shared" si="759"/>
        <v>34</v>
      </c>
      <c r="BG1332" s="3">
        <f t="shared" si="760"/>
        <v>35</v>
      </c>
      <c r="BH1332" s="3">
        <f t="shared" si="761"/>
        <v>35</v>
      </c>
      <c r="BI1332" s="3">
        <f t="shared" si="762"/>
        <v>34</v>
      </c>
      <c r="BJ1332" s="3">
        <f t="shared" si="763"/>
        <v>35</v>
      </c>
      <c r="BK1332" s="3">
        <f t="shared" si="764"/>
        <v>35</v>
      </c>
      <c r="BL1332" s="3">
        <f t="shared" si="765"/>
        <v>34</v>
      </c>
      <c r="BM1332" s="3">
        <f t="shared" si="766"/>
        <v>33</v>
      </c>
      <c r="BN1332" s="3">
        <f t="shared" si="767"/>
        <v>36</v>
      </c>
      <c r="BO1332" s="3">
        <f t="shared" si="768"/>
        <v>30</v>
      </c>
      <c r="BP1332" s="3">
        <f t="shared" si="769"/>
        <v>30</v>
      </c>
      <c r="BQ1332" s="3">
        <f t="shared" si="770"/>
        <v>30</v>
      </c>
      <c r="BR1332" s="3">
        <f t="shared" si="771"/>
        <v>30</v>
      </c>
      <c r="BS1332" s="3">
        <f t="shared" si="772"/>
        <v>24</v>
      </c>
      <c r="BT1332" s="3">
        <f t="shared" si="773"/>
        <v>24</v>
      </c>
      <c r="BU1332" s="3">
        <f t="shared" si="774"/>
        <v>24</v>
      </c>
      <c r="BV1332" s="3">
        <f t="shared" si="775"/>
        <v>24</v>
      </c>
      <c r="BW1332" s="3">
        <f t="shared" si="776"/>
        <v>24</v>
      </c>
      <c r="BX1332" s="3">
        <f t="shared" si="777"/>
        <v>24</v>
      </c>
      <c r="BY1332" s="3">
        <f t="shared" si="778"/>
        <v>24</v>
      </c>
      <c r="BZ1332" s="3">
        <f t="shared" si="779"/>
        <v>24</v>
      </c>
      <c r="CA1332" s="3">
        <f t="shared" si="780"/>
        <v>24</v>
      </c>
      <c r="CC1332" s="26"/>
      <c r="CD1332" s="26"/>
      <c r="CE1332" s="26"/>
      <c r="CF1332" s="26"/>
      <c r="CG1332" s="26"/>
      <c r="CH1332" s="26"/>
      <c r="CI1332" s="26"/>
      <c r="CZ1332" s="26"/>
      <c r="DA1332" s="26"/>
      <c r="DB1332" s="26"/>
    </row>
    <row r="1333" spans="1:106" customFormat="1" x14ac:dyDescent="0.2">
      <c r="A1333" s="20" t="s">
        <v>30</v>
      </c>
      <c r="B1333" s="20" t="s">
        <v>35</v>
      </c>
      <c r="C1333" s="4">
        <v>36737</v>
      </c>
      <c r="D1333" s="23">
        <f t="shared" si="754"/>
        <v>36737</v>
      </c>
      <c r="E1333" s="3">
        <v>10</v>
      </c>
      <c r="F1333" s="3">
        <v>10</v>
      </c>
      <c r="G1333" s="3">
        <v>10</v>
      </c>
      <c r="H1333" s="3">
        <v>10</v>
      </c>
      <c r="I1333" s="3">
        <v>10</v>
      </c>
      <c r="J1333" s="3">
        <v>10</v>
      </c>
      <c r="K1333" s="3">
        <v>10</v>
      </c>
      <c r="L1333" s="3">
        <v>15</v>
      </c>
      <c r="M1333" s="3">
        <v>15</v>
      </c>
      <c r="N1333" s="3">
        <v>15</v>
      </c>
      <c r="O1333" s="3">
        <v>15</v>
      </c>
      <c r="P1333" s="3">
        <v>15</v>
      </c>
      <c r="Q1333" s="3">
        <v>15</v>
      </c>
      <c r="R1333" s="3">
        <v>15</v>
      </c>
      <c r="S1333" s="3">
        <v>15</v>
      </c>
      <c r="T1333" s="3">
        <v>15</v>
      </c>
      <c r="U1333" s="3">
        <v>15</v>
      </c>
      <c r="V1333" s="3">
        <v>10</v>
      </c>
      <c r="W1333" s="3">
        <v>15</v>
      </c>
      <c r="X1333" s="3">
        <v>15</v>
      </c>
      <c r="Y1333" s="3">
        <v>15</v>
      </c>
      <c r="Z1333" s="3">
        <v>15</v>
      </c>
      <c r="AA1333" s="3">
        <v>15</v>
      </c>
      <c r="AB1333" s="3">
        <v>15</v>
      </c>
      <c r="AC1333" s="3"/>
      <c r="AD1333" s="5">
        <f t="shared" si="755"/>
        <v>7</v>
      </c>
      <c r="AE1333">
        <v>15</v>
      </c>
      <c r="AF1333">
        <v>15</v>
      </c>
      <c r="AG1333">
        <v>15</v>
      </c>
      <c r="AH1333">
        <v>15</v>
      </c>
      <c r="AI1333">
        <v>15</v>
      </c>
      <c r="AJ1333">
        <v>15</v>
      </c>
      <c r="AK1333">
        <v>15</v>
      </c>
      <c r="AL1333">
        <v>15</v>
      </c>
      <c r="AM1333">
        <v>15</v>
      </c>
      <c r="AN1333">
        <v>15</v>
      </c>
      <c r="AO1333">
        <v>15</v>
      </c>
      <c r="AP1333">
        <v>15</v>
      </c>
      <c r="AQ1333">
        <v>15</v>
      </c>
      <c r="AR1333">
        <v>15</v>
      </c>
      <c r="AS1333">
        <v>15</v>
      </c>
      <c r="AT1333">
        <v>15</v>
      </c>
      <c r="AU1333">
        <v>15</v>
      </c>
      <c r="AV1333">
        <v>15</v>
      </c>
      <c r="AW1333">
        <v>15</v>
      </c>
      <c r="AX1333">
        <v>15</v>
      </c>
      <c r="AY1333">
        <v>15</v>
      </c>
      <c r="AZ1333">
        <v>15</v>
      </c>
      <c r="BA1333">
        <v>15</v>
      </c>
      <c r="BB1333">
        <v>15</v>
      </c>
      <c r="BD1333" s="3">
        <f t="shared" si="781"/>
        <v>5</v>
      </c>
      <c r="BE1333" s="3">
        <f t="shared" si="758"/>
        <v>5</v>
      </c>
      <c r="BF1333" s="3">
        <f t="shared" si="759"/>
        <v>5</v>
      </c>
      <c r="BG1333" s="3">
        <f t="shared" si="760"/>
        <v>5</v>
      </c>
      <c r="BH1333" s="3">
        <f t="shared" si="761"/>
        <v>5</v>
      </c>
      <c r="BI1333" s="3">
        <f t="shared" si="762"/>
        <v>5</v>
      </c>
      <c r="BJ1333" s="3">
        <f t="shared" si="763"/>
        <v>5</v>
      </c>
      <c r="BK1333" s="3">
        <f t="shared" si="764"/>
        <v>0</v>
      </c>
      <c r="BL1333" s="3">
        <f t="shared" si="765"/>
        <v>0</v>
      </c>
      <c r="BM1333" s="3">
        <f t="shared" si="766"/>
        <v>0</v>
      </c>
      <c r="BN1333" s="3">
        <f t="shared" si="767"/>
        <v>0</v>
      </c>
      <c r="BO1333" s="3">
        <f t="shared" si="768"/>
        <v>0</v>
      </c>
      <c r="BP1333" s="3">
        <f t="shared" si="769"/>
        <v>0</v>
      </c>
      <c r="BQ1333" s="3">
        <f t="shared" si="770"/>
        <v>0</v>
      </c>
      <c r="BR1333" s="3">
        <f t="shared" si="771"/>
        <v>0</v>
      </c>
      <c r="BS1333" s="3">
        <f t="shared" si="772"/>
        <v>0</v>
      </c>
      <c r="BT1333" s="3">
        <f t="shared" si="773"/>
        <v>0</v>
      </c>
      <c r="BU1333" s="3">
        <f t="shared" si="774"/>
        <v>5</v>
      </c>
      <c r="BV1333" s="3">
        <f t="shared" si="775"/>
        <v>0</v>
      </c>
      <c r="BW1333" s="3">
        <f t="shared" si="776"/>
        <v>0</v>
      </c>
      <c r="BX1333" s="3">
        <f t="shared" si="777"/>
        <v>0</v>
      </c>
      <c r="BY1333" s="3">
        <f t="shared" si="778"/>
        <v>0</v>
      </c>
      <c r="BZ1333" s="3">
        <f t="shared" si="779"/>
        <v>0</v>
      </c>
      <c r="CA1333" s="3">
        <f t="shared" si="780"/>
        <v>0</v>
      </c>
      <c r="CC1333" s="26"/>
      <c r="CD1333" s="26"/>
      <c r="CE1333" s="26"/>
      <c r="CF1333" s="26"/>
      <c r="CG1333" s="26"/>
      <c r="CH1333" s="26"/>
      <c r="CI1333" s="26"/>
      <c r="CZ1333" s="26"/>
      <c r="DA1333" s="26"/>
      <c r="DB1333" s="26"/>
    </row>
    <row r="1334" spans="1:106" customFormat="1" x14ac:dyDescent="0.2">
      <c r="A1334" s="20" t="s">
        <v>30</v>
      </c>
      <c r="B1334" s="20" t="s">
        <v>36</v>
      </c>
      <c r="C1334" s="4">
        <v>36737</v>
      </c>
      <c r="D1334" s="23">
        <f t="shared" si="754"/>
        <v>36737</v>
      </c>
      <c r="E1334" s="3">
        <v>10</v>
      </c>
      <c r="F1334" s="3">
        <v>10</v>
      </c>
      <c r="G1334" s="3">
        <v>10</v>
      </c>
      <c r="H1334" s="3">
        <v>10</v>
      </c>
      <c r="I1334" s="3">
        <v>10</v>
      </c>
      <c r="J1334" s="3">
        <v>10</v>
      </c>
      <c r="K1334" s="3">
        <v>10</v>
      </c>
      <c r="L1334" s="3">
        <v>15</v>
      </c>
      <c r="M1334" s="3">
        <v>15</v>
      </c>
      <c r="N1334" s="3">
        <v>15</v>
      </c>
      <c r="O1334" s="3">
        <v>15</v>
      </c>
      <c r="P1334" s="3">
        <v>15</v>
      </c>
      <c r="Q1334" s="3">
        <v>15</v>
      </c>
      <c r="R1334" s="3">
        <v>15</v>
      </c>
      <c r="S1334" s="3">
        <v>15</v>
      </c>
      <c r="T1334" s="3">
        <v>15</v>
      </c>
      <c r="U1334" s="3">
        <v>15</v>
      </c>
      <c r="V1334" s="3">
        <v>10</v>
      </c>
      <c r="W1334" s="3">
        <v>10</v>
      </c>
      <c r="X1334" s="3">
        <v>10</v>
      </c>
      <c r="Y1334" s="3">
        <v>10</v>
      </c>
      <c r="Z1334" s="3">
        <v>10</v>
      </c>
      <c r="AA1334" s="3">
        <v>10</v>
      </c>
      <c r="AB1334" s="3">
        <v>10</v>
      </c>
      <c r="AC1334" s="3"/>
      <c r="AD1334" s="5">
        <f t="shared" si="755"/>
        <v>7</v>
      </c>
      <c r="AE1334">
        <v>15</v>
      </c>
      <c r="AF1334">
        <v>15</v>
      </c>
      <c r="AG1334">
        <v>15</v>
      </c>
      <c r="AH1334">
        <v>15</v>
      </c>
      <c r="AI1334">
        <v>15</v>
      </c>
      <c r="AJ1334">
        <v>15</v>
      </c>
      <c r="AK1334">
        <v>15</v>
      </c>
      <c r="AL1334">
        <v>15</v>
      </c>
      <c r="AM1334">
        <v>15</v>
      </c>
      <c r="AN1334">
        <v>15</v>
      </c>
      <c r="AO1334">
        <v>15</v>
      </c>
      <c r="AP1334">
        <v>15</v>
      </c>
      <c r="AQ1334">
        <v>15</v>
      </c>
      <c r="AR1334">
        <v>15</v>
      </c>
      <c r="AS1334">
        <v>15</v>
      </c>
      <c r="AT1334">
        <v>15</v>
      </c>
      <c r="AU1334">
        <v>15</v>
      </c>
      <c r="AV1334">
        <v>15</v>
      </c>
      <c r="AW1334">
        <v>15</v>
      </c>
      <c r="AX1334">
        <v>15</v>
      </c>
      <c r="AY1334">
        <v>15</v>
      </c>
      <c r="AZ1334">
        <v>15</v>
      </c>
      <c r="BA1334">
        <v>15</v>
      </c>
      <c r="BB1334">
        <v>15</v>
      </c>
      <c r="BD1334" s="3">
        <f t="shared" si="781"/>
        <v>5</v>
      </c>
      <c r="BE1334" s="3">
        <f t="shared" si="758"/>
        <v>5</v>
      </c>
      <c r="BF1334" s="3">
        <f t="shared" si="759"/>
        <v>5</v>
      </c>
      <c r="BG1334" s="3">
        <f t="shared" si="760"/>
        <v>5</v>
      </c>
      <c r="BH1334" s="3">
        <f t="shared" si="761"/>
        <v>5</v>
      </c>
      <c r="BI1334" s="3">
        <f t="shared" si="762"/>
        <v>5</v>
      </c>
      <c r="BJ1334" s="3">
        <f t="shared" si="763"/>
        <v>5</v>
      </c>
      <c r="BK1334" s="3">
        <f t="shared" si="764"/>
        <v>0</v>
      </c>
      <c r="BL1334" s="3">
        <f t="shared" si="765"/>
        <v>0</v>
      </c>
      <c r="BM1334" s="3">
        <f t="shared" si="766"/>
        <v>0</v>
      </c>
      <c r="BN1334" s="3">
        <f t="shared" si="767"/>
        <v>0</v>
      </c>
      <c r="BO1334" s="3">
        <f t="shared" si="768"/>
        <v>0</v>
      </c>
      <c r="BP1334" s="3">
        <f t="shared" si="769"/>
        <v>0</v>
      </c>
      <c r="BQ1334" s="3">
        <f t="shared" si="770"/>
        <v>0</v>
      </c>
      <c r="BR1334" s="3">
        <f t="shared" si="771"/>
        <v>0</v>
      </c>
      <c r="BS1334" s="3">
        <f t="shared" si="772"/>
        <v>0</v>
      </c>
      <c r="BT1334" s="3">
        <f t="shared" si="773"/>
        <v>0</v>
      </c>
      <c r="BU1334" s="3">
        <f t="shared" si="774"/>
        <v>5</v>
      </c>
      <c r="BV1334" s="3">
        <f t="shared" si="775"/>
        <v>5</v>
      </c>
      <c r="BW1334" s="3">
        <f t="shared" si="776"/>
        <v>5</v>
      </c>
      <c r="BX1334" s="3">
        <f t="shared" si="777"/>
        <v>5</v>
      </c>
      <c r="BY1334" s="3">
        <f t="shared" si="778"/>
        <v>5</v>
      </c>
      <c r="BZ1334" s="3">
        <f t="shared" si="779"/>
        <v>5</v>
      </c>
      <c r="CA1334" s="3">
        <f t="shared" si="780"/>
        <v>5</v>
      </c>
      <c r="CC1334" s="26"/>
      <c r="CD1334" s="26"/>
      <c r="CE1334" s="26"/>
      <c r="CF1334" s="26"/>
      <c r="CG1334" s="26"/>
      <c r="CH1334" s="26"/>
      <c r="CI1334" s="26"/>
      <c r="CZ1334" s="26"/>
      <c r="DA1334" s="26"/>
      <c r="DB1334" s="26"/>
    </row>
    <row r="1335" spans="1:106" x14ac:dyDescent="0.2">
      <c r="A1335" s="20" t="s">
        <v>28</v>
      </c>
      <c r="B1335" s="20" t="s">
        <v>35</v>
      </c>
      <c r="C1335" s="7">
        <v>36738</v>
      </c>
      <c r="D1335" s="23">
        <f t="shared" si="754"/>
        <v>36738</v>
      </c>
      <c r="E1335" s="6">
        <v>28</v>
      </c>
      <c r="F1335" s="6">
        <v>28</v>
      </c>
      <c r="G1335" s="6">
        <v>31</v>
      </c>
      <c r="H1335" s="6">
        <v>31</v>
      </c>
      <c r="I1335" s="6">
        <v>26</v>
      </c>
      <c r="J1335" s="6">
        <v>31</v>
      </c>
      <c r="K1335" s="6">
        <v>29</v>
      </c>
      <c r="L1335" s="6">
        <v>23</v>
      </c>
      <c r="M1335" s="6">
        <v>27</v>
      </c>
      <c r="N1335" s="6">
        <v>28</v>
      </c>
      <c r="O1335" s="6">
        <v>15</v>
      </c>
      <c r="P1335" s="6">
        <v>14</v>
      </c>
      <c r="Q1335" s="6">
        <v>11</v>
      </c>
      <c r="R1335" s="6">
        <v>17</v>
      </c>
      <c r="S1335" s="6">
        <v>20</v>
      </c>
      <c r="T1335" s="6">
        <v>20</v>
      </c>
      <c r="U1335" s="6">
        <v>19</v>
      </c>
      <c r="V1335" s="6">
        <v>20</v>
      </c>
      <c r="W1335" s="6">
        <v>17</v>
      </c>
      <c r="X1335" s="6">
        <v>14</v>
      </c>
      <c r="Y1335" s="6">
        <v>20</v>
      </c>
      <c r="Z1335" s="6">
        <v>20</v>
      </c>
      <c r="AA1335" s="6">
        <v>35</v>
      </c>
      <c r="AB1335" s="6">
        <v>35</v>
      </c>
      <c r="AD1335" s="5">
        <f t="shared" si="755"/>
        <v>7</v>
      </c>
      <c r="AE1335" s="5">
        <v>50</v>
      </c>
      <c r="AF1335" s="5">
        <v>50</v>
      </c>
      <c r="AG1335" s="5">
        <v>50</v>
      </c>
      <c r="AH1335" s="5">
        <v>50</v>
      </c>
      <c r="AI1335" s="5">
        <v>50</v>
      </c>
      <c r="AJ1335" s="5">
        <v>50</v>
      </c>
      <c r="AK1335" s="5">
        <v>50</v>
      </c>
      <c r="AL1335" s="5">
        <v>50</v>
      </c>
      <c r="AM1335" s="5">
        <v>50</v>
      </c>
      <c r="AN1335" s="5">
        <v>50</v>
      </c>
      <c r="AO1335" s="5">
        <v>50</v>
      </c>
      <c r="AP1335" s="5">
        <v>50</v>
      </c>
      <c r="AQ1335" s="5">
        <v>50</v>
      </c>
      <c r="AR1335" s="5">
        <v>50</v>
      </c>
      <c r="AS1335" s="5">
        <v>50</v>
      </c>
      <c r="AT1335" s="5">
        <v>50</v>
      </c>
      <c r="AU1335" s="5">
        <v>50</v>
      </c>
      <c r="AV1335" s="5">
        <v>50</v>
      </c>
      <c r="AW1335" s="5">
        <v>50</v>
      </c>
      <c r="AX1335" s="5">
        <v>50</v>
      </c>
      <c r="AY1335" s="5">
        <v>50</v>
      </c>
      <c r="AZ1335" s="5">
        <v>50</v>
      </c>
      <c r="BA1335" s="5">
        <v>50</v>
      </c>
      <c r="BB1335" s="5">
        <v>50</v>
      </c>
      <c r="BD1335" s="6">
        <f t="shared" si="781"/>
        <v>22</v>
      </c>
      <c r="BE1335" s="6">
        <f t="shared" si="758"/>
        <v>22</v>
      </c>
      <c r="BF1335" s="6">
        <f t="shared" si="759"/>
        <v>19</v>
      </c>
      <c r="BG1335" s="6">
        <f t="shared" si="760"/>
        <v>19</v>
      </c>
      <c r="BH1335" s="6">
        <f t="shared" si="761"/>
        <v>24</v>
      </c>
      <c r="BI1335" s="6">
        <f t="shared" si="762"/>
        <v>19</v>
      </c>
      <c r="BJ1335" s="6">
        <f t="shared" si="763"/>
        <v>21</v>
      </c>
      <c r="BK1335" s="6">
        <f t="shared" si="764"/>
        <v>27</v>
      </c>
      <c r="BL1335" s="6">
        <f t="shared" si="765"/>
        <v>23</v>
      </c>
      <c r="BM1335" s="6">
        <f t="shared" si="766"/>
        <v>22</v>
      </c>
      <c r="BN1335" s="6">
        <f t="shared" si="767"/>
        <v>35</v>
      </c>
      <c r="BO1335" s="6">
        <f t="shared" si="768"/>
        <v>36</v>
      </c>
      <c r="BP1335" s="6">
        <f t="shared" si="769"/>
        <v>39</v>
      </c>
      <c r="BQ1335" s="6">
        <f t="shared" si="770"/>
        <v>33</v>
      </c>
      <c r="BR1335" s="6">
        <f t="shared" si="771"/>
        <v>30</v>
      </c>
      <c r="BS1335" s="6">
        <f t="shared" si="772"/>
        <v>30</v>
      </c>
      <c r="BT1335" s="6">
        <f t="shared" si="773"/>
        <v>31</v>
      </c>
      <c r="BU1335" s="6">
        <f t="shared" si="774"/>
        <v>30</v>
      </c>
      <c r="BV1335" s="6">
        <f t="shared" si="775"/>
        <v>33</v>
      </c>
      <c r="BW1335" s="6">
        <f t="shared" si="776"/>
        <v>36</v>
      </c>
      <c r="BX1335" s="6">
        <f t="shared" si="777"/>
        <v>30</v>
      </c>
      <c r="BY1335" s="6">
        <f t="shared" si="778"/>
        <v>30</v>
      </c>
      <c r="BZ1335" s="6">
        <f t="shared" si="779"/>
        <v>15</v>
      </c>
      <c r="CA1335" s="6">
        <f t="shared" si="780"/>
        <v>15</v>
      </c>
      <c r="CC1335" s="25">
        <f t="shared" ref="CC1335:CZ1335" si="787">SUM(BD1335:BD1341)</f>
        <v>112</v>
      </c>
      <c r="CD1335" s="25">
        <f t="shared" si="787"/>
        <v>117</v>
      </c>
      <c r="CE1335" s="25">
        <f t="shared" si="787"/>
        <v>119</v>
      </c>
      <c r="CF1335" s="25">
        <f t="shared" si="787"/>
        <v>119</v>
      </c>
      <c r="CG1335" s="25">
        <f t="shared" si="787"/>
        <v>114</v>
      </c>
      <c r="CH1335" s="25">
        <f t="shared" si="787"/>
        <v>109</v>
      </c>
      <c r="CI1335" s="25">
        <f t="shared" si="787"/>
        <v>91</v>
      </c>
      <c r="CJ1335" s="6">
        <f t="shared" si="787"/>
        <v>82</v>
      </c>
      <c r="CK1335" s="6">
        <f t="shared" si="787"/>
        <v>73</v>
      </c>
      <c r="CL1335" s="6">
        <f t="shared" si="787"/>
        <v>62</v>
      </c>
      <c r="CM1335" s="6">
        <f t="shared" si="787"/>
        <v>70</v>
      </c>
      <c r="CN1335" s="6">
        <f t="shared" si="787"/>
        <v>76</v>
      </c>
      <c r="CO1335" s="6">
        <f t="shared" si="787"/>
        <v>79</v>
      </c>
      <c r="CP1335" s="6">
        <f t="shared" si="787"/>
        <v>73</v>
      </c>
      <c r="CQ1335" s="6">
        <f t="shared" si="787"/>
        <v>75</v>
      </c>
      <c r="CR1335" s="6">
        <f t="shared" si="787"/>
        <v>80</v>
      </c>
      <c r="CS1335" s="6">
        <f t="shared" si="787"/>
        <v>86</v>
      </c>
      <c r="CT1335" s="6">
        <f t="shared" si="787"/>
        <v>87</v>
      </c>
      <c r="CU1335" s="6">
        <f t="shared" si="787"/>
        <v>86</v>
      </c>
      <c r="CV1335" s="6">
        <f t="shared" si="787"/>
        <v>89</v>
      </c>
      <c r="CW1335" s="6">
        <f t="shared" si="787"/>
        <v>85</v>
      </c>
      <c r="CX1335" s="6">
        <f t="shared" si="787"/>
        <v>78</v>
      </c>
      <c r="CY1335" s="6">
        <f t="shared" si="787"/>
        <v>73</v>
      </c>
      <c r="CZ1335" s="25">
        <f t="shared" si="787"/>
        <v>86</v>
      </c>
    </row>
    <row r="1336" spans="1:106" customFormat="1" x14ac:dyDescent="0.2">
      <c r="A1336" s="20" t="s">
        <v>28</v>
      </c>
      <c r="B1336" s="20" t="s">
        <v>36</v>
      </c>
      <c r="C1336" s="4">
        <v>36738</v>
      </c>
      <c r="D1336" s="23">
        <f t="shared" si="754"/>
        <v>36738</v>
      </c>
      <c r="E1336" s="3">
        <v>35</v>
      </c>
      <c r="F1336" s="3">
        <v>30</v>
      </c>
      <c r="G1336" s="3">
        <v>30</v>
      </c>
      <c r="H1336" s="3">
        <v>30</v>
      </c>
      <c r="I1336" s="3">
        <v>30</v>
      </c>
      <c r="J1336" s="3">
        <v>35</v>
      </c>
      <c r="K1336" s="3">
        <v>40</v>
      </c>
      <c r="L1336" s="3">
        <v>40</v>
      </c>
      <c r="M1336" s="3">
        <v>40</v>
      </c>
      <c r="N1336" s="3">
        <v>40</v>
      </c>
      <c r="O1336" s="3">
        <v>40</v>
      </c>
      <c r="P1336" s="3">
        <v>40</v>
      </c>
      <c r="Q1336" s="3">
        <v>40</v>
      </c>
      <c r="R1336" s="3">
        <v>40</v>
      </c>
      <c r="S1336" s="3">
        <v>40</v>
      </c>
      <c r="T1336" s="3">
        <v>40</v>
      </c>
      <c r="U1336" s="3">
        <v>40</v>
      </c>
      <c r="V1336" s="3">
        <v>40</v>
      </c>
      <c r="W1336" s="3">
        <v>40</v>
      </c>
      <c r="X1336" s="3">
        <v>40</v>
      </c>
      <c r="Y1336" s="3">
        <v>40</v>
      </c>
      <c r="Z1336" s="3">
        <v>40</v>
      </c>
      <c r="AA1336" s="3">
        <v>40</v>
      </c>
      <c r="AB1336" s="3">
        <v>35</v>
      </c>
      <c r="AC1336" s="3"/>
      <c r="AD1336" s="5">
        <f t="shared" si="755"/>
        <v>7</v>
      </c>
      <c r="AE1336">
        <v>40</v>
      </c>
      <c r="AF1336">
        <v>40</v>
      </c>
      <c r="AG1336">
        <v>40</v>
      </c>
      <c r="AH1336">
        <v>40</v>
      </c>
      <c r="AI1336">
        <v>40</v>
      </c>
      <c r="AJ1336">
        <v>40</v>
      </c>
      <c r="AK1336">
        <v>40</v>
      </c>
      <c r="AL1336">
        <v>40</v>
      </c>
      <c r="AM1336">
        <v>40</v>
      </c>
      <c r="AN1336">
        <v>40</v>
      </c>
      <c r="AO1336">
        <v>40</v>
      </c>
      <c r="AP1336">
        <v>40</v>
      </c>
      <c r="AQ1336">
        <v>40</v>
      </c>
      <c r="AR1336">
        <v>40</v>
      </c>
      <c r="AS1336">
        <v>40</v>
      </c>
      <c r="AT1336">
        <v>40</v>
      </c>
      <c r="AU1336">
        <v>40</v>
      </c>
      <c r="AV1336">
        <v>40</v>
      </c>
      <c r="AW1336">
        <v>40</v>
      </c>
      <c r="AX1336">
        <v>40</v>
      </c>
      <c r="AY1336">
        <v>40</v>
      </c>
      <c r="AZ1336">
        <v>40</v>
      </c>
      <c r="BA1336">
        <v>40</v>
      </c>
      <c r="BB1336">
        <v>40</v>
      </c>
      <c r="BD1336" s="3">
        <f t="shared" si="781"/>
        <v>5</v>
      </c>
      <c r="BE1336" s="3">
        <f t="shared" si="758"/>
        <v>10</v>
      </c>
      <c r="BF1336" s="3">
        <f t="shared" si="759"/>
        <v>10</v>
      </c>
      <c r="BG1336" s="3">
        <f t="shared" si="760"/>
        <v>10</v>
      </c>
      <c r="BH1336" s="3">
        <f t="shared" si="761"/>
        <v>10</v>
      </c>
      <c r="BI1336" s="3">
        <f t="shared" si="762"/>
        <v>5</v>
      </c>
      <c r="BJ1336" s="3">
        <f t="shared" si="763"/>
        <v>0</v>
      </c>
      <c r="BK1336" s="3">
        <f t="shared" si="764"/>
        <v>0</v>
      </c>
      <c r="BL1336" s="3">
        <f t="shared" si="765"/>
        <v>0</v>
      </c>
      <c r="BM1336" s="3">
        <f t="shared" si="766"/>
        <v>0</v>
      </c>
      <c r="BN1336" s="3">
        <f t="shared" si="767"/>
        <v>0</v>
      </c>
      <c r="BO1336" s="3">
        <f t="shared" si="768"/>
        <v>0</v>
      </c>
      <c r="BP1336" s="3">
        <f t="shared" si="769"/>
        <v>0</v>
      </c>
      <c r="BQ1336" s="3">
        <f t="shared" si="770"/>
        <v>0</v>
      </c>
      <c r="BR1336" s="3">
        <f t="shared" si="771"/>
        <v>0</v>
      </c>
      <c r="BS1336" s="3">
        <f t="shared" si="772"/>
        <v>0</v>
      </c>
      <c r="BT1336" s="3">
        <f t="shared" si="773"/>
        <v>0</v>
      </c>
      <c r="BU1336" s="3">
        <f t="shared" si="774"/>
        <v>0</v>
      </c>
      <c r="BV1336" s="3">
        <f t="shared" si="775"/>
        <v>0</v>
      </c>
      <c r="BW1336" s="3">
        <f t="shared" si="776"/>
        <v>0</v>
      </c>
      <c r="BX1336" s="3">
        <f t="shared" si="777"/>
        <v>0</v>
      </c>
      <c r="BY1336" s="3">
        <f t="shared" si="778"/>
        <v>0</v>
      </c>
      <c r="BZ1336" s="3">
        <f t="shared" si="779"/>
        <v>0</v>
      </c>
      <c r="CA1336" s="3">
        <f t="shared" si="780"/>
        <v>5</v>
      </c>
      <c r="CC1336" s="26"/>
      <c r="CD1336" s="26"/>
      <c r="CE1336" s="26"/>
      <c r="CF1336" s="26"/>
      <c r="CG1336" s="26"/>
      <c r="CH1336" s="26"/>
      <c r="CI1336" s="26"/>
      <c r="CZ1336" s="26"/>
      <c r="DA1336" s="26"/>
      <c r="DB1336" s="26"/>
    </row>
    <row r="1337" spans="1:106" customFormat="1" x14ac:dyDescent="0.2">
      <c r="A1337" s="20" t="s">
        <v>29</v>
      </c>
      <c r="B1337" s="20" t="s">
        <v>36</v>
      </c>
      <c r="C1337" s="4">
        <v>36738</v>
      </c>
      <c r="D1337" s="23">
        <f t="shared" si="754"/>
        <v>36738</v>
      </c>
      <c r="E1337" s="3">
        <v>35</v>
      </c>
      <c r="F1337" s="3">
        <v>35</v>
      </c>
      <c r="G1337" s="3">
        <v>30</v>
      </c>
      <c r="H1337" s="3">
        <v>30</v>
      </c>
      <c r="I1337" s="3">
        <v>35</v>
      </c>
      <c r="J1337" s="3">
        <v>35</v>
      </c>
      <c r="K1337" s="3">
        <v>35</v>
      </c>
      <c r="L1337" s="3">
        <v>35</v>
      </c>
      <c r="M1337" s="3">
        <v>35</v>
      </c>
      <c r="N1337" s="3">
        <v>30</v>
      </c>
      <c r="O1337" s="3">
        <v>35</v>
      </c>
      <c r="P1337" s="3">
        <v>30</v>
      </c>
      <c r="Q1337" s="3">
        <v>30</v>
      </c>
      <c r="R1337" s="3">
        <v>30</v>
      </c>
      <c r="S1337" s="3">
        <v>25</v>
      </c>
      <c r="T1337" s="3">
        <v>20</v>
      </c>
      <c r="U1337" s="3">
        <v>15</v>
      </c>
      <c r="V1337" s="3">
        <v>15</v>
      </c>
      <c r="W1337" s="3">
        <v>30</v>
      </c>
      <c r="X1337" s="3">
        <v>35</v>
      </c>
      <c r="Y1337" s="3">
        <v>35</v>
      </c>
      <c r="Z1337" s="3">
        <v>35</v>
      </c>
      <c r="AA1337" s="3">
        <v>35</v>
      </c>
      <c r="AB1337" s="3">
        <v>40</v>
      </c>
      <c r="AC1337" s="3"/>
      <c r="AD1337" s="5">
        <f t="shared" si="755"/>
        <v>7</v>
      </c>
      <c r="AE1337">
        <v>50</v>
      </c>
      <c r="AF1337">
        <v>50</v>
      </c>
      <c r="AG1337">
        <v>50</v>
      </c>
      <c r="AH1337">
        <v>50</v>
      </c>
      <c r="AI1337">
        <v>50</v>
      </c>
      <c r="AJ1337">
        <v>50</v>
      </c>
      <c r="AK1337">
        <v>50</v>
      </c>
      <c r="AL1337">
        <v>50</v>
      </c>
      <c r="AM1337">
        <v>50</v>
      </c>
      <c r="AN1337">
        <v>50</v>
      </c>
      <c r="AO1337">
        <v>50</v>
      </c>
      <c r="AP1337">
        <v>50</v>
      </c>
      <c r="AQ1337">
        <v>50</v>
      </c>
      <c r="AR1337">
        <v>50</v>
      </c>
      <c r="AS1337">
        <v>50</v>
      </c>
      <c r="AT1337">
        <v>50</v>
      </c>
      <c r="AU1337">
        <v>50</v>
      </c>
      <c r="AV1337">
        <v>50</v>
      </c>
      <c r="AW1337">
        <v>50</v>
      </c>
      <c r="AX1337">
        <v>50</v>
      </c>
      <c r="AY1337">
        <v>50</v>
      </c>
      <c r="AZ1337">
        <v>50</v>
      </c>
      <c r="BA1337">
        <v>50</v>
      </c>
      <c r="BB1337">
        <v>50</v>
      </c>
      <c r="BD1337" s="3">
        <f t="shared" si="781"/>
        <v>15</v>
      </c>
      <c r="BE1337" s="3">
        <f t="shared" si="758"/>
        <v>15</v>
      </c>
      <c r="BF1337" s="3">
        <f t="shared" si="759"/>
        <v>20</v>
      </c>
      <c r="BG1337" s="3">
        <f t="shared" si="760"/>
        <v>20</v>
      </c>
      <c r="BH1337" s="3">
        <f t="shared" si="761"/>
        <v>15</v>
      </c>
      <c r="BI1337" s="3">
        <f t="shared" si="762"/>
        <v>15</v>
      </c>
      <c r="BJ1337" s="3">
        <f t="shared" si="763"/>
        <v>15</v>
      </c>
      <c r="BK1337" s="3">
        <f t="shared" si="764"/>
        <v>15</v>
      </c>
      <c r="BL1337" s="3">
        <f t="shared" si="765"/>
        <v>15</v>
      </c>
      <c r="BM1337" s="3">
        <f t="shared" si="766"/>
        <v>20</v>
      </c>
      <c r="BN1337" s="3">
        <f t="shared" si="767"/>
        <v>15</v>
      </c>
      <c r="BO1337" s="3">
        <f t="shared" si="768"/>
        <v>20</v>
      </c>
      <c r="BP1337" s="3">
        <f t="shared" si="769"/>
        <v>20</v>
      </c>
      <c r="BQ1337" s="3">
        <f t="shared" si="770"/>
        <v>20</v>
      </c>
      <c r="BR1337" s="3">
        <f t="shared" si="771"/>
        <v>25</v>
      </c>
      <c r="BS1337" s="3">
        <f t="shared" si="772"/>
        <v>30</v>
      </c>
      <c r="BT1337" s="3">
        <f t="shared" si="773"/>
        <v>35</v>
      </c>
      <c r="BU1337" s="3">
        <f t="shared" si="774"/>
        <v>35</v>
      </c>
      <c r="BV1337" s="3">
        <f t="shared" si="775"/>
        <v>20</v>
      </c>
      <c r="BW1337" s="3">
        <f t="shared" si="776"/>
        <v>15</v>
      </c>
      <c r="BX1337" s="3">
        <f t="shared" si="777"/>
        <v>15</v>
      </c>
      <c r="BY1337" s="3">
        <f t="shared" si="778"/>
        <v>15</v>
      </c>
      <c r="BZ1337" s="3">
        <f t="shared" si="779"/>
        <v>15</v>
      </c>
      <c r="CA1337" s="3">
        <f t="shared" si="780"/>
        <v>10</v>
      </c>
      <c r="CC1337" s="26"/>
      <c r="CD1337" s="26"/>
      <c r="CE1337" s="26"/>
      <c r="CF1337" s="26"/>
      <c r="CG1337" s="26"/>
      <c r="CH1337" s="26"/>
      <c r="CI1337" s="26"/>
      <c r="CZ1337" s="26"/>
      <c r="DA1337" s="26"/>
      <c r="DB1337" s="26"/>
    </row>
    <row r="1338" spans="1:106" customFormat="1" x14ac:dyDescent="0.2">
      <c r="A1338" s="20" t="s">
        <v>29</v>
      </c>
      <c r="B1338" s="20" t="s">
        <v>37</v>
      </c>
      <c r="C1338" s="4">
        <v>36738</v>
      </c>
      <c r="D1338" s="23">
        <f t="shared" si="754"/>
        <v>36738</v>
      </c>
      <c r="E1338" s="3">
        <v>40</v>
      </c>
      <c r="F1338" s="3">
        <v>40</v>
      </c>
      <c r="G1338" s="3">
        <v>40</v>
      </c>
      <c r="H1338" s="3">
        <v>40</v>
      </c>
      <c r="I1338" s="3">
        <v>45</v>
      </c>
      <c r="J1338" s="3">
        <v>40</v>
      </c>
      <c r="K1338" s="3">
        <v>45</v>
      </c>
      <c r="L1338" s="3">
        <v>50</v>
      </c>
      <c r="M1338" s="3">
        <v>55</v>
      </c>
      <c r="N1338" s="3">
        <v>70</v>
      </c>
      <c r="O1338" s="3">
        <v>70</v>
      </c>
      <c r="P1338" s="3">
        <v>70</v>
      </c>
      <c r="Q1338" s="3">
        <v>70</v>
      </c>
      <c r="R1338" s="3">
        <v>70</v>
      </c>
      <c r="S1338" s="3">
        <v>70</v>
      </c>
      <c r="T1338" s="3">
        <v>70</v>
      </c>
      <c r="U1338" s="3">
        <v>70</v>
      </c>
      <c r="V1338" s="3">
        <v>70</v>
      </c>
      <c r="W1338" s="3">
        <v>60</v>
      </c>
      <c r="X1338" s="3">
        <v>50</v>
      </c>
      <c r="Y1338" s="3">
        <v>55</v>
      </c>
      <c r="Z1338" s="3">
        <v>55</v>
      </c>
      <c r="AA1338" s="3">
        <v>55</v>
      </c>
      <c r="AB1338" s="3">
        <v>55</v>
      </c>
      <c r="AC1338" s="3"/>
      <c r="AD1338" s="5">
        <f t="shared" si="755"/>
        <v>7</v>
      </c>
      <c r="AE1338">
        <v>70</v>
      </c>
      <c r="AF1338">
        <v>70</v>
      </c>
      <c r="AG1338">
        <v>70</v>
      </c>
      <c r="AH1338">
        <v>70</v>
      </c>
      <c r="AI1338">
        <v>70</v>
      </c>
      <c r="AJ1338">
        <v>70</v>
      </c>
      <c r="AK1338">
        <v>70</v>
      </c>
      <c r="AL1338">
        <v>70</v>
      </c>
      <c r="AM1338">
        <v>70</v>
      </c>
      <c r="AN1338">
        <v>70</v>
      </c>
      <c r="AO1338">
        <v>70</v>
      </c>
      <c r="AP1338">
        <v>70</v>
      </c>
      <c r="AQ1338">
        <v>70</v>
      </c>
      <c r="AR1338">
        <v>70</v>
      </c>
      <c r="AS1338">
        <v>70</v>
      </c>
      <c r="AT1338">
        <v>70</v>
      </c>
      <c r="AU1338">
        <v>70</v>
      </c>
      <c r="AV1338">
        <v>70</v>
      </c>
      <c r="AW1338">
        <v>70</v>
      </c>
      <c r="AX1338">
        <v>70</v>
      </c>
      <c r="AY1338">
        <v>70</v>
      </c>
      <c r="AZ1338">
        <v>70</v>
      </c>
      <c r="BA1338">
        <v>70</v>
      </c>
      <c r="BB1338">
        <v>70</v>
      </c>
      <c r="BD1338" s="3">
        <f t="shared" si="781"/>
        <v>30</v>
      </c>
      <c r="BE1338" s="3">
        <f t="shared" si="758"/>
        <v>30</v>
      </c>
      <c r="BF1338" s="3">
        <f t="shared" si="759"/>
        <v>30</v>
      </c>
      <c r="BG1338" s="3">
        <f t="shared" si="760"/>
        <v>30</v>
      </c>
      <c r="BH1338" s="3">
        <f t="shared" si="761"/>
        <v>25</v>
      </c>
      <c r="BI1338" s="3">
        <f t="shared" si="762"/>
        <v>30</v>
      </c>
      <c r="BJ1338" s="3">
        <f t="shared" si="763"/>
        <v>25</v>
      </c>
      <c r="BK1338" s="3">
        <f t="shared" si="764"/>
        <v>20</v>
      </c>
      <c r="BL1338" s="3">
        <f t="shared" si="765"/>
        <v>15</v>
      </c>
      <c r="BM1338" s="3">
        <f t="shared" si="766"/>
        <v>0</v>
      </c>
      <c r="BN1338" s="3">
        <f t="shared" si="767"/>
        <v>0</v>
      </c>
      <c r="BO1338" s="3">
        <f t="shared" si="768"/>
        <v>0</v>
      </c>
      <c r="BP1338" s="3">
        <f t="shared" si="769"/>
        <v>0</v>
      </c>
      <c r="BQ1338" s="3">
        <f t="shared" si="770"/>
        <v>0</v>
      </c>
      <c r="BR1338" s="3">
        <f t="shared" si="771"/>
        <v>0</v>
      </c>
      <c r="BS1338" s="3">
        <f t="shared" si="772"/>
        <v>0</v>
      </c>
      <c r="BT1338" s="3">
        <f t="shared" si="773"/>
        <v>0</v>
      </c>
      <c r="BU1338" s="3">
        <f t="shared" si="774"/>
        <v>0</v>
      </c>
      <c r="BV1338" s="3">
        <f t="shared" si="775"/>
        <v>10</v>
      </c>
      <c r="BW1338" s="3">
        <f t="shared" si="776"/>
        <v>20</v>
      </c>
      <c r="BX1338" s="3">
        <f t="shared" si="777"/>
        <v>15</v>
      </c>
      <c r="BY1338" s="3">
        <f t="shared" si="778"/>
        <v>15</v>
      </c>
      <c r="BZ1338" s="3">
        <f t="shared" si="779"/>
        <v>15</v>
      </c>
      <c r="CA1338" s="3">
        <f t="shared" si="780"/>
        <v>15</v>
      </c>
      <c r="CC1338" s="26"/>
      <c r="CD1338" s="26"/>
      <c r="CE1338" s="26"/>
      <c r="CF1338" s="26"/>
      <c r="CG1338" s="26"/>
      <c r="CH1338" s="26"/>
      <c r="CI1338" s="26"/>
      <c r="CZ1338" s="26"/>
      <c r="DA1338" s="26"/>
      <c r="DB1338" s="26"/>
    </row>
    <row r="1339" spans="1:106" customFormat="1" x14ac:dyDescent="0.2">
      <c r="A1339" s="20" t="s">
        <v>34</v>
      </c>
      <c r="B1339" s="20" t="s">
        <v>35</v>
      </c>
      <c r="C1339" s="4">
        <v>36738</v>
      </c>
      <c r="D1339" s="23">
        <f t="shared" si="754"/>
        <v>36738</v>
      </c>
      <c r="E1339" s="3">
        <v>30</v>
      </c>
      <c r="F1339" s="3">
        <v>30</v>
      </c>
      <c r="G1339" s="3">
        <v>30</v>
      </c>
      <c r="H1339" s="3">
        <v>30</v>
      </c>
      <c r="I1339" s="3">
        <v>30</v>
      </c>
      <c r="J1339" s="3">
        <v>30</v>
      </c>
      <c r="K1339" s="3">
        <v>30</v>
      </c>
      <c r="L1339" s="3">
        <v>30</v>
      </c>
      <c r="M1339" s="3">
        <v>30</v>
      </c>
      <c r="N1339" s="3">
        <v>30</v>
      </c>
      <c r="O1339" s="3">
        <v>30</v>
      </c>
      <c r="P1339" s="3">
        <v>30</v>
      </c>
      <c r="Q1339" s="3">
        <v>30</v>
      </c>
      <c r="R1339" s="3">
        <v>30</v>
      </c>
      <c r="S1339" s="3">
        <v>30</v>
      </c>
      <c r="T1339" s="3">
        <v>30</v>
      </c>
      <c r="U1339" s="3">
        <v>30</v>
      </c>
      <c r="V1339" s="3">
        <v>28</v>
      </c>
      <c r="W1339" s="3">
        <v>27</v>
      </c>
      <c r="X1339" s="3">
        <v>32</v>
      </c>
      <c r="Y1339" s="3">
        <v>25</v>
      </c>
      <c r="Z1339" s="3">
        <v>32</v>
      </c>
      <c r="AA1339" s="3">
        <v>32</v>
      </c>
      <c r="AB1339" s="3">
        <v>29</v>
      </c>
      <c r="AC1339" s="3"/>
      <c r="AD1339" s="5">
        <f t="shared" si="755"/>
        <v>7</v>
      </c>
      <c r="AE1339">
        <v>50</v>
      </c>
      <c r="AF1339">
        <v>50</v>
      </c>
      <c r="AG1339">
        <v>50</v>
      </c>
      <c r="AH1339">
        <v>50</v>
      </c>
      <c r="AI1339">
        <v>50</v>
      </c>
      <c r="AJ1339">
        <v>50</v>
      </c>
      <c r="AK1339">
        <v>50</v>
      </c>
      <c r="AL1339">
        <v>50</v>
      </c>
      <c r="AM1339">
        <v>50</v>
      </c>
      <c r="AN1339">
        <v>50</v>
      </c>
      <c r="AO1339">
        <v>50</v>
      </c>
      <c r="AP1339">
        <v>50</v>
      </c>
      <c r="AQ1339">
        <v>50</v>
      </c>
      <c r="AR1339">
        <v>50</v>
      </c>
      <c r="AS1339">
        <v>50</v>
      </c>
      <c r="AT1339">
        <v>50</v>
      </c>
      <c r="AU1339">
        <v>50</v>
      </c>
      <c r="AV1339">
        <v>50</v>
      </c>
      <c r="AW1339">
        <v>50</v>
      </c>
      <c r="AX1339">
        <v>50</v>
      </c>
      <c r="AY1339">
        <v>50</v>
      </c>
      <c r="AZ1339">
        <v>50</v>
      </c>
      <c r="BA1339">
        <v>50</v>
      </c>
      <c r="BB1339">
        <v>50</v>
      </c>
      <c r="BD1339" s="3">
        <f t="shared" si="781"/>
        <v>20</v>
      </c>
      <c r="BE1339" s="3">
        <f t="shared" si="758"/>
        <v>20</v>
      </c>
      <c r="BF1339" s="3">
        <f t="shared" si="759"/>
        <v>20</v>
      </c>
      <c r="BG1339" s="3">
        <f t="shared" si="760"/>
        <v>20</v>
      </c>
      <c r="BH1339" s="3">
        <f t="shared" si="761"/>
        <v>20</v>
      </c>
      <c r="BI1339" s="3">
        <f t="shared" si="762"/>
        <v>20</v>
      </c>
      <c r="BJ1339" s="3">
        <f t="shared" si="763"/>
        <v>20</v>
      </c>
      <c r="BK1339" s="3">
        <f t="shared" si="764"/>
        <v>20</v>
      </c>
      <c r="BL1339" s="3">
        <f t="shared" si="765"/>
        <v>20</v>
      </c>
      <c r="BM1339" s="3">
        <f t="shared" si="766"/>
        <v>20</v>
      </c>
      <c r="BN1339" s="3">
        <f t="shared" si="767"/>
        <v>20</v>
      </c>
      <c r="BO1339" s="3">
        <f t="shared" si="768"/>
        <v>20</v>
      </c>
      <c r="BP1339" s="3">
        <f t="shared" si="769"/>
        <v>20</v>
      </c>
      <c r="BQ1339" s="3">
        <f t="shared" si="770"/>
        <v>20</v>
      </c>
      <c r="BR1339" s="3">
        <f t="shared" si="771"/>
        <v>20</v>
      </c>
      <c r="BS1339" s="3">
        <f t="shared" si="772"/>
        <v>20</v>
      </c>
      <c r="BT1339" s="3">
        <f t="shared" si="773"/>
        <v>20</v>
      </c>
      <c r="BU1339" s="3">
        <f t="shared" si="774"/>
        <v>22</v>
      </c>
      <c r="BV1339" s="3">
        <f t="shared" si="775"/>
        <v>23</v>
      </c>
      <c r="BW1339" s="3">
        <f t="shared" si="776"/>
        <v>18</v>
      </c>
      <c r="BX1339" s="3">
        <f t="shared" si="777"/>
        <v>25</v>
      </c>
      <c r="BY1339" s="3">
        <f t="shared" si="778"/>
        <v>18</v>
      </c>
      <c r="BZ1339" s="3">
        <f t="shared" si="779"/>
        <v>18</v>
      </c>
      <c r="CA1339" s="3">
        <f t="shared" si="780"/>
        <v>21</v>
      </c>
      <c r="CC1339" s="26"/>
      <c r="CD1339" s="26"/>
      <c r="CE1339" s="26"/>
      <c r="CF1339" s="26"/>
      <c r="CG1339" s="26"/>
      <c r="CH1339" s="26"/>
      <c r="CI1339" s="26"/>
      <c r="CZ1339" s="26"/>
      <c r="DA1339" s="26"/>
      <c r="DB1339" s="26"/>
    </row>
    <row r="1340" spans="1:106" customFormat="1" x14ac:dyDescent="0.2">
      <c r="A1340" s="20" t="s">
        <v>30</v>
      </c>
      <c r="B1340" s="20" t="s">
        <v>35</v>
      </c>
      <c r="C1340" s="4">
        <v>36738</v>
      </c>
      <c r="D1340" s="23">
        <f t="shared" si="754"/>
        <v>36738</v>
      </c>
      <c r="E1340" s="3">
        <v>5</v>
      </c>
      <c r="F1340" s="3">
        <v>5</v>
      </c>
      <c r="G1340" s="3">
        <v>5</v>
      </c>
      <c r="H1340" s="3">
        <v>5</v>
      </c>
      <c r="I1340" s="3">
        <v>5</v>
      </c>
      <c r="J1340" s="3">
        <v>5</v>
      </c>
      <c r="K1340" s="3">
        <v>10</v>
      </c>
      <c r="L1340" s="3">
        <v>15</v>
      </c>
      <c r="M1340" s="3">
        <v>15</v>
      </c>
      <c r="N1340" s="3">
        <v>15</v>
      </c>
      <c r="O1340" s="3">
        <v>15</v>
      </c>
      <c r="P1340" s="3">
        <v>15</v>
      </c>
      <c r="Q1340" s="3">
        <v>15</v>
      </c>
      <c r="R1340" s="3">
        <v>15</v>
      </c>
      <c r="S1340" s="3">
        <v>15</v>
      </c>
      <c r="T1340" s="3">
        <v>15</v>
      </c>
      <c r="U1340" s="3">
        <v>15</v>
      </c>
      <c r="V1340" s="3">
        <v>15</v>
      </c>
      <c r="W1340" s="3">
        <v>15</v>
      </c>
      <c r="X1340" s="3">
        <v>15</v>
      </c>
      <c r="Y1340" s="3">
        <v>15</v>
      </c>
      <c r="Z1340" s="3">
        <v>15</v>
      </c>
      <c r="AA1340" s="3">
        <v>10</v>
      </c>
      <c r="AB1340" s="3">
        <v>5</v>
      </c>
      <c r="AC1340" s="3"/>
      <c r="AD1340" s="5">
        <f t="shared" si="755"/>
        <v>7</v>
      </c>
      <c r="AE1340">
        <v>15</v>
      </c>
      <c r="AF1340">
        <v>15</v>
      </c>
      <c r="AG1340">
        <v>15</v>
      </c>
      <c r="AH1340">
        <v>15</v>
      </c>
      <c r="AI1340">
        <v>15</v>
      </c>
      <c r="AJ1340">
        <v>15</v>
      </c>
      <c r="AK1340">
        <v>15</v>
      </c>
      <c r="AL1340">
        <v>15</v>
      </c>
      <c r="AM1340">
        <v>15</v>
      </c>
      <c r="AN1340">
        <v>15</v>
      </c>
      <c r="AO1340">
        <v>15</v>
      </c>
      <c r="AP1340">
        <v>15</v>
      </c>
      <c r="AQ1340">
        <v>15</v>
      </c>
      <c r="AR1340">
        <v>15</v>
      </c>
      <c r="AS1340">
        <v>15</v>
      </c>
      <c r="AT1340">
        <v>15</v>
      </c>
      <c r="AU1340">
        <v>15</v>
      </c>
      <c r="AV1340">
        <v>15</v>
      </c>
      <c r="AW1340">
        <v>15</v>
      </c>
      <c r="AX1340">
        <v>15</v>
      </c>
      <c r="AY1340">
        <v>15</v>
      </c>
      <c r="AZ1340">
        <v>15</v>
      </c>
      <c r="BA1340">
        <v>15</v>
      </c>
      <c r="BB1340">
        <v>15</v>
      </c>
      <c r="BD1340" s="3">
        <f t="shared" si="781"/>
        <v>10</v>
      </c>
      <c r="BE1340" s="3">
        <f t="shared" si="758"/>
        <v>10</v>
      </c>
      <c r="BF1340" s="3">
        <f t="shared" si="759"/>
        <v>10</v>
      </c>
      <c r="BG1340" s="3">
        <f t="shared" si="760"/>
        <v>10</v>
      </c>
      <c r="BH1340" s="3">
        <f t="shared" si="761"/>
        <v>10</v>
      </c>
      <c r="BI1340" s="3">
        <f t="shared" si="762"/>
        <v>10</v>
      </c>
      <c r="BJ1340" s="3">
        <f t="shared" si="763"/>
        <v>5</v>
      </c>
      <c r="BK1340" s="3">
        <f t="shared" si="764"/>
        <v>0</v>
      </c>
      <c r="BL1340" s="3">
        <f t="shared" si="765"/>
        <v>0</v>
      </c>
      <c r="BM1340" s="3">
        <f t="shared" si="766"/>
        <v>0</v>
      </c>
      <c r="BN1340" s="3">
        <f t="shared" si="767"/>
        <v>0</v>
      </c>
      <c r="BO1340" s="3">
        <f t="shared" si="768"/>
        <v>0</v>
      </c>
      <c r="BP1340" s="3">
        <f t="shared" si="769"/>
        <v>0</v>
      </c>
      <c r="BQ1340" s="3">
        <f t="shared" si="770"/>
        <v>0</v>
      </c>
      <c r="BR1340" s="3">
        <f t="shared" si="771"/>
        <v>0</v>
      </c>
      <c r="BS1340" s="3">
        <f t="shared" si="772"/>
        <v>0</v>
      </c>
      <c r="BT1340" s="3">
        <f t="shared" si="773"/>
        <v>0</v>
      </c>
      <c r="BU1340" s="3">
        <f t="shared" si="774"/>
        <v>0</v>
      </c>
      <c r="BV1340" s="3">
        <f t="shared" si="775"/>
        <v>0</v>
      </c>
      <c r="BW1340" s="3">
        <f t="shared" si="776"/>
        <v>0</v>
      </c>
      <c r="BX1340" s="3">
        <f t="shared" si="777"/>
        <v>0</v>
      </c>
      <c r="BY1340" s="3">
        <f t="shared" si="778"/>
        <v>0</v>
      </c>
      <c r="BZ1340" s="3">
        <f t="shared" si="779"/>
        <v>5</v>
      </c>
      <c r="CA1340" s="3">
        <f t="shared" si="780"/>
        <v>10</v>
      </c>
      <c r="CC1340" s="26"/>
      <c r="CD1340" s="26"/>
      <c r="CE1340" s="26"/>
      <c r="CF1340" s="26"/>
      <c r="CG1340" s="26"/>
      <c r="CH1340" s="26"/>
      <c r="CI1340" s="26"/>
      <c r="CZ1340" s="26"/>
      <c r="DA1340" s="26"/>
      <c r="DB1340" s="26"/>
    </row>
    <row r="1341" spans="1:106" customFormat="1" x14ac:dyDescent="0.2">
      <c r="A1341" s="20" t="s">
        <v>30</v>
      </c>
      <c r="B1341" s="20" t="s">
        <v>36</v>
      </c>
      <c r="C1341" s="4">
        <v>36738</v>
      </c>
      <c r="D1341" s="23">
        <f t="shared" si="754"/>
        <v>36738</v>
      </c>
      <c r="E1341" s="3">
        <v>5</v>
      </c>
      <c r="F1341" s="3">
        <v>5</v>
      </c>
      <c r="G1341" s="3">
        <v>5</v>
      </c>
      <c r="H1341" s="3">
        <v>5</v>
      </c>
      <c r="I1341" s="3">
        <v>5</v>
      </c>
      <c r="J1341" s="3">
        <v>5</v>
      </c>
      <c r="K1341" s="3">
        <v>10</v>
      </c>
      <c r="L1341" s="3">
        <v>15</v>
      </c>
      <c r="M1341" s="3">
        <v>15</v>
      </c>
      <c r="N1341" s="3">
        <v>15</v>
      </c>
      <c r="O1341" s="3">
        <v>15</v>
      </c>
      <c r="P1341" s="3">
        <v>15</v>
      </c>
      <c r="Q1341" s="3">
        <v>15</v>
      </c>
      <c r="R1341" s="3">
        <v>15</v>
      </c>
      <c r="S1341" s="3">
        <v>15</v>
      </c>
      <c r="T1341" s="3">
        <v>15</v>
      </c>
      <c r="U1341" s="3">
        <v>15</v>
      </c>
      <c r="V1341" s="3">
        <v>15</v>
      </c>
      <c r="W1341" s="3">
        <v>15</v>
      </c>
      <c r="X1341" s="3">
        <v>15</v>
      </c>
      <c r="Y1341" s="3">
        <v>15</v>
      </c>
      <c r="Z1341" s="3">
        <v>15</v>
      </c>
      <c r="AA1341" s="3">
        <v>10</v>
      </c>
      <c r="AB1341" s="3">
        <v>5</v>
      </c>
      <c r="AC1341" s="3"/>
      <c r="AD1341" s="5">
        <f t="shared" si="755"/>
        <v>7</v>
      </c>
      <c r="AE1341">
        <v>15</v>
      </c>
      <c r="AF1341">
        <v>15</v>
      </c>
      <c r="AG1341">
        <v>15</v>
      </c>
      <c r="AH1341">
        <v>15</v>
      </c>
      <c r="AI1341">
        <v>15</v>
      </c>
      <c r="AJ1341">
        <v>15</v>
      </c>
      <c r="AK1341">
        <v>15</v>
      </c>
      <c r="AL1341">
        <v>15</v>
      </c>
      <c r="AM1341">
        <v>15</v>
      </c>
      <c r="AN1341">
        <v>15</v>
      </c>
      <c r="AO1341">
        <v>15</v>
      </c>
      <c r="AP1341">
        <v>15</v>
      </c>
      <c r="AQ1341">
        <v>15</v>
      </c>
      <c r="AR1341">
        <v>15</v>
      </c>
      <c r="AS1341">
        <v>15</v>
      </c>
      <c r="AT1341">
        <v>15</v>
      </c>
      <c r="AU1341">
        <v>15</v>
      </c>
      <c r="AV1341">
        <v>15</v>
      </c>
      <c r="AW1341">
        <v>15</v>
      </c>
      <c r="AX1341">
        <v>15</v>
      </c>
      <c r="AY1341">
        <v>15</v>
      </c>
      <c r="AZ1341">
        <v>15</v>
      </c>
      <c r="BA1341">
        <v>15</v>
      </c>
      <c r="BB1341">
        <v>15</v>
      </c>
      <c r="BD1341" s="3">
        <f t="shared" si="781"/>
        <v>10</v>
      </c>
      <c r="BE1341" s="3">
        <f t="shared" si="758"/>
        <v>10</v>
      </c>
      <c r="BF1341" s="3">
        <f t="shared" si="759"/>
        <v>10</v>
      </c>
      <c r="BG1341" s="3">
        <f t="shared" si="760"/>
        <v>10</v>
      </c>
      <c r="BH1341" s="3">
        <f t="shared" si="761"/>
        <v>10</v>
      </c>
      <c r="BI1341" s="3">
        <f t="shared" si="762"/>
        <v>10</v>
      </c>
      <c r="BJ1341" s="3">
        <f t="shared" si="763"/>
        <v>5</v>
      </c>
      <c r="BK1341" s="3">
        <f t="shared" si="764"/>
        <v>0</v>
      </c>
      <c r="BL1341" s="3">
        <f t="shared" si="765"/>
        <v>0</v>
      </c>
      <c r="BM1341" s="3">
        <f t="shared" si="766"/>
        <v>0</v>
      </c>
      <c r="BN1341" s="3">
        <f t="shared" si="767"/>
        <v>0</v>
      </c>
      <c r="BO1341" s="3">
        <f t="shared" si="768"/>
        <v>0</v>
      </c>
      <c r="BP1341" s="3">
        <f t="shared" si="769"/>
        <v>0</v>
      </c>
      <c r="BQ1341" s="3">
        <f t="shared" si="770"/>
        <v>0</v>
      </c>
      <c r="BR1341" s="3">
        <f t="shared" si="771"/>
        <v>0</v>
      </c>
      <c r="BS1341" s="3">
        <f t="shared" si="772"/>
        <v>0</v>
      </c>
      <c r="BT1341" s="3">
        <f t="shared" si="773"/>
        <v>0</v>
      </c>
      <c r="BU1341" s="3">
        <f t="shared" si="774"/>
        <v>0</v>
      </c>
      <c r="BV1341" s="3">
        <f t="shared" si="775"/>
        <v>0</v>
      </c>
      <c r="BW1341" s="3">
        <f t="shared" si="776"/>
        <v>0</v>
      </c>
      <c r="BX1341" s="3">
        <f t="shared" si="777"/>
        <v>0</v>
      </c>
      <c r="BY1341" s="3">
        <f t="shared" si="778"/>
        <v>0</v>
      </c>
      <c r="BZ1341" s="3">
        <f t="shared" si="779"/>
        <v>5</v>
      </c>
      <c r="CA1341" s="3">
        <f t="shared" si="780"/>
        <v>10</v>
      </c>
      <c r="CC1341" s="26"/>
      <c r="CD1341" s="26"/>
      <c r="CE1341" s="26"/>
      <c r="CF1341" s="26"/>
      <c r="CG1341" s="26"/>
      <c r="CH1341" s="26"/>
      <c r="CI1341" s="26"/>
      <c r="CZ1341" s="26"/>
      <c r="DA1341" s="26"/>
      <c r="DB1341" s="26"/>
    </row>
    <row r="1342" spans="1:106" x14ac:dyDescent="0.2">
      <c r="A1342" s="20" t="s">
        <v>28</v>
      </c>
      <c r="B1342" s="20" t="s">
        <v>35</v>
      </c>
      <c r="C1342" s="7">
        <v>36739</v>
      </c>
      <c r="D1342" s="23">
        <f t="shared" si="754"/>
        <v>36739</v>
      </c>
      <c r="E1342" s="6">
        <v>33</v>
      </c>
      <c r="F1342" s="6">
        <v>35</v>
      </c>
      <c r="G1342" s="6">
        <v>35</v>
      </c>
      <c r="H1342" s="6">
        <v>35</v>
      </c>
      <c r="I1342" s="6">
        <v>35</v>
      </c>
      <c r="J1342" s="6">
        <v>35</v>
      </c>
      <c r="K1342" s="6">
        <v>25</v>
      </c>
      <c r="L1342" s="6">
        <v>25</v>
      </c>
      <c r="M1342" s="6">
        <v>25</v>
      </c>
      <c r="N1342" s="6">
        <v>35</v>
      </c>
      <c r="O1342" s="6">
        <v>45</v>
      </c>
      <c r="P1342" s="6">
        <v>45</v>
      </c>
      <c r="Q1342" s="6">
        <v>45</v>
      </c>
      <c r="R1342" s="6">
        <v>45</v>
      </c>
      <c r="S1342" s="6">
        <v>45</v>
      </c>
      <c r="T1342" s="6">
        <v>40</v>
      </c>
      <c r="U1342" s="6">
        <v>40</v>
      </c>
      <c r="V1342" s="6">
        <v>35</v>
      </c>
      <c r="W1342" s="6">
        <v>35</v>
      </c>
      <c r="X1342" s="6">
        <v>35</v>
      </c>
      <c r="Y1342" s="6">
        <v>30</v>
      </c>
      <c r="Z1342" s="6">
        <v>25</v>
      </c>
      <c r="AA1342" s="6">
        <v>20</v>
      </c>
      <c r="AB1342" s="6">
        <v>30</v>
      </c>
      <c r="AD1342" s="5">
        <f t="shared" si="755"/>
        <v>8</v>
      </c>
      <c r="AE1342" s="5">
        <v>50</v>
      </c>
      <c r="AF1342" s="5">
        <v>50</v>
      </c>
      <c r="AG1342" s="5">
        <v>50</v>
      </c>
      <c r="AH1342" s="5">
        <v>50</v>
      </c>
      <c r="AI1342" s="5">
        <v>50</v>
      </c>
      <c r="AJ1342" s="5">
        <v>50</v>
      </c>
      <c r="AK1342" s="5">
        <v>50</v>
      </c>
      <c r="AL1342" s="5">
        <v>50</v>
      </c>
      <c r="AM1342" s="5">
        <v>50</v>
      </c>
      <c r="AN1342" s="5">
        <v>50</v>
      </c>
      <c r="AO1342" s="5">
        <v>50</v>
      </c>
      <c r="AP1342" s="5">
        <v>50</v>
      </c>
      <c r="AQ1342" s="5">
        <v>50</v>
      </c>
      <c r="AR1342" s="5">
        <v>50</v>
      </c>
      <c r="AS1342" s="5">
        <v>50</v>
      </c>
      <c r="AT1342" s="5">
        <v>50</v>
      </c>
      <c r="AU1342" s="5">
        <v>50</v>
      </c>
      <c r="AV1342" s="5">
        <v>50</v>
      </c>
      <c r="AW1342" s="5">
        <v>50</v>
      </c>
      <c r="AX1342" s="5">
        <v>50</v>
      </c>
      <c r="AY1342" s="5">
        <v>50</v>
      </c>
      <c r="AZ1342" s="5">
        <v>50</v>
      </c>
      <c r="BA1342" s="5">
        <v>50</v>
      </c>
      <c r="BB1342" s="5">
        <v>50</v>
      </c>
      <c r="BD1342" s="6">
        <f t="shared" si="781"/>
        <v>17</v>
      </c>
      <c r="BE1342" s="6">
        <f t="shared" si="758"/>
        <v>15</v>
      </c>
      <c r="BF1342" s="6">
        <f t="shared" si="759"/>
        <v>15</v>
      </c>
      <c r="BG1342" s="6">
        <f t="shared" si="760"/>
        <v>15</v>
      </c>
      <c r="BH1342" s="6">
        <f t="shared" si="761"/>
        <v>15</v>
      </c>
      <c r="BI1342" s="6">
        <f t="shared" si="762"/>
        <v>15</v>
      </c>
      <c r="BJ1342" s="6">
        <f t="shared" si="763"/>
        <v>25</v>
      </c>
      <c r="BK1342" s="6">
        <f t="shared" si="764"/>
        <v>25</v>
      </c>
      <c r="BL1342" s="6">
        <f t="shared" si="765"/>
        <v>25</v>
      </c>
      <c r="BM1342" s="6">
        <f t="shared" si="766"/>
        <v>15</v>
      </c>
      <c r="BN1342" s="6">
        <f t="shared" si="767"/>
        <v>5</v>
      </c>
      <c r="BO1342" s="6">
        <f t="shared" si="768"/>
        <v>5</v>
      </c>
      <c r="BP1342" s="6">
        <f t="shared" si="769"/>
        <v>5</v>
      </c>
      <c r="BQ1342" s="6">
        <f t="shared" si="770"/>
        <v>5</v>
      </c>
      <c r="BR1342" s="6">
        <f t="shared" si="771"/>
        <v>5</v>
      </c>
      <c r="BS1342" s="6">
        <f t="shared" si="772"/>
        <v>10</v>
      </c>
      <c r="BT1342" s="6">
        <f t="shared" si="773"/>
        <v>10</v>
      </c>
      <c r="BU1342" s="6">
        <f t="shared" si="774"/>
        <v>15</v>
      </c>
      <c r="BV1342" s="6">
        <f t="shared" si="775"/>
        <v>15</v>
      </c>
      <c r="BW1342" s="6">
        <f t="shared" si="776"/>
        <v>15</v>
      </c>
      <c r="BX1342" s="6">
        <f t="shared" si="777"/>
        <v>20</v>
      </c>
      <c r="BY1342" s="6">
        <f t="shared" si="778"/>
        <v>25</v>
      </c>
      <c r="BZ1342" s="6">
        <f t="shared" si="779"/>
        <v>30</v>
      </c>
      <c r="CA1342" s="6">
        <f t="shared" si="780"/>
        <v>20</v>
      </c>
      <c r="CC1342" s="25">
        <f t="shared" ref="CC1342:CZ1342" si="788">SUM(BD1342:BD1348)</f>
        <v>67</v>
      </c>
      <c r="CD1342" s="25">
        <f t="shared" si="788"/>
        <v>100</v>
      </c>
      <c r="CE1342" s="25">
        <f t="shared" si="788"/>
        <v>90</v>
      </c>
      <c r="CF1342" s="25">
        <f t="shared" si="788"/>
        <v>90</v>
      </c>
      <c r="CG1342" s="25">
        <f t="shared" si="788"/>
        <v>85</v>
      </c>
      <c r="CH1342" s="25">
        <f t="shared" si="788"/>
        <v>85</v>
      </c>
      <c r="CI1342" s="25">
        <f t="shared" si="788"/>
        <v>75</v>
      </c>
      <c r="CJ1342" s="6">
        <f t="shared" si="788"/>
        <v>65</v>
      </c>
      <c r="CK1342" s="6">
        <f t="shared" si="788"/>
        <v>55</v>
      </c>
      <c r="CL1342" s="6">
        <f t="shared" si="788"/>
        <v>45</v>
      </c>
      <c r="CM1342" s="6">
        <f t="shared" si="788"/>
        <v>35</v>
      </c>
      <c r="CN1342" s="6">
        <f t="shared" si="788"/>
        <v>35</v>
      </c>
      <c r="CO1342" s="6">
        <f t="shared" si="788"/>
        <v>35</v>
      </c>
      <c r="CP1342" s="6">
        <f t="shared" si="788"/>
        <v>35</v>
      </c>
      <c r="CQ1342" s="6">
        <f t="shared" si="788"/>
        <v>35</v>
      </c>
      <c r="CR1342" s="6">
        <f t="shared" si="788"/>
        <v>40</v>
      </c>
      <c r="CS1342" s="6">
        <f t="shared" si="788"/>
        <v>45</v>
      </c>
      <c r="CT1342" s="6">
        <f t="shared" si="788"/>
        <v>50</v>
      </c>
      <c r="CU1342" s="6">
        <f t="shared" si="788"/>
        <v>55</v>
      </c>
      <c r="CV1342" s="6">
        <f t="shared" si="788"/>
        <v>55</v>
      </c>
      <c r="CW1342" s="6">
        <f t="shared" si="788"/>
        <v>50</v>
      </c>
      <c r="CX1342" s="6">
        <f t="shared" si="788"/>
        <v>55</v>
      </c>
      <c r="CY1342" s="6">
        <f t="shared" si="788"/>
        <v>70</v>
      </c>
      <c r="CZ1342" s="25">
        <f t="shared" si="788"/>
        <v>80</v>
      </c>
    </row>
    <row r="1343" spans="1:106" customFormat="1" x14ac:dyDescent="0.2">
      <c r="A1343" s="20" t="s">
        <v>28</v>
      </c>
      <c r="B1343" s="20" t="s">
        <v>36</v>
      </c>
      <c r="C1343" s="4">
        <v>36739</v>
      </c>
      <c r="D1343" s="23">
        <f t="shared" si="754"/>
        <v>36739</v>
      </c>
      <c r="E1343" s="3">
        <v>40</v>
      </c>
      <c r="F1343" s="3">
        <v>20</v>
      </c>
      <c r="G1343" s="3">
        <v>35</v>
      </c>
      <c r="H1343" s="3">
        <v>35</v>
      </c>
      <c r="I1343" s="3">
        <v>35</v>
      </c>
      <c r="J1343" s="3">
        <v>35</v>
      </c>
      <c r="K1343" s="3">
        <v>35</v>
      </c>
      <c r="L1343" s="3">
        <v>35</v>
      </c>
      <c r="M1343" s="3">
        <v>35</v>
      </c>
      <c r="N1343" s="3">
        <v>35</v>
      </c>
      <c r="O1343" s="3">
        <v>35</v>
      </c>
      <c r="P1343" s="3">
        <v>35</v>
      </c>
      <c r="Q1343" s="3">
        <v>35</v>
      </c>
      <c r="R1343" s="3">
        <v>35</v>
      </c>
      <c r="S1343" s="3">
        <v>35</v>
      </c>
      <c r="T1343" s="3">
        <v>35</v>
      </c>
      <c r="U1343" s="3">
        <v>35</v>
      </c>
      <c r="V1343" s="3">
        <v>35</v>
      </c>
      <c r="W1343" s="3">
        <v>35</v>
      </c>
      <c r="X1343" s="3">
        <v>35</v>
      </c>
      <c r="Y1343" s="3">
        <v>35</v>
      </c>
      <c r="Z1343" s="3">
        <v>35</v>
      </c>
      <c r="AA1343" s="3">
        <v>35</v>
      </c>
      <c r="AB1343" s="3">
        <v>35</v>
      </c>
      <c r="AC1343" s="3"/>
      <c r="AD1343" s="5">
        <f t="shared" si="755"/>
        <v>8</v>
      </c>
      <c r="AE1343">
        <v>40</v>
      </c>
      <c r="AF1343">
        <v>40</v>
      </c>
      <c r="AG1343">
        <v>40</v>
      </c>
      <c r="AH1343">
        <v>40</v>
      </c>
      <c r="AI1343">
        <v>40</v>
      </c>
      <c r="AJ1343">
        <v>40</v>
      </c>
      <c r="AK1343">
        <v>40</v>
      </c>
      <c r="AL1343">
        <v>40</v>
      </c>
      <c r="AM1343">
        <v>40</v>
      </c>
      <c r="AN1343">
        <v>40</v>
      </c>
      <c r="AO1343">
        <v>40</v>
      </c>
      <c r="AP1343">
        <v>40</v>
      </c>
      <c r="AQ1343">
        <v>40</v>
      </c>
      <c r="AR1343">
        <v>40</v>
      </c>
      <c r="AS1343">
        <v>40</v>
      </c>
      <c r="AT1343">
        <v>40</v>
      </c>
      <c r="AU1343">
        <v>40</v>
      </c>
      <c r="AV1343">
        <v>40</v>
      </c>
      <c r="AW1343">
        <v>40</v>
      </c>
      <c r="AX1343">
        <v>40</v>
      </c>
      <c r="AY1343">
        <v>40</v>
      </c>
      <c r="AZ1343">
        <v>40</v>
      </c>
      <c r="BA1343">
        <v>40</v>
      </c>
      <c r="BB1343">
        <v>40</v>
      </c>
      <c r="BD1343" s="3">
        <f t="shared" si="781"/>
        <v>0</v>
      </c>
      <c r="BE1343" s="3">
        <f t="shared" si="758"/>
        <v>20</v>
      </c>
      <c r="BF1343" s="3">
        <f t="shared" si="759"/>
        <v>5</v>
      </c>
      <c r="BG1343" s="3">
        <f t="shared" si="760"/>
        <v>5</v>
      </c>
      <c r="BH1343" s="3">
        <f t="shared" si="761"/>
        <v>5</v>
      </c>
      <c r="BI1343" s="3">
        <f t="shared" si="762"/>
        <v>5</v>
      </c>
      <c r="BJ1343" s="3">
        <f t="shared" si="763"/>
        <v>5</v>
      </c>
      <c r="BK1343" s="3">
        <f t="shared" si="764"/>
        <v>5</v>
      </c>
      <c r="BL1343" s="3">
        <f t="shared" si="765"/>
        <v>5</v>
      </c>
      <c r="BM1343" s="3">
        <f t="shared" si="766"/>
        <v>5</v>
      </c>
      <c r="BN1343" s="3">
        <f t="shared" si="767"/>
        <v>5</v>
      </c>
      <c r="BO1343" s="3">
        <f t="shared" si="768"/>
        <v>5</v>
      </c>
      <c r="BP1343" s="3">
        <f t="shared" si="769"/>
        <v>5</v>
      </c>
      <c r="BQ1343" s="3">
        <f t="shared" si="770"/>
        <v>5</v>
      </c>
      <c r="BR1343" s="3">
        <f t="shared" si="771"/>
        <v>5</v>
      </c>
      <c r="BS1343" s="3">
        <f t="shared" si="772"/>
        <v>5</v>
      </c>
      <c r="BT1343" s="3">
        <f t="shared" si="773"/>
        <v>5</v>
      </c>
      <c r="BU1343" s="3">
        <f t="shared" si="774"/>
        <v>5</v>
      </c>
      <c r="BV1343" s="3">
        <f t="shared" si="775"/>
        <v>5</v>
      </c>
      <c r="BW1343" s="3">
        <f t="shared" si="776"/>
        <v>5</v>
      </c>
      <c r="BX1343" s="3">
        <f t="shared" si="777"/>
        <v>5</v>
      </c>
      <c r="BY1343" s="3">
        <f t="shared" si="778"/>
        <v>5</v>
      </c>
      <c r="BZ1343" s="3">
        <f t="shared" si="779"/>
        <v>5</v>
      </c>
      <c r="CA1343" s="3">
        <f t="shared" si="780"/>
        <v>5</v>
      </c>
      <c r="CC1343" s="26"/>
      <c r="CD1343" s="26"/>
      <c r="CE1343" s="26"/>
      <c r="CF1343" s="26"/>
      <c r="CG1343" s="26"/>
      <c r="CH1343" s="26"/>
      <c r="CI1343" s="26"/>
      <c r="CZ1343" s="26"/>
      <c r="DA1343" s="26"/>
      <c r="DB1343" s="26"/>
    </row>
    <row r="1344" spans="1:106" customFormat="1" x14ac:dyDescent="0.2">
      <c r="A1344" s="20" t="s">
        <v>29</v>
      </c>
      <c r="B1344" s="20" t="s">
        <v>36</v>
      </c>
      <c r="C1344" s="4">
        <v>36739</v>
      </c>
      <c r="D1344" s="23">
        <f t="shared" si="754"/>
        <v>36739</v>
      </c>
      <c r="E1344" s="3">
        <v>35</v>
      </c>
      <c r="F1344" s="3">
        <v>30</v>
      </c>
      <c r="G1344" s="3">
        <v>25</v>
      </c>
      <c r="H1344" s="3">
        <v>25</v>
      </c>
      <c r="I1344" s="3">
        <v>30</v>
      </c>
      <c r="J1344" s="3">
        <v>30</v>
      </c>
      <c r="K1344" s="3">
        <v>40</v>
      </c>
      <c r="L1344" s="3">
        <v>50</v>
      </c>
      <c r="M1344" s="3">
        <v>50</v>
      </c>
      <c r="N1344" s="3">
        <v>50</v>
      </c>
      <c r="O1344" s="3">
        <v>50</v>
      </c>
      <c r="P1344" s="3">
        <v>50</v>
      </c>
      <c r="Q1344" s="3">
        <v>50</v>
      </c>
      <c r="R1344" s="3">
        <v>50</v>
      </c>
      <c r="S1344" s="3">
        <v>50</v>
      </c>
      <c r="T1344" s="3">
        <v>50</v>
      </c>
      <c r="U1344" s="3">
        <v>50</v>
      </c>
      <c r="V1344" s="3">
        <v>50</v>
      </c>
      <c r="W1344" s="3">
        <v>45</v>
      </c>
      <c r="X1344" s="3">
        <v>45</v>
      </c>
      <c r="Y1344" s="3">
        <v>50</v>
      </c>
      <c r="Z1344" s="3">
        <v>50</v>
      </c>
      <c r="AA1344" s="3">
        <v>45</v>
      </c>
      <c r="AB1344" s="3">
        <v>40</v>
      </c>
      <c r="AC1344" s="3"/>
      <c r="AD1344" s="5">
        <f t="shared" si="755"/>
        <v>8</v>
      </c>
      <c r="AE1344">
        <v>50</v>
      </c>
      <c r="AF1344">
        <v>50</v>
      </c>
      <c r="AG1344">
        <v>50</v>
      </c>
      <c r="AH1344">
        <v>50</v>
      </c>
      <c r="AI1344">
        <v>50</v>
      </c>
      <c r="AJ1344">
        <v>50</v>
      </c>
      <c r="AK1344">
        <v>50</v>
      </c>
      <c r="AL1344">
        <v>50</v>
      </c>
      <c r="AM1344">
        <v>50</v>
      </c>
      <c r="AN1344">
        <v>50</v>
      </c>
      <c r="AO1344">
        <v>50</v>
      </c>
      <c r="AP1344">
        <v>50</v>
      </c>
      <c r="AQ1344">
        <v>50</v>
      </c>
      <c r="AR1344">
        <v>50</v>
      </c>
      <c r="AS1344">
        <v>50</v>
      </c>
      <c r="AT1344">
        <v>50</v>
      </c>
      <c r="AU1344">
        <v>50</v>
      </c>
      <c r="AV1344">
        <v>50</v>
      </c>
      <c r="AW1344">
        <v>50</v>
      </c>
      <c r="AX1344">
        <v>50</v>
      </c>
      <c r="AY1344">
        <v>50</v>
      </c>
      <c r="AZ1344">
        <v>50</v>
      </c>
      <c r="BA1344">
        <v>50</v>
      </c>
      <c r="BB1344">
        <v>50</v>
      </c>
      <c r="BD1344" s="3">
        <f t="shared" si="781"/>
        <v>15</v>
      </c>
      <c r="BE1344" s="3">
        <f t="shared" si="758"/>
        <v>20</v>
      </c>
      <c r="BF1344" s="3">
        <f t="shared" si="759"/>
        <v>25</v>
      </c>
      <c r="BG1344" s="3">
        <f t="shared" si="760"/>
        <v>25</v>
      </c>
      <c r="BH1344" s="3">
        <f t="shared" si="761"/>
        <v>20</v>
      </c>
      <c r="BI1344" s="3">
        <f t="shared" si="762"/>
        <v>20</v>
      </c>
      <c r="BJ1344" s="3">
        <f t="shared" si="763"/>
        <v>10</v>
      </c>
      <c r="BK1344" s="3">
        <f t="shared" si="764"/>
        <v>0</v>
      </c>
      <c r="BL1344" s="3">
        <f t="shared" si="765"/>
        <v>0</v>
      </c>
      <c r="BM1344" s="3">
        <f t="shared" si="766"/>
        <v>0</v>
      </c>
      <c r="BN1344" s="3">
        <f t="shared" si="767"/>
        <v>0</v>
      </c>
      <c r="BO1344" s="3">
        <f t="shared" si="768"/>
        <v>0</v>
      </c>
      <c r="BP1344" s="3">
        <f t="shared" si="769"/>
        <v>0</v>
      </c>
      <c r="BQ1344" s="3">
        <f t="shared" si="770"/>
        <v>0</v>
      </c>
      <c r="BR1344" s="3">
        <f t="shared" si="771"/>
        <v>0</v>
      </c>
      <c r="BS1344" s="3">
        <f t="shared" si="772"/>
        <v>0</v>
      </c>
      <c r="BT1344" s="3">
        <f t="shared" si="773"/>
        <v>0</v>
      </c>
      <c r="BU1344" s="3">
        <f t="shared" si="774"/>
        <v>0</v>
      </c>
      <c r="BV1344" s="3">
        <f t="shared" si="775"/>
        <v>5</v>
      </c>
      <c r="BW1344" s="3">
        <f t="shared" si="776"/>
        <v>5</v>
      </c>
      <c r="BX1344" s="3">
        <f t="shared" si="777"/>
        <v>0</v>
      </c>
      <c r="BY1344" s="3">
        <f t="shared" si="778"/>
        <v>0</v>
      </c>
      <c r="BZ1344" s="3">
        <f t="shared" si="779"/>
        <v>5</v>
      </c>
      <c r="CA1344" s="3">
        <f t="shared" si="780"/>
        <v>10</v>
      </c>
      <c r="CC1344" s="26"/>
      <c r="CD1344" s="26"/>
      <c r="CE1344" s="26"/>
      <c r="CF1344" s="26"/>
      <c r="CG1344" s="26"/>
      <c r="CH1344" s="26"/>
      <c r="CI1344" s="26"/>
      <c r="CZ1344" s="26"/>
      <c r="DA1344" s="26"/>
      <c r="DB1344" s="26"/>
    </row>
    <row r="1345" spans="1:106" customFormat="1" x14ac:dyDescent="0.2">
      <c r="A1345" s="20" t="s">
        <v>29</v>
      </c>
      <c r="B1345" s="20" t="s">
        <v>37</v>
      </c>
      <c r="C1345" s="4">
        <v>36739</v>
      </c>
      <c r="D1345" s="23">
        <f t="shared" si="754"/>
        <v>36739</v>
      </c>
      <c r="E1345" s="3">
        <v>25</v>
      </c>
      <c r="F1345" s="3">
        <v>25</v>
      </c>
      <c r="G1345" s="3">
        <v>25</v>
      </c>
      <c r="H1345" s="3">
        <v>25</v>
      </c>
      <c r="I1345" s="3">
        <v>25</v>
      </c>
      <c r="J1345" s="3">
        <v>25</v>
      </c>
      <c r="K1345" s="3">
        <v>25</v>
      </c>
      <c r="L1345" s="3">
        <v>25</v>
      </c>
      <c r="M1345" s="3">
        <v>25</v>
      </c>
      <c r="N1345" s="3">
        <v>25</v>
      </c>
      <c r="O1345" s="3">
        <v>25</v>
      </c>
      <c r="P1345" s="3">
        <v>25</v>
      </c>
      <c r="Q1345" s="3">
        <v>25</v>
      </c>
      <c r="R1345" s="3">
        <v>25</v>
      </c>
      <c r="S1345" s="3">
        <v>25</v>
      </c>
      <c r="T1345" s="3">
        <v>25</v>
      </c>
      <c r="U1345" s="3">
        <v>25</v>
      </c>
      <c r="V1345" s="3">
        <v>25</v>
      </c>
      <c r="W1345" s="3">
        <v>25</v>
      </c>
      <c r="X1345" s="3">
        <v>25</v>
      </c>
      <c r="Y1345" s="3">
        <v>25</v>
      </c>
      <c r="Z1345" s="3">
        <v>25</v>
      </c>
      <c r="AA1345" s="3">
        <v>25</v>
      </c>
      <c r="AB1345" s="3">
        <v>25</v>
      </c>
      <c r="AC1345" s="3"/>
      <c r="AD1345" s="5">
        <f t="shared" si="755"/>
        <v>8</v>
      </c>
      <c r="AE1345">
        <v>40</v>
      </c>
      <c r="AF1345">
        <v>40</v>
      </c>
      <c r="AG1345">
        <v>40</v>
      </c>
      <c r="AH1345">
        <v>40</v>
      </c>
      <c r="AI1345">
        <v>40</v>
      </c>
      <c r="AJ1345">
        <v>40</v>
      </c>
      <c r="AK1345">
        <v>40</v>
      </c>
      <c r="AL1345">
        <v>40</v>
      </c>
      <c r="AM1345">
        <v>40</v>
      </c>
      <c r="AN1345">
        <v>40</v>
      </c>
      <c r="AO1345">
        <v>40</v>
      </c>
      <c r="AP1345">
        <v>40</v>
      </c>
      <c r="AQ1345">
        <v>40</v>
      </c>
      <c r="AR1345">
        <v>40</v>
      </c>
      <c r="AS1345">
        <v>40</v>
      </c>
      <c r="AT1345">
        <v>40</v>
      </c>
      <c r="AU1345">
        <v>40</v>
      </c>
      <c r="AV1345">
        <v>40</v>
      </c>
      <c r="AW1345">
        <v>40</v>
      </c>
      <c r="AX1345">
        <v>40</v>
      </c>
      <c r="AY1345">
        <v>40</v>
      </c>
      <c r="AZ1345">
        <v>40</v>
      </c>
      <c r="BA1345">
        <v>40</v>
      </c>
      <c r="BB1345">
        <v>40</v>
      </c>
      <c r="BD1345" s="3">
        <f t="shared" si="781"/>
        <v>15</v>
      </c>
      <c r="BE1345" s="3">
        <f t="shared" si="758"/>
        <v>15</v>
      </c>
      <c r="BF1345" s="3">
        <f t="shared" si="759"/>
        <v>15</v>
      </c>
      <c r="BG1345" s="3">
        <f t="shared" si="760"/>
        <v>15</v>
      </c>
      <c r="BH1345" s="3">
        <f t="shared" si="761"/>
        <v>15</v>
      </c>
      <c r="BI1345" s="3">
        <f t="shared" si="762"/>
        <v>15</v>
      </c>
      <c r="BJ1345" s="3">
        <f t="shared" si="763"/>
        <v>15</v>
      </c>
      <c r="BK1345" s="3">
        <f t="shared" si="764"/>
        <v>15</v>
      </c>
      <c r="BL1345" s="3">
        <f t="shared" si="765"/>
        <v>15</v>
      </c>
      <c r="BM1345" s="3">
        <f t="shared" si="766"/>
        <v>15</v>
      </c>
      <c r="BN1345" s="3">
        <f t="shared" si="767"/>
        <v>15</v>
      </c>
      <c r="BO1345" s="3">
        <f t="shared" si="768"/>
        <v>15</v>
      </c>
      <c r="BP1345" s="3">
        <f t="shared" si="769"/>
        <v>15</v>
      </c>
      <c r="BQ1345" s="3">
        <f t="shared" si="770"/>
        <v>15</v>
      </c>
      <c r="BR1345" s="3">
        <f t="shared" si="771"/>
        <v>15</v>
      </c>
      <c r="BS1345" s="3">
        <f t="shared" si="772"/>
        <v>15</v>
      </c>
      <c r="BT1345" s="3">
        <f t="shared" si="773"/>
        <v>15</v>
      </c>
      <c r="BU1345" s="3">
        <f t="shared" si="774"/>
        <v>15</v>
      </c>
      <c r="BV1345" s="3">
        <f t="shared" si="775"/>
        <v>15</v>
      </c>
      <c r="BW1345" s="3">
        <f t="shared" si="776"/>
        <v>15</v>
      </c>
      <c r="BX1345" s="3">
        <f t="shared" si="777"/>
        <v>15</v>
      </c>
      <c r="BY1345" s="3">
        <f t="shared" si="778"/>
        <v>15</v>
      </c>
      <c r="BZ1345" s="3">
        <f t="shared" si="779"/>
        <v>15</v>
      </c>
      <c r="CA1345" s="3">
        <f t="shared" si="780"/>
        <v>15</v>
      </c>
      <c r="CC1345" s="26"/>
      <c r="CD1345" s="26"/>
      <c r="CE1345" s="26"/>
      <c r="CF1345" s="26"/>
      <c r="CG1345" s="26"/>
      <c r="CH1345" s="26"/>
      <c r="CI1345" s="26"/>
      <c r="CZ1345" s="26"/>
      <c r="DA1345" s="26"/>
      <c r="DB1345" s="26"/>
    </row>
    <row r="1346" spans="1:106" customFormat="1" x14ac:dyDescent="0.2">
      <c r="A1346" s="20" t="s">
        <v>34</v>
      </c>
      <c r="B1346" s="20" t="s">
        <v>35</v>
      </c>
      <c r="C1346" s="4">
        <v>36739</v>
      </c>
      <c r="D1346" s="23">
        <f t="shared" si="754"/>
        <v>36739</v>
      </c>
      <c r="E1346" s="3">
        <v>50</v>
      </c>
      <c r="F1346" s="3">
        <v>40</v>
      </c>
      <c r="G1346" s="3">
        <v>40</v>
      </c>
      <c r="H1346" s="3">
        <v>40</v>
      </c>
      <c r="I1346" s="3">
        <v>40</v>
      </c>
      <c r="J1346" s="3">
        <v>40</v>
      </c>
      <c r="K1346" s="3">
        <v>40</v>
      </c>
      <c r="L1346" s="3">
        <v>40</v>
      </c>
      <c r="M1346" s="3">
        <v>40</v>
      </c>
      <c r="N1346" s="3">
        <v>40</v>
      </c>
      <c r="O1346" s="3">
        <v>40</v>
      </c>
      <c r="P1346" s="3">
        <v>40</v>
      </c>
      <c r="Q1346" s="3">
        <v>40</v>
      </c>
      <c r="R1346" s="3">
        <v>40</v>
      </c>
      <c r="S1346" s="3">
        <v>40</v>
      </c>
      <c r="T1346" s="3">
        <v>40</v>
      </c>
      <c r="U1346" s="3">
        <v>40</v>
      </c>
      <c r="V1346" s="3">
        <v>40</v>
      </c>
      <c r="W1346" s="3">
        <v>40</v>
      </c>
      <c r="X1346" s="3">
        <v>40</v>
      </c>
      <c r="Y1346" s="3">
        <v>40</v>
      </c>
      <c r="Z1346" s="3">
        <v>40</v>
      </c>
      <c r="AA1346" s="3">
        <v>40</v>
      </c>
      <c r="AB1346" s="3">
        <v>40</v>
      </c>
      <c r="AC1346" s="3"/>
      <c r="AD1346" s="5">
        <f t="shared" si="755"/>
        <v>8</v>
      </c>
      <c r="AE1346">
        <v>50</v>
      </c>
      <c r="AF1346">
        <v>50</v>
      </c>
      <c r="AG1346">
        <v>50</v>
      </c>
      <c r="AH1346">
        <v>50</v>
      </c>
      <c r="AI1346">
        <v>50</v>
      </c>
      <c r="AJ1346">
        <v>50</v>
      </c>
      <c r="AK1346">
        <v>50</v>
      </c>
      <c r="AL1346">
        <v>50</v>
      </c>
      <c r="AM1346">
        <v>50</v>
      </c>
      <c r="AN1346">
        <v>50</v>
      </c>
      <c r="AO1346">
        <v>50</v>
      </c>
      <c r="AP1346">
        <v>50</v>
      </c>
      <c r="AQ1346">
        <v>50</v>
      </c>
      <c r="AR1346">
        <v>50</v>
      </c>
      <c r="AS1346">
        <v>50</v>
      </c>
      <c r="AT1346">
        <v>50</v>
      </c>
      <c r="AU1346">
        <v>50</v>
      </c>
      <c r="AV1346">
        <v>50</v>
      </c>
      <c r="AW1346">
        <v>50</v>
      </c>
      <c r="AX1346">
        <v>50</v>
      </c>
      <c r="AY1346">
        <v>50</v>
      </c>
      <c r="AZ1346">
        <v>50</v>
      </c>
      <c r="BA1346">
        <v>50</v>
      </c>
      <c r="BB1346">
        <v>50</v>
      </c>
      <c r="BD1346" s="3">
        <f t="shared" si="781"/>
        <v>0</v>
      </c>
      <c r="BE1346" s="3">
        <f t="shared" si="758"/>
        <v>10</v>
      </c>
      <c r="BF1346" s="3">
        <f t="shared" si="759"/>
        <v>10</v>
      </c>
      <c r="BG1346" s="3">
        <f t="shared" si="760"/>
        <v>10</v>
      </c>
      <c r="BH1346" s="3">
        <f t="shared" si="761"/>
        <v>10</v>
      </c>
      <c r="BI1346" s="3">
        <f t="shared" si="762"/>
        <v>10</v>
      </c>
      <c r="BJ1346" s="3">
        <f t="shared" si="763"/>
        <v>10</v>
      </c>
      <c r="BK1346" s="3">
        <f t="shared" si="764"/>
        <v>10</v>
      </c>
      <c r="BL1346" s="3">
        <f t="shared" si="765"/>
        <v>10</v>
      </c>
      <c r="BM1346" s="3">
        <f t="shared" si="766"/>
        <v>10</v>
      </c>
      <c r="BN1346" s="3">
        <f t="shared" si="767"/>
        <v>10</v>
      </c>
      <c r="BO1346" s="3">
        <f t="shared" si="768"/>
        <v>10</v>
      </c>
      <c r="BP1346" s="3">
        <f t="shared" si="769"/>
        <v>10</v>
      </c>
      <c r="BQ1346" s="3">
        <f t="shared" si="770"/>
        <v>10</v>
      </c>
      <c r="BR1346" s="3">
        <f t="shared" si="771"/>
        <v>10</v>
      </c>
      <c r="BS1346" s="3">
        <f t="shared" si="772"/>
        <v>10</v>
      </c>
      <c r="BT1346" s="3">
        <f t="shared" si="773"/>
        <v>10</v>
      </c>
      <c r="BU1346" s="3">
        <f t="shared" si="774"/>
        <v>10</v>
      </c>
      <c r="BV1346" s="3">
        <f t="shared" si="775"/>
        <v>10</v>
      </c>
      <c r="BW1346" s="3">
        <f t="shared" si="776"/>
        <v>10</v>
      </c>
      <c r="BX1346" s="3">
        <f t="shared" si="777"/>
        <v>10</v>
      </c>
      <c r="BY1346" s="3">
        <f t="shared" si="778"/>
        <v>10</v>
      </c>
      <c r="BZ1346" s="3">
        <f t="shared" si="779"/>
        <v>10</v>
      </c>
      <c r="CA1346" s="3">
        <f t="shared" si="780"/>
        <v>10</v>
      </c>
      <c r="CC1346" s="26"/>
      <c r="CD1346" s="26"/>
      <c r="CE1346" s="26"/>
      <c r="CF1346" s="26"/>
      <c r="CG1346" s="26"/>
      <c r="CH1346" s="26"/>
      <c r="CI1346" s="26"/>
      <c r="CZ1346" s="26"/>
      <c r="DA1346" s="26"/>
      <c r="DB1346" s="26"/>
    </row>
    <row r="1347" spans="1:106" customFormat="1" x14ac:dyDescent="0.2">
      <c r="A1347" s="20" t="s">
        <v>30</v>
      </c>
      <c r="B1347" s="20" t="s">
        <v>35</v>
      </c>
      <c r="C1347" s="4">
        <v>36739</v>
      </c>
      <c r="D1347" s="23">
        <f t="shared" si="754"/>
        <v>36739</v>
      </c>
      <c r="E1347" s="3">
        <v>5</v>
      </c>
      <c r="F1347" s="3">
        <v>5</v>
      </c>
      <c r="G1347" s="3">
        <v>5</v>
      </c>
      <c r="H1347" s="3">
        <v>5</v>
      </c>
      <c r="I1347" s="3">
        <v>5</v>
      </c>
      <c r="J1347" s="3">
        <v>5</v>
      </c>
      <c r="K1347" s="3">
        <v>10</v>
      </c>
      <c r="L1347" s="3">
        <v>10</v>
      </c>
      <c r="M1347" s="3">
        <v>15</v>
      </c>
      <c r="N1347" s="3">
        <v>15</v>
      </c>
      <c r="O1347" s="3">
        <v>15</v>
      </c>
      <c r="P1347" s="3">
        <v>15</v>
      </c>
      <c r="Q1347" s="3">
        <v>15</v>
      </c>
      <c r="R1347" s="3">
        <v>15</v>
      </c>
      <c r="S1347" s="3">
        <v>15</v>
      </c>
      <c r="T1347" s="3">
        <v>15</v>
      </c>
      <c r="U1347" s="3">
        <v>10</v>
      </c>
      <c r="V1347" s="3">
        <v>10</v>
      </c>
      <c r="W1347" s="3">
        <v>10</v>
      </c>
      <c r="X1347" s="3">
        <v>10</v>
      </c>
      <c r="Y1347" s="3">
        <v>15</v>
      </c>
      <c r="Z1347" s="3">
        <v>15</v>
      </c>
      <c r="AA1347" s="3">
        <v>10</v>
      </c>
      <c r="AB1347" s="3">
        <v>5</v>
      </c>
      <c r="AC1347" s="3"/>
      <c r="AD1347" s="5">
        <f t="shared" si="755"/>
        <v>8</v>
      </c>
      <c r="AE1347">
        <v>15</v>
      </c>
      <c r="AF1347">
        <v>15</v>
      </c>
      <c r="AG1347">
        <v>15</v>
      </c>
      <c r="AH1347">
        <v>15</v>
      </c>
      <c r="AI1347">
        <v>15</v>
      </c>
      <c r="AJ1347">
        <v>15</v>
      </c>
      <c r="AK1347">
        <v>15</v>
      </c>
      <c r="AL1347">
        <v>15</v>
      </c>
      <c r="AM1347">
        <v>15</v>
      </c>
      <c r="AN1347">
        <v>15</v>
      </c>
      <c r="AO1347">
        <v>15</v>
      </c>
      <c r="AP1347">
        <v>15</v>
      </c>
      <c r="AQ1347">
        <v>15</v>
      </c>
      <c r="AR1347">
        <v>15</v>
      </c>
      <c r="AS1347">
        <v>15</v>
      </c>
      <c r="AT1347">
        <v>15</v>
      </c>
      <c r="AU1347">
        <v>15</v>
      </c>
      <c r="AV1347">
        <v>15</v>
      </c>
      <c r="AW1347">
        <v>15</v>
      </c>
      <c r="AX1347">
        <v>15</v>
      </c>
      <c r="AY1347">
        <v>15</v>
      </c>
      <c r="AZ1347">
        <v>15</v>
      </c>
      <c r="BA1347">
        <v>15</v>
      </c>
      <c r="BB1347">
        <v>15</v>
      </c>
      <c r="BD1347" s="3">
        <f t="shared" si="781"/>
        <v>10</v>
      </c>
      <c r="BE1347" s="3">
        <f t="shared" si="758"/>
        <v>10</v>
      </c>
      <c r="BF1347" s="3">
        <f t="shared" si="759"/>
        <v>10</v>
      </c>
      <c r="BG1347" s="3">
        <f t="shared" si="760"/>
        <v>10</v>
      </c>
      <c r="BH1347" s="3">
        <f t="shared" si="761"/>
        <v>10</v>
      </c>
      <c r="BI1347" s="3">
        <f t="shared" si="762"/>
        <v>10</v>
      </c>
      <c r="BJ1347" s="3">
        <f t="shared" si="763"/>
        <v>5</v>
      </c>
      <c r="BK1347" s="3">
        <f t="shared" si="764"/>
        <v>5</v>
      </c>
      <c r="BL1347" s="3">
        <f t="shared" si="765"/>
        <v>0</v>
      </c>
      <c r="BM1347" s="3">
        <f t="shared" si="766"/>
        <v>0</v>
      </c>
      <c r="BN1347" s="3">
        <f t="shared" si="767"/>
        <v>0</v>
      </c>
      <c r="BO1347" s="3">
        <f t="shared" si="768"/>
        <v>0</v>
      </c>
      <c r="BP1347" s="3">
        <f t="shared" si="769"/>
        <v>0</v>
      </c>
      <c r="BQ1347" s="3">
        <f t="shared" si="770"/>
        <v>0</v>
      </c>
      <c r="BR1347" s="3">
        <f t="shared" si="771"/>
        <v>0</v>
      </c>
      <c r="BS1347" s="3">
        <f t="shared" si="772"/>
        <v>0</v>
      </c>
      <c r="BT1347" s="3">
        <f t="shared" si="773"/>
        <v>5</v>
      </c>
      <c r="BU1347" s="3">
        <f t="shared" si="774"/>
        <v>5</v>
      </c>
      <c r="BV1347" s="3">
        <f t="shared" si="775"/>
        <v>5</v>
      </c>
      <c r="BW1347" s="3">
        <f t="shared" si="776"/>
        <v>5</v>
      </c>
      <c r="BX1347" s="3">
        <f t="shared" si="777"/>
        <v>0</v>
      </c>
      <c r="BY1347" s="3">
        <f t="shared" si="778"/>
        <v>0</v>
      </c>
      <c r="BZ1347" s="3">
        <f t="shared" si="779"/>
        <v>5</v>
      </c>
      <c r="CA1347" s="3">
        <f t="shared" si="780"/>
        <v>10</v>
      </c>
      <c r="CC1347" s="26"/>
      <c r="CD1347" s="26"/>
      <c r="CE1347" s="26"/>
      <c r="CF1347" s="26"/>
      <c r="CG1347" s="26"/>
      <c r="CH1347" s="26"/>
      <c r="CI1347" s="26"/>
      <c r="CZ1347" s="26"/>
      <c r="DA1347" s="26"/>
      <c r="DB1347" s="26"/>
    </row>
    <row r="1348" spans="1:106" customFormat="1" x14ac:dyDescent="0.2">
      <c r="A1348" s="20" t="s">
        <v>30</v>
      </c>
      <c r="B1348" s="20" t="s">
        <v>36</v>
      </c>
      <c r="C1348" s="4">
        <v>36739</v>
      </c>
      <c r="D1348" s="23">
        <f t="shared" ref="D1348:D1411" si="789">C1348</f>
        <v>36739</v>
      </c>
      <c r="E1348" s="3">
        <v>5</v>
      </c>
      <c r="F1348" s="3">
        <v>5</v>
      </c>
      <c r="G1348" s="3">
        <v>5</v>
      </c>
      <c r="H1348" s="3">
        <v>5</v>
      </c>
      <c r="I1348" s="3">
        <v>5</v>
      </c>
      <c r="J1348" s="3">
        <v>5</v>
      </c>
      <c r="K1348" s="3">
        <v>10</v>
      </c>
      <c r="L1348" s="3">
        <v>10</v>
      </c>
      <c r="M1348" s="3">
        <v>15</v>
      </c>
      <c r="N1348" s="3">
        <v>15</v>
      </c>
      <c r="O1348" s="3">
        <v>15</v>
      </c>
      <c r="P1348" s="3">
        <v>15</v>
      </c>
      <c r="Q1348" s="3">
        <v>15</v>
      </c>
      <c r="R1348" s="3">
        <v>15</v>
      </c>
      <c r="S1348" s="3">
        <v>15</v>
      </c>
      <c r="T1348" s="3">
        <v>15</v>
      </c>
      <c r="U1348" s="3">
        <v>15</v>
      </c>
      <c r="V1348" s="3">
        <v>15</v>
      </c>
      <c r="W1348" s="3">
        <v>15</v>
      </c>
      <c r="X1348" s="3">
        <v>15</v>
      </c>
      <c r="Y1348" s="3">
        <v>15</v>
      </c>
      <c r="Z1348" s="3">
        <v>15</v>
      </c>
      <c r="AA1348" s="3">
        <v>15</v>
      </c>
      <c r="AB1348" s="3">
        <v>5</v>
      </c>
      <c r="AC1348" s="3"/>
      <c r="AD1348" s="5">
        <f t="shared" ref="AD1348:AD1411" si="790">MONTH(C1348)</f>
        <v>8</v>
      </c>
      <c r="AE1348">
        <v>15</v>
      </c>
      <c r="AF1348">
        <v>15</v>
      </c>
      <c r="AG1348">
        <v>15</v>
      </c>
      <c r="AH1348">
        <v>15</v>
      </c>
      <c r="AI1348">
        <v>15</v>
      </c>
      <c r="AJ1348">
        <v>15</v>
      </c>
      <c r="AK1348">
        <v>15</v>
      </c>
      <c r="AL1348">
        <v>15</v>
      </c>
      <c r="AM1348">
        <v>15</v>
      </c>
      <c r="AN1348">
        <v>15</v>
      </c>
      <c r="AO1348">
        <v>15</v>
      </c>
      <c r="AP1348">
        <v>15</v>
      </c>
      <c r="AQ1348">
        <v>15</v>
      </c>
      <c r="AR1348">
        <v>15</v>
      </c>
      <c r="AS1348">
        <v>15</v>
      </c>
      <c r="AT1348">
        <v>15</v>
      </c>
      <c r="AU1348">
        <v>15</v>
      </c>
      <c r="AV1348">
        <v>15</v>
      </c>
      <c r="AW1348">
        <v>15</v>
      </c>
      <c r="AX1348">
        <v>15</v>
      </c>
      <c r="AY1348">
        <v>15</v>
      </c>
      <c r="AZ1348">
        <v>15</v>
      </c>
      <c r="BA1348">
        <v>15</v>
      </c>
      <c r="BB1348">
        <v>15</v>
      </c>
      <c r="BD1348" s="3">
        <f t="shared" si="781"/>
        <v>10</v>
      </c>
      <c r="BE1348" s="3">
        <f t="shared" si="758"/>
        <v>10</v>
      </c>
      <c r="BF1348" s="3">
        <f t="shared" si="759"/>
        <v>10</v>
      </c>
      <c r="BG1348" s="3">
        <f t="shared" si="760"/>
        <v>10</v>
      </c>
      <c r="BH1348" s="3">
        <f t="shared" si="761"/>
        <v>10</v>
      </c>
      <c r="BI1348" s="3">
        <f t="shared" si="762"/>
        <v>10</v>
      </c>
      <c r="BJ1348" s="3">
        <f t="shared" si="763"/>
        <v>5</v>
      </c>
      <c r="BK1348" s="3">
        <f t="shared" si="764"/>
        <v>5</v>
      </c>
      <c r="BL1348" s="3">
        <f t="shared" si="765"/>
        <v>0</v>
      </c>
      <c r="BM1348" s="3">
        <f t="shared" si="766"/>
        <v>0</v>
      </c>
      <c r="BN1348" s="3">
        <f t="shared" si="767"/>
        <v>0</v>
      </c>
      <c r="BO1348" s="3">
        <f t="shared" si="768"/>
        <v>0</v>
      </c>
      <c r="BP1348" s="3">
        <f t="shared" si="769"/>
        <v>0</v>
      </c>
      <c r="BQ1348" s="3">
        <f t="shared" si="770"/>
        <v>0</v>
      </c>
      <c r="BR1348" s="3">
        <f t="shared" si="771"/>
        <v>0</v>
      </c>
      <c r="BS1348" s="3">
        <f t="shared" si="772"/>
        <v>0</v>
      </c>
      <c r="BT1348" s="3">
        <f t="shared" si="773"/>
        <v>0</v>
      </c>
      <c r="BU1348" s="3">
        <f t="shared" si="774"/>
        <v>0</v>
      </c>
      <c r="BV1348" s="3">
        <f t="shared" si="775"/>
        <v>0</v>
      </c>
      <c r="BW1348" s="3">
        <f t="shared" si="776"/>
        <v>0</v>
      </c>
      <c r="BX1348" s="3">
        <f t="shared" si="777"/>
        <v>0</v>
      </c>
      <c r="BY1348" s="3">
        <f t="shared" si="778"/>
        <v>0</v>
      </c>
      <c r="BZ1348" s="3">
        <f t="shared" si="779"/>
        <v>0</v>
      </c>
      <c r="CA1348" s="3">
        <f t="shared" si="780"/>
        <v>10</v>
      </c>
      <c r="CC1348" s="26"/>
      <c r="CD1348" s="26"/>
      <c r="CE1348" s="26"/>
      <c r="CF1348" s="26"/>
      <c r="CG1348" s="26"/>
      <c r="CH1348" s="26"/>
      <c r="CI1348" s="26"/>
      <c r="CZ1348" s="26"/>
      <c r="DA1348" s="26"/>
      <c r="DB1348" s="26"/>
    </row>
    <row r="1349" spans="1:106" s="14" customFormat="1" x14ac:dyDescent="0.2">
      <c r="A1349" s="21" t="s">
        <v>28</v>
      </c>
      <c r="B1349" s="21" t="s">
        <v>35</v>
      </c>
      <c r="C1349" s="15">
        <v>36740</v>
      </c>
      <c r="D1349" s="23">
        <f t="shared" si="789"/>
        <v>36740</v>
      </c>
      <c r="E1349" s="16">
        <v>20</v>
      </c>
      <c r="F1349" s="16">
        <v>40</v>
      </c>
      <c r="G1349" s="16">
        <v>40</v>
      </c>
      <c r="H1349" s="16">
        <v>32</v>
      </c>
      <c r="I1349" s="16">
        <v>32</v>
      </c>
      <c r="J1349" s="16">
        <v>40</v>
      </c>
      <c r="K1349" s="16">
        <v>30</v>
      </c>
      <c r="L1349" s="16">
        <v>30</v>
      </c>
      <c r="M1349" s="16">
        <v>30</v>
      </c>
      <c r="N1349" s="16">
        <v>25</v>
      </c>
      <c r="O1349" s="16">
        <v>30</v>
      </c>
      <c r="P1349" s="16">
        <v>35</v>
      </c>
      <c r="Q1349" s="16">
        <v>36</v>
      </c>
      <c r="R1349" s="16">
        <v>37</v>
      </c>
      <c r="S1349" s="16">
        <v>43</v>
      </c>
      <c r="T1349" s="16">
        <v>50</v>
      </c>
      <c r="U1349" s="16">
        <v>50</v>
      </c>
      <c r="V1349" s="16">
        <v>45</v>
      </c>
      <c r="W1349" s="16">
        <v>47</v>
      </c>
      <c r="X1349" s="16">
        <v>40</v>
      </c>
      <c r="Y1349" s="16">
        <v>50</v>
      </c>
      <c r="Z1349" s="16">
        <v>42</v>
      </c>
      <c r="AA1349" s="16">
        <v>39</v>
      </c>
      <c r="AB1349" s="16">
        <v>44</v>
      </c>
      <c r="AC1349" s="16"/>
      <c r="AD1349" s="5">
        <f t="shared" si="790"/>
        <v>8</v>
      </c>
      <c r="AE1349" s="14">
        <v>50</v>
      </c>
      <c r="AF1349" s="14">
        <v>50</v>
      </c>
      <c r="AG1349" s="14">
        <v>50</v>
      </c>
      <c r="AH1349" s="14">
        <v>50</v>
      </c>
      <c r="AI1349" s="14">
        <v>50</v>
      </c>
      <c r="AJ1349" s="14">
        <v>50</v>
      </c>
      <c r="AK1349" s="14">
        <v>50</v>
      </c>
      <c r="AL1349" s="14">
        <v>50</v>
      </c>
      <c r="AM1349" s="14">
        <v>50</v>
      </c>
      <c r="AN1349" s="14">
        <v>50</v>
      </c>
      <c r="AO1349" s="14">
        <v>50</v>
      </c>
      <c r="AP1349" s="14">
        <v>50</v>
      </c>
      <c r="AQ1349" s="14">
        <v>50</v>
      </c>
      <c r="AR1349" s="14">
        <v>50</v>
      </c>
      <c r="AS1349" s="14">
        <v>50</v>
      </c>
      <c r="AT1349" s="14">
        <v>50</v>
      </c>
      <c r="AU1349" s="14">
        <v>50</v>
      </c>
      <c r="AV1349" s="14">
        <v>50</v>
      </c>
      <c r="AW1349" s="14">
        <v>50</v>
      </c>
      <c r="AX1349" s="14">
        <v>50</v>
      </c>
      <c r="AY1349" s="14">
        <v>50</v>
      </c>
      <c r="AZ1349" s="14">
        <v>50</v>
      </c>
      <c r="BA1349" s="14">
        <v>50</v>
      </c>
      <c r="BB1349" s="14">
        <v>50</v>
      </c>
      <c r="BD1349" s="16">
        <f t="shared" si="781"/>
        <v>30</v>
      </c>
      <c r="BE1349" s="16">
        <f t="shared" si="758"/>
        <v>10</v>
      </c>
      <c r="BF1349" s="16">
        <f t="shared" si="759"/>
        <v>10</v>
      </c>
      <c r="BG1349" s="16">
        <f t="shared" si="760"/>
        <v>18</v>
      </c>
      <c r="BH1349" s="16">
        <f t="shared" si="761"/>
        <v>18</v>
      </c>
      <c r="BI1349" s="16">
        <f t="shared" si="762"/>
        <v>10</v>
      </c>
      <c r="BJ1349" s="16">
        <f t="shared" si="763"/>
        <v>20</v>
      </c>
      <c r="BK1349" s="16">
        <f t="shared" si="764"/>
        <v>20</v>
      </c>
      <c r="BL1349" s="16">
        <f t="shared" si="765"/>
        <v>20</v>
      </c>
      <c r="BM1349" s="16">
        <f t="shared" si="766"/>
        <v>25</v>
      </c>
      <c r="BN1349" s="16">
        <f t="shared" si="767"/>
        <v>20</v>
      </c>
      <c r="BO1349" s="16">
        <f t="shared" si="768"/>
        <v>15</v>
      </c>
      <c r="BP1349" s="16">
        <f t="shared" si="769"/>
        <v>14</v>
      </c>
      <c r="BQ1349" s="16">
        <f t="shared" si="770"/>
        <v>13</v>
      </c>
      <c r="BR1349" s="16">
        <f t="shared" si="771"/>
        <v>7</v>
      </c>
      <c r="BS1349" s="16">
        <f t="shared" si="772"/>
        <v>0</v>
      </c>
      <c r="BT1349" s="16">
        <f t="shared" si="773"/>
        <v>0</v>
      </c>
      <c r="BU1349" s="16">
        <f t="shared" si="774"/>
        <v>5</v>
      </c>
      <c r="BV1349" s="16">
        <f t="shared" si="775"/>
        <v>3</v>
      </c>
      <c r="BW1349" s="16">
        <f t="shared" si="776"/>
        <v>10</v>
      </c>
      <c r="BX1349" s="16">
        <f t="shared" si="777"/>
        <v>0</v>
      </c>
      <c r="BY1349" s="16">
        <f t="shared" si="778"/>
        <v>8</v>
      </c>
      <c r="BZ1349" s="16">
        <f t="shared" si="779"/>
        <v>11</v>
      </c>
      <c r="CA1349" s="16">
        <f t="shared" si="780"/>
        <v>6</v>
      </c>
      <c r="CC1349" s="25">
        <f t="shared" ref="CC1349:CZ1349" si="791">SUM(BD1349:BD1355)</f>
        <v>90</v>
      </c>
      <c r="CD1349" s="25">
        <f t="shared" si="791"/>
        <v>80</v>
      </c>
      <c r="CE1349" s="25">
        <f t="shared" si="791"/>
        <v>85</v>
      </c>
      <c r="CF1349" s="25">
        <f t="shared" si="791"/>
        <v>93</v>
      </c>
      <c r="CG1349" s="25">
        <f t="shared" si="791"/>
        <v>88</v>
      </c>
      <c r="CH1349" s="25">
        <f t="shared" si="791"/>
        <v>80</v>
      </c>
      <c r="CI1349" s="25">
        <f t="shared" si="791"/>
        <v>75</v>
      </c>
      <c r="CJ1349" s="16">
        <f t="shared" si="791"/>
        <v>65</v>
      </c>
      <c r="CK1349" s="16">
        <f t="shared" si="791"/>
        <v>55</v>
      </c>
      <c r="CL1349" s="16">
        <f t="shared" si="791"/>
        <v>50</v>
      </c>
      <c r="CM1349" s="16">
        <f t="shared" si="791"/>
        <v>40</v>
      </c>
      <c r="CN1349" s="16">
        <f t="shared" si="791"/>
        <v>35</v>
      </c>
      <c r="CO1349" s="16">
        <f t="shared" si="791"/>
        <v>34</v>
      </c>
      <c r="CP1349" s="16">
        <f t="shared" si="791"/>
        <v>38</v>
      </c>
      <c r="CQ1349" s="16">
        <f t="shared" si="791"/>
        <v>37</v>
      </c>
      <c r="CR1349" s="16">
        <f t="shared" si="791"/>
        <v>35</v>
      </c>
      <c r="CS1349" s="16">
        <f t="shared" si="791"/>
        <v>40</v>
      </c>
      <c r="CT1349" s="16">
        <f t="shared" si="791"/>
        <v>40</v>
      </c>
      <c r="CU1349" s="16">
        <f t="shared" si="791"/>
        <v>43</v>
      </c>
      <c r="CV1349" s="16">
        <f t="shared" si="791"/>
        <v>40</v>
      </c>
      <c r="CW1349" s="16">
        <f t="shared" si="791"/>
        <v>25</v>
      </c>
      <c r="CX1349" s="16">
        <f t="shared" si="791"/>
        <v>33</v>
      </c>
      <c r="CY1349" s="16">
        <f t="shared" si="791"/>
        <v>46</v>
      </c>
      <c r="CZ1349" s="25">
        <f t="shared" si="791"/>
        <v>56</v>
      </c>
      <c r="DA1349" s="28"/>
      <c r="DB1349" s="28"/>
    </row>
    <row r="1350" spans="1:106" s="17" customFormat="1" x14ac:dyDescent="0.2">
      <c r="A1350" s="21" t="s">
        <v>28</v>
      </c>
      <c r="B1350" s="21" t="s">
        <v>36</v>
      </c>
      <c r="C1350" s="18">
        <v>36740</v>
      </c>
      <c r="D1350" s="23">
        <f t="shared" si="789"/>
        <v>36740</v>
      </c>
      <c r="E1350" s="19">
        <v>30</v>
      </c>
      <c r="F1350" s="19">
        <v>20</v>
      </c>
      <c r="G1350" s="19">
        <v>15</v>
      </c>
      <c r="H1350" s="19">
        <v>15</v>
      </c>
      <c r="I1350" s="19">
        <v>20</v>
      </c>
      <c r="J1350" s="19">
        <v>20</v>
      </c>
      <c r="K1350" s="19">
        <v>35</v>
      </c>
      <c r="L1350" s="19">
        <v>35</v>
      </c>
      <c r="M1350" s="19">
        <v>35</v>
      </c>
      <c r="N1350" s="19">
        <v>35</v>
      </c>
      <c r="O1350" s="19">
        <v>35</v>
      </c>
      <c r="P1350" s="19">
        <v>35</v>
      </c>
      <c r="Q1350" s="19">
        <v>35</v>
      </c>
      <c r="R1350" s="19">
        <v>35</v>
      </c>
      <c r="S1350" s="19">
        <v>35</v>
      </c>
      <c r="T1350" s="19">
        <v>35</v>
      </c>
      <c r="U1350" s="19">
        <v>35</v>
      </c>
      <c r="V1350" s="19">
        <v>35</v>
      </c>
      <c r="W1350" s="19">
        <v>35</v>
      </c>
      <c r="X1350" s="19">
        <v>35</v>
      </c>
      <c r="Y1350" s="19">
        <v>35</v>
      </c>
      <c r="Z1350" s="19">
        <v>35</v>
      </c>
      <c r="AA1350" s="19">
        <v>35</v>
      </c>
      <c r="AB1350" s="19">
        <v>35</v>
      </c>
      <c r="AC1350" s="19"/>
      <c r="AD1350" s="5">
        <f t="shared" si="790"/>
        <v>8</v>
      </c>
      <c r="AE1350" s="17">
        <v>40</v>
      </c>
      <c r="AF1350" s="17">
        <v>40</v>
      </c>
      <c r="AG1350" s="17">
        <v>40</v>
      </c>
      <c r="AH1350" s="17">
        <v>40</v>
      </c>
      <c r="AI1350" s="17">
        <v>40</v>
      </c>
      <c r="AJ1350" s="17">
        <v>40</v>
      </c>
      <c r="AK1350" s="17">
        <v>40</v>
      </c>
      <c r="AL1350" s="17">
        <v>40</v>
      </c>
      <c r="AM1350" s="17">
        <v>40</v>
      </c>
      <c r="AN1350" s="17">
        <v>40</v>
      </c>
      <c r="AO1350" s="17">
        <v>40</v>
      </c>
      <c r="AP1350" s="17">
        <v>40</v>
      </c>
      <c r="AQ1350" s="17">
        <v>40</v>
      </c>
      <c r="AR1350" s="17">
        <v>40</v>
      </c>
      <c r="AS1350" s="17">
        <v>40</v>
      </c>
      <c r="AT1350" s="17">
        <v>40</v>
      </c>
      <c r="AU1350" s="17">
        <v>40</v>
      </c>
      <c r="AV1350" s="17">
        <v>40</v>
      </c>
      <c r="AW1350" s="17">
        <v>40</v>
      </c>
      <c r="AX1350" s="17">
        <v>40</v>
      </c>
      <c r="AY1350" s="17">
        <v>40</v>
      </c>
      <c r="AZ1350" s="17">
        <v>40</v>
      </c>
      <c r="BA1350" s="17">
        <v>40</v>
      </c>
      <c r="BB1350" s="17">
        <v>40</v>
      </c>
      <c r="BD1350" s="19">
        <f t="shared" si="781"/>
        <v>10</v>
      </c>
      <c r="BE1350" s="19">
        <f t="shared" si="758"/>
        <v>20</v>
      </c>
      <c r="BF1350" s="19">
        <f t="shared" si="759"/>
        <v>25</v>
      </c>
      <c r="BG1350" s="19">
        <f t="shared" si="760"/>
        <v>25</v>
      </c>
      <c r="BH1350" s="19">
        <f t="shared" si="761"/>
        <v>20</v>
      </c>
      <c r="BI1350" s="19">
        <f t="shared" si="762"/>
        <v>20</v>
      </c>
      <c r="BJ1350" s="19">
        <f t="shared" si="763"/>
        <v>5</v>
      </c>
      <c r="BK1350" s="19">
        <f t="shared" si="764"/>
        <v>5</v>
      </c>
      <c r="BL1350" s="19">
        <f t="shared" si="765"/>
        <v>5</v>
      </c>
      <c r="BM1350" s="19">
        <f t="shared" si="766"/>
        <v>5</v>
      </c>
      <c r="BN1350" s="19">
        <f t="shared" si="767"/>
        <v>5</v>
      </c>
      <c r="BO1350" s="19">
        <f t="shared" si="768"/>
        <v>5</v>
      </c>
      <c r="BP1350" s="19">
        <f t="shared" si="769"/>
        <v>5</v>
      </c>
      <c r="BQ1350" s="19">
        <f t="shared" si="770"/>
        <v>5</v>
      </c>
      <c r="BR1350" s="19">
        <f t="shared" si="771"/>
        <v>5</v>
      </c>
      <c r="BS1350" s="19">
        <f t="shared" si="772"/>
        <v>5</v>
      </c>
      <c r="BT1350" s="19">
        <f t="shared" si="773"/>
        <v>5</v>
      </c>
      <c r="BU1350" s="19">
        <f t="shared" si="774"/>
        <v>5</v>
      </c>
      <c r="BV1350" s="19">
        <f t="shared" si="775"/>
        <v>5</v>
      </c>
      <c r="BW1350" s="19">
        <f t="shared" si="776"/>
        <v>5</v>
      </c>
      <c r="BX1350" s="19">
        <f t="shared" si="777"/>
        <v>5</v>
      </c>
      <c r="BY1350" s="19">
        <f t="shared" si="778"/>
        <v>5</v>
      </c>
      <c r="BZ1350" s="19">
        <f t="shared" si="779"/>
        <v>5</v>
      </c>
      <c r="CA1350" s="19">
        <f t="shared" si="780"/>
        <v>5</v>
      </c>
      <c r="CC1350" s="26"/>
      <c r="CD1350" s="26"/>
      <c r="CE1350" s="26"/>
      <c r="CF1350" s="26"/>
      <c r="CG1350" s="26"/>
      <c r="CH1350" s="26"/>
      <c r="CI1350" s="26"/>
      <c r="CZ1350" s="26"/>
      <c r="DA1350" s="26"/>
      <c r="DB1350" s="26"/>
    </row>
    <row r="1351" spans="1:106" s="17" customFormat="1" x14ac:dyDescent="0.2">
      <c r="A1351" s="21" t="s">
        <v>29</v>
      </c>
      <c r="B1351" s="21" t="s">
        <v>36</v>
      </c>
      <c r="C1351" s="18">
        <v>36740</v>
      </c>
      <c r="D1351" s="23">
        <f t="shared" si="789"/>
        <v>36740</v>
      </c>
      <c r="E1351" s="19">
        <v>50</v>
      </c>
      <c r="F1351" s="19">
        <v>50</v>
      </c>
      <c r="G1351" s="19">
        <v>50</v>
      </c>
      <c r="H1351" s="19">
        <v>50</v>
      </c>
      <c r="I1351" s="19">
        <v>50</v>
      </c>
      <c r="J1351" s="19">
        <v>50</v>
      </c>
      <c r="K1351" s="19">
        <v>50</v>
      </c>
      <c r="L1351" s="19">
        <v>50</v>
      </c>
      <c r="M1351" s="19">
        <v>50</v>
      </c>
      <c r="N1351" s="19">
        <v>50</v>
      </c>
      <c r="O1351" s="19">
        <v>50</v>
      </c>
      <c r="P1351" s="19">
        <v>50</v>
      </c>
      <c r="Q1351" s="19">
        <v>50</v>
      </c>
      <c r="R1351" s="19">
        <v>50</v>
      </c>
      <c r="S1351" s="19">
        <v>50</v>
      </c>
      <c r="T1351" s="19">
        <v>50</v>
      </c>
      <c r="U1351" s="19">
        <v>50</v>
      </c>
      <c r="V1351" s="19">
        <v>50</v>
      </c>
      <c r="W1351" s="19">
        <v>50</v>
      </c>
      <c r="X1351" s="19">
        <v>50</v>
      </c>
      <c r="Y1351" s="19">
        <v>50</v>
      </c>
      <c r="Z1351" s="19">
        <v>50</v>
      </c>
      <c r="AA1351" s="19">
        <v>50</v>
      </c>
      <c r="AB1351" s="19">
        <v>50</v>
      </c>
      <c r="AC1351" s="19"/>
      <c r="AD1351" s="5">
        <f t="shared" si="790"/>
        <v>8</v>
      </c>
      <c r="AE1351" s="17">
        <v>50</v>
      </c>
      <c r="AF1351" s="17">
        <v>50</v>
      </c>
      <c r="AG1351" s="17">
        <v>50</v>
      </c>
      <c r="AH1351" s="17">
        <v>50</v>
      </c>
      <c r="AI1351" s="17">
        <v>50</v>
      </c>
      <c r="AJ1351" s="17">
        <v>50</v>
      </c>
      <c r="AK1351" s="17">
        <v>50</v>
      </c>
      <c r="AL1351" s="17">
        <v>50</v>
      </c>
      <c r="AM1351" s="17">
        <v>50</v>
      </c>
      <c r="AN1351" s="17">
        <v>50</v>
      </c>
      <c r="AO1351" s="17">
        <v>50</v>
      </c>
      <c r="AP1351" s="17">
        <v>50</v>
      </c>
      <c r="AQ1351" s="17">
        <v>50</v>
      </c>
      <c r="AR1351" s="17">
        <v>50</v>
      </c>
      <c r="AS1351" s="17">
        <v>50</v>
      </c>
      <c r="AT1351" s="17">
        <v>50</v>
      </c>
      <c r="AU1351" s="17">
        <v>50</v>
      </c>
      <c r="AV1351" s="17">
        <v>50</v>
      </c>
      <c r="AW1351" s="17">
        <v>50</v>
      </c>
      <c r="AX1351" s="17">
        <v>50</v>
      </c>
      <c r="AY1351" s="17">
        <v>50</v>
      </c>
      <c r="AZ1351" s="17">
        <v>50</v>
      </c>
      <c r="BA1351" s="17">
        <v>50</v>
      </c>
      <c r="BB1351" s="17">
        <v>50</v>
      </c>
      <c r="BD1351" s="19">
        <f t="shared" si="781"/>
        <v>0</v>
      </c>
      <c r="BE1351" s="19">
        <f t="shared" si="758"/>
        <v>0</v>
      </c>
      <c r="BF1351" s="19">
        <f t="shared" si="759"/>
        <v>0</v>
      </c>
      <c r="BG1351" s="19">
        <f t="shared" si="760"/>
        <v>0</v>
      </c>
      <c r="BH1351" s="19">
        <f t="shared" si="761"/>
        <v>0</v>
      </c>
      <c r="BI1351" s="19">
        <f t="shared" si="762"/>
        <v>0</v>
      </c>
      <c r="BJ1351" s="19">
        <f t="shared" si="763"/>
        <v>0</v>
      </c>
      <c r="BK1351" s="19">
        <f t="shared" si="764"/>
        <v>0</v>
      </c>
      <c r="BL1351" s="19">
        <f t="shared" si="765"/>
        <v>0</v>
      </c>
      <c r="BM1351" s="19">
        <f t="shared" si="766"/>
        <v>0</v>
      </c>
      <c r="BN1351" s="19">
        <f t="shared" si="767"/>
        <v>0</v>
      </c>
      <c r="BO1351" s="19">
        <f t="shared" si="768"/>
        <v>0</v>
      </c>
      <c r="BP1351" s="19">
        <f t="shared" si="769"/>
        <v>0</v>
      </c>
      <c r="BQ1351" s="19">
        <f t="shared" si="770"/>
        <v>0</v>
      </c>
      <c r="BR1351" s="19">
        <f t="shared" si="771"/>
        <v>0</v>
      </c>
      <c r="BS1351" s="19">
        <f t="shared" si="772"/>
        <v>0</v>
      </c>
      <c r="BT1351" s="19">
        <f t="shared" si="773"/>
        <v>0</v>
      </c>
      <c r="BU1351" s="19">
        <f t="shared" si="774"/>
        <v>0</v>
      </c>
      <c r="BV1351" s="19">
        <f t="shared" si="775"/>
        <v>0</v>
      </c>
      <c r="BW1351" s="19">
        <f t="shared" si="776"/>
        <v>0</v>
      </c>
      <c r="BX1351" s="19">
        <f t="shared" si="777"/>
        <v>0</v>
      </c>
      <c r="BY1351" s="19">
        <f t="shared" si="778"/>
        <v>0</v>
      </c>
      <c r="BZ1351" s="19">
        <f t="shared" si="779"/>
        <v>0</v>
      </c>
      <c r="CA1351" s="19">
        <f t="shared" si="780"/>
        <v>0</v>
      </c>
      <c r="CC1351" s="26"/>
      <c r="CD1351" s="26"/>
      <c r="CE1351" s="26"/>
      <c r="CF1351" s="26"/>
      <c r="CG1351" s="26"/>
      <c r="CH1351" s="26"/>
      <c r="CI1351" s="26"/>
      <c r="CZ1351" s="26"/>
      <c r="DA1351" s="26"/>
      <c r="DB1351" s="26"/>
    </row>
    <row r="1352" spans="1:106" s="17" customFormat="1" x14ac:dyDescent="0.2">
      <c r="A1352" s="21" t="s">
        <v>29</v>
      </c>
      <c r="B1352" s="21" t="s">
        <v>37</v>
      </c>
      <c r="C1352" s="18">
        <v>36740</v>
      </c>
      <c r="D1352" s="23">
        <f t="shared" si="789"/>
        <v>36740</v>
      </c>
      <c r="E1352" s="19">
        <v>25</v>
      </c>
      <c r="F1352" s="19">
        <v>25</v>
      </c>
      <c r="G1352" s="19">
        <v>25</v>
      </c>
      <c r="H1352" s="19">
        <v>25</v>
      </c>
      <c r="I1352" s="19">
        <v>25</v>
      </c>
      <c r="J1352" s="19">
        <v>25</v>
      </c>
      <c r="K1352" s="19">
        <v>25</v>
      </c>
      <c r="L1352" s="19">
        <v>25</v>
      </c>
      <c r="M1352" s="19">
        <v>25</v>
      </c>
      <c r="N1352" s="19">
        <v>25</v>
      </c>
      <c r="O1352" s="19">
        <v>25</v>
      </c>
      <c r="P1352" s="19">
        <v>25</v>
      </c>
      <c r="Q1352" s="19">
        <v>25</v>
      </c>
      <c r="R1352" s="19">
        <v>25</v>
      </c>
      <c r="S1352" s="19">
        <v>25</v>
      </c>
      <c r="T1352" s="19">
        <v>25</v>
      </c>
      <c r="U1352" s="19">
        <v>25</v>
      </c>
      <c r="V1352" s="19">
        <v>25</v>
      </c>
      <c r="W1352" s="19">
        <v>25</v>
      </c>
      <c r="X1352" s="19">
        <v>25</v>
      </c>
      <c r="Y1352" s="19">
        <v>25</v>
      </c>
      <c r="Z1352" s="19">
        <v>25</v>
      </c>
      <c r="AA1352" s="19">
        <v>25</v>
      </c>
      <c r="AB1352" s="19">
        <v>25</v>
      </c>
      <c r="AC1352" s="19"/>
      <c r="AD1352" s="5">
        <f t="shared" si="790"/>
        <v>8</v>
      </c>
      <c r="AE1352" s="17">
        <v>40</v>
      </c>
      <c r="AF1352" s="17">
        <v>40</v>
      </c>
      <c r="AG1352" s="17">
        <v>40</v>
      </c>
      <c r="AH1352" s="17">
        <v>40</v>
      </c>
      <c r="AI1352" s="17">
        <v>40</v>
      </c>
      <c r="AJ1352" s="17">
        <v>40</v>
      </c>
      <c r="AK1352" s="17">
        <v>40</v>
      </c>
      <c r="AL1352" s="17">
        <v>40</v>
      </c>
      <c r="AM1352" s="17">
        <v>40</v>
      </c>
      <c r="AN1352" s="17">
        <v>40</v>
      </c>
      <c r="AO1352" s="17">
        <v>40</v>
      </c>
      <c r="AP1352" s="17">
        <v>40</v>
      </c>
      <c r="AQ1352" s="17">
        <v>40</v>
      </c>
      <c r="AR1352" s="17">
        <v>40</v>
      </c>
      <c r="AS1352" s="17">
        <v>40</v>
      </c>
      <c r="AT1352" s="17">
        <v>40</v>
      </c>
      <c r="AU1352" s="17">
        <v>40</v>
      </c>
      <c r="AV1352" s="17">
        <v>40</v>
      </c>
      <c r="AW1352" s="17">
        <v>40</v>
      </c>
      <c r="AX1352" s="17">
        <v>40</v>
      </c>
      <c r="AY1352" s="17">
        <v>40</v>
      </c>
      <c r="AZ1352" s="17">
        <v>40</v>
      </c>
      <c r="BA1352" s="17">
        <v>40</v>
      </c>
      <c r="BB1352" s="17">
        <v>40</v>
      </c>
      <c r="BD1352" s="19">
        <f t="shared" si="781"/>
        <v>15</v>
      </c>
      <c r="BE1352" s="19">
        <f t="shared" si="758"/>
        <v>15</v>
      </c>
      <c r="BF1352" s="19">
        <f t="shared" si="759"/>
        <v>15</v>
      </c>
      <c r="BG1352" s="19">
        <f t="shared" si="760"/>
        <v>15</v>
      </c>
      <c r="BH1352" s="19">
        <f t="shared" si="761"/>
        <v>15</v>
      </c>
      <c r="BI1352" s="19">
        <f t="shared" si="762"/>
        <v>15</v>
      </c>
      <c r="BJ1352" s="19">
        <f t="shared" si="763"/>
        <v>15</v>
      </c>
      <c r="BK1352" s="19">
        <f t="shared" si="764"/>
        <v>15</v>
      </c>
      <c r="BL1352" s="19">
        <f t="shared" si="765"/>
        <v>15</v>
      </c>
      <c r="BM1352" s="19">
        <f t="shared" si="766"/>
        <v>15</v>
      </c>
      <c r="BN1352" s="19">
        <f t="shared" si="767"/>
        <v>15</v>
      </c>
      <c r="BO1352" s="19">
        <f t="shared" si="768"/>
        <v>15</v>
      </c>
      <c r="BP1352" s="19">
        <f t="shared" si="769"/>
        <v>15</v>
      </c>
      <c r="BQ1352" s="19">
        <f t="shared" si="770"/>
        <v>15</v>
      </c>
      <c r="BR1352" s="19">
        <f t="shared" si="771"/>
        <v>15</v>
      </c>
      <c r="BS1352" s="19">
        <f t="shared" si="772"/>
        <v>15</v>
      </c>
      <c r="BT1352" s="19">
        <f t="shared" si="773"/>
        <v>15</v>
      </c>
      <c r="BU1352" s="19">
        <f t="shared" si="774"/>
        <v>15</v>
      </c>
      <c r="BV1352" s="19">
        <f t="shared" si="775"/>
        <v>15</v>
      </c>
      <c r="BW1352" s="19">
        <f t="shared" si="776"/>
        <v>15</v>
      </c>
      <c r="BX1352" s="19">
        <f t="shared" si="777"/>
        <v>15</v>
      </c>
      <c r="BY1352" s="19">
        <f t="shared" si="778"/>
        <v>15</v>
      </c>
      <c r="BZ1352" s="19">
        <f t="shared" si="779"/>
        <v>15</v>
      </c>
      <c r="CA1352" s="19">
        <f t="shared" si="780"/>
        <v>15</v>
      </c>
      <c r="CC1352" s="26"/>
      <c r="CD1352" s="26"/>
      <c r="CE1352" s="26"/>
      <c r="CF1352" s="26"/>
      <c r="CG1352" s="26"/>
      <c r="CH1352" s="26"/>
      <c r="CI1352" s="26"/>
      <c r="CZ1352" s="26"/>
      <c r="DA1352" s="26"/>
      <c r="DB1352" s="26"/>
    </row>
    <row r="1353" spans="1:106" s="17" customFormat="1" x14ac:dyDescent="0.2">
      <c r="A1353" s="21" t="s">
        <v>34</v>
      </c>
      <c r="B1353" s="21" t="s">
        <v>35</v>
      </c>
      <c r="C1353" s="18">
        <v>36740</v>
      </c>
      <c r="D1353" s="23">
        <f t="shared" si="789"/>
        <v>36740</v>
      </c>
      <c r="E1353" s="19">
        <v>25</v>
      </c>
      <c r="F1353" s="19">
        <v>25</v>
      </c>
      <c r="G1353" s="19">
        <v>25</v>
      </c>
      <c r="H1353" s="19">
        <v>25</v>
      </c>
      <c r="I1353" s="19">
        <v>25</v>
      </c>
      <c r="J1353" s="19">
        <v>25</v>
      </c>
      <c r="K1353" s="19">
        <v>25</v>
      </c>
      <c r="L1353" s="19">
        <v>30</v>
      </c>
      <c r="M1353" s="19">
        <v>35</v>
      </c>
      <c r="N1353" s="19">
        <v>45</v>
      </c>
      <c r="O1353" s="19">
        <v>50</v>
      </c>
      <c r="P1353" s="19">
        <v>50</v>
      </c>
      <c r="Q1353" s="19">
        <v>50</v>
      </c>
      <c r="R1353" s="19">
        <v>45</v>
      </c>
      <c r="S1353" s="19">
        <v>40</v>
      </c>
      <c r="T1353" s="19">
        <v>35</v>
      </c>
      <c r="U1353" s="19">
        <v>30</v>
      </c>
      <c r="V1353" s="19">
        <v>35</v>
      </c>
      <c r="W1353" s="19">
        <v>30</v>
      </c>
      <c r="X1353" s="19">
        <v>40</v>
      </c>
      <c r="Y1353" s="19">
        <v>50</v>
      </c>
      <c r="Z1353" s="19">
        <v>50</v>
      </c>
      <c r="AA1353" s="19">
        <v>40</v>
      </c>
      <c r="AB1353" s="19">
        <v>25</v>
      </c>
      <c r="AC1353" s="19"/>
      <c r="AD1353" s="5">
        <f t="shared" si="790"/>
        <v>8</v>
      </c>
      <c r="AE1353" s="17">
        <v>50</v>
      </c>
      <c r="AF1353" s="17">
        <v>50</v>
      </c>
      <c r="AG1353" s="17">
        <v>50</v>
      </c>
      <c r="AH1353" s="17">
        <v>50</v>
      </c>
      <c r="AI1353" s="17">
        <v>50</v>
      </c>
      <c r="AJ1353" s="17">
        <v>50</v>
      </c>
      <c r="AK1353" s="17">
        <v>50</v>
      </c>
      <c r="AL1353" s="17">
        <v>50</v>
      </c>
      <c r="AM1353" s="17">
        <v>50</v>
      </c>
      <c r="AN1353" s="17">
        <v>50</v>
      </c>
      <c r="AO1353" s="17">
        <v>50</v>
      </c>
      <c r="AP1353" s="17">
        <v>50</v>
      </c>
      <c r="AQ1353" s="17">
        <v>50</v>
      </c>
      <c r="AR1353" s="17">
        <v>50</v>
      </c>
      <c r="AS1353" s="17">
        <v>50</v>
      </c>
      <c r="AT1353" s="17">
        <v>50</v>
      </c>
      <c r="AU1353" s="17">
        <v>50</v>
      </c>
      <c r="AV1353" s="17">
        <v>50</v>
      </c>
      <c r="AW1353" s="17">
        <v>50</v>
      </c>
      <c r="AX1353" s="17">
        <v>50</v>
      </c>
      <c r="AY1353" s="17">
        <v>50</v>
      </c>
      <c r="AZ1353" s="17">
        <v>50</v>
      </c>
      <c r="BA1353" s="17">
        <v>50</v>
      </c>
      <c r="BB1353" s="17">
        <v>50</v>
      </c>
      <c r="BD1353" s="19">
        <f t="shared" si="781"/>
        <v>25</v>
      </c>
      <c r="BE1353" s="19">
        <f t="shared" si="758"/>
        <v>25</v>
      </c>
      <c r="BF1353" s="19">
        <f t="shared" si="759"/>
        <v>25</v>
      </c>
      <c r="BG1353" s="19">
        <f t="shared" si="760"/>
        <v>25</v>
      </c>
      <c r="BH1353" s="19">
        <f t="shared" si="761"/>
        <v>25</v>
      </c>
      <c r="BI1353" s="19">
        <f t="shared" si="762"/>
        <v>25</v>
      </c>
      <c r="BJ1353" s="19">
        <f t="shared" si="763"/>
        <v>25</v>
      </c>
      <c r="BK1353" s="19">
        <f t="shared" si="764"/>
        <v>20</v>
      </c>
      <c r="BL1353" s="19">
        <f t="shared" si="765"/>
        <v>15</v>
      </c>
      <c r="BM1353" s="19">
        <f t="shared" si="766"/>
        <v>5</v>
      </c>
      <c r="BN1353" s="19">
        <f t="shared" si="767"/>
        <v>0</v>
      </c>
      <c r="BO1353" s="19">
        <f t="shared" si="768"/>
        <v>0</v>
      </c>
      <c r="BP1353" s="19">
        <f t="shared" si="769"/>
        <v>0</v>
      </c>
      <c r="BQ1353" s="19">
        <f t="shared" si="770"/>
        <v>5</v>
      </c>
      <c r="BR1353" s="19">
        <f t="shared" si="771"/>
        <v>10</v>
      </c>
      <c r="BS1353" s="19">
        <f t="shared" si="772"/>
        <v>15</v>
      </c>
      <c r="BT1353" s="19">
        <f t="shared" si="773"/>
        <v>20</v>
      </c>
      <c r="BU1353" s="19">
        <f t="shared" si="774"/>
        <v>15</v>
      </c>
      <c r="BV1353" s="19">
        <f t="shared" si="775"/>
        <v>20</v>
      </c>
      <c r="BW1353" s="19">
        <f t="shared" si="776"/>
        <v>10</v>
      </c>
      <c r="BX1353" s="19">
        <f t="shared" si="777"/>
        <v>0</v>
      </c>
      <c r="BY1353" s="19">
        <f t="shared" si="778"/>
        <v>0</v>
      </c>
      <c r="BZ1353" s="19">
        <f t="shared" si="779"/>
        <v>10</v>
      </c>
      <c r="CA1353" s="19">
        <f t="shared" si="780"/>
        <v>25</v>
      </c>
      <c r="CC1353" s="26"/>
      <c r="CD1353" s="26"/>
      <c r="CE1353" s="26"/>
      <c r="CF1353" s="26"/>
      <c r="CG1353" s="26"/>
      <c r="CH1353" s="26"/>
      <c r="CI1353" s="26"/>
      <c r="CZ1353" s="26"/>
      <c r="DA1353" s="26"/>
      <c r="DB1353" s="26"/>
    </row>
    <row r="1354" spans="1:106" s="17" customFormat="1" x14ac:dyDescent="0.2">
      <c r="A1354" s="21" t="s">
        <v>30</v>
      </c>
      <c r="B1354" s="21" t="s">
        <v>35</v>
      </c>
      <c r="C1354" s="18">
        <v>36740</v>
      </c>
      <c r="D1354" s="23">
        <f t="shared" si="789"/>
        <v>36740</v>
      </c>
      <c r="E1354" s="19">
        <v>10</v>
      </c>
      <c r="F1354" s="19">
        <v>10</v>
      </c>
      <c r="G1354" s="19">
        <v>10</v>
      </c>
      <c r="H1354" s="19">
        <v>10</v>
      </c>
      <c r="I1354" s="19">
        <v>10</v>
      </c>
      <c r="J1354" s="19">
        <v>10</v>
      </c>
      <c r="K1354" s="19">
        <v>10</v>
      </c>
      <c r="L1354" s="19">
        <v>15</v>
      </c>
      <c r="M1354" s="19">
        <v>15</v>
      </c>
      <c r="N1354" s="19">
        <v>15</v>
      </c>
      <c r="O1354" s="19">
        <v>15</v>
      </c>
      <c r="P1354" s="19">
        <v>15</v>
      </c>
      <c r="Q1354" s="19">
        <v>15</v>
      </c>
      <c r="R1354" s="19">
        <v>15</v>
      </c>
      <c r="S1354" s="19">
        <v>15</v>
      </c>
      <c r="T1354" s="19">
        <v>15</v>
      </c>
      <c r="U1354" s="19">
        <v>15</v>
      </c>
      <c r="V1354" s="19">
        <v>15</v>
      </c>
      <c r="W1354" s="19">
        <v>15</v>
      </c>
      <c r="X1354" s="19">
        <v>15</v>
      </c>
      <c r="Y1354" s="19">
        <v>15</v>
      </c>
      <c r="Z1354" s="19">
        <v>15</v>
      </c>
      <c r="AA1354" s="19">
        <v>15</v>
      </c>
      <c r="AB1354" s="19">
        <v>15</v>
      </c>
      <c r="AC1354" s="19"/>
      <c r="AD1354" s="5">
        <f t="shared" si="790"/>
        <v>8</v>
      </c>
      <c r="AE1354" s="17">
        <v>15</v>
      </c>
      <c r="AF1354" s="17">
        <v>15</v>
      </c>
      <c r="AG1354" s="17">
        <v>15</v>
      </c>
      <c r="AH1354" s="17">
        <v>15</v>
      </c>
      <c r="AI1354" s="17">
        <v>15</v>
      </c>
      <c r="AJ1354" s="17">
        <v>15</v>
      </c>
      <c r="AK1354" s="17">
        <v>15</v>
      </c>
      <c r="AL1354" s="17">
        <v>15</v>
      </c>
      <c r="AM1354" s="17">
        <v>15</v>
      </c>
      <c r="AN1354" s="17">
        <v>15</v>
      </c>
      <c r="AO1354" s="17">
        <v>15</v>
      </c>
      <c r="AP1354" s="17">
        <v>15</v>
      </c>
      <c r="AQ1354" s="17">
        <v>15</v>
      </c>
      <c r="AR1354" s="17">
        <v>15</v>
      </c>
      <c r="AS1354" s="17">
        <v>15</v>
      </c>
      <c r="AT1354" s="17">
        <v>15</v>
      </c>
      <c r="AU1354" s="17">
        <v>15</v>
      </c>
      <c r="AV1354" s="17">
        <v>15</v>
      </c>
      <c r="AW1354" s="17">
        <v>15</v>
      </c>
      <c r="AX1354" s="17">
        <v>15</v>
      </c>
      <c r="AY1354" s="17">
        <v>15</v>
      </c>
      <c r="AZ1354" s="17">
        <v>15</v>
      </c>
      <c r="BA1354" s="17">
        <v>15</v>
      </c>
      <c r="BB1354" s="17">
        <v>15</v>
      </c>
      <c r="BD1354" s="19">
        <f t="shared" si="781"/>
        <v>5</v>
      </c>
      <c r="BE1354" s="19">
        <f t="shared" si="758"/>
        <v>5</v>
      </c>
      <c r="BF1354" s="19">
        <f t="shared" si="759"/>
        <v>5</v>
      </c>
      <c r="BG1354" s="19">
        <f t="shared" si="760"/>
        <v>5</v>
      </c>
      <c r="BH1354" s="19">
        <f t="shared" si="761"/>
        <v>5</v>
      </c>
      <c r="BI1354" s="19">
        <f t="shared" si="762"/>
        <v>5</v>
      </c>
      <c r="BJ1354" s="19">
        <f t="shared" si="763"/>
        <v>5</v>
      </c>
      <c r="BK1354" s="19">
        <f t="shared" si="764"/>
        <v>0</v>
      </c>
      <c r="BL1354" s="19">
        <f t="shared" si="765"/>
        <v>0</v>
      </c>
      <c r="BM1354" s="19">
        <f t="shared" si="766"/>
        <v>0</v>
      </c>
      <c r="BN1354" s="19">
        <f t="shared" si="767"/>
        <v>0</v>
      </c>
      <c r="BO1354" s="19">
        <f t="shared" si="768"/>
        <v>0</v>
      </c>
      <c r="BP1354" s="19">
        <f t="shared" si="769"/>
        <v>0</v>
      </c>
      <c r="BQ1354" s="19">
        <f t="shared" si="770"/>
        <v>0</v>
      </c>
      <c r="BR1354" s="19">
        <f t="shared" si="771"/>
        <v>0</v>
      </c>
      <c r="BS1354" s="19">
        <f t="shared" si="772"/>
        <v>0</v>
      </c>
      <c r="BT1354" s="19">
        <f t="shared" si="773"/>
        <v>0</v>
      </c>
      <c r="BU1354" s="19">
        <f t="shared" si="774"/>
        <v>0</v>
      </c>
      <c r="BV1354" s="19">
        <f t="shared" si="775"/>
        <v>0</v>
      </c>
      <c r="BW1354" s="19">
        <f t="shared" si="776"/>
        <v>0</v>
      </c>
      <c r="BX1354" s="19">
        <f t="shared" si="777"/>
        <v>0</v>
      </c>
      <c r="BY1354" s="19">
        <f t="shared" si="778"/>
        <v>0</v>
      </c>
      <c r="BZ1354" s="19">
        <f t="shared" si="779"/>
        <v>0</v>
      </c>
      <c r="CA1354" s="19">
        <f t="shared" si="780"/>
        <v>0</v>
      </c>
      <c r="CC1354" s="26"/>
      <c r="CD1354" s="26"/>
      <c r="CE1354" s="26"/>
      <c r="CF1354" s="26"/>
      <c r="CG1354" s="26"/>
      <c r="CH1354" s="26"/>
      <c r="CI1354" s="26"/>
      <c r="CZ1354" s="26"/>
      <c r="DA1354" s="26"/>
      <c r="DB1354" s="26"/>
    </row>
    <row r="1355" spans="1:106" s="17" customFormat="1" x14ac:dyDescent="0.2">
      <c r="A1355" s="21" t="s">
        <v>30</v>
      </c>
      <c r="B1355" s="21" t="s">
        <v>36</v>
      </c>
      <c r="C1355" s="18">
        <v>36740</v>
      </c>
      <c r="D1355" s="23">
        <f t="shared" si="789"/>
        <v>36740</v>
      </c>
      <c r="E1355" s="19">
        <v>10</v>
      </c>
      <c r="F1355" s="19">
        <v>10</v>
      </c>
      <c r="G1355" s="19">
        <v>10</v>
      </c>
      <c r="H1355" s="19">
        <v>10</v>
      </c>
      <c r="I1355" s="19">
        <v>10</v>
      </c>
      <c r="J1355" s="19">
        <v>10</v>
      </c>
      <c r="K1355" s="19">
        <v>10</v>
      </c>
      <c r="L1355" s="19">
        <v>10</v>
      </c>
      <c r="M1355" s="19">
        <v>15</v>
      </c>
      <c r="N1355" s="19">
        <v>15</v>
      </c>
      <c r="O1355" s="19">
        <v>15</v>
      </c>
      <c r="P1355" s="19">
        <v>15</v>
      </c>
      <c r="Q1355" s="19">
        <v>15</v>
      </c>
      <c r="R1355" s="19">
        <v>15</v>
      </c>
      <c r="S1355" s="19">
        <v>15</v>
      </c>
      <c r="T1355" s="19">
        <v>15</v>
      </c>
      <c r="U1355" s="19">
        <v>15</v>
      </c>
      <c r="V1355" s="19">
        <v>15</v>
      </c>
      <c r="W1355" s="19">
        <v>15</v>
      </c>
      <c r="X1355" s="19">
        <v>15</v>
      </c>
      <c r="Y1355" s="19">
        <v>10</v>
      </c>
      <c r="Z1355" s="19">
        <v>10</v>
      </c>
      <c r="AA1355" s="19">
        <v>10</v>
      </c>
      <c r="AB1355" s="19">
        <v>10</v>
      </c>
      <c r="AC1355" s="19"/>
      <c r="AD1355" s="5">
        <f t="shared" si="790"/>
        <v>8</v>
      </c>
      <c r="AE1355" s="17">
        <v>15</v>
      </c>
      <c r="AF1355" s="17">
        <v>15</v>
      </c>
      <c r="AG1355" s="17">
        <v>15</v>
      </c>
      <c r="AH1355" s="17">
        <v>15</v>
      </c>
      <c r="AI1355" s="17">
        <v>15</v>
      </c>
      <c r="AJ1355" s="17">
        <v>15</v>
      </c>
      <c r="AK1355" s="17">
        <v>15</v>
      </c>
      <c r="AL1355" s="17">
        <v>15</v>
      </c>
      <c r="AM1355" s="17">
        <v>15</v>
      </c>
      <c r="AN1355" s="17">
        <v>15</v>
      </c>
      <c r="AO1355" s="17">
        <v>15</v>
      </c>
      <c r="AP1355" s="17">
        <v>15</v>
      </c>
      <c r="AQ1355" s="17">
        <v>15</v>
      </c>
      <c r="AR1355" s="17">
        <v>15</v>
      </c>
      <c r="AS1355" s="17">
        <v>15</v>
      </c>
      <c r="AT1355" s="17">
        <v>15</v>
      </c>
      <c r="AU1355" s="17">
        <v>15</v>
      </c>
      <c r="AV1355" s="17">
        <v>15</v>
      </c>
      <c r="AW1355" s="17">
        <v>15</v>
      </c>
      <c r="AX1355" s="17">
        <v>15</v>
      </c>
      <c r="AY1355" s="17">
        <v>15</v>
      </c>
      <c r="AZ1355" s="17">
        <v>15</v>
      </c>
      <c r="BA1355" s="17">
        <v>15</v>
      </c>
      <c r="BB1355" s="17">
        <v>15</v>
      </c>
      <c r="BD1355" s="19">
        <f t="shared" si="781"/>
        <v>5</v>
      </c>
      <c r="BE1355" s="19">
        <f t="shared" si="758"/>
        <v>5</v>
      </c>
      <c r="BF1355" s="19">
        <f t="shared" si="759"/>
        <v>5</v>
      </c>
      <c r="BG1355" s="19">
        <f t="shared" si="760"/>
        <v>5</v>
      </c>
      <c r="BH1355" s="19">
        <f t="shared" si="761"/>
        <v>5</v>
      </c>
      <c r="BI1355" s="19">
        <f t="shared" si="762"/>
        <v>5</v>
      </c>
      <c r="BJ1355" s="19">
        <f t="shared" si="763"/>
        <v>5</v>
      </c>
      <c r="BK1355" s="19">
        <f t="shared" si="764"/>
        <v>5</v>
      </c>
      <c r="BL1355" s="19">
        <f t="shared" si="765"/>
        <v>0</v>
      </c>
      <c r="BM1355" s="19">
        <f t="shared" si="766"/>
        <v>0</v>
      </c>
      <c r="BN1355" s="19">
        <f t="shared" si="767"/>
        <v>0</v>
      </c>
      <c r="BO1355" s="19">
        <f t="shared" si="768"/>
        <v>0</v>
      </c>
      <c r="BP1355" s="19">
        <f t="shared" si="769"/>
        <v>0</v>
      </c>
      <c r="BQ1355" s="19">
        <f t="shared" si="770"/>
        <v>0</v>
      </c>
      <c r="BR1355" s="19">
        <f t="shared" si="771"/>
        <v>0</v>
      </c>
      <c r="BS1355" s="19">
        <f t="shared" si="772"/>
        <v>0</v>
      </c>
      <c r="BT1355" s="19">
        <f t="shared" si="773"/>
        <v>0</v>
      </c>
      <c r="BU1355" s="19">
        <f t="shared" si="774"/>
        <v>0</v>
      </c>
      <c r="BV1355" s="19">
        <f t="shared" si="775"/>
        <v>0</v>
      </c>
      <c r="BW1355" s="19">
        <f t="shared" si="776"/>
        <v>0</v>
      </c>
      <c r="BX1355" s="19">
        <f t="shared" si="777"/>
        <v>5</v>
      </c>
      <c r="BY1355" s="19">
        <f t="shared" si="778"/>
        <v>5</v>
      </c>
      <c r="BZ1355" s="19">
        <f t="shared" si="779"/>
        <v>5</v>
      </c>
      <c r="CA1355" s="19">
        <f t="shared" si="780"/>
        <v>5</v>
      </c>
      <c r="CC1355" s="26"/>
      <c r="CD1355" s="26"/>
      <c r="CE1355" s="26"/>
      <c r="CF1355" s="26"/>
      <c r="CG1355" s="26"/>
      <c r="CH1355" s="26"/>
      <c r="CI1355" s="26"/>
      <c r="CZ1355" s="26"/>
      <c r="DA1355" s="26"/>
      <c r="DB1355" s="26"/>
    </row>
    <row r="1356" spans="1:106" x14ac:dyDescent="0.2">
      <c r="A1356" s="20" t="s">
        <v>28</v>
      </c>
      <c r="B1356" s="20" t="s">
        <v>35</v>
      </c>
      <c r="C1356" s="7">
        <v>36741</v>
      </c>
      <c r="D1356" s="23">
        <f t="shared" si="789"/>
        <v>36741</v>
      </c>
      <c r="E1356" s="6">
        <v>41</v>
      </c>
      <c r="F1356" s="6">
        <v>45</v>
      </c>
      <c r="G1356" s="6">
        <v>35</v>
      </c>
      <c r="H1356" s="6">
        <v>39</v>
      </c>
      <c r="I1356" s="6">
        <v>37</v>
      </c>
      <c r="J1356" s="6">
        <v>39</v>
      </c>
      <c r="K1356" s="6">
        <v>30</v>
      </c>
      <c r="L1356" s="6">
        <v>30</v>
      </c>
      <c r="M1356" s="6">
        <v>40</v>
      </c>
      <c r="N1356" s="6">
        <v>50</v>
      </c>
      <c r="O1356" s="6">
        <v>50</v>
      </c>
      <c r="P1356" s="6">
        <v>50</v>
      </c>
      <c r="Q1356" s="6">
        <v>50</v>
      </c>
      <c r="R1356" s="6">
        <v>50</v>
      </c>
      <c r="S1356" s="6">
        <v>40</v>
      </c>
      <c r="T1356" s="6">
        <v>34</v>
      </c>
      <c r="U1356" s="6">
        <v>22</v>
      </c>
      <c r="V1356" s="6">
        <v>18</v>
      </c>
      <c r="W1356" s="6">
        <v>18</v>
      </c>
      <c r="X1356" s="6">
        <v>14</v>
      </c>
      <c r="Y1356" s="6">
        <v>24</v>
      </c>
      <c r="Z1356" s="6">
        <v>29</v>
      </c>
      <c r="AA1356" s="6">
        <v>25</v>
      </c>
      <c r="AB1356" s="6">
        <v>16</v>
      </c>
      <c r="AD1356" s="5">
        <f t="shared" si="790"/>
        <v>8</v>
      </c>
      <c r="AE1356" s="5">
        <v>50</v>
      </c>
      <c r="AF1356" s="5">
        <v>50</v>
      </c>
      <c r="AG1356" s="5">
        <v>50</v>
      </c>
      <c r="AH1356" s="5">
        <v>50</v>
      </c>
      <c r="AI1356" s="5">
        <v>50</v>
      </c>
      <c r="AJ1356" s="5">
        <v>50</v>
      </c>
      <c r="AK1356" s="5">
        <v>50</v>
      </c>
      <c r="AL1356" s="5">
        <v>50</v>
      </c>
      <c r="AM1356" s="5">
        <v>50</v>
      </c>
      <c r="AN1356" s="5">
        <v>50</v>
      </c>
      <c r="AO1356" s="5">
        <v>50</v>
      </c>
      <c r="AP1356" s="5">
        <v>50</v>
      </c>
      <c r="AQ1356" s="5">
        <v>50</v>
      </c>
      <c r="AR1356" s="5">
        <v>50</v>
      </c>
      <c r="AS1356" s="5">
        <v>50</v>
      </c>
      <c r="AT1356" s="5">
        <v>50</v>
      </c>
      <c r="AU1356" s="5">
        <v>50</v>
      </c>
      <c r="AV1356" s="5">
        <v>50</v>
      </c>
      <c r="AW1356" s="5">
        <v>50</v>
      </c>
      <c r="AX1356" s="5">
        <v>50</v>
      </c>
      <c r="AY1356" s="5">
        <v>50</v>
      </c>
      <c r="AZ1356" s="5">
        <v>50</v>
      </c>
      <c r="BA1356" s="5">
        <v>50</v>
      </c>
      <c r="BB1356" s="5">
        <v>50</v>
      </c>
      <c r="BD1356" s="6">
        <f t="shared" si="781"/>
        <v>9</v>
      </c>
      <c r="BE1356" s="6">
        <f t="shared" si="758"/>
        <v>5</v>
      </c>
      <c r="BF1356" s="6">
        <f t="shared" si="759"/>
        <v>15</v>
      </c>
      <c r="BG1356" s="6">
        <f t="shared" si="760"/>
        <v>11</v>
      </c>
      <c r="BH1356" s="6">
        <f t="shared" si="761"/>
        <v>13</v>
      </c>
      <c r="BI1356" s="6">
        <f t="shared" si="762"/>
        <v>11</v>
      </c>
      <c r="BJ1356" s="6">
        <f t="shared" si="763"/>
        <v>20</v>
      </c>
      <c r="BK1356" s="6">
        <f t="shared" si="764"/>
        <v>20</v>
      </c>
      <c r="BL1356" s="6">
        <f t="shared" si="765"/>
        <v>10</v>
      </c>
      <c r="BM1356" s="6">
        <f t="shared" si="766"/>
        <v>0</v>
      </c>
      <c r="BN1356" s="6">
        <f t="shared" si="767"/>
        <v>0</v>
      </c>
      <c r="BO1356" s="6">
        <f t="shared" si="768"/>
        <v>0</v>
      </c>
      <c r="BP1356" s="6">
        <f t="shared" si="769"/>
        <v>0</v>
      </c>
      <c r="BQ1356" s="6">
        <f t="shared" si="770"/>
        <v>0</v>
      </c>
      <c r="BR1356" s="6">
        <f t="shared" si="771"/>
        <v>10</v>
      </c>
      <c r="BS1356" s="6">
        <f t="shared" si="772"/>
        <v>16</v>
      </c>
      <c r="BT1356" s="6">
        <f t="shared" si="773"/>
        <v>28</v>
      </c>
      <c r="BU1356" s="6">
        <f t="shared" si="774"/>
        <v>32</v>
      </c>
      <c r="BV1356" s="6">
        <f t="shared" si="775"/>
        <v>32</v>
      </c>
      <c r="BW1356" s="6">
        <f t="shared" si="776"/>
        <v>36</v>
      </c>
      <c r="BX1356" s="6">
        <f t="shared" si="777"/>
        <v>26</v>
      </c>
      <c r="BY1356" s="6">
        <f t="shared" si="778"/>
        <v>21</v>
      </c>
      <c r="BZ1356" s="6">
        <f t="shared" si="779"/>
        <v>25</v>
      </c>
      <c r="CA1356" s="6">
        <f t="shared" si="780"/>
        <v>34</v>
      </c>
      <c r="CC1356" s="25">
        <f t="shared" ref="CC1356:CZ1356" si="792">SUM(BD1356:BD1362)</f>
        <v>74</v>
      </c>
      <c r="CD1356" s="25">
        <f t="shared" si="792"/>
        <v>86</v>
      </c>
      <c r="CE1356" s="25">
        <f t="shared" si="792"/>
        <v>91</v>
      </c>
      <c r="CF1356" s="25">
        <f t="shared" si="792"/>
        <v>92</v>
      </c>
      <c r="CG1356" s="25">
        <f t="shared" si="792"/>
        <v>89</v>
      </c>
      <c r="CH1356" s="25">
        <f t="shared" si="792"/>
        <v>87</v>
      </c>
      <c r="CI1356" s="25">
        <f t="shared" si="792"/>
        <v>73</v>
      </c>
      <c r="CJ1356" s="6">
        <f t="shared" si="792"/>
        <v>64</v>
      </c>
      <c r="CK1356" s="6">
        <f t="shared" si="792"/>
        <v>53</v>
      </c>
      <c r="CL1356" s="6">
        <f t="shared" si="792"/>
        <v>44</v>
      </c>
      <c r="CM1356" s="6">
        <f t="shared" si="792"/>
        <v>43</v>
      </c>
      <c r="CN1356" s="6">
        <f t="shared" si="792"/>
        <v>39</v>
      </c>
      <c r="CO1356" s="6">
        <f t="shared" si="792"/>
        <v>55</v>
      </c>
      <c r="CP1356" s="6">
        <f t="shared" si="792"/>
        <v>59</v>
      </c>
      <c r="CQ1356" s="6">
        <f t="shared" si="792"/>
        <v>67</v>
      </c>
      <c r="CR1356" s="6">
        <f t="shared" si="792"/>
        <v>73</v>
      </c>
      <c r="CS1356" s="6">
        <f t="shared" si="792"/>
        <v>85</v>
      </c>
      <c r="CT1356" s="6">
        <f t="shared" si="792"/>
        <v>89</v>
      </c>
      <c r="CU1356" s="6">
        <f t="shared" si="792"/>
        <v>93</v>
      </c>
      <c r="CV1356" s="6">
        <f t="shared" si="792"/>
        <v>94</v>
      </c>
      <c r="CW1356" s="6">
        <f t="shared" si="792"/>
        <v>76</v>
      </c>
      <c r="CX1356" s="6">
        <f t="shared" si="792"/>
        <v>81</v>
      </c>
      <c r="CY1356" s="6">
        <f t="shared" si="792"/>
        <v>92</v>
      </c>
      <c r="CZ1356" s="25">
        <f t="shared" si="792"/>
        <v>99</v>
      </c>
    </row>
    <row r="1357" spans="1:106" customFormat="1" x14ac:dyDescent="0.2">
      <c r="A1357" s="20" t="s">
        <v>28</v>
      </c>
      <c r="B1357" s="20" t="s">
        <v>36</v>
      </c>
      <c r="C1357" s="4">
        <v>36741</v>
      </c>
      <c r="D1357" s="23">
        <f t="shared" si="789"/>
        <v>36741</v>
      </c>
      <c r="E1357" s="3">
        <v>35</v>
      </c>
      <c r="F1357" s="3">
        <v>35</v>
      </c>
      <c r="G1357" s="3">
        <v>35</v>
      </c>
      <c r="H1357" s="3">
        <v>35</v>
      </c>
      <c r="I1357" s="3">
        <v>35</v>
      </c>
      <c r="J1357" s="3">
        <v>35</v>
      </c>
      <c r="K1357" s="3">
        <v>35</v>
      </c>
      <c r="L1357" s="3">
        <v>35</v>
      </c>
      <c r="M1357" s="3">
        <v>35</v>
      </c>
      <c r="N1357" s="3">
        <v>35</v>
      </c>
      <c r="O1357" s="3">
        <v>35</v>
      </c>
      <c r="P1357" s="3">
        <v>35</v>
      </c>
      <c r="Q1357" s="3">
        <v>35</v>
      </c>
      <c r="R1357" s="3">
        <v>35</v>
      </c>
      <c r="S1357" s="3">
        <v>35</v>
      </c>
      <c r="T1357" s="3">
        <v>35</v>
      </c>
      <c r="U1357" s="3">
        <v>35</v>
      </c>
      <c r="V1357" s="3">
        <v>35</v>
      </c>
      <c r="W1357" s="3">
        <v>35</v>
      </c>
      <c r="X1357" s="3">
        <v>35</v>
      </c>
      <c r="Y1357" s="3">
        <v>35</v>
      </c>
      <c r="Z1357" s="3">
        <v>35</v>
      </c>
      <c r="AA1357" s="3">
        <v>35</v>
      </c>
      <c r="AB1357" s="3">
        <v>35</v>
      </c>
      <c r="AC1357" s="3"/>
      <c r="AD1357" s="5">
        <f t="shared" si="790"/>
        <v>8</v>
      </c>
      <c r="AE1357">
        <v>40</v>
      </c>
      <c r="AF1357">
        <v>40</v>
      </c>
      <c r="AG1357">
        <v>40</v>
      </c>
      <c r="AH1357">
        <v>40</v>
      </c>
      <c r="AI1357">
        <v>40</v>
      </c>
      <c r="AJ1357">
        <v>40</v>
      </c>
      <c r="AK1357">
        <v>40</v>
      </c>
      <c r="AL1357">
        <v>40</v>
      </c>
      <c r="AM1357">
        <v>40</v>
      </c>
      <c r="AN1357">
        <v>40</v>
      </c>
      <c r="AO1357">
        <v>40</v>
      </c>
      <c r="AP1357">
        <v>40</v>
      </c>
      <c r="AQ1357">
        <v>40</v>
      </c>
      <c r="AR1357">
        <v>40</v>
      </c>
      <c r="AS1357">
        <v>40</v>
      </c>
      <c r="AT1357">
        <v>40</v>
      </c>
      <c r="AU1357">
        <v>40</v>
      </c>
      <c r="AV1357">
        <v>40</v>
      </c>
      <c r="AW1357">
        <v>40</v>
      </c>
      <c r="AX1357">
        <v>40</v>
      </c>
      <c r="AY1357">
        <v>40</v>
      </c>
      <c r="AZ1357">
        <v>40</v>
      </c>
      <c r="BA1357">
        <v>40</v>
      </c>
      <c r="BB1357">
        <v>40</v>
      </c>
      <c r="BD1357" s="3">
        <f t="shared" si="781"/>
        <v>5</v>
      </c>
      <c r="BE1357" s="3">
        <f t="shared" si="758"/>
        <v>5</v>
      </c>
      <c r="BF1357" s="3">
        <f t="shared" si="759"/>
        <v>5</v>
      </c>
      <c r="BG1357" s="3">
        <f t="shared" si="760"/>
        <v>5</v>
      </c>
      <c r="BH1357" s="3">
        <f t="shared" si="761"/>
        <v>5</v>
      </c>
      <c r="BI1357" s="3">
        <f t="shared" si="762"/>
        <v>5</v>
      </c>
      <c r="BJ1357" s="3">
        <f t="shared" si="763"/>
        <v>5</v>
      </c>
      <c r="BK1357" s="3">
        <f t="shared" si="764"/>
        <v>5</v>
      </c>
      <c r="BL1357" s="3">
        <f t="shared" si="765"/>
        <v>5</v>
      </c>
      <c r="BM1357" s="3">
        <f t="shared" si="766"/>
        <v>5</v>
      </c>
      <c r="BN1357" s="3">
        <f t="shared" si="767"/>
        <v>5</v>
      </c>
      <c r="BO1357" s="3">
        <f t="shared" si="768"/>
        <v>5</v>
      </c>
      <c r="BP1357" s="3">
        <f t="shared" si="769"/>
        <v>5</v>
      </c>
      <c r="BQ1357" s="3">
        <f t="shared" si="770"/>
        <v>5</v>
      </c>
      <c r="BR1357" s="3">
        <f t="shared" si="771"/>
        <v>5</v>
      </c>
      <c r="BS1357" s="3">
        <f t="shared" si="772"/>
        <v>5</v>
      </c>
      <c r="BT1357" s="3">
        <f t="shared" si="773"/>
        <v>5</v>
      </c>
      <c r="BU1357" s="3">
        <f t="shared" si="774"/>
        <v>5</v>
      </c>
      <c r="BV1357" s="3">
        <f t="shared" si="775"/>
        <v>5</v>
      </c>
      <c r="BW1357" s="3">
        <f t="shared" si="776"/>
        <v>5</v>
      </c>
      <c r="BX1357" s="3">
        <f t="shared" si="777"/>
        <v>5</v>
      </c>
      <c r="BY1357" s="3">
        <f t="shared" si="778"/>
        <v>5</v>
      </c>
      <c r="BZ1357" s="3">
        <f t="shared" si="779"/>
        <v>5</v>
      </c>
      <c r="CA1357" s="3">
        <f t="shared" si="780"/>
        <v>5</v>
      </c>
      <c r="CC1357" s="26"/>
      <c r="CD1357" s="26"/>
      <c r="CE1357" s="26"/>
      <c r="CF1357" s="26"/>
      <c r="CG1357" s="26"/>
      <c r="CH1357" s="26"/>
      <c r="CI1357" s="26"/>
      <c r="CZ1357" s="26"/>
      <c r="DA1357" s="26"/>
      <c r="DB1357" s="26"/>
    </row>
    <row r="1358" spans="1:106" customFormat="1" x14ac:dyDescent="0.2">
      <c r="A1358" s="20" t="s">
        <v>29</v>
      </c>
      <c r="B1358" s="20" t="s">
        <v>36</v>
      </c>
      <c r="C1358" s="4">
        <v>36741</v>
      </c>
      <c r="D1358" s="23">
        <f t="shared" si="789"/>
        <v>36741</v>
      </c>
      <c r="E1358" s="3">
        <v>50</v>
      </c>
      <c r="F1358" s="3">
        <v>50</v>
      </c>
      <c r="G1358" s="3">
        <v>50</v>
      </c>
      <c r="H1358" s="3">
        <v>50</v>
      </c>
      <c r="I1358" s="3">
        <v>50</v>
      </c>
      <c r="J1358" s="3">
        <v>50</v>
      </c>
      <c r="K1358" s="3">
        <v>50</v>
      </c>
      <c r="L1358" s="3">
        <v>50</v>
      </c>
      <c r="M1358" s="3">
        <v>50</v>
      </c>
      <c r="N1358" s="3">
        <v>50</v>
      </c>
      <c r="O1358" s="3">
        <v>50</v>
      </c>
      <c r="P1358" s="3">
        <v>50</v>
      </c>
      <c r="Q1358" s="3">
        <v>50</v>
      </c>
      <c r="R1358" s="3">
        <v>50</v>
      </c>
      <c r="S1358" s="3">
        <v>50</v>
      </c>
      <c r="T1358" s="3">
        <v>50</v>
      </c>
      <c r="U1358" s="3">
        <v>50</v>
      </c>
      <c r="V1358" s="3">
        <v>50</v>
      </c>
      <c r="W1358" s="3">
        <v>50</v>
      </c>
      <c r="X1358" s="3">
        <v>50</v>
      </c>
      <c r="Y1358" s="3">
        <v>50</v>
      </c>
      <c r="Z1358" s="3">
        <v>50</v>
      </c>
      <c r="AA1358" s="3">
        <v>50</v>
      </c>
      <c r="AB1358" s="3">
        <v>50</v>
      </c>
      <c r="AC1358" s="3"/>
      <c r="AD1358" s="5">
        <f t="shared" si="790"/>
        <v>8</v>
      </c>
      <c r="AE1358">
        <v>50</v>
      </c>
      <c r="AF1358">
        <v>50</v>
      </c>
      <c r="AG1358">
        <v>50</v>
      </c>
      <c r="AH1358">
        <v>50</v>
      </c>
      <c r="AI1358">
        <v>50</v>
      </c>
      <c r="AJ1358">
        <v>50</v>
      </c>
      <c r="AK1358">
        <v>50</v>
      </c>
      <c r="AL1358">
        <v>50</v>
      </c>
      <c r="AM1358">
        <v>50</v>
      </c>
      <c r="AN1358">
        <v>50</v>
      </c>
      <c r="AO1358">
        <v>50</v>
      </c>
      <c r="AP1358">
        <v>50</v>
      </c>
      <c r="AQ1358">
        <v>50</v>
      </c>
      <c r="AR1358">
        <v>50</v>
      </c>
      <c r="AS1358">
        <v>50</v>
      </c>
      <c r="AT1358">
        <v>50</v>
      </c>
      <c r="AU1358">
        <v>50</v>
      </c>
      <c r="AV1358">
        <v>50</v>
      </c>
      <c r="AW1358">
        <v>50</v>
      </c>
      <c r="AX1358">
        <v>50</v>
      </c>
      <c r="AY1358">
        <v>50</v>
      </c>
      <c r="AZ1358">
        <v>50</v>
      </c>
      <c r="BA1358">
        <v>50</v>
      </c>
      <c r="BB1358">
        <v>50</v>
      </c>
      <c r="BD1358" s="3">
        <f t="shared" si="781"/>
        <v>0</v>
      </c>
      <c r="BE1358" s="3">
        <f t="shared" si="758"/>
        <v>0</v>
      </c>
      <c r="BF1358" s="3">
        <f t="shared" si="759"/>
        <v>0</v>
      </c>
      <c r="BG1358" s="3">
        <f t="shared" si="760"/>
        <v>0</v>
      </c>
      <c r="BH1358" s="3">
        <f t="shared" si="761"/>
        <v>0</v>
      </c>
      <c r="BI1358" s="3">
        <f t="shared" si="762"/>
        <v>0</v>
      </c>
      <c r="BJ1358" s="3">
        <f t="shared" si="763"/>
        <v>0</v>
      </c>
      <c r="BK1358" s="3">
        <f t="shared" si="764"/>
        <v>0</v>
      </c>
      <c r="BL1358" s="3">
        <f t="shared" si="765"/>
        <v>0</v>
      </c>
      <c r="BM1358" s="3">
        <f t="shared" si="766"/>
        <v>0</v>
      </c>
      <c r="BN1358" s="3">
        <f t="shared" si="767"/>
        <v>0</v>
      </c>
      <c r="BO1358" s="3">
        <f t="shared" si="768"/>
        <v>0</v>
      </c>
      <c r="BP1358" s="3">
        <f t="shared" si="769"/>
        <v>0</v>
      </c>
      <c r="BQ1358" s="3">
        <f t="shared" si="770"/>
        <v>0</v>
      </c>
      <c r="BR1358" s="3">
        <f t="shared" si="771"/>
        <v>0</v>
      </c>
      <c r="BS1358" s="3">
        <f t="shared" si="772"/>
        <v>0</v>
      </c>
      <c r="BT1358" s="3">
        <f t="shared" si="773"/>
        <v>0</v>
      </c>
      <c r="BU1358" s="3">
        <f t="shared" si="774"/>
        <v>0</v>
      </c>
      <c r="BV1358" s="3">
        <f t="shared" si="775"/>
        <v>0</v>
      </c>
      <c r="BW1358" s="3">
        <f t="shared" si="776"/>
        <v>0</v>
      </c>
      <c r="BX1358" s="3">
        <f t="shared" si="777"/>
        <v>0</v>
      </c>
      <c r="BY1358" s="3">
        <f t="shared" si="778"/>
        <v>0</v>
      </c>
      <c r="BZ1358" s="3">
        <f t="shared" si="779"/>
        <v>0</v>
      </c>
      <c r="CA1358" s="3">
        <f t="shared" si="780"/>
        <v>0</v>
      </c>
      <c r="CC1358" s="26"/>
      <c r="CD1358" s="26"/>
      <c r="CE1358" s="26"/>
      <c r="CF1358" s="26"/>
      <c r="CG1358" s="26"/>
      <c r="CH1358" s="26"/>
      <c r="CI1358" s="26"/>
      <c r="CZ1358" s="26"/>
      <c r="DA1358" s="26"/>
      <c r="DB1358" s="26"/>
    </row>
    <row r="1359" spans="1:106" customFormat="1" x14ac:dyDescent="0.2">
      <c r="A1359" s="20" t="s">
        <v>29</v>
      </c>
      <c r="B1359" s="20" t="s">
        <v>37</v>
      </c>
      <c r="C1359" s="4">
        <v>36741</v>
      </c>
      <c r="D1359" s="23">
        <f t="shared" si="789"/>
        <v>36741</v>
      </c>
      <c r="E1359" s="3">
        <v>25</v>
      </c>
      <c r="F1359" s="3">
        <v>25</v>
      </c>
      <c r="G1359" s="3">
        <v>25</v>
      </c>
      <c r="H1359" s="3">
        <v>25</v>
      </c>
      <c r="I1359" s="3">
        <v>25</v>
      </c>
      <c r="J1359" s="3">
        <v>25</v>
      </c>
      <c r="K1359" s="3">
        <v>25</v>
      </c>
      <c r="L1359" s="3">
        <v>25</v>
      </c>
      <c r="M1359" s="3">
        <v>25</v>
      </c>
      <c r="N1359" s="3">
        <v>25</v>
      </c>
      <c r="O1359" s="3">
        <v>25</v>
      </c>
      <c r="P1359" s="3">
        <v>25</v>
      </c>
      <c r="Q1359" s="3">
        <v>25</v>
      </c>
      <c r="R1359" s="3">
        <v>25</v>
      </c>
      <c r="S1359" s="3">
        <v>25</v>
      </c>
      <c r="T1359" s="3">
        <v>25</v>
      </c>
      <c r="U1359" s="3">
        <v>25</v>
      </c>
      <c r="V1359" s="3">
        <v>25</v>
      </c>
      <c r="W1359" s="3">
        <v>25</v>
      </c>
      <c r="X1359" s="3">
        <v>25</v>
      </c>
      <c r="Y1359" s="3">
        <v>25</v>
      </c>
      <c r="Z1359" s="3">
        <v>25</v>
      </c>
      <c r="AA1359" s="3">
        <v>25</v>
      </c>
      <c r="AB1359" s="3">
        <v>25</v>
      </c>
      <c r="AC1359" s="3"/>
      <c r="AD1359" s="5">
        <f t="shared" si="790"/>
        <v>8</v>
      </c>
      <c r="AE1359">
        <v>40</v>
      </c>
      <c r="AF1359">
        <v>40</v>
      </c>
      <c r="AG1359">
        <v>40</v>
      </c>
      <c r="AH1359">
        <v>40</v>
      </c>
      <c r="AI1359">
        <v>40</v>
      </c>
      <c r="AJ1359">
        <v>40</v>
      </c>
      <c r="AK1359">
        <v>40</v>
      </c>
      <c r="AL1359">
        <v>40</v>
      </c>
      <c r="AM1359">
        <v>40</v>
      </c>
      <c r="AN1359">
        <v>40</v>
      </c>
      <c r="AO1359">
        <v>40</v>
      </c>
      <c r="AP1359">
        <v>40</v>
      </c>
      <c r="AQ1359">
        <v>40</v>
      </c>
      <c r="AR1359">
        <v>40</v>
      </c>
      <c r="AS1359">
        <v>40</v>
      </c>
      <c r="AT1359">
        <v>40</v>
      </c>
      <c r="AU1359">
        <v>40</v>
      </c>
      <c r="AV1359">
        <v>40</v>
      </c>
      <c r="AW1359">
        <v>40</v>
      </c>
      <c r="AX1359">
        <v>40</v>
      </c>
      <c r="AY1359">
        <v>40</v>
      </c>
      <c r="AZ1359">
        <v>40</v>
      </c>
      <c r="BA1359">
        <v>40</v>
      </c>
      <c r="BB1359">
        <v>40</v>
      </c>
      <c r="BD1359" s="3">
        <f t="shared" si="781"/>
        <v>15</v>
      </c>
      <c r="BE1359" s="3">
        <f t="shared" si="758"/>
        <v>15</v>
      </c>
      <c r="BF1359" s="3">
        <f t="shared" si="759"/>
        <v>15</v>
      </c>
      <c r="BG1359" s="3">
        <f t="shared" si="760"/>
        <v>15</v>
      </c>
      <c r="BH1359" s="3">
        <f t="shared" si="761"/>
        <v>15</v>
      </c>
      <c r="BI1359" s="3">
        <f t="shared" si="762"/>
        <v>15</v>
      </c>
      <c r="BJ1359" s="3">
        <f t="shared" si="763"/>
        <v>15</v>
      </c>
      <c r="BK1359" s="3">
        <f t="shared" si="764"/>
        <v>15</v>
      </c>
      <c r="BL1359" s="3">
        <f t="shared" si="765"/>
        <v>15</v>
      </c>
      <c r="BM1359" s="3">
        <f t="shared" si="766"/>
        <v>15</v>
      </c>
      <c r="BN1359" s="3">
        <f t="shared" si="767"/>
        <v>15</v>
      </c>
      <c r="BO1359" s="3">
        <f t="shared" si="768"/>
        <v>15</v>
      </c>
      <c r="BP1359" s="3">
        <f t="shared" si="769"/>
        <v>15</v>
      </c>
      <c r="BQ1359" s="3">
        <f t="shared" si="770"/>
        <v>15</v>
      </c>
      <c r="BR1359" s="3">
        <f t="shared" si="771"/>
        <v>15</v>
      </c>
      <c r="BS1359" s="3">
        <f t="shared" si="772"/>
        <v>15</v>
      </c>
      <c r="BT1359" s="3">
        <f t="shared" si="773"/>
        <v>15</v>
      </c>
      <c r="BU1359" s="3">
        <f t="shared" si="774"/>
        <v>15</v>
      </c>
      <c r="BV1359" s="3">
        <f t="shared" si="775"/>
        <v>15</v>
      </c>
      <c r="BW1359" s="3">
        <f t="shared" si="776"/>
        <v>15</v>
      </c>
      <c r="BX1359" s="3">
        <f t="shared" si="777"/>
        <v>15</v>
      </c>
      <c r="BY1359" s="3">
        <f t="shared" si="778"/>
        <v>15</v>
      </c>
      <c r="BZ1359" s="3">
        <f t="shared" si="779"/>
        <v>15</v>
      </c>
      <c r="CA1359" s="3">
        <f t="shared" si="780"/>
        <v>15</v>
      </c>
      <c r="CC1359" s="26"/>
      <c r="CD1359" s="26"/>
      <c r="CE1359" s="26"/>
      <c r="CF1359" s="26"/>
      <c r="CG1359" s="26"/>
      <c r="CH1359" s="26"/>
      <c r="CI1359" s="26"/>
      <c r="CZ1359" s="26"/>
      <c r="DA1359" s="26"/>
      <c r="DB1359" s="26"/>
    </row>
    <row r="1360" spans="1:106" customFormat="1" x14ac:dyDescent="0.2">
      <c r="A1360" s="20" t="s">
        <v>34</v>
      </c>
      <c r="B1360" s="20" t="s">
        <v>35</v>
      </c>
      <c r="C1360" s="4">
        <v>36741</v>
      </c>
      <c r="D1360" s="23">
        <f t="shared" si="789"/>
        <v>36741</v>
      </c>
      <c r="E1360" s="3">
        <v>15</v>
      </c>
      <c r="F1360" s="3">
        <v>9</v>
      </c>
      <c r="G1360" s="3">
        <v>14</v>
      </c>
      <c r="H1360" s="3">
        <v>9</v>
      </c>
      <c r="I1360" s="3">
        <v>14</v>
      </c>
      <c r="J1360" s="3">
        <v>14</v>
      </c>
      <c r="K1360" s="3">
        <v>17</v>
      </c>
      <c r="L1360" s="3">
        <v>26</v>
      </c>
      <c r="M1360" s="3">
        <v>27</v>
      </c>
      <c r="N1360" s="3">
        <v>26</v>
      </c>
      <c r="O1360" s="3">
        <v>27</v>
      </c>
      <c r="P1360" s="3">
        <v>31</v>
      </c>
      <c r="Q1360" s="3">
        <v>15</v>
      </c>
      <c r="R1360" s="3">
        <v>11</v>
      </c>
      <c r="S1360" s="3">
        <v>13</v>
      </c>
      <c r="T1360" s="3">
        <v>13</v>
      </c>
      <c r="U1360" s="3">
        <v>13</v>
      </c>
      <c r="V1360" s="3">
        <v>13</v>
      </c>
      <c r="W1360" s="3">
        <v>9</v>
      </c>
      <c r="X1360" s="3">
        <v>12</v>
      </c>
      <c r="Y1360" s="3">
        <v>20</v>
      </c>
      <c r="Z1360" s="3">
        <v>20</v>
      </c>
      <c r="AA1360" s="3">
        <v>13</v>
      </c>
      <c r="AB1360" s="3">
        <v>15</v>
      </c>
      <c r="AC1360" s="3"/>
      <c r="AD1360" s="5">
        <f t="shared" si="790"/>
        <v>8</v>
      </c>
      <c r="AE1360">
        <v>50</v>
      </c>
      <c r="AF1360">
        <v>50</v>
      </c>
      <c r="AG1360">
        <v>50</v>
      </c>
      <c r="AH1360">
        <v>50</v>
      </c>
      <c r="AI1360">
        <v>50</v>
      </c>
      <c r="AJ1360">
        <v>50</v>
      </c>
      <c r="AK1360">
        <v>50</v>
      </c>
      <c r="AL1360">
        <v>50</v>
      </c>
      <c r="AM1360">
        <v>50</v>
      </c>
      <c r="AN1360">
        <v>50</v>
      </c>
      <c r="AO1360">
        <v>50</v>
      </c>
      <c r="AP1360">
        <v>50</v>
      </c>
      <c r="AQ1360">
        <v>50</v>
      </c>
      <c r="AR1360">
        <v>50</v>
      </c>
      <c r="AS1360">
        <v>50</v>
      </c>
      <c r="AT1360">
        <v>50</v>
      </c>
      <c r="AU1360">
        <v>50</v>
      </c>
      <c r="AV1360">
        <v>50</v>
      </c>
      <c r="AW1360">
        <v>50</v>
      </c>
      <c r="AX1360">
        <v>50</v>
      </c>
      <c r="AY1360">
        <v>50</v>
      </c>
      <c r="AZ1360">
        <v>50</v>
      </c>
      <c r="BA1360">
        <v>50</v>
      </c>
      <c r="BB1360">
        <v>50</v>
      </c>
      <c r="BD1360" s="3">
        <f t="shared" si="781"/>
        <v>35</v>
      </c>
      <c r="BE1360" s="3">
        <f t="shared" si="758"/>
        <v>41</v>
      </c>
      <c r="BF1360" s="3">
        <f t="shared" si="759"/>
        <v>36</v>
      </c>
      <c r="BG1360" s="3">
        <f t="shared" si="760"/>
        <v>41</v>
      </c>
      <c r="BH1360" s="3">
        <f t="shared" si="761"/>
        <v>36</v>
      </c>
      <c r="BI1360" s="3">
        <f t="shared" si="762"/>
        <v>36</v>
      </c>
      <c r="BJ1360" s="3">
        <f t="shared" si="763"/>
        <v>33</v>
      </c>
      <c r="BK1360" s="3">
        <f t="shared" si="764"/>
        <v>24</v>
      </c>
      <c r="BL1360" s="3">
        <f t="shared" si="765"/>
        <v>23</v>
      </c>
      <c r="BM1360" s="3">
        <f t="shared" si="766"/>
        <v>24</v>
      </c>
      <c r="BN1360" s="3">
        <f t="shared" si="767"/>
        <v>23</v>
      </c>
      <c r="BO1360" s="3">
        <f t="shared" si="768"/>
        <v>19</v>
      </c>
      <c r="BP1360" s="3">
        <f t="shared" si="769"/>
        <v>35</v>
      </c>
      <c r="BQ1360" s="3">
        <f t="shared" si="770"/>
        <v>39</v>
      </c>
      <c r="BR1360" s="3">
        <f t="shared" si="771"/>
        <v>37</v>
      </c>
      <c r="BS1360" s="3">
        <f t="shared" si="772"/>
        <v>37</v>
      </c>
      <c r="BT1360" s="3">
        <f t="shared" si="773"/>
        <v>37</v>
      </c>
      <c r="BU1360" s="3">
        <f t="shared" si="774"/>
        <v>37</v>
      </c>
      <c r="BV1360" s="3">
        <f t="shared" si="775"/>
        <v>41</v>
      </c>
      <c r="BW1360" s="3">
        <f t="shared" si="776"/>
        <v>38</v>
      </c>
      <c r="BX1360" s="3">
        <f t="shared" si="777"/>
        <v>30</v>
      </c>
      <c r="BY1360" s="3">
        <f t="shared" si="778"/>
        <v>30</v>
      </c>
      <c r="BZ1360" s="3">
        <f t="shared" si="779"/>
        <v>37</v>
      </c>
      <c r="CA1360" s="3">
        <f t="shared" si="780"/>
        <v>35</v>
      </c>
      <c r="CC1360" s="26"/>
      <c r="CD1360" s="26"/>
      <c r="CE1360" s="26"/>
      <c r="CF1360" s="26"/>
      <c r="CG1360" s="26"/>
      <c r="CH1360" s="26"/>
      <c r="CI1360" s="26"/>
      <c r="CZ1360" s="26"/>
      <c r="DA1360" s="26"/>
      <c r="DB1360" s="26"/>
    </row>
    <row r="1361" spans="1:106" customFormat="1" x14ac:dyDescent="0.2">
      <c r="A1361" s="20" t="s">
        <v>30</v>
      </c>
      <c r="B1361" s="20" t="s">
        <v>35</v>
      </c>
      <c r="C1361" s="4">
        <v>36741</v>
      </c>
      <c r="D1361" s="23">
        <f t="shared" si="789"/>
        <v>36741</v>
      </c>
      <c r="E1361" s="3">
        <v>10</v>
      </c>
      <c r="F1361" s="3">
        <v>5</v>
      </c>
      <c r="G1361" s="3">
        <v>5</v>
      </c>
      <c r="H1361" s="3">
        <v>5</v>
      </c>
      <c r="I1361" s="3">
        <v>5</v>
      </c>
      <c r="J1361" s="3">
        <v>5</v>
      </c>
      <c r="K1361" s="3">
        <v>15</v>
      </c>
      <c r="L1361" s="3">
        <v>15</v>
      </c>
      <c r="M1361" s="3">
        <v>15</v>
      </c>
      <c r="N1361" s="3">
        <v>15</v>
      </c>
      <c r="O1361" s="3">
        <v>15</v>
      </c>
      <c r="P1361" s="3">
        <v>15</v>
      </c>
      <c r="Q1361" s="3">
        <v>15</v>
      </c>
      <c r="R1361" s="3">
        <v>15</v>
      </c>
      <c r="S1361" s="3">
        <v>15</v>
      </c>
      <c r="T1361" s="3">
        <v>15</v>
      </c>
      <c r="U1361" s="3">
        <v>15</v>
      </c>
      <c r="V1361" s="3">
        <v>15</v>
      </c>
      <c r="W1361" s="3">
        <v>15</v>
      </c>
      <c r="X1361" s="3">
        <v>15</v>
      </c>
      <c r="Y1361" s="3">
        <v>15</v>
      </c>
      <c r="Z1361" s="3">
        <v>10</v>
      </c>
      <c r="AA1361" s="3">
        <v>10</v>
      </c>
      <c r="AB1361" s="3">
        <v>10</v>
      </c>
      <c r="AC1361" s="3"/>
      <c r="AD1361" s="5">
        <f t="shared" si="790"/>
        <v>8</v>
      </c>
      <c r="AE1361">
        <v>15</v>
      </c>
      <c r="AF1361">
        <v>15</v>
      </c>
      <c r="AG1361">
        <v>15</v>
      </c>
      <c r="AH1361">
        <v>15</v>
      </c>
      <c r="AI1361">
        <v>15</v>
      </c>
      <c r="AJ1361">
        <v>15</v>
      </c>
      <c r="AK1361">
        <v>15</v>
      </c>
      <c r="AL1361">
        <v>15</v>
      </c>
      <c r="AM1361">
        <v>15</v>
      </c>
      <c r="AN1361">
        <v>15</v>
      </c>
      <c r="AO1361">
        <v>15</v>
      </c>
      <c r="AP1361">
        <v>15</v>
      </c>
      <c r="AQ1361">
        <v>15</v>
      </c>
      <c r="AR1361">
        <v>15</v>
      </c>
      <c r="AS1361">
        <v>15</v>
      </c>
      <c r="AT1361">
        <v>15</v>
      </c>
      <c r="AU1361">
        <v>15</v>
      </c>
      <c r="AV1361">
        <v>15</v>
      </c>
      <c r="AW1361">
        <v>15</v>
      </c>
      <c r="AX1361">
        <v>15</v>
      </c>
      <c r="AY1361">
        <v>15</v>
      </c>
      <c r="AZ1361">
        <v>15</v>
      </c>
      <c r="BA1361">
        <v>15</v>
      </c>
      <c r="BB1361">
        <v>15</v>
      </c>
      <c r="BD1361" s="3">
        <f t="shared" si="781"/>
        <v>5</v>
      </c>
      <c r="BE1361" s="3">
        <f t="shared" si="758"/>
        <v>10</v>
      </c>
      <c r="BF1361" s="3">
        <f t="shared" si="759"/>
        <v>10</v>
      </c>
      <c r="BG1361" s="3">
        <f t="shared" si="760"/>
        <v>10</v>
      </c>
      <c r="BH1361" s="3">
        <f t="shared" si="761"/>
        <v>10</v>
      </c>
      <c r="BI1361" s="3">
        <f t="shared" si="762"/>
        <v>10</v>
      </c>
      <c r="BJ1361" s="3">
        <f t="shared" si="763"/>
        <v>0</v>
      </c>
      <c r="BK1361" s="3">
        <f t="shared" si="764"/>
        <v>0</v>
      </c>
      <c r="BL1361" s="3">
        <f t="shared" si="765"/>
        <v>0</v>
      </c>
      <c r="BM1361" s="3">
        <f t="shared" si="766"/>
        <v>0</v>
      </c>
      <c r="BN1361" s="3">
        <f t="shared" si="767"/>
        <v>0</v>
      </c>
      <c r="BO1361" s="3">
        <f t="shared" si="768"/>
        <v>0</v>
      </c>
      <c r="BP1361" s="3">
        <f t="shared" si="769"/>
        <v>0</v>
      </c>
      <c r="BQ1361" s="3">
        <f t="shared" si="770"/>
        <v>0</v>
      </c>
      <c r="BR1361" s="3">
        <f t="shared" si="771"/>
        <v>0</v>
      </c>
      <c r="BS1361" s="3">
        <f t="shared" si="772"/>
        <v>0</v>
      </c>
      <c r="BT1361" s="3">
        <f t="shared" si="773"/>
        <v>0</v>
      </c>
      <c r="BU1361" s="3">
        <f t="shared" si="774"/>
        <v>0</v>
      </c>
      <c r="BV1361" s="3">
        <f t="shared" si="775"/>
        <v>0</v>
      </c>
      <c r="BW1361" s="3">
        <f t="shared" si="776"/>
        <v>0</v>
      </c>
      <c r="BX1361" s="3">
        <f t="shared" si="777"/>
        <v>0</v>
      </c>
      <c r="BY1361" s="3">
        <f t="shared" si="778"/>
        <v>5</v>
      </c>
      <c r="BZ1361" s="3">
        <f t="shared" si="779"/>
        <v>5</v>
      </c>
      <c r="CA1361" s="3">
        <f t="shared" si="780"/>
        <v>5</v>
      </c>
      <c r="CC1361" s="26"/>
      <c r="CD1361" s="26"/>
      <c r="CE1361" s="26"/>
      <c r="CF1361" s="26"/>
      <c r="CG1361" s="26"/>
      <c r="CH1361" s="26"/>
      <c r="CI1361" s="26"/>
      <c r="CZ1361" s="26"/>
      <c r="DA1361" s="26"/>
      <c r="DB1361" s="26"/>
    </row>
    <row r="1362" spans="1:106" customFormat="1" x14ac:dyDescent="0.2">
      <c r="A1362" s="20" t="s">
        <v>30</v>
      </c>
      <c r="B1362" s="20" t="s">
        <v>36</v>
      </c>
      <c r="C1362" s="4">
        <v>36741</v>
      </c>
      <c r="D1362" s="23">
        <f t="shared" si="789"/>
        <v>36741</v>
      </c>
      <c r="E1362" s="3">
        <v>10</v>
      </c>
      <c r="F1362" s="3">
        <v>5</v>
      </c>
      <c r="G1362" s="3">
        <v>5</v>
      </c>
      <c r="H1362" s="3">
        <v>5</v>
      </c>
      <c r="I1362" s="3">
        <v>5</v>
      </c>
      <c r="J1362" s="3">
        <v>5</v>
      </c>
      <c r="K1362" s="3">
        <v>15</v>
      </c>
      <c r="L1362" s="3">
        <v>15</v>
      </c>
      <c r="M1362" s="3">
        <v>15</v>
      </c>
      <c r="N1362" s="3">
        <v>15</v>
      </c>
      <c r="O1362" s="3">
        <v>15</v>
      </c>
      <c r="P1362" s="3">
        <v>15</v>
      </c>
      <c r="Q1362" s="3">
        <v>15</v>
      </c>
      <c r="R1362" s="3">
        <v>15</v>
      </c>
      <c r="S1362" s="3">
        <v>15</v>
      </c>
      <c r="T1362" s="3">
        <v>15</v>
      </c>
      <c r="U1362" s="3">
        <v>15</v>
      </c>
      <c r="V1362" s="3">
        <v>15</v>
      </c>
      <c r="W1362" s="3">
        <v>15</v>
      </c>
      <c r="X1362" s="3">
        <v>15</v>
      </c>
      <c r="Y1362" s="3">
        <v>15</v>
      </c>
      <c r="Z1362" s="3">
        <v>10</v>
      </c>
      <c r="AA1362" s="3">
        <v>10</v>
      </c>
      <c r="AB1362" s="3">
        <v>10</v>
      </c>
      <c r="AC1362" s="3"/>
      <c r="AD1362" s="5">
        <f t="shared" si="790"/>
        <v>8</v>
      </c>
      <c r="AE1362">
        <v>15</v>
      </c>
      <c r="AF1362">
        <v>15</v>
      </c>
      <c r="AG1362">
        <v>15</v>
      </c>
      <c r="AH1362">
        <v>15</v>
      </c>
      <c r="AI1362">
        <v>15</v>
      </c>
      <c r="AJ1362">
        <v>15</v>
      </c>
      <c r="AK1362">
        <v>15</v>
      </c>
      <c r="AL1362">
        <v>15</v>
      </c>
      <c r="AM1362">
        <v>15</v>
      </c>
      <c r="AN1362">
        <v>15</v>
      </c>
      <c r="AO1362">
        <v>15</v>
      </c>
      <c r="AP1362">
        <v>15</v>
      </c>
      <c r="AQ1362">
        <v>15</v>
      </c>
      <c r="AR1362">
        <v>15</v>
      </c>
      <c r="AS1362">
        <v>15</v>
      </c>
      <c r="AT1362">
        <v>15</v>
      </c>
      <c r="AU1362">
        <v>15</v>
      </c>
      <c r="AV1362">
        <v>15</v>
      </c>
      <c r="AW1362">
        <v>15</v>
      </c>
      <c r="AX1362">
        <v>15</v>
      </c>
      <c r="AY1362">
        <v>15</v>
      </c>
      <c r="AZ1362">
        <v>15</v>
      </c>
      <c r="BA1362">
        <v>15</v>
      </c>
      <c r="BB1362">
        <v>15</v>
      </c>
      <c r="BD1362" s="3">
        <f t="shared" si="781"/>
        <v>5</v>
      </c>
      <c r="BE1362" s="3">
        <f t="shared" ref="BE1362:BE1425" si="793">AF1362-F1362</f>
        <v>10</v>
      </c>
      <c r="BF1362" s="3">
        <f t="shared" ref="BF1362:BF1425" si="794">AG1362-G1362</f>
        <v>10</v>
      </c>
      <c r="BG1362" s="3">
        <f t="shared" ref="BG1362:BG1425" si="795">AH1362-H1362</f>
        <v>10</v>
      </c>
      <c r="BH1362" s="3">
        <f t="shared" ref="BH1362:BH1425" si="796">AI1362-I1362</f>
        <v>10</v>
      </c>
      <c r="BI1362" s="3">
        <f t="shared" ref="BI1362:BI1425" si="797">AJ1362-J1362</f>
        <v>10</v>
      </c>
      <c r="BJ1362" s="3">
        <f t="shared" ref="BJ1362:BJ1425" si="798">AK1362-K1362</f>
        <v>0</v>
      </c>
      <c r="BK1362" s="3">
        <f t="shared" ref="BK1362:BK1425" si="799">AL1362-L1362</f>
        <v>0</v>
      </c>
      <c r="BL1362" s="3">
        <f t="shared" ref="BL1362:BL1425" si="800">AM1362-M1362</f>
        <v>0</v>
      </c>
      <c r="BM1362" s="3">
        <f t="shared" ref="BM1362:BM1425" si="801">AN1362-N1362</f>
        <v>0</v>
      </c>
      <c r="BN1362" s="3">
        <f t="shared" ref="BN1362:BN1425" si="802">AO1362-O1362</f>
        <v>0</v>
      </c>
      <c r="BO1362" s="3">
        <f t="shared" ref="BO1362:BO1425" si="803">AP1362-P1362</f>
        <v>0</v>
      </c>
      <c r="BP1362" s="3">
        <f t="shared" ref="BP1362:BP1425" si="804">AQ1362-Q1362</f>
        <v>0</v>
      </c>
      <c r="BQ1362" s="3">
        <f t="shared" ref="BQ1362:BQ1425" si="805">AR1362-R1362</f>
        <v>0</v>
      </c>
      <c r="BR1362" s="3">
        <f t="shared" ref="BR1362:BR1425" si="806">AS1362-S1362</f>
        <v>0</v>
      </c>
      <c r="BS1362" s="3">
        <f t="shared" ref="BS1362:BS1425" si="807">AT1362-T1362</f>
        <v>0</v>
      </c>
      <c r="BT1362" s="3">
        <f t="shared" ref="BT1362:BT1425" si="808">AU1362-U1362</f>
        <v>0</v>
      </c>
      <c r="BU1362" s="3">
        <f t="shared" ref="BU1362:BU1425" si="809">AV1362-V1362</f>
        <v>0</v>
      </c>
      <c r="BV1362" s="3">
        <f t="shared" ref="BV1362:BV1425" si="810">AW1362-W1362</f>
        <v>0</v>
      </c>
      <c r="BW1362" s="3">
        <f t="shared" ref="BW1362:BW1425" si="811">AX1362-X1362</f>
        <v>0</v>
      </c>
      <c r="BX1362" s="3">
        <f t="shared" ref="BX1362:BX1425" si="812">AY1362-Y1362</f>
        <v>0</v>
      </c>
      <c r="BY1362" s="3">
        <f t="shared" ref="BY1362:BY1425" si="813">AZ1362-Z1362</f>
        <v>5</v>
      </c>
      <c r="BZ1362" s="3">
        <f t="shared" ref="BZ1362:BZ1425" si="814">BA1362-AA1362</f>
        <v>5</v>
      </c>
      <c r="CA1362" s="3">
        <f t="shared" ref="CA1362:CA1425" si="815">BB1362-AB1362</f>
        <v>5</v>
      </c>
      <c r="CC1362" s="26"/>
      <c r="CD1362" s="26"/>
      <c r="CE1362" s="26"/>
      <c r="CF1362" s="26"/>
      <c r="CG1362" s="26"/>
      <c r="CH1362" s="26"/>
      <c r="CI1362" s="26"/>
      <c r="CZ1362" s="26"/>
      <c r="DA1362" s="26"/>
      <c r="DB1362" s="26"/>
    </row>
    <row r="1363" spans="1:106" x14ac:dyDescent="0.2">
      <c r="A1363" s="20" t="s">
        <v>28</v>
      </c>
      <c r="B1363" s="20" t="s">
        <v>35</v>
      </c>
      <c r="C1363" s="7">
        <v>36742</v>
      </c>
      <c r="D1363" s="23">
        <f t="shared" si="789"/>
        <v>36742</v>
      </c>
      <c r="E1363" s="6">
        <v>9</v>
      </c>
      <c r="F1363" s="6">
        <v>19</v>
      </c>
      <c r="G1363" s="6">
        <v>15</v>
      </c>
      <c r="H1363" s="6">
        <v>15</v>
      </c>
      <c r="I1363" s="6">
        <v>21</v>
      </c>
      <c r="J1363" s="6">
        <v>22</v>
      </c>
      <c r="K1363" s="6">
        <v>24</v>
      </c>
      <c r="L1363" s="6">
        <v>28</v>
      </c>
      <c r="M1363" s="6">
        <v>36</v>
      </c>
      <c r="N1363" s="6">
        <v>40</v>
      </c>
      <c r="O1363" s="6">
        <v>42</v>
      </c>
      <c r="P1363" s="6">
        <v>43</v>
      </c>
      <c r="Q1363" s="6">
        <v>35</v>
      </c>
      <c r="R1363" s="6">
        <v>36</v>
      </c>
      <c r="S1363" s="6">
        <v>43</v>
      </c>
      <c r="T1363" s="6">
        <v>39</v>
      </c>
      <c r="U1363" s="6">
        <v>34</v>
      </c>
      <c r="V1363" s="6">
        <v>26</v>
      </c>
      <c r="W1363" s="6">
        <v>23</v>
      </c>
      <c r="X1363" s="6">
        <v>28</v>
      </c>
      <c r="Y1363" s="6">
        <v>31</v>
      </c>
      <c r="Z1363" s="6">
        <v>32</v>
      </c>
      <c r="AA1363" s="6">
        <v>25</v>
      </c>
      <c r="AB1363" s="6">
        <v>16</v>
      </c>
      <c r="AD1363" s="5">
        <f t="shared" si="790"/>
        <v>8</v>
      </c>
      <c r="AE1363" s="5">
        <v>50</v>
      </c>
      <c r="AF1363" s="5">
        <v>50</v>
      </c>
      <c r="AG1363" s="5">
        <v>50</v>
      </c>
      <c r="AH1363" s="5">
        <v>50</v>
      </c>
      <c r="AI1363" s="5">
        <v>50</v>
      </c>
      <c r="AJ1363" s="5">
        <v>50</v>
      </c>
      <c r="AK1363" s="5">
        <v>50</v>
      </c>
      <c r="AL1363" s="5">
        <v>50</v>
      </c>
      <c r="AM1363" s="5">
        <v>50</v>
      </c>
      <c r="AN1363" s="5">
        <v>50</v>
      </c>
      <c r="AO1363" s="5">
        <v>50</v>
      </c>
      <c r="AP1363" s="5">
        <v>50</v>
      </c>
      <c r="AQ1363" s="5">
        <v>50</v>
      </c>
      <c r="AR1363" s="5">
        <v>50</v>
      </c>
      <c r="AS1363" s="5">
        <v>50</v>
      </c>
      <c r="AT1363" s="5">
        <v>50</v>
      </c>
      <c r="AU1363" s="5">
        <v>50</v>
      </c>
      <c r="AV1363" s="5">
        <v>50</v>
      </c>
      <c r="AW1363" s="5">
        <v>50</v>
      </c>
      <c r="AX1363" s="5">
        <v>50</v>
      </c>
      <c r="AY1363" s="5">
        <v>50</v>
      </c>
      <c r="AZ1363" s="5">
        <v>50</v>
      </c>
      <c r="BA1363" s="5">
        <v>50</v>
      </c>
      <c r="BB1363" s="5">
        <v>50</v>
      </c>
      <c r="BD1363" s="6">
        <f t="shared" ref="BD1363:BD1426" si="816">AE1363-E1363</f>
        <v>41</v>
      </c>
      <c r="BE1363" s="6">
        <f t="shared" si="793"/>
        <v>31</v>
      </c>
      <c r="BF1363" s="6">
        <f t="shared" si="794"/>
        <v>35</v>
      </c>
      <c r="BG1363" s="6">
        <f t="shared" si="795"/>
        <v>35</v>
      </c>
      <c r="BH1363" s="6">
        <f t="shared" si="796"/>
        <v>29</v>
      </c>
      <c r="BI1363" s="6">
        <f t="shared" si="797"/>
        <v>28</v>
      </c>
      <c r="BJ1363" s="6">
        <f t="shared" si="798"/>
        <v>26</v>
      </c>
      <c r="BK1363" s="6">
        <f t="shared" si="799"/>
        <v>22</v>
      </c>
      <c r="BL1363" s="6">
        <f t="shared" si="800"/>
        <v>14</v>
      </c>
      <c r="BM1363" s="6">
        <f t="shared" si="801"/>
        <v>10</v>
      </c>
      <c r="BN1363" s="6">
        <f t="shared" si="802"/>
        <v>8</v>
      </c>
      <c r="BO1363" s="6">
        <f t="shared" si="803"/>
        <v>7</v>
      </c>
      <c r="BP1363" s="6">
        <f t="shared" si="804"/>
        <v>15</v>
      </c>
      <c r="BQ1363" s="6">
        <f t="shared" si="805"/>
        <v>14</v>
      </c>
      <c r="BR1363" s="6">
        <f t="shared" si="806"/>
        <v>7</v>
      </c>
      <c r="BS1363" s="6">
        <f t="shared" si="807"/>
        <v>11</v>
      </c>
      <c r="BT1363" s="6">
        <f t="shared" si="808"/>
        <v>16</v>
      </c>
      <c r="BU1363" s="6">
        <f t="shared" si="809"/>
        <v>24</v>
      </c>
      <c r="BV1363" s="6">
        <f t="shared" si="810"/>
        <v>27</v>
      </c>
      <c r="BW1363" s="6">
        <f t="shared" si="811"/>
        <v>22</v>
      </c>
      <c r="BX1363" s="6">
        <f t="shared" si="812"/>
        <v>19</v>
      </c>
      <c r="BY1363" s="6">
        <f t="shared" si="813"/>
        <v>18</v>
      </c>
      <c r="BZ1363" s="6">
        <f t="shared" si="814"/>
        <v>25</v>
      </c>
      <c r="CA1363" s="6">
        <f t="shared" si="815"/>
        <v>34</v>
      </c>
      <c r="CC1363" s="25">
        <f t="shared" ref="CC1363:CZ1363" si="817">SUM(BD1363:BD1369)</f>
        <v>106</v>
      </c>
      <c r="CD1363" s="25">
        <f t="shared" si="817"/>
        <v>116</v>
      </c>
      <c r="CE1363" s="25">
        <f t="shared" si="817"/>
        <v>120</v>
      </c>
      <c r="CF1363" s="25">
        <f t="shared" si="817"/>
        <v>120</v>
      </c>
      <c r="CG1363" s="25">
        <f t="shared" si="817"/>
        <v>114</v>
      </c>
      <c r="CH1363" s="25">
        <f t="shared" si="817"/>
        <v>113</v>
      </c>
      <c r="CI1363" s="25">
        <f t="shared" si="817"/>
        <v>101</v>
      </c>
      <c r="CJ1363" s="6">
        <f t="shared" si="817"/>
        <v>92</v>
      </c>
      <c r="CK1363" s="6">
        <f t="shared" si="817"/>
        <v>84</v>
      </c>
      <c r="CL1363" s="6">
        <f t="shared" si="817"/>
        <v>80</v>
      </c>
      <c r="CM1363" s="6">
        <f t="shared" si="817"/>
        <v>73</v>
      </c>
      <c r="CN1363" s="6">
        <f t="shared" si="817"/>
        <v>72</v>
      </c>
      <c r="CO1363" s="6">
        <f t="shared" si="817"/>
        <v>75</v>
      </c>
      <c r="CP1363" s="6">
        <f t="shared" si="817"/>
        <v>79</v>
      </c>
      <c r="CQ1363" s="6">
        <f t="shared" si="817"/>
        <v>82</v>
      </c>
      <c r="CR1363" s="6">
        <f t="shared" si="817"/>
        <v>86</v>
      </c>
      <c r="CS1363" s="6">
        <f t="shared" si="817"/>
        <v>91</v>
      </c>
      <c r="CT1363" s="6">
        <f t="shared" si="817"/>
        <v>99</v>
      </c>
      <c r="CU1363" s="6">
        <f t="shared" si="817"/>
        <v>102</v>
      </c>
      <c r="CV1363" s="6">
        <f t="shared" si="817"/>
        <v>102</v>
      </c>
      <c r="CW1363" s="6">
        <f t="shared" si="817"/>
        <v>89</v>
      </c>
      <c r="CX1363" s="6">
        <f t="shared" si="817"/>
        <v>93</v>
      </c>
      <c r="CY1363" s="6">
        <f t="shared" si="817"/>
        <v>100</v>
      </c>
      <c r="CZ1363" s="25">
        <f t="shared" si="817"/>
        <v>109</v>
      </c>
    </row>
    <row r="1364" spans="1:106" customFormat="1" x14ac:dyDescent="0.2">
      <c r="A1364" s="20" t="s">
        <v>28</v>
      </c>
      <c r="B1364" s="20" t="s">
        <v>36</v>
      </c>
      <c r="C1364" s="4">
        <v>36742</v>
      </c>
      <c r="D1364" s="23">
        <f t="shared" si="789"/>
        <v>36742</v>
      </c>
      <c r="E1364" s="3">
        <v>25</v>
      </c>
      <c r="F1364" s="3">
        <v>25</v>
      </c>
      <c r="G1364" s="3">
        <v>25</v>
      </c>
      <c r="H1364" s="3">
        <v>25</v>
      </c>
      <c r="I1364" s="3">
        <v>25</v>
      </c>
      <c r="J1364" s="3">
        <v>25</v>
      </c>
      <c r="K1364" s="3">
        <v>25</v>
      </c>
      <c r="L1364" s="3">
        <v>25</v>
      </c>
      <c r="M1364" s="3">
        <v>25</v>
      </c>
      <c r="N1364" s="3">
        <v>25</v>
      </c>
      <c r="O1364" s="3">
        <v>25</v>
      </c>
      <c r="P1364" s="3">
        <v>25</v>
      </c>
      <c r="Q1364" s="3">
        <v>25</v>
      </c>
      <c r="R1364" s="3">
        <v>25</v>
      </c>
      <c r="S1364" s="3">
        <v>25</v>
      </c>
      <c r="T1364" s="3">
        <v>25</v>
      </c>
      <c r="U1364" s="3">
        <v>25</v>
      </c>
      <c r="V1364" s="3">
        <v>25</v>
      </c>
      <c r="W1364" s="3">
        <v>25</v>
      </c>
      <c r="X1364" s="3">
        <v>25</v>
      </c>
      <c r="Y1364" s="3">
        <v>25</v>
      </c>
      <c r="Z1364" s="3">
        <v>25</v>
      </c>
      <c r="AA1364" s="3">
        <v>25</v>
      </c>
      <c r="AB1364" s="3">
        <v>25</v>
      </c>
      <c r="AC1364" s="3"/>
      <c r="AD1364" s="5">
        <f t="shared" si="790"/>
        <v>8</v>
      </c>
      <c r="AE1364">
        <v>40</v>
      </c>
      <c r="AF1364">
        <v>40</v>
      </c>
      <c r="AG1364">
        <v>40</v>
      </c>
      <c r="AH1364">
        <v>40</v>
      </c>
      <c r="AI1364">
        <v>40</v>
      </c>
      <c r="AJ1364">
        <v>40</v>
      </c>
      <c r="AK1364">
        <v>40</v>
      </c>
      <c r="AL1364">
        <v>40</v>
      </c>
      <c r="AM1364">
        <v>40</v>
      </c>
      <c r="AN1364">
        <v>40</v>
      </c>
      <c r="AO1364">
        <v>40</v>
      </c>
      <c r="AP1364">
        <v>40</v>
      </c>
      <c r="AQ1364">
        <v>40</v>
      </c>
      <c r="AR1364">
        <v>40</v>
      </c>
      <c r="AS1364">
        <v>40</v>
      </c>
      <c r="AT1364">
        <v>40</v>
      </c>
      <c r="AU1364">
        <v>40</v>
      </c>
      <c r="AV1364">
        <v>40</v>
      </c>
      <c r="AW1364">
        <v>40</v>
      </c>
      <c r="AX1364">
        <v>40</v>
      </c>
      <c r="AY1364">
        <v>40</v>
      </c>
      <c r="AZ1364">
        <v>40</v>
      </c>
      <c r="BA1364">
        <v>40</v>
      </c>
      <c r="BB1364">
        <v>40</v>
      </c>
      <c r="BD1364" s="3">
        <f t="shared" si="816"/>
        <v>15</v>
      </c>
      <c r="BE1364" s="3">
        <f t="shared" si="793"/>
        <v>15</v>
      </c>
      <c r="BF1364" s="3">
        <f t="shared" si="794"/>
        <v>15</v>
      </c>
      <c r="BG1364" s="3">
        <f t="shared" si="795"/>
        <v>15</v>
      </c>
      <c r="BH1364" s="3">
        <f t="shared" si="796"/>
        <v>15</v>
      </c>
      <c r="BI1364" s="3">
        <f t="shared" si="797"/>
        <v>15</v>
      </c>
      <c r="BJ1364" s="3">
        <f t="shared" si="798"/>
        <v>15</v>
      </c>
      <c r="BK1364" s="3">
        <f t="shared" si="799"/>
        <v>15</v>
      </c>
      <c r="BL1364" s="3">
        <f t="shared" si="800"/>
        <v>15</v>
      </c>
      <c r="BM1364" s="3">
        <f t="shared" si="801"/>
        <v>15</v>
      </c>
      <c r="BN1364" s="3">
        <f t="shared" si="802"/>
        <v>15</v>
      </c>
      <c r="BO1364" s="3">
        <f t="shared" si="803"/>
        <v>15</v>
      </c>
      <c r="BP1364" s="3">
        <f t="shared" si="804"/>
        <v>15</v>
      </c>
      <c r="BQ1364" s="3">
        <f t="shared" si="805"/>
        <v>15</v>
      </c>
      <c r="BR1364" s="3">
        <f t="shared" si="806"/>
        <v>15</v>
      </c>
      <c r="BS1364" s="3">
        <f t="shared" si="807"/>
        <v>15</v>
      </c>
      <c r="BT1364" s="3">
        <f t="shared" si="808"/>
        <v>15</v>
      </c>
      <c r="BU1364" s="3">
        <f t="shared" si="809"/>
        <v>15</v>
      </c>
      <c r="BV1364" s="3">
        <f t="shared" si="810"/>
        <v>15</v>
      </c>
      <c r="BW1364" s="3">
        <f t="shared" si="811"/>
        <v>15</v>
      </c>
      <c r="BX1364" s="3">
        <f t="shared" si="812"/>
        <v>15</v>
      </c>
      <c r="BY1364" s="3">
        <f t="shared" si="813"/>
        <v>15</v>
      </c>
      <c r="BZ1364" s="3">
        <f t="shared" si="814"/>
        <v>15</v>
      </c>
      <c r="CA1364" s="3">
        <f t="shared" si="815"/>
        <v>15</v>
      </c>
      <c r="CC1364" s="26"/>
      <c r="CD1364" s="26"/>
      <c r="CE1364" s="26"/>
      <c r="CF1364" s="26"/>
      <c r="CG1364" s="26"/>
      <c r="CH1364" s="26"/>
      <c r="CI1364" s="26"/>
      <c r="CZ1364" s="26"/>
      <c r="DA1364" s="26"/>
      <c r="DB1364" s="26"/>
    </row>
    <row r="1365" spans="1:106" customFormat="1" x14ac:dyDescent="0.2">
      <c r="A1365" s="20" t="s">
        <v>29</v>
      </c>
      <c r="B1365" s="20" t="s">
        <v>36</v>
      </c>
      <c r="C1365" s="4">
        <v>36742</v>
      </c>
      <c r="D1365" s="23">
        <f t="shared" si="789"/>
        <v>36742</v>
      </c>
      <c r="E1365" s="3">
        <v>50</v>
      </c>
      <c r="F1365" s="3">
        <v>40</v>
      </c>
      <c r="G1365" s="3">
        <v>40</v>
      </c>
      <c r="H1365" s="3">
        <v>40</v>
      </c>
      <c r="I1365" s="3">
        <v>40</v>
      </c>
      <c r="J1365" s="3">
        <v>40</v>
      </c>
      <c r="K1365" s="3">
        <v>40</v>
      </c>
      <c r="L1365" s="3">
        <v>40</v>
      </c>
      <c r="M1365" s="3">
        <v>40</v>
      </c>
      <c r="N1365" s="3">
        <v>40</v>
      </c>
      <c r="O1365" s="3">
        <v>40</v>
      </c>
      <c r="P1365" s="3">
        <v>40</v>
      </c>
      <c r="Q1365" s="3">
        <v>40</v>
      </c>
      <c r="R1365" s="3">
        <v>40</v>
      </c>
      <c r="S1365" s="3">
        <v>40</v>
      </c>
      <c r="T1365" s="3">
        <v>40</v>
      </c>
      <c r="U1365" s="3">
        <v>40</v>
      </c>
      <c r="V1365" s="3">
        <v>40</v>
      </c>
      <c r="W1365" s="3">
        <v>40</v>
      </c>
      <c r="X1365" s="3">
        <v>40</v>
      </c>
      <c r="Y1365" s="3">
        <v>40</v>
      </c>
      <c r="Z1365" s="3">
        <v>40</v>
      </c>
      <c r="AA1365" s="3">
        <v>40</v>
      </c>
      <c r="AB1365" s="3">
        <v>40</v>
      </c>
      <c r="AC1365" s="3"/>
      <c r="AD1365" s="5">
        <f t="shared" si="790"/>
        <v>8</v>
      </c>
      <c r="AE1365">
        <v>50</v>
      </c>
      <c r="AF1365">
        <v>50</v>
      </c>
      <c r="AG1365">
        <v>50</v>
      </c>
      <c r="AH1365">
        <v>50</v>
      </c>
      <c r="AI1365">
        <v>50</v>
      </c>
      <c r="AJ1365">
        <v>50</v>
      </c>
      <c r="AK1365">
        <v>50</v>
      </c>
      <c r="AL1365">
        <v>50</v>
      </c>
      <c r="AM1365">
        <v>50</v>
      </c>
      <c r="AN1365">
        <v>50</v>
      </c>
      <c r="AO1365">
        <v>50</v>
      </c>
      <c r="AP1365">
        <v>50</v>
      </c>
      <c r="AQ1365">
        <v>50</v>
      </c>
      <c r="AR1365">
        <v>50</v>
      </c>
      <c r="AS1365">
        <v>50</v>
      </c>
      <c r="AT1365">
        <v>50</v>
      </c>
      <c r="AU1365">
        <v>50</v>
      </c>
      <c r="AV1365">
        <v>50</v>
      </c>
      <c r="AW1365">
        <v>50</v>
      </c>
      <c r="AX1365">
        <v>50</v>
      </c>
      <c r="AY1365">
        <v>50</v>
      </c>
      <c r="AZ1365">
        <v>50</v>
      </c>
      <c r="BA1365">
        <v>50</v>
      </c>
      <c r="BB1365">
        <v>50</v>
      </c>
      <c r="BD1365" s="3">
        <f t="shared" si="816"/>
        <v>0</v>
      </c>
      <c r="BE1365" s="3">
        <f t="shared" si="793"/>
        <v>10</v>
      </c>
      <c r="BF1365" s="3">
        <f t="shared" si="794"/>
        <v>10</v>
      </c>
      <c r="BG1365" s="3">
        <f t="shared" si="795"/>
        <v>10</v>
      </c>
      <c r="BH1365" s="3">
        <f t="shared" si="796"/>
        <v>10</v>
      </c>
      <c r="BI1365" s="3">
        <f t="shared" si="797"/>
        <v>10</v>
      </c>
      <c r="BJ1365" s="3">
        <f t="shared" si="798"/>
        <v>10</v>
      </c>
      <c r="BK1365" s="3">
        <f t="shared" si="799"/>
        <v>10</v>
      </c>
      <c r="BL1365" s="3">
        <f t="shared" si="800"/>
        <v>10</v>
      </c>
      <c r="BM1365" s="3">
        <f t="shared" si="801"/>
        <v>10</v>
      </c>
      <c r="BN1365" s="3">
        <f t="shared" si="802"/>
        <v>10</v>
      </c>
      <c r="BO1365" s="3">
        <f t="shared" si="803"/>
        <v>10</v>
      </c>
      <c r="BP1365" s="3">
        <f t="shared" si="804"/>
        <v>10</v>
      </c>
      <c r="BQ1365" s="3">
        <f t="shared" si="805"/>
        <v>10</v>
      </c>
      <c r="BR1365" s="3">
        <f t="shared" si="806"/>
        <v>10</v>
      </c>
      <c r="BS1365" s="3">
        <f t="shared" si="807"/>
        <v>10</v>
      </c>
      <c r="BT1365" s="3">
        <f t="shared" si="808"/>
        <v>10</v>
      </c>
      <c r="BU1365" s="3">
        <f t="shared" si="809"/>
        <v>10</v>
      </c>
      <c r="BV1365" s="3">
        <f t="shared" si="810"/>
        <v>10</v>
      </c>
      <c r="BW1365" s="3">
        <f t="shared" si="811"/>
        <v>10</v>
      </c>
      <c r="BX1365" s="3">
        <f t="shared" si="812"/>
        <v>10</v>
      </c>
      <c r="BY1365" s="3">
        <f t="shared" si="813"/>
        <v>10</v>
      </c>
      <c r="BZ1365" s="3">
        <f t="shared" si="814"/>
        <v>10</v>
      </c>
      <c r="CA1365" s="3">
        <f t="shared" si="815"/>
        <v>10</v>
      </c>
      <c r="CC1365" s="26"/>
      <c r="CD1365" s="26"/>
      <c r="CE1365" s="26"/>
      <c r="CF1365" s="26"/>
      <c r="CG1365" s="26"/>
      <c r="CH1365" s="26"/>
      <c r="CI1365" s="26"/>
      <c r="CZ1365" s="26"/>
      <c r="DA1365" s="26"/>
      <c r="DB1365" s="26"/>
    </row>
    <row r="1366" spans="1:106" customFormat="1" x14ac:dyDescent="0.2">
      <c r="A1366" s="20" t="s">
        <v>29</v>
      </c>
      <c r="B1366" s="20" t="s">
        <v>37</v>
      </c>
      <c r="C1366" s="4">
        <v>36742</v>
      </c>
      <c r="D1366" s="23">
        <f t="shared" si="789"/>
        <v>36742</v>
      </c>
      <c r="E1366" s="3">
        <v>25</v>
      </c>
      <c r="F1366" s="3">
        <v>25</v>
      </c>
      <c r="G1366" s="3">
        <v>25</v>
      </c>
      <c r="H1366" s="3">
        <v>25</v>
      </c>
      <c r="I1366" s="3">
        <v>25</v>
      </c>
      <c r="J1366" s="3">
        <v>25</v>
      </c>
      <c r="K1366" s="3">
        <v>25</v>
      </c>
      <c r="L1366" s="3">
        <v>25</v>
      </c>
      <c r="M1366" s="3">
        <v>25</v>
      </c>
      <c r="N1366" s="3">
        <v>25</v>
      </c>
      <c r="O1366" s="3">
        <v>25</v>
      </c>
      <c r="P1366" s="3">
        <v>25</v>
      </c>
      <c r="Q1366" s="3">
        <v>25</v>
      </c>
      <c r="R1366" s="3">
        <v>25</v>
      </c>
      <c r="S1366" s="3">
        <v>25</v>
      </c>
      <c r="T1366" s="3">
        <v>25</v>
      </c>
      <c r="U1366" s="3">
        <v>25</v>
      </c>
      <c r="V1366" s="3">
        <v>25</v>
      </c>
      <c r="W1366" s="3">
        <v>25</v>
      </c>
      <c r="X1366" s="3">
        <v>25</v>
      </c>
      <c r="Y1366" s="3">
        <v>25</v>
      </c>
      <c r="Z1366" s="3">
        <v>25</v>
      </c>
      <c r="AA1366" s="3">
        <v>25</v>
      </c>
      <c r="AB1366" s="3">
        <v>25</v>
      </c>
      <c r="AC1366" s="3"/>
      <c r="AD1366" s="5">
        <f t="shared" si="790"/>
        <v>8</v>
      </c>
      <c r="AE1366">
        <v>40</v>
      </c>
      <c r="AF1366">
        <v>40</v>
      </c>
      <c r="AG1366">
        <v>40</v>
      </c>
      <c r="AH1366">
        <v>40</v>
      </c>
      <c r="AI1366">
        <v>40</v>
      </c>
      <c r="AJ1366">
        <v>40</v>
      </c>
      <c r="AK1366">
        <v>40</v>
      </c>
      <c r="AL1366">
        <v>40</v>
      </c>
      <c r="AM1366">
        <v>40</v>
      </c>
      <c r="AN1366">
        <v>40</v>
      </c>
      <c r="AO1366">
        <v>40</v>
      </c>
      <c r="AP1366">
        <v>40</v>
      </c>
      <c r="AQ1366">
        <v>40</v>
      </c>
      <c r="AR1366">
        <v>40</v>
      </c>
      <c r="AS1366">
        <v>40</v>
      </c>
      <c r="AT1366">
        <v>40</v>
      </c>
      <c r="AU1366">
        <v>40</v>
      </c>
      <c r="AV1366">
        <v>40</v>
      </c>
      <c r="AW1366">
        <v>40</v>
      </c>
      <c r="AX1366">
        <v>40</v>
      </c>
      <c r="AY1366">
        <v>40</v>
      </c>
      <c r="AZ1366">
        <v>40</v>
      </c>
      <c r="BA1366">
        <v>40</v>
      </c>
      <c r="BB1366">
        <v>40</v>
      </c>
      <c r="BD1366" s="3">
        <f t="shared" si="816"/>
        <v>15</v>
      </c>
      <c r="BE1366" s="3">
        <f t="shared" si="793"/>
        <v>15</v>
      </c>
      <c r="BF1366" s="3">
        <f t="shared" si="794"/>
        <v>15</v>
      </c>
      <c r="BG1366" s="3">
        <f t="shared" si="795"/>
        <v>15</v>
      </c>
      <c r="BH1366" s="3">
        <f t="shared" si="796"/>
        <v>15</v>
      </c>
      <c r="BI1366" s="3">
        <f t="shared" si="797"/>
        <v>15</v>
      </c>
      <c r="BJ1366" s="3">
        <f t="shared" si="798"/>
        <v>15</v>
      </c>
      <c r="BK1366" s="3">
        <f t="shared" si="799"/>
        <v>15</v>
      </c>
      <c r="BL1366" s="3">
        <f t="shared" si="800"/>
        <v>15</v>
      </c>
      <c r="BM1366" s="3">
        <f t="shared" si="801"/>
        <v>15</v>
      </c>
      <c r="BN1366" s="3">
        <f t="shared" si="802"/>
        <v>15</v>
      </c>
      <c r="BO1366" s="3">
        <f t="shared" si="803"/>
        <v>15</v>
      </c>
      <c r="BP1366" s="3">
        <f t="shared" si="804"/>
        <v>15</v>
      </c>
      <c r="BQ1366" s="3">
        <f t="shared" si="805"/>
        <v>15</v>
      </c>
      <c r="BR1366" s="3">
        <f t="shared" si="806"/>
        <v>15</v>
      </c>
      <c r="BS1366" s="3">
        <f t="shared" si="807"/>
        <v>15</v>
      </c>
      <c r="BT1366" s="3">
        <f t="shared" si="808"/>
        <v>15</v>
      </c>
      <c r="BU1366" s="3">
        <f t="shared" si="809"/>
        <v>15</v>
      </c>
      <c r="BV1366" s="3">
        <f t="shared" si="810"/>
        <v>15</v>
      </c>
      <c r="BW1366" s="3">
        <f t="shared" si="811"/>
        <v>15</v>
      </c>
      <c r="BX1366" s="3">
        <f t="shared" si="812"/>
        <v>15</v>
      </c>
      <c r="BY1366" s="3">
        <f t="shared" si="813"/>
        <v>15</v>
      </c>
      <c r="BZ1366" s="3">
        <f t="shared" si="814"/>
        <v>15</v>
      </c>
      <c r="CA1366" s="3">
        <f t="shared" si="815"/>
        <v>15</v>
      </c>
      <c r="CC1366" s="26"/>
      <c r="CD1366" s="26"/>
      <c r="CE1366" s="26"/>
      <c r="CF1366" s="26"/>
      <c r="CG1366" s="26"/>
      <c r="CH1366" s="26"/>
      <c r="CI1366" s="26"/>
      <c r="CZ1366" s="26"/>
      <c r="DA1366" s="26"/>
      <c r="DB1366" s="26"/>
    </row>
    <row r="1367" spans="1:106" customFormat="1" x14ac:dyDescent="0.2">
      <c r="A1367" s="20" t="s">
        <v>34</v>
      </c>
      <c r="B1367" s="20" t="s">
        <v>35</v>
      </c>
      <c r="C1367" s="4">
        <v>36742</v>
      </c>
      <c r="D1367" s="23">
        <f t="shared" si="789"/>
        <v>36742</v>
      </c>
      <c r="E1367" s="3">
        <v>25</v>
      </c>
      <c r="F1367" s="3">
        <v>25</v>
      </c>
      <c r="G1367" s="3">
        <v>25</v>
      </c>
      <c r="H1367" s="3">
        <v>25</v>
      </c>
      <c r="I1367" s="3">
        <v>25</v>
      </c>
      <c r="J1367" s="3">
        <v>25</v>
      </c>
      <c r="K1367" s="3">
        <v>25</v>
      </c>
      <c r="L1367" s="3">
        <v>30</v>
      </c>
      <c r="M1367" s="3">
        <v>30</v>
      </c>
      <c r="N1367" s="3">
        <v>30</v>
      </c>
      <c r="O1367" s="3">
        <v>35</v>
      </c>
      <c r="P1367" s="3">
        <v>35</v>
      </c>
      <c r="Q1367" s="3">
        <v>30</v>
      </c>
      <c r="R1367" s="3">
        <v>25</v>
      </c>
      <c r="S1367" s="3">
        <v>25</v>
      </c>
      <c r="T1367" s="3">
        <v>25</v>
      </c>
      <c r="U1367" s="3">
        <v>25</v>
      </c>
      <c r="V1367" s="3">
        <v>25</v>
      </c>
      <c r="W1367" s="3">
        <v>25</v>
      </c>
      <c r="X1367" s="3">
        <v>20</v>
      </c>
      <c r="Y1367" s="3">
        <v>30</v>
      </c>
      <c r="Z1367" s="3">
        <v>25</v>
      </c>
      <c r="AA1367" s="3">
        <v>25</v>
      </c>
      <c r="AB1367" s="3">
        <v>25</v>
      </c>
      <c r="AC1367" s="3"/>
      <c r="AD1367" s="5">
        <f t="shared" si="790"/>
        <v>8</v>
      </c>
      <c r="AE1367">
        <v>50</v>
      </c>
      <c r="AF1367">
        <v>50</v>
      </c>
      <c r="AG1367">
        <v>50</v>
      </c>
      <c r="AH1367">
        <v>50</v>
      </c>
      <c r="AI1367">
        <v>50</v>
      </c>
      <c r="AJ1367">
        <v>50</v>
      </c>
      <c r="AK1367">
        <v>50</v>
      </c>
      <c r="AL1367">
        <v>50</v>
      </c>
      <c r="AM1367">
        <v>50</v>
      </c>
      <c r="AN1367">
        <v>50</v>
      </c>
      <c r="AO1367">
        <v>50</v>
      </c>
      <c r="AP1367">
        <v>50</v>
      </c>
      <c r="AQ1367">
        <v>50</v>
      </c>
      <c r="AR1367">
        <v>50</v>
      </c>
      <c r="AS1367">
        <v>50</v>
      </c>
      <c r="AT1367">
        <v>50</v>
      </c>
      <c r="AU1367">
        <v>50</v>
      </c>
      <c r="AV1367">
        <v>50</v>
      </c>
      <c r="AW1367">
        <v>50</v>
      </c>
      <c r="AX1367">
        <v>50</v>
      </c>
      <c r="AY1367">
        <v>50</v>
      </c>
      <c r="AZ1367">
        <v>50</v>
      </c>
      <c r="BA1367">
        <v>50</v>
      </c>
      <c r="BB1367">
        <v>50</v>
      </c>
      <c r="BD1367" s="3">
        <f t="shared" si="816"/>
        <v>25</v>
      </c>
      <c r="BE1367" s="3">
        <f t="shared" si="793"/>
        <v>25</v>
      </c>
      <c r="BF1367" s="3">
        <f t="shared" si="794"/>
        <v>25</v>
      </c>
      <c r="BG1367" s="3">
        <f t="shared" si="795"/>
        <v>25</v>
      </c>
      <c r="BH1367" s="3">
        <f t="shared" si="796"/>
        <v>25</v>
      </c>
      <c r="BI1367" s="3">
        <f t="shared" si="797"/>
        <v>25</v>
      </c>
      <c r="BJ1367" s="3">
        <f t="shared" si="798"/>
        <v>25</v>
      </c>
      <c r="BK1367" s="3">
        <f t="shared" si="799"/>
        <v>20</v>
      </c>
      <c r="BL1367" s="3">
        <f t="shared" si="800"/>
        <v>20</v>
      </c>
      <c r="BM1367" s="3">
        <f t="shared" si="801"/>
        <v>20</v>
      </c>
      <c r="BN1367" s="3">
        <f t="shared" si="802"/>
        <v>15</v>
      </c>
      <c r="BO1367" s="3">
        <f t="shared" si="803"/>
        <v>15</v>
      </c>
      <c r="BP1367" s="3">
        <f t="shared" si="804"/>
        <v>20</v>
      </c>
      <c r="BQ1367" s="3">
        <f t="shared" si="805"/>
        <v>25</v>
      </c>
      <c r="BR1367" s="3">
        <f t="shared" si="806"/>
        <v>25</v>
      </c>
      <c r="BS1367" s="3">
        <f t="shared" si="807"/>
        <v>25</v>
      </c>
      <c r="BT1367" s="3">
        <f t="shared" si="808"/>
        <v>25</v>
      </c>
      <c r="BU1367" s="3">
        <f t="shared" si="809"/>
        <v>25</v>
      </c>
      <c r="BV1367" s="3">
        <f t="shared" si="810"/>
        <v>25</v>
      </c>
      <c r="BW1367" s="3">
        <f t="shared" si="811"/>
        <v>30</v>
      </c>
      <c r="BX1367" s="3">
        <f t="shared" si="812"/>
        <v>20</v>
      </c>
      <c r="BY1367" s="3">
        <f t="shared" si="813"/>
        <v>25</v>
      </c>
      <c r="BZ1367" s="3">
        <f t="shared" si="814"/>
        <v>25</v>
      </c>
      <c r="CA1367" s="3">
        <f t="shared" si="815"/>
        <v>25</v>
      </c>
      <c r="CC1367" s="26"/>
      <c r="CD1367" s="26"/>
      <c r="CE1367" s="26"/>
      <c r="CF1367" s="26"/>
      <c r="CG1367" s="26"/>
      <c r="CH1367" s="26"/>
      <c r="CI1367" s="26"/>
      <c r="CZ1367" s="26"/>
      <c r="DA1367" s="26"/>
      <c r="DB1367" s="26"/>
    </row>
    <row r="1368" spans="1:106" customFormat="1" x14ac:dyDescent="0.2">
      <c r="A1368" s="20" t="s">
        <v>30</v>
      </c>
      <c r="B1368" s="20" t="s">
        <v>35</v>
      </c>
      <c r="C1368" s="4">
        <v>36742</v>
      </c>
      <c r="D1368" s="23">
        <f t="shared" si="789"/>
        <v>36742</v>
      </c>
      <c r="E1368" s="3">
        <v>10</v>
      </c>
      <c r="F1368" s="3">
        <v>5</v>
      </c>
      <c r="G1368" s="3">
        <v>5</v>
      </c>
      <c r="H1368" s="3">
        <v>5</v>
      </c>
      <c r="I1368" s="3">
        <v>5</v>
      </c>
      <c r="J1368" s="3">
        <v>5</v>
      </c>
      <c r="K1368" s="3">
        <v>10</v>
      </c>
      <c r="L1368" s="3">
        <v>10</v>
      </c>
      <c r="M1368" s="3">
        <v>10</v>
      </c>
      <c r="N1368" s="3">
        <v>10</v>
      </c>
      <c r="O1368" s="3">
        <v>10</v>
      </c>
      <c r="P1368" s="3">
        <v>10</v>
      </c>
      <c r="Q1368" s="3">
        <v>15</v>
      </c>
      <c r="R1368" s="3">
        <v>15</v>
      </c>
      <c r="S1368" s="3">
        <v>10</v>
      </c>
      <c r="T1368" s="3">
        <v>10</v>
      </c>
      <c r="U1368" s="3">
        <v>10</v>
      </c>
      <c r="V1368" s="3">
        <v>10</v>
      </c>
      <c r="W1368" s="3">
        <v>10</v>
      </c>
      <c r="X1368" s="3">
        <v>10</v>
      </c>
      <c r="Y1368" s="3">
        <v>10</v>
      </c>
      <c r="Z1368" s="3">
        <v>10</v>
      </c>
      <c r="AA1368" s="3">
        <v>10</v>
      </c>
      <c r="AB1368" s="3">
        <v>10</v>
      </c>
      <c r="AC1368" s="3"/>
      <c r="AD1368" s="5">
        <f t="shared" si="790"/>
        <v>8</v>
      </c>
      <c r="AE1368">
        <v>15</v>
      </c>
      <c r="AF1368">
        <v>15</v>
      </c>
      <c r="AG1368">
        <v>15</v>
      </c>
      <c r="AH1368">
        <v>15</v>
      </c>
      <c r="AI1368">
        <v>15</v>
      </c>
      <c r="AJ1368">
        <v>15</v>
      </c>
      <c r="AK1368">
        <v>15</v>
      </c>
      <c r="AL1368">
        <v>15</v>
      </c>
      <c r="AM1368">
        <v>15</v>
      </c>
      <c r="AN1368">
        <v>15</v>
      </c>
      <c r="AO1368">
        <v>15</v>
      </c>
      <c r="AP1368">
        <v>15</v>
      </c>
      <c r="AQ1368">
        <v>15</v>
      </c>
      <c r="AR1368">
        <v>15</v>
      </c>
      <c r="AS1368">
        <v>15</v>
      </c>
      <c r="AT1368">
        <v>15</v>
      </c>
      <c r="AU1368">
        <v>15</v>
      </c>
      <c r="AV1368">
        <v>15</v>
      </c>
      <c r="AW1368">
        <v>15</v>
      </c>
      <c r="AX1368">
        <v>15</v>
      </c>
      <c r="AY1368">
        <v>15</v>
      </c>
      <c r="AZ1368">
        <v>15</v>
      </c>
      <c r="BA1368">
        <v>15</v>
      </c>
      <c r="BB1368">
        <v>15</v>
      </c>
      <c r="BD1368" s="3">
        <f t="shared" si="816"/>
        <v>5</v>
      </c>
      <c r="BE1368" s="3">
        <f t="shared" si="793"/>
        <v>10</v>
      </c>
      <c r="BF1368" s="3">
        <f t="shared" si="794"/>
        <v>10</v>
      </c>
      <c r="BG1368" s="3">
        <f t="shared" si="795"/>
        <v>10</v>
      </c>
      <c r="BH1368" s="3">
        <f t="shared" si="796"/>
        <v>10</v>
      </c>
      <c r="BI1368" s="3">
        <f t="shared" si="797"/>
        <v>10</v>
      </c>
      <c r="BJ1368" s="3">
        <f t="shared" si="798"/>
        <v>5</v>
      </c>
      <c r="BK1368" s="3">
        <f t="shared" si="799"/>
        <v>5</v>
      </c>
      <c r="BL1368" s="3">
        <f t="shared" si="800"/>
        <v>5</v>
      </c>
      <c r="BM1368" s="3">
        <f t="shared" si="801"/>
        <v>5</v>
      </c>
      <c r="BN1368" s="3">
        <f t="shared" si="802"/>
        <v>5</v>
      </c>
      <c r="BO1368" s="3">
        <f t="shared" si="803"/>
        <v>5</v>
      </c>
      <c r="BP1368" s="3">
        <f t="shared" si="804"/>
        <v>0</v>
      </c>
      <c r="BQ1368" s="3">
        <f t="shared" si="805"/>
        <v>0</v>
      </c>
      <c r="BR1368" s="3">
        <f t="shared" si="806"/>
        <v>5</v>
      </c>
      <c r="BS1368" s="3">
        <f t="shared" si="807"/>
        <v>5</v>
      </c>
      <c r="BT1368" s="3">
        <f t="shared" si="808"/>
        <v>5</v>
      </c>
      <c r="BU1368" s="3">
        <f t="shared" si="809"/>
        <v>5</v>
      </c>
      <c r="BV1368" s="3">
        <f t="shared" si="810"/>
        <v>5</v>
      </c>
      <c r="BW1368" s="3">
        <f t="shared" si="811"/>
        <v>5</v>
      </c>
      <c r="BX1368" s="3">
        <f t="shared" si="812"/>
        <v>5</v>
      </c>
      <c r="BY1368" s="3">
        <f t="shared" si="813"/>
        <v>5</v>
      </c>
      <c r="BZ1368" s="3">
        <f t="shared" si="814"/>
        <v>5</v>
      </c>
      <c r="CA1368" s="3">
        <f t="shared" si="815"/>
        <v>5</v>
      </c>
      <c r="CC1368" s="26"/>
      <c r="CD1368" s="26"/>
      <c r="CE1368" s="26"/>
      <c r="CF1368" s="26"/>
      <c r="CG1368" s="26"/>
      <c r="CH1368" s="26"/>
      <c r="CI1368" s="26"/>
      <c r="CZ1368" s="26"/>
      <c r="DA1368" s="26"/>
      <c r="DB1368" s="26"/>
    </row>
    <row r="1369" spans="1:106" customFormat="1" x14ac:dyDescent="0.2">
      <c r="A1369" s="20" t="s">
        <v>30</v>
      </c>
      <c r="B1369" s="20" t="s">
        <v>36</v>
      </c>
      <c r="C1369" s="4">
        <v>36742</v>
      </c>
      <c r="D1369" s="23">
        <f t="shared" si="789"/>
        <v>36742</v>
      </c>
      <c r="E1369" s="3">
        <v>10</v>
      </c>
      <c r="F1369" s="3">
        <v>5</v>
      </c>
      <c r="G1369" s="3">
        <v>5</v>
      </c>
      <c r="H1369" s="3">
        <v>5</v>
      </c>
      <c r="I1369" s="3">
        <v>5</v>
      </c>
      <c r="J1369" s="3">
        <v>5</v>
      </c>
      <c r="K1369" s="3">
        <v>10</v>
      </c>
      <c r="L1369" s="3">
        <v>10</v>
      </c>
      <c r="M1369" s="3">
        <v>10</v>
      </c>
      <c r="N1369" s="3">
        <v>10</v>
      </c>
      <c r="O1369" s="3">
        <v>10</v>
      </c>
      <c r="P1369" s="3">
        <v>10</v>
      </c>
      <c r="Q1369" s="3">
        <v>15</v>
      </c>
      <c r="R1369" s="3">
        <v>15</v>
      </c>
      <c r="S1369" s="3">
        <v>10</v>
      </c>
      <c r="T1369" s="3">
        <v>10</v>
      </c>
      <c r="U1369" s="3">
        <v>10</v>
      </c>
      <c r="V1369" s="3">
        <v>10</v>
      </c>
      <c r="W1369" s="3">
        <v>10</v>
      </c>
      <c r="X1369" s="3">
        <v>10</v>
      </c>
      <c r="Y1369" s="3">
        <v>10</v>
      </c>
      <c r="Z1369" s="3">
        <v>10</v>
      </c>
      <c r="AA1369" s="3">
        <v>10</v>
      </c>
      <c r="AB1369" s="3">
        <v>10</v>
      </c>
      <c r="AC1369" s="3"/>
      <c r="AD1369" s="5">
        <f t="shared" si="790"/>
        <v>8</v>
      </c>
      <c r="AE1369">
        <v>15</v>
      </c>
      <c r="AF1369">
        <v>15</v>
      </c>
      <c r="AG1369">
        <v>15</v>
      </c>
      <c r="AH1369">
        <v>15</v>
      </c>
      <c r="AI1369">
        <v>15</v>
      </c>
      <c r="AJ1369">
        <v>15</v>
      </c>
      <c r="AK1369">
        <v>15</v>
      </c>
      <c r="AL1369">
        <v>15</v>
      </c>
      <c r="AM1369">
        <v>15</v>
      </c>
      <c r="AN1369">
        <v>15</v>
      </c>
      <c r="AO1369">
        <v>15</v>
      </c>
      <c r="AP1369">
        <v>15</v>
      </c>
      <c r="AQ1369">
        <v>15</v>
      </c>
      <c r="AR1369">
        <v>15</v>
      </c>
      <c r="AS1369">
        <v>15</v>
      </c>
      <c r="AT1369">
        <v>15</v>
      </c>
      <c r="AU1369">
        <v>15</v>
      </c>
      <c r="AV1369">
        <v>15</v>
      </c>
      <c r="AW1369">
        <v>15</v>
      </c>
      <c r="AX1369">
        <v>15</v>
      </c>
      <c r="AY1369">
        <v>15</v>
      </c>
      <c r="AZ1369">
        <v>15</v>
      </c>
      <c r="BA1369">
        <v>15</v>
      </c>
      <c r="BB1369">
        <v>15</v>
      </c>
      <c r="BD1369" s="3">
        <f t="shared" si="816"/>
        <v>5</v>
      </c>
      <c r="BE1369" s="3">
        <f t="shared" si="793"/>
        <v>10</v>
      </c>
      <c r="BF1369" s="3">
        <f t="shared" si="794"/>
        <v>10</v>
      </c>
      <c r="BG1369" s="3">
        <f t="shared" si="795"/>
        <v>10</v>
      </c>
      <c r="BH1369" s="3">
        <f t="shared" si="796"/>
        <v>10</v>
      </c>
      <c r="BI1369" s="3">
        <f t="shared" si="797"/>
        <v>10</v>
      </c>
      <c r="BJ1369" s="3">
        <f t="shared" si="798"/>
        <v>5</v>
      </c>
      <c r="BK1369" s="3">
        <f t="shared" si="799"/>
        <v>5</v>
      </c>
      <c r="BL1369" s="3">
        <f t="shared" si="800"/>
        <v>5</v>
      </c>
      <c r="BM1369" s="3">
        <f t="shared" si="801"/>
        <v>5</v>
      </c>
      <c r="BN1369" s="3">
        <f t="shared" si="802"/>
        <v>5</v>
      </c>
      <c r="BO1369" s="3">
        <f t="shared" si="803"/>
        <v>5</v>
      </c>
      <c r="BP1369" s="3">
        <f t="shared" si="804"/>
        <v>0</v>
      </c>
      <c r="BQ1369" s="3">
        <f t="shared" si="805"/>
        <v>0</v>
      </c>
      <c r="BR1369" s="3">
        <f t="shared" si="806"/>
        <v>5</v>
      </c>
      <c r="BS1369" s="3">
        <f t="shared" si="807"/>
        <v>5</v>
      </c>
      <c r="BT1369" s="3">
        <f t="shared" si="808"/>
        <v>5</v>
      </c>
      <c r="BU1369" s="3">
        <f t="shared" si="809"/>
        <v>5</v>
      </c>
      <c r="BV1369" s="3">
        <f t="shared" si="810"/>
        <v>5</v>
      </c>
      <c r="BW1369" s="3">
        <f t="shared" si="811"/>
        <v>5</v>
      </c>
      <c r="BX1369" s="3">
        <f t="shared" si="812"/>
        <v>5</v>
      </c>
      <c r="BY1369" s="3">
        <f t="shared" si="813"/>
        <v>5</v>
      </c>
      <c r="BZ1369" s="3">
        <f t="shared" si="814"/>
        <v>5</v>
      </c>
      <c r="CA1369" s="3">
        <f t="shared" si="815"/>
        <v>5</v>
      </c>
      <c r="CC1369" s="26"/>
      <c r="CD1369" s="26"/>
      <c r="CE1369" s="26"/>
      <c r="CF1369" s="26"/>
      <c r="CG1369" s="26"/>
      <c r="CH1369" s="26"/>
      <c r="CI1369" s="26"/>
      <c r="CZ1369" s="26"/>
      <c r="DA1369" s="26"/>
      <c r="DB1369" s="26"/>
    </row>
    <row r="1370" spans="1:106" x14ac:dyDescent="0.2">
      <c r="A1370" s="20" t="s">
        <v>28</v>
      </c>
      <c r="B1370" s="20" t="s">
        <v>35</v>
      </c>
      <c r="C1370" s="7">
        <v>36743</v>
      </c>
      <c r="D1370" s="23">
        <f t="shared" si="789"/>
        <v>36743</v>
      </c>
      <c r="E1370" s="6">
        <v>19</v>
      </c>
      <c r="F1370" s="6">
        <v>22</v>
      </c>
      <c r="G1370" s="6">
        <v>18</v>
      </c>
      <c r="H1370" s="6">
        <v>11</v>
      </c>
      <c r="I1370" s="6">
        <v>10</v>
      </c>
      <c r="J1370" s="6">
        <v>7</v>
      </c>
      <c r="K1370" s="6">
        <v>9</v>
      </c>
      <c r="L1370" s="6">
        <v>10</v>
      </c>
      <c r="M1370" s="6">
        <v>20</v>
      </c>
      <c r="N1370" s="6">
        <v>30</v>
      </c>
      <c r="O1370" s="6">
        <v>35</v>
      </c>
      <c r="P1370" s="6">
        <v>33</v>
      </c>
      <c r="Q1370" s="6">
        <v>22</v>
      </c>
      <c r="R1370" s="6">
        <v>17</v>
      </c>
      <c r="S1370" s="6">
        <v>22</v>
      </c>
      <c r="T1370" s="6">
        <v>22</v>
      </c>
      <c r="U1370" s="6">
        <v>20</v>
      </c>
      <c r="V1370" s="6">
        <v>18</v>
      </c>
      <c r="W1370" s="6">
        <v>12</v>
      </c>
      <c r="X1370" s="6">
        <v>15</v>
      </c>
      <c r="Y1370" s="6">
        <v>27</v>
      </c>
      <c r="Z1370" s="6">
        <v>37</v>
      </c>
      <c r="AA1370" s="6">
        <v>32</v>
      </c>
      <c r="AB1370" s="6">
        <v>23</v>
      </c>
      <c r="AD1370" s="5">
        <f t="shared" si="790"/>
        <v>8</v>
      </c>
      <c r="AE1370" s="5">
        <v>50</v>
      </c>
      <c r="AF1370" s="5">
        <v>50</v>
      </c>
      <c r="AG1370" s="5">
        <v>50</v>
      </c>
      <c r="AH1370" s="5">
        <v>50</v>
      </c>
      <c r="AI1370" s="5">
        <v>50</v>
      </c>
      <c r="AJ1370" s="5">
        <v>50</v>
      </c>
      <c r="AK1370" s="5">
        <v>50</v>
      </c>
      <c r="AL1370" s="5">
        <v>50</v>
      </c>
      <c r="AM1370" s="5">
        <v>50</v>
      </c>
      <c r="AN1370" s="5">
        <v>50</v>
      </c>
      <c r="AO1370" s="5">
        <v>50</v>
      </c>
      <c r="AP1370" s="5">
        <v>50</v>
      </c>
      <c r="AQ1370" s="5">
        <v>50</v>
      </c>
      <c r="AR1370" s="5">
        <v>50</v>
      </c>
      <c r="AS1370" s="5">
        <v>50</v>
      </c>
      <c r="AT1370" s="5">
        <v>50</v>
      </c>
      <c r="AU1370" s="5">
        <v>50</v>
      </c>
      <c r="AV1370" s="5">
        <v>50</v>
      </c>
      <c r="AW1370" s="5">
        <v>50</v>
      </c>
      <c r="AX1370" s="5">
        <v>50</v>
      </c>
      <c r="AY1370" s="5">
        <v>50</v>
      </c>
      <c r="AZ1370" s="5">
        <v>50</v>
      </c>
      <c r="BA1370" s="5">
        <v>50</v>
      </c>
      <c r="BB1370" s="5">
        <v>50</v>
      </c>
      <c r="BD1370" s="6">
        <f t="shared" si="816"/>
        <v>31</v>
      </c>
      <c r="BE1370" s="6">
        <f t="shared" si="793"/>
        <v>28</v>
      </c>
      <c r="BF1370" s="6">
        <f t="shared" si="794"/>
        <v>32</v>
      </c>
      <c r="BG1370" s="6">
        <f t="shared" si="795"/>
        <v>39</v>
      </c>
      <c r="BH1370" s="6">
        <f t="shared" si="796"/>
        <v>40</v>
      </c>
      <c r="BI1370" s="6">
        <f t="shared" si="797"/>
        <v>43</v>
      </c>
      <c r="BJ1370" s="6">
        <f t="shared" si="798"/>
        <v>41</v>
      </c>
      <c r="BK1370" s="6">
        <f t="shared" si="799"/>
        <v>40</v>
      </c>
      <c r="BL1370" s="6">
        <f t="shared" si="800"/>
        <v>30</v>
      </c>
      <c r="BM1370" s="6">
        <f t="shared" si="801"/>
        <v>20</v>
      </c>
      <c r="BN1370" s="6">
        <f t="shared" si="802"/>
        <v>15</v>
      </c>
      <c r="BO1370" s="6">
        <f t="shared" si="803"/>
        <v>17</v>
      </c>
      <c r="BP1370" s="6">
        <f t="shared" si="804"/>
        <v>28</v>
      </c>
      <c r="BQ1370" s="6">
        <f t="shared" si="805"/>
        <v>33</v>
      </c>
      <c r="BR1370" s="6">
        <f t="shared" si="806"/>
        <v>28</v>
      </c>
      <c r="BS1370" s="6">
        <f t="shared" si="807"/>
        <v>28</v>
      </c>
      <c r="BT1370" s="6">
        <f t="shared" si="808"/>
        <v>30</v>
      </c>
      <c r="BU1370" s="6">
        <f t="shared" si="809"/>
        <v>32</v>
      </c>
      <c r="BV1370" s="6">
        <f t="shared" si="810"/>
        <v>38</v>
      </c>
      <c r="BW1370" s="6">
        <f t="shared" si="811"/>
        <v>35</v>
      </c>
      <c r="BX1370" s="6">
        <f t="shared" si="812"/>
        <v>23</v>
      </c>
      <c r="BY1370" s="6">
        <f t="shared" si="813"/>
        <v>13</v>
      </c>
      <c r="BZ1370" s="6">
        <f t="shared" si="814"/>
        <v>18</v>
      </c>
      <c r="CA1370" s="6">
        <f t="shared" si="815"/>
        <v>27</v>
      </c>
      <c r="CC1370" s="25">
        <f t="shared" ref="CC1370:CZ1370" si="818">SUM(BD1370:BD1376)</f>
        <v>116</v>
      </c>
      <c r="CD1370" s="25">
        <f t="shared" si="818"/>
        <v>123</v>
      </c>
      <c r="CE1370" s="25">
        <f t="shared" si="818"/>
        <v>127</v>
      </c>
      <c r="CF1370" s="25">
        <f t="shared" si="818"/>
        <v>129</v>
      </c>
      <c r="CG1370" s="25">
        <f t="shared" si="818"/>
        <v>130</v>
      </c>
      <c r="CH1370" s="25">
        <f t="shared" si="818"/>
        <v>133</v>
      </c>
      <c r="CI1370" s="25">
        <f t="shared" si="818"/>
        <v>126</v>
      </c>
      <c r="CJ1370" s="6">
        <f t="shared" si="818"/>
        <v>125</v>
      </c>
      <c r="CK1370" s="6">
        <f t="shared" si="818"/>
        <v>115</v>
      </c>
      <c r="CL1370" s="6">
        <f t="shared" si="818"/>
        <v>105</v>
      </c>
      <c r="CM1370" s="6">
        <f t="shared" si="818"/>
        <v>100</v>
      </c>
      <c r="CN1370" s="6">
        <f t="shared" si="818"/>
        <v>97</v>
      </c>
      <c r="CO1370" s="6">
        <f t="shared" si="818"/>
        <v>98</v>
      </c>
      <c r="CP1370" s="6">
        <f t="shared" si="818"/>
        <v>98</v>
      </c>
      <c r="CQ1370" s="6">
        <f t="shared" si="818"/>
        <v>98</v>
      </c>
      <c r="CR1370" s="6">
        <f t="shared" si="818"/>
        <v>98</v>
      </c>
      <c r="CS1370" s="6">
        <f t="shared" si="818"/>
        <v>100</v>
      </c>
      <c r="CT1370" s="6">
        <f t="shared" si="818"/>
        <v>102</v>
      </c>
      <c r="CU1370" s="6">
        <f t="shared" si="818"/>
        <v>108</v>
      </c>
      <c r="CV1370" s="6">
        <f t="shared" si="818"/>
        <v>110</v>
      </c>
      <c r="CW1370" s="6">
        <f t="shared" si="818"/>
        <v>103</v>
      </c>
      <c r="CX1370" s="6">
        <f t="shared" si="818"/>
        <v>93</v>
      </c>
      <c r="CY1370" s="6">
        <f t="shared" si="818"/>
        <v>98</v>
      </c>
      <c r="CZ1370" s="25">
        <f t="shared" si="818"/>
        <v>107</v>
      </c>
    </row>
    <row r="1371" spans="1:106" customFormat="1" x14ac:dyDescent="0.2">
      <c r="A1371" s="20" t="s">
        <v>28</v>
      </c>
      <c r="B1371" s="20" t="s">
        <v>36</v>
      </c>
      <c r="C1371" s="4">
        <v>36743</v>
      </c>
      <c r="D1371" s="23">
        <f t="shared" si="789"/>
        <v>36743</v>
      </c>
      <c r="E1371" s="3">
        <v>10</v>
      </c>
      <c r="F1371" s="3">
        <v>10</v>
      </c>
      <c r="G1371" s="3">
        <v>10</v>
      </c>
      <c r="H1371" s="3">
        <v>10</v>
      </c>
      <c r="I1371" s="3">
        <v>10</v>
      </c>
      <c r="J1371" s="3">
        <v>10</v>
      </c>
      <c r="K1371" s="3">
        <v>10</v>
      </c>
      <c r="L1371" s="3">
        <v>10</v>
      </c>
      <c r="M1371" s="3">
        <v>10</v>
      </c>
      <c r="N1371" s="3">
        <v>10</v>
      </c>
      <c r="O1371" s="3">
        <v>10</v>
      </c>
      <c r="P1371" s="3">
        <v>10</v>
      </c>
      <c r="Q1371" s="3">
        <v>10</v>
      </c>
      <c r="R1371" s="3">
        <v>10</v>
      </c>
      <c r="S1371" s="3">
        <v>10</v>
      </c>
      <c r="T1371" s="3">
        <v>10</v>
      </c>
      <c r="U1371" s="3">
        <v>10</v>
      </c>
      <c r="V1371" s="3">
        <v>10</v>
      </c>
      <c r="W1371" s="3">
        <v>10</v>
      </c>
      <c r="X1371" s="3">
        <v>10</v>
      </c>
      <c r="Y1371" s="3">
        <v>10</v>
      </c>
      <c r="Z1371" s="3">
        <v>10</v>
      </c>
      <c r="AA1371" s="3">
        <v>10</v>
      </c>
      <c r="AB1371" s="3">
        <v>10</v>
      </c>
      <c r="AC1371" s="3"/>
      <c r="AD1371" s="5">
        <f t="shared" si="790"/>
        <v>8</v>
      </c>
      <c r="AE1371">
        <v>40</v>
      </c>
      <c r="AF1371">
        <v>40</v>
      </c>
      <c r="AG1371">
        <v>40</v>
      </c>
      <c r="AH1371">
        <v>40</v>
      </c>
      <c r="AI1371">
        <v>40</v>
      </c>
      <c r="AJ1371">
        <v>40</v>
      </c>
      <c r="AK1371">
        <v>40</v>
      </c>
      <c r="AL1371">
        <v>40</v>
      </c>
      <c r="AM1371">
        <v>40</v>
      </c>
      <c r="AN1371">
        <v>40</v>
      </c>
      <c r="AO1371">
        <v>40</v>
      </c>
      <c r="AP1371">
        <v>40</v>
      </c>
      <c r="AQ1371">
        <v>40</v>
      </c>
      <c r="AR1371">
        <v>40</v>
      </c>
      <c r="AS1371">
        <v>40</v>
      </c>
      <c r="AT1371">
        <v>40</v>
      </c>
      <c r="AU1371">
        <v>40</v>
      </c>
      <c r="AV1371">
        <v>40</v>
      </c>
      <c r="AW1371">
        <v>40</v>
      </c>
      <c r="AX1371">
        <v>40</v>
      </c>
      <c r="AY1371">
        <v>40</v>
      </c>
      <c r="AZ1371">
        <v>40</v>
      </c>
      <c r="BA1371">
        <v>40</v>
      </c>
      <c r="BB1371">
        <v>40</v>
      </c>
      <c r="BD1371" s="3">
        <f t="shared" si="816"/>
        <v>30</v>
      </c>
      <c r="BE1371" s="3">
        <f t="shared" si="793"/>
        <v>30</v>
      </c>
      <c r="BF1371" s="3">
        <f t="shared" si="794"/>
        <v>30</v>
      </c>
      <c r="BG1371" s="3">
        <f t="shared" si="795"/>
        <v>30</v>
      </c>
      <c r="BH1371" s="3">
        <f t="shared" si="796"/>
        <v>30</v>
      </c>
      <c r="BI1371" s="3">
        <f t="shared" si="797"/>
        <v>30</v>
      </c>
      <c r="BJ1371" s="3">
        <f t="shared" si="798"/>
        <v>30</v>
      </c>
      <c r="BK1371" s="3">
        <f t="shared" si="799"/>
        <v>30</v>
      </c>
      <c r="BL1371" s="3">
        <f t="shared" si="800"/>
        <v>30</v>
      </c>
      <c r="BM1371" s="3">
        <f t="shared" si="801"/>
        <v>30</v>
      </c>
      <c r="BN1371" s="3">
        <f t="shared" si="802"/>
        <v>30</v>
      </c>
      <c r="BO1371" s="3">
        <f t="shared" si="803"/>
        <v>30</v>
      </c>
      <c r="BP1371" s="3">
        <f t="shared" si="804"/>
        <v>30</v>
      </c>
      <c r="BQ1371" s="3">
        <f t="shared" si="805"/>
        <v>30</v>
      </c>
      <c r="BR1371" s="3">
        <f t="shared" si="806"/>
        <v>30</v>
      </c>
      <c r="BS1371" s="3">
        <f t="shared" si="807"/>
        <v>30</v>
      </c>
      <c r="BT1371" s="3">
        <f t="shared" si="808"/>
        <v>30</v>
      </c>
      <c r="BU1371" s="3">
        <f t="shared" si="809"/>
        <v>30</v>
      </c>
      <c r="BV1371" s="3">
        <f t="shared" si="810"/>
        <v>30</v>
      </c>
      <c r="BW1371" s="3">
        <f t="shared" si="811"/>
        <v>30</v>
      </c>
      <c r="BX1371" s="3">
        <f t="shared" si="812"/>
        <v>30</v>
      </c>
      <c r="BY1371" s="3">
        <f t="shared" si="813"/>
        <v>30</v>
      </c>
      <c r="BZ1371" s="3">
        <f t="shared" si="814"/>
        <v>30</v>
      </c>
      <c r="CA1371" s="3">
        <f t="shared" si="815"/>
        <v>30</v>
      </c>
      <c r="CC1371" s="26"/>
      <c r="CD1371" s="26"/>
      <c r="CE1371" s="26"/>
      <c r="CF1371" s="26"/>
      <c r="CG1371" s="26"/>
      <c r="CH1371" s="26"/>
      <c r="CI1371" s="26"/>
      <c r="CZ1371" s="26"/>
      <c r="DA1371" s="26"/>
      <c r="DB1371" s="26"/>
    </row>
    <row r="1372" spans="1:106" customFormat="1" x14ac:dyDescent="0.2">
      <c r="A1372" s="20" t="s">
        <v>29</v>
      </c>
      <c r="B1372" s="20" t="s">
        <v>36</v>
      </c>
      <c r="C1372" s="4">
        <v>36743</v>
      </c>
      <c r="D1372" s="23">
        <f t="shared" si="789"/>
        <v>36743</v>
      </c>
      <c r="E1372" s="3">
        <v>50</v>
      </c>
      <c r="F1372" s="3">
        <v>50</v>
      </c>
      <c r="G1372" s="3">
        <v>50</v>
      </c>
      <c r="H1372" s="3">
        <v>50</v>
      </c>
      <c r="I1372" s="3">
        <v>50</v>
      </c>
      <c r="J1372" s="3">
        <v>50</v>
      </c>
      <c r="K1372" s="3">
        <v>50</v>
      </c>
      <c r="L1372" s="3">
        <v>50</v>
      </c>
      <c r="M1372" s="3">
        <v>50</v>
      </c>
      <c r="N1372" s="3">
        <v>50</v>
      </c>
      <c r="O1372" s="3">
        <v>50</v>
      </c>
      <c r="P1372" s="3">
        <v>50</v>
      </c>
      <c r="Q1372" s="3">
        <v>50</v>
      </c>
      <c r="R1372" s="3">
        <v>50</v>
      </c>
      <c r="S1372" s="3">
        <v>50</v>
      </c>
      <c r="T1372" s="3">
        <v>50</v>
      </c>
      <c r="U1372" s="3">
        <v>50</v>
      </c>
      <c r="V1372" s="3">
        <v>50</v>
      </c>
      <c r="W1372" s="3">
        <v>50</v>
      </c>
      <c r="X1372" s="3">
        <v>50</v>
      </c>
      <c r="Y1372" s="3">
        <v>50</v>
      </c>
      <c r="Z1372" s="3">
        <v>50</v>
      </c>
      <c r="AA1372" s="3">
        <v>50</v>
      </c>
      <c r="AB1372" s="3">
        <v>50</v>
      </c>
      <c r="AC1372" s="3"/>
      <c r="AD1372" s="5">
        <f t="shared" si="790"/>
        <v>8</v>
      </c>
      <c r="AE1372">
        <v>50</v>
      </c>
      <c r="AF1372">
        <v>50</v>
      </c>
      <c r="AG1372">
        <v>50</v>
      </c>
      <c r="AH1372">
        <v>50</v>
      </c>
      <c r="AI1372">
        <v>50</v>
      </c>
      <c r="AJ1372">
        <v>50</v>
      </c>
      <c r="AK1372">
        <v>50</v>
      </c>
      <c r="AL1372">
        <v>50</v>
      </c>
      <c r="AM1372">
        <v>50</v>
      </c>
      <c r="AN1372">
        <v>50</v>
      </c>
      <c r="AO1372">
        <v>50</v>
      </c>
      <c r="AP1372">
        <v>50</v>
      </c>
      <c r="AQ1372">
        <v>50</v>
      </c>
      <c r="AR1372">
        <v>50</v>
      </c>
      <c r="AS1372">
        <v>50</v>
      </c>
      <c r="AT1372">
        <v>50</v>
      </c>
      <c r="AU1372">
        <v>50</v>
      </c>
      <c r="AV1372">
        <v>50</v>
      </c>
      <c r="AW1372">
        <v>50</v>
      </c>
      <c r="AX1372">
        <v>50</v>
      </c>
      <c r="AY1372">
        <v>50</v>
      </c>
      <c r="AZ1372">
        <v>50</v>
      </c>
      <c r="BA1372">
        <v>50</v>
      </c>
      <c r="BB1372">
        <v>50</v>
      </c>
      <c r="BD1372" s="3">
        <f t="shared" si="816"/>
        <v>0</v>
      </c>
      <c r="BE1372" s="3">
        <f t="shared" si="793"/>
        <v>0</v>
      </c>
      <c r="BF1372" s="3">
        <f t="shared" si="794"/>
        <v>0</v>
      </c>
      <c r="BG1372" s="3">
        <f t="shared" si="795"/>
        <v>0</v>
      </c>
      <c r="BH1372" s="3">
        <f t="shared" si="796"/>
        <v>0</v>
      </c>
      <c r="BI1372" s="3">
        <f t="shared" si="797"/>
        <v>0</v>
      </c>
      <c r="BJ1372" s="3">
        <f t="shared" si="798"/>
        <v>0</v>
      </c>
      <c r="BK1372" s="3">
        <f t="shared" si="799"/>
        <v>0</v>
      </c>
      <c r="BL1372" s="3">
        <f t="shared" si="800"/>
        <v>0</v>
      </c>
      <c r="BM1372" s="3">
        <f t="shared" si="801"/>
        <v>0</v>
      </c>
      <c r="BN1372" s="3">
        <f t="shared" si="802"/>
        <v>0</v>
      </c>
      <c r="BO1372" s="3">
        <f t="shared" si="803"/>
        <v>0</v>
      </c>
      <c r="BP1372" s="3">
        <f t="shared" si="804"/>
        <v>0</v>
      </c>
      <c r="BQ1372" s="3">
        <f t="shared" si="805"/>
        <v>0</v>
      </c>
      <c r="BR1372" s="3">
        <f t="shared" si="806"/>
        <v>0</v>
      </c>
      <c r="BS1372" s="3">
        <f t="shared" si="807"/>
        <v>0</v>
      </c>
      <c r="BT1372" s="3">
        <f t="shared" si="808"/>
        <v>0</v>
      </c>
      <c r="BU1372" s="3">
        <f t="shared" si="809"/>
        <v>0</v>
      </c>
      <c r="BV1372" s="3">
        <f t="shared" si="810"/>
        <v>0</v>
      </c>
      <c r="BW1372" s="3">
        <f t="shared" si="811"/>
        <v>0</v>
      </c>
      <c r="BX1372" s="3">
        <f t="shared" si="812"/>
        <v>0</v>
      </c>
      <c r="BY1372" s="3">
        <f t="shared" si="813"/>
        <v>0</v>
      </c>
      <c r="BZ1372" s="3">
        <f t="shared" si="814"/>
        <v>0</v>
      </c>
      <c r="CA1372" s="3">
        <f t="shared" si="815"/>
        <v>0</v>
      </c>
      <c r="CC1372" s="26"/>
      <c r="CD1372" s="26"/>
      <c r="CE1372" s="26"/>
      <c r="CF1372" s="26"/>
      <c r="CG1372" s="26"/>
      <c r="CH1372" s="26"/>
      <c r="CI1372" s="26"/>
      <c r="CZ1372" s="26"/>
      <c r="DA1372" s="26"/>
      <c r="DB1372" s="26"/>
    </row>
    <row r="1373" spans="1:106" customFormat="1" x14ac:dyDescent="0.2">
      <c r="A1373" s="20" t="s">
        <v>29</v>
      </c>
      <c r="B1373" s="20" t="s">
        <v>37</v>
      </c>
      <c r="C1373" s="4">
        <v>36743</v>
      </c>
      <c r="D1373" s="23">
        <f t="shared" si="789"/>
        <v>36743</v>
      </c>
      <c r="E1373" s="3">
        <v>25</v>
      </c>
      <c r="F1373" s="3">
        <v>25</v>
      </c>
      <c r="G1373" s="3">
        <v>25</v>
      </c>
      <c r="H1373" s="3">
        <v>25</v>
      </c>
      <c r="I1373" s="3">
        <v>25</v>
      </c>
      <c r="J1373" s="3">
        <v>25</v>
      </c>
      <c r="K1373" s="3">
        <v>25</v>
      </c>
      <c r="L1373" s="3">
        <v>25</v>
      </c>
      <c r="M1373" s="3">
        <v>25</v>
      </c>
      <c r="N1373" s="3">
        <v>25</v>
      </c>
      <c r="O1373" s="3">
        <v>25</v>
      </c>
      <c r="P1373" s="3">
        <v>25</v>
      </c>
      <c r="Q1373" s="3">
        <v>25</v>
      </c>
      <c r="R1373" s="3">
        <v>25</v>
      </c>
      <c r="S1373" s="3">
        <v>25</v>
      </c>
      <c r="T1373" s="3">
        <v>25</v>
      </c>
      <c r="U1373" s="3">
        <v>25</v>
      </c>
      <c r="V1373" s="3">
        <v>25</v>
      </c>
      <c r="W1373" s="3">
        <v>25</v>
      </c>
      <c r="X1373" s="3">
        <v>25</v>
      </c>
      <c r="Y1373" s="3">
        <v>25</v>
      </c>
      <c r="Z1373" s="3">
        <v>25</v>
      </c>
      <c r="AA1373" s="3">
        <v>25</v>
      </c>
      <c r="AB1373" s="3">
        <v>25</v>
      </c>
      <c r="AC1373" s="3"/>
      <c r="AD1373" s="5">
        <f t="shared" si="790"/>
        <v>8</v>
      </c>
      <c r="AE1373">
        <v>40</v>
      </c>
      <c r="AF1373">
        <v>40</v>
      </c>
      <c r="AG1373">
        <v>40</v>
      </c>
      <c r="AH1373">
        <v>40</v>
      </c>
      <c r="AI1373">
        <v>40</v>
      </c>
      <c r="AJ1373">
        <v>40</v>
      </c>
      <c r="AK1373">
        <v>40</v>
      </c>
      <c r="AL1373">
        <v>40</v>
      </c>
      <c r="AM1373">
        <v>40</v>
      </c>
      <c r="AN1373">
        <v>40</v>
      </c>
      <c r="AO1373">
        <v>40</v>
      </c>
      <c r="AP1373">
        <v>40</v>
      </c>
      <c r="AQ1373">
        <v>40</v>
      </c>
      <c r="AR1373">
        <v>40</v>
      </c>
      <c r="AS1373">
        <v>40</v>
      </c>
      <c r="AT1373">
        <v>40</v>
      </c>
      <c r="AU1373">
        <v>40</v>
      </c>
      <c r="AV1373">
        <v>40</v>
      </c>
      <c r="AW1373">
        <v>40</v>
      </c>
      <c r="AX1373">
        <v>40</v>
      </c>
      <c r="AY1373">
        <v>40</v>
      </c>
      <c r="AZ1373">
        <v>40</v>
      </c>
      <c r="BA1373">
        <v>40</v>
      </c>
      <c r="BB1373">
        <v>40</v>
      </c>
      <c r="BD1373" s="3">
        <f t="shared" si="816"/>
        <v>15</v>
      </c>
      <c r="BE1373" s="3">
        <f t="shared" si="793"/>
        <v>15</v>
      </c>
      <c r="BF1373" s="3">
        <f t="shared" si="794"/>
        <v>15</v>
      </c>
      <c r="BG1373" s="3">
        <f t="shared" si="795"/>
        <v>15</v>
      </c>
      <c r="BH1373" s="3">
        <f t="shared" si="796"/>
        <v>15</v>
      </c>
      <c r="BI1373" s="3">
        <f t="shared" si="797"/>
        <v>15</v>
      </c>
      <c r="BJ1373" s="3">
        <f t="shared" si="798"/>
        <v>15</v>
      </c>
      <c r="BK1373" s="3">
        <f t="shared" si="799"/>
        <v>15</v>
      </c>
      <c r="BL1373" s="3">
        <f t="shared" si="800"/>
        <v>15</v>
      </c>
      <c r="BM1373" s="3">
        <f t="shared" si="801"/>
        <v>15</v>
      </c>
      <c r="BN1373" s="3">
        <f t="shared" si="802"/>
        <v>15</v>
      </c>
      <c r="BO1373" s="3">
        <f t="shared" si="803"/>
        <v>15</v>
      </c>
      <c r="BP1373" s="3">
        <f t="shared" si="804"/>
        <v>15</v>
      </c>
      <c r="BQ1373" s="3">
        <f t="shared" si="805"/>
        <v>15</v>
      </c>
      <c r="BR1373" s="3">
        <f t="shared" si="806"/>
        <v>15</v>
      </c>
      <c r="BS1373" s="3">
        <f t="shared" si="807"/>
        <v>15</v>
      </c>
      <c r="BT1373" s="3">
        <f t="shared" si="808"/>
        <v>15</v>
      </c>
      <c r="BU1373" s="3">
        <f t="shared" si="809"/>
        <v>15</v>
      </c>
      <c r="BV1373" s="3">
        <f t="shared" si="810"/>
        <v>15</v>
      </c>
      <c r="BW1373" s="3">
        <f t="shared" si="811"/>
        <v>15</v>
      </c>
      <c r="BX1373" s="3">
        <f t="shared" si="812"/>
        <v>15</v>
      </c>
      <c r="BY1373" s="3">
        <f t="shared" si="813"/>
        <v>15</v>
      </c>
      <c r="BZ1373" s="3">
        <f t="shared" si="814"/>
        <v>15</v>
      </c>
      <c r="CA1373" s="3">
        <f t="shared" si="815"/>
        <v>15</v>
      </c>
      <c r="CC1373" s="26"/>
      <c r="CD1373" s="26"/>
      <c r="CE1373" s="26"/>
      <c r="CF1373" s="26"/>
      <c r="CG1373" s="26"/>
      <c r="CH1373" s="26"/>
      <c r="CI1373" s="26"/>
      <c r="CZ1373" s="26"/>
      <c r="DA1373" s="26"/>
      <c r="DB1373" s="26"/>
    </row>
    <row r="1374" spans="1:106" customFormat="1" x14ac:dyDescent="0.2">
      <c r="A1374" s="20" t="s">
        <v>34</v>
      </c>
      <c r="B1374" s="20" t="s">
        <v>35</v>
      </c>
      <c r="C1374" s="4">
        <v>36743</v>
      </c>
      <c r="D1374" s="23">
        <f t="shared" si="789"/>
        <v>36743</v>
      </c>
      <c r="E1374" s="3">
        <v>20</v>
      </c>
      <c r="F1374" s="3">
        <v>20</v>
      </c>
      <c r="G1374" s="3">
        <v>20</v>
      </c>
      <c r="H1374" s="3">
        <v>25</v>
      </c>
      <c r="I1374" s="3">
        <v>25</v>
      </c>
      <c r="J1374" s="3">
        <v>25</v>
      </c>
      <c r="K1374" s="3">
        <v>20</v>
      </c>
      <c r="L1374" s="3">
        <v>20</v>
      </c>
      <c r="M1374" s="3">
        <v>20</v>
      </c>
      <c r="N1374" s="3">
        <v>20</v>
      </c>
      <c r="O1374" s="3">
        <v>20</v>
      </c>
      <c r="P1374" s="3">
        <v>25</v>
      </c>
      <c r="Q1374" s="3">
        <v>25</v>
      </c>
      <c r="R1374" s="3">
        <v>30</v>
      </c>
      <c r="S1374" s="3">
        <v>25</v>
      </c>
      <c r="T1374" s="3">
        <v>25</v>
      </c>
      <c r="U1374" s="3">
        <v>25</v>
      </c>
      <c r="V1374" s="3">
        <v>25</v>
      </c>
      <c r="W1374" s="3">
        <v>25</v>
      </c>
      <c r="X1374" s="3">
        <v>20</v>
      </c>
      <c r="Y1374" s="3">
        <v>25</v>
      </c>
      <c r="Z1374" s="3">
        <v>25</v>
      </c>
      <c r="AA1374" s="3">
        <v>25</v>
      </c>
      <c r="AB1374" s="3">
        <v>25</v>
      </c>
      <c r="AC1374" s="3"/>
      <c r="AD1374" s="5">
        <f t="shared" si="790"/>
        <v>8</v>
      </c>
      <c r="AE1374">
        <v>50</v>
      </c>
      <c r="AF1374">
        <v>50</v>
      </c>
      <c r="AG1374">
        <v>50</v>
      </c>
      <c r="AH1374">
        <v>50</v>
      </c>
      <c r="AI1374">
        <v>50</v>
      </c>
      <c r="AJ1374">
        <v>50</v>
      </c>
      <c r="AK1374">
        <v>50</v>
      </c>
      <c r="AL1374">
        <v>50</v>
      </c>
      <c r="AM1374">
        <v>50</v>
      </c>
      <c r="AN1374">
        <v>50</v>
      </c>
      <c r="AO1374">
        <v>50</v>
      </c>
      <c r="AP1374">
        <v>50</v>
      </c>
      <c r="AQ1374">
        <v>50</v>
      </c>
      <c r="AR1374">
        <v>50</v>
      </c>
      <c r="AS1374">
        <v>50</v>
      </c>
      <c r="AT1374">
        <v>50</v>
      </c>
      <c r="AU1374">
        <v>50</v>
      </c>
      <c r="AV1374">
        <v>50</v>
      </c>
      <c r="AW1374">
        <v>50</v>
      </c>
      <c r="AX1374">
        <v>50</v>
      </c>
      <c r="AY1374">
        <v>50</v>
      </c>
      <c r="AZ1374">
        <v>50</v>
      </c>
      <c r="BA1374">
        <v>50</v>
      </c>
      <c r="BB1374">
        <v>50</v>
      </c>
      <c r="BD1374" s="3">
        <f t="shared" si="816"/>
        <v>30</v>
      </c>
      <c r="BE1374" s="3">
        <f t="shared" si="793"/>
        <v>30</v>
      </c>
      <c r="BF1374" s="3">
        <f t="shared" si="794"/>
        <v>30</v>
      </c>
      <c r="BG1374" s="3">
        <f t="shared" si="795"/>
        <v>25</v>
      </c>
      <c r="BH1374" s="3">
        <f t="shared" si="796"/>
        <v>25</v>
      </c>
      <c r="BI1374" s="3">
        <f t="shared" si="797"/>
        <v>25</v>
      </c>
      <c r="BJ1374" s="3">
        <f t="shared" si="798"/>
        <v>30</v>
      </c>
      <c r="BK1374" s="3">
        <f t="shared" si="799"/>
        <v>30</v>
      </c>
      <c r="BL1374" s="3">
        <f t="shared" si="800"/>
        <v>30</v>
      </c>
      <c r="BM1374" s="3">
        <f t="shared" si="801"/>
        <v>30</v>
      </c>
      <c r="BN1374" s="3">
        <f t="shared" si="802"/>
        <v>30</v>
      </c>
      <c r="BO1374" s="3">
        <f t="shared" si="803"/>
        <v>25</v>
      </c>
      <c r="BP1374" s="3">
        <f t="shared" si="804"/>
        <v>25</v>
      </c>
      <c r="BQ1374" s="3">
        <f t="shared" si="805"/>
        <v>20</v>
      </c>
      <c r="BR1374" s="3">
        <f t="shared" si="806"/>
        <v>25</v>
      </c>
      <c r="BS1374" s="3">
        <f t="shared" si="807"/>
        <v>25</v>
      </c>
      <c r="BT1374" s="3">
        <f t="shared" si="808"/>
        <v>25</v>
      </c>
      <c r="BU1374" s="3">
        <f t="shared" si="809"/>
        <v>25</v>
      </c>
      <c r="BV1374" s="3">
        <f t="shared" si="810"/>
        <v>25</v>
      </c>
      <c r="BW1374" s="3">
        <f t="shared" si="811"/>
        <v>30</v>
      </c>
      <c r="BX1374" s="3">
        <f t="shared" si="812"/>
        <v>25</v>
      </c>
      <c r="BY1374" s="3">
        <f t="shared" si="813"/>
        <v>25</v>
      </c>
      <c r="BZ1374" s="3">
        <f t="shared" si="814"/>
        <v>25</v>
      </c>
      <c r="CA1374" s="3">
        <f t="shared" si="815"/>
        <v>25</v>
      </c>
      <c r="CC1374" s="26"/>
      <c r="CD1374" s="26"/>
      <c r="CE1374" s="26"/>
      <c r="CF1374" s="26"/>
      <c r="CG1374" s="26"/>
      <c r="CH1374" s="26"/>
      <c r="CI1374" s="26"/>
      <c r="CZ1374" s="26"/>
      <c r="DA1374" s="26"/>
      <c r="DB1374" s="26"/>
    </row>
    <row r="1375" spans="1:106" customFormat="1" x14ac:dyDescent="0.2">
      <c r="A1375" s="20" t="s">
        <v>30</v>
      </c>
      <c r="B1375" s="20" t="s">
        <v>35</v>
      </c>
      <c r="C1375" s="4">
        <v>36743</v>
      </c>
      <c r="D1375" s="23">
        <f t="shared" si="789"/>
        <v>36743</v>
      </c>
      <c r="E1375" s="3">
        <v>10</v>
      </c>
      <c r="F1375" s="3">
        <v>5</v>
      </c>
      <c r="G1375" s="3">
        <v>5</v>
      </c>
      <c r="H1375" s="3">
        <v>5</v>
      </c>
      <c r="I1375" s="3">
        <v>5</v>
      </c>
      <c r="J1375" s="3">
        <v>5</v>
      </c>
      <c r="K1375" s="3">
        <v>10</v>
      </c>
      <c r="L1375" s="3">
        <v>10</v>
      </c>
      <c r="M1375" s="3">
        <v>10</v>
      </c>
      <c r="N1375" s="3">
        <v>10</v>
      </c>
      <c r="O1375" s="3">
        <v>10</v>
      </c>
      <c r="P1375" s="3">
        <v>10</v>
      </c>
      <c r="Q1375" s="3">
        <v>15</v>
      </c>
      <c r="R1375" s="3">
        <v>15</v>
      </c>
      <c r="S1375" s="3">
        <v>15</v>
      </c>
      <c r="T1375" s="3">
        <v>15</v>
      </c>
      <c r="U1375" s="3">
        <v>15</v>
      </c>
      <c r="V1375" s="3">
        <v>15</v>
      </c>
      <c r="W1375" s="3">
        <v>15</v>
      </c>
      <c r="X1375" s="3">
        <v>15</v>
      </c>
      <c r="Y1375" s="3">
        <v>10</v>
      </c>
      <c r="Z1375" s="3">
        <v>10</v>
      </c>
      <c r="AA1375" s="3">
        <v>10</v>
      </c>
      <c r="AB1375" s="3">
        <v>10</v>
      </c>
      <c r="AC1375" s="3"/>
      <c r="AD1375" s="5">
        <f t="shared" si="790"/>
        <v>8</v>
      </c>
      <c r="AE1375">
        <v>15</v>
      </c>
      <c r="AF1375">
        <v>15</v>
      </c>
      <c r="AG1375">
        <v>15</v>
      </c>
      <c r="AH1375">
        <v>15</v>
      </c>
      <c r="AI1375">
        <v>15</v>
      </c>
      <c r="AJ1375">
        <v>15</v>
      </c>
      <c r="AK1375">
        <v>15</v>
      </c>
      <c r="AL1375">
        <v>15</v>
      </c>
      <c r="AM1375">
        <v>15</v>
      </c>
      <c r="AN1375">
        <v>15</v>
      </c>
      <c r="AO1375">
        <v>15</v>
      </c>
      <c r="AP1375">
        <v>15</v>
      </c>
      <c r="AQ1375">
        <v>15</v>
      </c>
      <c r="AR1375">
        <v>15</v>
      </c>
      <c r="AS1375">
        <v>15</v>
      </c>
      <c r="AT1375">
        <v>15</v>
      </c>
      <c r="AU1375">
        <v>15</v>
      </c>
      <c r="AV1375">
        <v>15</v>
      </c>
      <c r="AW1375">
        <v>15</v>
      </c>
      <c r="AX1375">
        <v>15</v>
      </c>
      <c r="AY1375">
        <v>15</v>
      </c>
      <c r="AZ1375">
        <v>15</v>
      </c>
      <c r="BA1375">
        <v>15</v>
      </c>
      <c r="BB1375">
        <v>15</v>
      </c>
      <c r="BD1375" s="3">
        <f t="shared" si="816"/>
        <v>5</v>
      </c>
      <c r="BE1375" s="3">
        <f t="shared" si="793"/>
        <v>10</v>
      </c>
      <c r="BF1375" s="3">
        <f t="shared" si="794"/>
        <v>10</v>
      </c>
      <c r="BG1375" s="3">
        <f t="shared" si="795"/>
        <v>10</v>
      </c>
      <c r="BH1375" s="3">
        <f t="shared" si="796"/>
        <v>10</v>
      </c>
      <c r="BI1375" s="3">
        <f t="shared" si="797"/>
        <v>10</v>
      </c>
      <c r="BJ1375" s="3">
        <f t="shared" si="798"/>
        <v>5</v>
      </c>
      <c r="BK1375" s="3">
        <f t="shared" si="799"/>
        <v>5</v>
      </c>
      <c r="BL1375" s="3">
        <f t="shared" si="800"/>
        <v>5</v>
      </c>
      <c r="BM1375" s="3">
        <f t="shared" si="801"/>
        <v>5</v>
      </c>
      <c r="BN1375" s="3">
        <f t="shared" si="802"/>
        <v>5</v>
      </c>
      <c r="BO1375" s="3">
        <f t="shared" si="803"/>
        <v>5</v>
      </c>
      <c r="BP1375" s="3">
        <f t="shared" si="804"/>
        <v>0</v>
      </c>
      <c r="BQ1375" s="3">
        <f t="shared" si="805"/>
        <v>0</v>
      </c>
      <c r="BR1375" s="3">
        <f t="shared" si="806"/>
        <v>0</v>
      </c>
      <c r="BS1375" s="3">
        <f t="shared" si="807"/>
        <v>0</v>
      </c>
      <c r="BT1375" s="3">
        <f t="shared" si="808"/>
        <v>0</v>
      </c>
      <c r="BU1375" s="3">
        <f t="shared" si="809"/>
        <v>0</v>
      </c>
      <c r="BV1375" s="3">
        <f t="shared" si="810"/>
        <v>0</v>
      </c>
      <c r="BW1375" s="3">
        <f t="shared" si="811"/>
        <v>0</v>
      </c>
      <c r="BX1375" s="3">
        <f t="shared" si="812"/>
        <v>5</v>
      </c>
      <c r="BY1375" s="3">
        <f t="shared" si="813"/>
        <v>5</v>
      </c>
      <c r="BZ1375" s="3">
        <f t="shared" si="814"/>
        <v>5</v>
      </c>
      <c r="CA1375" s="3">
        <f t="shared" si="815"/>
        <v>5</v>
      </c>
      <c r="CC1375" s="26"/>
      <c r="CD1375" s="26"/>
      <c r="CE1375" s="26"/>
      <c r="CF1375" s="26"/>
      <c r="CG1375" s="26"/>
      <c r="CH1375" s="26"/>
      <c r="CI1375" s="26"/>
      <c r="CZ1375" s="26"/>
      <c r="DA1375" s="26"/>
      <c r="DB1375" s="26"/>
    </row>
    <row r="1376" spans="1:106" customFormat="1" x14ac:dyDescent="0.2">
      <c r="A1376" s="20" t="s">
        <v>30</v>
      </c>
      <c r="B1376" s="20" t="s">
        <v>36</v>
      </c>
      <c r="C1376" s="4">
        <v>36743</v>
      </c>
      <c r="D1376" s="23">
        <f t="shared" si="789"/>
        <v>36743</v>
      </c>
      <c r="E1376" s="3">
        <v>10</v>
      </c>
      <c r="F1376" s="3">
        <v>5</v>
      </c>
      <c r="G1376" s="3">
        <v>5</v>
      </c>
      <c r="H1376" s="3">
        <v>5</v>
      </c>
      <c r="I1376" s="3">
        <v>5</v>
      </c>
      <c r="J1376" s="3">
        <v>5</v>
      </c>
      <c r="K1376" s="3">
        <v>10</v>
      </c>
      <c r="L1376" s="3">
        <v>10</v>
      </c>
      <c r="M1376" s="3">
        <v>10</v>
      </c>
      <c r="N1376" s="3">
        <v>10</v>
      </c>
      <c r="O1376" s="3">
        <v>10</v>
      </c>
      <c r="P1376" s="3">
        <v>10</v>
      </c>
      <c r="Q1376" s="3">
        <v>15</v>
      </c>
      <c r="R1376" s="3">
        <v>15</v>
      </c>
      <c r="S1376" s="3">
        <v>15</v>
      </c>
      <c r="T1376" s="3">
        <v>15</v>
      </c>
      <c r="U1376" s="3">
        <v>15</v>
      </c>
      <c r="V1376" s="3">
        <v>15</v>
      </c>
      <c r="W1376" s="3">
        <v>15</v>
      </c>
      <c r="X1376" s="3">
        <v>15</v>
      </c>
      <c r="Y1376" s="3">
        <v>10</v>
      </c>
      <c r="Z1376" s="3">
        <v>10</v>
      </c>
      <c r="AA1376" s="3">
        <v>10</v>
      </c>
      <c r="AB1376" s="3">
        <v>10</v>
      </c>
      <c r="AC1376" s="3"/>
      <c r="AD1376" s="5">
        <f t="shared" si="790"/>
        <v>8</v>
      </c>
      <c r="AE1376">
        <v>15</v>
      </c>
      <c r="AF1376">
        <v>15</v>
      </c>
      <c r="AG1376">
        <v>15</v>
      </c>
      <c r="AH1376">
        <v>15</v>
      </c>
      <c r="AI1376">
        <v>15</v>
      </c>
      <c r="AJ1376">
        <v>15</v>
      </c>
      <c r="AK1376">
        <v>15</v>
      </c>
      <c r="AL1376">
        <v>15</v>
      </c>
      <c r="AM1376">
        <v>15</v>
      </c>
      <c r="AN1376">
        <v>15</v>
      </c>
      <c r="AO1376">
        <v>15</v>
      </c>
      <c r="AP1376">
        <v>15</v>
      </c>
      <c r="AQ1376">
        <v>15</v>
      </c>
      <c r="AR1376">
        <v>15</v>
      </c>
      <c r="AS1376">
        <v>15</v>
      </c>
      <c r="AT1376">
        <v>15</v>
      </c>
      <c r="AU1376">
        <v>15</v>
      </c>
      <c r="AV1376">
        <v>15</v>
      </c>
      <c r="AW1376">
        <v>15</v>
      </c>
      <c r="AX1376">
        <v>15</v>
      </c>
      <c r="AY1376">
        <v>15</v>
      </c>
      <c r="AZ1376">
        <v>15</v>
      </c>
      <c r="BA1376">
        <v>15</v>
      </c>
      <c r="BB1376">
        <v>15</v>
      </c>
      <c r="BD1376" s="3">
        <f t="shared" si="816"/>
        <v>5</v>
      </c>
      <c r="BE1376" s="3">
        <f t="shared" si="793"/>
        <v>10</v>
      </c>
      <c r="BF1376" s="3">
        <f t="shared" si="794"/>
        <v>10</v>
      </c>
      <c r="BG1376" s="3">
        <f t="shared" si="795"/>
        <v>10</v>
      </c>
      <c r="BH1376" s="3">
        <f t="shared" si="796"/>
        <v>10</v>
      </c>
      <c r="BI1376" s="3">
        <f t="shared" si="797"/>
        <v>10</v>
      </c>
      <c r="BJ1376" s="3">
        <f t="shared" si="798"/>
        <v>5</v>
      </c>
      <c r="BK1376" s="3">
        <f t="shared" si="799"/>
        <v>5</v>
      </c>
      <c r="BL1376" s="3">
        <f t="shared" si="800"/>
        <v>5</v>
      </c>
      <c r="BM1376" s="3">
        <f t="shared" si="801"/>
        <v>5</v>
      </c>
      <c r="BN1376" s="3">
        <f t="shared" si="802"/>
        <v>5</v>
      </c>
      <c r="BO1376" s="3">
        <f t="shared" si="803"/>
        <v>5</v>
      </c>
      <c r="BP1376" s="3">
        <f t="shared" si="804"/>
        <v>0</v>
      </c>
      <c r="BQ1376" s="3">
        <f t="shared" si="805"/>
        <v>0</v>
      </c>
      <c r="BR1376" s="3">
        <f t="shared" si="806"/>
        <v>0</v>
      </c>
      <c r="BS1376" s="3">
        <f t="shared" si="807"/>
        <v>0</v>
      </c>
      <c r="BT1376" s="3">
        <f t="shared" si="808"/>
        <v>0</v>
      </c>
      <c r="BU1376" s="3">
        <f t="shared" si="809"/>
        <v>0</v>
      </c>
      <c r="BV1376" s="3">
        <f t="shared" si="810"/>
        <v>0</v>
      </c>
      <c r="BW1376" s="3">
        <f t="shared" si="811"/>
        <v>0</v>
      </c>
      <c r="BX1376" s="3">
        <f t="shared" si="812"/>
        <v>5</v>
      </c>
      <c r="BY1376" s="3">
        <f t="shared" si="813"/>
        <v>5</v>
      </c>
      <c r="BZ1376" s="3">
        <f t="shared" si="814"/>
        <v>5</v>
      </c>
      <c r="CA1376" s="3">
        <f t="shared" si="815"/>
        <v>5</v>
      </c>
      <c r="CC1376" s="26"/>
      <c r="CD1376" s="26"/>
      <c r="CE1376" s="26"/>
      <c r="CF1376" s="26"/>
      <c r="CG1376" s="26"/>
      <c r="CH1376" s="26"/>
      <c r="CI1376" s="26"/>
      <c r="CZ1376" s="26"/>
      <c r="DA1376" s="26"/>
      <c r="DB1376" s="26"/>
    </row>
    <row r="1377" spans="1:106" x14ac:dyDescent="0.2">
      <c r="A1377" s="20" t="s">
        <v>28</v>
      </c>
      <c r="B1377" s="20" t="s">
        <v>35</v>
      </c>
      <c r="C1377" s="7">
        <v>36744</v>
      </c>
      <c r="D1377" s="23">
        <f t="shared" si="789"/>
        <v>36744</v>
      </c>
      <c r="E1377" s="6">
        <v>25</v>
      </c>
      <c r="F1377" s="6">
        <v>14</v>
      </c>
      <c r="G1377" s="6">
        <v>14</v>
      </c>
      <c r="H1377" s="6">
        <v>15</v>
      </c>
      <c r="I1377" s="6">
        <v>14</v>
      </c>
      <c r="J1377" s="6">
        <v>14</v>
      </c>
      <c r="K1377" s="6">
        <v>9</v>
      </c>
      <c r="L1377" s="6">
        <v>10</v>
      </c>
      <c r="M1377" s="6">
        <v>14</v>
      </c>
      <c r="N1377" s="6">
        <v>20</v>
      </c>
      <c r="O1377" s="6">
        <v>20</v>
      </c>
      <c r="P1377" s="6">
        <v>20</v>
      </c>
      <c r="Q1377" s="6">
        <v>20</v>
      </c>
      <c r="R1377" s="6">
        <v>20</v>
      </c>
      <c r="S1377" s="6">
        <v>20</v>
      </c>
      <c r="T1377" s="6">
        <v>25</v>
      </c>
      <c r="U1377" s="6">
        <v>25</v>
      </c>
      <c r="V1377" s="6">
        <v>25</v>
      </c>
      <c r="W1377" s="6">
        <v>25</v>
      </c>
      <c r="X1377" s="6">
        <v>25</v>
      </c>
      <c r="Y1377" s="6">
        <v>50</v>
      </c>
      <c r="Z1377" s="6">
        <v>50</v>
      </c>
      <c r="AA1377" s="6">
        <v>50</v>
      </c>
      <c r="AB1377" s="6">
        <v>36</v>
      </c>
      <c r="AD1377" s="5">
        <f t="shared" si="790"/>
        <v>8</v>
      </c>
      <c r="AE1377" s="5">
        <v>50</v>
      </c>
      <c r="AF1377" s="5">
        <v>50</v>
      </c>
      <c r="AG1377" s="5">
        <v>50</v>
      </c>
      <c r="AH1377" s="5">
        <v>50</v>
      </c>
      <c r="AI1377" s="5">
        <v>50</v>
      </c>
      <c r="AJ1377" s="5">
        <v>50</v>
      </c>
      <c r="AK1377" s="5">
        <v>50</v>
      </c>
      <c r="AL1377" s="5">
        <v>50</v>
      </c>
      <c r="AM1377" s="5">
        <v>50</v>
      </c>
      <c r="AN1377" s="5">
        <v>50</v>
      </c>
      <c r="AO1377" s="5">
        <v>50</v>
      </c>
      <c r="AP1377" s="5">
        <v>50</v>
      </c>
      <c r="AQ1377" s="5">
        <v>50</v>
      </c>
      <c r="AR1377" s="5">
        <v>50</v>
      </c>
      <c r="AS1377" s="5">
        <v>50</v>
      </c>
      <c r="AT1377" s="5">
        <v>50</v>
      </c>
      <c r="AU1377" s="5">
        <v>50</v>
      </c>
      <c r="AV1377" s="5">
        <v>50</v>
      </c>
      <c r="AW1377" s="5">
        <v>50</v>
      </c>
      <c r="AX1377" s="5">
        <v>50</v>
      </c>
      <c r="AY1377" s="5">
        <v>50</v>
      </c>
      <c r="AZ1377" s="5">
        <v>50</v>
      </c>
      <c r="BA1377" s="5">
        <v>50</v>
      </c>
      <c r="BB1377" s="5">
        <v>50</v>
      </c>
      <c r="BD1377" s="6">
        <f t="shared" si="816"/>
        <v>25</v>
      </c>
      <c r="BE1377" s="6">
        <f t="shared" si="793"/>
        <v>36</v>
      </c>
      <c r="BF1377" s="6">
        <f t="shared" si="794"/>
        <v>36</v>
      </c>
      <c r="BG1377" s="6">
        <f t="shared" si="795"/>
        <v>35</v>
      </c>
      <c r="BH1377" s="6">
        <f t="shared" si="796"/>
        <v>36</v>
      </c>
      <c r="BI1377" s="6">
        <f t="shared" si="797"/>
        <v>36</v>
      </c>
      <c r="BJ1377" s="6">
        <f t="shared" si="798"/>
        <v>41</v>
      </c>
      <c r="BK1377" s="6">
        <f t="shared" si="799"/>
        <v>40</v>
      </c>
      <c r="BL1377" s="6">
        <f t="shared" si="800"/>
        <v>36</v>
      </c>
      <c r="BM1377" s="6">
        <f t="shared" si="801"/>
        <v>30</v>
      </c>
      <c r="BN1377" s="6">
        <f t="shared" si="802"/>
        <v>30</v>
      </c>
      <c r="BO1377" s="6">
        <f t="shared" si="803"/>
        <v>30</v>
      </c>
      <c r="BP1377" s="6">
        <f t="shared" si="804"/>
        <v>30</v>
      </c>
      <c r="BQ1377" s="6">
        <f t="shared" si="805"/>
        <v>30</v>
      </c>
      <c r="BR1377" s="6">
        <f t="shared" si="806"/>
        <v>30</v>
      </c>
      <c r="BS1377" s="6">
        <f t="shared" si="807"/>
        <v>25</v>
      </c>
      <c r="BT1377" s="6">
        <f t="shared" si="808"/>
        <v>25</v>
      </c>
      <c r="BU1377" s="6">
        <f t="shared" si="809"/>
        <v>25</v>
      </c>
      <c r="BV1377" s="6">
        <f t="shared" si="810"/>
        <v>25</v>
      </c>
      <c r="BW1377" s="6">
        <f t="shared" si="811"/>
        <v>25</v>
      </c>
      <c r="BX1377" s="6">
        <f t="shared" si="812"/>
        <v>0</v>
      </c>
      <c r="BY1377" s="6">
        <f t="shared" si="813"/>
        <v>0</v>
      </c>
      <c r="BZ1377" s="6">
        <f t="shared" si="814"/>
        <v>0</v>
      </c>
      <c r="CA1377" s="6">
        <f t="shared" si="815"/>
        <v>14</v>
      </c>
      <c r="CC1377" s="25">
        <f t="shared" ref="CC1377:CZ1377" si="819">SUM(BD1377:BD1383)</f>
        <v>105</v>
      </c>
      <c r="CD1377" s="25">
        <f t="shared" si="819"/>
        <v>127</v>
      </c>
      <c r="CE1377" s="25">
        <f t="shared" si="819"/>
        <v>131</v>
      </c>
      <c r="CF1377" s="25">
        <f t="shared" si="819"/>
        <v>132</v>
      </c>
      <c r="CG1377" s="25">
        <f t="shared" si="819"/>
        <v>133</v>
      </c>
      <c r="CH1377" s="25">
        <f t="shared" si="819"/>
        <v>140</v>
      </c>
      <c r="CI1377" s="25">
        <f t="shared" si="819"/>
        <v>142</v>
      </c>
      <c r="CJ1377" s="6">
        <f t="shared" si="819"/>
        <v>140</v>
      </c>
      <c r="CK1377" s="6">
        <f t="shared" si="819"/>
        <v>131</v>
      </c>
      <c r="CL1377" s="6">
        <f t="shared" si="819"/>
        <v>117</v>
      </c>
      <c r="CM1377" s="6">
        <f t="shared" si="819"/>
        <v>110</v>
      </c>
      <c r="CN1377" s="6">
        <f t="shared" si="819"/>
        <v>105</v>
      </c>
      <c r="CO1377" s="6">
        <f t="shared" si="819"/>
        <v>102</v>
      </c>
      <c r="CP1377" s="6">
        <f t="shared" si="819"/>
        <v>100</v>
      </c>
      <c r="CQ1377" s="6">
        <f t="shared" si="819"/>
        <v>95</v>
      </c>
      <c r="CR1377" s="6">
        <f t="shared" si="819"/>
        <v>90</v>
      </c>
      <c r="CS1377" s="6">
        <f t="shared" si="819"/>
        <v>90</v>
      </c>
      <c r="CT1377" s="6">
        <f t="shared" si="819"/>
        <v>91</v>
      </c>
      <c r="CU1377" s="6">
        <f t="shared" si="819"/>
        <v>95</v>
      </c>
      <c r="CV1377" s="6">
        <f t="shared" si="819"/>
        <v>83</v>
      </c>
      <c r="CW1377" s="6">
        <f t="shared" si="819"/>
        <v>68</v>
      </c>
      <c r="CX1377" s="6">
        <f t="shared" si="819"/>
        <v>62</v>
      </c>
      <c r="CY1377" s="6">
        <f t="shared" si="819"/>
        <v>68</v>
      </c>
      <c r="CZ1377" s="25">
        <f t="shared" si="819"/>
        <v>80</v>
      </c>
    </row>
    <row r="1378" spans="1:106" customFormat="1" x14ac:dyDescent="0.2">
      <c r="A1378" s="20" t="s">
        <v>28</v>
      </c>
      <c r="B1378" s="20" t="s">
        <v>36</v>
      </c>
      <c r="C1378" s="4">
        <v>36744</v>
      </c>
      <c r="D1378" s="23">
        <f t="shared" si="789"/>
        <v>36744</v>
      </c>
      <c r="E1378" s="3">
        <v>30</v>
      </c>
      <c r="F1378" s="3">
        <v>30</v>
      </c>
      <c r="G1378" s="3">
        <v>20</v>
      </c>
      <c r="H1378" s="3">
        <v>20</v>
      </c>
      <c r="I1378" s="3">
        <v>20</v>
      </c>
      <c r="J1378" s="3">
        <v>15</v>
      </c>
      <c r="K1378" s="3">
        <v>10</v>
      </c>
      <c r="L1378" s="3">
        <v>10</v>
      </c>
      <c r="M1378" s="3">
        <v>10</v>
      </c>
      <c r="N1378" s="3">
        <v>20</v>
      </c>
      <c r="O1378" s="3">
        <v>25</v>
      </c>
      <c r="P1378" s="3">
        <v>30</v>
      </c>
      <c r="Q1378" s="3">
        <v>25</v>
      </c>
      <c r="R1378" s="3">
        <v>25</v>
      </c>
      <c r="S1378" s="3">
        <v>30</v>
      </c>
      <c r="T1378" s="3">
        <v>30</v>
      </c>
      <c r="U1378" s="3">
        <v>30</v>
      </c>
      <c r="V1378" s="3">
        <v>30</v>
      </c>
      <c r="W1378" s="3">
        <v>30</v>
      </c>
      <c r="X1378" s="3">
        <v>30</v>
      </c>
      <c r="Y1378" s="3">
        <v>30</v>
      </c>
      <c r="Z1378" s="3">
        <v>30</v>
      </c>
      <c r="AA1378" s="3">
        <v>30</v>
      </c>
      <c r="AB1378" s="3">
        <v>30</v>
      </c>
      <c r="AC1378" s="3"/>
      <c r="AD1378" s="5">
        <f t="shared" si="790"/>
        <v>8</v>
      </c>
      <c r="AE1378">
        <v>40</v>
      </c>
      <c r="AF1378">
        <v>40</v>
      </c>
      <c r="AG1378">
        <v>40</v>
      </c>
      <c r="AH1378">
        <v>40</v>
      </c>
      <c r="AI1378">
        <v>40</v>
      </c>
      <c r="AJ1378">
        <v>40</v>
      </c>
      <c r="AK1378">
        <v>40</v>
      </c>
      <c r="AL1378">
        <v>40</v>
      </c>
      <c r="AM1378">
        <v>40</v>
      </c>
      <c r="AN1378">
        <v>40</v>
      </c>
      <c r="AO1378">
        <v>40</v>
      </c>
      <c r="AP1378">
        <v>40</v>
      </c>
      <c r="AQ1378">
        <v>40</v>
      </c>
      <c r="AR1378">
        <v>40</v>
      </c>
      <c r="AS1378">
        <v>40</v>
      </c>
      <c r="AT1378">
        <v>40</v>
      </c>
      <c r="AU1378">
        <v>40</v>
      </c>
      <c r="AV1378">
        <v>40</v>
      </c>
      <c r="AW1378">
        <v>40</v>
      </c>
      <c r="AX1378">
        <v>40</v>
      </c>
      <c r="AY1378">
        <v>40</v>
      </c>
      <c r="AZ1378">
        <v>40</v>
      </c>
      <c r="BA1378">
        <v>40</v>
      </c>
      <c r="BB1378">
        <v>40</v>
      </c>
      <c r="BD1378" s="3">
        <f t="shared" si="816"/>
        <v>10</v>
      </c>
      <c r="BE1378" s="3">
        <f t="shared" si="793"/>
        <v>10</v>
      </c>
      <c r="BF1378" s="3">
        <f t="shared" si="794"/>
        <v>20</v>
      </c>
      <c r="BG1378" s="3">
        <f t="shared" si="795"/>
        <v>20</v>
      </c>
      <c r="BH1378" s="3">
        <f t="shared" si="796"/>
        <v>20</v>
      </c>
      <c r="BI1378" s="3">
        <f t="shared" si="797"/>
        <v>25</v>
      </c>
      <c r="BJ1378" s="3">
        <f t="shared" si="798"/>
        <v>30</v>
      </c>
      <c r="BK1378" s="3">
        <f t="shared" si="799"/>
        <v>30</v>
      </c>
      <c r="BL1378" s="3">
        <f t="shared" si="800"/>
        <v>30</v>
      </c>
      <c r="BM1378" s="3">
        <f t="shared" si="801"/>
        <v>20</v>
      </c>
      <c r="BN1378" s="3">
        <f t="shared" si="802"/>
        <v>15</v>
      </c>
      <c r="BO1378" s="3">
        <f t="shared" si="803"/>
        <v>10</v>
      </c>
      <c r="BP1378" s="3">
        <f t="shared" si="804"/>
        <v>15</v>
      </c>
      <c r="BQ1378" s="3">
        <f t="shared" si="805"/>
        <v>15</v>
      </c>
      <c r="BR1378" s="3">
        <f t="shared" si="806"/>
        <v>10</v>
      </c>
      <c r="BS1378" s="3">
        <f t="shared" si="807"/>
        <v>10</v>
      </c>
      <c r="BT1378" s="3">
        <f t="shared" si="808"/>
        <v>10</v>
      </c>
      <c r="BU1378" s="3">
        <f t="shared" si="809"/>
        <v>10</v>
      </c>
      <c r="BV1378" s="3">
        <f t="shared" si="810"/>
        <v>10</v>
      </c>
      <c r="BW1378" s="3">
        <f t="shared" si="811"/>
        <v>10</v>
      </c>
      <c r="BX1378" s="3">
        <f t="shared" si="812"/>
        <v>10</v>
      </c>
      <c r="BY1378" s="3">
        <f t="shared" si="813"/>
        <v>10</v>
      </c>
      <c r="BZ1378" s="3">
        <f t="shared" si="814"/>
        <v>10</v>
      </c>
      <c r="CA1378" s="3">
        <f t="shared" si="815"/>
        <v>10</v>
      </c>
      <c r="CC1378" s="26"/>
      <c r="CD1378" s="26"/>
      <c r="CE1378" s="26"/>
      <c r="CF1378" s="26"/>
      <c r="CG1378" s="26"/>
      <c r="CH1378" s="26"/>
      <c r="CI1378" s="26"/>
      <c r="CZ1378" s="26"/>
      <c r="DA1378" s="26"/>
      <c r="DB1378" s="26"/>
    </row>
    <row r="1379" spans="1:106" customFormat="1" x14ac:dyDescent="0.2">
      <c r="A1379" s="20" t="s">
        <v>29</v>
      </c>
      <c r="B1379" s="20" t="s">
        <v>36</v>
      </c>
      <c r="C1379" s="4">
        <v>36744</v>
      </c>
      <c r="D1379" s="23">
        <f t="shared" si="789"/>
        <v>36744</v>
      </c>
      <c r="E1379" s="3">
        <v>50</v>
      </c>
      <c r="F1379" s="3">
        <v>50</v>
      </c>
      <c r="G1379" s="3">
        <v>50</v>
      </c>
      <c r="H1379" s="3">
        <v>50</v>
      </c>
      <c r="I1379" s="3">
        <v>50</v>
      </c>
      <c r="J1379" s="3">
        <v>50</v>
      </c>
      <c r="K1379" s="3">
        <v>50</v>
      </c>
      <c r="L1379" s="3">
        <v>50</v>
      </c>
      <c r="M1379" s="3">
        <v>50</v>
      </c>
      <c r="N1379" s="3">
        <v>50</v>
      </c>
      <c r="O1379" s="3">
        <v>50</v>
      </c>
      <c r="P1379" s="3">
        <v>50</v>
      </c>
      <c r="Q1379" s="3">
        <v>50</v>
      </c>
      <c r="R1379" s="3">
        <v>50</v>
      </c>
      <c r="S1379" s="3">
        <v>50</v>
      </c>
      <c r="T1379" s="3">
        <v>50</v>
      </c>
      <c r="U1379" s="3">
        <v>50</v>
      </c>
      <c r="V1379" s="3">
        <v>50</v>
      </c>
      <c r="W1379" s="3">
        <v>50</v>
      </c>
      <c r="X1379" s="3">
        <v>50</v>
      </c>
      <c r="Y1379" s="3">
        <v>50</v>
      </c>
      <c r="Z1379" s="3">
        <v>50</v>
      </c>
      <c r="AA1379" s="3">
        <v>50</v>
      </c>
      <c r="AB1379" s="3">
        <v>50</v>
      </c>
      <c r="AC1379" s="3"/>
      <c r="AD1379" s="5">
        <f t="shared" si="790"/>
        <v>8</v>
      </c>
      <c r="AE1379">
        <v>50</v>
      </c>
      <c r="AF1379">
        <v>50</v>
      </c>
      <c r="AG1379">
        <v>50</v>
      </c>
      <c r="AH1379">
        <v>50</v>
      </c>
      <c r="AI1379">
        <v>50</v>
      </c>
      <c r="AJ1379">
        <v>50</v>
      </c>
      <c r="AK1379">
        <v>50</v>
      </c>
      <c r="AL1379">
        <v>50</v>
      </c>
      <c r="AM1379">
        <v>50</v>
      </c>
      <c r="AN1379">
        <v>50</v>
      </c>
      <c r="AO1379">
        <v>50</v>
      </c>
      <c r="AP1379">
        <v>50</v>
      </c>
      <c r="AQ1379">
        <v>50</v>
      </c>
      <c r="AR1379">
        <v>50</v>
      </c>
      <c r="AS1379">
        <v>50</v>
      </c>
      <c r="AT1379">
        <v>50</v>
      </c>
      <c r="AU1379">
        <v>50</v>
      </c>
      <c r="AV1379">
        <v>50</v>
      </c>
      <c r="AW1379">
        <v>50</v>
      </c>
      <c r="AX1379">
        <v>50</v>
      </c>
      <c r="AY1379">
        <v>50</v>
      </c>
      <c r="AZ1379">
        <v>50</v>
      </c>
      <c r="BA1379">
        <v>50</v>
      </c>
      <c r="BB1379">
        <v>50</v>
      </c>
      <c r="BD1379" s="3">
        <f t="shared" si="816"/>
        <v>0</v>
      </c>
      <c r="BE1379" s="3">
        <f t="shared" si="793"/>
        <v>0</v>
      </c>
      <c r="BF1379" s="3">
        <f t="shared" si="794"/>
        <v>0</v>
      </c>
      <c r="BG1379" s="3">
        <f t="shared" si="795"/>
        <v>0</v>
      </c>
      <c r="BH1379" s="3">
        <f t="shared" si="796"/>
        <v>0</v>
      </c>
      <c r="BI1379" s="3">
        <f t="shared" si="797"/>
        <v>0</v>
      </c>
      <c r="BJ1379" s="3">
        <f t="shared" si="798"/>
        <v>0</v>
      </c>
      <c r="BK1379" s="3">
        <f t="shared" si="799"/>
        <v>0</v>
      </c>
      <c r="BL1379" s="3">
        <f t="shared" si="800"/>
        <v>0</v>
      </c>
      <c r="BM1379" s="3">
        <f t="shared" si="801"/>
        <v>0</v>
      </c>
      <c r="BN1379" s="3">
        <f t="shared" si="802"/>
        <v>0</v>
      </c>
      <c r="BO1379" s="3">
        <f t="shared" si="803"/>
        <v>0</v>
      </c>
      <c r="BP1379" s="3">
        <f t="shared" si="804"/>
        <v>0</v>
      </c>
      <c r="BQ1379" s="3">
        <f t="shared" si="805"/>
        <v>0</v>
      </c>
      <c r="BR1379" s="3">
        <f t="shared" si="806"/>
        <v>0</v>
      </c>
      <c r="BS1379" s="3">
        <f t="shared" si="807"/>
        <v>0</v>
      </c>
      <c r="BT1379" s="3">
        <f t="shared" si="808"/>
        <v>0</v>
      </c>
      <c r="BU1379" s="3">
        <f t="shared" si="809"/>
        <v>0</v>
      </c>
      <c r="BV1379" s="3">
        <f t="shared" si="810"/>
        <v>0</v>
      </c>
      <c r="BW1379" s="3">
        <f t="shared" si="811"/>
        <v>0</v>
      </c>
      <c r="BX1379" s="3">
        <f t="shared" si="812"/>
        <v>0</v>
      </c>
      <c r="BY1379" s="3">
        <f t="shared" si="813"/>
        <v>0</v>
      </c>
      <c r="BZ1379" s="3">
        <f t="shared" si="814"/>
        <v>0</v>
      </c>
      <c r="CA1379" s="3">
        <f t="shared" si="815"/>
        <v>0</v>
      </c>
      <c r="CC1379" s="26"/>
      <c r="CD1379" s="26"/>
      <c r="CE1379" s="26"/>
      <c r="CF1379" s="26"/>
      <c r="CG1379" s="26"/>
      <c r="CH1379" s="26"/>
      <c r="CI1379" s="26"/>
      <c r="CZ1379" s="26"/>
      <c r="DA1379" s="26"/>
      <c r="DB1379" s="26"/>
    </row>
    <row r="1380" spans="1:106" customFormat="1" x14ac:dyDescent="0.2">
      <c r="A1380" s="20" t="s">
        <v>29</v>
      </c>
      <c r="B1380" s="20" t="s">
        <v>37</v>
      </c>
      <c r="C1380" s="4">
        <v>36744</v>
      </c>
      <c r="D1380" s="23">
        <f t="shared" si="789"/>
        <v>36744</v>
      </c>
      <c r="E1380" s="3">
        <v>25</v>
      </c>
      <c r="F1380" s="3">
        <v>25</v>
      </c>
      <c r="G1380" s="3">
        <v>25</v>
      </c>
      <c r="H1380" s="3">
        <v>25</v>
      </c>
      <c r="I1380" s="3">
        <v>25</v>
      </c>
      <c r="J1380" s="3">
        <v>25</v>
      </c>
      <c r="K1380" s="3">
        <v>25</v>
      </c>
      <c r="L1380" s="3">
        <v>25</v>
      </c>
      <c r="M1380" s="3">
        <v>25</v>
      </c>
      <c r="N1380" s="3">
        <v>25</v>
      </c>
      <c r="O1380" s="3">
        <v>25</v>
      </c>
      <c r="P1380" s="3">
        <v>25</v>
      </c>
      <c r="Q1380" s="3">
        <v>25</v>
      </c>
      <c r="R1380" s="3">
        <v>25</v>
      </c>
      <c r="S1380" s="3">
        <v>25</v>
      </c>
      <c r="T1380" s="3">
        <v>25</v>
      </c>
      <c r="U1380" s="3">
        <v>25</v>
      </c>
      <c r="V1380" s="3">
        <v>25</v>
      </c>
      <c r="W1380" s="3">
        <v>25</v>
      </c>
      <c r="X1380" s="3">
        <v>25</v>
      </c>
      <c r="Y1380" s="3">
        <v>25</v>
      </c>
      <c r="Z1380" s="3">
        <v>25</v>
      </c>
      <c r="AA1380" s="3">
        <v>25</v>
      </c>
      <c r="AB1380" s="3">
        <v>25</v>
      </c>
      <c r="AC1380" s="3"/>
      <c r="AD1380" s="5">
        <f t="shared" si="790"/>
        <v>8</v>
      </c>
      <c r="AE1380">
        <v>40</v>
      </c>
      <c r="AF1380">
        <v>40</v>
      </c>
      <c r="AG1380">
        <v>40</v>
      </c>
      <c r="AH1380">
        <v>40</v>
      </c>
      <c r="AI1380">
        <v>40</v>
      </c>
      <c r="AJ1380">
        <v>40</v>
      </c>
      <c r="AK1380">
        <v>40</v>
      </c>
      <c r="AL1380">
        <v>40</v>
      </c>
      <c r="AM1380">
        <v>40</v>
      </c>
      <c r="AN1380">
        <v>40</v>
      </c>
      <c r="AO1380">
        <v>40</v>
      </c>
      <c r="AP1380">
        <v>40</v>
      </c>
      <c r="AQ1380">
        <v>40</v>
      </c>
      <c r="AR1380">
        <v>40</v>
      </c>
      <c r="AS1380">
        <v>40</v>
      </c>
      <c r="AT1380">
        <v>40</v>
      </c>
      <c r="AU1380">
        <v>40</v>
      </c>
      <c r="AV1380">
        <v>40</v>
      </c>
      <c r="AW1380">
        <v>40</v>
      </c>
      <c r="AX1380">
        <v>40</v>
      </c>
      <c r="AY1380">
        <v>40</v>
      </c>
      <c r="AZ1380">
        <v>40</v>
      </c>
      <c r="BA1380">
        <v>40</v>
      </c>
      <c r="BB1380">
        <v>40</v>
      </c>
      <c r="BD1380" s="3">
        <f t="shared" si="816"/>
        <v>15</v>
      </c>
      <c r="BE1380" s="3">
        <f t="shared" si="793"/>
        <v>15</v>
      </c>
      <c r="BF1380" s="3">
        <f t="shared" si="794"/>
        <v>15</v>
      </c>
      <c r="BG1380" s="3">
        <f t="shared" si="795"/>
        <v>15</v>
      </c>
      <c r="BH1380" s="3">
        <f t="shared" si="796"/>
        <v>15</v>
      </c>
      <c r="BI1380" s="3">
        <f t="shared" si="797"/>
        <v>15</v>
      </c>
      <c r="BJ1380" s="3">
        <f t="shared" si="798"/>
        <v>15</v>
      </c>
      <c r="BK1380" s="3">
        <f t="shared" si="799"/>
        <v>15</v>
      </c>
      <c r="BL1380" s="3">
        <f t="shared" si="800"/>
        <v>15</v>
      </c>
      <c r="BM1380" s="3">
        <f t="shared" si="801"/>
        <v>15</v>
      </c>
      <c r="BN1380" s="3">
        <f t="shared" si="802"/>
        <v>15</v>
      </c>
      <c r="BO1380" s="3">
        <f t="shared" si="803"/>
        <v>15</v>
      </c>
      <c r="BP1380" s="3">
        <f t="shared" si="804"/>
        <v>15</v>
      </c>
      <c r="BQ1380" s="3">
        <f t="shared" si="805"/>
        <v>15</v>
      </c>
      <c r="BR1380" s="3">
        <f t="shared" si="806"/>
        <v>15</v>
      </c>
      <c r="BS1380" s="3">
        <f t="shared" si="807"/>
        <v>15</v>
      </c>
      <c r="BT1380" s="3">
        <f t="shared" si="808"/>
        <v>15</v>
      </c>
      <c r="BU1380" s="3">
        <f t="shared" si="809"/>
        <v>15</v>
      </c>
      <c r="BV1380" s="3">
        <f t="shared" si="810"/>
        <v>15</v>
      </c>
      <c r="BW1380" s="3">
        <f t="shared" si="811"/>
        <v>15</v>
      </c>
      <c r="BX1380" s="3">
        <f t="shared" si="812"/>
        <v>15</v>
      </c>
      <c r="BY1380" s="3">
        <f t="shared" si="813"/>
        <v>15</v>
      </c>
      <c r="BZ1380" s="3">
        <f t="shared" si="814"/>
        <v>15</v>
      </c>
      <c r="CA1380" s="3">
        <f t="shared" si="815"/>
        <v>15</v>
      </c>
      <c r="CC1380" s="26"/>
      <c r="CD1380" s="26"/>
      <c r="CE1380" s="26"/>
      <c r="CF1380" s="26"/>
      <c r="CG1380" s="26"/>
      <c r="CH1380" s="26"/>
      <c r="CI1380" s="26"/>
      <c r="CZ1380" s="26"/>
      <c r="DA1380" s="26"/>
      <c r="DB1380" s="26"/>
    </row>
    <row r="1381" spans="1:106" customFormat="1" x14ac:dyDescent="0.2">
      <c r="A1381" s="20" t="s">
        <v>34</v>
      </c>
      <c r="B1381" s="20" t="s">
        <v>35</v>
      </c>
      <c r="C1381" s="4">
        <v>36744</v>
      </c>
      <c r="D1381" s="23">
        <f t="shared" si="789"/>
        <v>36744</v>
      </c>
      <c r="E1381" s="3">
        <v>5</v>
      </c>
      <c r="F1381" s="3">
        <v>4</v>
      </c>
      <c r="G1381" s="3">
        <v>10</v>
      </c>
      <c r="H1381" s="3">
        <v>8</v>
      </c>
      <c r="I1381" s="3">
        <v>8</v>
      </c>
      <c r="J1381" s="3">
        <v>6</v>
      </c>
      <c r="K1381" s="3">
        <v>4</v>
      </c>
      <c r="L1381" s="3">
        <v>5</v>
      </c>
      <c r="M1381" s="3">
        <v>10</v>
      </c>
      <c r="N1381" s="3">
        <v>8</v>
      </c>
      <c r="O1381" s="3">
        <v>10</v>
      </c>
      <c r="P1381" s="3">
        <v>10</v>
      </c>
      <c r="Q1381" s="3">
        <v>8</v>
      </c>
      <c r="R1381" s="3">
        <v>10</v>
      </c>
      <c r="S1381" s="3">
        <v>10</v>
      </c>
      <c r="T1381" s="3">
        <v>10</v>
      </c>
      <c r="U1381" s="3">
        <v>10</v>
      </c>
      <c r="V1381" s="3">
        <v>9</v>
      </c>
      <c r="W1381" s="3">
        <v>5</v>
      </c>
      <c r="X1381" s="3">
        <v>17</v>
      </c>
      <c r="Y1381" s="3">
        <v>17</v>
      </c>
      <c r="Z1381" s="3">
        <v>23</v>
      </c>
      <c r="AA1381" s="3">
        <v>17</v>
      </c>
      <c r="AB1381" s="3">
        <v>19</v>
      </c>
      <c r="AC1381" s="3"/>
      <c r="AD1381" s="5">
        <f t="shared" si="790"/>
        <v>8</v>
      </c>
      <c r="AE1381">
        <v>50</v>
      </c>
      <c r="AF1381">
        <v>50</v>
      </c>
      <c r="AG1381">
        <v>50</v>
      </c>
      <c r="AH1381">
        <v>50</v>
      </c>
      <c r="AI1381">
        <v>50</v>
      </c>
      <c r="AJ1381">
        <v>50</v>
      </c>
      <c r="AK1381">
        <v>50</v>
      </c>
      <c r="AL1381">
        <v>50</v>
      </c>
      <c r="AM1381">
        <v>50</v>
      </c>
      <c r="AN1381">
        <v>50</v>
      </c>
      <c r="AO1381">
        <v>50</v>
      </c>
      <c r="AP1381">
        <v>50</v>
      </c>
      <c r="AQ1381">
        <v>50</v>
      </c>
      <c r="AR1381">
        <v>50</v>
      </c>
      <c r="AS1381">
        <v>50</v>
      </c>
      <c r="AT1381">
        <v>50</v>
      </c>
      <c r="AU1381">
        <v>50</v>
      </c>
      <c r="AV1381">
        <v>50</v>
      </c>
      <c r="AW1381">
        <v>50</v>
      </c>
      <c r="AX1381">
        <v>50</v>
      </c>
      <c r="AY1381">
        <v>50</v>
      </c>
      <c r="AZ1381">
        <v>50</v>
      </c>
      <c r="BA1381">
        <v>50</v>
      </c>
      <c r="BB1381">
        <v>50</v>
      </c>
      <c r="BD1381" s="3">
        <f t="shared" si="816"/>
        <v>45</v>
      </c>
      <c r="BE1381" s="3">
        <f t="shared" si="793"/>
        <v>46</v>
      </c>
      <c r="BF1381" s="3">
        <f t="shared" si="794"/>
        <v>40</v>
      </c>
      <c r="BG1381" s="3">
        <f t="shared" si="795"/>
        <v>42</v>
      </c>
      <c r="BH1381" s="3">
        <f t="shared" si="796"/>
        <v>42</v>
      </c>
      <c r="BI1381" s="3">
        <f t="shared" si="797"/>
        <v>44</v>
      </c>
      <c r="BJ1381" s="3">
        <f t="shared" si="798"/>
        <v>46</v>
      </c>
      <c r="BK1381" s="3">
        <f t="shared" si="799"/>
        <v>45</v>
      </c>
      <c r="BL1381" s="3">
        <f t="shared" si="800"/>
        <v>40</v>
      </c>
      <c r="BM1381" s="3">
        <f t="shared" si="801"/>
        <v>42</v>
      </c>
      <c r="BN1381" s="3">
        <f t="shared" si="802"/>
        <v>40</v>
      </c>
      <c r="BO1381" s="3">
        <f t="shared" si="803"/>
        <v>40</v>
      </c>
      <c r="BP1381" s="3">
        <f t="shared" si="804"/>
        <v>42</v>
      </c>
      <c r="BQ1381" s="3">
        <f t="shared" si="805"/>
        <v>40</v>
      </c>
      <c r="BR1381" s="3">
        <f t="shared" si="806"/>
        <v>40</v>
      </c>
      <c r="BS1381" s="3">
        <f t="shared" si="807"/>
        <v>40</v>
      </c>
      <c r="BT1381" s="3">
        <f t="shared" si="808"/>
        <v>40</v>
      </c>
      <c r="BU1381" s="3">
        <f t="shared" si="809"/>
        <v>41</v>
      </c>
      <c r="BV1381" s="3">
        <f t="shared" si="810"/>
        <v>45</v>
      </c>
      <c r="BW1381" s="3">
        <f t="shared" si="811"/>
        <v>33</v>
      </c>
      <c r="BX1381" s="3">
        <f t="shared" si="812"/>
        <v>33</v>
      </c>
      <c r="BY1381" s="3">
        <f t="shared" si="813"/>
        <v>27</v>
      </c>
      <c r="BZ1381" s="3">
        <f t="shared" si="814"/>
        <v>33</v>
      </c>
      <c r="CA1381" s="3">
        <f t="shared" si="815"/>
        <v>31</v>
      </c>
      <c r="CC1381" s="26"/>
      <c r="CD1381" s="26"/>
      <c r="CE1381" s="26"/>
      <c r="CF1381" s="26"/>
      <c r="CG1381" s="26"/>
      <c r="CH1381" s="26"/>
      <c r="CI1381" s="26"/>
      <c r="CZ1381" s="26"/>
      <c r="DA1381" s="26"/>
      <c r="DB1381" s="26"/>
    </row>
    <row r="1382" spans="1:106" customFormat="1" x14ac:dyDescent="0.2">
      <c r="A1382" s="20" t="s">
        <v>30</v>
      </c>
      <c r="B1382" s="20" t="s">
        <v>35</v>
      </c>
      <c r="C1382" s="4">
        <v>36744</v>
      </c>
      <c r="D1382" s="23">
        <f t="shared" si="789"/>
        <v>36744</v>
      </c>
      <c r="E1382" s="3">
        <v>10</v>
      </c>
      <c r="F1382" s="3">
        <v>5</v>
      </c>
      <c r="G1382" s="3">
        <v>5</v>
      </c>
      <c r="H1382" s="3">
        <v>5</v>
      </c>
      <c r="I1382" s="3">
        <v>5</v>
      </c>
      <c r="J1382" s="3">
        <v>5</v>
      </c>
      <c r="K1382" s="3">
        <v>10</v>
      </c>
      <c r="L1382" s="3">
        <v>10</v>
      </c>
      <c r="M1382" s="3">
        <v>10</v>
      </c>
      <c r="N1382" s="3">
        <v>10</v>
      </c>
      <c r="O1382" s="3">
        <v>10</v>
      </c>
      <c r="P1382" s="3">
        <v>10</v>
      </c>
      <c r="Q1382" s="3">
        <v>15</v>
      </c>
      <c r="R1382" s="3">
        <v>15</v>
      </c>
      <c r="S1382" s="3">
        <v>15</v>
      </c>
      <c r="T1382" s="3">
        <v>15</v>
      </c>
      <c r="U1382" s="3">
        <v>15</v>
      </c>
      <c r="V1382" s="3">
        <v>15</v>
      </c>
      <c r="W1382" s="3">
        <v>15</v>
      </c>
      <c r="X1382" s="3">
        <v>15</v>
      </c>
      <c r="Y1382" s="3">
        <v>10</v>
      </c>
      <c r="Z1382" s="3">
        <v>10</v>
      </c>
      <c r="AA1382" s="3">
        <v>10</v>
      </c>
      <c r="AB1382" s="3">
        <v>10</v>
      </c>
      <c r="AC1382" s="3"/>
      <c r="AD1382" s="5">
        <f t="shared" si="790"/>
        <v>8</v>
      </c>
      <c r="AE1382">
        <v>15</v>
      </c>
      <c r="AF1382">
        <v>15</v>
      </c>
      <c r="AG1382">
        <v>15</v>
      </c>
      <c r="AH1382">
        <v>15</v>
      </c>
      <c r="AI1382">
        <v>15</v>
      </c>
      <c r="AJ1382">
        <v>15</v>
      </c>
      <c r="AK1382">
        <v>15</v>
      </c>
      <c r="AL1382">
        <v>15</v>
      </c>
      <c r="AM1382">
        <v>15</v>
      </c>
      <c r="AN1382">
        <v>15</v>
      </c>
      <c r="AO1382">
        <v>15</v>
      </c>
      <c r="AP1382">
        <v>15</v>
      </c>
      <c r="AQ1382">
        <v>15</v>
      </c>
      <c r="AR1382">
        <v>15</v>
      </c>
      <c r="AS1382">
        <v>15</v>
      </c>
      <c r="AT1382">
        <v>15</v>
      </c>
      <c r="AU1382">
        <v>15</v>
      </c>
      <c r="AV1382">
        <v>15</v>
      </c>
      <c r="AW1382">
        <v>15</v>
      </c>
      <c r="AX1382">
        <v>15</v>
      </c>
      <c r="AY1382">
        <v>15</v>
      </c>
      <c r="AZ1382">
        <v>15</v>
      </c>
      <c r="BA1382">
        <v>15</v>
      </c>
      <c r="BB1382">
        <v>15</v>
      </c>
      <c r="BD1382" s="3">
        <f t="shared" si="816"/>
        <v>5</v>
      </c>
      <c r="BE1382" s="3">
        <f t="shared" si="793"/>
        <v>10</v>
      </c>
      <c r="BF1382" s="3">
        <f t="shared" si="794"/>
        <v>10</v>
      </c>
      <c r="BG1382" s="3">
        <f t="shared" si="795"/>
        <v>10</v>
      </c>
      <c r="BH1382" s="3">
        <f t="shared" si="796"/>
        <v>10</v>
      </c>
      <c r="BI1382" s="3">
        <f t="shared" si="797"/>
        <v>10</v>
      </c>
      <c r="BJ1382" s="3">
        <f t="shared" si="798"/>
        <v>5</v>
      </c>
      <c r="BK1382" s="3">
        <f t="shared" si="799"/>
        <v>5</v>
      </c>
      <c r="BL1382" s="3">
        <f t="shared" si="800"/>
        <v>5</v>
      </c>
      <c r="BM1382" s="3">
        <f t="shared" si="801"/>
        <v>5</v>
      </c>
      <c r="BN1382" s="3">
        <f t="shared" si="802"/>
        <v>5</v>
      </c>
      <c r="BO1382" s="3">
        <f t="shared" si="803"/>
        <v>5</v>
      </c>
      <c r="BP1382" s="3">
        <f t="shared" si="804"/>
        <v>0</v>
      </c>
      <c r="BQ1382" s="3">
        <f t="shared" si="805"/>
        <v>0</v>
      </c>
      <c r="BR1382" s="3">
        <f t="shared" si="806"/>
        <v>0</v>
      </c>
      <c r="BS1382" s="3">
        <f t="shared" si="807"/>
        <v>0</v>
      </c>
      <c r="BT1382" s="3">
        <f t="shared" si="808"/>
        <v>0</v>
      </c>
      <c r="BU1382" s="3">
        <f t="shared" si="809"/>
        <v>0</v>
      </c>
      <c r="BV1382" s="3">
        <f t="shared" si="810"/>
        <v>0</v>
      </c>
      <c r="BW1382" s="3">
        <f t="shared" si="811"/>
        <v>0</v>
      </c>
      <c r="BX1382" s="3">
        <f t="shared" si="812"/>
        <v>5</v>
      </c>
      <c r="BY1382" s="3">
        <f t="shared" si="813"/>
        <v>5</v>
      </c>
      <c r="BZ1382" s="3">
        <f t="shared" si="814"/>
        <v>5</v>
      </c>
      <c r="CA1382" s="3">
        <f t="shared" si="815"/>
        <v>5</v>
      </c>
      <c r="CC1382" s="26"/>
      <c r="CD1382" s="26"/>
      <c r="CE1382" s="26"/>
      <c r="CF1382" s="26"/>
      <c r="CG1382" s="26"/>
      <c r="CH1382" s="26"/>
      <c r="CI1382" s="26"/>
      <c r="CZ1382" s="26"/>
      <c r="DA1382" s="26"/>
      <c r="DB1382" s="26"/>
    </row>
    <row r="1383" spans="1:106" customFormat="1" x14ac:dyDescent="0.2">
      <c r="A1383" s="20" t="s">
        <v>30</v>
      </c>
      <c r="B1383" s="20" t="s">
        <v>36</v>
      </c>
      <c r="C1383" s="4">
        <v>36744</v>
      </c>
      <c r="D1383" s="23">
        <f t="shared" si="789"/>
        <v>36744</v>
      </c>
      <c r="E1383" s="3">
        <v>10</v>
      </c>
      <c r="F1383" s="3">
        <v>5</v>
      </c>
      <c r="G1383" s="3">
        <v>5</v>
      </c>
      <c r="H1383" s="3">
        <v>5</v>
      </c>
      <c r="I1383" s="3">
        <v>5</v>
      </c>
      <c r="J1383" s="3">
        <v>5</v>
      </c>
      <c r="K1383" s="3">
        <v>10</v>
      </c>
      <c r="L1383" s="3">
        <v>10</v>
      </c>
      <c r="M1383" s="3">
        <v>10</v>
      </c>
      <c r="N1383" s="3">
        <v>10</v>
      </c>
      <c r="O1383" s="3">
        <v>10</v>
      </c>
      <c r="P1383" s="3">
        <v>10</v>
      </c>
      <c r="Q1383" s="3">
        <v>15</v>
      </c>
      <c r="R1383" s="3">
        <v>15</v>
      </c>
      <c r="S1383" s="3">
        <v>15</v>
      </c>
      <c r="T1383" s="3">
        <v>15</v>
      </c>
      <c r="U1383" s="3">
        <v>15</v>
      </c>
      <c r="V1383" s="3">
        <v>15</v>
      </c>
      <c r="W1383" s="3">
        <v>15</v>
      </c>
      <c r="X1383" s="3">
        <v>15</v>
      </c>
      <c r="Y1383" s="3">
        <v>10</v>
      </c>
      <c r="Z1383" s="3">
        <v>10</v>
      </c>
      <c r="AA1383" s="3">
        <v>10</v>
      </c>
      <c r="AB1383" s="3">
        <v>10</v>
      </c>
      <c r="AC1383" s="3"/>
      <c r="AD1383" s="5">
        <f t="shared" si="790"/>
        <v>8</v>
      </c>
      <c r="AE1383">
        <v>15</v>
      </c>
      <c r="AF1383">
        <v>15</v>
      </c>
      <c r="AG1383">
        <v>15</v>
      </c>
      <c r="AH1383">
        <v>15</v>
      </c>
      <c r="AI1383">
        <v>15</v>
      </c>
      <c r="AJ1383">
        <v>15</v>
      </c>
      <c r="AK1383">
        <v>15</v>
      </c>
      <c r="AL1383">
        <v>15</v>
      </c>
      <c r="AM1383">
        <v>15</v>
      </c>
      <c r="AN1383">
        <v>15</v>
      </c>
      <c r="AO1383">
        <v>15</v>
      </c>
      <c r="AP1383">
        <v>15</v>
      </c>
      <c r="AQ1383">
        <v>15</v>
      </c>
      <c r="AR1383">
        <v>15</v>
      </c>
      <c r="AS1383">
        <v>15</v>
      </c>
      <c r="AT1383">
        <v>15</v>
      </c>
      <c r="AU1383">
        <v>15</v>
      </c>
      <c r="AV1383">
        <v>15</v>
      </c>
      <c r="AW1383">
        <v>15</v>
      </c>
      <c r="AX1383">
        <v>15</v>
      </c>
      <c r="AY1383">
        <v>15</v>
      </c>
      <c r="AZ1383">
        <v>15</v>
      </c>
      <c r="BA1383">
        <v>15</v>
      </c>
      <c r="BB1383">
        <v>15</v>
      </c>
      <c r="BD1383" s="3">
        <f t="shared" si="816"/>
        <v>5</v>
      </c>
      <c r="BE1383" s="3">
        <f t="shared" si="793"/>
        <v>10</v>
      </c>
      <c r="BF1383" s="3">
        <f t="shared" si="794"/>
        <v>10</v>
      </c>
      <c r="BG1383" s="3">
        <f t="shared" si="795"/>
        <v>10</v>
      </c>
      <c r="BH1383" s="3">
        <f t="shared" si="796"/>
        <v>10</v>
      </c>
      <c r="BI1383" s="3">
        <f t="shared" si="797"/>
        <v>10</v>
      </c>
      <c r="BJ1383" s="3">
        <f t="shared" si="798"/>
        <v>5</v>
      </c>
      <c r="BK1383" s="3">
        <f t="shared" si="799"/>
        <v>5</v>
      </c>
      <c r="BL1383" s="3">
        <f t="shared" si="800"/>
        <v>5</v>
      </c>
      <c r="BM1383" s="3">
        <f t="shared" si="801"/>
        <v>5</v>
      </c>
      <c r="BN1383" s="3">
        <f t="shared" si="802"/>
        <v>5</v>
      </c>
      <c r="BO1383" s="3">
        <f t="shared" si="803"/>
        <v>5</v>
      </c>
      <c r="BP1383" s="3">
        <f t="shared" si="804"/>
        <v>0</v>
      </c>
      <c r="BQ1383" s="3">
        <f t="shared" si="805"/>
        <v>0</v>
      </c>
      <c r="BR1383" s="3">
        <f t="shared" si="806"/>
        <v>0</v>
      </c>
      <c r="BS1383" s="3">
        <f t="shared" si="807"/>
        <v>0</v>
      </c>
      <c r="BT1383" s="3">
        <f t="shared" si="808"/>
        <v>0</v>
      </c>
      <c r="BU1383" s="3">
        <f t="shared" si="809"/>
        <v>0</v>
      </c>
      <c r="BV1383" s="3">
        <f t="shared" si="810"/>
        <v>0</v>
      </c>
      <c r="BW1383" s="3">
        <f t="shared" si="811"/>
        <v>0</v>
      </c>
      <c r="BX1383" s="3">
        <f t="shared" si="812"/>
        <v>5</v>
      </c>
      <c r="BY1383" s="3">
        <f t="shared" si="813"/>
        <v>5</v>
      </c>
      <c r="BZ1383" s="3">
        <f t="shared" si="814"/>
        <v>5</v>
      </c>
      <c r="CA1383" s="3">
        <f t="shared" si="815"/>
        <v>5</v>
      </c>
      <c r="CC1383" s="26"/>
      <c r="CD1383" s="26"/>
      <c r="CE1383" s="26"/>
      <c r="CF1383" s="26"/>
      <c r="CG1383" s="26"/>
      <c r="CH1383" s="26"/>
      <c r="CI1383" s="26"/>
      <c r="CZ1383" s="26"/>
      <c r="DA1383" s="26"/>
      <c r="DB1383" s="26"/>
    </row>
    <row r="1384" spans="1:106" x14ac:dyDescent="0.2">
      <c r="A1384" s="20" t="s">
        <v>28</v>
      </c>
      <c r="B1384" s="20" t="s">
        <v>35</v>
      </c>
      <c r="C1384" s="7">
        <v>36745</v>
      </c>
      <c r="D1384" s="23">
        <f t="shared" si="789"/>
        <v>36745</v>
      </c>
      <c r="E1384" s="6">
        <v>20</v>
      </c>
      <c r="F1384" s="6">
        <v>25</v>
      </c>
      <c r="G1384" s="6">
        <v>20</v>
      </c>
      <c r="H1384" s="6">
        <v>20</v>
      </c>
      <c r="I1384" s="6">
        <v>20</v>
      </c>
      <c r="J1384" s="6">
        <v>23</v>
      </c>
      <c r="K1384" s="6">
        <v>23</v>
      </c>
      <c r="L1384" s="6">
        <v>27</v>
      </c>
      <c r="M1384" s="6">
        <v>27</v>
      </c>
      <c r="N1384" s="6">
        <v>32</v>
      </c>
      <c r="O1384" s="6">
        <v>41</v>
      </c>
      <c r="P1384" s="6">
        <v>41</v>
      </c>
      <c r="Q1384" s="6">
        <v>32</v>
      </c>
      <c r="R1384" s="6">
        <v>28</v>
      </c>
      <c r="S1384" s="6">
        <v>35</v>
      </c>
      <c r="T1384" s="6">
        <v>35</v>
      </c>
      <c r="U1384" s="6">
        <v>30</v>
      </c>
      <c r="V1384" s="6">
        <v>30</v>
      </c>
      <c r="W1384" s="6">
        <v>30</v>
      </c>
      <c r="X1384" s="6">
        <v>27</v>
      </c>
      <c r="Y1384" s="6">
        <v>42</v>
      </c>
      <c r="Z1384" s="6">
        <v>42</v>
      </c>
      <c r="AA1384" s="6">
        <v>42</v>
      </c>
      <c r="AB1384" s="6">
        <v>40</v>
      </c>
      <c r="AD1384" s="5">
        <f t="shared" si="790"/>
        <v>8</v>
      </c>
      <c r="AE1384" s="5">
        <v>50</v>
      </c>
      <c r="AF1384" s="5">
        <v>50</v>
      </c>
      <c r="AG1384" s="5">
        <v>50</v>
      </c>
      <c r="AH1384" s="5">
        <v>50</v>
      </c>
      <c r="AI1384" s="5">
        <v>50</v>
      </c>
      <c r="AJ1384" s="5">
        <v>50</v>
      </c>
      <c r="AK1384" s="5">
        <v>50</v>
      </c>
      <c r="AL1384" s="5">
        <v>50</v>
      </c>
      <c r="AM1384" s="5">
        <v>50</v>
      </c>
      <c r="AN1384" s="5">
        <v>50</v>
      </c>
      <c r="AO1384" s="5">
        <v>50</v>
      </c>
      <c r="AP1384" s="5">
        <v>50</v>
      </c>
      <c r="AQ1384" s="5">
        <v>50</v>
      </c>
      <c r="AR1384" s="5">
        <v>50</v>
      </c>
      <c r="AS1384" s="5">
        <v>50</v>
      </c>
      <c r="AT1384" s="5">
        <v>50</v>
      </c>
      <c r="AU1384" s="5">
        <v>50</v>
      </c>
      <c r="AV1384" s="5">
        <v>50</v>
      </c>
      <c r="AW1384" s="5">
        <v>50</v>
      </c>
      <c r="AX1384" s="5">
        <v>50</v>
      </c>
      <c r="AY1384" s="5">
        <v>50</v>
      </c>
      <c r="AZ1384" s="5">
        <v>50</v>
      </c>
      <c r="BA1384" s="5">
        <v>50</v>
      </c>
      <c r="BB1384" s="5">
        <v>50</v>
      </c>
      <c r="BD1384" s="6">
        <f t="shared" si="816"/>
        <v>30</v>
      </c>
      <c r="BE1384" s="6">
        <f t="shared" si="793"/>
        <v>25</v>
      </c>
      <c r="BF1384" s="6">
        <f t="shared" si="794"/>
        <v>30</v>
      </c>
      <c r="BG1384" s="6">
        <f t="shared" si="795"/>
        <v>30</v>
      </c>
      <c r="BH1384" s="6">
        <f t="shared" si="796"/>
        <v>30</v>
      </c>
      <c r="BI1384" s="6">
        <f t="shared" si="797"/>
        <v>27</v>
      </c>
      <c r="BJ1384" s="6">
        <f t="shared" si="798"/>
        <v>27</v>
      </c>
      <c r="BK1384" s="6">
        <f t="shared" si="799"/>
        <v>23</v>
      </c>
      <c r="BL1384" s="6">
        <f t="shared" si="800"/>
        <v>23</v>
      </c>
      <c r="BM1384" s="6">
        <f t="shared" si="801"/>
        <v>18</v>
      </c>
      <c r="BN1384" s="6">
        <f t="shared" si="802"/>
        <v>9</v>
      </c>
      <c r="BO1384" s="6">
        <f t="shared" si="803"/>
        <v>9</v>
      </c>
      <c r="BP1384" s="6">
        <f t="shared" si="804"/>
        <v>18</v>
      </c>
      <c r="BQ1384" s="6">
        <f t="shared" si="805"/>
        <v>22</v>
      </c>
      <c r="BR1384" s="6">
        <f t="shared" si="806"/>
        <v>15</v>
      </c>
      <c r="BS1384" s="6">
        <f t="shared" si="807"/>
        <v>15</v>
      </c>
      <c r="BT1384" s="6">
        <f t="shared" si="808"/>
        <v>20</v>
      </c>
      <c r="BU1384" s="6">
        <f t="shared" si="809"/>
        <v>20</v>
      </c>
      <c r="BV1384" s="6">
        <f t="shared" si="810"/>
        <v>20</v>
      </c>
      <c r="BW1384" s="6">
        <f t="shared" si="811"/>
        <v>23</v>
      </c>
      <c r="BX1384" s="6">
        <f t="shared" si="812"/>
        <v>8</v>
      </c>
      <c r="BY1384" s="6">
        <f t="shared" si="813"/>
        <v>8</v>
      </c>
      <c r="BZ1384" s="6">
        <f t="shared" si="814"/>
        <v>8</v>
      </c>
      <c r="CA1384" s="6">
        <f t="shared" si="815"/>
        <v>10</v>
      </c>
      <c r="CC1384" s="25">
        <f t="shared" ref="CC1384:CZ1384" si="820">SUM(BD1384:BD1390)</f>
        <v>95</v>
      </c>
      <c r="CD1384" s="25">
        <f t="shared" si="820"/>
        <v>95</v>
      </c>
      <c r="CE1384" s="25">
        <f t="shared" si="820"/>
        <v>103</v>
      </c>
      <c r="CF1384" s="25">
        <f t="shared" si="820"/>
        <v>103</v>
      </c>
      <c r="CG1384" s="25">
        <f t="shared" si="820"/>
        <v>98</v>
      </c>
      <c r="CH1384" s="25">
        <f t="shared" si="820"/>
        <v>89</v>
      </c>
      <c r="CI1384" s="25">
        <f t="shared" si="820"/>
        <v>76</v>
      </c>
      <c r="CJ1384" s="6">
        <f t="shared" si="820"/>
        <v>68</v>
      </c>
      <c r="CK1384" s="6">
        <f t="shared" si="820"/>
        <v>59</v>
      </c>
      <c r="CL1384" s="6">
        <f t="shared" si="820"/>
        <v>53</v>
      </c>
      <c r="CM1384" s="6">
        <f t="shared" si="820"/>
        <v>49</v>
      </c>
      <c r="CN1384" s="6">
        <f t="shared" si="820"/>
        <v>45</v>
      </c>
      <c r="CO1384" s="6">
        <f t="shared" si="820"/>
        <v>48</v>
      </c>
      <c r="CP1384" s="6">
        <f t="shared" si="820"/>
        <v>52</v>
      </c>
      <c r="CQ1384" s="6">
        <f t="shared" si="820"/>
        <v>50</v>
      </c>
      <c r="CR1384" s="6">
        <f t="shared" si="820"/>
        <v>50</v>
      </c>
      <c r="CS1384" s="6">
        <f t="shared" si="820"/>
        <v>55</v>
      </c>
      <c r="CT1384" s="6">
        <f t="shared" si="820"/>
        <v>55</v>
      </c>
      <c r="CU1384" s="6">
        <f t="shared" si="820"/>
        <v>60</v>
      </c>
      <c r="CV1384" s="6">
        <f t="shared" si="820"/>
        <v>58</v>
      </c>
      <c r="CW1384" s="6">
        <f t="shared" si="820"/>
        <v>43</v>
      </c>
      <c r="CX1384" s="6">
        <f t="shared" si="820"/>
        <v>48</v>
      </c>
      <c r="CY1384" s="6">
        <f t="shared" si="820"/>
        <v>63</v>
      </c>
      <c r="CZ1384" s="25">
        <f t="shared" si="820"/>
        <v>70</v>
      </c>
    </row>
    <row r="1385" spans="1:106" customFormat="1" x14ac:dyDescent="0.2">
      <c r="A1385" s="20" t="s">
        <v>28</v>
      </c>
      <c r="B1385" s="20" t="s">
        <v>36</v>
      </c>
      <c r="C1385" s="4">
        <v>36745</v>
      </c>
      <c r="D1385" s="23">
        <f t="shared" si="789"/>
        <v>36745</v>
      </c>
      <c r="E1385" s="3">
        <v>35</v>
      </c>
      <c r="F1385" s="3">
        <v>35</v>
      </c>
      <c r="G1385" s="3">
        <v>35</v>
      </c>
      <c r="H1385" s="3">
        <v>35</v>
      </c>
      <c r="I1385" s="3">
        <v>35</v>
      </c>
      <c r="J1385" s="3">
        <v>35</v>
      </c>
      <c r="K1385" s="3">
        <v>35</v>
      </c>
      <c r="L1385" s="3">
        <v>35</v>
      </c>
      <c r="M1385" s="3">
        <v>35</v>
      </c>
      <c r="N1385" s="3">
        <v>35</v>
      </c>
      <c r="O1385" s="3">
        <v>35</v>
      </c>
      <c r="P1385" s="3">
        <v>35</v>
      </c>
      <c r="Q1385" s="3">
        <v>35</v>
      </c>
      <c r="R1385" s="3">
        <v>35</v>
      </c>
      <c r="S1385" s="3">
        <v>35</v>
      </c>
      <c r="T1385" s="3">
        <v>35</v>
      </c>
      <c r="U1385" s="3">
        <v>35</v>
      </c>
      <c r="V1385" s="3">
        <v>35</v>
      </c>
      <c r="W1385" s="3">
        <v>35</v>
      </c>
      <c r="X1385" s="3">
        <v>35</v>
      </c>
      <c r="Y1385" s="3">
        <v>35</v>
      </c>
      <c r="Z1385" s="3">
        <v>35</v>
      </c>
      <c r="AA1385" s="3">
        <v>35</v>
      </c>
      <c r="AB1385" s="3">
        <v>35</v>
      </c>
      <c r="AC1385" s="3"/>
      <c r="AD1385" s="5">
        <f t="shared" si="790"/>
        <v>8</v>
      </c>
      <c r="AE1385">
        <v>40</v>
      </c>
      <c r="AF1385">
        <v>40</v>
      </c>
      <c r="AG1385">
        <v>40</v>
      </c>
      <c r="AH1385">
        <v>40</v>
      </c>
      <c r="AI1385">
        <v>40</v>
      </c>
      <c r="AJ1385">
        <v>40</v>
      </c>
      <c r="AK1385">
        <v>40</v>
      </c>
      <c r="AL1385">
        <v>40</v>
      </c>
      <c r="AM1385">
        <v>40</v>
      </c>
      <c r="AN1385">
        <v>40</v>
      </c>
      <c r="AO1385">
        <v>40</v>
      </c>
      <c r="AP1385">
        <v>40</v>
      </c>
      <c r="AQ1385">
        <v>40</v>
      </c>
      <c r="AR1385">
        <v>40</v>
      </c>
      <c r="AS1385">
        <v>40</v>
      </c>
      <c r="AT1385">
        <v>40</v>
      </c>
      <c r="AU1385">
        <v>40</v>
      </c>
      <c r="AV1385">
        <v>40</v>
      </c>
      <c r="AW1385">
        <v>40</v>
      </c>
      <c r="AX1385">
        <v>40</v>
      </c>
      <c r="AY1385">
        <v>40</v>
      </c>
      <c r="AZ1385">
        <v>40</v>
      </c>
      <c r="BA1385">
        <v>40</v>
      </c>
      <c r="BB1385">
        <v>40</v>
      </c>
      <c r="BD1385" s="3">
        <f t="shared" si="816"/>
        <v>5</v>
      </c>
      <c r="BE1385" s="3">
        <f t="shared" si="793"/>
        <v>5</v>
      </c>
      <c r="BF1385" s="3">
        <f t="shared" si="794"/>
        <v>5</v>
      </c>
      <c r="BG1385" s="3">
        <f t="shared" si="795"/>
        <v>5</v>
      </c>
      <c r="BH1385" s="3">
        <f t="shared" si="796"/>
        <v>5</v>
      </c>
      <c r="BI1385" s="3">
        <f t="shared" si="797"/>
        <v>5</v>
      </c>
      <c r="BJ1385" s="3">
        <f t="shared" si="798"/>
        <v>5</v>
      </c>
      <c r="BK1385" s="3">
        <f t="shared" si="799"/>
        <v>5</v>
      </c>
      <c r="BL1385" s="3">
        <f t="shared" si="800"/>
        <v>5</v>
      </c>
      <c r="BM1385" s="3">
        <f t="shared" si="801"/>
        <v>5</v>
      </c>
      <c r="BN1385" s="3">
        <f t="shared" si="802"/>
        <v>5</v>
      </c>
      <c r="BO1385" s="3">
        <f t="shared" si="803"/>
        <v>5</v>
      </c>
      <c r="BP1385" s="3">
        <f t="shared" si="804"/>
        <v>5</v>
      </c>
      <c r="BQ1385" s="3">
        <f t="shared" si="805"/>
        <v>5</v>
      </c>
      <c r="BR1385" s="3">
        <f t="shared" si="806"/>
        <v>5</v>
      </c>
      <c r="BS1385" s="3">
        <f t="shared" si="807"/>
        <v>5</v>
      </c>
      <c r="BT1385" s="3">
        <f t="shared" si="808"/>
        <v>5</v>
      </c>
      <c r="BU1385" s="3">
        <f t="shared" si="809"/>
        <v>5</v>
      </c>
      <c r="BV1385" s="3">
        <f t="shared" si="810"/>
        <v>5</v>
      </c>
      <c r="BW1385" s="3">
        <f t="shared" si="811"/>
        <v>5</v>
      </c>
      <c r="BX1385" s="3">
        <f t="shared" si="812"/>
        <v>5</v>
      </c>
      <c r="BY1385" s="3">
        <f t="shared" si="813"/>
        <v>5</v>
      </c>
      <c r="BZ1385" s="3">
        <f t="shared" si="814"/>
        <v>5</v>
      </c>
      <c r="CA1385" s="3">
        <f t="shared" si="815"/>
        <v>5</v>
      </c>
      <c r="CC1385" s="26"/>
      <c r="CD1385" s="26"/>
      <c r="CE1385" s="26"/>
      <c r="CF1385" s="26"/>
      <c r="CG1385" s="26"/>
      <c r="CH1385" s="26"/>
      <c r="CI1385" s="26"/>
      <c r="CZ1385" s="26"/>
      <c r="DA1385" s="26"/>
      <c r="DB1385" s="26"/>
    </row>
    <row r="1386" spans="1:106" customFormat="1" x14ac:dyDescent="0.2">
      <c r="A1386" s="20" t="s">
        <v>29</v>
      </c>
      <c r="B1386" s="20" t="s">
        <v>36</v>
      </c>
      <c r="C1386" s="4">
        <v>36745</v>
      </c>
      <c r="D1386" s="23">
        <f t="shared" si="789"/>
        <v>36745</v>
      </c>
      <c r="E1386" s="3">
        <v>50</v>
      </c>
      <c r="F1386" s="3">
        <v>50</v>
      </c>
      <c r="G1386" s="3">
        <v>50</v>
      </c>
      <c r="H1386" s="3">
        <v>50</v>
      </c>
      <c r="I1386" s="3">
        <v>50</v>
      </c>
      <c r="J1386" s="3">
        <v>50</v>
      </c>
      <c r="K1386" s="3">
        <v>50</v>
      </c>
      <c r="L1386" s="3">
        <v>50</v>
      </c>
      <c r="M1386" s="3">
        <v>50</v>
      </c>
      <c r="N1386" s="3">
        <v>50</v>
      </c>
      <c r="O1386" s="3">
        <v>50</v>
      </c>
      <c r="P1386" s="3">
        <v>50</v>
      </c>
      <c r="Q1386" s="3">
        <v>50</v>
      </c>
      <c r="R1386" s="3">
        <v>50</v>
      </c>
      <c r="S1386" s="3">
        <v>50</v>
      </c>
      <c r="T1386" s="3">
        <v>50</v>
      </c>
      <c r="U1386" s="3">
        <v>50</v>
      </c>
      <c r="V1386" s="3">
        <v>50</v>
      </c>
      <c r="W1386" s="3">
        <v>50</v>
      </c>
      <c r="X1386" s="3">
        <v>50</v>
      </c>
      <c r="Y1386" s="3">
        <v>50</v>
      </c>
      <c r="Z1386" s="3">
        <v>50</v>
      </c>
      <c r="AA1386" s="3">
        <v>50</v>
      </c>
      <c r="AB1386" s="3">
        <v>50</v>
      </c>
      <c r="AC1386" s="3"/>
      <c r="AD1386" s="5">
        <f t="shared" si="790"/>
        <v>8</v>
      </c>
      <c r="AE1386">
        <v>50</v>
      </c>
      <c r="AF1386">
        <v>50</v>
      </c>
      <c r="AG1386">
        <v>50</v>
      </c>
      <c r="AH1386">
        <v>50</v>
      </c>
      <c r="AI1386">
        <v>50</v>
      </c>
      <c r="AJ1386">
        <v>50</v>
      </c>
      <c r="AK1386">
        <v>50</v>
      </c>
      <c r="AL1386">
        <v>50</v>
      </c>
      <c r="AM1386">
        <v>50</v>
      </c>
      <c r="AN1386">
        <v>50</v>
      </c>
      <c r="AO1386">
        <v>50</v>
      </c>
      <c r="AP1386">
        <v>50</v>
      </c>
      <c r="AQ1386">
        <v>50</v>
      </c>
      <c r="AR1386">
        <v>50</v>
      </c>
      <c r="AS1386">
        <v>50</v>
      </c>
      <c r="AT1386">
        <v>50</v>
      </c>
      <c r="AU1386">
        <v>50</v>
      </c>
      <c r="AV1386">
        <v>50</v>
      </c>
      <c r="AW1386">
        <v>50</v>
      </c>
      <c r="AX1386">
        <v>50</v>
      </c>
      <c r="AY1386">
        <v>50</v>
      </c>
      <c r="AZ1386">
        <v>50</v>
      </c>
      <c r="BA1386">
        <v>50</v>
      </c>
      <c r="BB1386">
        <v>50</v>
      </c>
      <c r="BD1386" s="3">
        <f t="shared" si="816"/>
        <v>0</v>
      </c>
      <c r="BE1386" s="3">
        <f t="shared" si="793"/>
        <v>0</v>
      </c>
      <c r="BF1386" s="3">
        <f t="shared" si="794"/>
        <v>0</v>
      </c>
      <c r="BG1386" s="3">
        <f t="shared" si="795"/>
        <v>0</v>
      </c>
      <c r="BH1386" s="3">
        <f t="shared" si="796"/>
        <v>0</v>
      </c>
      <c r="BI1386" s="3">
        <f t="shared" si="797"/>
        <v>0</v>
      </c>
      <c r="BJ1386" s="3">
        <f t="shared" si="798"/>
        <v>0</v>
      </c>
      <c r="BK1386" s="3">
        <f t="shared" si="799"/>
        <v>0</v>
      </c>
      <c r="BL1386" s="3">
        <f t="shared" si="800"/>
        <v>0</v>
      </c>
      <c r="BM1386" s="3">
        <f t="shared" si="801"/>
        <v>0</v>
      </c>
      <c r="BN1386" s="3">
        <f t="shared" si="802"/>
        <v>0</v>
      </c>
      <c r="BO1386" s="3">
        <f t="shared" si="803"/>
        <v>0</v>
      </c>
      <c r="BP1386" s="3">
        <f t="shared" si="804"/>
        <v>0</v>
      </c>
      <c r="BQ1386" s="3">
        <f t="shared" si="805"/>
        <v>0</v>
      </c>
      <c r="BR1386" s="3">
        <f t="shared" si="806"/>
        <v>0</v>
      </c>
      <c r="BS1386" s="3">
        <f t="shared" si="807"/>
        <v>0</v>
      </c>
      <c r="BT1386" s="3">
        <f t="shared" si="808"/>
        <v>0</v>
      </c>
      <c r="BU1386" s="3">
        <f t="shared" si="809"/>
        <v>0</v>
      </c>
      <c r="BV1386" s="3">
        <f t="shared" si="810"/>
        <v>0</v>
      </c>
      <c r="BW1386" s="3">
        <f t="shared" si="811"/>
        <v>0</v>
      </c>
      <c r="BX1386" s="3">
        <f t="shared" si="812"/>
        <v>0</v>
      </c>
      <c r="BY1386" s="3">
        <f t="shared" si="813"/>
        <v>0</v>
      </c>
      <c r="BZ1386" s="3">
        <f t="shared" si="814"/>
        <v>0</v>
      </c>
      <c r="CA1386" s="3">
        <f t="shared" si="815"/>
        <v>0</v>
      </c>
      <c r="CC1386" s="26"/>
      <c r="CD1386" s="26"/>
      <c r="CE1386" s="26"/>
      <c r="CF1386" s="26"/>
      <c r="CG1386" s="26"/>
      <c r="CH1386" s="26"/>
      <c r="CI1386" s="26"/>
      <c r="CZ1386" s="26"/>
      <c r="DA1386" s="26"/>
      <c r="DB1386" s="26"/>
    </row>
    <row r="1387" spans="1:106" customFormat="1" x14ac:dyDescent="0.2">
      <c r="A1387" s="20" t="s">
        <v>29</v>
      </c>
      <c r="B1387" s="20" t="s">
        <v>37</v>
      </c>
      <c r="C1387" s="4">
        <v>36745</v>
      </c>
      <c r="D1387" s="23">
        <f t="shared" si="789"/>
        <v>36745</v>
      </c>
      <c r="E1387" s="3">
        <v>25</v>
      </c>
      <c r="F1387" s="3">
        <v>25</v>
      </c>
      <c r="G1387" s="3">
        <v>25</v>
      </c>
      <c r="H1387" s="3">
        <v>25</v>
      </c>
      <c r="I1387" s="3">
        <v>25</v>
      </c>
      <c r="J1387" s="3">
        <v>25</v>
      </c>
      <c r="K1387" s="3">
        <v>25</v>
      </c>
      <c r="L1387" s="3">
        <v>25</v>
      </c>
      <c r="M1387" s="3">
        <v>25</v>
      </c>
      <c r="N1387" s="3">
        <v>25</v>
      </c>
      <c r="O1387" s="3">
        <v>25</v>
      </c>
      <c r="P1387" s="3">
        <v>25</v>
      </c>
      <c r="Q1387" s="3">
        <v>25</v>
      </c>
      <c r="R1387" s="3">
        <v>25</v>
      </c>
      <c r="S1387" s="3">
        <v>25</v>
      </c>
      <c r="T1387" s="3">
        <v>25</v>
      </c>
      <c r="U1387" s="3">
        <v>25</v>
      </c>
      <c r="V1387" s="3">
        <v>25</v>
      </c>
      <c r="W1387" s="3">
        <v>25</v>
      </c>
      <c r="X1387" s="3">
        <v>25</v>
      </c>
      <c r="Y1387" s="3">
        <v>25</v>
      </c>
      <c r="Z1387" s="3">
        <v>25</v>
      </c>
      <c r="AA1387" s="3">
        <v>25</v>
      </c>
      <c r="AB1387" s="3">
        <v>25</v>
      </c>
      <c r="AC1387" s="3"/>
      <c r="AD1387" s="5">
        <f t="shared" si="790"/>
        <v>8</v>
      </c>
      <c r="AE1387">
        <v>40</v>
      </c>
      <c r="AF1387">
        <v>40</v>
      </c>
      <c r="AG1387">
        <v>40</v>
      </c>
      <c r="AH1387">
        <v>40</v>
      </c>
      <c r="AI1387">
        <v>40</v>
      </c>
      <c r="AJ1387">
        <v>40</v>
      </c>
      <c r="AK1387">
        <v>40</v>
      </c>
      <c r="AL1387">
        <v>40</v>
      </c>
      <c r="AM1387">
        <v>40</v>
      </c>
      <c r="AN1387">
        <v>40</v>
      </c>
      <c r="AO1387">
        <v>40</v>
      </c>
      <c r="AP1387">
        <v>40</v>
      </c>
      <c r="AQ1387">
        <v>40</v>
      </c>
      <c r="AR1387">
        <v>40</v>
      </c>
      <c r="AS1387">
        <v>40</v>
      </c>
      <c r="AT1387">
        <v>40</v>
      </c>
      <c r="AU1387">
        <v>40</v>
      </c>
      <c r="AV1387">
        <v>40</v>
      </c>
      <c r="AW1387">
        <v>40</v>
      </c>
      <c r="AX1387">
        <v>40</v>
      </c>
      <c r="AY1387">
        <v>40</v>
      </c>
      <c r="AZ1387">
        <v>40</v>
      </c>
      <c r="BA1387">
        <v>40</v>
      </c>
      <c r="BB1387">
        <v>40</v>
      </c>
      <c r="BD1387" s="3">
        <f t="shared" si="816"/>
        <v>15</v>
      </c>
      <c r="BE1387" s="3">
        <f t="shared" si="793"/>
        <v>15</v>
      </c>
      <c r="BF1387" s="3">
        <f t="shared" si="794"/>
        <v>15</v>
      </c>
      <c r="BG1387" s="3">
        <f t="shared" si="795"/>
        <v>15</v>
      </c>
      <c r="BH1387" s="3">
        <f t="shared" si="796"/>
        <v>15</v>
      </c>
      <c r="BI1387" s="3">
        <f t="shared" si="797"/>
        <v>15</v>
      </c>
      <c r="BJ1387" s="3">
        <f t="shared" si="798"/>
        <v>15</v>
      </c>
      <c r="BK1387" s="3">
        <f t="shared" si="799"/>
        <v>15</v>
      </c>
      <c r="BL1387" s="3">
        <f t="shared" si="800"/>
        <v>15</v>
      </c>
      <c r="BM1387" s="3">
        <f t="shared" si="801"/>
        <v>15</v>
      </c>
      <c r="BN1387" s="3">
        <f t="shared" si="802"/>
        <v>15</v>
      </c>
      <c r="BO1387" s="3">
        <f t="shared" si="803"/>
        <v>15</v>
      </c>
      <c r="BP1387" s="3">
        <f t="shared" si="804"/>
        <v>15</v>
      </c>
      <c r="BQ1387" s="3">
        <f t="shared" si="805"/>
        <v>15</v>
      </c>
      <c r="BR1387" s="3">
        <f t="shared" si="806"/>
        <v>15</v>
      </c>
      <c r="BS1387" s="3">
        <f t="shared" si="807"/>
        <v>15</v>
      </c>
      <c r="BT1387" s="3">
        <f t="shared" si="808"/>
        <v>15</v>
      </c>
      <c r="BU1387" s="3">
        <f t="shared" si="809"/>
        <v>15</v>
      </c>
      <c r="BV1387" s="3">
        <f t="shared" si="810"/>
        <v>15</v>
      </c>
      <c r="BW1387" s="3">
        <f t="shared" si="811"/>
        <v>15</v>
      </c>
      <c r="BX1387" s="3">
        <f t="shared" si="812"/>
        <v>15</v>
      </c>
      <c r="BY1387" s="3">
        <f t="shared" si="813"/>
        <v>15</v>
      </c>
      <c r="BZ1387" s="3">
        <f t="shared" si="814"/>
        <v>15</v>
      </c>
      <c r="CA1387" s="3">
        <f t="shared" si="815"/>
        <v>15</v>
      </c>
      <c r="CC1387" s="26"/>
      <c r="CD1387" s="26"/>
      <c r="CE1387" s="26"/>
      <c r="CF1387" s="26"/>
      <c r="CG1387" s="26"/>
      <c r="CH1387" s="26"/>
      <c r="CI1387" s="26"/>
      <c r="CZ1387" s="26"/>
      <c r="DA1387" s="26"/>
      <c r="DB1387" s="26"/>
    </row>
    <row r="1388" spans="1:106" customFormat="1" x14ac:dyDescent="0.2">
      <c r="A1388" s="20" t="s">
        <v>34</v>
      </c>
      <c r="B1388" s="20" t="s">
        <v>35</v>
      </c>
      <c r="C1388" s="4">
        <v>36745</v>
      </c>
      <c r="D1388" s="23">
        <f t="shared" si="789"/>
        <v>36745</v>
      </c>
      <c r="E1388" s="3">
        <v>15</v>
      </c>
      <c r="F1388" s="3">
        <v>20</v>
      </c>
      <c r="G1388" s="3">
        <v>17</v>
      </c>
      <c r="H1388" s="3">
        <v>17</v>
      </c>
      <c r="I1388" s="3">
        <v>22</v>
      </c>
      <c r="J1388" s="3">
        <v>28</v>
      </c>
      <c r="K1388" s="3">
        <v>31</v>
      </c>
      <c r="L1388" s="3">
        <v>35</v>
      </c>
      <c r="M1388" s="3">
        <v>34</v>
      </c>
      <c r="N1388" s="3">
        <v>35</v>
      </c>
      <c r="O1388" s="3">
        <v>30</v>
      </c>
      <c r="P1388" s="3">
        <v>34</v>
      </c>
      <c r="Q1388" s="3">
        <v>40</v>
      </c>
      <c r="R1388" s="3">
        <v>40</v>
      </c>
      <c r="S1388" s="3">
        <v>35</v>
      </c>
      <c r="T1388" s="3">
        <v>35</v>
      </c>
      <c r="U1388" s="3">
        <v>35</v>
      </c>
      <c r="V1388" s="3">
        <v>35</v>
      </c>
      <c r="W1388" s="3">
        <v>30</v>
      </c>
      <c r="X1388" s="3">
        <v>35</v>
      </c>
      <c r="Y1388" s="3">
        <v>35</v>
      </c>
      <c r="Z1388" s="3">
        <v>30</v>
      </c>
      <c r="AA1388" s="3">
        <v>25</v>
      </c>
      <c r="AB1388" s="3">
        <v>20</v>
      </c>
      <c r="AC1388" s="3"/>
      <c r="AD1388" s="5">
        <f t="shared" si="790"/>
        <v>8</v>
      </c>
      <c r="AE1388">
        <v>50</v>
      </c>
      <c r="AF1388">
        <v>50</v>
      </c>
      <c r="AG1388">
        <v>50</v>
      </c>
      <c r="AH1388">
        <v>50</v>
      </c>
      <c r="AI1388">
        <v>50</v>
      </c>
      <c r="AJ1388">
        <v>50</v>
      </c>
      <c r="AK1388">
        <v>50</v>
      </c>
      <c r="AL1388">
        <v>50</v>
      </c>
      <c r="AM1388">
        <v>50</v>
      </c>
      <c r="AN1388">
        <v>50</v>
      </c>
      <c r="AO1388">
        <v>50</v>
      </c>
      <c r="AP1388">
        <v>50</v>
      </c>
      <c r="AQ1388">
        <v>50</v>
      </c>
      <c r="AR1388">
        <v>50</v>
      </c>
      <c r="AS1388">
        <v>50</v>
      </c>
      <c r="AT1388">
        <v>50</v>
      </c>
      <c r="AU1388">
        <v>50</v>
      </c>
      <c r="AV1388">
        <v>50</v>
      </c>
      <c r="AW1388">
        <v>50</v>
      </c>
      <c r="AX1388">
        <v>50</v>
      </c>
      <c r="AY1388">
        <v>50</v>
      </c>
      <c r="AZ1388">
        <v>50</v>
      </c>
      <c r="BA1388">
        <v>50</v>
      </c>
      <c r="BB1388">
        <v>50</v>
      </c>
      <c r="BD1388" s="3">
        <f t="shared" si="816"/>
        <v>35</v>
      </c>
      <c r="BE1388" s="3">
        <f t="shared" si="793"/>
        <v>30</v>
      </c>
      <c r="BF1388" s="3">
        <f t="shared" si="794"/>
        <v>33</v>
      </c>
      <c r="BG1388" s="3">
        <f t="shared" si="795"/>
        <v>33</v>
      </c>
      <c r="BH1388" s="3">
        <f t="shared" si="796"/>
        <v>28</v>
      </c>
      <c r="BI1388" s="3">
        <f t="shared" si="797"/>
        <v>22</v>
      </c>
      <c r="BJ1388" s="3">
        <f t="shared" si="798"/>
        <v>19</v>
      </c>
      <c r="BK1388" s="3">
        <f t="shared" si="799"/>
        <v>15</v>
      </c>
      <c r="BL1388" s="3">
        <f t="shared" si="800"/>
        <v>16</v>
      </c>
      <c r="BM1388" s="3">
        <f t="shared" si="801"/>
        <v>15</v>
      </c>
      <c r="BN1388" s="3">
        <f t="shared" si="802"/>
        <v>20</v>
      </c>
      <c r="BO1388" s="3">
        <f t="shared" si="803"/>
        <v>16</v>
      </c>
      <c r="BP1388" s="3">
        <f t="shared" si="804"/>
        <v>10</v>
      </c>
      <c r="BQ1388" s="3">
        <f t="shared" si="805"/>
        <v>10</v>
      </c>
      <c r="BR1388" s="3">
        <f t="shared" si="806"/>
        <v>15</v>
      </c>
      <c r="BS1388" s="3">
        <f t="shared" si="807"/>
        <v>15</v>
      </c>
      <c r="BT1388" s="3">
        <f t="shared" si="808"/>
        <v>15</v>
      </c>
      <c r="BU1388" s="3">
        <f t="shared" si="809"/>
        <v>15</v>
      </c>
      <c r="BV1388" s="3">
        <f t="shared" si="810"/>
        <v>20</v>
      </c>
      <c r="BW1388" s="3">
        <f t="shared" si="811"/>
        <v>15</v>
      </c>
      <c r="BX1388" s="3">
        <f t="shared" si="812"/>
        <v>15</v>
      </c>
      <c r="BY1388" s="3">
        <f t="shared" si="813"/>
        <v>20</v>
      </c>
      <c r="BZ1388" s="3">
        <f t="shared" si="814"/>
        <v>25</v>
      </c>
      <c r="CA1388" s="3">
        <f t="shared" si="815"/>
        <v>30</v>
      </c>
      <c r="CC1388" s="26"/>
      <c r="CD1388" s="26"/>
      <c r="CE1388" s="26"/>
      <c r="CF1388" s="26"/>
      <c r="CG1388" s="26"/>
      <c r="CH1388" s="26"/>
      <c r="CI1388" s="26"/>
      <c r="CZ1388" s="26"/>
      <c r="DA1388" s="26"/>
      <c r="DB1388" s="26"/>
    </row>
    <row r="1389" spans="1:106" customFormat="1" x14ac:dyDescent="0.2">
      <c r="A1389" s="20" t="s">
        <v>30</v>
      </c>
      <c r="B1389" s="20" t="s">
        <v>35</v>
      </c>
      <c r="C1389" s="4">
        <v>36745</v>
      </c>
      <c r="D1389" s="23">
        <f t="shared" si="789"/>
        <v>36745</v>
      </c>
      <c r="E1389" s="3">
        <v>10</v>
      </c>
      <c r="F1389" s="3">
        <v>5</v>
      </c>
      <c r="G1389" s="3">
        <v>5</v>
      </c>
      <c r="H1389" s="3">
        <v>5</v>
      </c>
      <c r="I1389" s="3">
        <v>5</v>
      </c>
      <c r="J1389" s="3">
        <v>5</v>
      </c>
      <c r="K1389" s="3">
        <v>10</v>
      </c>
      <c r="L1389" s="3">
        <v>10</v>
      </c>
      <c r="M1389" s="3">
        <v>15</v>
      </c>
      <c r="N1389" s="3">
        <v>15</v>
      </c>
      <c r="O1389" s="3">
        <v>15</v>
      </c>
      <c r="P1389" s="3">
        <v>15</v>
      </c>
      <c r="Q1389" s="3">
        <v>15</v>
      </c>
      <c r="R1389" s="3">
        <v>15</v>
      </c>
      <c r="S1389" s="3">
        <v>15</v>
      </c>
      <c r="T1389" s="3">
        <v>15</v>
      </c>
      <c r="U1389" s="3">
        <v>15</v>
      </c>
      <c r="V1389" s="3">
        <v>15</v>
      </c>
      <c r="W1389" s="3">
        <v>15</v>
      </c>
      <c r="X1389" s="3">
        <v>15</v>
      </c>
      <c r="Y1389" s="3">
        <v>15</v>
      </c>
      <c r="Z1389" s="3">
        <v>15</v>
      </c>
      <c r="AA1389" s="3">
        <v>10</v>
      </c>
      <c r="AB1389" s="3">
        <v>10</v>
      </c>
      <c r="AC1389" s="3"/>
      <c r="AD1389" s="5">
        <f t="shared" si="790"/>
        <v>8</v>
      </c>
      <c r="AE1389">
        <v>15</v>
      </c>
      <c r="AF1389">
        <v>15</v>
      </c>
      <c r="AG1389">
        <v>15</v>
      </c>
      <c r="AH1389">
        <v>15</v>
      </c>
      <c r="AI1389">
        <v>15</v>
      </c>
      <c r="AJ1389">
        <v>15</v>
      </c>
      <c r="AK1389">
        <v>15</v>
      </c>
      <c r="AL1389">
        <v>15</v>
      </c>
      <c r="AM1389">
        <v>15</v>
      </c>
      <c r="AN1389">
        <v>15</v>
      </c>
      <c r="AO1389">
        <v>15</v>
      </c>
      <c r="AP1389">
        <v>15</v>
      </c>
      <c r="AQ1389">
        <v>15</v>
      </c>
      <c r="AR1389">
        <v>15</v>
      </c>
      <c r="AS1389">
        <v>15</v>
      </c>
      <c r="AT1389">
        <v>15</v>
      </c>
      <c r="AU1389">
        <v>15</v>
      </c>
      <c r="AV1389">
        <v>15</v>
      </c>
      <c r="AW1389">
        <v>15</v>
      </c>
      <c r="AX1389">
        <v>15</v>
      </c>
      <c r="AY1389">
        <v>15</v>
      </c>
      <c r="AZ1389">
        <v>15</v>
      </c>
      <c r="BA1389">
        <v>15</v>
      </c>
      <c r="BB1389">
        <v>15</v>
      </c>
      <c r="BD1389" s="3">
        <f t="shared" si="816"/>
        <v>5</v>
      </c>
      <c r="BE1389" s="3">
        <f t="shared" si="793"/>
        <v>10</v>
      </c>
      <c r="BF1389" s="3">
        <f t="shared" si="794"/>
        <v>10</v>
      </c>
      <c r="BG1389" s="3">
        <f t="shared" si="795"/>
        <v>10</v>
      </c>
      <c r="BH1389" s="3">
        <f t="shared" si="796"/>
        <v>10</v>
      </c>
      <c r="BI1389" s="3">
        <f t="shared" si="797"/>
        <v>10</v>
      </c>
      <c r="BJ1389" s="3">
        <f t="shared" si="798"/>
        <v>5</v>
      </c>
      <c r="BK1389" s="3">
        <f t="shared" si="799"/>
        <v>5</v>
      </c>
      <c r="BL1389" s="3">
        <f t="shared" si="800"/>
        <v>0</v>
      </c>
      <c r="BM1389" s="3">
        <f t="shared" si="801"/>
        <v>0</v>
      </c>
      <c r="BN1389" s="3">
        <f t="shared" si="802"/>
        <v>0</v>
      </c>
      <c r="BO1389" s="3">
        <f t="shared" si="803"/>
        <v>0</v>
      </c>
      <c r="BP1389" s="3">
        <f t="shared" si="804"/>
        <v>0</v>
      </c>
      <c r="BQ1389" s="3">
        <f t="shared" si="805"/>
        <v>0</v>
      </c>
      <c r="BR1389" s="3">
        <f t="shared" si="806"/>
        <v>0</v>
      </c>
      <c r="BS1389" s="3">
        <f t="shared" si="807"/>
        <v>0</v>
      </c>
      <c r="BT1389" s="3">
        <f t="shared" si="808"/>
        <v>0</v>
      </c>
      <c r="BU1389" s="3">
        <f t="shared" si="809"/>
        <v>0</v>
      </c>
      <c r="BV1389" s="3">
        <f t="shared" si="810"/>
        <v>0</v>
      </c>
      <c r="BW1389" s="3">
        <f t="shared" si="811"/>
        <v>0</v>
      </c>
      <c r="BX1389" s="3">
        <f t="shared" si="812"/>
        <v>0</v>
      </c>
      <c r="BY1389" s="3">
        <f t="shared" si="813"/>
        <v>0</v>
      </c>
      <c r="BZ1389" s="3">
        <f t="shared" si="814"/>
        <v>5</v>
      </c>
      <c r="CA1389" s="3">
        <f t="shared" si="815"/>
        <v>5</v>
      </c>
      <c r="CC1389" s="26"/>
      <c r="CD1389" s="26"/>
      <c r="CE1389" s="26"/>
      <c r="CF1389" s="26"/>
      <c r="CG1389" s="26"/>
      <c r="CH1389" s="26"/>
      <c r="CI1389" s="26"/>
      <c r="CZ1389" s="26"/>
      <c r="DA1389" s="26"/>
      <c r="DB1389" s="26"/>
    </row>
    <row r="1390" spans="1:106" customFormat="1" x14ac:dyDescent="0.2">
      <c r="A1390" s="20" t="s">
        <v>30</v>
      </c>
      <c r="B1390" s="20" t="s">
        <v>36</v>
      </c>
      <c r="C1390" s="4">
        <v>36745</v>
      </c>
      <c r="D1390" s="23">
        <f t="shared" si="789"/>
        <v>36745</v>
      </c>
      <c r="E1390" s="3">
        <v>10</v>
      </c>
      <c r="F1390" s="3">
        <v>5</v>
      </c>
      <c r="G1390" s="3">
        <v>5</v>
      </c>
      <c r="H1390" s="3">
        <v>5</v>
      </c>
      <c r="I1390" s="3">
        <v>5</v>
      </c>
      <c r="J1390" s="3">
        <v>5</v>
      </c>
      <c r="K1390" s="3">
        <v>10</v>
      </c>
      <c r="L1390" s="3">
        <v>10</v>
      </c>
      <c r="M1390" s="3">
        <v>15</v>
      </c>
      <c r="N1390" s="3">
        <v>15</v>
      </c>
      <c r="O1390" s="3">
        <v>15</v>
      </c>
      <c r="P1390" s="3">
        <v>15</v>
      </c>
      <c r="Q1390" s="3">
        <v>15</v>
      </c>
      <c r="R1390" s="3">
        <v>15</v>
      </c>
      <c r="S1390" s="3">
        <v>15</v>
      </c>
      <c r="T1390" s="3">
        <v>15</v>
      </c>
      <c r="U1390" s="3">
        <v>15</v>
      </c>
      <c r="V1390" s="3">
        <v>15</v>
      </c>
      <c r="W1390" s="3">
        <v>15</v>
      </c>
      <c r="X1390" s="3">
        <v>15</v>
      </c>
      <c r="Y1390" s="3">
        <v>15</v>
      </c>
      <c r="Z1390" s="3">
        <v>15</v>
      </c>
      <c r="AA1390" s="3">
        <v>10</v>
      </c>
      <c r="AB1390" s="3">
        <v>10</v>
      </c>
      <c r="AC1390" s="3"/>
      <c r="AD1390" s="5">
        <f t="shared" si="790"/>
        <v>8</v>
      </c>
      <c r="AE1390">
        <v>15</v>
      </c>
      <c r="AF1390">
        <v>15</v>
      </c>
      <c r="AG1390">
        <v>15</v>
      </c>
      <c r="AH1390">
        <v>15</v>
      </c>
      <c r="AI1390">
        <v>15</v>
      </c>
      <c r="AJ1390">
        <v>15</v>
      </c>
      <c r="AK1390">
        <v>15</v>
      </c>
      <c r="AL1390">
        <v>15</v>
      </c>
      <c r="AM1390">
        <v>15</v>
      </c>
      <c r="AN1390">
        <v>15</v>
      </c>
      <c r="AO1390">
        <v>15</v>
      </c>
      <c r="AP1390">
        <v>15</v>
      </c>
      <c r="AQ1390">
        <v>15</v>
      </c>
      <c r="AR1390">
        <v>15</v>
      </c>
      <c r="AS1390">
        <v>15</v>
      </c>
      <c r="AT1390">
        <v>15</v>
      </c>
      <c r="AU1390">
        <v>15</v>
      </c>
      <c r="AV1390">
        <v>15</v>
      </c>
      <c r="AW1390">
        <v>15</v>
      </c>
      <c r="AX1390">
        <v>15</v>
      </c>
      <c r="AY1390">
        <v>15</v>
      </c>
      <c r="AZ1390">
        <v>15</v>
      </c>
      <c r="BA1390">
        <v>15</v>
      </c>
      <c r="BB1390">
        <v>15</v>
      </c>
      <c r="BD1390" s="3">
        <f t="shared" si="816"/>
        <v>5</v>
      </c>
      <c r="BE1390" s="3">
        <f t="shared" si="793"/>
        <v>10</v>
      </c>
      <c r="BF1390" s="3">
        <f t="shared" si="794"/>
        <v>10</v>
      </c>
      <c r="BG1390" s="3">
        <f t="shared" si="795"/>
        <v>10</v>
      </c>
      <c r="BH1390" s="3">
        <f t="shared" si="796"/>
        <v>10</v>
      </c>
      <c r="BI1390" s="3">
        <f t="shared" si="797"/>
        <v>10</v>
      </c>
      <c r="BJ1390" s="3">
        <f t="shared" si="798"/>
        <v>5</v>
      </c>
      <c r="BK1390" s="3">
        <f t="shared" si="799"/>
        <v>5</v>
      </c>
      <c r="BL1390" s="3">
        <f t="shared" si="800"/>
        <v>0</v>
      </c>
      <c r="BM1390" s="3">
        <f t="shared" si="801"/>
        <v>0</v>
      </c>
      <c r="BN1390" s="3">
        <f t="shared" si="802"/>
        <v>0</v>
      </c>
      <c r="BO1390" s="3">
        <f t="shared" si="803"/>
        <v>0</v>
      </c>
      <c r="BP1390" s="3">
        <f t="shared" si="804"/>
        <v>0</v>
      </c>
      <c r="BQ1390" s="3">
        <f t="shared" si="805"/>
        <v>0</v>
      </c>
      <c r="BR1390" s="3">
        <f t="shared" si="806"/>
        <v>0</v>
      </c>
      <c r="BS1390" s="3">
        <f t="shared" si="807"/>
        <v>0</v>
      </c>
      <c r="BT1390" s="3">
        <f t="shared" si="808"/>
        <v>0</v>
      </c>
      <c r="BU1390" s="3">
        <f t="shared" si="809"/>
        <v>0</v>
      </c>
      <c r="BV1390" s="3">
        <f t="shared" si="810"/>
        <v>0</v>
      </c>
      <c r="BW1390" s="3">
        <f t="shared" si="811"/>
        <v>0</v>
      </c>
      <c r="BX1390" s="3">
        <f t="shared" si="812"/>
        <v>0</v>
      </c>
      <c r="BY1390" s="3">
        <f t="shared" si="813"/>
        <v>0</v>
      </c>
      <c r="BZ1390" s="3">
        <f t="shared" si="814"/>
        <v>5</v>
      </c>
      <c r="CA1390" s="3">
        <f t="shared" si="815"/>
        <v>5</v>
      </c>
      <c r="CC1390" s="26"/>
      <c r="CD1390" s="26"/>
      <c r="CE1390" s="26"/>
      <c r="CF1390" s="26"/>
      <c r="CG1390" s="26"/>
      <c r="CH1390" s="26"/>
      <c r="CI1390" s="26"/>
      <c r="CZ1390" s="26"/>
      <c r="DA1390" s="26"/>
      <c r="DB1390" s="26"/>
    </row>
    <row r="1391" spans="1:106" x14ac:dyDescent="0.2">
      <c r="A1391" s="20" t="s">
        <v>28</v>
      </c>
      <c r="B1391" s="20" t="s">
        <v>35</v>
      </c>
      <c r="C1391" s="7">
        <v>36746</v>
      </c>
      <c r="D1391" s="23">
        <f t="shared" si="789"/>
        <v>36746</v>
      </c>
      <c r="E1391" s="6">
        <v>26</v>
      </c>
      <c r="F1391" s="6">
        <v>25</v>
      </c>
      <c r="G1391" s="6">
        <v>29</v>
      </c>
      <c r="H1391" s="6">
        <v>28</v>
      </c>
      <c r="I1391" s="6">
        <v>27</v>
      </c>
      <c r="J1391" s="6">
        <v>31</v>
      </c>
      <c r="K1391" s="6">
        <v>33</v>
      </c>
      <c r="L1391" s="6">
        <v>32</v>
      </c>
      <c r="M1391" s="6">
        <v>31</v>
      </c>
      <c r="N1391" s="6">
        <v>44</v>
      </c>
      <c r="O1391" s="6">
        <v>47</v>
      </c>
      <c r="P1391" s="6">
        <v>49</v>
      </c>
      <c r="Q1391" s="6">
        <v>39</v>
      </c>
      <c r="R1391" s="6">
        <v>46</v>
      </c>
      <c r="S1391" s="6">
        <v>43</v>
      </c>
      <c r="T1391" s="6">
        <v>45</v>
      </c>
      <c r="U1391" s="6">
        <v>44</v>
      </c>
      <c r="V1391" s="6">
        <v>44</v>
      </c>
      <c r="W1391" s="6">
        <v>46</v>
      </c>
      <c r="X1391" s="6">
        <v>49</v>
      </c>
      <c r="Y1391" s="6">
        <v>50</v>
      </c>
      <c r="Z1391" s="6">
        <v>43</v>
      </c>
      <c r="AA1391" s="6">
        <v>40</v>
      </c>
      <c r="AB1391" s="6">
        <v>38</v>
      </c>
      <c r="AD1391" s="5">
        <f t="shared" si="790"/>
        <v>8</v>
      </c>
      <c r="AE1391" s="5">
        <v>50</v>
      </c>
      <c r="AF1391" s="5">
        <v>50</v>
      </c>
      <c r="AG1391" s="5">
        <v>50</v>
      </c>
      <c r="AH1391" s="5">
        <v>50</v>
      </c>
      <c r="AI1391" s="5">
        <v>50</v>
      </c>
      <c r="AJ1391" s="5">
        <v>50</v>
      </c>
      <c r="AK1391" s="5">
        <v>50</v>
      </c>
      <c r="AL1391" s="5">
        <v>50</v>
      </c>
      <c r="AM1391" s="5">
        <v>50</v>
      </c>
      <c r="AN1391" s="5">
        <v>50</v>
      </c>
      <c r="AO1391" s="5">
        <v>50</v>
      </c>
      <c r="AP1391" s="5">
        <v>50</v>
      </c>
      <c r="AQ1391" s="5">
        <v>50</v>
      </c>
      <c r="AR1391" s="5">
        <v>50</v>
      </c>
      <c r="AS1391" s="5">
        <v>50</v>
      </c>
      <c r="AT1391" s="5">
        <v>50</v>
      </c>
      <c r="AU1391" s="5">
        <v>50</v>
      </c>
      <c r="AV1391" s="5">
        <v>50</v>
      </c>
      <c r="AW1391" s="5">
        <v>50</v>
      </c>
      <c r="AX1391" s="5">
        <v>50</v>
      </c>
      <c r="AY1391" s="5">
        <v>50</v>
      </c>
      <c r="AZ1391" s="5">
        <v>50</v>
      </c>
      <c r="BA1391" s="5">
        <v>50</v>
      </c>
      <c r="BB1391" s="5">
        <v>50</v>
      </c>
      <c r="BD1391" s="6">
        <f t="shared" si="816"/>
        <v>24</v>
      </c>
      <c r="BE1391" s="6">
        <f t="shared" si="793"/>
        <v>25</v>
      </c>
      <c r="BF1391" s="6">
        <f t="shared" si="794"/>
        <v>21</v>
      </c>
      <c r="BG1391" s="6">
        <f t="shared" si="795"/>
        <v>22</v>
      </c>
      <c r="BH1391" s="6">
        <f t="shared" si="796"/>
        <v>23</v>
      </c>
      <c r="BI1391" s="6">
        <f t="shared" si="797"/>
        <v>19</v>
      </c>
      <c r="BJ1391" s="6">
        <f t="shared" si="798"/>
        <v>17</v>
      </c>
      <c r="BK1391" s="6">
        <f t="shared" si="799"/>
        <v>18</v>
      </c>
      <c r="BL1391" s="6">
        <f t="shared" si="800"/>
        <v>19</v>
      </c>
      <c r="BM1391" s="6">
        <f t="shared" si="801"/>
        <v>6</v>
      </c>
      <c r="BN1391" s="6">
        <f t="shared" si="802"/>
        <v>3</v>
      </c>
      <c r="BO1391" s="6">
        <f t="shared" si="803"/>
        <v>1</v>
      </c>
      <c r="BP1391" s="6">
        <f t="shared" si="804"/>
        <v>11</v>
      </c>
      <c r="BQ1391" s="6">
        <f t="shared" si="805"/>
        <v>4</v>
      </c>
      <c r="BR1391" s="6">
        <f t="shared" si="806"/>
        <v>7</v>
      </c>
      <c r="BS1391" s="6">
        <f t="shared" si="807"/>
        <v>5</v>
      </c>
      <c r="BT1391" s="6">
        <f t="shared" si="808"/>
        <v>6</v>
      </c>
      <c r="BU1391" s="6">
        <f t="shared" si="809"/>
        <v>6</v>
      </c>
      <c r="BV1391" s="6">
        <f t="shared" si="810"/>
        <v>4</v>
      </c>
      <c r="BW1391" s="6">
        <f t="shared" si="811"/>
        <v>1</v>
      </c>
      <c r="BX1391" s="6">
        <f t="shared" si="812"/>
        <v>0</v>
      </c>
      <c r="BY1391" s="6">
        <f t="shared" si="813"/>
        <v>7</v>
      </c>
      <c r="BZ1391" s="6">
        <f t="shared" si="814"/>
        <v>10</v>
      </c>
      <c r="CA1391" s="6">
        <f t="shared" si="815"/>
        <v>12</v>
      </c>
      <c r="CC1391" s="25">
        <f t="shared" ref="CC1391:CZ1391" si="821">SUM(BD1391:BD1397)</f>
        <v>84</v>
      </c>
      <c r="CD1391" s="25">
        <f t="shared" si="821"/>
        <v>90</v>
      </c>
      <c r="CE1391" s="25">
        <f t="shared" si="821"/>
        <v>91</v>
      </c>
      <c r="CF1391" s="25">
        <f t="shared" si="821"/>
        <v>92</v>
      </c>
      <c r="CG1391" s="25">
        <f t="shared" si="821"/>
        <v>88</v>
      </c>
      <c r="CH1391" s="25">
        <f t="shared" si="821"/>
        <v>84</v>
      </c>
      <c r="CI1391" s="25">
        <f t="shared" si="821"/>
        <v>72</v>
      </c>
      <c r="CJ1391" s="6">
        <f t="shared" si="821"/>
        <v>63</v>
      </c>
      <c r="CK1391" s="6">
        <f t="shared" si="821"/>
        <v>54</v>
      </c>
      <c r="CL1391" s="6">
        <f t="shared" si="821"/>
        <v>41</v>
      </c>
      <c r="CM1391" s="6">
        <f t="shared" si="821"/>
        <v>33</v>
      </c>
      <c r="CN1391" s="6">
        <f t="shared" si="821"/>
        <v>31</v>
      </c>
      <c r="CO1391" s="6">
        <f t="shared" si="821"/>
        <v>31</v>
      </c>
      <c r="CP1391" s="6">
        <f t="shared" si="821"/>
        <v>24</v>
      </c>
      <c r="CQ1391" s="6">
        <f t="shared" si="821"/>
        <v>27</v>
      </c>
      <c r="CR1391" s="6">
        <f t="shared" si="821"/>
        <v>30</v>
      </c>
      <c r="CS1391" s="6">
        <f t="shared" si="821"/>
        <v>36</v>
      </c>
      <c r="CT1391" s="6">
        <f t="shared" si="821"/>
        <v>41</v>
      </c>
      <c r="CU1391" s="6">
        <f t="shared" si="821"/>
        <v>44</v>
      </c>
      <c r="CV1391" s="6">
        <f t="shared" si="821"/>
        <v>41</v>
      </c>
      <c r="CW1391" s="6">
        <f t="shared" si="821"/>
        <v>30</v>
      </c>
      <c r="CX1391" s="6">
        <f t="shared" si="821"/>
        <v>37</v>
      </c>
      <c r="CY1391" s="6">
        <f t="shared" si="821"/>
        <v>50</v>
      </c>
      <c r="CZ1391" s="25">
        <f t="shared" si="821"/>
        <v>62</v>
      </c>
    </row>
    <row r="1392" spans="1:106" customFormat="1" x14ac:dyDescent="0.2">
      <c r="A1392" s="20" t="s">
        <v>28</v>
      </c>
      <c r="B1392" s="20" t="s">
        <v>36</v>
      </c>
      <c r="C1392" s="4">
        <v>36746</v>
      </c>
      <c r="D1392" s="23">
        <f t="shared" si="789"/>
        <v>36746</v>
      </c>
      <c r="E1392" s="3">
        <v>35</v>
      </c>
      <c r="F1392" s="3">
        <v>35</v>
      </c>
      <c r="G1392" s="3">
        <v>35</v>
      </c>
      <c r="H1392" s="3">
        <v>35</v>
      </c>
      <c r="I1392" s="3">
        <v>35</v>
      </c>
      <c r="J1392" s="3">
        <v>35</v>
      </c>
      <c r="K1392" s="3">
        <v>35</v>
      </c>
      <c r="L1392" s="3">
        <v>35</v>
      </c>
      <c r="M1392" s="3">
        <v>35</v>
      </c>
      <c r="N1392" s="3">
        <v>35</v>
      </c>
      <c r="O1392" s="3">
        <v>35</v>
      </c>
      <c r="P1392" s="3">
        <v>35</v>
      </c>
      <c r="Q1392" s="3">
        <v>35</v>
      </c>
      <c r="R1392" s="3">
        <v>35</v>
      </c>
      <c r="S1392" s="3">
        <v>35</v>
      </c>
      <c r="T1392" s="3">
        <v>35</v>
      </c>
      <c r="U1392" s="3">
        <v>35</v>
      </c>
      <c r="V1392" s="3">
        <v>35</v>
      </c>
      <c r="W1392" s="3">
        <v>35</v>
      </c>
      <c r="X1392" s="3">
        <v>35</v>
      </c>
      <c r="Y1392" s="3">
        <v>35</v>
      </c>
      <c r="Z1392" s="3">
        <v>35</v>
      </c>
      <c r="AA1392" s="3">
        <v>35</v>
      </c>
      <c r="AB1392" s="3">
        <v>35</v>
      </c>
      <c r="AC1392" s="3"/>
      <c r="AD1392" s="5">
        <f t="shared" si="790"/>
        <v>8</v>
      </c>
      <c r="AE1392">
        <v>40</v>
      </c>
      <c r="AF1392">
        <v>40</v>
      </c>
      <c r="AG1392">
        <v>40</v>
      </c>
      <c r="AH1392">
        <v>40</v>
      </c>
      <c r="AI1392">
        <v>40</v>
      </c>
      <c r="AJ1392">
        <v>40</v>
      </c>
      <c r="AK1392">
        <v>40</v>
      </c>
      <c r="AL1392">
        <v>40</v>
      </c>
      <c r="AM1392">
        <v>40</v>
      </c>
      <c r="AN1392">
        <v>40</v>
      </c>
      <c r="AO1392">
        <v>40</v>
      </c>
      <c r="AP1392">
        <v>40</v>
      </c>
      <c r="AQ1392">
        <v>40</v>
      </c>
      <c r="AR1392">
        <v>40</v>
      </c>
      <c r="AS1392">
        <v>40</v>
      </c>
      <c r="AT1392">
        <v>40</v>
      </c>
      <c r="AU1392">
        <v>40</v>
      </c>
      <c r="AV1392">
        <v>40</v>
      </c>
      <c r="AW1392">
        <v>40</v>
      </c>
      <c r="AX1392">
        <v>40</v>
      </c>
      <c r="AY1392">
        <v>40</v>
      </c>
      <c r="AZ1392">
        <v>40</v>
      </c>
      <c r="BA1392">
        <v>40</v>
      </c>
      <c r="BB1392">
        <v>40</v>
      </c>
      <c r="BD1392" s="3">
        <f t="shared" si="816"/>
        <v>5</v>
      </c>
      <c r="BE1392" s="3">
        <f t="shared" si="793"/>
        <v>5</v>
      </c>
      <c r="BF1392" s="3">
        <f t="shared" si="794"/>
        <v>5</v>
      </c>
      <c r="BG1392" s="3">
        <f t="shared" si="795"/>
        <v>5</v>
      </c>
      <c r="BH1392" s="3">
        <f t="shared" si="796"/>
        <v>5</v>
      </c>
      <c r="BI1392" s="3">
        <f t="shared" si="797"/>
        <v>5</v>
      </c>
      <c r="BJ1392" s="3">
        <f t="shared" si="798"/>
        <v>5</v>
      </c>
      <c r="BK1392" s="3">
        <f t="shared" si="799"/>
        <v>5</v>
      </c>
      <c r="BL1392" s="3">
        <f t="shared" si="800"/>
        <v>5</v>
      </c>
      <c r="BM1392" s="3">
        <f t="shared" si="801"/>
        <v>5</v>
      </c>
      <c r="BN1392" s="3">
        <f t="shared" si="802"/>
        <v>5</v>
      </c>
      <c r="BO1392" s="3">
        <f t="shared" si="803"/>
        <v>5</v>
      </c>
      <c r="BP1392" s="3">
        <f t="shared" si="804"/>
        <v>5</v>
      </c>
      <c r="BQ1392" s="3">
        <f t="shared" si="805"/>
        <v>5</v>
      </c>
      <c r="BR1392" s="3">
        <f t="shared" si="806"/>
        <v>5</v>
      </c>
      <c r="BS1392" s="3">
        <f t="shared" si="807"/>
        <v>5</v>
      </c>
      <c r="BT1392" s="3">
        <f t="shared" si="808"/>
        <v>5</v>
      </c>
      <c r="BU1392" s="3">
        <f t="shared" si="809"/>
        <v>5</v>
      </c>
      <c r="BV1392" s="3">
        <f t="shared" si="810"/>
        <v>5</v>
      </c>
      <c r="BW1392" s="3">
        <f t="shared" si="811"/>
        <v>5</v>
      </c>
      <c r="BX1392" s="3">
        <f t="shared" si="812"/>
        <v>5</v>
      </c>
      <c r="BY1392" s="3">
        <f t="shared" si="813"/>
        <v>5</v>
      </c>
      <c r="BZ1392" s="3">
        <f t="shared" si="814"/>
        <v>5</v>
      </c>
      <c r="CA1392" s="3">
        <f t="shared" si="815"/>
        <v>5</v>
      </c>
      <c r="CC1392" s="26"/>
      <c r="CD1392" s="26"/>
      <c r="CE1392" s="26"/>
      <c r="CF1392" s="26"/>
      <c r="CG1392" s="26"/>
      <c r="CH1392" s="26"/>
      <c r="CI1392" s="26"/>
      <c r="CZ1392" s="26"/>
      <c r="DA1392" s="26"/>
      <c r="DB1392" s="26"/>
    </row>
    <row r="1393" spans="1:106" customFormat="1" x14ac:dyDescent="0.2">
      <c r="A1393" s="20" t="s">
        <v>29</v>
      </c>
      <c r="B1393" s="20" t="s">
        <v>36</v>
      </c>
      <c r="C1393" s="4">
        <v>36746</v>
      </c>
      <c r="D1393" s="23">
        <f t="shared" si="789"/>
        <v>36746</v>
      </c>
      <c r="E1393" s="3">
        <v>50</v>
      </c>
      <c r="F1393" s="3">
        <v>50</v>
      </c>
      <c r="G1393" s="3">
        <v>50</v>
      </c>
      <c r="H1393" s="3">
        <v>50</v>
      </c>
      <c r="I1393" s="3">
        <v>50</v>
      </c>
      <c r="J1393" s="3">
        <v>50</v>
      </c>
      <c r="K1393" s="3">
        <v>50</v>
      </c>
      <c r="L1393" s="3">
        <v>50</v>
      </c>
      <c r="M1393" s="3">
        <v>50</v>
      </c>
      <c r="N1393" s="3">
        <v>50</v>
      </c>
      <c r="O1393" s="3">
        <v>50</v>
      </c>
      <c r="P1393" s="3">
        <v>50</v>
      </c>
      <c r="Q1393" s="3">
        <v>50</v>
      </c>
      <c r="R1393" s="3">
        <v>50</v>
      </c>
      <c r="S1393" s="3">
        <v>50</v>
      </c>
      <c r="T1393" s="3">
        <v>50</v>
      </c>
      <c r="U1393" s="3">
        <v>50</v>
      </c>
      <c r="V1393" s="3">
        <v>50</v>
      </c>
      <c r="W1393" s="3">
        <v>50</v>
      </c>
      <c r="X1393" s="3">
        <v>50</v>
      </c>
      <c r="Y1393" s="3">
        <v>50</v>
      </c>
      <c r="Z1393" s="3">
        <v>50</v>
      </c>
      <c r="AA1393" s="3">
        <v>50</v>
      </c>
      <c r="AB1393" s="3">
        <v>50</v>
      </c>
      <c r="AC1393" s="3"/>
      <c r="AD1393" s="5">
        <f t="shared" si="790"/>
        <v>8</v>
      </c>
      <c r="AE1393">
        <v>50</v>
      </c>
      <c r="AF1393">
        <v>50</v>
      </c>
      <c r="AG1393">
        <v>50</v>
      </c>
      <c r="AH1393">
        <v>50</v>
      </c>
      <c r="AI1393">
        <v>50</v>
      </c>
      <c r="AJ1393">
        <v>50</v>
      </c>
      <c r="AK1393">
        <v>50</v>
      </c>
      <c r="AL1393">
        <v>50</v>
      </c>
      <c r="AM1393">
        <v>50</v>
      </c>
      <c r="AN1393">
        <v>50</v>
      </c>
      <c r="AO1393">
        <v>50</v>
      </c>
      <c r="AP1393">
        <v>50</v>
      </c>
      <c r="AQ1393">
        <v>50</v>
      </c>
      <c r="AR1393">
        <v>50</v>
      </c>
      <c r="AS1393">
        <v>50</v>
      </c>
      <c r="AT1393">
        <v>50</v>
      </c>
      <c r="AU1393">
        <v>50</v>
      </c>
      <c r="AV1393">
        <v>50</v>
      </c>
      <c r="AW1393">
        <v>50</v>
      </c>
      <c r="AX1393">
        <v>50</v>
      </c>
      <c r="AY1393">
        <v>50</v>
      </c>
      <c r="AZ1393">
        <v>50</v>
      </c>
      <c r="BA1393">
        <v>50</v>
      </c>
      <c r="BB1393">
        <v>50</v>
      </c>
      <c r="BD1393" s="3">
        <f t="shared" si="816"/>
        <v>0</v>
      </c>
      <c r="BE1393" s="3">
        <f t="shared" si="793"/>
        <v>0</v>
      </c>
      <c r="BF1393" s="3">
        <f t="shared" si="794"/>
        <v>0</v>
      </c>
      <c r="BG1393" s="3">
        <f t="shared" si="795"/>
        <v>0</v>
      </c>
      <c r="BH1393" s="3">
        <f t="shared" si="796"/>
        <v>0</v>
      </c>
      <c r="BI1393" s="3">
        <f t="shared" si="797"/>
        <v>0</v>
      </c>
      <c r="BJ1393" s="3">
        <f t="shared" si="798"/>
        <v>0</v>
      </c>
      <c r="BK1393" s="3">
        <f t="shared" si="799"/>
        <v>0</v>
      </c>
      <c r="BL1393" s="3">
        <f t="shared" si="800"/>
        <v>0</v>
      </c>
      <c r="BM1393" s="3">
        <f t="shared" si="801"/>
        <v>0</v>
      </c>
      <c r="BN1393" s="3">
        <f t="shared" si="802"/>
        <v>0</v>
      </c>
      <c r="BO1393" s="3">
        <f t="shared" si="803"/>
        <v>0</v>
      </c>
      <c r="BP1393" s="3">
        <f t="shared" si="804"/>
        <v>0</v>
      </c>
      <c r="BQ1393" s="3">
        <f t="shared" si="805"/>
        <v>0</v>
      </c>
      <c r="BR1393" s="3">
        <f t="shared" si="806"/>
        <v>0</v>
      </c>
      <c r="BS1393" s="3">
        <f t="shared" si="807"/>
        <v>0</v>
      </c>
      <c r="BT1393" s="3">
        <f t="shared" si="808"/>
        <v>0</v>
      </c>
      <c r="BU1393" s="3">
        <f t="shared" si="809"/>
        <v>0</v>
      </c>
      <c r="BV1393" s="3">
        <f t="shared" si="810"/>
        <v>0</v>
      </c>
      <c r="BW1393" s="3">
        <f t="shared" si="811"/>
        <v>0</v>
      </c>
      <c r="BX1393" s="3">
        <f t="shared" si="812"/>
        <v>0</v>
      </c>
      <c r="BY1393" s="3">
        <f t="shared" si="813"/>
        <v>0</v>
      </c>
      <c r="BZ1393" s="3">
        <f t="shared" si="814"/>
        <v>0</v>
      </c>
      <c r="CA1393" s="3">
        <f t="shared" si="815"/>
        <v>0</v>
      </c>
      <c r="CC1393" s="26"/>
      <c r="CD1393" s="26"/>
      <c r="CE1393" s="26"/>
      <c r="CF1393" s="26"/>
      <c r="CG1393" s="26"/>
      <c r="CH1393" s="26"/>
      <c r="CI1393" s="26"/>
      <c r="CZ1393" s="26"/>
      <c r="DA1393" s="26"/>
      <c r="DB1393" s="26"/>
    </row>
    <row r="1394" spans="1:106" customFormat="1" x14ac:dyDescent="0.2">
      <c r="A1394" s="20" t="s">
        <v>29</v>
      </c>
      <c r="B1394" s="20" t="s">
        <v>37</v>
      </c>
      <c r="C1394" s="4">
        <v>36746</v>
      </c>
      <c r="D1394" s="23">
        <f t="shared" si="789"/>
        <v>36746</v>
      </c>
      <c r="E1394" s="3">
        <v>25</v>
      </c>
      <c r="F1394" s="3">
        <v>25</v>
      </c>
      <c r="G1394" s="3">
        <v>25</v>
      </c>
      <c r="H1394" s="3">
        <v>25</v>
      </c>
      <c r="I1394" s="3">
        <v>25</v>
      </c>
      <c r="J1394" s="3">
        <v>25</v>
      </c>
      <c r="K1394" s="3">
        <v>25</v>
      </c>
      <c r="L1394" s="3">
        <v>25</v>
      </c>
      <c r="M1394" s="3">
        <v>25</v>
      </c>
      <c r="N1394" s="3">
        <v>25</v>
      </c>
      <c r="O1394" s="3">
        <v>25</v>
      </c>
      <c r="P1394" s="3">
        <v>25</v>
      </c>
      <c r="Q1394" s="3">
        <v>25</v>
      </c>
      <c r="R1394" s="3">
        <v>25</v>
      </c>
      <c r="S1394" s="3">
        <v>25</v>
      </c>
      <c r="T1394" s="3">
        <v>25</v>
      </c>
      <c r="U1394" s="3">
        <v>25</v>
      </c>
      <c r="V1394" s="3">
        <v>25</v>
      </c>
      <c r="W1394" s="3">
        <v>25</v>
      </c>
      <c r="X1394" s="3">
        <v>25</v>
      </c>
      <c r="Y1394" s="3">
        <v>25</v>
      </c>
      <c r="Z1394" s="3">
        <v>25</v>
      </c>
      <c r="AA1394" s="3">
        <v>25</v>
      </c>
      <c r="AB1394" s="3">
        <v>25</v>
      </c>
      <c r="AC1394" s="3"/>
      <c r="AD1394" s="5">
        <f t="shared" si="790"/>
        <v>8</v>
      </c>
      <c r="AE1394">
        <v>40</v>
      </c>
      <c r="AF1394">
        <v>40</v>
      </c>
      <c r="AG1394">
        <v>40</v>
      </c>
      <c r="AH1394">
        <v>40</v>
      </c>
      <c r="AI1394">
        <v>40</v>
      </c>
      <c r="AJ1394">
        <v>40</v>
      </c>
      <c r="AK1394">
        <v>40</v>
      </c>
      <c r="AL1394">
        <v>40</v>
      </c>
      <c r="AM1394">
        <v>40</v>
      </c>
      <c r="AN1394">
        <v>40</v>
      </c>
      <c r="AO1394">
        <v>40</v>
      </c>
      <c r="AP1394">
        <v>40</v>
      </c>
      <c r="AQ1394">
        <v>40</v>
      </c>
      <c r="AR1394">
        <v>40</v>
      </c>
      <c r="AS1394">
        <v>40</v>
      </c>
      <c r="AT1394">
        <v>40</v>
      </c>
      <c r="AU1394">
        <v>40</v>
      </c>
      <c r="AV1394">
        <v>40</v>
      </c>
      <c r="AW1394">
        <v>40</v>
      </c>
      <c r="AX1394">
        <v>40</v>
      </c>
      <c r="AY1394">
        <v>40</v>
      </c>
      <c r="AZ1394">
        <v>40</v>
      </c>
      <c r="BA1394">
        <v>40</v>
      </c>
      <c r="BB1394">
        <v>40</v>
      </c>
      <c r="BD1394" s="3">
        <f t="shared" si="816"/>
        <v>15</v>
      </c>
      <c r="BE1394" s="3">
        <f t="shared" si="793"/>
        <v>15</v>
      </c>
      <c r="BF1394" s="3">
        <f t="shared" si="794"/>
        <v>15</v>
      </c>
      <c r="BG1394" s="3">
        <f t="shared" si="795"/>
        <v>15</v>
      </c>
      <c r="BH1394" s="3">
        <f t="shared" si="796"/>
        <v>15</v>
      </c>
      <c r="BI1394" s="3">
        <f t="shared" si="797"/>
        <v>15</v>
      </c>
      <c r="BJ1394" s="3">
        <f t="shared" si="798"/>
        <v>15</v>
      </c>
      <c r="BK1394" s="3">
        <f t="shared" si="799"/>
        <v>15</v>
      </c>
      <c r="BL1394" s="3">
        <f t="shared" si="800"/>
        <v>15</v>
      </c>
      <c r="BM1394" s="3">
        <f t="shared" si="801"/>
        <v>15</v>
      </c>
      <c r="BN1394" s="3">
        <f t="shared" si="802"/>
        <v>15</v>
      </c>
      <c r="BO1394" s="3">
        <f t="shared" si="803"/>
        <v>15</v>
      </c>
      <c r="BP1394" s="3">
        <f t="shared" si="804"/>
        <v>15</v>
      </c>
      <c r="BQ1394" s="3">
        <f t="shared" si="805"/>
        <v>15</v>
      </c>
      <c r="BR1394" s="3">
        <f t="shared" si="806"/>
        <v>15</v>
      </c>
      <c r="BS1394" s="3">
        <f t="shared" si="807"/>
        <v>15</v>
      </c>
      <c r="BT1394" s="3">
        <f t="shared" si="808"/>
        <v>15</v>
      </c>
      <c r="BU1394" s="3">
        <f t="shared" si="809"/>
        <v>15</v>
      </c>
      <c r="BV1394" s="3">
        <f t="shared" si="810"/>
        <v>15</v>
      </c>
      <c r="BW1394" s="3">
        <f t="shared" si="811"/>
        <v>15</v>
      </c>
      <c r="BX1394" s="3">
        <f t="shared" si="812"/>
        <v>15</v>
      </c>
      <c r="BY1394" s="3">
        <f t="shared" si="813"/>
        <v>15</v>
      </c>
      <c r="BZ1394" s="3">
        <f t="shared" si="814"/>
        <v>15</v>
      </c>
      <c r="CA1394" s="3">
        <f t="shared" si="815"/>
        <v>15</v>
      </c>
      <c r="CC1394" s="26"/>
      <c r="CD1394" s="26"/>
      <c r="CE1394" s="26"/>
      <c r="CF1394" s="26"/>
      <c r="CG1394" s="26"/>
      <c r="CH1394" s="26"/>
      <c r="CI1394" s="26"/>
      <c r="CZ1394" s="26"/>
      <c r="DA1394" s="26"/>
      <c r="DB1394" s="26"/>
    </row>
    <row r="1395" spans="1:106" customFormat="1" x14ac:dyDescent="0.2">
      <c r="A1395" s="20" t="s">
        <v>34</v>
      </c>
      <c r="B1395" s="20" t="s">
        <v>35</v>
      </c>
      <c r="C1395" s="4">
        <v>36746</v>
      </c>
      <c r="D1395" s="23">
        <f t="shared" si="789"/>
        <v>36746</v>
      </c>
      <c r="E1395" s="3">
        <v>30</v>
      </c>
      <c r="F1395" s="3">
        <v>25</v>
      </c>
      <c r="G1395" s="3">
        <v>20</v>
      </c>
      <c r="H1395" s="3">
        <v>20</v>
      </c>
      <c r="I1395" s="3">
        <v>25</v>
      </c>
      <c r="J1395" s="3">
        <v>25</v>
      </c>
      <c r="K1395" s="3">
        <v>25</v>
      </c>
      <c r="L1395" s="3">
        <v>35</v>
      </c>
      <c r="M1395" s="3">
        <v>45</v>
      </c>
      <c r="N1395" s="3">
        <v>45</v>
      </c>
      <c r="O1395" s="3">
        <v>50</v>
      </c>
      <c r="P1395" s="3">
        <v>50</v>
      </c>
      <c r="Q1395" s="3">
        <v>50</v>
      </c>
      <c r="R1395" s="3">
        <v>50</v>
      </c>
      <c r="S1395" s="3">
        <v>50</v>
      </c>
      <c r="T1395" s="3">
        <v>45</v>
      </c>
      <c r="U1395" s="3">
        <v>40</v>
      </c>
      <c r="V1395" s="3">
        <v>35</v>
      </c>
      <c r="W1395" s="3">
        <v>30</v>
      </c>
      <c r="X1395" s="3">
        <v>30</v>
      </c>
      <c r="Y1395" s="3">
        <v>40</v>
      </c>
      <c r="Z1395" s="3">
        <v>40</v>
      </c>
      <c r="AA1395" s="3">
        <v>40</v>
      </c>
      <c r="AB1395" s="3">
        <v>30</v>
      </c>
      <c r="AC1395" s="3"/>
      <c r="AD1395" s="5">
        <f t="shared" si="790"/>
        <v>8</v>
      </c>
      <c r="AE1395">
        <v>50</v>
      </c>
      <c r="AF1395">
        <v>50</v>
      </c>
      <c r="AG1395">
        <v>50</v>
      </c>
      <c r="AH1395">
        <v>50</v>
      </c>
      <c r="AI1395">
        <v>50</v>
      </c>
      <c r="AJ1395">
        <v>50</v>
      </c>
      <c r="AK1395">
        <v>50</v>
      </c>
      <c r="AL1395">
        <v>50</v>
      </c>
      <c r="AM1395">
        <v>50</v>
      </c>
      <c r="AN1395">
        <v>50</v>
      </c>
      <c r="AO1395">
        <v>50</v>
      </c>
      <c r="AP1395">
        <v>50</v>
      </c>
      <c r="AQ1395">
        <v>50</v>
      </c>
      <c r="AR1395">
        <v>50</v>
      </c>
      <c r="AS1395">
        <v>50</v>
      </c>
      <c r="AT1395">
        <v>50</v>
      </c>
      <c r="AU1395">
        <v>50</v>
      </c>
      <c r="AV1395">
        <v>50</v>
      </c>
      <c r="AW1395">
        <v>50</v>
      </c>
      <c r="AX1395">
        <v>50</v>
      </c>
      <c r="AY1395">
        <v>50</v>
      </c>
      <c r="AZ1395">
        <v>50</v>
      </c>
      <c r="BA1395">
        <v>50</v>
      </c>
      <c r="BB1395">
        <v>50</v>
      </c>
      <c r="BD1395" s="3">
        <f t="shared" si="816"/>
        <v>20</v>
      </c>
      <c r="BE1395" s="3">
        <f t="shared" si="793"/>
        <v>25</v>
      </c>
      <c r="BF1395" s="3">
        <f t="shared" si="794"/>
        <v>30</v>
      </c>
      <c r="BG1395" s="3">
        <f t="shared" si="795"/>
        <v>30</v>
      </c>
      <c r="BH1395" s="3">
        <f t="shared" si="796"/>
        <v>25</v>
      </c>
      <c r="BI1395" s="3">
        <f t="shared" si="797"/>
        <v>25</v>
      </c>
      <c r="BJ1395" s="3">
        <f t="shared" si="798"/>
        <v>25</v>
      </c>
      <c r="BK1395" s="3">
        <f t="shared" si="799"/>
        <v>15</v>
      </c>
      <c r="BL1395" s="3">
        <f t="shared" si="800"/>
        <v>5</v>
      </c>
      <c r="BM1395" s="3">
        <f t="shared" si="801"/>
        <v>5</v>
      </c>
      <c r="BN1395" s="3">
        <f t="shared" si="802"/>
        <v>0</v>
      </c>
      <c r="BO1395" s="3">
        <f t="shared" si="803"/>
        <v>0</v>
      </c>
      <c r="BP1395" s="3">
        <f t="shared" si="804"/>
        <v>0</v>
      </c>
      <c r="BQ1395" s="3">
        <f t="shared" si="805"/>
        <v>0</v>
      </c>
      <c r="BR1395" s="3">
        <f t="shared" si="806"/>
        <v>0</v>
      </c>
      <c r="BS1395" s="3">
        <f t="shared" si="807"/>
        <v>5</v>
      </c>
      <c r="BT1395" s="3">
        <f t="shared" si="808"/>
        <v>10</v>
      </c>
      <c r="BU1395" s="3">
        <f t="shared" si="809"/>
        <v>15</v>
      </c>
      <c r="BV1395" s="3">
        <f t="shared" si="810"/>
        <v>20</v>
      </c>
      <c r="BW1395" s="3">
        <f t="shared" si="811"/>
        <v>20</v>
      </c>
      <c r="BX1395" s="3">
        <f t="shared" si="812"/>
        <v>10</v>
      </c>
      <c r="BY1395" s="3">
        <f t="shared" si="813"/>
        <v>10</v>
      </c>
      <c r="BZ1395" s="3">
        <f t="shared" si="814"/>
        <v>10</v>
      </c>
      <c r="CA1395" s="3">
        <f t="shared" si="815"/>
        <v>20</v>
      </c>
      <c r="CC1395" s="26"/>
      <c r="CD1395" s="26"/>
      <c r="CE1395" s="26"/>
      <c r="CF1395" s="26"/>
      <c r="CG1395" s="26"/>
      <c r="CH1395" s="26"/>
      <c r="CI1395" s="26"/>
      <c r="CZ1395" s="26"/>
      <c r="DA1395" s="26"/>
      <c r="DB1395" s="26"/>
    </row>
    <row r="1396" spans="1:106" customFormat="1" x14ac:dyDescent="0.2">
      <c r="A1396" s="20" t="s">
        <v>30</v>
      </c>
      <c r="B1396" s="20" t="s">
        <v>35</v>
      </c>
      <c r="C1396" s="4">
        <v>36746</v>
      </c>
      <c r="D1396" s="23">
        <f t="shared" si="789"/>
        <v>36746</v>
      </c>
      <c r="E1396" s="3">
        <v>5</v>
      </c>
      <c r="F1396" s="3">
        <v>5</v>
      </c>
      <c r="G1396" s="3">
        <v>5</v>
      </c>
      <c r="H1396" s="3">
        <v>5</v>
      </c>
      <c r="I1396" s="3">
        <v>5</v>
      </c>
      <c r="J1396" s="3">
        <v>5</v>
      </c>
      <c r="K1396" s="3">
        <v>10</v>
      </c>
      <c r="L1396" s="3">
        <v>10</v>
      </c>
      <c r="M1396" s="3">
        <v>10</v>
      </c>
      <c r="N1396" s="3">
        <v>10</v>
      </c>
      <c r="O1396" s="3">
        <v>10</v>
      </c>
      <c r="P1396" s="3">
        <v>10</v>
      </c>
      <c r="Q1396" s="3">
        <v>15</v>
      </c>
      <c r="R1396" s="3">
        <v>15</v>
      </c>
      <c r="S1396" s="3">
        <v>15</v>
      </c>
      <c r="T1396" s="3">
        <v>15</v>
      </c>
      <c r="U1396" s="3">
        <v>15</v>
      </c>
      <c r="V1396" s="3">
        <v>15</v>
      </c>
      <c r="W1396" s="3">
        <v>15</v>
      </c>
      <c r="X1396" s="3">
        <v>15</v>
      </c>
      <c r="Y1396" s="3">
        <v>15</v>
      </c>
      <c r="Z1396" s="3">
        <v>15</v>
      </c>
      <c r="AA1396" s="3">
        <v>10</v>
      </c>
      <c r="AB1396" s="3">
        <v>10</v>
      </c>
      <c r="AC1396" s="3"/>
      <c r="AD1396" s="5">
        <f t="shared" si="790"/>
        <v>8</v>
      </c>
      <c r="AE1396">
        <v>15</v>
      </c>
      <c r="AF1396">
        <v>15</v>
      </c>
      <c r="AG1396">
        <v>15</v>
      </c>
      <c r="AH1396">
        <v>15</v>
      </c>
      <c r="AI1396">
        <v>15</v>
      </c>
      <c r="AJ1396">
        <v>15</v>
      </c>
      <c r="AK1396">
        <v>15</v>
      </c>
      <c r="AL1396">
        <v>15</v>
      </c>
      <c r="AM1396">
        <v>15</v>
      </c>
      <c r="AN1396">
        <v>15</v>
      </c>
      <c r="AO1396">
        <v>15</v>
      </c>
      <c r="AP1396">
        <v>15</v>
      </c>
      <c r="AQ1396">
        <v>15</v>
      </c>
      <c r="AR1396">
        <v>15</v>
      </c>
      <c r="AS1396">
        <v>15</v>
      </c>
      <c r="AT1396">
        <v>15</v>
      </c>
      <c r="AU1396">
        <v>15</v>
      </c>
      <c r="AV1396">
        <v>15</v>
      </c>
      <c r="AW1396">
        <v>15</v>
      </c>
      <c r="AX1396">
        <v>15</v>
      </c>
      <c r="AY1396">
        <v>15</v>
      </c>
      <c r="AZ1396">
        <v>15</v>
      </c>
      <c r="BA1396">
        <v>15</v>
      </c>
      <c r="BB1396">
        <v>15</v>
      </c>
      <c r="BD1396" s="3">
        <f t="shared" si="816"/>
        <v>10</v>
      </c>
      <c r="BE1396" s="3">
        <f t="shared" si="793"/>
        <v>10</v>
      </c>
      <c r="BF1396" s="3">
        <f t="shared" si="794"/>
        <v>10</v>
      </c>
      <c r="BG1396" s="3">
        <f t="shared" si="795"/>
        <v>10</v>
      </c>
      <c r="BH1396" s="3">
        <f t="shared" si="796"/>
        <v>10</v>
      </c>
      <c r="BI1396" s="3">
        <f t="shared" si="797"/>
        <v>10</v>
      </c>
      <c r="BJ1396" s="3">
        <f t="shared" si="798"/>
        <v>5</v>
      </c>
      <c r="BK1396" s="3">
        <f t="shared" si="799"/>
        <v>5</v>
      </c>
      <c r="BL1396" s="3">
        <f t="shared" si="800"/>
        <v>5</v>
      </c>
      <c r="BM1396" s="3">
        <f t="shared" si="801"/>
        <v>5</v>
      </c>
      <c r="BN1396" s="3">
        <f t="shared" si="802"/>
        <v>5</v>
      </c>
      <c r="BO1396" s="3">
        <f t="shared" si="803"/>
        <v>5</v>
      </c>
      <c r="BP1396" s="3">
        <f t="shared" si="804"/>
        <v>0</v>
      </c>
      <c r="BQ1396" s="3">
        <f t="shared" si="805"/>
        <v>0</v>
      </c>
      <c r="BR1396" s="3">
        <f t="shared" si="806"/>
        <v>0</v>
      </c>
      <c r="BS1396" s="3">
        <f t="shared" si="807"/>
        <v>0</v>
      </c>
      <c r="BT1396" s="3">
        <f t="shared" si="808"/>
        <v>0</v>
      </c>
      <c r="BU1396" s="3">
        <f t="shared" si="809"/>
        <v>0</v>
      </c>
      <c r="BV1396" s="3">
        <f t="shared" si="810"/>
        <v>0</v>
      </c>
      <c r="BW1396" s="3">
        <f t="shared" si="811"/>
        <v>0</v>
      </c>
      <c r="BX1396" s="3">
        <f t="shared" si="812"/>
        <v>0</v>
      </c>
      <c r="BY1396" s="3">
        <f t="shared" si="813"/>
        <v>0</v>
      </c>
      <c r="BZ1396" s="3">
        <f t="shared" si="814"/>
        <v>5</v>
      </c>
      <c r="CA1396" s="3">
        <f t="shared" si="815"/>
        <v>5</v>
      </c>
      <c r="CC1396" s="26"/>
      <c r="CD1396" s="26"/>
      <c r="CE1396" s="26"/>
      <c r="CF1396" s="26"/>
      <c r="CG1396" s="26"/>
      <c r="CH1396" s="26"/>
      <c r="CI1396" s="26"/>
      <c r="CZ1396" s="26"/>
      <c r="DA1396" s="26"/>
      <c r="DB1396" s="26"/>
    </row>
    <row r="1397" spans="1:106" customFormat="1" x14ac:dyDescent="0.2">
      <c r="A1397" s="20" t="s">
        <v>30</v>
      </c>
      <c r="B1397" s="20" t="s">
        <v>36</v>
      </c>
      <c r="C1397" s="4">
        <v>36746</v>
      </c>
      <c r="D1397" s="23">
        <f t="shared" si="789"/>
        <v>36746</v>
      </c>
      <c r="E1397" s="3">
        <v>5</v>
      </c>
      <c r="F1397" s="3">
        <v>5</v>
      </c>
      <c r="G1397" s="3">
        <v>5</v>
      </c>
      <c r="H1397" s="3">
        <v>5</v>
      </c>
      <c r="I1397" s="3">
        <v>5</v>
      </c>
      <c r="J1397" s="3">
        <v>5</v>
      </c>
      <c r="K1397" s="3">
        <v>10</v>
      </c>
      <c r="L1397" s="3">
        <v>10</v>
      </c>
      <c r="M1397" s="3">
        <v>10</v>
      </c>
      <c r="N1397" s="3">
        <v>10</v>
      </c>
      <c r="O1397" s="3">
        <v>10</v>
      </c>
      <c r="P1397" s="3">
        <v>10</v>
      </c>
      <c r="Q1397" s="3">
        <v>15</v>
      </c>
      <c r="R1397" s="3">
        <v>15</v>
      </c>
      <c r="S1397" s="3">
        <v>15</v>
      </c>
      <c r="T1397" s="3">
        <v>15</v>
      </c>
      <c r="U1397" s="3">
        <v>15</v>
      </c>
      <c r="V1397" s="3">
        <v>15</v>
      </c>
      <c r="W1397" s="3">
        <v>15</v>
      </c>
      <c r="X1397" s="3">
        <v>15</v>
      </c>
      <c r="Y1397" s="3">
        <v>15</v>
      </c>
      <c r="Z1397" s="3">
        <v>15</v>
      </c>
      <c r="AA1397" s="3">
        <v>10</v>
      </c>
      <c r="AB1397" s="3">
        <v>10</v>
      </c>
      <c r="AC1397" s="3"/>
      <c r="AD1397" s="5">
        <f t="shared" si="790"/>
        <v>8</v>
      </c>
      <c r="AE1397">
        <v>15</v>
      </c>
      <c r="AF1397">
        <v>15</v>
      </c>
      <c r="AG1397">
        <v>15</v>
      </c>
      <c r="AH1397">
        <v>15</v>
      </c>
      <c r="AI1397">
        <v>15</v>
      </c>
      <c r="AJ1397">
        <v>15</v>
      </c>
      <c r="AK1397">
        <v>15</v>
      </c>
      <c r="AL1397">
        <v>15</v>
      </c>
      <c r="AM1397">
        <v>15</v>
      </c>
      <c r="AN1397">
        <v>15</v>
      </c>
      <c r="AO1397">
        <v>15</v>
      </c>
      <c r="AP1397">
        <v>15</v>
      </c>
      <c r="AQ1397">
        <v>15</v>
      </c>
      <c r="AR1397">
        <v>15</v>
      </c>
      <c r="AS1397">
        <v>15</v>
      </c>
      <c r="AT1397">
        <v>15</v>
      </c>
      <c r="AU1397">
        <v>15</v>
      </c>
      <c r="AV1397">
        <v>15</v>
      </c>
      <c r="AW1397">
        <v>15</v>
      </c>
      <c r="AX1397">
        <v>15</v>
      </c>
      <c r="AY1397">
        <v>15</v>
      </c>
      <c r="AZ1397">
        <v>15</v>
      </c>
      <c r="BA1397">
        <v>15</v>
      </c>
      <c r="BB1397">
        <v>15</v>
      </c>
      <c r="BD1397" s="3">
        <f t="shared" si="816"/>
        <v>10</v>
      </c>
      <c r="BE1397" s="3">
        <f t="shared" si="793"/>
        <v>10</v>
      </c>
      <c r="BF1397" s="3">
        <f t="shared" si="794"/>
        <v>10</v>
      </c>
      <c r="BG1397" s="3">
        <f t="shared" si="795"/>
        <v>10</v>
      </c>
      <c r="BH1397" s="3">
        <f t="shared" si="796"/>
        <v>10</v>
      </c>
      <c r="BI1397" s="3">
        <f t="shared" si="797"/>
        <v>10</v>
      </c>
      <c r="BJ1397" s="3">
        <f t="shared" si="798"/>
        <v>5</v>
      </c>
      <c r="BK1397" s="3">
        <f t="shared" si="799"/>
        <v>5</v>
      </c>
      <c r="BL1397" s="3">
        <f t="shared" si="800"/>
        <v>5</v>
      </c>
      <c r="BM1397" s="3">
        <f t="shared" si="801"/>
        <v>5</v>
      </c>
      <c r="BN1397" s="3">
        <f t="shared" si="802"/>
        <v>5</v>
      </c>
      <c r="BO1397" s="3">
        <f t="shared" si="803"/>
        <v>5</v>
      </c>
      <c r="BP1397" s="3">
        <f t="shared" si="804"/>
        <v>0</v>
      </c>
      <c r="BQ1397" s="3">
        <f t="shared" si="805"/>
        <v>0</v>
      </c>
      <c r="BR1397" s="3">
        <f t="shared" si="806"/>
        <v>0</v>
      </c>
      <c r="BS1397" s="3">
        <f t="shared" si="807"/>
        <v>0</v>
      </c>
      <c r="BT1397" s="3">
        <f t="shared" si="808"/>
        <v>0</v>
      </c>
      <c r="BU1397" s="3">
        <f t="shared" si="809"/>
        <v>0</v>
      </c>
      <c r="BV1397" s="3">
        <f t="shared" si="810"/>
        <v>0</v>
      </c>
      <c r="BW1397" s="3">
        <f t="shared" si="811"/>
        <v>0</v>
      </c>
      <c r="BX1397" s="3">
        <f t="shared" si="812"/>
        <v>0</v>
      </c>
      <c r="BY1397" s="3">
        <f t="shared" si="813"/>
        <v>0</v>
      </c>
      <c r="BZ1397" s="3">
        <f t="shared" si="814"/>
        <v>5</v>
      </c>
      <c r="CA1397" s="3">
        <f t="shared" si="815"/>
        <v>5</v>
      </c>
      <c r="CC1397" s="26"/>
      <c r="CD1397" s="26"/>
      <c r="CE1397" s="26"/>
      <c r="CF1397" s="26"/>
      <c r="CG1397" s="26"/>
      <c r="CH1397" s="26"/>
      <c r="CI1397" s="26"/>
      <c r="CZ1397" s="26"/>
      <c r="DA1397" s="26"/>
      <c r="DB1397" s="26"/>
    </row>
    <row r="1398" spans="1:106" x14ac:dyDescent="0.2">
      <c r="A1398" s="20" t="s">
        <v>28</v>
      </c>
      <c r="B1398" s="20" t="s">
        <v>35</v>
      </c>
      <c r="C1398" s="7">
        <v>36747</v>
      </c>
      <c r="D1398" s="23">
        <f t="shared" si="789"/>
        <v>36747</v>
      </c>
      <c r="E1398" s="6">
        <v>30</v>
      </c>
      <c r="F1398" s="6">
        <v>27</v>
      </c>
      <c r="G1398" s="6">
        <v>26</v>
      </c>
      <c r="H1398" s="6">
        <v>26</v>
      </c>
      <c r="I1398" s="6">
        <v>31</v>
      </c>
      <c r="J1398" s="6">
        <v>28</v>
      </c>
      <c r="K1398" s="6">
        <v>32</v>
      </c>
      <c r="L1398" s="6">
        <v>48</v>
      </c>
      <c r="M1398" s="6">
        <v>50</v>
      </c>
      <c r="N1398" s="6">
        <v>50</v>
      </c>
      <c r="O1398" s="6">
        <v>50</v>
      </c>
      <c r="P1398" s="6">
        <v>50</v>
      </c>
      <c r="Q1398" s="6">
        <v>50</v>
      </c>
      <c r="R1398" s="6">
        <v>50</v>
      </c>
      <c r="S1398" s="6">
        <v>50</v>
      </c>
      <c r="T1398" s="6">
        <v>50</v>
      </c>
      <c r="U1398" s="6">
        <v>50</v>
      </c>
      <c r="V1398" s="6">
        <v>50</v>
      </c>
      <c r="W1398" s="6">
        <v>50</v>
      </c>
      <c r="X1398" s="6">
        <v>50</v>
      </c>
      <c r="Y1398" s="6">
        <v>50</v>
      </c>
      <c r="Z1398" s="6">
        <v>50</v>
      </c>
      <c r="AA1398" s="6">
        <v>35</v>
      </c>
      <c r="AB1398" s="6">
        <v>35</v>
      </c>
      <c r="AD1398" s="5">
        <f t="shared" si="790"/>
        <v>8</v>
      </c>
      <c r="AE1398" s="5">
        <v>50</v>
      </c>
      <c r="AF1398" s="5">
        <v>50</v>
      </c>
      <c r="AG1398" s="5">
        <v>50</v>
      </c>
      <c r="AH1398" s="5">
        <v>50</v>
      </c>
      <c r="AI1398" s="5">
        <v>50</v>
      </c>
      <c r="AJ1398" s="5">
        <v>50</v>
      </c>
      <c r="AK1398" s="5">
        <v>50</v>
      </c>
      <c r="AL1398" s="5">
        <v>50</v>
      </c>
      <c r="AM1398" s="5">
        <v>50</v>
      </c>
      <c r="AN1398" s="5">
        <v>50</v>
      </c>
      <c r="AO1398" s="5">
        <v>50</v>
      </c>
      <c r="AP1398" s="5">
        <v>50</v>
      </c>
      <c r="AQ1398" s="5">
        <v>50</v>
      </c>
      <c r="AR1398" s="5">
        <v>50</v>
      </c>
      <c r="AS1398" s="5">
        <v>50</v>
      </c>
      <c r="AT1398" s="5">
        <v>50</v>
      </c>
      <c r="AU1398" s="5">
        <v>50</v>
      </c>
      <c r="AV1398" s="5">
        <v>50</v>
      </c>
      <c r="AW1398" s="5">
        <v>50</v>
      </c>
      <c r="AX1398" s="5">
        <v>50</v>
      </c>
      <c r="AY1398" s="5">
        <v>50</v>
      </c>
      <c r="AZ1398" s="5">
        <v>50</v>
      </c>
      <c r="BA1398" s="5">
        <v>50</v>
      </c>
      <c r="BB1398" s="5">
        <v>50</v>
      </c>
      <c r="BD1398" s="6">
        <f t="shared" si="816"/>
        <v>20</v>
      </c>
      <c r="BE1398" s="6">
        <f t="shared" si="793"/>
        <v>23</v>
      </c>
      <c r="BF1398" s="6">
        <f t="shared" si="794"/>
        <v>24</v>
      </c>
      <c r="BG1398" s="6">
        <f t="shared" si="795"/>
        <v>24</v>
      </c>
      <c r="BH1398" s="6">
        <f t="shared" si="796"/>
        <v>19</v>
      </c>
      <c r="BI1398" s="6">
        <f t="shared" si="797"/>
        <v>22</v>
      </c>
      <c r="BJ1398" s="6">
        <f t="shared" si="798"/>
        <v>18</v>
      </c>
      <c r="BK1398" s="6">
        <f t="shared" si="799"/>
        <v>2</v>
      </c>
      <c r="BL1398" s="6">
        <f t="shared" si="800"/>
        <v>0</v>
      </c>
      <c r="BM1398" s="6">
        <f t="shared" si="801"/>
        <v>0</v>
      </c>
      <c r="BN1398" s="6">
        <f t="shared" si="802"/>
        <v>0</v>
      </c>
      <c r="BO1398" s="6">
        <f t="shared" si="803"/>
        <v>0</v>
      </c>
      <c r="BP1398" s="6">
        <f t="shared" si="804"/>
        <v>0</v>
      </c>
      <c r="BQ1398" s="6">
        <f t="shared" si="805"/>
        <v>0</v>
      </c>
      <c r="BR1398" s="6">
        <f t="shared" si="806"/>
        <v>0</v>
      </c>
      <c r="BS1398" s="6">
        <f t="shared" si="807"/>
        <v>0</v>
      </c>
      <c r="BT1398" s="6">
        <f t="shared" si="808"/>
        <v>0</v>
      </c>
      <c r="BU1398" s="6">
        <f t="shared" si="809"/>
        <v>0</v>
      </c>
      <c r="BV1398" s="6">
        <f t="shared" si="810"/>
        <v>0</v>
      </c>
      <c r="BW1398" s="6">
        <f t="shared" si="811"/>
        <v>0</v>
      </c>
      <c r="BX1398" s="6">
        <f t="shared" si="812"/>
        <v>0</v>
      </c>
      <c r="BY1398" s="6">
        <f t="shared" si="813"/>
        <v>0</v>
      </c>
      <c r="BZ1398" s="6">
        <f t="shared" si="814"/>
        <v>15</v>
      </c>
      <c r="CA1398" s="6">
        <f t="shared" si="815"/>
        <v>15</v>
      </c>
      <c r="CC1398" s="25">
        <f t="shared" ref="CC1398:CZ1398" si="822">SUM(BD1398:BD1404)</f>
        <v>75</v>
      </c>
      <c r="CD1398" s="25">
        <f t="shared" si="822"/>
        <v>83</v>
      </c>
      <c r="CE1398" s="25">
        <f t="shared" si="822"/>
        <v>89</v>
      </c>
      <c r="CF1398" s="25">
        <f t="shared" si="822"/>
        <v>89</v>
      </c>
      <c r="CG1398" s="25">
        <f t="shared" si="822"/>
        <v>84</v>
      </c>
      <c r="CH1398" s="25">
        <f t="shared" si="822"/>
        <v>82</v>
      </c>
      <c r="CI1398" s="25">
        <f t="shared" si="822"/>
        <v>68</v>
      </c>
      <c r="CJ1398" s="6">
        <f t="shared" si="822"/>
        <v>52</v>
      </c>
      <c r="CK1398" s="6">
        <f t="shared" si="822"/>
        <v>40</v>
      </c>
      <c r="CL1398" s="6">
        <f t="shared" si="822"/>
        <v>30</v>
      </c>
      <c r="CM1398" s="6">
        <f t="shared" si="822"/>
        <v>25</v>
      </c>
      <c r="CN1398" s="6">
        <f t="shared" si="822"/>
        <v>22</v>
      </c>
      <c r="CO1398" s="6">
        <f t="shared" si="822"/>
        <v>23</v>
      </c>
      <c r="CP1398" s="6">
        <f t="shared" si="822"/>
        <v>25</v>
      </c>
      <c r="CQ1398" s="6">
        <f t="shared" si="822"/>
        <v>25</v>
      </c>
      <c r="CR1398" s="6">
        <f t="shared" si="822"/>
        <v>34</v>
      </c>
      <c r="CS1398" s="6">
        <f t="shared" si="822"/>
        <v>38</v>
      </c>
      <c r="CT1398" s="6">
        <f t="shared" si="822"/>
        <v>41</v>
      </c>
      <c r="CU1398" s="6">
        <f t="shared" si="822"/>
        <v>44</v>
      </c>
      <c r="CV1398" s="6">
        <f t="shared" si="822"/>
        <v>39</v>
      </c>
      <c r="CW1398" s="6">
        <f t="shared" si="822"/>
        <v>30</v>
      </c>
      <c r="CX1398" s="6">
        <f t="shared" si="822"/>
        <v>36</v>
      </c>
      <c r="CY1398" s="6">
        <f t="shared" si="822"/>
        <v>66</v>
      </c>
      <c r="CZ1398" s="25">
        <f t="shared" si="822"/>
        <v>76</v>
      </c>
    </row>
    <row r="1399" spans="1:106" customFormat="1" x14ac:dyDescent="0.2">
      <c r="A1399" s="20" t="s">
        <v>28</v>
      </c>
      <c r="B1399" s="20" t="s">
        <v>36</v>
      </c>
      <c r="C1399" s="4">
        <v>36747</v>
      </c>
      <c r="D1399" s="23">
        <f t="shared" si="789"/>
        <v>36747</v>
      </c>
      <c r="E1399" s="3">
        <v>35</v>
      </c>
      <c r="F1399" s="3">
        <v>35</v>
      </c>
      <c r="G1399" s="3">
        <v>35</v>
      </c>
      <c r="H1399" s="3">
        <v>35</v>
      </c>
      <c r="I1399" s="3">
        <v>35</v>
      </c>
      <c r="J1399" s="3">
        <v>35</v>
      </c>
      <c r="K1399" s="3">
        <v>35</v>
      </c>
      <c r="L1399" s="3">
        <v>35</v>
      </c>
      <c r="M1399" s="3">
        <v>35</v>
      </c>
      <c r="N1399" s="3">
        <v>35</v>
      </c>
      <c r="O1399" s="3">
        <v>35</v>
      </c>
      <c r="P1399" s="3">
        <v>35</v>
      </c>
      <c r="Q1399" s="3">
        <v>35</v>
      </c>
      <c r="R1399" s="3">
        <v>35</v>
      </c>
      <c r="S1399" s="3">
        <v>35</v>
      </c>
      <c r="T1399" s="3">
        <v>35</v>
      </c>
      <c r="U1399" s="3">
        <v>35</v>
      </c>
      <c r="V1399" s="3">
        <v>35</v>
      </c>
      <c r="W1399" s="3">
        <v>35</v>
      </c>
      <c r="X1399" s="3">
        <v>35</v>
      </c>
      <c r="Y1399" s="3">
        <v>35</v>
      </c>
      <c r="Z1399" s="3">
        <v>35</v>
      </c>
      <c r="AA1399" s="3">
        <v>35</v>
      </c>
      <c r="AB1399" s="3">
        <v>35</v>
      </c>
      <c r="AC1399" s="3"/>
      <c r="AD1399" s="5">
        <f t="shared" si="790"/>
        <v>8</v>
      </c>
      <c r="AE1399">
        <v>40</v>
      </c>
      <c r="AF1399">
        <v>40</v>
      </c>
      <c r="AG1399">
        <v>40</v>
      </c>
      <c r="AH1399">
        <v>40</v>
      </c>
      <c r="AI1399">
        <v>40</v>
      </c>
      <c r="AJ1399">
        <v>40</v>
      </c>
      <c r="AK1399">
        <v>40</v>
      </c>
      <c r="AL1399">
        <v>40</v>
      </c>
      <c r="AM1399">
        <v>40</v>
      </c>
      <c r="AN1399">
        <v>40</v>
      </c>
      <c r="AO1399">
        <v>40</v>
      </c>
      <c r="AP1399">
        <v>40</v>
      </c>
      <c r="AQ1399">
        <v>40</v>
      </c>
      <c r="AR1399">
        <v>40</v>
      </c>
      <c r="AS1399">
        <v>40</v>
      </c>
      <c r="AT1399">
        <v>40</v>
      </c>
      <c r="AU1399">
        <v>40</v>
      </c>
      <c r="AV1399">
        <v>40</v>
      </c>
      <c r="AW1399">
        <v>40</v>
      </c>
      <c r="AX1399">
        <v>40</v>
      </c>
      <c r="AY1399">
        <v>40</v>
      </c>
      <c r="AZ1399">
        <v>40</v>
      </c>
      <c r="BA1399">
        <v>40</v>
      </c>
      <c r="BB1399">
        <v>40</v>
      </c>
      <c r="BD1399" s="3">
        <f t="shared" si="816"/>
        <v>5</v>
      </c>
      <c r="BE1399" s="3">
        <f t="shared" si="793"/>
        <v>5</v>
      </c>
      <c r="BF1399" s="3">
        <f t="shared" si="794"/>
        <v>5</v>
      </c>
      <c r="BG1399" s="3">
        <f t="shared" si="795"/>
        <v>5</v>
      </c>
      <c r="BH1399" s="3">
        <f t="shared" si="796"/>
        <v>5</v>
      </c>
      <c r="BI1399" s="3">
        <f t="shared" si="797"/>
        <v>5</v>
      </c>
      <c r="BJ1399" s="3">
        <f t="shared" si="798"/>
        <v>5</v>
      </c>
      <c r="BK1399" s="3">
        <f t="shared" si="799"/>
        <v>5</v>
      </c>
      <c r="BL1399" s="3">
        <f t="shared" si="800"/>
        <v>5</v>
      </c>
      <c r="BM1399" s="3">
        <f t="shared" si="801"/>
        <v>5</v>
      </c>
      <c r="BN1399" s="3">
        <f t="shared" si="802"/>
        <v>5</v>
      </c>
      <c r="BO1399" s="3">
        <f t="shared" si="803"/>
        <v>5</v>
      </c>
      <c r="BP1399" s="3">
        <f t="shared" si="804"/>
        <v>5</v>
      </c>
      <c r="BQ1399" s="3">
        <f t="shared" si="805"/>
        <v>5</v>
      </c>
      <c r="BR1399" s="3">
        <f t="shared" si="806"/>
        <v>5</v>
      </c>
      <c r="BS1399" s="3">
        <f t="shared" si="807"/>
        <v>5</v>
      </c>
      <c r="BT1399" s="3">
        <f t="shared" si="808"/>
        <v>5</v>
      </c>
      <c r="BU1399" s="3">
        <f t="shared" si="809"/>
        <v>5</v>
      </c>
      <c r="BV1399" s="3">
        <f t="shared" si="810"/>
        <v>5</v>
      </c>
      <c r="BW1399" s="3">
        <f t="shared" si="811"/>
        <v>5</v>
      </c>
      <c r="BX1399" s="3">
        <f t="shared" si="812"/>
        <v>5</v>
      </c>
      <c r="BY1399" s="3">
        <f t="shared" si="813"/>
        <v>5</v>
      </c>
      <c r="BZ1399" s="3">
        <f t="shared" si="814"/>
        <v>5</v>
      </c>
      <c r="CA1399" s="3">
        <f t="shared" si="815"/>
        <v>5</v>
      </c>
      <c r="CC1399" s="26"/>
      <c r="CD1399" s="26"/>
      <c r="CE1399" s="26"/>
      <c r="CF1399" s="26"/>
      <c r="CG1399" s="26"/>
      <c r="CH1399" s="26"/>
      <c r="CI1399" s="26"/>
      <c r="CZ1399" s="26"/>
      <c r="DA1399" s="26"/>
      <c r="DB1399" s="26"/>
    </row>
    <row r="1400" spans="1:106" customFormat="1" x14ac:dyDescent="0.2">
      <c r="A1400" s="20" t="s">
        <v>29</v>
      </c>
      <c r="B1400" s="20" t="s">
        <v>36</v>
      </c>
      <c r="C1400" s="4">
        <v>36747</v>
      </c>
      <c r="D1400" s="23">
        <f t="shared" si="789"/>
        <v>36747</v>
      </c>
      <c r="E1400" s="3">
        <v>50</v>
      </c>
      <c r="F1400" s="3">
        <v>50</v>
      </c>
      <c r="G1400" s="3">
        <v>50</v>
      </c>
      <c r="H1400" s="3">
        <v>50</v>
      </c>
      <c r="I1400" s="3">
        <v>50</v>
      </c>
      <c r="J1400" s="3">
        <v>50</v>
      </c>
      <c r="K1400" s="3">
        <v>50</v>
      </c>
      <c r="L1400" s="3">
        <v>50</v>
      </c>
      <c r="M1400" s="3">
        <v>50</v>
      </c>
      <c r="N1400" s="3">
        <v>50</v>
      </c>
      <c r="O1400" s="3">
        <v>50</v>
      </c>
      <c r="P1400" s="3">
        <v>50</v>
      </c>
      <c r="Q1400" s="3">
        <v>50</v>
      </c>
      <c r="R1400" s="3">
        <v>50</v>
      </c>
      <c r="S1400" s="3">
        <v>50</v>
      </c>
      <c r="T1400" s="3">
        <v>50</v>
      </c>
      <c r="U1400" s="3">
        <v>50</v>
      </c>
      <c r="V1400" s="3">
        <v>50</v>
      </c>
      <c r="W1400" s="3">
        <v>50</v>
      </c>
      <c r="X1400" s="3">
        <v>50</v>
      </c>
      <c r="Y1400" s="3">
        <v>50</v>
      </c>
      <c r="Z1400" s="3">
        <v>50</v>
      </c>
      <c r="AA1400" s="3">
        <v>50</v>
      </c>
      <c r="AB1400" s="3">
        <v>50</v>
      </c>
      <c r="AC1400" s="3"/>
      <c r="AD1400" s="5">
        <f t="shared" si="790"/>
        <v>8</v>
      </c>
      <c r="AE1400">
        <v>50</v>
      </c>
      <c r="AF1400">
        <v>50</v>
      </c>
      <c r="AG1400">
        <v>50</v>
      </c>
      <c r="AH1400">
        <v>50</v>
      </c>
      <c r="AI1400">
        <v>50</v>
      </c>
      <c r="AJ1400">
        <v>50</v>
      </c>
      <c r="AK1400">
        <v>50</v>
      </c>
      <c r="AL1400">
        <v>50</v>
      </c>
      <c r="AM1400">
        <v>50</v>
      </c>
      <c r="AN1400">
        <v>50</v>
      </c>
      <c r="AO1400">
        <v>50</v>
      </c>
      <c r="AP1400">
        <v>50</v>
      </c>
      <c r="AQ1400">
        <v>50</v>
      </c>
      <c r="AR1400">
        <v>50</v>
      </c>
      <c r="AS1400">
        <v>50</v>
      </c>
      <c r="AT1400">
        <v>50</v>
      </c>
      <c r="AU1400">
        <v>50</v>
      </c>
      <c r="AV1400">
        <v>50</v>
      </c>
      <c r="AW1400">
        <v>50</v>
      </c>
      <c r="AX1400">
        <v>50</v>
      </c>
      <c r="AY1400">
        <v>50</v>
      </c>
      <c r="AZ1400">
        <v>50</v>
      </c>
      <c r="BA1400">
        <v>50</v>
      </c>
      <c r="BB1400">
        <v>50</v>
      </c>
      <c r="BD1400" s="3">
        <f t="shared" si="816"/>
        <v>0</v>
      </c>
      <c r="BE1400" s="3">
        <f t="shared" si="793"/>
        <v>0</v>
      </c>
      <c r="BF1400" s="3">
        <f t="shared" si="794"/>
        <v>0</v>
      </c>
      <c r="BG1400" s="3">
        <f t="shared" si="795"/>
        <v>0</v>
      </c>
      <c r="BH1400" s="3">
        <f t="shared" si="796"/>
        <v>0</v>
      </c>
      <c r="BI1400" s="3">
        <f t="shared" si="797"/>
        <v>0</v>
      </c>
      <c r="BJ1400" s="3">
        <f t="shared" si="798"/>
        <v>0</v>
      </c>
      <c r="BK1400" s="3">
        <f t="shared" si="799"/>
        <v>0</v>
      </c>
      <c r="BL1400" s="3">
        <f t="shared" si="800"/>
        <v>0</v>
      </c>
      <c r="BM1400" s="3">
        <f t="shared" si="801"/>
        <v>0</v>
      </c>
      <c r="BN1400" s="3">
        <f t="shared" si="802"/>
        <v>0</v>
      </c>
      <c r="BO1400" s="3">
        <f t="shared" si="803"/>
        <v>0</v>
      </c>
      <c r="BP1400" s="3">
        <f t="shared" si="804"/>
        <v>0</v>
      </c>
      <c r="BQ1400" s="3">
        <f t="shared" si="805"/>
        <v>0</v>
      </c>
      <c r="BR1400" s="3">
        <f t="shared" si="806"/>
        <v>0</v>
      </c>
      <c r="BS1400" s="3">
        <f t="shared" si="807"/>
        <v>0</v>
      </c>
      <c r="BT1400" s="3">
        <f t="shared" si="808"/>
        <v>0</v>
      </c>
      <c r="BU1400" s="3">
        <f t="shared" si="809"/>
        <v>0</v>
      </c>
      <c r="BV1400" s="3">
        <f t="shared" si="810"/>
        <v>0</v>
      </c>
      <c r="BW1400" s="3">
        <f t="shared" si="811"/>
        <v>0</v>
      </c>
      <c r="BX1400" s="3">
        <f t="shared" si="812"/>
        <v>0</v>
      </c>
      <c r="BY1400" s="3">
        <f t="shared" si="813"/>
        <v>0</v>
      </c>
      <c r="BZ1400" s="3">
        <f t="shared" si="814"/>
        <v>0</v>
      </c>
      <c r="CA1400" s="3">
        <f t="shared" si="815"/>
        <v>0</v>
      </c>
      <c r="CC1400" s="26"/>
      <c r="CD1400" s="26"/>
      <c r="CE1400" s="26"/>
      <c r="CF1400" s="26"/>
      <c r="CG1400" s="26"/>
      <c r="CH1400" s="26"/>
      <c r="CI1400" s="26"/>
      <c r="CZ1400" s="26"/>
      <c r="DA1400" s="26"/>
      <c r="DB1400" s="26"/>
    </row>
    <row r="1401" spans="1:106" customFormat="1" x14ac:dyDescent="0.2">
      <c r="A1401" s="20" t="s">
        <v>29</v>
      </c>
      <c r="B1401" s="20" t="s">
        <v>37</v>
      </c>
      <c r="C1401" s="4">
        <v>36747</v>
      </c>
      <c r="D1401" s="23">
        <f t="shared" si="789"/>
        <v>36747</v>
      </c>
      <c r="E1401" s="3">
        <v>25</v>
      </c>
      <c r="F1401" s="3">
        <v>25</v>
      </c>
      <c r="G1401" s="3">
        <v>25</v>
      </c>
      <c r="H1401" s="3">
        <v>25</v>
      </c>
      <c r="I1401" s="3">
        <v>25</v>
      </c>
      <c r="J1401" s="3">
        <v>25</v>
      </c>
      <c r="K1401" s="3">
        <v>25</v>
      </c>
      <c r="L1401" s="3">
        <v>25</v>
      </c>
      <c r="M1401" s="3">
        <v>25</v>
      </c>
      <c r="N1401" s="3">
        <v>25</v>
      </c>
      <c r="O1401" s="3">
        <v>25</v>
      </c>
      <c r="P1401" s="3">
        <v>25</v>
      </c>
      <c r="Q1401" s="3">
        <v>25</v>
      </c>
      <c r="R1401" s="3">
        <v>25</v>
      </c>
      <c r="S1401" s="3">
        <v>25</v>
      </c>
      <c r="T1401" s="3">
        <v>25</v>
      </c>
      <c r="U1401" s="3">
        <v>25</v>
      </c>
      <c r="V1401" s="3">
        <v>25</v>
      </c>
      <c r="W1401" s="3">
        <v>25</v>
      </c>
      <c r="X1401" s="3">
        <v>25</v>
      </c>
      <c r="Y1401" s="3">
        <v>25</v>
      </c>
      <c r="Z1401" s="3">
        <v>25</v>
      </c>
      <c r="AA1401" s="3">
        <v>25</v>
      </c>
      <c r="AB1401" s="3">
        <v>25</v>
      </c>
      <c r="AC1401" s="3"/>
      <c r="AD1401" s="5">
        <f t="shared" si="790"/>
        <v>8</v>
      </c>
      <c r="AE1401">
        <v>40</v>
      </c>
      <c r="AF1401">
        <v>40</v>
      </c>
      <c r="AG1401">
        <v>40</v>
      </c>
      <c r="AH1401">
        <v>40</v>
      </c>
      <c r="AI1401">
        <v>40</v>
      </c>
      <c r="AJ1401">
        <v>40</v>
      </c>
      <c r="AK1401">
        <v>40</v>
      </c>
      <c r="AL1401">
        <v>40</v>
      </c>
      <c r="AM1401">
        <v>40</v>
      </c>
      <c r="AN1401">
        <v>40</v>
      </c>
      <c r="AO1401">
        <v>40</v>
      </c>
      <c r="AP1401">
        <v>40</v>
      </c>
      <c r="AQ1401">
        <v>40</v>
      </c>
      <c r="AR1401">
        <v>40</v>
      </c>
      <c r="AS1401">
        <v>40</v>
      </c>
      <c r="AT1401">
        <v>40</v>
      </c>
      <c r="AU1401">
        <v>40</v>
      </c>
      <c r="AV1401">
        <v>40</v>
      </c>
      <c r="AW1401">
        <v>40</v>
      </c>
      <c r="AX1401">
        <v>40</v>
      </c>
      <c r="AY1401">
        <v>40</v>
      </c>
      <c r="AZ1401">
        <v>40</v>
      </c>
      <c r="BA1401">
        <v>40</v>
      </c>
      <c r="BB1401">
        <v>40</v>
      </c>
      <c r="BD1401" s="3">
        <f t="shared" si="816"/>
        <v>15</v>
      </c>
      <c r="BE1401" s="3">
        <f t="shared" si="793"/>
        <v>15</v>
      </c>
      <c r="BF1401" s="3">
        <f t="shared" si="794"/>
        <v>15</v>
      </c>
      <c r="BG1401" s="3">
        <f t="shared" si="795"/>
        <v>15</v>
      </c>
      <c r="BH1401" s="3">
        <f t="shared" si="796"/>
        <v>15</v>
      </c>
      <c r="BI1401" s="3">
        <f t="shared" si="797"/>
        <v>15</v>
      </c>
      <c r="BJ1401" s="3">
        <f t="shared" si="798"/>
        <v>15</v>
      </c>
      <c r="BK1401" s="3">
        <f t="shared" si="799"/>
        <v>15</v>
      </c>
      <c r="BL1401" s="3">
        <f t="shared" si="800"/>
        <v>15</v>
      </c>
      <c r="BM1401" s="3">
        <f t="shared" si="801"/>
        <v>15</v>
      </c>
      <c r="BN1401" s="3">
        <f t="shared" si="802"/>
        <v>15</v>
      </c>
      <c r="BO1401" s="3">
        <f t="shared" si="803"/>
        <v>15</v>
      </c>
      <c r="BP1401" s="3">
        <f t="shared" si="804"/>
        <v>15</v>
      </c>
      <c r="BQ1401" s="3">
        <f t="shared" si="805"/>
        <v>15</v>
      </c>
      <c r="BR1401" s="3">
        <f t="shared" si="806"/>
        <v>15</v>
      </c>
      <c r="BS1401" s="3">
        <f t="shared" si="807"/>
        <v>15</v>
      </c>
      <c r="BT1401" s="3">
        <f t="shared" si="808"/>
        <v>15</v>
      </c>
      <c r="BU1401" s="3">
        <f t="shared" si="809"/>
        <v>15</v>
      </c>
      <c r="BV1401" s="3">
        <f t="shared" si="810"/>
        <v>15</v>
      </c>
      <c r="BW1401" s="3">
        <f t="shared" si="811"/>
        <v>15</v>
      </c>
      <c r="BX1401" s="3">
        <f t="shared" si="812"/>
        <v>15</v>
      </c>
      <c r="BY1401" s="3">
        <f t="shared" si="813"/>
        <v>15</v>
      </c>
      <c r="BZ1401" s="3">
        <f t="shared" si="814"/>
        <v>15</v>
      </c>
      <c r="CA1401" s="3">
        <f t="shared" si="815"/>
        <v>15</v>
      </c>
      <c r="CC1401" s="26"/>
      <c r="CD1401" s="26"/>
      <c r="CE1401" s="26"/>
      <c r="CF1401" s="26"/>
      <c r="CG1401" s="26"/>
      <c r="CH1401" s="26"/>
      <c r="CI1401" s="26"/>
      <c r="CZ1401" s="26"/>
      <c r="DA1401" s="26"/>
      <c r="DB1401" s="26"/>
    </row>
    <row r="1402" spans="1:106" customFormat="1" x14ac:dyDescent="0.2">
      <c r="A1402" s="20" t="s">
        <v>34</v>
      </c>
      <c r="B1402" s="20" t="s">
        <v>35</v>
      </c>
      <c r="C1402" s="4">
        <v>36747</v>
      </c>
      <c r="D1402" s="23">
        <f t="shared" si="789"/>
        <v>36747</v>
      </c>
      <c r="E1402" s="3">
        <v>25</v>
      </c>
      <c r="F1402" s="3">
        <v>20</v>
      </c>
      <c r="G1402" s="3">
        <v>15</v>
      </c>
      <c r="H1402" s="3">
        <v>15</v>
      </c>
      <c r="I1402" s="3">
        <v>15</v>
      </c>
      <c r="J1402" s="3">
        <v>20</v>
      </c>
      <c r="K1402" s="3">
        <v>30</v>
      </c>
      <c r="L1402" s="3">
        <v>30</v>
      </c>
      <c r="M1402" s="3">
        <v>30</v>
      </c>
      <c r="N1402" s="3">
        <v>40</v>
      </c>
      <c r="O1402" s="3">
        <v>45</v>
      </c>
      <c r="P1402" s="3">
        <v>48</v>
      </c>
      <c r="Q1402" s="3">
        <v>47</v>
      </c>
      <c r="R1402" s="3">
        <v>45</v>
      </c>
      <c r="S1402" s="3">
        <v>45</v>
      </c>
      <c r="T1402" s="3">
        <v>36</v>
      </c>
      <c r="U1402" s="3">
        <v>32</v>
      </c>
      <c r="V1402" s="3">
        <v>39</v>
      </c>
      <c r="W1402" s="3">
        <v>36</v>
      </c>
      <c r="X1402" s="3">
        <v>41</v>
      </c>
      <c r="Y1402" s="3">
        <v>50</v>
      </c>
      <c r="Z1402" s="3">
        <v>44</v>
      </c>
      <c r="AA1402" s="3">
        <v>29</v>
      </c>
      <c r="AB1402" s="3">
        <v>19</v>
      </c>
      <c r="AC1402" s="3"/>
      <c r="AD1402" s="5">
        <f t="shared" si="790"/>
        <v>8</v>
      </c>
      <c r="AE1402">
        <v>50</v>
      </c>
      <c r="AF1402">
        <v>50</v>
      </c>
      <c r="AG1402">
        <v>50</v>
      </c>
      <c r="AH1402">
        <v>50</v>
      </c>
      <c r="AI1402">
        <v>50</v>
      </c>
      <c r="AJ1402">
        <v>50</v>
      </c>
      <c r="AK1402">
        <v>50</v>
      </c>
      <c r="AL1402">
        <v>50</v>
      </c>
      <c r="AM1402">
        <v>50</v>
      </c>
      <c r="AN1402">
        <v>50</v>
      </c>
      <c r="AO1402">
        <v>50</v>
      </c>
      <c r="AP1402">
        <v>50</v>
      </c>
      <c r="AQ1402">
        <v>50</v>
      </c>
      <c r="AR1402">
        <v>50</v>
      </c>
      <c r="AS1402">
        <v>50</v>
      </c>
      <c r="AT1402">
        <v>50</v>
      </c>
      <c r="AU1402">
        <v>50</v>
      </c>
      <c r="AV1402">
        <v>50</v>
      </c>
      <c r="AW1402">
        <v>50</v>
      </c>
      <c r="AX1402">
        <v>50</v>
      </c>
      <c r="AY1402">
        <v>50</v>
      </c>
      <c r="AZ1402">
        <v>50</v>
      </c>
      <c r="BA1402">
        <v>50</v>
      </c>
      <c r="BB1402">
        <v>50</v>
      </c>
      <c r="BD1402" s="3">
        <f t="shared" si="816"/>
        <v>25</v>
      </c>
      <c r="BE1402" s="3">
        <f t="shared" si="793"/>
        <v>30</v>
      </c>
      <c r="BF1402" s="3">
        <f t="shared" si="794"/>
        <v>35</v>
      </c>
      <c r="BG1402" s="3">
        <f t="shared" si="795"/>
        <v>35</v>
      </c>
      <c r="BH1402" s="3">
        <f t="shared" si="796"/>
        <v>35</v>
      </c>
      <c r="BI1402" s="3">
        <f t="shared" si="797"/>
        <v>30</v>
      </c>
      <c r="BJ1402" s="3">
        <f t="shared" si="798"/>
        <v>20</v>
      </c>
      <c r="BK1402" s="3">
        <f t="shared" si="799"/>
        <v>20</v>
      </c>
      <c r="BL1402" s="3">
        <f t="shared" si="800"/>
        <v>20</v>
      </c>
      <c r="BM1402" s="3">
        <f t="shared" si="801"/>
        <v>10</v>
      </c>
      <c r="BN1402" s="3">
        <f t="shared" si="802"/>
        <v>5</v>
      </c>
      <c r="BO1402" s="3">
        <f t="shared" si="803"/>
        <v>2</v>
      </c>
      <c r="BP1402" s="3">
        <f t="shared" si="804"/>
        <v>3</v>
      </c>
      <c r="BQ1402" s="3">
        <f t="shared" si="805"/>
        <v>5</v>
      </c>
      <c r="BR1402" s="3">
        <f t="shared" si="806"/>
        <v>5</v>
      </c>
      <c r="BS1402" s="3">
        <f t="shared" si="807"/>
        <v>14</v>
      </c>
      <c r="BT1402" s="3">
        <f t="shared" si="808"/>
        <v>18</v>
      </c>
      <c r="BU1402" s="3">
        <f t="shared" si="809"/>
        <v>11</v>
      </c>
      <c r="BV1402" s="3">
        <f t="shared" si="810"/>
        <v>14</v>
      </c>
      <c r="BW1402" s="3">
        <f t="shared" si="811"/>
        <v>9</v>
      </c>
      <c r="BX1402" s="3">
        <f t="shared" si="812"/>
        <v>0</v>
      </c>
      <c r="BY1402" s="3">
        <f t="shared" si="813"/>
        <v>6</v>
      </c>
      <c r="BZ1402" s="3">
        <f t="shared" si="814"/>
        <v>21</v>
      </c>
      <c r="CA1402" s="3">
        <f t="shared" si="815"/>
        <v>31</v>
      </c>
      <c r="CC1402" s="26"/>
      <c r="CD1402" s="26"/>
      <c r="CE1402" s="26"/>
      <c r="CF1402" s="26"/>
      <c r="CG1402" s="26"/>
      <c r="CH1402" s="26"/>
      <c r="CI1402" s="26"/>
      <c r="CZ1402" s="26"/>
      <c r="DA1402" s="26"/>
      <c r="DB1402" s="26"/>
    </row>
    <row r="1403" spans="1:106" customFormat="1" x14ac:dyDescent="0.2">
      <c r="A1403" s="20" t="s">
        <v>30</v>
      </c>
      <c r="B1403" s="20" t="s">
        <v>35</v>
      </c>
      <c r="C1403" s="4">
        <v>36747</v>
      </c>
      <c r="D1403" s="23">
        <f t="shared" si="789"/>
        <v>36747</v>
      </c>
      <c r="E1403" s="3">
        <v>10</v>
      </c>
      <c r="F1403" s="3">
        <v>10</v>
      </c>
      <c r="G1403" s="3">
        <v>10</v>
      </c>
      <c r="H1403" s="3">
        <v>10</v>
      </c>
      <c r="I1403" s="3">
        <v>10</v>
      </c>
      <c r="J1403" s="3">
        <v>10</v>
      </c>
      <c r="K1403" s="3">
        <v>10</v>
      </c>
      <c r="L1403" s="3">
        <v>10</v>
      </c>
      <c r="M1403" s="3">
        <v>15</v>
      </c>
      <c r="N1403" s="3">
        <v>15</v>
      </c>
      <c r="O1403" s="3">
        <v>15</v>
      </c>
      <c r="P1403" s="3">
        <v>15</v>
      </c>
      <c r="Q1403" s="3">
        <v>15</v>
      </c>
      <c r="R1403" s="3">
        <v>15</v>
      </c>
      <c r="S1403" s="3">
        <v>15</v>
      </c>
      <c r="T1403" s="3">
        <v>15</v>
      </c>
      <c r="U1403" s="3">
        <v>15</v>
      </c>
      <c r="V1403" s="3">
        <v>10</v>
      </c>
      <c r="W1403" s="3">
        <v>10</v>
      </c>
      <c r="X1403" s="3">
        <v>10</v>
      </c>
      <c r="Y1403" s="3">
        <v>10</v>
      </c>
      <c r="Z1403" s="3">
        <v>10</v>
      </c>
      <c r="AA1403" s="3">
        <v>10</v>
      </c>
      <c r="AB1403" s="3">
        <v>10</v>
      </c>
      <c r="AC1403" s="3"/>
      <c r="AD1403" s="5">
        <f t="shared" si="790"/>
        <v>8</v>
      </c>
      <c r="AE1403">
        <v>15</v>
      </c>
      <c r="AF1403">
        <v>15</v>
      </c>
      <c r="AG1403">
        <v>15</v>
      </c>
      <c r="AH1403">
        <v>15</v>
      </c>
      <c r="AI1403">
        <v>15</v>
      </c>
      <c r="AJ1403">
        <v>15</v>
      </c>
      <c r="AK1403">
        <v>15</v>
      </c>
      <c r="AL1403">
        <v>15</v>
      </c>
      <c r="AM1403">
        <v>15</v>
      </c>
      <c r="AN1403">
        <v>15</v>
      </c>
      <c r="AO1403">
        <v>15</v>
      </c>
      <c r="AP1403">
        <v>15</v>
      </c>
      <c r="AQ1403">
        <v>15</v>
      </c>
      <c r="AR1403">
        <v>15</v>
      </c>
      <c r="AS1403">
        <v>15</v>
      </c>
      <c r="AT1403">
        <v>15</v>
      </c>
      <c r="AU1403">
        <v>15</v>
      </c>
      <c r="AV1403">
        <v>15</v>
      </c>
      <c r="AW1403">
        <v>15</v>
      </c>
      <c r="AX1403">
        <v>15</v>
      </c>
      <c r="AY1403">
        <v>15</v>
      </c>
      <c r="AZ1403">
        <v>15</v>
      </c>
      <c r="BA1403">
        <v>15</v>
      </c>
      <c r="BB1403">
        <v>15</v>
      </c>
      <c r="BD1403" s="3">
        <f t="shared" si="816"/>
        <v>5</v>
      </c>
      <c r="BE1403" s="3">
        <f t="shared" si="793"/>
        <v>5</v>
      </c>
      <c r="BF1403" s="3">
        <f t="shared" si="794"/>
        <v>5</v>
      </c>
      <c r="BG1403" s="3">
        <f t="shared" si="795"/>
        <v>5</v>
      </c>
      <c r="BH1403" s="3">
        <f t="shared" si="796"/>
        <v>5</v>
      </c>
      <c r="BI1403" s="3">
        <f t="shared" si="797"/>
        <v>5</v>
      </c>
      <c r="BJ1403" s="3">
        <f t="shared" si="798"/>
        <v>5</v>
      </c>
      <c r="BK1403" s="3">
        <f t="shared" si="799"/>
        <v>5</v>
      </c>
      <c r="BL1403" s="3">
        <f t="shared" si="800"/>
        <v>0</v>
      </c>
      <c r="BM1403" s="3">
        <f t="shared" si="801"/>
        <v>0</v>
      </c>
      <c r="BN1403" s="3">
        <f t="shared" si="802"/>
        <v>0</v>
      </c>
      <c r="BO1403" s="3">
        <f t="shared" si="803"/>
        <v>0</v>
      </c>
      <c r="BP1403" s="3">
        <f t="shared" si="804"/>
        <v>0</v>
      </c>
      <c r="BQ1403" s="3">
        <f t="shared" si="805"/>
        <v>0</v>
      </c>
      <c r="BR1403" s="3">
        <f t="shared" si="806"/>
        <v>0</v>
      </c>
      <c r="BS1403" s="3">
        <f t="shared" si="807"/>
        <v>0</v>
      </c>
      <c r="BT1403" s="3">
        <f t="shared" si="808"/>
        <v>0</v>
      </c>
      <c r="BU1403" s="3">
        <f t="shared" si="809"/>
        <v>5</v>
      </c>
      <c r="BV1403" s="3">
        <f t="shared" si="810"/>
        <v>5</v>
      </c>
      <c r="BW1403" s="3">
        <f t="shared" si="811"/>
        <v>5</v>
      </c>
      <c r="BX1403" s="3">
        <f t="shared" si="812"/>
        <v>5</v>
      </c>
      <c r="BY1403" s="3">
        <f t="shared" si="813"/>
        <v>5</v>
      </c>
      <c r="BZ1403" s="3">
        <f t="shared" si="814"/>
        <v>5</v>
      </c>
      <c r="CA1403" s="3">
        <f t="shared" si="815"/>
        <v>5</v>
      </c>
      <c r="CC1403" s="26"/>
      <c r="CD1403" s="26"/>
      <c r="CE1403" s="26"/>
      <c r="CF1403" s="26"/>
      <c r="CG1403" s="26"/>
      <c r="CH1403" s="26"/>
      <c r="CI1403" s="26"/>
      <c r="CZ1403" s="26"/>
      <c r="DA1403" s="26"/>
      <c r="DB1403" s="26"/>
    </row>
    <row r="1404" spans="1:106" customFormat="1" x14ac:dyDescent="0.2">
      <c r="A1404" s="20" t="s">
        <v>30</v>
      </c>
      <c r="B1404" s="20" t="s">
        <v>36</v>
      </c>
      <c r="C1404" s="4">
        <v>36747</v>
      </c>
      <c r="D1404" s="23">
        <f t="shared" si="789"/>
        <v>36747</v>
      </c>
      <c r="E1404" s="3">
        <v>10</v>
      </c>
      <c r="F1404" s="3">
        <v>10</v>
      </c>
      <c r="G1404" s="3">
        <v>10</v>
      </c>
      <c r="H1404" s="3">
        <v>10</v>
      </c>
      <c r="I1404" s="3">
        <v>10</v>
      </c>
      <c r="J1404" s="3">
        <v>10</v>
      </c>
      <c r="K1404" s="3">
        <v>10</v>
      </c>
      <c r="L1404" s="3">
        <v>10</v>
      </c>
      <c r="M1404" s="3">
        <v>15</v>
      </c>
      <c r="N1404" s="3">
        <v>15</v>
      </c>
      <c r="O1404" s="3">
        <v>15</v>
      </c>
      <c r="P1404" s="3">
        <v>15</v>
      </c>
      <c r="Q1404" s="3">
        <v>15</v>
      </c>
      <c r="R1404" s="3">
        <v>15</v>
      </c>
      <c r="S1404" s="3">
        <v>15</v>
      </c>
      <c r="T1404" s="3">
        <v>15</v>
      </c>
      <c r="U1404" s="3">
        <v>15</v>
      </c>
      <c r="V1404" s="3">
        <v>10</v>
      </c>
      <c r="W1404" s="3">
        <v>10</v>
      </c>
      <c r="X1404" s="3">
        <v>10</v>
      </c>
      <c r="Y1404" s="3">
        <v>10</v>
      </c>
      <c r="Z1404" s="3">
        <v>10</v>
      </c>
      <c r="AA1404" s="3">
        <v>10</v>
      </c>
      <c r="AB1404" s="3">
        <v>10</v>
      </c>
      <c r="AC1404" s="3"/>
      <c r="AD1404" s="5">
        <f t="shared" si="790"/>
        <v>8</v>
      </c>
      <c r="AE1404">
        <v>15</v>
      </c>
      <c r="AF1404">
        <v>15</v>
      </c>
      <c r="AG1404">
        <v>15</v>
      </c>
      <c r="AH1404">
        <v>15</v>
      </c>
      <c r="AI1404">
        <v>15</v>
      </c>
      <c r="AJ1404">
        <v>15</v>
      </c>
      <c r="AK1404">
        <v>15</v>
      </c>
      <c r="AL1404">
        <v>15</v>
      </c>
      <c r="AM1404">
        <v>15</v>
      </c>
      <c r="AN1404">
        <v>15</v>
      </c>
      <c r="AO1404">
        <v>15</v>
      </c>
      <c r="AP1404">
        <v>15</v>
      </c>
      <c r="AQ1404">
        <v>15</v>
      </c>
      <c r="AR1404">
        <v>15</v>
      </c>
      <c r="AS1404">
        <v>15</v>
      </c>
      <c r="AT1404">
        <v>15</v>
      </c>
      <c r="AU1404">
        <v>15</v>
      </c>
      <c r="AV1404">
        <v>15</v>
      </c>
      <c r="AW1404">
        <v>15</v>
      </c>
      <c r="AX1404">
        <v>15</v>
      </c>
      <c r="AY1404">
        <v>15</v>
      </c>
      <c r="AZ1404">
        <v>15</v>
      </c>
      <c r="BA1404">
        <v>15</v>
      </c>
      <c r="BB1404">
        <v>15</v>
      </c>
      <c r="BD1404" s="3">
        <f t="shared" si="816"/>
        <v>5</v>
      </c>
      <c r="BE1404" s="3">
        <f t="shared" si="793"/>
        <v>5</v>
      </c>
      <c r="BF1404" s="3">
        <f t="shared" si="794"/>
        <v>5</v>
      </c>
      <c r="BG1404" s="3">
        <f t="shared" si="795"/>
        <v>5</v>
      </c>
      <c r="BH1404" s="3">
        <f t="shared" si="796"/>
        <v>5</v>
      </c>
      <c r="BI1404" s="3">
        <f t="shared" si="797"/>
        <v>5</v>
      </c>
      <c r="BJ1404" s="3">
        <f t="shared" si="798"/>
        <v>5</v>
      </c>
      <c r="BK1404" s="3">
        <f t="shared" si="799"/>
        <v>5</v>
      </c>
      <c r="BL1404" s="3">
        <f t="shared" si="800"/>
        <v>0</v>
      </c>
      <c r="BM1404" s="3">
        <f t="shared" si="801"/>
        <v>0</v>
      </c>
      <c r="BN1404" s="3">
        <f t="shared" si="802"/>
        <v>0</v>
      </c>
      <c r="BO1404" s="3">
        <f t="shared" si="803"/>
        <v>0</v>
      </c>
      <c r="BP1404" s="3">
        <f t="shared" si="804"/>
        <v>0</v>
      </c>
      <c r="BQ1404" s="3">
        <f t="shared" si="805"/>
        <v>0</v>
      </c>
      <c r="BR1404" s="3">
        <f t="shared" si="806"/>
        <v>0</v>
      </c>
      <c r="BS1404" s="3">
        <f t="shared" si="807"/>
        <v>0</v>
      </c>
      <c r="BT1404" s="3">
        <f t="shared" si="808"/>
        <v>0</v>
      </c>
      <c r="BU1404" s="3">
        <f t="shared" si="809"/>
        <v>5</v>
      </c>
      <c r="BV1404" s="3">
        <f t="shared" si="810"/>
        <v>5</v>
      </c>
      <c r="BW1404" s="3">
        <f t="shared" si="811"/>
        <v>5</v>
      </c>
      <c r="BX1404" s="3">
        <f t="shared" si="812"/>
        <v>5</v>
      </c>
      <c r="BY1404" s="3">
        <f t="shared" si="813"/>
        <v>5</v>
      </c>
      <c r="BZ1404" s="3">
        <f t="shared" si="814"/>
        <v>5</v>
      </c>
      <c r="CA1404" s="3">
        <f t="shared" si="815"/>
        <v>5</v>
      </c>
      <c r="CC1404" s="26"/>
      <c r="CD1404" s="26"/>
      <c r="CE1404" s="26"/>
      <c r="CF1404" s="26"/>
      <c r="CG1404" s="26"/>
      <c r="CH1404" s="26"/>
      <c r="CI1404" s="26"/>
      <c r="CZ1404" s="26"/>
      <c r="DA1404" s="26"/>
      <c r="DB1404" s="26"/>
    </row>
    <row r="1405" spans="1:106" x14ac:dyDescent="0.2">
      <c r="A1405" s="20" t="s">
        <v>28</v>
      </c>
      <c r="B1405" s="20" t="s">
        <v>35</v>
      </c>
      <c r="C1405" s="7">
        <v>36748</v>
      </c>
      <c r="D1405" s="23">
        <f t="shared" si="789"/>
        <v>36748</v>
      </c>
      <c r="E1405" s="6">
        <v>15</v>
      </c>
      <c r="F1405" s="6">
        <v>20</v>
      </c>
      <c r="G1405" s="6">
        <v>20</v>
      </c>
      <c r="H1405" s="6">
        <v>20</v>
      </c>
      <c r="I1405" s="6">
        <v>20</v>
      </c>
      <c r="J1405" s="6">
        <v>20</v>
      </c>
      <c r="K1405" s="6">
        <v>20</v>
      </c>
      <c r="L1405" s="6">
        <v>20</v>
      </c>
      <c r="M1405" s="6">
        <v>24</v>
      </c>
      <c r="N1405" s="6">
        <v>23</v>
      </c>
      <c r="O1405" s="6">
        <v>28</v>
      </c>
      <c r="P1405" s="6">
        <v>33</v>
      </c>
      <c r="Q1405" s="6">
        <v>35</v>
      </c>
      <c r="R1405" s="6">
        <v>22</v>
      </c>
      <c r="S1405" s="6">
        <v>23</v>
      </c>
      <c r="T1405" s="6">
        <v>20</v>
      </c>
      <c r="U1405" s="6">
        <v>14</v>
      </c>
      <c r="V1405" s="6">
        <v>16</v>
      </c>
      <c r="W1405" s="6">
        <v>23</v>
      </c>
      <c r="X1405" s="6">
        <v>26</v>
      </c>
      <c r="Y1405" s="6">
        <v>28</v>
      </c>
      <c r="Z1405" s="6">
        <v>33</v>
      </c>
      <c r="AA1405" s="6">
        <v>25</v>
      </c>
      <c r="AB1405" s="6">
        <v>17</v>
      </c>
      <c r="AD1405" s="5">
        <f t="shared" si="790"/>
        <v>8</v>
      </c>
      <c r="AE1405" s="5">
        <v>50</v>
      </c>
      <c r="AF1405" s="5">
        <v>50</v>
      </c>
      <c r="AG1405" s="5">
        <v>50</v>
      </c>
      <c r="AH1405" s="5">
        <v>50</v>
      </c>
      <c r="AI1405" s="5">
        <v>50</v>
      </c>
      <c r="AJ1405" s="5">
        <v>50</v>
      </c>
      <c r="AK1405" s="5">
        <v>50</v>
      </c>
      <c r="AL1405" s="5">
        <v>50</v>
      </c>
      <c r="AM1405" s="5">
        <v>50</v>
      </c>
      <c r="AN1405" s="5">
        <v>50</v>
      </c>
      <c r="AO1405" s="5">
        <v>50</v>
      </c>
      <c r="AP1405" s="5">
        <v>50</v>
      </c>
      <c r="AQ1405" s="5">
        <v>50</v>
      </c>
      <c r="AR1405" s="5">
        <v>50</v>
      </c>
      <c r="AS1405" s="5">
        <v>50</v>
      </c>
      <c r="AT1405" s="5">
        <v>50</v>
      </c>
      <c r="AU1405" s="5">
        <v>50</v>
      </c>
      <c r="AV1405" s="5">
        <v>50</v>
      </c>
      <c r="AW1405" s="5">
        <v>50</v>
      </c>
      <c r="AX1405" s="5">
        <v>50</v>
      </c>
      <c r="AY1405" s="5">
        <v>50</v>
      </c>
      <c r="AZ1405" s="5">
        <v>50</v>
      </c>
      <c r="BA1405" s="5">
        <v>50</v>
      </c>
      <c r="BB1405" s="5">
        <v>50</v>
      </c>
      <c r="BD1405" s="6">
        <f t="shared" si="816"/>
        <v>35</v>
      </c>
      <c r="BE1405" s="6">
        <f t="shared" si="793"/>
        <v>30</v>
      </c>
      <c r="BF1405" s="6">
        <f t="shared" si="794"/>
        <v>30</v>
      </c>
      <c r="BG1405" s="6">
        <f t="shared" si="795"/>
        <v>30</v>
      </c>
      <c r="BH1405" s="6">
        <f t="shared" si="796"/>
        <v>30</v>
      </c>
      <c r="BI1405" s="6">
        <f t="shared" si="797"/>
        <v>30</v>
      </c>
      <c r="BJ1405" s="6">
        <f t="shared" si="798"/>
        <v>30</v>
      </c>
      <c r="BK1405" s="6">
        <f t="shared" si="799"/>
        <v>30</v>
      </c>
      <c r="BL1405" s="6">
        <f t="shared" si="800"/>
        <v>26</v>
      </c>
      <c r="BM1405" s="6">
        <f t="shared" si="801"/>
        <v>27</v>
      </c>
      <c r="BN1405" s="6">
        <f t="shared" si="802"/>
        <v>22</v>
      </c>
      <c r="BO1405" s="6">
        <f t="shared" si="803"/>
        <v>17</v>
      </c>
      <c r="BP1405" s="6">
        <f t="shared" si="804"/>
        <v>15</v>
      </c>
      <c r="BQ1405" s="6">
        <f t="shared" si="805"/>
        <v>28</v>
      </c>
      <c r="BR1405" s="6">
        <f t="shared" si="806"/>
        <v>27</v>
      </c>
      <c r="BS1405" s="6">
        <f t="shared" si="807"/>
        <v>30</v>
      </c>
      <c r="BT1405" s="6">
        <f t="shared" si="808"/>
        <v>36</v>
      </c>
      <c r="BU1405" s="6">
        <f t="shared" si="809"/>
        <v>34</v>
      </c>
      <c r="BV1405" s="6">
        <f t="shared" si="810"/>
        <v>27</v>
      </c>
      <c r="BW1405" s="6">
        <f t="shared" si="811"/>
        <v>24</v>
      </c>
      <c r="BX1405" s="6">
        <f t="shared" si="812"/>
        <v>22</v>
      </c>
      <c r="BY1405" s="6">
        <f t="shared" si="813"/>
        <v>17</v>
      </c>
      <c r="BZ1405" s="6">
        <f t="shared" si="814"/>
        <v>25</v>
      </c>
      <c r="CA1405" s="6">
        <f t="shared" si="815"/>
        <v>33</v>
      </c>
      <c r="CC1405" s="25">
        <f t="shared" ref="CC1405:CZ1405" si="823">SUM(BD1405:BD1411)</f>
        <v>85</v>
      </c>
      <c r="CD1405" s="25">
        <f t="shared" si="823"/>
        <v>90</v>
      </c>
      <c r="CE1405" s="25">
        <f t="shared" si="823"/>
        <v>95</v>
      </c>
      <c r="CF1405" s="25">
        <f t="shared" si="823"/>
        <v>95</v>
      </c>
      <c r="CG1405" s="25">
        <f t="shared" si="823"/>
        <v>90</v>
      </c>
      <c r="CH1405" s="25">
        <f t="shared" si="823"/>
        <v>90</v>
      </c>
      <c r="CI1405" s="25">
        <f t="shared" si="823"/>
        <v>80</v>
      </c>
      <c r="CJ1405" s="6">
        <f t="shared" si="823"/>
        <v>70</v>
      </c>
      <c r="CK1405" s="6">
        <f t="shared" si="823"/>
        <v>56</v>
      </c>
      <c r="CL1405" s="6">
        <f t="shared" si="823"/>
        <v>47</v>
      </c>
      <c r="CM1405" s="6">
        <f t="shared" si="823"/>
        <v>42</v>
      </c>
      <c r="CN1405" s="6">
        <f t="shared" si="823"/>
        <v>37</v>
      </c>
      <c r="CO1405" s="6">
        <f t="shared" si="823"/>
        <v>35</v>
      </c>
      <c r="CP1405" s="6">
        <f t="shared" si="823"/>
        <v>48</v>
      </c>
      <c r="CQ1405" s="6">
        <f t="shared" si="823"/>
        <v>47</v>
      </c>
      <c r="CR1405" s="6">
        <f t="shared" si="823"/>
        <v>50</v>
      </c>
      <c r="CS1405" s="6">
        <f t="shared" si="823"/>
        <v>56</v>
      </c>
      <c r="CT1405" s="6">
        <f t="shared" si="823"/>
        <v>64</v>
      </c>
      <c r="CU1405" s="6">
        <f t="shared" si="823"/>
        <v>67</v>
      </c>
      <c r="CV1405" s="6">
        <f t="shared" si="823"/>
        <v>64</v>
      </c>
      <c r="CW1405" s="6">
        <f t="shared" si="823"/>
        <v>52</v>
      </c>
      <c r="CX1405" s="6">
        <f t="shared" si="823"/>
        <v>57</v>
      </c>
      <c r="CY1405" s="6">
        <f t="shared" si="823"/>
        <v>75</v>
      </c>
      <c r="CZ1405" s="25">
        <f t="shared" si="823"/>
        <v>83</v>
      </c>
    </row>
    <row r="1406" spans="1:106" customFormat="1" x14ac:dyDescent="0.2">
      <c r="A1406" s="20" t="s">
        <v>28</v>
      </c>
      <c r="B1406" s="20" t="s">
        <v>36</v>
      </c>
      <c r="C1406" s="4">
        <v>36748</v>
      </c>
      <c r="D1406" s="23">
        <f t="shared" si="789"/>
        <v>36748</v>
      </c>
      <c r="E1406" s="3">
        <v>35</v>
      </c>
      <c r="F1406" s="3">
        <v>35</v>
      </c>
      <c r="G1406" s="3">
        <v>35</v>
      </c>
      <c r="H1406" s="3">
        <v>35</v>
      </c>
      <c r="I1406" s="3">
        <v>35</v>
      </c>
      <c r="J1406" s="3">
        <v>35</v>
      </c>
      <c r="K1406" s="3">
        <v>35</v>
      </c>
      <c r="L1406" s="3">
        <v>35</v>
      </c>
      <c r="M1406" s="3">
        <v>35</v>
      </c>
      <c r="N1406" s="3">
        <v>35</v>
      </c>
      <c r="O1406" s="3">
        <v>35</v>
      </c>
      <c r="P1406" s="3">
        <v>35</v>
      </c>
      <c r="Q1406" s="3">
        <v>35</v>
      </c>
      <c r="R1406" s="3">
        <v>35</v>
      </c>
      <c r="S1406" s="3">
        <v>35</v>
      </c>
      <c r="T1406" s="3">
        <v>35</v>
      </c>
      <c r="U1406" s="3">
        <v>35</v>
      </c>
      <c r="V1406" s="3">
        <v>35</v>
      </c>
      <c r="W1406" s="3">
        <v>35</v>
      </c>
      <c r="X1406" s="3">
        <v>35</v>
      </c>
      <c r="Y1406" s="3">
        <v>35</v>
      </c>
      <c r="Z1406" s="3">
        <v>35</v>
      </c>
      <c r="AA1406" s="3">
        <v>35</v>
      </c>
      <c r="AB1406" s="3">
        <v>35</v>
      </c>
      <c r="AC1406" s="3"/>
      <c r="AD1406" s="5">
        <f t="shared" si="790"/>
        <v>8</v>
      </c>
      <c r="AE1406">
        <v>40</v>
      </c>
      <c r="AF1406">
        <v>40</v>
      </c>
      <c r="AG1406">
        <v>40</v>
      </c>
      <c r="AH1406">
        <v>40</v>
      </c>
      <c r="AI1406">
        <v>40</v>
      </c>
      <c r="AJ1406">
        <v>40</v>
      </c>
      <c r="AK1406">
        <v>40</v>
      </c>
      <c r="AL1406">
        <v>40</v>
      </c>
      <c r="AM1406">
        <v>40</v>
      </c>
      <c r="AN1406">
        <v>40</v>
      </c>
      <c r="AO1406">
        <v>40</v>
      </c>
      <c r="AP1406">
        <v>40</v>
      </c>
      <c r="AQ1406">
        <v>40</v>
      </c>
      <c r="AR1406">
        <v>40</v>
      </c>
      <c r="AS1406">
        <v>40</v>
      </c>
      <c r="AT1406">
        <v>40</v>
      </c>
      <c r="AU1406">
        <v>40</v>
      </c>
      <c r="AV1406">
        <v>40</v>
      </c>
      <c r="AW1406">
        <v>40</v>
      </c>
      <c r="AX1406">
        <v>40</v>
      </c>
      <c r="AY1406">
        <v>40</v>
      </c>
      <c r="AZ1406">
        <v>40</v>
      </c>
      <c r="BA1406">
        <v>40</v>
      </c>
      <c r="BB1406">
        <v>40</v>
      </c>
      <c r="BD1406" s="3">
        <f t="shared" si="816"/>
        <v>5</v>
      </c>
      <c r="BE1406" s="3">
        <f t="shared" si="793"/>
        <v>5</v>
      </c>
      <c r="BF1406" s="3">
        <f t="shared" si="794"/>
        <v>5</v>
      </c>
      <c r="BG1406" s="3">
        <f t="shared" si="795"/>
        <v>5</v>
      </c>
      <c r="BH1406" s="3">
        <f t="shared" si="796"/>
        <v>5</v>
      </c>
      <c r="BI1406" s="3">
        <f t="shared" si="797"/>
        <v>5</v>
      </c>
      <c r="BJ1406" s="3">
        <f t="shared" si="798"/>
        <v>5</v>
      </c>
      <c r="BK1406" s="3">
        <f t="shared" si="799"/>
        <v>5</v>
      </c>
      <c r="BL1406" s="3">
        <f t="shared" si="800"/>
        <v>5</v>
      </c>
      <c r="BM1406" s="3">
        <f t="shared" si="801"/>
        <v>5</v>
      </c>
      <c r="BN1406" s="3">
        <f t="shared" si="802"/>
        <v>5</v>
      </c>
      <c r="BO1406" s="3">
        <f t="shared" si="803"/>
        <v>5</v>
      </c>
      <c r="BP1406" s="3">
        <f t="shared" si="804"/>
        <v>5</v>
      </c>
      <c r="BQ1406" s="3">
        <f t="shared" si="805"/>
        <v>5</v>
      </c>
      <c r="BR1406" s="3">
        <f t="shared" si="806"/>
        <v>5</v>
      </c>
      <c r="BS1406" s="3">
        <f t="shared" si="807"/>
        <v>5</v>
      </c>
      <c r="BT1406" s="3">
        <f t="shared" si="808"/>
        <v>5</v>
      </c>
      <c r="BU1406" s="3">
        <f t="shared" si="809"/>
        <v>5</v>
      </c>
      <c r="BV1406" s="3">
        <f t="shared" si="810"/>
        <v>5</v>
      </c>
      <c r="BW1406" s="3">
        <f t="shared" si="811"/>
        <v>5</v>
      </c>
      <c r="BX1406" s="3">
        <f t="shared" si="812"/>
        <v>5</v>
      </c>
      <c r="BY1406" s="3">
        <f t="shared" si="813"/>
        <v>5</v>
      </c>
      <c r="BZ1406" s="3">
        <f t="shared" si="814"/>
        <v>5</v>
      </c>
      <c r="CA1406" s="3">
        <f t="shared" si="815"/>
        <v>5</v>
      </c>
      <c r="CC1406" s="26"/>
      <c r="CD1406" s="26"/>
      <c r="CE1406" s="26"/>
      <c r="CF1406" s="26"/>
      <c r="CG1406" s="26"/>
      <c r="CH1406" s="26"/>
      <c r="CI1406" s="26"/>
      <c r="CZ1406" s="26"/>
      <c r="DA1406" s="26"/>
      <c r="DB1406" s="26"/>
    </row>
    <row r="1407" spans="1:106" customFormat="1" x14ac:dyDescent="0.2">
      <c r="A1407" s="20" t="s">
        <v>29</v>
      </c>
      <c r="B1407" s="20" t="s">
        <v>36</v>
      </c>
      <c r="C1407" s="4">
        <v>36748</v>
      </c>
      <c r="D1407" s="23">
        <f t="shared" si="789"/>
        <v>36748</v>
      </c>
      <c r="E1407" s="3">
        <v>50</v>
      </c>
      <c r="F1407" s="3">
        <v>50</v>
      </c>
      <c r="G1407" s="3">
        <v>50</v>
      </c>
      <c r="H1407" s="3">
        <v>50</v>
      </c>
      <c r="I1407" s="3">
        <v>50</v>
      </c>
      <c r="J1407" s="3">
        <v>50</v>
      </c>
      <c r="K1407" s="3">
        <v>50</v>
      </c>
      <c r="L1407" s="3">
        <v>50</v>
      </c>
      <c r="M1407" s="3">
        <v>50</v>
      </c>
      <c r="N1407" s="3">
        <v>50</v>
      </c>
      <c r="O1407" s="3">
        <v>50</v>
      </c>
      <c r="P1407" s="3">
        <v>50</v>
      </c>
      <c r="Q1407" s="3">
        <v>50</v>
      </c>
      <c r="R1407" s="3">
        <v>50</v>
      </c>
      <c r="S1407" s="3">
        <v>50</v>
      </c>
      <c r="T1407" s="3">
        <v>50</v>
      </c>
      <c r="U1407" s="3">
        <v>50</v>
      </c>
      <c r="V1407" s="3">
        <v>50</v>
      </c>
      <c r="W1407" s="3">
        <v>50</v>
      </c>
      <c r="X1407" s="3">
        <v>50</v>
      </c>
      <c r="Y1407" s="3">
        <v>50</v>
      </c>
      <c r="Z1407" s="3">
        <v>50</v>
      </c>
      <c r="AA1407" s="3">
        <v>50</v>
      </c>
      <c r="AB1407" s="3">
        <v>50</v>
      </c>
      <c r="AC1407" s="3"/>
      <c r="AD1407" s="5">
        <f t="shared" si="790"/>
        <v>8</v>
      </c>
      <c r="AE1407">
        <v>50</v>
      </c>
      <c r="AF1407">
        <v>50</v>
      </c>
      <c r="AG1407">
        <v>50</v>
      </c>
      <c r="AH1407">
        <v>50</v>
      </c>
      <c r="AI1407">
        <v>50</v>
      </c>
      <c r="AJ1407">
        <v>50</v>
      </c>
      <c r="AK1407">
        <v>50</v>
      </c>
      <c r="AL1407">
        <v>50</v>
      </c>
      <c r="AM1407">
        <v>50</v>
      </c>
      <c r="AN1407">
        <v>50</v>
      </c>
      <c r="AO1407">
        <v>50</v>
      </c>
      <c r="AP1407">
        <v>50</v>
      </c>
      <c r="AQ1407">
        <v>50</v>
      </c>
      <c r="AR1407">
        <v>50</v>
      </c>
      <c r="AS1407">
        <v>50</v>
      </c>
      <c r="AT1407">
        <v>50</v>
      </c>
      <c r="AU1407">
        <v>50</v>
      </c>
      <c r="AV1407">
        <v>50</v>
      </c>
      <c r="AW1407">
        <v>50</v>
      </c>
      <c r="AX1407">
        <v>50</v>
      </c>
      <c r="AY1407">
        <v>50</v>
      </c>
      <c r="AZ1407">
        <v>50</v>
      </c>
      <c r="BA1407">
        <v>50</v>
      </c>
      <c r="BB1407">
        <v>50</v>
      </c>
      <c r="BD1407" s="3">
        <f t="shared" si="816"/>
        <v>0</v>
      </c>
      <c r="BE1407" s="3">
        <f t="shared" si="793"/>
        <v>0</v>
      </c>
      <c r="BF1407" s="3">
        <f t="shared" si="794"/>
        <v>0</v>
      </c>
      <c r="BG1407" s="3">
        <f t="shared" si="795"/>
        <v>0</v>
      </c>
      <c r="BH1407" s="3">
        <f t="shared" si="796"/>
        <v>0</v>
      </c>
      <c r="BI1407" s="3">
        <f t="shared" si="797"/>
        <v>0</v>
      </c>
      <c r="BJ1407" s="3">
        <f t="shared" si="798"/>
        <v>0</v>
      </c>
      <c r="BK1407" s="3">
        <f t="shared" si="799"/>
        <v>0</v>
      </c>
      <c r="BL1407" s="3">
        <f t="shared" si="800"/>
        <v>0</v>
      </c>
      <c r="BM1407" s="3">
        <f t="shared" si="801"/>
        <v>0</v>
      </c>
      <c r="BN1407" s="3">
        <f t="shared" si="802"/>
        <v>0</v>
      </c>
      <c r="BO1407" s="3">
        <f t="shared" si="803"/>
        <v>0</v>
      </c>
      <c r="BP1407" s="3">
        <f t="shared" si="804"/>
        <v>0</v>
      </c>
      <c r="BQ1407" s="3">
        <f t="shared" si="805"/>
        <v>0</v>
      </c>
      <c r="BR1407" s="3">
        <f t="shared" si="806"/>
        <v>0</v>
      </c>
      <c r="BS1407" s="3">
        <f t="shared" si="807"/>
        <v>0</v>
      </c>
      <c r="BT1407" s="3">
        <f t="shared" si="808"/>
        <v>0</v>
      </c>
      <c r="BU1407" s="3">
        <f t="shared" si="809"/>
        <v>0</v>
      </c>
      <c r="BV1407" s="3">
        <f t="shared" si="810"/>
        <v>0</v>
      </c>
      <c r="BW1407" s="3">
        <f t="shared" si="811"/>
        <v>0</v>
      </c>
      <c r="BX1407" s="3">
        <f t="shared" si="812"/>
        <v>0</v>
      </c>
      <c r="BY1407" s="3">
        <f t="shared" si="813"/>
        <v>0</v>
      </c>
      <c r="BZ1407" s="3">
        <f t="shared" si="814"/>
        <v>0</v>
      </c>
      <c r="CA1407" s="3">
        <f t="shared" si="815"/>
        <v>0</v>
      </c>
      <c r="CC1407" s="26"/>
      <c r="CD1407" s="26"/>
      <c r="CE1407" s="26"/>
      <c r="CF1407" s="26"/>
      <c r="CG1407" s="26"/>
      <c r="CH1407" s="26"/>
      <c r="CI1407" s="26"/>
      <c r="CZ1407" s="26"/>
      <c r="DA1407" s="26"/>
      <c r="DB1407" s="26"/>
    </row>
    <row r="1408" spans="1:106" customFormat="1" x14ac:dyDescent="0.2">
      <c r="A1408" s="20" t="s">
        <v>29</v>
      </c>
      <c r="B1408" s="20" t="s">
        <v>37</v>
      </c>
      <c r="C1408" s="4">
        <v>36748</v>
      </c>
      <c r="D1408" s="23">
        <f t="shared" si="789"/>
        <v>36748</v>
      </c>
      <c r="E1408" s="3">
        <v>25</v>
      </c>
      <c r="F1408" s="3">
        <v>25</v>
      </c>
      <c r="G1408" s="3">
        <v>25</v>
      </c>
      <c r="H1408" s="3">
        <v>25</v>
      </c>
      <c r="I1408" s="3">
        <v>25</v>
      </c>
      <c r="J1408" s="3">
        <v>25</v>
      </c>
      <c r="K1408" s="3">
        <v>25</v>
      </c>
      <c r="L1408" s="3">
        <v>25</v>
      </c>
      <c r="M1408" s="3">
        <v>25</v>
      </c>
      <c r="N1408" s="3">
        <v>25</v>
      </c>
      <c r="O1408" s="3">
        <v>25</v>
      </c>
      <c r="P1408" s="3">
        <v>25</v>
      </c>
      <c r="Q1408" s="3">
        <v>25</v>
      </c>
      <c r="R1408" s="3">
        <v>25</v>
      </c>
      <c r="S1408" s="3">
        <v>25</v>
      </c>
      <c r="T1408" s="3">
        <v>25</v>
      </c>
      <c r="U1408" s="3">
        <v>25</v>
      </c>
      <c r="V1408" s="3">
        <v>25</v>
      </c>
      <c r="W1408" s="3">
        <v>25</v>
      </c>
      <c r="X1408" s="3">
        <v>25</v>
      </c>
      <c r="Y1408" s="3">
        <v>25</v>
      </c>
      <c r="Z1408" s="3">
        <v>25</v>
      </c>
      <c r="AA1408" s="3">
        <v>25</v>
      </c>
      <c r="AB1408" s="3">
        <v>25</v>
      </c>
      <c r="AC1408" s="3"/>
      <c r="AD1408" s="5">
        <f t="shared" si="790"/>
        <v>8</v>
      </c>
      <c r="AE1408">
        <v>40</v>
      </c>
      <c r="AF1408">
        <v>40</v>
      </c>
      <c r="AG1408">
        <v>40</v>
      </c>
      <c r="AH1408">
        <v>40</v>
      </c>
      <c r="AI1408">
        <v>40</v>
      </c>
      <c r="AJ1408">
        <v>40</v>
      </c>
      <c r="AK1408">
        <v>40</v>
      </c>
      <c r="AL1408">
        <v>40</v>
      </c>
      <c r="AM1408">
        <v>40</v>
      </c>
      <c r="AN1408">
        <v>40</v>
      </c>
      <c r="AO1408">
        <v>40</v>
      </c>
      <c r="AP1408">
        <v>40</v>
      </c>
      <c r="AQ1408">
        <v>40</v>
      </c>
      <c r="AR1408">
        <v>40</v>
      </c>
      <c r="AS1408">
        <v>40</v>
      </c>
      <c r="AT1408">
        <v>40</v>
      </c>
      <c r="AU1408">
        <v>40</v>
      </c>
      <c r="AV1408">
        <v>40</v>
      </c>
      <c r="AW1408">
        <v>40</v>
      </c>
      <c r="AX1408">
        <v>40</v>
      </c>
      <c r="AY1408">
        <v>40</v>
      </c>
      <c r="AZ1408">
        <v>40</v>
      </c>
      <c r="BA1408">
        <v>40</v>
      </c>
      <c r="BB1408">
        <v>40</v>
      </c>
      <c r="BD1408" s="3">
        <f t="shared" si="816"/>
        <v>15</v>
      </c>
      <c r="BE1408" s="3">
        <f t="shared" si="793"/>
        <v>15</v>
      </c>
      <c r="BF1408" s="3">
        <f t="shared" si="794"/>
        <v>15</v>
      </c>
      <c r="BG1408" s="3">
        <f t="shared" si="795"/>
        <v>15</v>
      </c>
      <c r="BH1408" s="3">
        <f t="shared" si="796"/>
        <v>15</v>
      </c>
      <c r="BI1408" s="3">
        <f t="shared" si="797"/>
        <v>15</v>
      </c>
      <c r="BJ1408" s="3">
        <f t="shared" si="798"/>
        <v>15</v>
      </c>
      <c r="BK1408" s="3">
        <f t="shared" si="799"/>
        <v>15</v>
      </c>
      <c r="BL1408" s="3">
        <f t="shared" si="800"/>
        <v>15</v>
      </c>
      <c r="BM1408" s="3">
        <f t="shared" si="801"/>
        <v>15</v>
      </c>
      <c r="BN1408" s="3">
        <f t="shared" si="802"/>
        <v>15</v>
      </c>
      <c r="BO1408" s="3">
        <f t="shared" si="803"/>
        <v>15</v>
      </c>
      <c r="BP1408" s="3">
        <f t="shared" si="804"/>
        <v>15</v>
      </c>
      <c r="BQ1408" s="3">
        <f t="shared" si="805"/>
        <v>15</v>
      </c>
      <c r="BR1408" s="3">
        <f t="shared" si="806"/>
        <v>15</v>
      </c>
      <c r="BS1408" s="3">
        <f t="shared" si="807"/>
        <v>15</v>
      </c>
      <c r="BT1408" s="3">
        <f t="shared" si="808"/>
        <v>15</v>
      </c>
      <c r="BU1408" s="3">
        <f t="shared" si="809"/>
        <v>15</v>
      </c>
      <c r="BV1408" s="3">
        <f t="shared" si="810"/>
        <v>15</v>
      </c>
      <c r="BW1408" s="3">
        <f t="shared" si="811"/>
        <v>15</v>
      </c>
      <c r="BX1408" s="3">
        <f t="shared" si="812"/>
        <v>15</v>
      </c>
      <c r="BY1408" s="3">
        <f t="shared" si="813"/>
        <v>15</v>
      </c>
      <c r="BZ1408" s="3">
        <f t="shared" si="814"/>
        <v>15</v>
      </c>
      <c r="CA1408" s="3">
        <f t="shared" si="815"/>
        <v>15</v>
      </c>
      <c r="CC1408" s="26"/>
      <c r="CD1408" s="26"/>
      <c r="CE1408" s="26"/>
      <c r="CF1408" s="26"/>
      <c r="CG1408" s="26"/>
      <c r="CH1408" s="26"/>
      <c r="CI1408" s="26"/>
      <c r="CZ1408" s="26"/>
      <c r="DA1408" s="26"/>
      <c r="DB1408" s="26"/>
    </row>
    <row r="1409" spans="1:106" customFormat="1" x14ac:dyDescent="0.2">
      <c r="A1409" s="20" t="s">
        <v>34</v>
      </c>
      <c r="B1409" s="20" t="s">
        <v>35</v>
      </c>
      <c r="C1409" s="4">
        <v>36748</v>
      </c>
      <c r="D1409" s="23">
        <f t="shared" si="789"/>
        <v>36748</v>
      </c>
      <c r="E1409" s="3">
        <v>30</v>
      </c>
      <c r="F1409" s="3">
        <v>20</v>
      </c>
      <c r="G1409" s="3">
        <v>15</v>
      </c>
      <c r="H1409" s="3">
        <v>15</v>
      </c>
      <c r="I1409" s="3">
        <v>20</v>
      </c>
      <c r="J1409" s="3">
        <v>20</v>
      </c>
      <c r="K1409" s="3">
        <v>30</v>
      </c>
      <c r="L1409" s="3">
        <v>40</v>
      </c>
      <c r="M1409" s="3">
        <v>50</v>
      </c>
      <c r="N1409" s="3">
        <v>50</v>
      </c>
      <c r="O1409" s="3">
        <v>50</v>
      </c>
      <c r="P1409" s="3">
        <v>50</v>
      </c>
      <c r="Q1409" s="3">
        <v>50</v>
      </c>
      <c r="R1409" s="3">
        <v>50</v>
      </c>
      <c r="S1409" s="3">
        <v>50</v>
      </c>
      <c r="T1409" s="3">
        <v>50</v>
      </c>
      <c r="U1409" s="3">
        <v>50</v>
      </c>
      <c r="V1409" s="3">
        <v>50</v>
      </c>
      <c r="W1409" s="3">
        <v>40</v>
      </c>
      <c r="X1409" s="3">
        <v>40</v>
      </c>
      <c r="Y1409" s="3">
        <v>50</v>
      </c>
      <c r="Z1409" s="3">
        <v>40</v>
      </c>
      <c r="AA1409" s="3">
        <v>30</v>
      </c>
      <c r="AB1409" s="3">
        <v>30</v>
      </c>
      <c r="AC1409" s="3"/>
      <c r="AD1409" s="5">
        <f t="shared" si="790"/>
        <v>8</v>
      </c>
      <c r="AE1409">
        <v>50</v>
      </c>
      <c r="AF1409">
        <v>50</v>
      </c>
      <c r="AG1409">
        <v>50</v>
      </c>
      <c r="AH1409">
        <v>50</v>
      </c>
      <c r="AI1409">
        <v>50</v>
      </c>
      <c r="AJ1409">
        <v>50</v>
      </c>
      <c r="AK1409">
        <v>50</v>
      </c>
      <c r="AL1409">
        <v>50</v>
      </c>
      <c r="AM1409">
        <v>50</v>
      </c>
      <c r="AN1409">
        <v>50</v>
      </c>
      <c r="AO1409">
        <v>50</v>
      </c>
      <c r="AP1409">
        <v>50</v>
      </c>
      <c r="AQ1409">
        <v>50</v>
      </c>
      <c r="AR1409">
        <v>50</v>
      </c>
      <c r="AS1409">
        <v>50</v>
      </c>
      <c r="AT1409">
        <v>50</v>
      </c>
      <c r="AU1409">
        <v>50</v>
      </c>
      <c r="AV1409">
        <v>50</v>
      </c>
      <c r="AW1409">
        <v>50</v>
      </c>
      <c r="AX1409">
        <v>50</v>
      </c>
      <c r="AY1409">
        <v>50</v>
      </c>
      <c r="AZ1409">
        <v>50</v>
      </c>
      <c r="BA1409">
        <v>50</v>
      </c>
      <c r="BB1409">
        <v>50</v>
      </c>
      <c r="BD1409" s="3">
        <f t="shared" si="816"/>
        <v>20</v>
      </c>
      <c r="BE1409" s="3">
        <f t="shared" si="793"/>
        <v>30</v>
      </c>
      <c r="BF1409" s="3">
        <f t="shared" si="794"/>
        <v>35</v>
      </c>
      <c r="BG1409" s="3">
        <f t="shared" si="795"/>
        <v>35</v>
      </c>
      <c r="BH1409" s="3">
        <f t="shared" si="796"/>
        <v>30</v>
      </c>
      <c r="BI1409" s="3">
        <f t="shared" si="797"/>
        <v>30</v>
      </c>
      <c r="BJ1409" s="3">
        <f t="shared" si="798"/>
        <v>20</v>
      </c>
      <c r="BK1409" s="3">
        <f t="shared" si="799"/>
        <v>10</v>
      </c>
      <c r="BL1409" s="3">
        <f t="shared" si="800"/>
        <v>0</v>
      </c>
      <c r="BM1409" s="3">
        <f t="shared" si="801"/>
        <v>0</v>
      </c>
      <c r="BN1409" s="3">
        <f t="shared" si="802"/>
        <v>0</v>
      </c>
      <c r="BO1409" s="3">
        <f t="shared" si="803"/>
        <v>0</v>
      </c>
      <c r="BP1409" s="3">
        <f t="shared" si="804"/>
        <v>0</v>
      </c>
      <c r="BQ1409" s="3">
        <f t="shared" si="805"/>
        <v>0</v>
      </c>
      <c r="BR1409" s="3">
        <f t="shared" si="806"/>
        <v>0</v>
      </c>
      <c r="BS1409" s="3">
        <f t="shared" si="807"/>
        <v>0</v>
      </c>
      <c r="BT1409" s="3">
        <f t="shared" si="808"/>
        <v>0</v>
      </c>
      <c r="BU1409" s="3">
        <f t="shared" si="809"/>
        <v>0</v>
      </c>
      <c r="BV1409" s="3">
        <f t="shared" si="810"/>
        <v>10</v>
      </c>
      <c r="BW1409" s="3">
        <f t="shared" si="811"/>
        <v>10</v>
      </c>
      <c r="BX1409" s="3">
        <f t="shared" si="812"/>
        <v>0</v>
      </c>
      <c r="BY1409" s="3">
        <f t="shared" si="813"/>
        <v>10</v>
      </c>
      <c r="BZ1409" s="3">
        <f t="shared" si="814"/>
        <v>20</v>
      </c>
      <c r="CA1409" s="3">
        <f t="shared" si="815"/>
        <v>20</v>
      </c>
      <c r="CC1409" s="26"/>
      <c r="CD1409" s="26"/>
      <c r="CE1409" s="26"/>
      <c r="CF1409" s="26"/>
      <c r="CG1409" s="26"/>
      <c r="CH1409" s="26"/>
      <c r="CI1409" s="26"/>
      <c r="CZ1409" s="26"/>
      <c r="DA1409" s="26"/>
      <c r="DB1409" s="26"/>
    </row>
    <row r="1410" spans="1:106" customFormat="1" x14ac:dyDescent="0.2">
      <c r="A1410" s="20" t="s">
        <v>30</v>
      </c>
      <c r="B1410" s="20" t="s">
        <v>35</v>
      </c>
      <c r="C1410" s="4">
        <v>36748</v>
      </c>
      <c r="D1410" s="23">
        <f t="shared" si="789"/>
        <v>36748</v>
      </c>
      <c r="E1410" s="3">
        <v>10</v>
      </c>
      <c r="F1410" s="3">
        <v>10</v>
      </c>
      <c r="G1410" s="3">
        <v>10</v>
      </c>
      <c r="H1410" s="3">
        <v>10</v>
      </c>
      <c r="I1410" s="3">
        <v>10</v>
      </c>
      <c r="J1410" s="3">
        <v>10</v>
      </c>
      <c r="K1410" s="3">
        <v>10</v>
      </c>
      <c r="L1410" s="3">
        <v>10</v>
      </c>
      <c r="M1410" s="3">
        <v>10</v>
      </c>
      <c r="N1410" s="3">
        <v>15</v>
      </c>
      <c r="O1410" s="3">
        <v>15</v>
      </c>
      <c r="P1410" s="3">
        <v>15</v>
      </c>
      <c r="Q1410" s="3">
        <v>15</v>
      </c>
      <c r="R1410" s="3">
        <v>15</v>
      </c>
      <c r="S1410" s="3">
        <v>15</v>
      </c>
      <c r="T1410" s="3">
        <v>15</v>
      </c>
      <c r="U1410" s="3">
        <v>15</v>
      </c>
      <c r="V1410" s="3">
        <v>10</v>
      </c>
      <c r="W1410" s="3">
        <v>10</v>
      </c>
      <c r="X1410" s="3">
        <v>10</v>
      </c>
      <c r="Y1410" s="3">
        <v>10</v>
      </c>
      <c r="Z1410" s="3">
        <v>10</v>
      </c>
      <c r="AA1410" s="3">
        <v>10</v>
      </c>
      <c r="AB1410" s="3">
        <v>10</v>
      </c>
      <c r="AC1410" s="3"/>
      <c r="AD1410" s="5">
        <f t="shared" si="790"/>
        <v>8</v>
      </c>
      <c r="AE1410">
        <v>15</v>
      </c>
      <c r="AF1410">
        <v>15</v>
      </c>
      <c r="AG1410">
        <v>15</v>
      </c>
      <c r="AH1410">
        <v>15</v>
      </c>
      <c r="AI1410">
        <v>15</v>
      </c>
      <c r="AJ1410">
        <v>15</v>
      </c>
      <c r="AK1410">
        <v>15</v>
      </c>
      <c r="AL1410">
        <v>15</v>
      </c>
      <c r="AM1410">
        <v>15</v>
      </c>
      <c r="AN1410">
        <v>15</v>
      </c>
      <c r="AO1410">
        <v>15</v>
      </c>
      <c r="AP1410">
        <v>15</v>
      </c>
      <c r="AQ1410">
        <v>15</v>
      </c>
      <c r="AR1410">
        <v>15</v>
      </c>
      <c r="AS1410">
        <v>15</v>
      </c>
      <c r="AT1410">
        <v>15</v>
      </c>
      <c r="AU1410">
        <v>15</v>
      </c>
      <c r="AV1410">
        <v>15</v>
      </c>
      <c r="AW1410">
        <v>15</v>
      </c>
      <c r="AX1410">
        <v>15</v>
      </c>
      <c r="AY1410">
        <v>15</v>
      </c>
      <c r="AZ1410">
        <v>15</v>
      </c>
      <c r="BA1410">
        <v>15</v>
      </c>
      <c r="BB1410">
        <v>15</v>
      </c>
      <c r="BD1410" s="3">
        <f t="shared" si="816"/>
        <v>5</v>
      </c>
      <c r="BE1410" s="3">
        <f t="shared" si="793"/>
        <v>5</v>
      </c>
      <c r="BF1410" s="3">
        <f t="shared" si="794"/>
        <v>5</v>
      </c>
      <c r="BG1410" s="3">
        <f t="shared" si="795"/>
        <v>5</v>
      </c>
      <c r="BH1410" s="3">
        <f t="shared" si="796"/>
        <v>5</v>
      </c>
      <c r="BI1410" s="3">
        <f t="shared" si="797"/>
        <v>5</v>
      </c>
      <c r="BJ1410" s="3">
        <f t="shared" si="798"/>
        <v>5</v>
      </c>
      <c r="BK1410" s="3">
        <f t="shared" si="799"/>
        <v>5</v>
      </c>
      <c r="BL1410" s="3">
        <f t="shared" si="800"/>
        <v>5</v>
      </c>
      <c r="BM1410" s="3">
        <f t="shared" si="801"/>
        <v>0</v>
      </c>
      <c r="BN1410" s="3">
        <f t="shared" si="802"/>
        <v>0</v>
      </c>
      <c r="BO1410" s="3">
        <f t="shared" si="803"/>
        <v>0</v>
      </c>
      <c r="BP1410" s="3">
        <f t="shared" si="804"/>
        <v>0</v>
      </c>
      <c r="BQ1410" s="3">
        <f t="shared" si="805"/>
        <v>0</v>
      </c>
      <c r="BR1410" s="3">
        <f t="shared" si="806"/>
        <v>0</v>
      </c>
      <c r="BS1410" s="3">
        <f t="shared" si="807"/>
        <v>0</v>
      </c>
      <c r="BT1410" s="3">
        <f t="shared" si="808"/>
        <v>0</v>
      </c>
      <c r="BU1410" s="3">
        <f t="shared" si="809"/>
        <v>5</v>
      </c>
      <c r="BV1410" s="3">
        <f t="shared" si="810"/>
        <v>5</v>
      </c>
      <c r="BW1410" s="3">
        <f t="shared" si="811"/>
        <v>5</v>
      </c>
      <c r="BX1410" s="3">
        <f t="shared" si="812"/>
        <v>5</v>
      </c>
      <c r="BY1410" s="3">
        <f t="shared" si="813"/>
        <v>5</v>
      </c>
      <c r="BZ1410" s="3">
        <f t="shared" si="814"/>
        <v>5</v>
      </c>
      <c r="CA1410" s="3">
        <f t="shared" si="815"/>
        <v>5</v>
      </c>
      <c r="CC1410" s="26"/>
      <c r="CD1410" s="26"/>
      <c r="CE1410" s="26"/>
      <c r="CF1410" s="26"/>
      <c r="CG1410" s="26"/>
      <c r="CH1410" s="26"/>
      <c r="CI1410" s="26"/>
      <c r="CZ1410" s="26"/>
      <c r="DA1410" s="26"/>
      <c r="DB1410" s="26"/>
    </row>
    <row r="1411" spans="1:106" customFormat="1" x14ac:dyDescent="0.2">
      <c r="A1411" s="20" t="s">
        <v>30</v>
      </c>
      <c r="B1411" s="20" t="s">
        <v>36</v>
      </c>
      <c r="C1411" s="4">
        <v>36748</v>
      </c>
      <c r="D1411" s="23">
        <f t="shared" si="789"/>
        <v>36748</v>
      </c>
      <c r="E1411" s="3">
        <v>10</v>
      </c>
      <c r="F1411" s="3">
        <v>10</v>
      </c>
      <c r="G1411" s="3">
        <v>10</v>
      </c>
      <c r="H1411" s="3">
        <v>10</v>
      </c>
      <c r="I1411" s="3">
        <v>10</v>
      </c>
      <c r="J1411" s="3">
        <v>10</v>
      </c>
      <c r="K1411" s="3">
        <v>10</v>
      </c>
      <c r="L1411" s="3">
        <v>10</v>
      </c>
      <c r="M1411" s="3">
        <v>10</v>
      </c>
      <c r="N1411" s="3">
        <v>15</v>
      </c>
      <c r="O1411" s="3">
        <v>15</v>
      </c>
      <c r="P1411" s="3">
        <v>15</v>
      </c>
      <c r="Q1411" s="3">
        <v>15</v>
      </c>
      <c r="R1411" s="3">
        <v>15</v>
      </c>
      <c r="S1411" s="3">
        <v>15</v>
      </c>
      <c r="T1411" s="3">
        <v>15</v>
      </c>
      <c r="U1411" s="3">
        <v>15</v>
      </c>
      <c r="V1411" s="3">
        <v>10</v>
      </c>
      <c r="W1411" s="3">
        <v>10</v>
      </c>
      <c r="X1411" s="3">
        <v>10</v>
      </c>
      <c r="Y1411" s="3">
        <v>10</v>
      </c>
      <c r="Z1411" s="3">
        <v>10</v>
      </c>
      <c r="AA1411" s="3">
        <v>10</v>
      </c>
      <c r="AB1411" s="3">
        <v>10</v>
      </c>
      <c r="AC1411" s="3"/>
      <c r="AD1411" s="5">
        <f t="shared" si="790"/>
        <v>8</v>
      </c>
      <c r="AE1411">
        <v>15</v>
      </c>
      <c r="AF1411">
        <v>15</v>
      </c>
      <c r="AG1411">
        <v>15</v>
      </c>
      <c r="AH1411">
        <v>15</v>
      </c>
      <c r="AI1411">
        <v>15</v>
      </c>
      <c r="AJ1411">
        <v>15</v>
      </c>
      <c r="AK1411">
        <v>15</v>
      </c>
      <c r="AL1411">
        <v>15</v>
      </c>
      <c r="AM1411">
        <v>15</v>
      </c>
      <c r="AN1411">
        <v>15</v>
      </c>
      <c r="AO1411">
        <v>15</v>
      </c>
      <c r="AP1411">
        <v>15</v>
      </c>
      <c r="AQ1411">
        <v>15</v>
      </c>
      <c r="AR1411">
        <v>15</v>
      </c>
      <c r="AS1411">
        <v>15</v>
      </c>
      <c r="AT1411">
        <v>15</v>
      </c>
      <c r="AU1411">
        <v>15</v>
      </c>
      <c r="AV1411">
        <v>15</v>
      </c>
      <c r="AW1411">
        <v>15</v>
      </c>
      <c r="AX1411">
        <v>15</v>
      </c>
      <c r="AY1411">
        <v>15</v>
      </c>
      <c r="AZ1411">
        <v>15</v>
      </c>
      <c r="BA1411">
        <v>15</v>
      </c>
      <c r="BB1411">
        <v>15</v>
      </c>
      <c r="BD1411" s="3">
        <f t="shared" si="816"/>
        <v>5</v>
      </c>
      <c r="BE1411" s="3">
        <f t="shared" si="793"/>
        <v>5</v>
      </c>
      <c r="BF1411" s="3">
        <f t="shared" si="794"/>
        <v>5</v>
      </c>
      <c r="BG1411" s="3">
        <f t="shared" si="795"/>
        <v>5</v>
      </c>
      <c r="BH1411" s="3">
        <f t="shared" si="796"/>
        <v>5</v>
      </c>
      <c r="BI1411" s="3">
        <f t="shared" si="797"/>
        <v>5</v>
      </c>
      <c r="BJ1411" s="3">
        <f t="shared" si="798"/>
        <v>5</v>
      </c>
      <c r="BK1411" s="3">
        <f t="shared" si="799"/>
        <v>5</v>
      </c>
      <c r="BL1411" s="3">
        <f t="shared" si="800"/>
        <v>5</v>
      </c>
      <c r="BM1411" s="3">
        <f t="shared" si="801"/>
        <v>0</v>
      </c>
      <c r="BN1411" s="3">
        <f t="shared" si="802"/>
        <v>0</v>
      </c>
      <c r="BO1411" s="3">
        <f t="shared" si="803"/>
        <v>0</v>
      </c>
      <c r="BP1411" s="3">
        <f t="shared" si="804"/>
        <v>0</v>
      </c>
      <c r="BQ1411" s="3">
        <f t="shared" si="805"/>
        <v>0</v>
      </c>
      <c r="BR1411" s="3">
        <f t="shared" si="806"/>
        <v>0</v>
      </c>
      <c r="BS1411" s="3">
        <f t="shared" si="807"/>
        <v>0</v>
      </c>
      <c r="BT1411" s="3">
        <f t="shared" si="808"/>
        <v>0</v>
      </c>
      <c r="BU1411" s="3">
        <f t="shared" si="809"/>
        <v>5</v>
      </c>
      <c r="BV1411" s="3">
        <f t="shared" si="810"/>
        <v>5</v>
      </c>
      <c r="BW1411" s="3">
        <f t="shared" si="811"/>
        <v>5</v>
      </c>
      <c r="BX1411" s="3">
        <f t="shared" si="812"/>
        <v>5</v>
      </c>
      <c r="BY1411" s="3">
        <f t="shared" si="813"/>
        <v>5</v>
      </c>
      <c r="BZ1411" s="3">
        <f t="shared" si="814"/>
        <v>5</v>
      </c>
      <c r="CA1411" s="3">
        <f t="shared" si="815"/>
        <v>5</v>
      </c>
      <c r="CC1411" s="26"/>
      <c r="CD1411" s="26"/>
      <c r="CE1411" s="26"/>
      <c r="CF1411" s="26"/>
      <c r="CG1411" s="26"/>
      <c r="CH1411" s="26"/>
      <c r="CI1411" s="26"/>
      <c r="CZ1411" s="26"/>
      <c r="DA1411" s="26"/>
      <c r="DB1411" s="26"/>
    </row>
    <row r="1412" spans="1:106" x14ac:dyDescent="0.2">
      <c r="A1412" s="20" t="s">
        <v>28</v>
      </c>
      <c r="B1412" s="20" t="s">
        <v>35</v>
      </c>
      <c r="C1412" s="7">
        <v>36749</v>
      </c>
      <c r="D1412" s="23">
        <f t="shared" ref="D1412:D1475" si="824">C1412</f>
        <v>36749</v>
      </c>
      <c r="E1412" s="6">
        <v>10</v>
      </c>
      <c r="F1412" s="6">
        <v>10</v>
      </c>
      <c r="G1412" s="6">
        <v>10</v>
      </c>
      <c r="H1412" s="6">
        <v>10</v>
      </c>
      <c r="I1412" s="6">
        <v>10</v>
      </c>
      <c r="J1412" s="6">
        <v>10</v>
      </c>
      <c r="K1412" s="6">
        <v>10</v>
      </c>
      <c r="L1412" s="6">
        <v>25</v>
      </c>
      <c r="M1412" s="6">
        <v>35</v>
      </c>
      <c r="N1412" s="6">
        <v>50</v>
      </c>
      <c r="O1412" s="6">
        <v>40</v>
      </c>
      <c r="P1412" s="6">
        <v>37</v>
      </c>
      <c r="Q1412" s="6">
        <v>37</v>
      </c>
      <c r="R1412" s="6">
        <v>35</v>
      </c>
      <c r="S1412" s="6">
        <v>34</v>
      </c>
      <c r="T1412" s="6">
        <v>30</v>
      </c>
      <c r="U1412" s="6">
        <v>15</v>
      </c>
      <c r="V1412" s="6">
        <v>20</v>
      </c>
      <c r="W1412" s="6">
        <v>17</v>
      </c>
      <c r="X1412" s="6">
        <v>15</v>
      </c>
      <c r="Y1412" s="6">
        <v>15</v>
      </c>
      <c r="Z1412" s="6">
        <v>24</v>
      </c>
      <c r="AA1412" s="6">
        <v>24</v>
      </c>
      <c r="AB1412" s="6">
        <v>24</v>
      </c>
      <c r="AD1412" s="5">
        <f t="shared" ref="AD1412:AD1475" si="825">MONTH(C1412)</f>
        <v>8</v>
      </c>
      <c r="AE1412" s="5">
        <v>50</v>
      </c>
      <c r="AF1412" s="5">
        <v>50</v>
      </c>
      <c r="AG1412" s="5">
        <v>50</v>
      </c>
      <c r="AH1412" s="5">
        <v>50</v>
      </c>
      <c r="AI1412" s="5">
        <v>50</v>
      </c>
      <c r="AJ1412" s="5">
        <v>50</v>
      </c>
      <c r="AK1412" s="5">
        <v>50</v>
      </c>
      <c r="AL1412" s="5">
        <v>50</v>
      </c>
      <c r="AM1412" s="5">
        <v>50</v>
      </c>
      <c r="AN1412" s="5">
        <v>50</v>
      </c>
      <c r="AO1412" s="5">
        <v>50</v>
      </c>
      <c r="AP1412" s="5">
        <v>50</v>
      </c>
      <c r="AQ1412" s="5">
        <v>50</v>
      </c>
      <c r="AR1412" s="5">
        <v>50</v>
      </c>
      <c r="AS1412" s="5">
        <v>50</v>
      </c>
      <c r="AT1412" s="5">
        <v>50</v>
      </c>
      <c r="AU1412" s="5">
        <v>50</v>
      </c>
      <c r="AV1412" s="5">
        <v>50</v>
      </c>
      <c r="AW1412" s="5">
        <v>50</v>
      </c>
      <c r="AX1412" s="5">
        <v>50</v>
      </c>
      <c r="AY1412" s="5">
        <v>50</v>
      </c>
      <c r="AZ1412" s="5">
        <v>50</v>
      </c>
      <c r="BA1412" s="5">
        <v>50</v>
      </c>
      <c r="BB1412" s="5">
        <v>50</v>
      </c>
      <c r="BD1412" s="6">
        <f t="shared" si="816"/>
        <v>40</v>
      </c>
      <c r="BE1412" s="6">
        <f t="shared" si="793"/>
        <v>40</v>
      </c>
      <c r="BF1412" s="6">
        <f t="shared" si="794"/>
        <v>40</v>
      </c>
      <c r="BG1412" s="6">
        <f t="shared" si="795"/>
        <v>40</v>
      </c>
      <c r="BH1412" s="6">
        <f t="shared" si="796"/>
        <v>40</v>
      </c>
      <c r="BI1412" s="6">
        <f t="shared" si="797"/>
        <v>40</v>
      </c>
      <c r="BJ1412" s="6">
        <f t="shared" si="798"/>
        <v>40</v>
      </c>
      <c r="BK1412" s="6">
        <f t="shared" si="799"/>
        <v>25</v>
      </c>
      <c r="BL1412" s="6">
        <f t="shared" si="800"/>
        <v>15</v>
      </c>
      <c r="BM1412" s="6">
        <f t="shared" si="801"/>
        <v>0</v>
      </c>
      <c r="BN1412" s="6">
        <f t="shared" si="802"/>
        <v>10</v>
      </c>
      <c r="BO1412" s="6">
        <f t="shared" si="803"/>
        <v>13</v>
      </c>
      <c r="BP1412" s="6">
        <f t="shared" si="804"/>
        <v>13</v>
      </c>
      <c r="BQ1412" s="6">
        <f t="shared" si="805"/>
        <v>15</v>
      </c>
      <c r="BR1412" s="6">
        <f t="shared" si="806"/>
        <v>16</v>
      </c>
      <c r="BS1412" s="6">
        <f t="shared" si="807"/>
        <v>20</v>
      </c>
      <c r="BT1412" s="6">
        <f t="shared" si="808"/>
        <v>35</v>
      </c>
      <c r="BU1412" s="6">
        <f t="shared" si="809"/>
        <v>30</v>
      </c>
      <c r="BV1412" s="6">
        <f t="shared" si="810"/>
        <v>33</v>
      </c>
      <c r="BW1412" s="6">
        <f t="shared" si="811"/>
        <v>35</v>
      </c>
      <c r="BX1412" s="6">
        <f t="shared" si="812"/>
        <v>35</v>
      </c>
      <c r="BY1412" s="6">
        <f t="shared" si="813"/>
        <v>26</v>
      </c>
      <c r="BZ1412" s="6">
        <f t="shared" si="814"/>
        <v>26</v>
      </c>
      <c r="CA1412" s="6">
        <f t="shared" si="815"/>
        <v>26</v>
      </c>
      <c r="CC1412" s="25">
        <f t="shared" ref="CC1412:CZ1412" si="826">SUM(BD1412:BD1418)</f>
        <v>95</v>
      </c>
      <c r="CD1412" s="25">
        <f t="shared" si="826"/>
        <v>100</v>
      </c>
      <c r="CE1412" s="25">
        <f t="shared" si="826"/>
        <v>105</v>
      </c>
      <c r="CF1412" s="25">
        <f t="shared" si="826"/>
        <v>105</v>
      </c>
      <c r="CG1412" s="25">
        <f t="shared" si="826"/>
        <v>100</v>
      </c>
      <c r="CH1412" s="25">
        <f t="shared" si="826"/>
        <v>95</v>
      </c>
      <c r="CI1412" s="25">
        <f t="shared" si="826"/>
        <v>90</v>
      </c>
      <c r="CJ1412" s="6">
        <f t="shared" si="826"/>
        <v>75</v>
      </c>
      <c r="CK1412" s="6">
        <f t="shared" si="826"/>
        <v>65</v>
      </c>
      <c r="CL1412" s="6">
        <f t="shared" si="826"/>
        <v>55</v>
      </c>
      <c r="CM1412" s="6">
        <f t="shared" si="826"/>
        <v>55</v>
      </c>
      <c r="CN1412" s="6">
        <f t="shared" si="826"/>
        <v>53</v>
      </c>
      <c r="CO1412" s="6">
        <f t="shared" si="826"/>
        <v>63</v>
      </c>
      <c r="CP1412" s="6">
        <f t="shared" si="826"/>
        <v>65</v>
      </c>
      <c r="CQ1412" s="6">
        <f t="shared" si="826"/>
        <v>66</v>
      </c>
      <c r="CR1412" s="6">
        <f t="shared" si="826"/>
        <v>69</v>
      </c>
      <c r="CS1412" s="6">
        <f t="shared" si="826"/>
        <v>80</v>
      </c>
      <c r="CT1412" s="6">
        <f t="shared" si="826"/>
        <v>80</v>
      </c>
      <c r="CU1412" s="6">
        <f t="shared" si="826"/>
        <v>88</v>
      </c>
      <c r="CV1412" s="6">
        <f t="shared" si="826"/>
        <v>90</v>
      </c>
      <c r="CW1412" s="6">
        <f t="shared" si="826"/>
        <v>76</v>
      </c>
      <c r="CX1412" s="6">
        <f t="shared" si="826"/>
        <v>76</v>
      </c>
      <c r="CY1412" s="6">
        <f t="shared" si="826"/>
        <v>86</v>
      </c>
      <c r="CZ1412" s="25">
        <f t="shared" si="826"/>
        <v>96</v>
      </c>
    </row>
    <row r="1413" spans="1:106" customFormat="1" x14ac:dyDescent="0.2">
      <c r="A1413" s="20" t="s">
        <v>28</v>
      </c>
      <c r="B1413" s="20" t="s">
        <v>36</v>
      </c>
      <c r="C1413" s="4">
        <v>36749</v>
      </c>
      <c r="D1413" s="23">
        <f t="shared" si="824"/>
        <v>36749</v>
      </c>
      <c r="E1413" s="3">
        <v>35</v>
      </c>
      <c r="F1413" s="3">
        <v>35</v>
      </c>
      <c r="G1413" s="3">
        <v>35</v>
      </c>
      <c r="H1413" s="3">
        <v>35</v>
      </c>
      <c r="I1413" s="3">
        <v>35</v>
      </c>
      <c r="J1413" s="3">
        <v>35</v>
      </c>
      <c r="K1413" s="3">
        <v>35</v>
      </c>
      <c r="L1413" s="3">
        <v>35</v>
      </c>
      <c r="M1413" s="3">
        <v>35</v>
      </c>
      <c r="N1413" s="3">
        <v>35</v>
      </c>
      <c r="O1413" s="3">
        <v>35</v>
      </c>
      <c r="P1413" s="3">
        <v>35</v>
      </c>
      <c r="Q1413" s="3">
        <v>35</v>
      </c>
      <c r="R1413" s="3">
        <v>35</v>
      </c>
      <c r="S1413" s="3">
        <v>35</v>
      </c>
      <c r="T1413" s="3">
        <v>35</v>
      </c>
      <c r="U1413" s="3">
        <v>35</v>
      </c>
      <c r="V1413" s="3">
        <v>35</v>
      </c>
      <c r="W1413" s="3">
        <v>35</v>
      </c>
      <c r="X1413" s="3">
        <v>35</v>
      </c>
      <c r="Y1413" s="3">
        <v>35</v>
      </c>
      <c r="Z1413" s="3">
        <v>35</v>
      </c>
      <c r="AA1413" s="3">
        <v>35</v>
      </c>
      <c r="AB1413" s="3">
        <v>35</v>
      </c>
      <c r="AC1413" s="3"/>
      <c r="AD1413" s="5">
        <f t="shared" si="825"/>
        <v>8</v>
      </c>
      <c r="AE1413">
        <v>40</v>
      </c>
      <c r="AF1413">
        <v>40</v>
      </c>
      <c r="AG1413">
        <v>40</v>
      </c>
      <c r="AH1413">
        <v>40</v>
      </c>
      <c r="AI1413">
        <v>40</v>
      </c>
      <c r="AJ1413">
        <v>40</v>
      </c>
      <c r="AK1413">
        <v>40</v>
      </c>
      <c r="AL1413">
        <v>40</v>
      </c>
      <c r="AM1413">
        <v>40</v>
      </c>
      <c r="AN1413">
        <v>40</v>
      </c>
      <c r="AO1413">
        <v>40</v>
      </c>
      <c r="AP1413">
        <v>40</v>
      </c>
      <c r="AQ1413">
        <v>40</v>
      </c>
      <c r="AR1413">
        <v>40</v>
      </c>
      <c r="AS1413">
        <v>40</v>
      </c>
      <c r="AT1413">
        <v>40</v>
      </c>
      <c r="AU1413">
        <v>40</v>
      </c>
      <c r="AV1413">
        <v>40</v>
      </c>
      <c r="AW1413">
        <v>40</v>
      </c>
      <c r="AX1413">
        <v>40</v>
      </c>
      <c r="AY1413">
        <v>40</v>
      </c>
      <c r="AZ1413">
        <v>40</v>
      </c>
      <c r="BA1413">
        <v>40</v>
      </c>
      <c r="BB1413">
        <v>40</v>
      </c>
      <c r="BD1413" s="3">
        <f t="shared" si="816"/>
        <v>5</v>
      </c>
      <c r="BE1413" s="3">
        <f t="shared" si="793"/>
        <v>5</v>
      </c>
      <c r="BF1413" s="3">
        <f t="shared" si="794"/>
        <v>5</v>
      </c>
      <c r="BG1413" s="3">
        <f t="shared" si="795"/>
        <v>5</v>
      </c>
      <c r="BH1413" s="3">
        <f t="shared" si="796"/>
        <v>5</v>
      </c>
      <c r="BI1413" s="3">
        <f t="shared" si="797"/>
        <v>5</v>
      </c>
      <c r="BJ1413" s="3">
        <f t="shared" si="798"/>
        <v>5</v>
      </c>
      <c r="BK1413" s="3">
        <f t="shared" si="799"/>
        <v>5</v>
      </c>
      <c r="BL1413" s="3">
        <f t="shared" si="800"/>
        <v>5</v>
      </c>
      <c r="BM1413" s="3">
        <f t="shared" si="801"/>
        <v>5</v>
      </c>
      <c r="BN1413" s="3">
        <f t="shared" si="802"/>
        <v>5</v>
      </c>
      <c r="BO1413" s="3">
        <f t="shared" si="803"/>
        <v>5</v>
      </c>
      <c r="BP1413" s="3">
        <f t="shared" si="804"/>
        <v>5</v>
      </c>
      <c r="BQ1413" s="3">
        <f t="shared" si="805"/>
        <v>5</v>
      </c>
      <c r="BR1413" s="3">
        <f t="shared" si="806"/>
        <v>5</v>
      </c>
      <c r="BS1413" s="3">
        <f t="shared" si="807"/>
        <v>5</v>
      </c>
      <c r="BT1413" s="3">
        <f t="shared" si="808"/>
        <v>5</v>
      </c>
      <c r="BU1413" s="3">
        <f t="shared" si="809"/>
        <v>5</v>
      </c>
      <c r="BV1413" s="3">
        <f t="shared" si="810"/>
        <v>5</v>
      </c>
      <c r="BW1413" s="3">
        <f t="shared" si="811"/>
        <v>5</v>
      </c>
      <c r="BX1413" s="3">
        <f t="shared" si="812"/>
        <v>5</v>
      </c>
      <c r="BY1413" s="3">
        <f t="shared" si="813"/>
        <v>5</v>
      </c>
      <c r="BZ1413" s="3">
        <f t="shared" si="814"/>
        <v>5</v>
      </c>
      <c r="CA1413" s="3">
        <f t="shared" si="815"/>
        <v>5</v>
      </c>
      <c r="CC1413" s="26"/>
      <c r="CD1413" s="26"/>
      <c r="CE1413" s="26"/>
      <c r="CF1413" s="26"/>
      <c r="CG1413" s="26"/>
      <c r="CH1413" s="26"/>
      <c r="CI1413" s="26"/>
      <c r="CZ1413" s="26"/>
      <c r="DA1413" s="26"/>
      <c r="DB1413" s="26"/>
    </row>
    <row r="1414" spans="1:106" customFormat="1" x14ac:dyDescent="0.2">
      <c r="A1414" s="20" t="s">
        <v>29</v>
      </c>
      <c r="B1414" s="20" t="s">
        <v>36</v>
      </c>
      <c r="C1414" s="4">
        <v>36749</v>
      </c>
      <c r="D1414" s="23">
        <f t="shared" si="824"/>
        <v>36749</v>
      </c>
      <c r="E1414" s="3">
        <v>50</v>
      </c>
      <c r="F1414" s="3">
        <v>50</v>
      </c>
      <c r="G1414" s="3">
        <v>50</v>
      </c>
      <c r="H1414" s="3">
        <v>50</v>
      </c>
      <c r="I1414" s="3">
        <v>50</v>
      </c>
      <c r="J1414" s="3">
        <v>50</v>
      </c>
      <c r="K1414" s="3">
        <v>50</v>
      </c>
      <c r="L1414" s="3">
        <v>50</v>
      </c>
      <c r="M1414" s="3">
        <v>50</v>
      </c>
      <c r="N1414" s="3">
        <v>50</v>
      </c>
      <c r="O1414" s="3">
        <v>50</v>
      </c>
      <c r="P1414" s="3">
        <v>50</v>
      </c>
      <c r="Q1414" s="3">
        <v>50</v>
      </c>
      <c r="R1414" s="3">
        <v>50</v>
      </c>
      <c r="S1414" s="3">
        <v>50</v>
      </c>
      <c r="T1414" s="3">
        <v>50</v>
      </c>
      <c r="U1414" s="3">
        <v>50</v>
      </c>
      <c r="V1414" s="3">
        <v>50</v>
      </c>
      <c r="W1414" s="3">
        <v>50</v>
      </c>
      <c r="X1414" s="3">
        <v>50</v>
      </c>
      <c r="Y1414" s="3">
        <v>50</v>
      </c>
      <c r="Z1414" s="3">
        <v>50</v>
      </c>
      <c r="AA1414" s="3">
        <v>50</v>
      </c>
      <c r="AB1414" s="3">
        <v>50</v>
      </c>
      <c r="AC1414" s="3"/>
      <c r="AD1414" s="5">
        <f t="shared" si="825"/>
        <v>8</v>
      </c>
      <c r="AE1414">
        <v>50</v>
      </c>
      <c r="AF1414">
        <v>50</v>
      </c>
      <c r="AG1414">
        <v>50</v>
      </c>
      <c r="AH1414">
        <v>50</v>
      </c>
      <c r="AI1414">
        <v>50</v>
      </c>
      <c r="AJ1414">
        <v>50</v>
      </c>
      <c r="AK1414">
        <v>50</v>
      </c>
      <c r="AL1414">
        <v>50</v>
      </c>
      <c r="AM1414">
        <v>50</v>
      </c>
      <c r="AN1414">
        <v>50</v>
      </c>
      <c r="AO1414">
        <v>50</v>
      </c>
      <c r="AP1414">
        <v>50</v>
      </c>
      <c r="AQ1414">
        <v>50</v>
      </c>
      <c r="AR1414">
        <v>50</v>
      </c>
      <c r="AS1414">
        <v>50</v>
      </c>
      <c r="AT1414">
        <v>50</v>
      </c>
      <c r="AU1414">
        <v>50</v>
      </c>
      <c r="AV1414">
        <v>50</v>
      </c>
      <c r="AW1414">
        <v>50</v>
      </c>
      <c r="AX1414">
        <v>50</v>
      </c>
      <c r="AY1414">
        <v>50</v>
      </c>
      <c r="AZ1414">
        <v>50</v>
      </c>
      <c r="BA1414">
        <v>50</v>
      </c>
      <c r="BB1414">
        <v>50</v>
      </c>
      <c r="BD1414" s="3">
        <f t="shared" si="816"/>
        <v>0</v>
      </c>
      <c r="BE1414" s="3">
        <f t="shared" si="793"/>
        <v>0</v>
      </c>
      <c r="BF1414" s="3">
        <f t="shared" si="794"/>
        <v>0</v>
      </c>
      <c r="BG1414" s="3">
        <f t="shared" si="795"/>
        <v>0</v>
      </c>
      <c r="BH1414" s="3">
        <f t="shared" si="796"/>
        <v>0</v>
      </c>
      <c r="BI1414" s="3">
        <f t="shared" si="797"/>
        <v>0</v>
      </c>
      <c r="BJ1414" s="3">
        <f t="shared" si="798"/>
        <v>0</v>
      </c>
      <c r="BK1414" s="3">
        <f t="shared" si="799"/>
        <v>0</v>
      </c>
      <c r="BL1414" s="3">
        <f t="shared" si="800"/>
        <v>0</v>
      </c>
      <c r="BM1414" s="3">
        <f t="shared" si="801"/>
        <v>0</v>
      </c>
      <c r="BN1414" s="3">
        <f t="shared" si="802"/>
        <v>0</v>
      </c>
      <c r="BO1414" s="3">
        <f t="shared" si="803"/>
        <v>0</v>
      </c>
      <c r="BP1414" s="3">
        <f t="shared" si="804"/>
        <v>0</v>
      </c>
      <c r="BQ1414" s="3">
        <f t="shared" si="805"/>
        <v>0</v>
      </c>
      <c r="BR1414" s="3">
        <f t="shared" si="806"/>
        <v>0</v>
      </c>
      <c r="BS1414" s="3">
        <f t="shared" si="807"/>
        <v>0</v>
      </c>
      <c r="BT1414" s="3">
        <f t="shared" si="808"/>
        <v>0</v>
      </c>
      <c r="BU1414" s="3">
        <f t="shared" si="809"/>
        <v>0</v>
      </c>
      <c r="BV1414" s="3">
        <f t="shared" si="810"/>
        <v>0</v>
      </c>
      <c r="BW1414" s="3">
        <f t="shared" si="811"/>
        <v>0</v>
      </c>
      <c r="BX1414" s="3">
        <f t="shared" si="812"/>
        <v>0</v>
      </c>
      <c r="BY1414" s="3">
        <f t="shared" si="813"/>
        <v>0</v>
      </c>
      <c r="BZ1414" s="3">
        <f t="shared" si="814"/>
        <v>0</v>
      </c>
      <c r="CA1414" s="3">
        <f t="shared" si="815"/>
        <v>0</v>
      </c>
      <c r="CC1414" s="26"/>
      <c r="CD1414" s="26"/>
      <c r="CE1414" s="26"/>
      <c r="CF1414" s="26"/>
      <c r="CG1414" s="26"/>
      <c r="CH1414" s="26"/>
      <c r="CI1414" s="26"/>
      <c r="CZ1414" s="26"/>
      <c r="DA1414" s="26"/>
      <c r="DB1414" s="26"/>
    </row>
    <row r="1415" spans="1:106" customFormat="1" x14ac:dyDescent="0.2">
      <c r="A1415" s="20" t="s">
        <v>29</v>
      </c>
      <c r="B1415" s="20" t="s">
        <v>37</v>
      </c>
      <c r="C1415" s="4">
        <v>36749</v>
      </c>
      <c r="D1415" s="23">
        <f t="shared" si="824"/>
        <v>36749</v>
      </c>
      <c r="E1415" s="3">
        <v>25</v>
      </c>
      <c r="F1415" s="3">
        <v>25</v>
      </c>
      <c r="G1415" s="3">
        <v>25</v>
      </c>
      <c r="H1415" s="3">
        <v>25</v>
      </c>
      <c r="I1415" s="3">
        <v>25</v>
      </c>
      <c r="J1415" s="3">
        <v>25</v>
      </c>
      <c r="K1415" s="3">
        <v>25</v>
      </c>
      <c r="L1415" s="3">
        <v>25</v>
      </c>
      <c r="M1415" s="3">
        <v>25</v>
      </c>
      <c r="N1415" s="3">
        <v>25</v>
      </c>
      <c r="O1415" s="3">
        <v>25</v>
      </c>
      <c r="P1415" s="3">
        <v>25</v>
      </c>
      <c r="Q1415" s="3">
        <v>25</v>
      </c>
      <c r="R1415" s="3">
        <v>25</v>
      </c>
      <c r="S1415" s="3">
        <v>25</v>
      </c>
      <c r="T1415" s="3">
        <v>25</v>
      </c>
      <c r="U1415" s="3">
        <v>25</v>
      </c>
      <c r="V1415" s="3">
        <v>25</v>
      </c>
      <c r="W1415" s="3">
        <v>25</v>
      </c>
      <c r="X1415" s="3">
        <v>25</v>
      </c>
      <c r="Y1415" s="3">
        <v>25</v>
      </c>
      <c r="Z1415" s="3">
        <v>25</v>
      </c>
      <c r="AA1415" s="3">
        <v>25</v>
      </c>
      <c r="AB1415" s="3">
        <v>25</v>
      </c>
      <c r="AC1415" s="3"/>
      <c r="AD1415" s="5">
        <f t="shared" si="825"/>
        <v>8</v>
      </c>
      <c r="AE1415">
        <v>40</v>
      </c>
      <c r="AF1415">
        <v>40</v>
      </c>
      <c r="AG1415">
        <v>40</v>
      </c>
      <c r="AH1415">
        <v>40</v>
      </c>
      <c r="AI1415">
        <v>40</v>
      </c>
      <c r="AJ1415">
        <v>40</v>
      </c>
      <c r="AK1415">
        <v>40</v>
      </c>
      <c r="AL1415">
        <v>40</v>
      </c>
      <c r="AM1415">
        <v>40</v>
      </c>
      <c r="AN1415">
        <v>40</v>
      </c>
      <c r="AO1415">
        <v>40</v>
      </c>
      <c r="AP1415">
        <v>40</v>
      </c>
      <c r="AQ1415">
        <v>40</v>
      </c>
      <c r="AR1415">
        <v>40</v>
      </c>
      <c r="AS1415">
        <v>40</v>
      </c>
      <c r="AT1415">
        <v>40</v>
      </c>
      <c r="AU1415">
        <v>40</v>
      </c>
      <c r="AV1415">
        <v>40</v>
      </c>
      <c r="AW1415">
        <v>40</v>
      </c>
      <c r="AX1415">
        <v>40</v>
      </c>
      <c r="AY1415">
        <v>40</v>
      </c>
      <c r="AZ1415">
        <v>40</v>
      </c>
      <c r="BA1415">
        <v>40</v>
      </c>
      <c r="BB1415">
        <v>40</v>
      </c>
      <c r="BD1415" s="3">
        <f t="shared" si="816"/>
        <v>15</v>
      </c>
      <c r="BE1415" s="3">
        <f t="shared" si="793"/>
        <v>15</v>
      </c>
      <c r="BF1415" s="3">
        <f t="shared" si="794"/>
        <v>15</v>
      </c>
      <c r="BG1415" s="3">
        <f t="shared" si="795"/>
        <v>15</v>
      </c>
      <c r="BH1415" s="3">
        <f t="shared" si="796"/>
        <v>15</v>
      </c>
      <c r="BI1415" s="3">
        <f t="shared" si="797"/>
        <v>15</v>
      </c>
      <c r="BJ1415" s="3">
        <f t="shared" si="798"/>
        <v>15</v>
      </c>
      <c r="BK1415" s="3">
        <f t="shared" si="799"/>
        <v>15</v>
      </c>
      <c r="BL1415" s="3">
        <f t="shared" si="800"/>
        <v>15</v>
      </c>
      <c r="BM1415" s="3">
        <f t="shared" si="801"/>
        <v>15</v>
      </c>
      <c r="BN1415" s="3">
        <f t="shared" si="802"/>
        <v>15</v>
      </c>
      <c r="BO1415" s="3">
        <f t="shared" si="803"/>
        <v>15</v>
      </c>
      <c r="BP1415" s="3">
        <f t="shared" si="804"/>
        <v>15</v>
      </c>
      <c r="BQ1415" s="3">
        <f t="shared" si="805"/>
        <v>15</v>
      </c>
      <c r="BR1415" s="3">
        <f t="shared" si="806"/>
        <v>15</v>
      </c>
      <c r="BS1415" s="3">
        <f t="shared" si="807"/>
        <v>15</v>
      </c>
      <c r="BT1415" s="3">
        <f t="shared" si="808"/>
        <v>15</v>
      </c>
      <c r="BU1415" s="3">
        <f t="shared" si="809"/>
        <v>15</v>
      </c>
      <c r="BV1415" s="3">
        <f t="shared" si="810"/>
        <v>15</v>
      </c>
      <c r="BW1415" s="3">
        <f t="shared" si="811"/>
        <v>15</v>
      </c>
      <c r="BX1415" s="3">
        <f t="shared" si="812"/>
        <v>15</v>
      </c>
      <c r="BY1415" s="3">
        <f t="shared" si="813"/>
        <v>15</v>
      </c>
      <c r="BZ1415" s="3">
        <f t="shared" si="814"/>
        <v>15</v>
      </c>
      <c r="CA1415" s="3">
        <f t="shared" si="815"/>
        <v>15</v>
      </c>
      <c r="CC1415" s="26"/>
      <c r="CD1415" s="26"/>
      <c r="CE1415" s="26"/>
      <c r="CF1415" s="26"/>
      <c r="CG1415" s="26"/>
      <c r="CH1415" s="26"/>
      <c r="CI1415" s="26"/>
      <c r="CZ1415" s="26"/>
      <c r="DA1415" s="26"/>
      <c r="DB1415" s="26"/>
    </row>
    <row r="1416" spans="1:106" customFormat="1" x14ac:dyDescent="0.2">
      <c r="A1416" s="20" t="s">
        <v>34</v>
      </c>
      <c r="B1416" s="20" t="s">
        <v>35</v>
      </c>
      <c r="C1416" s="4">
        <v>36749</v>
      </c>
      <c r="D1416" s="23">
        <f t="shared" si="824"/>
        <v>36749</v>
      </c>
      <c r="E1416" s="3">
        <v>25</v>
      </c>
      <c r="F1416" s="3">
        <v>20</v>
      </c>
      <c r="G1416" s="3">
        <v>15</v>
      </c>
      <c r="H1416" s="3">
        <v>15</v>
      </c>
      <c r="I1416" s="3">
        <v>20</v>
      </c>
      <c r="J1416" s="3">
        <v>25</v>
      </c>
      <c r="K1416" s="3">
        <v>30</v>
      </c>
      <c r="L1416" s="3">
        <v>30</v>
      </c>
      <c r="M1416" s="3">
        <v>30</v>
      </c>
      <c r="N1416" s="3">
        <v>25</v>
      </c>
      <c r="O1416" s="3">
        <v>25</v>
      </c>
      <c r="P1416" s="3">
        <v>30</v>
      </c>
      <c r="Q1416" s="3">
        <v>20</v>
      </c>
      <c r="R1416" s="3">
        <v>20</v>
      </c>
      <c r="S1416" s="3">
        <v>20</v>
      </c>
      <c r="T1416" s="3">
        <v>21</v>
      </c>
      <c r="U1416" s="3">
        <v>25</v>
      </c>
      <c r="V1416" s="3">
        <v>20</v>
      </c>
      <c r="W1416" s="3">
        <v>15</v>
      </c>
      <c r="X1416" s="3">
        <v>15</v>
      </c>
      <c r="Y1416" s="3">
        <v>29</v>
      </c>
      <c r="Z1416" s="3">
        <v>20</v>
      </c>
      <c r="AA1416" s="3">
        <v>20</v>
      </c>
      <c r="AB1416" s="3">
        <v>10</v>
      </c>
      <c r="AC1416" s="3"/>
      <c r="AD1416" s="5">
        <f t="shared" si="825"/>
        <v>8</v>
      </c>
      <c r="AE1416">
        <v>50</v>
      </c>
      <c r="AF1416">
        <v>50</v>
      </c>
      <c r="AG1416">
        <v>50</v>
      </c>
      <c r="AH1416">
        <v>50</v>
      </c>
      <c r="AI1416">
        <v>50</v>
      </c>
      <c r="AJ1416">
        <v>50</v>
      </c>
      <c r="AK1416">
        <v>50</v>
      </c>
      <c r="AL1416">
        <v>50</v>
      </c>
      <c r="AM1416">
        <v>50</v>
      </c>
      <c r="AN1416">
        <v>50</v>
      </c>
      <c r="AO1416">
        <v>50</v>
      </c>
      <c r="AP1416">
        <v>50</v>
      </c>
      <c r="AQ1416">
        <v>50</v>
      </c>
      <c r="AR1416">
        <v>50</v>
      </c>
      <c r="AS1416">
        <v>50</v>
      </c>
      <c r="AT1416">
        <v>50</v>
      </c>
      <c r="AU1416">
        <v>50</v>
      </c>
      <c r="AV1416">
        <v>50</v>
      </c>
      <c r="AW1416">
        <v>50</v>
      </c>
      <c r="AX1416">
        <v>50</v>
      </c>
      <c r="AY1416">
        <v>50</v>
      </c>
      <c r="AZ1416">
        <v>50</v>
      </c>
      <c r="BA1416">
        <v>50</v>
      </c>
      <c r="BB1416">
        <v>50</v>
      </c>
      <c r="BD1416" s="3">
        <f t="shared" si="816"/>
        <v>25</v>
      </c>
      <c r="BE1416" s="3">
        <f t="shared" si="793"/>
        <v>30</v>
      </c>
      <c r="BF1416" s="3">
        <f t="shared" si="794"/>
        <v>35</v>
      </c>
      <c r="BG1416" s="3">
        <f t="shared" si="795"/>
        <v>35</v>
      </c>
      <c r="BH1416" s="3">
        <f t="shared" si="796"/>
        <v>30</v>
      </c>
      <c r="BI1416" s="3">
        <f t="shared" si="797"/>
        <v>25</v>
      </c>
      <c r="BJ1416" s="3">
        <f t="shared" si="798"/>
        <v>20</v>
      </c>
      <c r="BK1416" s="3">
        <f t="shared" si="799"/>
        <v>20</v>
      </c>
      <c r="BL1416" s="3">
        <f t="shared" si="800"/>
        <v>20</v>
      </c>
      <c r="BM1416" s="3">
        <f t="shared" si="801"/>
        <v>25</v>
      </c>
      <c r="BN1416" s="3">
        <f t="shared" si="802"/>
        <v>25</v>
      </c>
      <c r="BO1416" s="3">
        <f t="shared" si="803"/>
        <v>20</v>
      </c>
      <c r="BP1416" s="3">
        <f t="shared" si="804"/>
        <v>30</v>
      </c>
      <c r="BQ1416" s="3">
        <f t="shared" si="805"/>
        <v>30</v>
      </c>
      <c r="BR1416" s="3">
        <f t="shared" si="806"/>
        <v>30</v>
      </c>
      <c r="BS1416" s="3">
        <f t="shared" si="807"/>
        <v>29</v>
      </c>
      <c r="BT1416" s="3">
        <f t="shared" si="808"/>
        <v>25</v>
      </c>
      <c r="BU1416" s="3">
        <f t="shared" si="809"/>
        <v>30</v>
      </c>
      <c r="BV1416" s="3">
        <f t="shared" si="810"/>
        <v>35</v>
      </c>
      <c r="BW1416" s="3">
        <f t="shared" si="811"/>
        <v>35</v>
      </c>
      <c r="BX1416" s="3">
        <f t="shared" si="812"/>
        <v>21</v>
      </c>
      <c r="BY1416" s="3">
        <f t="shared" si="813"/>
        <v>30</v>
      </c>
      <c r="BZ1416" s="3">
        <f t="shared" si="814"/>
        <v>30</v>
      </c>
      <c r="CA1416" s="3">
        <f t="shared" si="815"/>
        <v>40</v>
      </c>
      <c r="CC1416" s="26"/>
      <c r="CD1416" s="26"/>
      <c r="CE1416" s="26"/>
      <c r="CF1416" s="26"/>
      <c r="CG1416" s="26"/>
      <c r="CH1416" s="26"/>
      <c r="CI1416" s="26"/>
      <c r="CZ1416" s="26"/>
      <c r="DA1416" s="26"/>
      <c r="DB1416" s="26"/>
    </row>
    <row r="1417" spans="1:106" customFormat="1" x14ac:dyDescent="0.2">
      <c r="A1417" s="20" t="s">
        <v>30</v>
      </c>
      <c r="B1417" s="20" t="s">
        <v>35</v>
      </c>
      <c r="C1417" s="4">
        <v>36749</v>
      </c>
      <c r="D1417" s="23">
        <f t="shared" si="824"/>
        <v>36749</v>
      </c>
      <c r="E1417" s="3">
        <v>10</v>
      </c>
      <c r="F1417" s="3">
        <v>10</v>
      </c>
      <c r="G1417" s="3">
        <v>10</v>
      </c>
      <c r="H1417" s="3">
        <v>10</v>
      </c>
      <c r="I1417" s="3">
        <v>10</v>
      </c>
      <c r="J1417" s="3">
        <v>10</v>
      </c>
      <c r="K1417" s="3">
        <v>10</v>
      </c>
      <c r="L1417" s="3">
        <v>10</v>
      </c>
      <c r="M1417" s="3">
        <v>10</v>
      </c>
      <c r="N1417" s="3">
        <v>10</v>
      </c>
      <c r="O1417" s="3">
        <v>15</v>
      </c>
      <c r="P1417" s="3">
        <v>15</v>
      </c>
      <c r="Q1417" s="3">
        <v>15</v>
      </c>
      <c r="R1417" s="3">
        <v>15</v>
      </c>
      <c r="S1417" s="3">
        <v>15</v>
      </c>
      <c r="T1417" s="3">
        <v>15</v>
      </c>
      <c r="U1417" s="3">
        <v>15</v>
      </c>
      <c r="V1417" s="3">
        <v>15</v>
      </c>
      <c r="W1417" s="3">
        <v>15</v>
      </c>
      <c r="X1417" s="3">
        <v>15</v>
      </c>
      <c r="Y1417" s="3">
        <v>15</v>
      </c>
      <c r="Z1417" s="3">
        <v>15</v>
      </c>
      <c r="AA1417" s="3">
        <v>10</v>
      </c>
      <c r="AB1417" s="3">
        <v>10</v>
      </c>
      <c r="AC1417" s="3"/>
      <c r="AD1417" s="5">
        <f t="shared" si="825"/>
        <v>8</v>
      </c>
      <c r="AE1417">
        <v>15</v>
      </c>
      <c r="AF1417">
        <v>15</v>
      </c>
      <c r="AG1417">
        <v>15</v>
      </c>
      <c r="AH1417">
        <v>15</v>
      </c>
      <c r="AI1417">
        <v>15</v>
      </c>
      <c r="AJ1417">
        <v>15</v>
      </c>
      <c r="AK1417">
        <v>15</v>
      </c>
      <c r="AL1417">
        <v>15</v>
      </c>
      <c r="AM1417">
        <v>15</v>
      </c>
      <c r="AN1417">
        <v>15</v>
      </c>
      <c r="AO1417">
        <v>15</v>
      </c>
      <c r="AP1417">
        <v>15</v>
      </c>
      <c r="AQ1417">
        <v>15</v>
      </c>
      <c r="AR1417">
        <v>15</v>
      </c>
      <c r="AS1417">
        <v>15</v>
      </c>
      <c r="AT1417">
        <v>15</v>
      </c>
      <c r="AU1417">
        <v>15</v>
      </c>
      <c r="AV1417">
        <v>15</v>
      </c>
      <c r="AW1417">
        <v>15</v>
      </c>
      <c r="AX1417">
        <v>15</v>
      </c>
      <c r="AY1417">
        <v>15</v>
      </c>
      <c r="AZ1417">
        <v>15</v>
      </c>
      <c r="BA1417">
        <v>15</v>
      </c>
      <c r="BB1417">
        <v>15</v>
      </c>
      <c r="BD1417" s="3">
        <f t="shared" si="816"/>
        <v>5</v>
      </c>
      <c r="BE1417" s="3">
        <f t="shared" si="793"/>
        <v>5</v>
      </c>
      <c r="BF1417" s="3">
        <f t="shared" si="794"/>
        <v>5</v>
      </c>
      <c r="BG1417" s="3">
        <f t="shared" si="795"/>
        <v>5</v>
      </c>
      <c r="BH1417" s="3">
        <f t="shared" si="796"/>
        <v>5</v>
      </c>
      <c r="BI1417" s="3">
        <f t="shared" si="797"/>
        <v>5</v>
      </c>
      <c r="BJ1417" s="3">
        <f t="shared" si="798"/>
        <v>5</v>
      </c>
      <c r="BK1417" s="3">
        <f t="shared" si="799"/>
        <v>5</v>
      </c>
      <c r="BL1417" s="3">
        <f t="shared" si="800"/>
        <v>5</v>
      </c>
      <c r="BM1417" s="3">
        <f t="shared" si="801"/>
        <v>5</v>
      </c>
      <c r="BN1417" s="3">
        <f t="shared" si="802"/>
        <v>0</v>
      </c>
      <c r="BO1417" s="3">
        <f t="shared" si="803"/>
        <v>0</v>
      </c>
      <c r="BP1417" s="3">
        <f t="shared" si="804"/>
        <v>0</v>
      </c>
      <c r="BQ1417" s="3">
        <f t="shared" si="805"/>
        <v>0</v>
      </c>
      <c r="BR1417" s="3">
        <f t="shared" si="806"/>
        <v>0</v>
      </c>
      <c r="BS1417" s="3">
        <f t="shared" si="807"/>
        <v>0</v>
      </c>
      <c r="BT1417" s="3">
        <f t="shared" si="808"/>
        <v>0</v>
      </c>
      <c r="BU1417" s="3">
        <f t="shared" si="809"/>
        <v>0</v>
      </c>
      <c r="BV1417" s="3">
        <f t="shared" si="810"/>
        <v>0</v>
      </c>
      <c r="BW1417" s="3">
        <f t="shared" si="811"/>
        <v>0</v>
      </c>
      <c r="BX1417" s="3">
        <f t="shared" si="812"/>
        <v>0</v>
      </c>
      <c r="BY1417" s="3">
        <f t="shared" si="813"/>
        <v>0</v>
      </c>
      <c r="BZ1417" s="3">
        <f t="shared" si="814"/>
        <v>5</v>
      </c>
      <c r="CA1417" s="3">
        <f t="shared" si="815"/>
        <v>5</v>
      </c>
      <c r="CC1417" s="26"/>
      <c r="CD1417" s="26"/>
      <c r="CE1417" s="26"/>
      <c r="CF1417" s="26"/>
      <c r="CG1417" s="26"/>
      <c r="CH1417" s="26"/>
      <c r="CI1417" s="26"/>
      <c r="CZ1417" s="26"/>
      <c r="DA1417" s="26"/>
      <c r="DB1417" s="26"/>
    </row>
    <row r="1418" spans="1:106" customFormat="1" x14ac:dyDescent="0.2">
      <c r="A1418" s="20" t="s">
        <v>30</v>
      </c>
      <c r="B1418" s="20" t="s">
        <v>36</v>
      </c>
      <c r="C1418" s="4">
        <v>36749</v>
      </c>
      <c r="D1418" s="23">
        <f t="shared" si="824"/>
        <v>36749</v>
      </c>
      <c r="E1418" s="3">
        <v>10</v>
      </c>
      <c r="F1418" s="3">
        <v>10</v>
      </c>
      <c r="G1418" s="3">
        <v>10</v>
      </c>
      <c r="H1418" s="3">
        <v>10</v>
      </c>
      <c r="I1418" s="3">
        <v>10</v>
      </c>
      <c r="J1418" s="3">
        <v>10</v>
      </c>
      <c r="K1418" s="3">
        <v>10</v>
      </c>
      <c r="L1418" s="3">
        <v>10</v>
      </c>
      <c r="M1418" s="3">
        <v>10</v>
      </c>
      <c r="N1418" s="3">
        <v>10</v>
      </c>
      <c r="O1418" s="3">
        <v>15</v>
      </c>
      <c r="P1418" s="3">
        <v>15</v>
      </c>
      <c r="Q1418" s="3">
        <v>15</v>
      </c>
      <c r="R1418" s="3">
        <v>15</v>
      </c>
      <c r="S1418" s="3">
        <v>15</v>
      </c>
      <c r="T1418" s="3">
        <v>15</v>
      </c>
      <c r="U1418" s="3">
        <v>15</v>
      </c>
      <c r="V1418" s="3">
        <v>15</v>
      </c>
      <c r="W1418" s="3">
        <v>15</v>
      </c>
      <c r="X1418" s="3">
        <v>15</v>
      </c>
      <c r="Y1418" s="3">
        <v>15</v>
      </c>
      <c r="Z1418" s="3">
        <v>15</v>
      </c>
      <c r="AA1418" s="3">
        <v>10</v>
      </c>
      <c r="AB1418" s="3">
        <v>10</v>
      </c>
      <c r="AC1418" s="3"/>
      <c r="AD1418" s="5">
        <f t="shared" si="825"/>
        <v>8</v>
      </c>
      <c r="AE1418">
        <v>15</v>
      </c>
      <c r="AF1418">
        <v>15</v>
      </c>
      <c r="AG1418">
        <v>15</v>
      </c>
      <c r="AH1418">
        <v>15</v>
      </c>
      <c r="AI1418">
        <v>15</v>
      </c>
      <c r="AJ1418">
        <v>15</v>
      </c>
      <c r="AK1418">
        <v>15</v>
      </c>
      <c r="AL1418">
        <v>15</v>
      </c>
      <c r="AM1418">
        <v>15</v>
      </c>
      <c r="AN1418">
        <v>15</v>
      </c>
      <c r="AO1418">
        <v>15</v>
      </c>
      <c r="AP1418">
        <v>15</v>
      </c>
      <c r="AQ1418">
        <v>15</v>
      </c>
      <c r="AR1418">
        <v>15</v>
      </c>
      <c r="AS1418">
        <v>15</v>
      </c>
      <c r="AT1418">
        <v>15</v>
      </c>
      <c r="AU1418">
        <v>15</v>
      </c>
      <c r="AV1418">
        <v>15</v>
      </c>
      <c r="AW1418">
        <v>15</v>
      </c>
      <c r="AX1418">
        <v>15</v>
      </c>
      <c r="AY1418">
        <v>15</v>
      </c>
      <c r="AZ1418">
        <v>15</v>
      </c>
      <c r="BA1418">
        <v>15</v>
      </c>
      <c r="BB1418">
        <v>15</v>
      </c>
      <c r="BD1418" s="3">
        <f t="shared" si="816"/>
        <v>5</v>
      </c>
      <c r="BE1418" s="3">
        <f t="shared" si="793"/>
        <v>5</v>
      </c>
      <c r="BF1418" s="3">
        <f t="shared" si="794"/>
        <v>5</v>
      </c>
      <c r="BG1418" s="3">
        <f t="shared" si="795"/>
        <v>5</v>
      </c>
      <c r="BH1418" s="3">
        <f t="shared" si="796"/>
        <v>5</v>
      </c>
      <c r="BI1418" s="3">
        <f t="shared" si="797"/>
        <v>5</v>
      </c>
      <c r="BJ1418" s="3">
        <f t="shared" si="798"/>
        <v>5</v>
      </c>
      <c r="BK1418" s="3">
        <f t="shared" si="799"/>
        <v>5</v>
      </c>
      <c r="BL1418" s="3">
        <f t="shared" si="800"/>
        <v>5</v>
      </c>
      <c r="BM1418" s="3">
        <f t="shared" si="801"/>
        <v>5</v>
      </c>
      <c r="BN1418" s="3">
        <f t="shared" si="802"/>
        <v>0</v>
      </c>
      <c r="BO1418" s="3">
        <f t="shared" si="803"/>
        <v>0</v>
      </c>
      <c r="BP1418" s="3">
        <f t="shared" si="804"/>
        <v>0</v>
      </c>
      <c r="BQ1418" s="3">
        <f t="shared" si="805"/>
        <v>0</v>
      </c>
      <c r="BR1418" s="3">
        <f t="shared" si="806"/>
        <v>0</v>
      </c>
      <c r="BS1418" s="3">
        <f t="shared" si="807"/>
        <v>0</v>
      </c>
      <c r="BT1418" s="3">
        <f t="shared" si="808"/>
        <v>0</v>
      </c>
      <c r="BU1418" s="3">
        <f t="shared" si="809"/>
        <v>0</v>
      </c>
      <c r="BV1418" s="3">
        <f t="shared" si="810"/>
        <v>0</v>
      </c>
      <c r="BW1418" s="3">
        <f t="shared" si="811"/>
        <v>0</v>
      </c>
      <c r="BX1418" s="3">
        <f t="shared" si="812"/>
        <v>0</v>
      </c>
      <c r="BY1418" s="3">
        <f t="shared" si="813"/>
        <v>0</v>
      </c>
      <c r="BZ1418" s="3">
        <f t="shared" si="814"/>
        <v>5</v>
      </c>
      <c r="CA1418" s="3">
        <f t="shared" si="815"/>
        <v>5</v>
      </c>
      <c r="CC1418" s="26"/>
      <c r="CD1418" s="26"/>
      <c r="CE1418" s="26"/>
      <c r="CF1418" s="26"/>
      <c r="CG1418" s="26"/>
      <c r="CH1418" s="26"/>
      <c r="CI1418" s="26"/>
      <c r="CZ1418" s="26"/>
      <c r="DA1418" s="26"/>
      <c r="DB1418" s="26"/>
    </row>
    <row r="1419" spans="1:106" x14ac:dyDescent="0.2">
      <c r="A1419" s="20" t="s">
        <v>28</v>
      </c>
      <c r="B1419" s="20" t="s">
        <v>35</v>
      </c>
      <c r="C1419" s="7">
        <v>36750</v>
      </c>
      <c r="D1419" s="23">
        <f t="shared" si="824"/>
        <v>36750</v>
      </c>
      <c r="E1419" s="6">
        <v>15</v>
      </c>
      <c r="F1419" s="6">
        <v>14</v>
      </c>
      <c r="G1419" s="6">
        <v>14</v>
      </c>
      <c r="H1419" s="6">
        <v>14</v>
      </c>
      <c r="I1419" s="6">
        <v>13</v>
      </c>
      <c r="J1419" s="6">
        <v>6</v>
      </c>
      <c r="K1419" s="6">
        <v>12</v>
      </c>
      <c r="L1419" s="6">
        <v>18</v>
      </c>
      <c r="M1419" s="6">
        <v>26</v>
      </c>
      <c r="N1419" s="6">
        <v>27</v>
      </c>
      <c r="O1419" s="6">
        <v>24</v>
      </c>
      <c r="P1419" s="6">
        <v>25</v>
      </c>
      <c r="Q1419" s="6">
        <v>28</v>
      </c>
      <c r="R1419" s="6">
        <v>24</v>
      </c>
      <c r="S1419" s="6">
        <v>24</v>
      </c>
      <c r="T1419" s="6">
        <v>23</v>
      </c>
      <c r="U1419" s="6">
        <v>21</v>
      </c>
      <c r="V1419" s="6">
        <v>16</v>
      </c>
      <c r="W1419" s="6">
        <v>16</v>
      </c>
      <c r="X1419" s="6">
        <v>15</v>
      </c>
      <c r="Y1419" s="6">
        <v>26</v>
      </c>
      <c r="Z1419" s="6">
        <v>22</v>
      </c>
      <c r="AA1419" s="6">
        <v>16</v>
      </c>
      <c r="AB1419" s="6">
        <v>19</v>
      </c>
      <c r="AD1419" s="5">
        <f t="shared" si="825"/>
        <v>8</v>
      </c>
      <c r="AE1419" s="5">
        <v>50</v>
      </c>
      <c r="AF1419" s="5">
        <v>50</v>
      </c>
      <c r="AG1419" s="5">
        <v>50</v>
      </c>
      <c r="AH1419" s="5">
        <v>50</v>
      </c>
      <c r="AI1419" s="5">
        <v>50</v>
      </c>
      <c r="AJ1419" s="5">
        <v>50</v>
      </c>
      <c r="AK1419" s="5">
        <v>50</v>
      </c>
      <c r="AL1419" s="5">
        <v>50</v>
      </c>
      <c r="AM1419" s="5">
        <v>50</v>
      </c>
      <c r="AN1419" s="5">
        <v>50</v>
      </c>
      <c r="AO1419" s="5">
        <v>50</v>
      </c>
      <c r="AP1419" s="5">
        <v>50</v>
      </c>
      <c r="AQ1419" s="5">
        <v>50</v>
      </c>
      <c r="AR1419" s="5">
        <v>50</v>
      </c>
      <c r="AS1419" s="5">
        <v>50</v>
      </c>
      <c r="AT1419" s="5">
        <v>50</v>
      </c>
      <c r="AU1419" s="5">
        <v>50</v>
      </c>
      <c r="AV1419" s="5">
        <v>50</v>
      </c>
      <c r="AW1419" s="5">
        <v>50</v>
      </c>
      <c r="AX1419" s="5">
        <v>50</v>
      </c>
      <c r="AY1419" s="5">
        <v>50</v>
      </c>
      <c r="AZ1419" s="5">
        <v>50</v>
      </c>
      <c r="BA1419" s="5">
        <v>50</v>
      </c>
      <c r="BB1419" s="5">
        <v>50</v>
      </c>
      <c r="BD1419" s="6">
        <f t="shared" si="816"/>
        <v>35</v>
      </c>
      <c r="BE1419" s="6">
        <f t="shared" si="793"/>
        <v>36</v>
      </c>
      <c r="BF1419" s="6">
        <f t="shared" si="794"/>
        <v>36</v>
      </c>
      <c r="BG1419" s="6">
        <f t="shared" si="795"/>
        <v>36</v>
      </c>
      <c r="BH1419" s="6">
        <f t="shared" si="796"/>
        <v>37</v>
      </c>
      <c r="BI1419" s="6">
        <f t="shared" si="797"/>
        <v>44</v>
      </c>
      <c r="BJ1419" s="6">
        <f t="shared" si="798"/>
        <v>38</v>
      </c>
      <c r="BK1419" s="6">
        <f t="shared" si="799"/>
        <v>32</v>
      </c>
      <c r="BL1419" s="6">
        <f t="shared" si="800"/>
        <v>24</v>
      </c>
      <c r="BM1419" s="6">
        <f t="shared" si="801"/>
        <v>23</v>
      </c>
      <c r="BN1419" s="6">
        <f t="shared" si="802"/>
        <v>26</v>
      </c>
      <c r="BO1419" s="6">
        <f t="shared" si="803"/>
        <v>25</v>
      </c>
      <c r="BP1419" s="6">
        <f t="shared" si="804"/>
        <v>22</v>
      </c>
      <c r="BQ1419" s="6">
        <f t="shared" si="805"/>
        <v>26</v>
      </c>
      <c r="BR1419" s="6">
        <f t="shared" si="806"/>
        <v>26</v>
      </c>
      <c r="BS1419" s="6">
        <f t="shared" si="807"/>
        <v>27</v>
      </c>
      <c r="BT1419" s="6">
        <f t="shared" si="808"/>
        <v>29</v>
      </c>
      <c r="BU1419" s="6">
        <f t="shared" si="809"/>
        <v>34</v>
      </c>
      <c r="BV1419" s="6">
        <f t="shared" si="810"/>
        <v>34</v>
      </c>
      <c r="BW1419" s="6">
        <f t="shared" si="811"/>
        <v>35</v>
      </c>
      <c r="BX1419" s="6">
        <f t="shared" si="812"/>
        <v>24</v>
      </c>
      <c r="BY1419" s="6">
        <f t="shared" si="813"/>
        <v>28</v>
      </c>
      <c r="BZ1419" s="6">
        <f t="shared" si="814"/>
        <v>34</v>
      </c>
      <c r="CA1419" s="6">
        <f t="shared" si="815"/>
        <v>31</v>
      </c>
      <c r="CC1419" s="25">
        <f t="shared" ref="CC1419:CZ1419" si="827">SUM(BD1419:BD1425)</f>
        <v>109</v>
      </c>
      <c r="CD1419" s="25">
        <f t="shared" si="827"/>
        <v>115</v>
      </c>
      <c r="CE1419" s="25">
        <f t="shared" si="827"/>
        <v>120</v>
      </c>
      <c r="CF1419" s="25">
        <f t="shared" si="827"/>
        <v>120</v>
      </c>
      <c r="CG1419" s="25">
        <f t="shared" si="827"/>
        <v>121</v>
      </c>
      <c r="CH1419" s="25">
        <f t="shared" si="827"/>
        <v>128</v>
      </c>
      <c r="CI1419" s="25">
        <f t="shared" si="827"/>
        <v>122</v>
      </c>
      <c r="CJ1419" s="6">
        <f t="shared" si="827"/>
        <v>116</v>
      </c>
      <c r="CK1419" s="6">
        <f t="shared" si="827"/>
        <v>98</v>
      </c>
      <c r="CL1419" s="6">
        <f t="shared" si="827"/>
        <v>92</v>
      </c>
      <c r="CM1419" s="6">
        <f t="shared" si="827"/>
        <v>87</v>
      </c>
      <c r="CN1419" s="6">
        <f t="shared" si="827"/>
        <v>87</v>
      </c>
      <c r="CO1419" s="6">
        <f t="shared" si="827"/>
        <v>86</v>
      </c>
      <c r="CP1419" s="6">
        <f t="shared" si="827"/>
        <v>90</v>
      </c>
      <c r="CQ1419" s="6">
        <f t="shared" si="827"/>
        <v>90</v>
      </c>
      <c r="CR1419" s="6">
        <f t="shared" si="827"/>
        <v>91</v>
      </c>
      <c r="CS1419" s="6">
        <f t="shared" si="827"/>
        <v>93</v>
      </c>
      <c r="CT1419" s="6">
        <f t="shared" si="827"/>
        <v>98</v>
      </c>
      <c r="CU1419" s="6">
        <f t="shared" si="827"/>
        <v>98</v>
      </c>
      <c r="CV1419" s="6">
        <f t="shared" si="827"/>
        <v>99</v>
      </c>
      <c r="CW1419" s="6">
        <f t="shared" si="827"/>
        <v>88</v>
      </c>
      <c r="CX1419" s="6">
        <f t="shared" si="827"/>
        <v>92</v>
      </c>
      <c r="CY1419" s="6">
        <f t="shared" si="827"/>
        <v>98</v>
      </c>
      <c r="CZ1419" s="25">
        <f t="shared" si="827"/>
        <v>105</v>
      </c>
    </row>
    <row r="1420" spans="1:106" customFormat="1" x14ac:dyDescent="0.2">
      <c r="A1420" s="20" t="s">
        <v>28</v>
      </c>
      <c r="B1420" s="20" t="s">
        <v>36</v>
      </c>
      <c r="C1420" s="4">
        <v>36750</v>
      </c>
      <c r="D1420" s="23">
        <f t="shared" si="824"/>
        <v>36750</v>
      </c>
      <c r="E1420" s="3">
        <v>35</v>
      </c>
      <c r="F1420" s="3">
        <v>35</v>
      </c>
      <c r="G1420" s="3">
        <v>35</v>
      </c>
      <c r="H1420" s="3">
        <v>35</v>
      </c>
      <c r="I1420" s="3">
        <v>35</v>
      </c>
      <c r="J1420" s="3">
        <v>35</v>
      </c>
      <c r="K1420" s="3">
        <v>35</v>
      </c>
      <c r="L1420" s="3">
        <v>35</v>
      </c>
      <c r="M1420" s="3">
        <v>35</v>
      </c>
      <c r="N1420" s="3">
        <v>35</v>
      </c>
      <c r="O1420" s="3">
        <v>35</v>
      </c>
      <c r="P1420" s="3">
        <v>35</v>
      </c>
      <c r="Q1420" s="3">
        <v>35</v>
      </c>
      <c r="R1420" s="3">
        <v>35</v>
      </c>
      <c r="S1420" s="3">
        <v>35</v>
      </c>
      <c r="T1420" s="3">
        <v>35</v>
      </c>
      <c r="U1420" s="3">
        <v>35</v>
      </c>
      <c r="V1420" s="3">
        <v>35</v>
      </c>
      <c r="W1420" s="3">
        <v>35</v>
      </c>
      <c r="X1420" s="3">
        <v>35</v>
      </c>
      <c r="Y1420" s="3">
        <v>35</v>
      </c>
      <c r="Z1420" s="3">
        <v>35</v>
      </c>
      <c r="AA1420" s="3">
        <v>35</v>
      </c>
      <c r="AB1420" s="3">
        <v>35</v>
      </c>
      <c r="AC1420" s="3"/>
      <c r="AD1420" s="5">
        <f t="shared" si="825"/>
        <v>8</v>
      </c>
      <c r="AE1420">
        <v>40</v>
      </c>
      <c r="AF1420">
        <v>40</v>
      </c>
      <c r="AG1420">
        <v>40</v>
      </c>
      <c r="AH1420">
        <v>40</v>
      </c>
      <c r="AI1420">
        <v>40</v>
      </c>
      <c r="AJ1420">
        <v>40</v>
      </c>
      <c r="AK1420">
        <v>40</v>
      </c>
      <c r="AL1420">
        <v>40</v>
      </c>
      <c r="AM1420">
        <v>40</v>
      </c>
      <c r="AN1420">
        <v>40</v>
      </c>
      <c r="AO1420">
        <v>40</v>
      </c>
      <c r="AP1420">
        <v>40</v>
      </c>
      <c r="AQ1420">
        <v>40</v>
      </c>
      <c r="AR1420">
        <v>40</v>
      </c>
      <c r="AS1420">
        <v>40</v>
      </c>
      <c r="AT1420">
        <v>40</v>
      </c>
      <c r="AU1420">
        <v>40</v>
      </c>
      <c r="AV1420">
        <v>40</v>
      </c>
      <c r="AW1420">
        <v>40</v>
      </c>
      <c r="AX1420">
        <v>40</v>
      </c>
      <c r="AY1420">
        <v>40</v>
      </c>
      <c r="AZ1420">
        <v>40</v>
      </c>
      <c r="BA1420">
        <v>40</v>
      </c>
      <c r="BB1420">
        <v>40</v>
      </c>
      <c r="BD1420" s="3">
        <f t="shared" si="816"/>
        <v>5</v>
      </c>
      <c r="BE1420" s="3">
        <f t="shared" si="793"/>
        <v>5</v>
      </c>
      <c r="BF1420" s="3">
        <f t="shared" si="794"/>
        <v>5</v>
      </c>
      <c r="BG1420" s="3">
        <f t="shared" si="795"/>
        <v>5</v>
      </c>
      <c r="BH1420" s="3">
        <f t="shared" si="796"/>
        <v>5</v>
      </c>
      <c r="BI1420" s="3">
        <f t="shared" si="797"/>
        <v>5</v>
      </c>
      <c r="BJ1420" s="3">
        <f t="shared" si="798"/>
        <v>5</v>
      </c>
      <c r="BK1420" s="3">
        <f t="shared" si="799"/>
        <v>5</v>
      </c>
      <c r="BL1420" s="3">
        <f t="shared" si="800"/>
        <v>5</v>
      </c>
      <c r="BM1420" s="3">
        <f t="shared" si="801"/>
        <v>5</v>
      </c>
      <c r="BN1420" s="3">
        <f t="shared" si="802"/>
        <v>5</v>
      </c>
      <c r="BO1420" s="3">
        <f t="shared" si="803"/>
        <v>5</v>
      </c>
      <c r="BP1420" s="3">
        <f t="shared" si="804"/>
        <v>5</v>
      </c>
      <c r="BQ1420" s="3">
        <f t="shared" si="805"/>
        <v>5</v>
      </c>
      <c r="BR1420" s="3">
        <f t="shared" si="806"/>
        <v>5</v>
      </c>
      <c r="BS1420" s="3">
        <f t="shared" si="807"/>
        <v>5</v>
      </c>
      <c r="BT1420" s="3">
        <f t="shared" si="808"/>
        <v>5</v>
      </c>
      <c r="BU1420" s="3">
        <f t="shared" si="809"/>
        <v>5</v>
      </c>
      <c r="BV1420" s="3">
        <f t="shared" si="810"/>
        <v>5</v>
      </c>
      <c r="BW1420" s="3">
        <f t="shared" si="811"/>
        <v>5</v>
      </c>
      <c r="BX1420" s="3">
        <f t="shared" si="812"/>
        <v>5</v>
      </c>
      <c r="BY1420" s="3">
        <f t="shared" si="813"/>
        <v>5</v>
      </c>
      <c r="BZ1420" s="3">
        <f t="shared" si="814"/>
        <v>5</v>
      </c>
      <c r="CA1420" s="3">
        <f t="shared" si="815"/>
        <v>5</v>
      </c>
      <c r="CC1420" s="26"/>
      <c r="CD1420" s="26"/>
      <c r="CE1420" s="26"/>
      <c r="CF1420" s="26"/>
      <c r="CG1420" s="26"/>
      <c r="CH1420" s="26"/>
      <c r="CI1420" s="26"/>
      <c r="CZ1420" s="26"/>
      <c r="DA1420" s="26"/>
      <c r="DB1420" s="26"/>
    </row>
    <row r="1421" spans="1:106" customFormat="1" x14ac:dyDescent="0.2">
      <c r="A1421" s="20" t="s">
        <v>29</v>
      </c>
      <c r="B1421" s="20" t="s">
        <v>36</v>
      </c>
      <c r="C1421" s="4">
        <v>36750</v>
      </c>
      <c r="D1421" s="23">
        <f t="shared" si="824"/>
        <v>36750</v>
      </c>
      <c r="E1421" s="3">
        <v>50</v>
      </c>
      <c r="F1421" s="3">
        <v>50</v>
      </c>
      <c r="G1421" s="3">
        <v>50</v>
      </c>
      <c r="H1421" s="3">
        <v>50</v>
      </c>
      <c r="I1421" s="3">
        <v>50</v>
      </c>
      <c r="J1421" s="3">
        <v>50</v>
      </c>
      <c r="K1421" s="3">
        <v>50</v>
      </c>
      <c r="L1421" s="3">
        <v>50</v>
      </c>
      <c r="M1421" s="3">
        <v>50</v>
      </c>
      <c r="N1421" s="3">
        <v>50</v>
      </c>
      <c r="O1421" s="3">
        <v>50</v>
      </c>
      <c r="P1421" s="3">
        <v>50</v>
      </c>
      <c r="Q1421" s="3">
        <v>50</v>
      </c>
      <c r="R1421" s="3">
        <v>50</v>
      </c>
      <c r="S1421" s="3">
        <v>50</v>
      </c>
      <c r="T1421" s="3">
        <v>50</v>
      </c>
      <c r="U1421" s="3">
        <v>50</v>
      </c>
      <c r="V1421" s="3">
        <v>50</v>
      </c>
      <c r="W1421" s="3">
        <v>50</v>
      </c>
      <c r="X1421" s="3">
        <v>50</v>
      </c>
      <c r="Y1421" s="3">
        <v>50</v>
      </c>
      <c r="Z1421" s="3">
        <v>50</v>
      </c>
      <c r="AA1421" s="3">
        <v>50</v>
      </c>
      <c r="AB1421" s="3">
        <v>50</v>
      </c>
      <c r="AC1421" s="3"/>
      <c r="AD1421" s="5">
        <f t="shared" si="825"/>
        <v>8</v>
      </c>
      <c r="AE1421">
        <v>50</v>
      </c>
      <c r="AF1421">
        <v>50</v>
      </c>
      <c r="AG1421">
        <v>50</v>
      </c>
      <c r="AH1421">
        <v>50</v>
      </c>
      <c r="AI1421">
        <v>50</v>
      </c>
      <c r="AJ1421">
        <v>50</v>
      </c>
      <c r="AK1421">
        <v>50</v>
      </c>
      <c r="AL1421">
        <v>50</v>
      </c>
      <c r="AM1421">
        <v>50</v>
      </c>
      <c r="AN1421">
        <v>50</v>
      </c>
      <c r="AO1421">
        <v>50</v>
      </c>
      <c r="AP1421">
        <v>50</v>
      </c>
      <c r="AQ1421">
        <v>50</v>
      </c>
      <c r="AR1421">
        <v>50</v>
      </c>
      <c r="AS1421">
        <v>50</v>
      </c>
      <c r="AT1421">
        <v>50</v>
      </c>
      <c r="AU1421">
        <v>50</v>
      </c>
      <c r="AV1421">
        <v>50</v>
      </c>
      <c r="AW1421">
        <v>50</v>
      </c>
      <c r="AX1421">
        <v>50</v>
      </c>
      <c r="AY1421">
        <v>50</v>
      </c>
      <c r="AZ1421">
        <v>50</v>
      </c>
      <c r="BA1421">
        <v>50</v>
      </c>
      <c r="BB1421">
        <v>50</v>
      </c>
      <c r="BD1421" s="3">
        <f t="shared" si="816"/>
        <v>0</v>
      </c>
      <c r="BE1421" s="3">
        <f t="shared" si="793"/>
        <v>0</v>
      </c>
      <c r="BF1421" s="3">
        <f t="shared" si="794"/>
        <v>0</v>
      </c>
      <c r="BG1421" s="3">
        <f t="shared" si="795"/>
        <v>0</v>
      </c>
      <c r="BH1421" s="3">
        <f t="shared" si="796"/>
        <v>0</v>
      </c>
      <c r="BI1421" s="3">
        <f t="shared" si="797"/>
        <v>0</v>
      </c>
      <c r="BJ1421" s="3">
        <f t="shared" si="798"/>
        <v>0</v>
      </c>
      <c r="BK1421" s="3">
        <f t="shared" si="799"/>
        <v>0</v>
      </c>
      <c r="BL1421" s="3">
        <f t="shared" si="800"/>
        <v>0</v>
      </c>
      <c r="BM1421" s="3">
        <f t="shared" si="801"/>
        <v>0</v>
      </c>
      <c r="BN1421" s="3">
        <f t="shared" si="802"/>
        <v>0</v>
      </c>
      <c r="BO1421" s="3">
        <f t="shared" si="803"/>
        <v>0</v>
      </c>
      <c r="BP1421" s="3">
        <f t="shared" si="804"/>
        <v>0</v>
      </c>
      <c r="BQ1421" s="3">
        <f t="shared" si="805"/>
        <v>0</v>
      </c>
      <c r="BR1421" s="3">
        <f t="shared" si="806"/>
        <v>0</v>
      </c>
      <c r="BS1421" s="3">
        <f t="shared" si="807"/>
        <v>0</v>
      </c>
      <c r="BT1421" s="3">
        <f t="shared" si="808"/>
        <v>0</v>
      </c>
      <c r="BU1421" s="3">
        <f t="shared" si="809"/>
        <v>0</v>
      </c>
      <c r="BV1421" s="3">
        <f t="shared" si="810"/>
        <v>0</v>
      </c>
      <c r="BW1421" s="3">
        <f t="shared" si="811"/>
        <v>0</v>
      </c>
      <c r="BX1421" s="3">
        <f t="shared" si="812"/>
        <v>0</v>
      </c>
      <c r="BY1421" s="3">
        <f t="shared" si="813"/>
        <v>0</v>
      </c>
      <c r="BZ1421" s="3">
        <f t="shared" si="814"/>
        <v>0</v>
      </c>
      <c r="CA1421" s="3">
        <f t="shared" si="815"/>
        <v>0</v>
      </c>
      <c r="CC1421" s="26"/>
      <c r="CD1421" s="26"/>
      <c r="CE1421" s="26"/>
      <c r="CF1421" s="26"/>
      <c r="CG1421" s="26"/>
      <c r="CH1421" s="26"/>
      <c r="CI1421" s="26"/>
      <c r="CZ1421" s="26"/>
      <c r="DA1421" s="26"/>
      <c r="DB1421" s="26"/>
    </row>
    <row r="1422" spans="1:106" customFormat="1" x14ac:dyDescent="0.2">
      <c r="A1422" s="20" t="s">
        <v>29</v>
      </c>
      <c r="B1422" s="20" t="s">
        <v>37</v>
      </c>
      <c r="C1422" s="4">
        <v>36750</v>
      </c>
      <c r="D1422" s="23">
        <f t="shared" si="824"/>
        <v>36750</v>
      </c>
      <c r="E1422" s="3">
        <v>25</v>
      </c>
      <c r="F1422" s="3">
        <v>25</v>
      </c>
      <c r="G1422" s="3">
        <v>25</v>
      </c>
      <c r="H1422" s="3">
        <v>25</v>
      </c>
      <c r="I1422" s="3">
        <v>25</v>
      </c>
      <c r="J1422" s="3">
        <v>25</v>
      </c>
      <c r="K1422" s="3">
        <v>25</v>
      </c>
      <c r="L1422" s="3">
        <v>25</v>
      </c>
      <c r="M1422" s="3">
        <v>25</v>
      </c>
      <c r="N1422" s="3">
        <v>25</v>
      </c>
      <c r="O1422" s="3">
        <v>25</v>
      </c>
      <c r="P1422" s="3">
        <v>25</v>
      </c>
      <c r="Q1422" s="3">
        <v>25</v>
      </c>
      <c r="R1422" s="3">
        <v>25</v>
      </c>
      <c r="S1422" s="3">
        <v>25</v>
      </c>
      <c r="T1422" s="3">
        <v>25</v>
      </c>
      <c r="U1422" s="3">
        <v>25</v>
      </c>
      <c r="V1422" s="3">
        <v>25</v>
      </c>
      <c r="W1422" s="3">
        <v>25</v>
      </c>
      <c r="X1422" s="3">
        <v>25</v>
      </c>
      <c r="Y1422" s="3">
        <v>25</v>
      </c>
      <c r="Z1422" s="3">
        <v>25</v>
      </c>
      <c r="AA1422" s="3">
        <v>25</v>
      </c>
      <c r="AB1422" s="3">
        <v>25</v>
      </c>
      <c r="AC1422" s="3"/>
      <c r="AD1422" s="5">
        <f t="shared" si="825"/>
        <v>8</v>
      </c>
      <c r="AE1422">
        <v>40</v>
      </c>
      <c r="AF1422">
        <v>40</v>
      </c>
      <c r="AG1422">
        <v>40</v>
      </c>
      <c r="AH1422">
        <v>40</v>
      </c>
      <c r="AI1422">
        <v>40</v>
      </c>
      <c r="AJ1422">
        <v>40</v>
      </c>
      <c r="AK1422">
        <v>40</v>
      </c>
      <c r="AL1422">
        <v>40</v>
      </c>
      <c r="AM1422">
        <v>40</v>
      </c>
      <c r="AN1422">
        <v>40</v>
      </c>
      <c r="AO1422">
        <v>40</v>
      </c>
      <c r="AP1422">
        <v>40</v>
      </c>
      <c r="AQ1422">
        <v>40</v>
      </c>
      <c r="AR1422">
        <v>40</v>
      </c>
      <c r="AS1422">
        <v>40</v>
      </c>
      <c r="AT1422">
        <v>40</v>
      </c>
      <c r="AU1422">
        <v>40</v>
      </c>
      <c r="AV1422">
        <v>40</v>
      </c>
      <c r="AW1422">
        <v>40</v>
      </c>
      <c r="AX1422">
        <v>40</v>
      </c>
      <c r="AY1422">
        <v>40</v>
      </c>
      <c r="AZ1422">
        <v>40</v>
      </c>
      <c r="BA1422">
        <v>40</v>
      </c>
      <c r="BB1422">
        <v>40</v>
      </c>
      <c r="BD1422" s="3">
        <f t="shared" si="816"/>
        <v>15</v>
      </c>
      <c r="BE1422" s="3">
        <f t="shared" si="793"/>
        <v>15</v>
      </c>
      <c r="BF1422" s="3">
        <f t="shared" si="794"/>
        <v>15</v>
      </c>
      <c r="BG1422" s="3">
        <f t="shared" si="795"/>
        <v>15</v>
      </c>
      <c r="BH1422" s="3">
        <f t="shared" si="796"/>
        <v>15</v>
      </c>
      <c r="BI1422" s="3">
        <f t="shared" si="797"/>
        <v>15</v>
      </c>
      <c r="BJ1422" s="3">
        <f t="shared" si="798"/>
        <v>15</v>
      </c>
      <c r="BK1422" s="3">
        <f t="shared" si="799"/>
        <v>15</v>
      </c>
      <c r="BL1422" s="3">
        <f t="shared" si="800"/>
        <v>15</v>
      </c>
      <c r="BM1422" s="3">
        <f t="shared" si="801"/>
        <v>15</v>
      </c>
      <c r="BN1422" s="3">
        <f t="shared" si="802"/>
        <v>15</v>
      </c>
      <c r="BO1422" s="3">
        <f t="shared" si="803"/>
        <v>15</v>
      </c>
      <c r="BP1422" s="3">
        <f t="shared" si="804"/>
        <v>15</v>
      </c>
      <c r="BQ1422" s="3">
        <f t="shared" si="805"/>
        <v>15</v>
      </c>
      <c r="BR1422" s="3">
        <f t="shared" si="806"/>
        <v>15</v>
      </c>
      <c r="BS1422" s="3">
        <f t="shared" si="807"/>
        <v>15</v>
      </c>
      <c r="BT1422" s="3">
        <f t="shared" si="808"/>
        <v>15</v>
      </c>
      <c r="BU1422" s="3">
        <f t="shared" si="809"/>
        <v>15</v>
      </c>
      <c r="BV1422" s="3">
        <f t="shared" si="810"/>
        <v>15</v>
      </c>
      <c r="BW1422" s="3">
        <f t="shared" si="811"/>
        <v>15</v>
      </c>
      <c r="BX1422" s="3">
        <f t="shared" si="812"/>
        <v>15</v>
      </c>
      <c r="BY1422" s="3">
        <f t="shared" si="813"/>
        <v>15</v>
      </c>
      <c r="BZ1422" s="3">
        <f t="shared" si="814"/>
        <v>15</v>
      </c>
      <c r="CA1422" s="3">
        <f t="shared" si="815"/>
        <v>15</v>
      </c>
      <c r="CC1422" s="26"/>
      <c r="CD1422" s="26"/>
      <c r="CE1422" s="26"/>
      <c r="CF1422" s="26"/>
      <c r="CG1422" s="26"/>
      <c r="CH1422" s="26"/>
      <c r="CI1422" s="26"/>
      <c r="CZ1422" s="26"/>
      <c r="DA1422" s="26"/>
      <c r="DB1422" s="26"/>
    </row>
    <row r="1423" spans="1:106" customFormat="1" x14ac:dyDescent="0.2">
      <c r="A1423" s="20" t="s">
        <v>34</v>
      </c>
      <c r="B1423" s="20" t="s">
        <v>35</v>
      </c>
      <c r="C1423" s="4">
        <v>36750</v>
      </c>
      <c r="D1423" s="23">
        <f t="shared" si="824"/>
        <v>36750</v>
      </c>
      <c r="E1423" s="3">
        <v>16</v>
      </c>
      <c r="F1423" s="3">
        <v>11</v>
      </c>
      <c r="G1423" s="3">
        <v>6</v>
      </c>
      <c r="H1423" s="3">
        <v>6</v>
      </c>
      <c r="I1423" s="3">
        <v>6</v>
      </c>
      <c r="J1423" s="3">
        <v>6</v>
      </c>
      <c r="K1423" s="3">
        <v>6</v>
      </c>
      <c r="L1423" s="3">
        <v>6</v>
      </c>
      <c r="M1423" s="3">
        <v>6</v>
      </c>
      <c r="N1423" s="3">
        <v>11</v>
      </c>
      <c r="O1423" s="3">
        <v>9</v>
      </c>
      <c r="P1423" s="3">
        <v>8</v>
      </c>
      <c r="Q1423" s="3">
        <v>6</v>
      </c>
      <c r="R1423" s="3">
        <v>6</v>
      </c>
      <c r="S1423" s="3">
        <v>6</v>
      </c>
      <c r="T1423" s="3">
        <v>6</v>
      </c>
      <c r="U1423" s="3">
        <v>6</v>
      </c>
      <c r="V1423" s="3">
        <v>6</v>
      </c>
      <c r="W1423" s="3">
        <v>6</v>
      </c>
      <c r="X1423" s="3">
        <v>6</v>
      </c>
      <c r="Y1423" s="3">
        <v>6</v>
      </c>
      <c r="Z1423" s="3">
        <v>6</v>
      </c>
      <c r="AA1423" s="3">
        <v>6</v>
      </c>
      <c r="AB1423" s="3">
        <v>6</v>
      </c>
      <c r="AC1423" s="3"/>
      <c r="AD1423" s="5">
        <f t="shared" si="825"/>
        <v>8</v>
      </c>
      <c r="AE1423">
        <v>50</v>
      </c>
      <c r="AF1423">
        <v>50</v>
      </c>
      <c r="AG1423">
        <v>50</v>
      </c>
      <c r="AH1423">
        <v>50</v>
      </c>
      <c r="AI1423">
        <v>50</v>
      </c>
      <c r="AJ1423">
        <v>50</v>
      </c>
      <c r="AK1423">
        <v>50</v>
      </c>
      <c r="AL1423">
        <v>50</v>
      </c>
      <c r="AM1423">
        <v>50</v>
      </c>
      <c r="AN1423">
        <v>50</v>
      </c>
      <c r="AO1423">
        <v>50</v>
      </c>
      <c r="AP1423">
        <v>50</v>
      </c>
      <c r="AQ1423">
        <v>50</v>
      </c>
      <c r="AR1423">
        <v>50</v>
      </c>
      <c r="AS1423">
        <v>50</v>
      </c>
      <c r="AT1423">
        <v>50</v>
      </c>
      <c r="AU1423">
        <v>50</v>
      </c>
      <c r="AV1423">
        <v>50</v>
      </c>
      <c r="AW1423">
        <v>50</v>
      </c>
      <c r="AX1423">
        <v>50</v>
      </c>
      <c r="AY1423">
        <v>50</v>
      </c>
      <c r="AZ1423">
        <v>50</v>
      </c>
      <c r="BA1423">
        <v>50</v>
      </c>
      <c r="BB1423">
        <v>50</v>
      </c>
      <c r="BD1423" s="3">
        <f t="shared" si="816"/>
        <v>34</v>
      </c>
      <c r="BE1423" s="3">
        <f t="shared" si="793"/>
        <v>39</v>
      </c>
      <c r="BF1423" s="3">
        <f t="shared" si="794"/>
        <v>44</v>
      </c>
      <c r="BG1423" s="3">
        <f t="shared" si="795"/>
        <v>44</v>
      </c>
      <c r="BH1423" s="3">
        <f t="shared" si="796"/>
        <v>44</v>
      </c>
      <c r="BI1423" s="3">
        <f t="shared" si="797"/>
        <v>44</v>
      </c>
      <c r="BJ1423" s="3">
        <f t="shared" si="798"/>
        <v>44</v>
      </c>
      <c r="BK1423" s="3">
        <f t="shared" si="799"/>
        <v>44</v>
      </c>
      <c r="BL1423" s="3">
        <f t="shared" si="800"/>
        <v>44</v>
      </c>
      <c r="BM1423" s="3">
        <f t="shared" si="801"/>
        <v>39</v>
      </c>
      <c r="BN1423" s="3">
        <f t="shared" si="802"/>
        <v>41</v>
      </c>
      <c r="BO1423" s="3">
        <f t="shared" si="803"/>
        <v>42</v>
      </c>
      <c r="BP1423" s="3">
        <f t="shared" si="804"/>
        <v>44</v>
      </c>
      <c r="BQ1423" s="3">
        <f t="shared" si="805"/>
        <v>44</v>
      </c>
      <c r="BR1423" s="3">
        <f t="shared" si="806"/>
        <v>44</v>
      </c>
      <c r="BS1423" s="3">
        <f t="shared" si="807"/>
        <v>44</v>
      </c>
      <c r="BT1423" s="3">
        <f t="shared" si="808"/>
        <v>44</v>
      </c>
      <c r="BU1423" s="3">
        <f t="shared" si="809"/>
        <v>44</v>
      </c>
      <c r="BV1423" s="3">
        <f t="shared" si="810"/>
        <v>44</v>
      </c>
      <c r="BW1423" s="3">
        <f t="shared" si="811"/>
        <v>44</v>
      </c>
      <c r="BX1423" s="3">
        <f t="shared" si="812"/>
        <v>44</v>
      </c>
      <c r="BY1423" s="3">
        <f t="shared" si="813"/>
        <v>44</v>
      </c>
      <c r="BZ1423" s="3">
        <f t="shared" si="814"/>
        <v>44</v>
      </c>
      <c r="CA1423" s="3">
        <f t="shared" si="815"/>
        <v>44</v>
      </c>
      <c r="CC1423" s="26"/>
      <c r="CD1423" s="26"/>
      <c r="CE1423" s="26"/>
      <c r="CF1423" s="26"/>
      <c r="CG1423" s="26"/>
      <c r="CH1423" s="26"/>
      <c r="CI1423" s="26"/>
      <c r="CZ1423" s="26"/>
      <c r="DA1423" s="26"/>
      <c r="DB1423" s="26"/>
    </row>
    <row r="1424" spans="1:106" customFormat="1" x14ac:dyDescent="0.2">
      <c r="A1424" s="20" t="s">
        <v>30</v>
      </c>
      <c r="B1424" s="20" t="s">
        <v>35</v>
      </c>
      <c r="C1424" s="4">
        <v>36750</v>
      </c>
      <c r="D1424" s="23">
        <f t="shared" si="824"/>
        <v>36750</v>
      </c>
      <c r="E1424" s="3">
        <v>5</v>
      </c>
      <c r="F1424" s="3">
        <v>5</v>
      </c>
      <c r="G1424" s="3">
        <v>5</v>
      </c>
      <c r="H1424" s="3">
        <v>5</v>
      </c>
      <c r="I1424" s="3">
        <v>5</v>
      </c>
      <c r="J1424" s="3">
        <v>5</v>
      </c>
      <c r="K1424" s="3">
        <v>5</v>
      </c>
      <c r="L1424" s="3">
        <v>5</v>
      </c>
      <c r="M1424" s="3">
        <v>10</v>
      </c>
      <c r="N1424" s="3">
        <v>10</v>
      </c>
      <c r="O1424" s="3">
        <v>15</v>
      </c>
      <c r="P1424" s="3">
        <v>15</v>
      </c>
      <c r="Q1424" s="3">
        <v>15</v>
      </c>
      <c r="R1424" s="3">
        <v>15</v>
      </c>
      <c r="S1424" s="3">
        <v>15</v>
      </c>
      <c r="T1424" s="3">
        <v>15</v>
      </c>
      <c r="U1424" s="3">
        <v>15</v>
      </c>
      <c r="V1424" s="3">
        <v>15</v>
      </c>
      <c r="W1424" s="3">
        <v>15</v>
      </c>
      <c r="X1424" s="3">
        <v>15</v>
      </c>
      <c r="Y1424" s="3">
        <v>15</v>
      </c>
      <c r="Z1424" s="3">
        <v>15</v>
      </c>
      <c r="AA1424" s="3">
        <v>15</v>
      </c>
      <c r="AB1424" s="3">
        <v>10</v>
      </c>
      <c r="AC1424" s="3"/>
      <c r="AD1424" s="5">
        <f t="shared" si="825"/>
        <v>8</v>
      </c>
      <c r="AE1424">
        <v>15</v>
      </c>
      <c r="AF1424">
        <v>15</v>
      </c>
      <c r="AG1424">
        <v>15</v>
      </c>
      <c r="AH1424">
        <v>15</v>
      </c>
      <c r="AI1424">
        <v>15</v>
      </c>
      <c r="AJ1424">
        <v>15</v>
      </c>
      <c r="AK1424">
        <v>15</v>
      </c>
      <c r="AL1424">
        <v>15</v>
      </c>
      <c r="AM1424">
        <v>15</v>
      </c>
      <c r="AN1424">
        <v>15</v>
      </c>
      <c r="AO1424">
        <v>15</v>
      </c>
      <c r="AP1424">
        <v>15</v>
      </c>
      <c r="AQ1424">
        <v>15</v>
      </c>
      <c r="AR1424">
        <v>15</v>
      </c>
      <c r="AS1424">
        <v>15</v>
      </c>
      <c r="AT1424">
        <v>15</v>
      </c>
      <c r="AU1424">
        <v>15</v>
      </c>
      <c r="AV1424">
        <v>15</v>
      </c>
      <c r="AW1424">
        <v>15</v>
      </c>
      <c r="AX1424">
        <v>15</v>
      </c>
      <c r="AY1424">
        <v>15</v>
      </c>
      <c r="AZ1424">
        <v>15</v>
      </c>
      <c r="BA1424">
        <v>15</v>
      </c>
      <c r="BB1424">
        <v>15</v>
      </c>
      <c r="BD1424" s="3">
        <f t="shared" si="816"/>
        <v>10</v>
      </c>
      <c r="BE1424" s="3">
        <f t="shared" si="793"/>
        <v>10</v>
      </c>
      <c r="BF1424" s="3">
        <f t="shared" si="794"/>
        <v>10</v>
      </c>
      <c r="BG1424" s="3">
        <f t="shared" si="795"/>
        <v>10</v>
      </c>
      <c r="BH1424" s="3">
        <f t="shared" si="796"/>
        <v>10</v>
      </c>
      <c r="BI1424" s="3">
        <f t="shared" si="797"/>
        <v>10</v>
      </c>
      <c r="BJ1424" s="3">
        <f t="shared" si="798"/>
        <v>10</v>
      </c>
      <c r="BK1424" s="3">
        <f t="shared" si="799"/>
        <v>10</v>
      </c>
      <c r="BL1424" s="3">
        <f t="shared" si="800"/>
        <v>5</v>
      </c>
      <c r="BM1424" s="3">
        <f t="shared" si="801"/>
        <v>5</v>
      </c>
      <c r="BN1424" s="3">
        <f t="shared" si="802"/>
        <v>0</v>
      </c>
      <c r="BO1424" s="3">
        <f t="shared" si="803"/>
        <v>0</v>
      </c>
      <c r="BP1424" s="3">
        <f t="shared" si="804"/>
        <v>0</v>
      </c>
      <c r="BQ1424" s="3">
        <f t="shared" si="805"/>
        <v>0</v>
      </c>
      <c r="BR1424" s="3">
        <f t="shared" si="806"/>
        <v>0</v>
      </c>
      <c r="BS1424" s="3">
        <f t="shared" si="807"/>
        <v>0</v>
      </c>
      <c r="BT1424" s="3">
        <f t="shared" si="808"/>
        <v>0</v>
      </c>
      <c r="BU1424" s="3">
        <f t="shared" si="809"/>
        <v>0</v>
      </c>
      <c r="BV1424" s="3">
        <f t="shared" si="810"/>
        <v>0</v>
      </c>
      <c r="BW1424" s="3">
        <f t="shared" si="811"/>
        <v>0</v>
      </c>
      <c r="BX1424" s="3">
        <f t="shared" si="812"/>
        <v>0</v>
      </c>
      <c r="BY1424" s="3">
        <f t="shared" si="813"/>
        <v>0</v>
      </c>
      <c r="BZ1424" s="3">
        <f t="shared" si="814"/>
        <v>0</v>
      </c>
      <c r="CA1424" s="3">
        <f t="shared" si="815"/>
        <v>5</v>
      </c>
      <c r="CC1424" s="26"/>
      <c r="CD1424" s="26"/>
      <c r="CE1424" s="26"/>
      <c r="CF1424" s="26"/>
      <c r="CG1424" s="26"/>
      <c r="CH1424" s="26"/>
      <c r="CI1424" s="26"/>
      <c r="CZ1424" s="26"/>
      <c r="DA1424" s="26"/>
      <c r="DB1424" s="26"/>
    </row>
    <row r="1425" spans="1:106" customFormat="1" x14ac:dyDescent="0.2">
      <c r="A1425" s="20" t="s">
        <v>30</v>
      </c>
      <c r="B1425" s="20" t="s">
        <v>36</v>
      </c>
      <c r="C1425" s="4">
        <v>36750</v>
      </c>
      <c r="D1425" s="23">
        <f t="shared" si="824"/>
        <v>36750</v>
      </c>
      <c r="E1425" s="3">
        <v>5</v>
      </c>
      <c r="F1425" s="3">
        <v>5</v>
      </c>
      <c r="G1425" s="3">
        <v>5</v>
      </c>
      <c r="H1425" s="3">
        <v>5</v>
      </c>
      <c r="I1425" s="3">
        <v>5</v>
      </c>
      <c r="J1425" s="3">
        <v>5</v>
      </c>
      <c r="K1425" s="3">
        <v>5</v>
      </c>
      <c r="L1425" s="3">
        <v>5</v>
      </c>
      <c r="M1425" s="3">
        <v>10</v>
      </c>
      <c r="N1425" s="3">
        <v>10</v>
      </c>
      <c r="O1425" s="3">
        <v>15</v>
      </c>
      <c r="P1425" s="3">
        <v>15</v>
      </c>
      <c r="Q1425" s="3">
        <v>15</v>
      </c>
      <c r="R1425" s="3">
        <v>15</v>
      </c>
      <c r="S1425" s="3">
        <v>15</v>
      </c>
      <c r="T1425" s="3">
        <v>15</v>
      </c>
      <c r="U1425" s="3">
        <v>15</v>
      </c>
      <c r="V1425" s="3">
        <v>15</v>
      </c>
      <c r="W1425" s="3">
        <v>15</v>
      </c>
      <c r="X1425" s="3">
        <v>15</v>
      </c>
      <c r="Y1425" s="3">
        <v>15</v>
      </c>
      <c r="Z1425" s="3">
        <v>15</v>
      </c>
      <c r="AA1425" s="3">
        <v>15</v>
      </c>
      <c r="AB1425" s="3">
        <v>10</v>
      </c>
      <c r="AC1425" s="3"/>
      <c r="AD1425" s="5">
        <f t="shared" si="825"/>
        <v>8</v>
      </c>
      <c r="AE1425">
        <v>15</v>
      </c>
      <c r="AF1425">
        <v>15</v>
      </c>
      <c r="AG1425">
        <v>15</v>
      </c>
      <c r="AH1425">
        <v>15</v>
      </c>
      <c r="AI1425">
        <v>15</v>
      </c>
      <c r="AJ1425">
        <v>15</v>
      </c>
      <c r="AK1425">
        <v>15</v>
      </c>
      <c r="AL1425">
        <v>15</v>
      </c>
      <c r="AM1425">
        <v>15</v>
      </c>
      <c r="AN1425">
        <v>15</v>
      </c>
      <c r="AO1425">
        <v>15</v>
      </c>
      <c r="AP1425">
        <v>15</v>
      </c>
      <c r="AQ1425">
        <v>15</v>
      </c>
      <c r="AR1425">
        <v>15</v>
      </c>
      <c r="AS1425">
        <v>15</v>
      </c>
      <c r="AT1425">
        <v>15</v>
      </c>
      <c r="AU1425">
        <v>15</v>
      </c>
      <c r="AV1425">
        <v>15</v>
      </c>
      <c r="AW1425">
        <v>15</v>
      </c>
      <c r="AX1425">
        <v>15</v>
      </c>
      <c r="AY1425">
        <v>15</v>
      </c>
      <c r="AZ1425">
        <v>15</v>
      </c>
      <c r="BA1425">
        <v>15</v>
      </c>
      <c r="BB1425">
        <v>15</v>
      </c>
      <c r="BD1425" s="3">
        <f t="shared" si="816"/>
        <v>10</v>
      </c>
      <c r="BE1425" s="3">
        <f t="shared" si="793"/>
        <v>10</v>
      </c>
      <c r="BF1425" s="3">
        <f t="shared" si="794"/>
        <v>10</v>
      </c>
      <c r="BG1425" s="3">
        <f t="shared" si="795"/>
        <v>10</v>
      </c>
      <c r="BH1425" s="3">
        <f t="shared" si="796"/>
        <v>10</v>
      </c>
      <c r="BI1425" s="3">
        <f t="shared" si="797"/>
        <v>10</v>
      </c>
      <c r="BJ1425" s="3">
        <f t="shared" si="798"/>
        <v>10</v>
      </c>
      <c r="BK1425" s="3">
        <f t="shared" si="799"/>
        <v>10</v>
      </c>
      <c r="BL1425" s="3">
        <f t="shared" si="800"/>
        <v>5</v>
      </c>
      <c r="BM1425" s="3">
        <f t="shared" si="801"/>
        <v>5</v>
      </c>
      <c r="BN1425" s="3">
        <f t="shared" si="802"/>
        <v>0</v>
      </c>
      <c r="BO1425" s="3">
        <f t="shared" si="803"/>
        <v>0</v>
      </c>
      <c r="BP1425" s="3">
        <f t="shared" si="804"/>
        <v>0</v>
      </c>
      <c r="BQ1425" s="3">
        <f t="shared" si="805"/>
        <v>0</v>
      </c>
      <c r="BR1425" s="3">
        <f t="shared" si="806"/>
        <v>0</v>
      </c>
      <c r="BS1425" s="3">
        <f t="shared" si="807"/>
        <v>0</v>
      </c>
      <c r="BT1425" s="3">
        <f t="shared" si="808"/>
        <v>0</v>
      </c>
      <c r="BU1425" s="3">
        <f t="shared" si="809"/>
        <v>0</v>
      </c>
      <c r="BV1425" s="3">
        <f t="shared" si="810"/>
        <v>0</v>
      </c>
      <c r="BW1425" s="3">
        <f t="shared" si="811"/>
        <v>0</v>
      </c>
      <c r="BX1425" s="3">
        <f t="shared" si="812"/>
        <v>0</v>
      </c>
      <c r="BY1425" s="3">
        <f t="shared" si="813"/>
        <v>0</v>
      </c>
      <c r="BZ1425" s="3">
        <f t="shared" si="814"/>
        <v>0</v>
      </c>
      <c r="CA1425" s="3">
        <f t="shared" si="815"/>
        <v>5</v>
      </c>
      <c r="CC1425" s="26"/>
      <c r="CD1425" s="26"/>
      <c r="CE1425" s="26"/>
      <c r="CF1425" s="26"/>
      <c r="CG1425" s="26"/>
      <c r="CH1425" s="26"/>
      <c r="CI1425" s="26"/>
      <c r="CZ1425" s="26"/>
      <c r="DA1425" s="26"/>
      <c r="DB1425" s="26"/>
    </row>
    <row r="1426" spans="1:106" x14ac:dyDescent="0.2">
      <c r="A1426" s="20" t="s">
        <v>28</v>
      </c>
      <c r="B1426" s="20" t="s">
        <v>35</v>
      </c>
      <c r="C1426" s="7">
        <v>36751</v>
      </c>
      <c r="D1426" s="23">
        <f t="shared" si="824"/>
        <v>36751</v>
      </c>
      <c r="E1426" s="6">
        <v>27</v>
      </c>
      <c r="F1426" s="6">
        <v>28</v>
      </c>
      <c r="G1426" s="6">
        <v>32</v>
      </c>
      <c r="H1426" s="6">
        <v>31</v>
      </c>
      <c r="I1426" s="6">
        <v>30</v>
      </c>
      <c r="J1426" s="6">
        <v>30</v>
      </c>
      <c r="K1426" s="6">
        <v>23</v>
      </c>
      <c r="L1426" s="6">
        <v>22</v>
      </c>
      <c r="M1426" s="6">
        <v>25</v>
      </c>
      <c r="N1426" s="6">
        <v>33</v>
      </c>
      <c r="O1426" s="6">
        <v>34</v>
      </c>
      <c r="P1426" s="6">
        <v>32</v>
      </c>
      <c r="Q1426" s="6">
        <v>35</v>
      </c>
      <c r="R1426" s="6">
        <v>32</v>
      </c>
      <c r="S1426" s="6">
        <v>30</v>
      </c>
      <c r="T1426" s="6">
        <v>30</v>
      </c>
      <c r="U1426" s="6">
        <v>27</v>
      </c>
      <c r="V1426" s="6">
        <v>21</v>
      </c>
      <c r="W1426" s="6">
        <v>21</v>
      </c>
      <c r="X1426" s="6">
        <v>16</v>
      </c>
      <c r="Y1426" s="6">
        <v>21</v>
      </c>
      <c r="Z1426" s="6">
        <v>23</v>
      </c>
      <c r="AA1426" s="6">
        <v>15</v>
      </c>
      <c r="AB1426" s="6">
        <v>21</v>
      </c>
      <c r="AD1426" s="5">
        <f t="shared" si="825"/>
        <v>8</v>
      </c>
      <c r="AE1426" s="5">
        <v>50</v>
      </c>
      <c r="AF1426" s="5">
        <v>50</v>
      </c>
      <c r="AG1426" s="5">
        <v>50</v>
      </c>
      <c r="AH1426" s="5">
        <v>50</v>
      </c>
      <c r="AI1426" s="5">
        <v>50</v>
      </c>
      <c r="AJ1426" s="5">
        <v>50</v>
      </c>
      <c r="AK1426" s="5">
        <v>50</v>
      </c>
      <c r="AL1426" s="5">
        <v>50</v>
      </c>
      <c r="AM1426" s="5">
        <v>50</v>
      </c>
      <c r="AN1426" s="5">
        <v>50</v>
      </c>
      <c r="AO1426" s="5">
        <v>50</v>
      </c>
      <c r="AP1426" s="5">
        <v>50</v>
      </c>
      <c r="AQ1426" s="5">
        <v>50</v>
      </c>
      <c r="AR1426" s="5">
        <v>50</v>
      </c>
      <c r="AS1426" s="5">
        <v>50</v>
      </c>
      <c r="AT1426" s="5">
        <v>50</v>
      </c>
      <c r="AU1426" s="5">
        <v>50</v>
      </c>
      <c r="AV1426" s="5">
        <v>50</v>
      </c>
      <c r="AW1426" s="5">
        <v>50</v>
      </c>
      <c r="AX1426" s="5">
        <v>50</v>
      </c>
      <c r="AY1426" s="5">
        <v>50</v>
      </c>
      <c r="AZ1426" s="5">
        <v>50</v>
      </c>
      <c r="BA1426" s="5">
        <v>50</v>
      </c>
      <c r="BB1426" s="5">
        <v>50</v>
      </c>
      <c r="BD1426" s="6">
        <f t="shared" si="816"/>
        <v>23</v>
      </c>
      <c r="BE1426" s="6">
        <f t="shared" ref="BE1426:BE1489" si="828">AF1426-F1426</f>
        <v>22</v>
      </c>
      <c r="BF1426" s="6">
        <f t="shared" ref="BF1426:BF1489" si="829">AG1426-G1426</f>
        <v>18</v>
      </c>
      <c r="BG1426" s="6">
        <f t="shared" ref="BG1426:BG1489" si="830">AH1426-H1426</f>
        <v>19</v>
      </c>
      <c r="BH1426" s="6">
        <f t="shared" ref="BH1426:BH1489" si="831">AI1426-I1426</f>
        <v>20</v>
      </c>
      <c r="BI1426" s="6">
        <f t="shared" ref="BI1426:BI1489" si="832">AJ1426-J1426</f>
        <v>20</v>
      </c>
      <c r="BJ1426" s="6">
        <f t="shared" ref="BJ1426:BJ1489" si="833">AK1426-K1426</f>
        <v>27</v>
      </c>
      <c r="BK1426" s="6">
        <f t="shared" ref="BK1426:BK1489" si="834">AL1426-L1426</f>
        <v>28</v>
      </c>
      <c r="BL1426" s="6">
        <f t="shared" ref="BL1426:BL1489" si="835">AM1426-M1426</f>
        <v>25</v>
      </c>
      <c r="BM1426" s="6">
        <f t="shared" ref="BM1426:BM1489" si="836">AN1426-N1426</f>
        <v>17</v>
      </c>
      <c r="BN1426" s="6">
        <f t="shared" ref="BN1426:BN1489" si="837">AO1426-O1426</f>
        <v>16</v>
      </c>
      <c r="BO1426" s="6">
        <f t="shared" ref="BO1426:BO1489" si="838">AP1426-P1426</f>
        <v>18</v>
      </c>
      <c r="BP1426" s="6">
        <f t="shared" ref="BP1426:BP1489" si="839">AQ1426-Q1426</f>
        <v>15</v>
      </c>
      <c r="BQ1426" s="6">
        <f t="shared" ref="BQ1426:BQ1489" si="840">AR1426-R1426</f>
        <v>18</v>
      </c>
      <c r="BR1426" s="6">
        <f t="shared" ref="BR1426:BR1489" si="841">AS1426-S1426</f>
        <v>20</v>
      </c>
      <c r="BS1426" s="6">
        <f t="shared" ref="BS1426:BS1489" si="842">AT1426-T1426</f>
        <v>20</v>
      </c>
      <c r="BT1426" s="6">
        <f t="shared" ref="BT1426:BT1489" si="843">AU1426-U1426</f>
        <v>23</v>
      </c>
      <c r="BU1426" s="6">
        <f t="shared" ref="BU1426:BU1489" si="844">AV1426-V1426</f>
        <v>29</v>
      </c>
      <c r="BV1426" s="6">
        <f t="shared" ref="BV1426:BV1489" si="845">AW1426-W1426</f>
        <v>29</v>
      </c>
      <c r="BW1426" s="6">
        <f t="shared" ref="BW1426:BW1489" si="846">AX1426-X1426</f>
        <v>34</v>
      </c>
      <c r="BX1426" s="6">
        <f t="shared" ref="BX1426:BX1489" si="847">AY1426-Y1426</f>
        <v>29</v>
      </c>
      <c r="BY1426" s="6">
        <f t="shared" ref="BY1426:BY1489" si="848">AZ1426-Z1426</f>
        <v>27</v>
      </c>
      <c r="BZ1426" s="6">
        <f t="shared" ref="BZ1426:BZ1489" si="849">BA1426-AA1426</f>
        <v>35</v>
      </c>
      <c r="CA1426" s="6">
        <f t="shared" ref="CA1426:CA1489" si="850">BB1426-AB1426</f>
        <v>29</v>
      </c>
      <c r="CC1426" s="25">
        <f t="shared" ref="CC1426:CZ1426" si="851">SUM(BD1426:BD1432)</f>
        <v>118</v>
      </c>
      <c r="CD1426" s="25">
        <f t="shared" si="851"/>
        <v>122</v>
      </c>
      <c r="CE1426" s="25">
        <f t="shared" si="851"/>
        <v>123</v>
      </c>
      <c r="CF1426" s="25">
        <f t="shared" si="851"/>
        <v>124</v>
      </c>
      <c r="CG1426" s="25">
        <f t="shared" si="851"/>
        <v>125</v>
      </c>
      <c r="CH1426" s="25">
        <f t="shared" si="851"/>
        <v>130</v>
      </c>
      <c r="CI1426" s="25">
        <f t="shared" si="851"/>
        <v>132</v>
      </c>
      <c r="CJ1426" s="6">
        <f t="shared" si="851"/>
        <v>128</v>
      </c>
      <c r="CK1426" s="6">
        <f t="shared" si="851"/>
        <v>125</v>
      </c>
      <c r="CL1426" s="6">
        <f t="shared" si="851"/>
        <v>117</v>
      </c>
      <c r="CM1426" s="6">
        <f t="shared" si="851"/>
        <v>111</v>
      </c>
      <c r="CN1426" s="6">
        <f t="shared" si="851"/>
        <v>108</v>
      </c>
      <c r="CO1426" s="6">
        <f t="shared" si="851"/>
        <v>105</v>
      </c>
      <c r="CP1426" s="6">
        <f t="shared" si="851"/>
        <v>103</v>
      </c>
      <c r="CQ1426" s="6">
        <f t="shared" si="851"/>
        <v>100</v>
      </c>
      <c r="CR1426" s="6">
        <f t="shared" si="851"/>
        <v>100</v>
      </c>
      <c r="CS1426" s="6">
        <f t="shared" si="851"/>
        <v>103</v>
      </c>
      <c r="CT1426" s="6">
        <f t="shared" si="851"/>
        <v>104</v>
      </c>
      <c r="CU1426" s="6">
        <f t="shared" si="851"/>
        <v>104</v>
      </c>
      <c r="CV1426" s="6">
        <f t="shared" si="851"/>
        <v>104</v>
      </c>
      <c r="CW1426" s="6">
        <f t="shared" si="851"/>
        <v>89</v>
      </c>
      <c r="CX1426" s="6">
        <f t="shared" si="851"/>
        <v>82</v>
      </c>
      <c r="CY1426" s="6">
        <f t="shared" si="851"/>
        <v>100</v>
      </c>
      <c r="CZ1426" s="25">
        <f t="shared" si="851"/>
        <v>114</v>
      </c>
    </row>
    <row r="1427" spans="1:106" customFormat="1" x14ac:dyDescent="0.2">
      <c r="A1427" s="20" t="s">
        <v>28</v>
      </c>
      <c r="B1427" s="20" t="s">
        <v>36</v>
      </c>
      <c r="C1427" s="4">
        <v>36751</v>
      </c>
      <c r="D1427" s="23">
        <f t="shared" si="824"/>
        <v>36751</v>
      </c>
      <c r="E1427" s="3">
        <v>20</v>
      </c>
      <c r="F1427" s="3">
        <v>20</v>
      </c>
      <c r="G1427" s="3">
        <v>15</v>
      </c>
      <c r="H1427" s="3">
        <v>10</v>
      </c>
      <c r="I1427" s="3">
        <v>15</v>
      </c>
      <c r="J1427" s="3">
        <v>10</v>
      </c>
      <c r="K1427" s="3">
        <v>15</v>
      </c>
      <c r="L1427" s="3">
        <v>15</v>
      </c>
      <c r="M1427" s="3">
        <v>10</v>
      </c>
      <c r="N1427" s="3">
        <v>10</v>
      </c>
      <c r="O1427" s="3">
        <v>15</v>
      </c>
      <c r="P1427" s="3">
        <v>20</v>
      </c>
      <c r="Q1427" s="3">
        <v>25</v>
      </c>
      <c r="R1427" s="3">
        <v>30</v>
      </c>
      <c r="S1427" s="3">
        <v>35</v>
      </c>
      <c r="T1427" s="3">
        <v>35</v>
      </c>
      <c r="U1427" s="3">
        <v>35</v>
      </c>
      <c r="V1427" s="3">
        <v>35</v>
      </c>
      <c r="W1427" s="3">
        <v>35</v>
      </c>
      <c r="X1427" s="3">
        <v>35</v>
      </c>
      <c r="Y1427" s="3">
        <v>35</v>
      </c>
      <c r="Z1427" s="3">
        <v>35</v>
      </c>
      <c r="AA1427" s="3">
        <v>35</v>
      </c>
      <c r="AB1427" s="3">
        <v>20</v>
      </c>
      <c r="AC1427" s="3"/>
      <c r="AD1427" s="5">
        <f t="shared" si="825"/>
        <v>8</v>
      </c>
      <c r="AE1427">
        <v>40</v>
      </c>
      <c r="AF1427">
        <v>40</v>
      </c>
      <c r="AG1427">
        <v>40</v>
      </c>
      <c r="AH1427">
        <v>40</v>
      </c>
      <c r="AI1427">
        <v>40</v>
      </c>
      <c r="AJ1427">
        <v>40</v>
      </c>
      <c r="AK1427">
        <v>40</v>
      </c>
      <c r="AL1427">
        <v>40</v>
      </c>
      <c r="AM1427">
        <v>40</v>
      </c>
      <c r="AN1427">
        <v>40</v>
      </c>
      <c r="AO1427">
        <v>40</v>
      </c>
      <c r="AP1427">
        <v>40</v>
      </c>
      <c r="AQ1427">
        <v>40</v>
      </c>
      <c r="AR1427">
        <v>40</v>
      </c>
      <c r="AS1427">
        <v>40</v>
      </c>
      <c r="AT1427">
        <v>40</v>
      </c>
      <c r="AU1427">
        <v>40</v>
      </c>
      <c r="AV1427">
        <v>40</v>
      </c>
      <c r="AW1427">
        <v>40</v>
      </c>
      <c r="AX1427">
        <v>40</v>
      </c>
      <c r="AY1427">
        <v>40</v>
      </c>
      <c r="AZ1427">
        <v>40</v>
      </c>
      <c r="BA1427">
        <v>40</v>
      </c>
      <c r="BB1427">
        <v>40</v>
      </c>
      <c r="BD1427" s="3">
        <f t="shared" ref="BD1427:BD1490" si="852">AE1427-E1427</f>
        <v>20</v>
      </c>
      <c r="BE1427" s="3">
        <f t="shared" si="828"/>
        <v>20</v>
      </c>
      <c r="BF1427" s="3">
        <f t="shared" si="829"/>
        <v>25</v>
      </c>
      <c r="BG1427" s="3">
        <f t="shared" si="830"/>
        <v>30</v>
      </c>
      <c r="BH1427" s="3">
        <f t="shared" si="831"/>
        <v>25</v>
      </c>
      <c r="BI1427" s="3">
        <f t="shared" si="832"/>
        <v>30</v>
      </c>
      <c r="BJ1427" s="3">
        <f t="shared" si="833"/>
        <v>25</v>
      </c>
      <c r="BK1427" s="3">
        <f t="shared" si="834"/>
        <v>25</v>
      </c>
      <c r="BL1427" s="3">
        <f t="shared" si="835"/>
        <v>30</v>
      </c>
      <c r="BM1427" s="3">
        <f t="shared" si="836"/>
        <v>30</v>
      </c>
      <c r="BN1427" s="3">
        <f t="shared" si="837"/>
        <v>25</v>
      </c>
      <c r="BO1427" s="3">
        <f t="shared" si="838"/>
        <v>20</v>
      </c>
      <c r="BP1427" s="3">
        <f t="shared" si="839"/>
        <v>15</v>
      </c>
      <c r="BQ1427" s="3">
        <f t="shared" si="840"/>
        <v>10</v>
      </c>
      <c r="BR1427" s="3">
        <f t="shared" si="841"/>
        <v>5</v>
      </c>
      <c r="BS1427" s="3">
        <f t="shared" si="842"/>
        <v>5</v>
      </c>
      <c r="BT1427" s="3">
        <f t="shared" si="843"/>
        <v>5</v>
      </c>
      <c r="BU1427" s="3">
        <f t="shared" si="844"/>
        <v>5</v>
      </c>
      <c r="BV1427" s="3">
        <f t="shared" si="845"/>
        <v>5</v>
      </c>
      <c r="BW1427" s="3">
        <f t="shared" si="846"/>
        <v>5</v>
      </c>
      <c r="BX1427" s="3">
        <f t="shared" si="847"/>
        <v>5</v>
      </c>
      <c r="BY1427" s="3">
        <f t="shared" si="848"/>
        <v>5</v>
      </c>
      <c r="BZ1427" s="3">
        <f t="shared" si="849"/>
        <v>5</v>
      </c>
      <c r="CA1427" s="3">
        <f t="shared" si="850"/>
        <v>20</v>
      </c>
      <c r="CC1427" s="26"/>
      <c r="CD1427" s="26"/>
      <c r="CE1427" s="26"/>
      <c r="CF1427" s="26"/>
      <c r="CG1427" s="26"/>
      <c r="CH1427" s="26"/>
      <c r="CI1427" s="26"/>
      <c r="CZ1427" s="26"/>
      <c r="DA1427" s="26"/>
      <c r="DB1427" s="26"/>
    </row>
    <row r="1428" spans="1:106" customFormat="1" x14ac:dyDescent="0.2">
      <c r="A1428" s="20" t="s">
        <v>29</v>
      </c>
      <c r="B1428" s="20" t="s">
        <v>36</v>
      </c>
      <c r="C1428" s="4">
        <v>36751</v>
      </c>
      <c r="D1428" s="23">
        <f t="shared" si="824"/>
        <v>36751</v>
      </c>
      <c r="E1428" s="3">
        <v>40</v>
      </c>
      <c r="F1428" s="3">
        <v>40</v>
      </c>
      <c r="G1428" s="3">
        <v>40</v>
      </c>
      <c r="H1428" s="3">
        <v>40</v>
      </c>
      <c r="I1428" s="3">
        <v>40</v>
      </c>
      <c r="J1428" s="3">
        <v>40</v>
      </c>
      <c r="K1428" s="3">
        <v>40</v>
      </c>
      <c r="L1428" s="3">
        <v>40</v>
      </c>
      <c r="M1428" s="3">
        <v>40</v>
      </c>
      <c r="N1428" s="3">
        <v>40</v>
      </c>
      <c r="O1428" s="3">
        <v>40</v>
      </c>
      <c r="P1428" s="3">
        <v>40</v>
      </c>
      <c r="Q1428" s="3">
        <v>40</v>
      </c>
      <c r="R1428" s="3">
        <v>40</v>
      </c>
      <c r="S1428" s="3">
        <v>40</v>
      </c>
      <c r="T1428" s="3">
        <v>40</v>
      </c>
      <c r="U1428" s="3">
        <v>40</v>
      </c>
      <c r="V1428" s="3">
        <v>40</v>
      </c>
      <c r="W1428" s="3">
        <v>40</v>
      </c>
      <c r="X1428" s="3">
        <v>40</v>
      </c>
      <c r="Y1428" s="3">
        <v>40</v>
      </c>
      <c r="Z1428" s="3">
        <v>45</v>
      </c>
      <c r="AA1428" s="3">
        <v>40</v>
      </c>
      <c r="AB1428" s="3">
        <v>50</v>
      </c>
      <c r="AC1428" s="3"/>
      <c r="AD1428" s="5">
        <f t="shared" si="825"/>
        <v>8</v>
      </c>
      <c r="AE1428">
        <v>50</v>
      </c>
      <c r="AF1428">
        <v>50</v>
      </c>
      <c r="AG1428">
        <v>50</v>
      </c>
      <c r="AH1428">
        <v>50</v>
      </c>
      <c r="AI1428">
        <v>50</v>
      </c>
      <c r="AJ1428">
        <v>50</v>
      </c>
      <c r="AK1428">
        <v>50</v>
      </c>
      <c r="AL1428">
        <v>50</v>
      </c>
      <c r="AM1428">
        <v>50</v>
      </c>
      <c r="AN1428">
        <v>50</v>
      </c>
      <c r="AO1428">
        <v>50</v>
      </c>
      <c r="AP1428">
        <v>50</v>
      </c>
      <c r="AQ1428">
        <v>50</v>
      </c>
      <c r="AR1428">
        <v>50</v>
      </c>
      <c r="AS1428">
        <v>50</v>
      </c>
      <c r="AT1428">
        <v>50</v>
      </c>
      <c r="AU1428">
        <v>50</v>
      </c>
      <c r="AV1428">
        <v>50</v>
      </c>
      <c r="AW1428">
        <v>50</v>
      </c>
      <c r="AX1428">
        <v>50</v>
      </c>
      <c r="AY1428">
        <v>50</v>
      </c>
      <c r="AZ1428">
        <v>50</v>
      </c>
      <c r="BA1428">
        <v>50</v>
      </c>
      <c r="BB1428">
        <v>50</v>
      </c>
      <c r="BD1428" s="3">
        <f t="shared" si="852"/>
        <v>10</v>
      </c>
      <c r="BE1428" s="3">
        <f t="shared" si="828"/>
        <v>10</v>
      </c>
      <c r="BF1428" s="3">
        <f t="shared" si="829"/>
        <v>10</v>
      </c>
      <c r="BG1428" s="3">
        <f t="shared" si="830"/>
        <v>10</v>
      </c>
      <c r="BH1428" s="3">
        <f t="shared" si="831"/>
        <v>10</v>
      </c>
      <c r="BI1428" s="3">
        <f t="shared" si="832"/>
        <v>10</v>
      </c>
      <c r="BJ1428" s="3">
        <f t="shared" si="833"/>
        <v>10</v>
      </c>
      <c r="BK1428" s="3">
        <f t="shared" si="834"/>
        <v>10</v>
      </c>
      <c r="BL1428" s="3">
        <f t="shared" si="835"/>
        <v>10</v>
      </c>
      <c r="BM1428" s="3">
        <f t="shared" si="836"/>
        <v>10</v>
      </c>
      <c r="BN1428" s="3">
        <f t="shared" si="837"/>
        <v>10</v>
      </c>
      <c r="BO1428" s="3">
        <f t="shared" si="838"/>
        <v>10</v>
      </c>
      <c r="BP1428" s="3">
        <f t="shared" si="839"/>
        <v>10</v>
      </c>
      <c r="BQ1428" s="3">
        <f t="shared" si="840"/>
        <v>10</v>
      </c>
      <c r="BR1428" s="3">
        <f t="shared" si="841"/>
        <v>10</v>
      </c>
      <c r="BS1428" s="3">
        <f t="shared" si="842"/>
        <v>10</v>
      </c>
      <c r="BT1428" s="3">
        <f t="shared" si="843"/>
        <v>10</v>
      </c>
      <c r="BU1428" s="3">
        <f t="shared" si="844"/>
        <v>10</v>
      </c>
      <c r="BV1428" s="3">
        <f t="shared" si="845"/>
        <v>10</v>
      </c>
      <c r="BW1428" s="3">
        <f t="shared" si="846"/>
        <v>10</v>
      </c>
      <c r="BX1428" s="3">
        <f t="shared" si="847"/>
        <v>10</v>
      </c>
      <c r="BY1428" s="3">
        <f t="shared" si="848"/>
        <v>5</v>
      </c>
      <c r="BZ1428" s="3">
        <f t="shared" si="849"/>
        <v>10</v>
      </c>
      <c r="CA1428" s="3">
        <f t="shared" si="850"/>
        <v>0</v>
      </c>
      <c r="CC1428" s="26"/>
      <c r="CD1428" s="26"/>
      <c r="CE1428" s="26"/>
      <c r="CF1428" s="26"/>
      <c r="CG1428" s="26"/>
      <c r="CH1428" s="26"/>
      <c r="CI1428" s="26"/>
      <c r="CZ1428" s="26"/>
      <c r="DA1428" s="26"/>
      <c r="DB1428" s="26"/>
    </row>
    <row r="1429" spans="1:106" customFormat="1" x14ac:dyDescent="0.2">
      <c r="A1429" s="20" t="s">
        <v>29</v>
      </c>
      <c r="B1429" s="20" t="s">
        <v>37</v>
      </c>
      <c r="C1429" s="4">
        <v>36751</v>
      </c>
      <c r="D1429" s="23">
        <f t="shared" si="824"/>
        <v>36751</v>
      </c>
      <c r="E1429" s="3">
        <v>25</v>
      </c>
      <c r="F1429" s="3">
        <v>25</v>
      </c>
      <c r="G1429" s="3">
        <v>25</v>
      </c>
      <c r="H1429" s="3">
        <v>25</v>
      </c>
      <c r="I1429" s="3">
        <v>25</v>
      </c>
      <c r="J1429" s="3">
        <v>25</v>
      </c>
      <c r="K1429" s="3">
        <v>25</v>
      </c>
      <c r="L1429" s="3">
        <v>25</v>
      </c>
      <c r="M1429" s="3">
        <v>25</v>
      </c>
      <c r="N1429" s="3">
        <v>25</v>
      </c>
      <c r="O1429" s="3">
        <v>25</v>
      </c>
      <c r="P1429" s="3">
        <v>25</v>
      </c>
      <c r="Q1429" s="3">
        <v>25</v>
      </c>
      <c r="R1429" s="3">
        <v>25</v>
      </c>
      <c r="S1429" s="3">
        <v>25</v>
      </c>
      <c r="T1429" s="3">
        <v>25</v>
      </c>
      <c r="U1429" s="3">
        <v>25</v>
      </c>
      <c r="V1429" s="3">
        <v>25</v>
      </c>
      <c r="W1429" s="3">
        <v>25</v>
      </c>
      <c r="X1429" s="3">
        <v>25</v>
      </c>
      <c r="Y1429" s="3">
        <v>25</v>
      </c>
      <c r="Z1429" s="3">
        <v>25</v>
      </c>
      <c r="AA1429" s="3">
        <v>25</v>
      </c>
      <c r="AB1429" s="3">
        <v>25</v>
      </c>
      <c r="AC1429" s="3"/>
      <c r="AD1429" s="5">
        <f t="shared" si="825"/>
        <v>8</v>
      </c>
      <c r="AE1429">
        <v>40</v>
      </c>
      <c r="AF1429">
        <v>40</v>
      </c>
      <c r="AG1429">
        <v>40</v>
      </c>
      <c r="AH1429">
        <v>40</v>
      </c>
      <c r="AI1429">
        <v>40</v>
      </c>
      <c r="AJ1429">
        <v>40</v>
      </c>
      <c r="AK1429">
        <v>40</v>
      </c>
      <c r="AL1429">
        <v>40</v>
      </c>
      <c r="AM1429">
        <v>40</v>
      </c>
      <c r="AN1429">
        <v>40</v>
      </c>
      <c r="AO1429">
        <v>40</v>
      </c>
      <c r="AP1429">
        <v>40</v>
      </c>
      <c r="AQ1429">
        <v>40</v>
      </c>
      <c r="AR1429">
        <v>40</v>
      </c>
      <c r="AS1429">
        <v>40</v>
      </c>
      <c r="AT1429">
        <v>40</v>
      </c>
      <c r="AU1429">
        <v>40</v>
      </c>
      <c r="AV1429">
        <v>40</v>
      </c>
      <c r="AW1429">
        <v>40</v>
      </c>
      <c r="AX1429">
        <v>40</v>
      </c>
      <c r="AY1429">
        <v>40</v>
      </c>
      <c r="AZ1429">
        <v>40</v>
      </c>
      <c r="BA1429">
        <v>40</v>
      </c>
      <c r="BB1429">
        <v>40</v>
      </c>
      <c r="BD1429" s="3">
        <f t="shared" si="852"/>
        <v>15</v>
      </c>
      <c r="BE1429" s="3">
        <f t="shared" si="828"/>
        <v>15</v>
      </c>
      <c r="BF1429" s="3">
        <f t="shared" si="829"/>
        <v>15</v>
      </c>
      <c r="BG1429" s="3">
        <f t="shared" si="830"/>
        <v>15</v>
      </c>
      <c r="BH1429" s="3">
        <f t="shared" si="831"/>
        <v>15</v>
      </c>
      <c r="BI1429" s="3">
        <f t="shared" si="832"/>
        <v>15</v>
      </c>
      <c r="BJ1429" s="3">
        <f t="shared" si="833"/>
        <v>15</v>
      </c>
      <c r="BK1429" s="3">
        <f t="shared" si="834"/>
        <v>15</v>
      </c>
      <c r="BL1429" s="3">
        <f t="shared" si="835"/>
        <v>15</v>
      </c>
      <c r="BM1429" s="3">
        <f t="shared" si="836"/>
        <v>15</v>
      </c>
      <c r="BN1429" s="3">
        <f t="shared" si="837"/>
        <v>15</v>
      </c>
      <c r="BO1429" s="3">
        <f t="shared" si="838"/>
        <v>15</v>
      </c>
      <c r="BP1429" s="3">
        <f t="shared" si="839"/>
        <v>15</v>
      </c>
      <c r="BQ1429" s="3">
        <f t="shared" si="840"/>
        <v>15</v>
      </c>
      <c r="BR1429" s="3">
        <f t="shared" si="841"/>
        <v>15</v>
      </c>
      <c r="BS1429" s="3">
        <f t="shared" si="842"/>
        <v>15</v>
      </c>
      <c r="BT1429" s="3">
        <f t="shared" si="843"/>
        <v>15</v>
      </c>
      <c r="BU1429" s="3">
        <f t="shared" si="844"/>
        <v>15</v>
      </c>
      <c r="BV1429" s="3">
        <f t="shared" si="845"/>
        <v>15</v>
      </c>
      <c r="BW1429" s="3">
        <f t="shared" si="846"/>
        <v>15</v>
      </c>
      <c r="BX1429" s="3">
        <f t="shared" si="847"/>
        <v>15</v>
      </c>
      <c r="BY1429" s="3">
        <f t="shared" si="848"/>
        <v>15</v>
      </c>
      <c r="BZ1429" s="3">
        <f t="shared" si="849"/>
        <v>15</v>
      </c>
      <c r="CA1429" s="3">
        <f t="shared" si="850"/>
        <v>15</v>
      </c>
      <c r="CC1429" s="26"/>
      <c r="CD1429" s="26"/>
      <c r="CE1429" s="26"/>
      <c r="CF1429" s="26"/>
      <c r="CG1429" s="26"/>
      <c r="CH1429" s="26"/>
      <c r="CI1429" s="26"/>
      <c r="CZ1429" s="26"/>
      <c r="DA1429" s="26"/>
      <c r="DB1429" s="26"/>
    </row>
    <row r="1430" spans="1:106" customFormat="1" x14ac:dyDescent="0.2">
      <c r="A1430" s="20" t="s">
        <v>34</v>
      </c>
      <c r="B1430" s="20" t="s">
        <v>35</v>
      </c>
      <c r="C1430" s="4">
        <v>36751</v>
      </c>
      <c r="D1430" s="23">
        <f t="shared" si="824"/>
        <v>36751</v>
      </c>
      <c r="E1430" s="3">
        <v>20</v>
      </c>
      <c r="F1430" s="3">
        <v>15</v>
      </c>
      <c r="G1430" s="3">
        <v>15</v>
      </c>
      <c r="H1430" s="3">
        <v>20</v>
      </c>
      <c r="I1430" s="3">
        <v>15</v>
      </c>
      <c r="J1430" s="3">
        <v>15</v>
      </c>
      <c r="K1430" s="3">
        <v>15</v>
      </c>
      <c r="L1430" s="3">
        <v>20</v>
      </c>
      <c r="M1430" s="3">
        <v>15</v>
      </c>
      <c r="N1430" s="3">
        <v>15</v>
      </c>
      <c r="O1430" s="3">
        <v>15</v>
      </c>
      <c r="P1430" s="3">
        <v>15</v>
      </c>
      <c r="Q1430" s="3">
        <v>10</v>
      </c>
      <c r="R1430" s="3">
        <v>10</v>
      </c>
      <c r="S1430" s="3">
        <v>10</v>
      </c>
      <c r="T1430" s="3">
        <v>10</v>
      </c>
      <c r="U1430" s="3">
        <v>10</v>
      </c>
      <c r="V1430" s="3">
        <v>15</v>
      </c>
      <c r="W1430" s="3">
        <v>15</v>
      </c>
      <c r="X1430" s="3">
        <v>10</v>
      </c>
      <c r="Y1430" s="3">
        <v>20</v>
      </c>
      <c r="Z1430" s="3">
        <v>20</v>
      </c>
      <c r="AA1430" s="3">
        <v>15</v>
      </c>
      <c r="AB1430" s="3">
        <v>10</v>
      </c>
      <c r="AC1430" s="3"/>
      <c r="AD1430" s="5">
        <f t="shared" si="825"/>
        <v>8</v>
      </c>
      <c r="AE1430">
        <v>50</v>
      </c>
      <c r="AF1430">
        <v>50</v>
      </c>
      <c r="AG1430">
        <v>50</v>
      </c>
      <c r="AH1430">
        <v>50</v>
      </c>
      <c r="AI1430">
        <v>50</v>
      </c>
      <c r="AJ1430">
        <v>50</v>
      </c>
      <c r="AK1430">
        <v>50</v>
      </c>
      <c r="AL1430">
        <v>50</v>
      </c>
      <c r="AM1430">
        <v>50</v>
      </c>
      <c r="AN1430">
        <v>50</v>
      </c>
      <c r="AO1430">
        <v>50</v>
      </c>
      <c r="AP1430">
        <v>50</v>
      </c>
      <c r="AQ1430">
        <v>50</v>
      </c>
      <c r="AR1430">
        <v>50</v>
      </c>
      <c r="AS1430">
        <v>50</v>
      </c>
      <c r="AT1430">
        <v>50</v>
      </c>
      <c r="AU1430">
        <v>50</v>
      </c>
      <c r="AV1430">
        <v>50</v>
      </c>
      <c r="AW1430">
        <v>50</v>
      </c>
      <c r="AX1430">
        <v>50</v>
      </c>
      <c r="AY1430">
        <v>50</v>
      </c>
      <c r="AZ1430">
        <v>50</v>
      </c>
      <c r="BA1430">
        <v>50</v>
      </c>
      <c r="BB1430">
        <v>50</v>
      </c>
      <c r="BD1430" s="3">
        <f t="shared" si="852"/>
        <v>30</v>
      </c>
      <c r="BE1430" s="3">
        <f t="shared" si="828"/>
        <v>35</v>
      </c>
      <c r="BF1430" s="3">
        <f t="shared" si="829"/>
        <v>35</v>
      </c>
      <c r="BG1430" s="3">
        <f t="shared" si="830"/>
        <v>30</v>
      </c>
      <c r="BH1430" s="3">
        <f t="shared" si="831"/>
        <v>35</v>
      </c>
      <c r="BI1430" s="3">
        <f t="shared" si="832"/>
        <v>35</v>
      </c>
      <c r="BJ1430" s="3">
        <f t="shared" si="833"/>
        <v>35</v>
      </c>
      <c r="BK1430" s="3">
        <f t="shared" si="834"/>
        <v>30</v>
      </c>
      <c r="BL1430" s="3">
        <f t="shared" si="835"/>
        <v>35</v>
      </c>
      <c r="BM1430" s="3">
        <f t="shared" si="836"/>
        <v>35</v>
      </c>
      <c r="BN1430" s="3">
        <f t="shared" si="837"/>
        <v>35</v>
      </c>
      <c r="BO1430" s="3">
        <f t="shared" si="838"/>
        <v>35</v>
      </c>
      <c r="BP1430" s="3">
        <f t="shared" si="839"/>
        <v>40</v>
      </c>
      <c r="BQ1430" s="3">
        <f t="shared" si="840"/>
        <v>40</v>
      </c>
      <c r="BR1430" s="3">
        <f t="shared" si="841"/>
        <v>40</v>
      </c>
      <c r="BS1430" s="3">
        <f t="shared" si="842"/>
        <v>40</v>
      </c>
      <c r="BT1430" s="3">
        <f t="shared" si="843"/>
        <v>40</v>
      </c>
      <c r="BU1430" s="3">
        <f t="shared" si="844"/>
        <v>35</v>
      </c>
      <c r="BV1430" s="3">
        <f t="shared" si="845"/>
        <v>35</v>
      </c>
      <c r="BW1430" s="3">
        <f t="shared" si="846"/>
        <v>40</v>
      </c>
      <c r="BX1430" s="3">
        <f t="shared" si="847"/>
        <v>30</v>
      </c>
      <c r="BY1430" s="3">
        <f t="shared" si="848"/>
        <v>30</v>
      </c>
      <c r="BZ1430" s="3">
        <f t="shared" si="849"/>
        <v>35</v>
      </c>
      <c r="CA1430" s="3">
        <f t="shared" si="850"/>
        <v>40</v>
      </c>
      <c r="CC1430" s="26"/>
      <c r="CD1430" s="26"/>
      <c r="CE1430" s="26"/>
      <c r="CF1430" s="26"/>
      <c r="CG1430" s="26"/>
      <c r="CH1430" s="26"/>
      <c r="CI1430" s="26"/>
      <c r="CZ1430" s="26"/>
      <c r="DA1430" s="26"/>
      <c r="DB1430" s="26"/>
    </row>
    <row r="1431" spans="1:106" customFormat="1" x14ac:dyDescent="0.2">
      <c r="A1431" s="20" t="s">
        <v>30</v>
      </c>
      <c r="B1431" s="20" t="s">
        <v>35</v>
      </c>
      <c r="C1431" s="4">
        <v>36751</v>
      </c>
      <c r="D1431" s="23">
        <f t="shared" si="824"/>
        <v>36751</v>
      </c>
      <c r="E1431" s="3">
        <v>5</v>
      </c>
      <c r="F1431" s="3">
        <v>5</v>
      </c>
      <c r="G1431" s="3">
        <v>5</v>
      </c>
      <c r="H1431" s="3">
        <v>5</v>
      </c>
      <c r="I1431" s="3">
        <v>5</v>
      </c>
      <c r="J1431" s="3">
        <v>5</v>
      </c>
      <c r="K1431" s="3">
        <v>5</v>
      </c>
      <c r="L1431" s="3">
        <v>5</v>
      </c>
      <c r="M1431" s="3">
        <v>10</v>
      </c>
      <c r="N1431" s="3">
        <v>10</v>
      </c>
      <c r="O1431" s="3">
        <v>10</v>
      </c>
      <c r="P1431" s="3">
        <v>10</v>
      </c>
      <c r="Q1431" s="3">
        <v>10</v>
      </c>
      <c r="R1431" s="3">
        <v>10</v>
      </c>
      <c r="S1431" s="3">
        <v>10</v>
      </c>
      <c r="T1431" s="3">
        <v>10</v>
      </c>
      <c r="U1431" s="3">
        <v>10</v>
      </c>
      <c r="V1431" s="3">
        <v>10</v>
      </c>
      <c r="W1431" s="3">
        <v>10</v>
      </c>
      <c r="X1431" s="3">
        <v>15</v>
      </c>
      <c r="Y1431" s="3">
        <v>15</v>
      </c>
      <c r="Z1431" s="3">
        <v>15</v>
      </c>
      <c r="AA1431" s="3">
        <v>15</v>
      </c>
      <c r="AB1431" s="3">
        <v>10</v>
      </c>
      <c r="AC1431" s="3"/>
      <c r="AD1431" s="5">
        <f t="shared" si="825"/>
        <v>8</v>
      </c>
      <c r="AE1431">
        <v>15</v>
      </c>
      <c r="AF1431">
        <v>15</v>
      </c>
      <c r="AG1431">
        <v>15</v>
      </c>
      <c r="AH1431">
        <v>15</v>
      </c>
      <c r="AI1431">
        <v>15</v>
      </c>
      <c r="AJ1431">
        <v>15</v>
      </c>
      <c r="AK1431">
        <v>15</v>
      </c>
      <c r="AL1431">
        <v>15</v>
      </c>
      <c r="AM1431">
        <v>15</v>
      </c>
      <c r="AN1431">
        <v>15</v>
      </c>
      <c r="AO1431">
        <v>15</v>
      </c>
      <c r="AP1431">
        <v>15</v>
      </c>
      <c r="AQ1431">
        <v>15</v>
      </c>
      <c r="AR1431">
        <v>15</v>
      </c>
      <c r="AS1431">
        <v>15</v>
      </c>
      <c r="AT1431">
        <v>15</v>
      </c>
      <c r="AU1431">
        <v>15</v>
      </c>
      <c r="AV1431">
        <v>15</v>
      </c>
      <c r="AW1431">
        <v>15</v>
      </c>
      <c r="AX1431">
        <v>15</v>
      </c>
      <c r="AY1431">
        <v>15</v>
      </c>
      <c r="AZ1431">
        <v>15</v>
      </c>
      <c r="BA1431">
        <v>15</v>
      </c>
      <c r="BB1431">
        <v>15</v>
      </c>
      <c r="BD1431" s="3">
        <f t="shared" si="852"/>
        <v>10</v>
      </c>
      <c r="BE1431" s="3">
        <f t="shared" si="828"/>
        <v>10</v>
      </c>
      <c r="BF1431" s="3">
        <f t="shared" si="829"/>
        <v>10</v>
      </c>
      <c r="BG1431" s="3">
        <f t="shared" si="830"/>
        <v>10</v>
      </c>
      <c r="BH1431" s="3">
        <f t="shared" si="831"/>
        <v>10</v>
      </c>
      <c r="BI1431" s="3">
        <f t="shared" si="832"/>
        <v>10</v>
      </c>
      <c r="BJ1431" s="3">
        <f t="shared" si="833"/>
        <v>10</v>
      </c>
      <c r="BK1431" s="3">
        <f t="shared" si="834"/>
        <v>10</v>
      </c>
      <c r="BL1431" s="3">
        <f t="shared" si="835"/>
        <v>5</v>
      </c>
      <c r="BM1431" s="3">
        <f t="shared" si="836"/>
        <v>5</v>
      </c>
      <c r="BN1431" s="3">
        <f t="shared" si="837"/>
        <v>5</v>
      </c>
      <c r="BO1431" s="3">
        <f t="shared" si="838"/>
        <v>5</v>
      </c>
      <c r="BP1431" s="3">
        <f t="shared" si="839"/>
        <v>5</v>
      </c>
      <c r="BQ1431" s="3">
        <f t="shared" si="840"/>
        <v>5</v>
      </c>
      <c r="BR1431" s="3">
        <f t="shared" si="841"/>
        <v>5</v>
      </c>
      <c r="BS1431" s="3">
        <f t="shared" si="842"/>
        <v>5</v>
      </c>
      <c r="BT1431" s="3">
        <f t="shared" si="843"/>
        <v>5</v>
      </c>
      <c r="BU1431" s="3">
        <f t="shared" si="844"/>
        <v>5</v>
      </c>
      <c r="BV1431" s="3">
        <f t="shared" si="845"/>
        <v>5</v>
      </c>
      <c r="BW1431" s="3">
        <f t="shared" si="846"/>
        <v>0</v>
      </c>
      <c r="BX1431" s="3">
        <f t="shared" si="847"/>
        <v>0</v>
      </c>
      <c r="BY1431" s="3">
        <f t="shared" si="848"/>
        <v>0</v>
      </c>
      <c r="BZ1431" s="3">
        <f t="shared" si="849"/>
        <v>0</v>
      </c>
      <c r="CA1431" s="3">
        <f t="shared" si="850"/>
        <v>5</v>
      </c>
      <c r="CC1431" s="26"/>
      <c r="CD1431" s="26"/>
      <c r="CE1431" s="26"/>
      <c r="CF1431" s="26"/>
      <c r="CG1431" s="26"/>
      <c r="CH1431" s="26"/>
      <c r="CI1431" s="26"/>
      <c r="CZ1431" s="26"/>
      <c r="DA1431" s="26"/>
      <c r="DB1431" s="26"/>
    </row>
    <row r="1432" spans="1:106" customFormat="1" x14ac:dyDescent="0.2">
      <c r="A1432" s="20" t="s">
        <v>30</v>
      </c>
      <c r="B1432" s="20" t="s">
        <v>36</v>
      </c>
      <c r="C1432" s="4">
        <v>36751</v>
      </c>
      <c r="D1432" s="23">
        <f t="shared" si="824"/>
        <v>36751</v>
      </c>
      <c r="E1432" s="3">
        <v>5</v>
      </c>
      <c r="F1432" s="3">
        <v>5</v>
      </c>
      <c r="G1432" s="3">
        <v>5</v>
      </c>
      <c r="H1432" s="3">
        <v>5</v>
      </c>
      <c r="I1432" s="3">
        <v>5</v>
      </c>
      <c r="J1432" s="3">
        <v>5</v>
      </c>
      <c r="K1432" s="3">
        <v>5</v>
      </c>
      <c r="L1432" s="3">
        <v>5</v>
      </c>
      <c r="M1432" s="3">
        <v>10</v>
      </c>
      <c r="N1432" s="3">
        <v>10</v>
      </c>
      <c r="O1432" s="3">
        <v>10</v>
      </c>
      <c r="P1432" s="3">
        <v>10</v>
      </c>
      <c r="Q1432" s="3">
        <v>10</v>
      </c>
      <c r="R1432" s="3">
        <v>10</v>
      </c>
      <c r="S1432" s="3">
        <v>10</v>
      </c>
      <c r="T1432" s="3">
        <v>10</v>
      </c>
      <c r="U1432" s="3">
        <v>10</v>
      </c>
      <c r="V1432" s="3">
        <v>10</v>
      </c>
      <c r="W1432" s="3">
        <v>10</v>
      </c>
      <c r="X1432" s="3">
        <v>15</v>
      </c>
      <c r="Y1432" s="3">
        <v>15</v>
      </c>
      <c r="Z1432" s="3">
        <v>15</v>
      </c>
      <c r="AA1432" s="3">
        <v>15</v>
      </c>
      <c r="AB1432" s="3">
        <v>10</v>
      </c>
      <c r="AC1432" s="3"/>
      <c r="AD1432" s="5">
        <f t="shared" si="825"/>
        <v>8</v>
      </c>
      <c r="AE1432">
        <v>15</v>
      </c>
      <c r="AF1432">
        <v>15</v>
      </c>
      <c r="AG1432">
        <v>15</v>
      </c>
      <c r="AH1432">
        <v>15</v>
      </c>
      <c r="AI1432">
        <v>15</v>
      </c>
      <c r="AJ1432">
        <v>15</v>
      </c>
      <c r="AK1432">
        <v>15</v>
      </c>
      <c r="AL1432">
        <v>15</v>
      </c>
      <c r="AM1432">
        <v>15</v>
      </c>
      <c r="AN1432">
        <v>15</v>
      </c>
      <c r="AO1432">
        <v>15</v>
      </c>
      <c r="AP1432">
        <v>15</v>
      </c>
      <c r="AQ1432">
        <v>15</v>
      </c>
      <c r="AR1432">
        <v>15</v>
      </c>
      <c r="AS1432">
        <v>15</v>
      </c>
      <c r="AT1432">
        <v>15</v>
      </c>
      <c r="AU1432">
        <v>15</v>
      </c>
      <c r="AV1432">
        <v>15</v>
      </c>
      <c r="AW1432">
        <v>15</v>
      </c>
      <c r="AX1432">
        <v>15</v>
      </c>
      <c r="AY1432">
        <v>15</v>
      </c>
      <c r="AZ1432">
        <v>15</v>
      </c>
      <c r="BA1432">
        <v>15</v>
      </c>
      <c r="BB1432">
        <v>15</v>
      </c>
      <c r="BD1432" s="3">
        <f t="shared" si="852"/>
        <v>10</v>
      </c>
      <c r="BE1432" s="3">
        <f t="shared" si="828"/>
        <v>10</v>
      </c>
      <c r="BF1432" s="3">
        <f t="shared" si="829"/>
        <v>10</v>
      </c>
      <c r="BG1432" s="3">
        <f t="shared" si="830"/>
        <v>10</v>
      </c>
      <c r="BH1432" s="3">
        <f t="shared" si="831"/>
        <v>10</v>
      </c>
      <c r="BI1432" s="3">
        <f t="shared" si="832"/>
        <v>10</v>
      </c>
      <c r="BJ1432" s="3">
        <f t="shared" si="833"/>
        <v>10</v>
      </c>
      <c r="BK1432" s="3">
        <f t="shared" si="834"/>
        <v>10</v>
      </c>
      <c r="BL1432" s="3">
        <f t="shared" si="835"/>
        <v>5</v>
      </c>
      <c r="BM1432" s="3">
        <f t="shared" si="836"/>
        <v>5</v>
      </c>
      <c r="BN1432" s="3">
        <f t="shared" si="837"/>
        <v>5</v>
      </c>
      <c r="BO1432" s="3">
        <f t="shared" si="838"/>
        <v>5</v>
      </c>
      <c r="BP1432" s="3">
        <f t="shared" si="839"/>
        <v>5</v>
      </c>
      <c r="BQ1432" s="3">
        <f t="shared" si="840"/>
        <v>5</v>
      </c>
      <c r="BR1432" s="3">
        <f t="shared" si="841"/>
        <v>5</v>
      </c>
      <c r="BS1432" s="3">
        <f t="shared" si="842"/>
        <v>5</v>
      </c>
      <c r="BT1432" s="3">
        <f t="shared" si="843"/>
        <v>5</v>
      </c>
      <c r="BU1432" s="3">
        <f t="shared" si="844"/>
        <v>5</v>
      </c>
      <c r="BV1432" s="3">
        <f t="shared" si="845"/>
        <v>5</v>
      </c>
      <c r="BW1432" s="3">
        <f t="shared" si="846"/>
        <v>0</v>
      </c>
      <c r="BX1432" s="3">
        <f t="shared" si="847"/>
        <v>0</v>
      </c>
      <c r="BY1432" s="3">
        <f t="shared" si="848"/>
        <v>0</v>
      </c>
      <c r="BZ1432" s="3">
        <f t="shared" si="849"/>
        <v>0</v>
      </c>
      <c r="CA1432" s="3">
        <f t="shared" si="850"/>
        <v>5</v>
      </c>
      <c r="CC1432" s="26"/>
      <c r="CD1432" s="26"/>
      <c r="CE1432" s="26"/>
      <c r="CF1432" s="26"/>
      <c r="CG1432" s="26"/>
      <c r="CH1432" s="26"/>
      <c r="CI1432" s="26"/>
      <c r="CZ1432" s="26"/>
      <c r="DA1432" s="26"/>
      <c r="DB1432" s="26"/>
    </row>
    <row r="1433" spans="1:106" x14ac:dyDescent="0.2">
      <c r="A1433" s="20" t="s">
        <v>28</v>
      </c>
      <c r="B1433" s="20" t="s">
        <v>35</v>
      </c>
      <c r="C1433" s="7">
        <v>36752</v>
      </c>
      <c r="D1433" s="23">
        <f t="shared" si="824"/>
        <v>36752</v>
      </c>
      <c r="E1433" s="6">
        <v>18</v>
      </c>
      <c r="F1433" s="6">
        <v>23</v>
      </c>
      <c r="G1433" s="6">
        <v>27</v>
      </c>
      <c r="H1433" s="6">
        <v>28</v>
      </c>
      <c r="I1433" s="6">
        <v>25</v>
      </c>
      <c r="J1433" s="6">
        <v>19</v>
      </c>
      <c r="K1433" s="6">
        <v>21</v>
      </c>
      <c r="L1433" s="6">
        <v>22</v>
      </c>
      <c r="M1433" s="6">
        <v>16</v>
      </c>
      <c r="N1433" s="6">
        <v>22</v>
      </c>
      <c r="O1433" s="6">
        <v>27</v>
      </c>
      <c r="P1433" s="6">
        <v>39</v>
      </c>
      <c r="Q1433" s="6">
        <v>38</v>
      </c>
      <c r="R1433" s="6">
        <v>42</v>
      </c>
      <c r="S1433" s="6">
        <v>44</v>
      </c>
      <c r="T1433" s="6">
        <v>47</v>
      </c>
      <c r="U1433" s="6">
        <v>41</v>
      </c>
      <c r="V1433" s="6">
        <v>36</v>
      </c>
      <c r="W1433" s="6">
        <v>33</v>
      </c>
      <c r="X1433" s="6">
        <v>27</v>
      </c>
      <c r="Y1433" s="6">
        <v>42</v>
      </c>
      <c r="Z1433" s="6">
        <v>46</v>
      </c>
      <c r="AA1433" s="6">
        <v>36</v>
      </c>
      <c r="AB1433" s="6">
        <v>37</v>
      </c>
      <c r="AD1433" s="5">
        <f t="shared" si="825"/>
        <v>8</v>
      </c>
      <c r="AE1433" s="5">
        <v>50</v>
      </c>
      <c r="AF1433" s="5">
        <v>50</v>
      </c>
      <c r="AG1433" s="5">
        <v>50</v>
      </c>
      <c r="AH1433" s="5">
        <v>50</v>
      </c>
      <c r="AI1433" s="5">
        <v>50</v>
      </c>
      <c r="AJ1433" s="5">
        <v>50</v>
      </c>
      <c r="AK1433" s="5">
        <v>50</v>
      </c>
      <c r="AL1433" s="5">
        <v>50</v>
      </c>
      <c r="AM1433" s="5">
        <v>50</v>
      </c>
      <c r="AN1433" s="5">
        <v>50</v>
      </c>
      <c r="AO1433" s="5">
        <v>50</v>
      </c>
      <c r="AP1433" s="5">
        <v>50</v>
      </c>
      <c r="AQ1433" s="5">
        <v>50</v>
      </c>
      <c r="AR1433" s="5">
        <v>50</v>
      </c>
      <c r="AS1433" s="5">
        <v>50</v>
      </c>
      <c r="AT1433" s="5">
        <v>50</v>
      </c>
      <c r="AU1433" s="5">
        <v>50</v>
      </c>
      <c r="AV1433" s="5">
        <v>50</v>
      </c>
      <c r="AW1433" s="5">
        <v>50</v>
      </c>
      <c r="AX1433" s="5">
        <v>50</v>
      </c>
      <c r="AY1433" s="5">
        <v>50</v>
      </c>
      <c r="AZ1433" s="5">
        <v>50</v>
      </c>
      <c r="BA1433" s="5">
        <v>50</v>
      </c>
      <c r="BB1433" s="5">
        <v>50</v>
      </c>
      <c r="BD1433" s="6">
        <f t="shared" si="852"/>
        <v>32</v>
      </c>
      <c r="BE1433" s="6">
        <f t="shared" si="828"/>
        <v>27</v>
      </c>
      <c r="BF1433" s="6">
        <f t="shared" si="829"/>
        <v>23</v>
      </c>
      <c r="BG1433" s="6">
        <f t="shared" si="830"/>
        <v>22</v>
      </c>
      <c r="BH1433" s="6">
        <f t="shared" si="831"/>
        <v>25</v>
      </c>
      <c r="BI1433" s="6">
        <f t="shared" si="832"/>
        <v>31</v>
      </c>
      <c r="BJ1433" s="6">
        <f t="shared" si="833"/>
        <v>29</v>
      </c>
      <c r="BK1433" s="6">
        <f t="shared" si="834"/>
        <v>28</v>
      </c>
      <c r="BL1433" s="6">
        <f t="shared" si="835"/>
        <v>34</v>
      </c>
      <c r="BM1433" s="6">
        <f t="shared" si="836"/>
        <v>28</v>
      </c>
      <c r="BN1433" s="6">
        <f t="shared" si="837"/>
        <v>23</v>
      </c>
      <c r="BO1433" s="6">
        <f t="shared" si="838"/>
        <v>11</v>
      </c>
      <c r="BP1433" s="6">
        <f t="shared" si="839"/>
        <v>12</v>
      </c>
      <c r="BQ1433" s="6">
        <f t="shared" si="840"/>
        <v>8</v>
      </c>
      <c r="BR1433" s="6">
        <f t="shared" si="841"/>
        <v>6</v>
      </c>
      <c r="BS1433" s="6">
        <f t="shared" si="842"/>
        <v>3</v>
      </c>
      <c r="BT1433" s="6">
        <f t="shared" si="843"/>
        <v>9</v>
      </c>
      <c r="BU1433" s="6">
        <f t="shared" si="844"/>
        <v>14</v>
      </c>
      <c r="BV1433" s="6">
        <f t="shared" si="845"/>
        <v>17</v>
      </c>
      <c r="BW1433" s="6">
        <f t="shared" si="846"/>
        <v>23</v>
      </c>
      <c r="BX1433" s="6">
        <f t="shared" si="847"/>
        <v>8</v>
      </c>
      <c r="BY1433" s="6">
        <f t="shared" si="848"/>
        <v>4</v>
      </c>
      <c r="BZ1433" s="6">
        <f t="shared" si="849"/>
        <v>14</v>
      </c>
      <c r="CA1433" s="6">
        <f t="shared" si="850"/>
        <v>13</v>
      </c>
      <c r="CC1433" s="25">
        <f t="shared" ref="CC1433:CZ1433" si="853">SUM(BD1433:BD1439)</f>
        <v>122</v>
      </c>
      <c r="CD1433" s="25">
        <f t="shared" si="853"/>
        <v>127</v>
      </c>
      <c r="CE1433" s="25">
        <f t="shared" si="853"/>
        <v>123</v>
      </c>
      <c r="CF1433" s="25">
        <f t="shared" si="853"/>
        <v>122</v>
      </c>
      <c r="CG1433" s="25">
        <f t="shared" si="853"/>
        <v>115</v>
      </c>
      <c r="CH1433" s="25">
        <f t="shared" si="853"/>
        <v>106</v>
      </c>
      <c r="CI1433" s="25">
        <f t="shared" si="853"/>
        <v>99</v>
      </c>
      <c r="CJ1433" s="6">
        <f t="shared" si="853"/>
        <v>88</v>
      </c>
      <c r="CK1433" s="6">
        <f t="shared" si="853"/>
        <v>79</v>
      </c>
      <c r="CL1433" s="6">
        <f t="shared" si="853"/>
        <v>73</v>
      </c>
      <c r="CM1433" s="6">
        <f t="shared" si="853"/>
        <v>80</v>
      </c>
      <c r="CN1433" s="6">
        <f t="shared" si="853"/>
        <v>56</v>
      </c>
      <c r="CO1433" s="6">
        <f t="shared" si="853"/>
        <v>57</v>
      </c>
      <c r="CP1433" s="6">
        <f t="shared" si="853"/>
        <v>58</v>
      </c>
      <c r="CQ1433" s="6">
        <f t="shared" si="853"/>
        <v>56</v>
      </c>
      <c r="CR1433" s="6">
        <f t="shared" si="853"/>
        <v>58</v>
      </c>
      <c r="CS1433" s="6">
        <f t="shared" si="853"/>
        <v>64</v>
      </c>
      <c r="CT1433" s="6">
        <f t="shared" si="853"/>
        <v>69</v>
      </c>
      <c r="CU1433" s="6">
        <f t="shared" si="853"/>
        <v>72</v>
      </c>
      <c r="CV1433" s="6">
        <f t="shared" si="853"/>
        <v>68</v>
      </c>
      <c r="CW1433" s="6">
        <f t="shared" si="853"/>
        <v>53</v>
      </c>
      <c r="CX1433" s="6">
        <f t="shared" si="853"/>
        <v>59</v>
      </c>
      <c r="CY1433" s="6">
        <f t="shared" si="853"/>
        <v>74</v>
      </c>
      <c r="CZ1433" s="25">
        <f t="shared" si="853"/>
        <v>83</v>
      </c>
    </row>
    <row r="1434" spans="1:106" customFormat="1" x14ac:dyDescent="0.2">
      <c r="A1434" s="20" t="s">
        <v>28</v>
      </c>
      <c r="B1434" s="20" t="s">
        <v>36</v>
      </c>
      <c r="C1434" s="4">
        <v>36752</v>
      </c>
      <c r="D1434" s="23">
        <f t="shared" si="824"/>
        <v>36752</v>
      </c>
      <c r="E1434" s="3">
        <v>15</v>
      </c>
      <c r="F1434" s="3">
        <v>15</v>
      </c>
      <c r="G1434" s="3">
        <v>15</v>
      </c>
      <c r="H1434" s="3">
        <v>15</v>
      </c>
      <c r="I1434" s="3">
        <v>15</v>
      </c>
      <c r="J1434" s="3">
        <v>25</v>
      </c>
      <c r="K1434" s="3">
        <v>30</v>
      </c>
      <c r="L1434" s="3">
        <v>30</v>
      </c>
      <c r="M1434" s="3">
        <v>35</v>
      </c>
      <c r="N1434" s="3">
        <v>30</v>
      </c>
      <c r="O1434" s="3">
        <v>35</v>
      </c>
      <c r="P1434" s="3">
        <v>35</v>
      </c>
      <c r="Q1434" s="3">
        <v>35</v>
      </c>
      <c r="R1434" s="3">
        <v>30</v>
      </c>
      <c r="S1434" s="3">
        <v>35</v>
      </c>
      <c r="T1434" s="3">
        <v>35</v>
      </c>
      <c r="U1434" s="3">
        <v>35</v>
      </c>
      <c r="V1434" s="3">
        <v>35</v>
      </c>
      <c r="W1434" s="3">
        <v>35</v>
      </c>
      <c r="X1434" s="3">
        <v>35</v>
      </c>
      <c r="Y1434" s="3">
        <v>35</v>
      </c>
      <c r="Z1434" s="3">
        <v>35</v>
      </c>
      <c r="AA1434" s="3">
        <v>30</v>
      </c>
      <c r="AB1434" s="3">
        <v>30</v>
      </c>
      <c r="AC1434" s="3"/>
      <c r="AD1434" s="5">
        <f t="shared" si="825"/>
        <v>8</v>
      </c>
      <c r="AE1434">
        <v>40</v>
      </c>
      <c r="AF1434">
        <v>40</v>
      </c>
      <c r="AG1434">
        <v>40</v>
      </c>
      <c r="AH1434">
        <v>40</v>
      </c>
      <c r="AI1434">
        <v>40</v>
      </c>
      <c r="AJ1434">
        <v>40</v>
      </c>
      <c r="AK1434">
        <v>40</v>
      </c>
      <c r="AL1434">
        <v>40</v>
      </c>
      <c r="AM1434">
        <v>40</v>
      </c>
      <c r="AN1434">
        <v>40</v>
      </c>
      <c r="AO1434">
        <v>40</v>
      </c>
      <c r="AP1434">
        <v>40</v>
      </c>
      <c r="AQ1434">
        <v>40</v>
      </c>
      <c r="AR1434">
        <v>40</v>
      </c>
      <c r="AS1434">
        <v>40</v>
      </c>
      <c r="AT1434">
        <v>40</v>
      </c>
      <c r="AU1434">
        <v>40</v>
      </c>
      <c r="AV1434">
        <v>40</v>
      </c>
      <c r="AW1434">
        <v>40</v>
      </c>
      <c r="AX1434">
        <v>40</v>
      </c>
      <c r="AY1434">
        <v>40</v>
      </c>
      <c r="AZ1434">
        <v>40</v>
      </c>
      <c r="BA1434">
        <v>40</v>
      </c>
      <c r="BB1434">
        <v>40</v>
      </c>
      <c r="BD1434" s="3">
        <f t="shared" si="852"/>
        <v>25</v>
      </c>
      <c r="BE1434" s="3">
        <f t="shared" si="828"/>
        <v>25</v>
      </c>
      <c r="BF1434" s="3">
        <f t="shared" si="829"/>
        <v>25</v>
      </c>
      <c r="BG1434" s="3">
        <f t="shared" si="830"/>
        <v>25</v>
      </c>
      <c r="BH1434" s="3">
        <f t="shared" si="831"/>
        <v>25</v>
      </c>
      <c r="BI1434" s="3">
        <f t="shared" si="832"/>
        <v>15</v>
      </c>
      <c r="BJ1434" s="3">
        <f t="shared" si="833"/>
        <v>10</v>
      </c>
      <c r="BK1434" s="3">
        <f t="shared" si="834"/>
        <v>10</v>
      </c>
      <c r="BL1434" s="3">
        <f t="shared" si="835"/>
        <v>5</v>
      </c>
      <c r="BM1434" s="3">
        <f t="shared" si="836"/>
        <v>10</v>
      </c>
      <c r="BN1434" s="3">
        <f t="shared" si="837"/>
        <v>5</v>
      </c>
      <c r="BO1434" s="3">
        <f t="shared" si="838"/>
        <v>5</v>
      </c>
      <c r="BP1434" s="3">
        <f t="shared" si="839"/>
        <v>5</v>
      </c>
      <c r="BQ1434" s="3">
        <f t="shared" si="840"/>
        <v>10</v>
      </c>
      <c r="BR1434" s="3">
        <f t="shared" si="841"/>
        <v>5</v>
      </c>
      <c r="BS1434" s="3">
        <f t="shared" si="842"/>
        <v>5</v>
      </c>
      <c r="BT1434" s="3">
        <f t="shared" si="843"/>
        <v>5</v>
      </c>
      <c r="BU1434" s="3">
        <f t="shared" si="844"/>
        <v>5</v>
      </c>
      <c r="BV1434" s="3">
        <f t="shared" si="845"/>
        <v>5</v>
      </c>
      <c r="BW1434" s="3">
        <f t="shared" si="846"/>
        <v>5</v>
      </c>
      <c r="BX1434" s="3">
        <f t="shared" si="847"/>
        <v>5</v>
      </c>
      <c r="BY1434" s="3">
        <f t="shared" si="848"/>
        <v>5</v>
      </c>
      <c r="BZ1434" s="3">
        <f t="shared" si="849"/>
        <v>10</v>
      </c>
      <c r="CA1434" s="3">
        <f t="shared" si="850"/>
        <v>10</v>
      </c>
      <c r="CC1434" s="26"/>
      <c r="CD1434" s="26"/>
      <c r="CE1434" s="26"/>
      <c r="CF1434" s="26"/>
      <c r="CG1434" s="26"/>
      <c r="CH1434" s="26"/>
      <c r="CI1434" s="26"/>
      <c r="CZ1434" s="26"/>
      <c r="DA1434" s="26"/>
      <c r="DB1434" s="26"/>
    </row>
    <row r="1435" spans="1:106" customFormat="1" x14ac:dyDescent="0.2">
      <c r="A1435" s="20" t="s">
        <v>29</v>
      </c>
      <c r="B1435" s="20" t="s">
        <v>36</v>
      </c>
      <c r="C1435" s="4">
        <v>36752</v>
      </c>
      <c r="D1435" s="23">
        <f t="shared" si="824"/>
        <v>36752</v>
      </c>
      <c r="E1435" s="3">
        <v>50</v>
      </c>
      <c r="F1435" s="3">
        <v>50</v>
      </c>
      <c r="G1435" s="3">
        <v>50</v>
      </c>
      <c r="H1435" s="3">
        <v>50</v>
      </c>
      <c r="I1435" s="3">
        <v>50</v>
      </c>
      <c r="J1435" s="3">
        <v>50</v>
      </c>
      <c r="K1435" s="3">
        <v>50</v>
      </c>
      <c r="L1435" s="3">
        <v>50</v>
      </c>
      <c r="M1435" s="3">
        <v>50</v>
      </c>
      <c r="N1435" s="3">
        <v>50</v>
      </c>
      <c r="O1435" s="3">
        <v>33</v>
      </c>
      <c r="P1435" s="3">
        <v>50</v>
      </c>
      <c r="Q1435" s="3">
        <v>50</v>
      </c>
      <c r="R1435" s="3">
        <v>50</v>
      </c>
      <c r="S1435" s="3">
        <v>50</v>
      </c>
      <c r="T1435" s="3">
        <v>50</v>
      </c>
      <c r="U1435" s="3">
        <v>50</v>
      </c>
      <c r="V1435" s="3">
        <v>50</v>
      </c>
      <c r="W1435" s="3">
        <v>50</v>
      </c>
      <c r="X1435" s="3">
        <v>50</v>
      </c>
      <c r="Y1435" s="3">
        <v>50</v>
      </c>
      <c r="Z1435" s="3">
        <v>50</v>
      </c>
      <c r="AA1435" s="3">
        <v>50</v>
      </c>
      <c r="AB1435" s="3">
        <v>50</v>
      </c>
      <c r="AC1435" s="3"/>
      <c r="AD1435" s="5">
        <f t="shared" si="825"/>
        <v>8</v>
      </c>
      <c r="AE1435">
        <v>50</v>
      </c>
      <c r="AF1435">
        <v>50</v>
      </c>
      <c r="AG1435">
        <v>50</v>
      </c>
      <c r="AH1435">
        <v>50</v>
      </c>
      <c r="AI1435">
        <v>50</v>
      </c>
      <c r="AJ1435">
        <v>50</v>
      </c>
      <c r="AK1435">
        <v>50</v>
      </c>
      <c r="AL1435">
        <v>50</v>
      </c>
      <c r="AM1435">
        <v>50</v>
      </c>
      <c r="AN1435">
        <v>50</v>
      </c>
      <c r="AO1435">
        <v>50</v>
      </c>
      <c r="AP1435">
        <v>50</v>
      </c>
      <c r="AQ1435">
        <v>50</v>
      </c>
      <c r="AR1435">
        <v>50</v>
      </c>
      <c r="AS1435">
        <v>50</v>
      </c>
      <c r="AT1435">
        <v>50</v>
      </c>
      <c r="AU1435">
        <v>50</v>
      </c>
      <c r="AV1435">
        <v>50</v>
      </c>
      <c r="AW1435">
        <v>50</v>
      </c>
      <c r="AX1435">
        <v>50</v>
      </c>
      <c r="AY1435">
        <v>50</v>
      </c>
      <c r="AZ1435">
        <v>50</v>
      </c>
      <c r="BA1435">
        <v>50</v>
      </c>
      <c r="BB1435">
        <v>50</v>
      </c>
      <c r="BD1435" s="3">
        <f t="shared" si="852"/>
        <v>0</v>
      </c>
      <c r="BE1435" s="3">
        <f t="shared" si="828"/>
        <v>0</v>
      </c>
      <c r="BF1435" s="3">
        <f t="shared" si="829"/>
        <v>0</v>
      </c>
      <c r="BG1435" s="3">
        <f t="shared" si="830"/>
        <v>0</v>
      </c>
      <c r="BH1435" s="3">
        <f t="shared" si="831"/>
        <v>0</v>
      </c>
      <c r="BI1435" s="3">
        <f t="shared" si="832"/>
        <v>0</v>
      </c>
      <c r="BJ1435" s="3">
        <f t="shared" si="833"/>
        <v>0</v>
      </c>
      <c r="BK1435" s="3">
        <f t="shared" si="834"/>
        <v>0</v>
      </c>
      <c r="BL1435" s="3">
        <f t="shared" si="835"/>
        <v>0</v>
      </c>
      <c r="BM1435" s="3">
        <f t="shared" si="836"/>
        <v>0</v>
      </c>
      <c r="BN1435" s="3">
        <f t="shared" si="837"/>
        <v>17</v>
      </c>
      <c r="BO1435" s="3">
        <f t="shared" si="838"/>
        <v>0</v>
      </c>
      <c r="BP1435" s="3">
        <f t="shared" si="839"/>
        <v>0</v>
      </c>
      <c r="BQ1435" s="3">
        <f t="shared" si="840"/>
        <v>0</v>
      </c>
      <c r="BR1435" s="3">
        <f t="shared" si="841"/>
        <v>0</v>
      </c>
      <c r="BS1435" s="3">
        <f t="shared" si="842"/>
        <v>0</v>
      </c>
      <c r="BT1435" s="3">
        <f t="shared" si="843"/>
        <v>0</v>
      </c>
      <c r="BU1435" s="3">
        <f t="shared" si="844"/>
        <v>0</v>
      </c>
      <c r="BV1435" s="3">
        <f t="shared" si="845"/>
        <v>0</v>
      </c>
      <c r="BW1435" s="3">
        <f t="shared" si="846"/>
        <v>0</v>
      </c>
      <c r="BX1435" s="3">
        <f t="shared" si="847"/>
        <v>0</v>
      </c>
      <c r="BY1435" s="3">
        <f t="shared" si="848"/>
        <v>0</v>
      </c>
      <c r="BZ1435" s="3">
        <f t="shared" si="849"/>
        <v>0</v>
      </c>
      <c r="CA1435" s="3">
        <f t="shared" si="850"/>
        <v>0</v>
      </c>
      <c r="CC1435" s="26"/>
      <c r="CD1435" s="26"/>
      <c r="CE1435" s="26"/>
      <c r="CF1435" s="26"/>
      <c r="CG1435" s="26"/>
      <c r="CH1435" s="26"/>
      <c r="CI1435" s="26"/>
      <c r="CZ1435" s="26"/>
      <c r="DA1435" s="26"/>
      <c r="DB1435" s="26"/>
    </row>
    <row r="1436" spans="1:106" customFormat="1" x14ac:dyDescent="0.2">
      <c r="A1436" s="20" t="s">
        <v>29</v>
      </c>
      <c r="B1436" s="20" t="s">
        <v>37</v>
      </c>
      <c r="C1436" s="4">
        <v>36752</v>
      </c>
      <c r="D1436" s="23">
        <f t="shared" si="824"/>
        <v>36752</v>
      </c>
      <c r="E1436" s="3">
        <v>25</v>
      </c>
      <c r="F1436" s="3">
        <v>25</v>
      </c>
      <c r="G1436" s="3">
        <v>25</v>
      </c>
      <c r="H1436" s="3">
        <v>25</v>
      </c>
      <c r="I1436" s="3">
        <v>25</v>
      </c>
      <c r="J1436" s="3">
        <v>25</v>
      </c>
      <c r="K1436" s="3">
        <v>25</v>
      </c>
      <c r="L1436" s="3">
        <v>25</v>
      </c>
      <c r="M1436" s="3">
        <v>25</v>
      </c>
      <c r="N1436" s="3">
        <v>25</v>
      </c>
      <c r="O1436" s="3">
        <v>25</v>
      </c>
      <c r="P1436" s="3">
        <v>25</v>
      </c>
      <c r="Q1436" s="3">
        <v>25</v>
      </c>
      <c r="R1436" s="3">
        <v>25</v>
      </c>
      <c r="S1436" s="3">
        <v>25</v>
      </c>
      <c r="T1436" s="3">
        <v>25</v>
      </c>
      <c r="U1436" s="3">
        <v>25</v>
      </c>
      <c r="V1436" s="3">
        <v>25</v>
      </c>
      <c r="W1436" s="3">
        <v>25</v>
      </c>
      <c r="X1436" s="3">
        <v>25</v>
      </c>
      <c r="Y1436" s="3">
        <v>25</v>
      </c>
      <c r="Z1436" s="3">
        <v>25</v>
      </c>
      <c r="AA1436" s="3">
        <v>25</v>
      </c>
      <c r="AB1436" s="3">
        <v>25</v>
      </c>
      <c r="AC1436" s="3"/>
      <c r="AD1436" s="5">
        <f t="shared" si="825"/>
        <v>8</v>
      </c>
      <c r="AE1436">
        <v>40</v>
      </c>
      <c r="AF1436">
        <v>40</v>
      </c>
      <c r="AG1436">
        <v>40</v>
      </c>
      <c r="AH1436">
        <v>40</v>
      </c>
      <c r="AI1436">
        <v>40</v>
      </c>
      <c r="AJ1436">
        <v>40</v>
      </c>
      <c r="AK1436">
        <v>40</v>
      </c>
      <c r="AL1436">
        <v>40</v>
      </c>
      <c r="AM1436">
        <v>40</v>
      </c>
      <c r="AN1436">
        <v>40</v>
      </c>
      <c r="AO1436">
        <v>40</v>
      </c>
      <c r="AP1436">
        <v>40</v>
      </c>
      <c r="AQ1436">
        <v>40</v>
      </c>
      <c r="AR1436">
        <v>40</v>
      </c>
      <c r="AS1436">
        <v>40</v>
      </c>
      <c r="AT1436">
        <v>40</v>
      </c>
      <c r="AU1436">
        <v>40</v>
      </c>
      <c r="AV1436">
        <v>40</v>
      </c>
      <c r="AW1436">
        <v>40</v>
      </c>
      <c r="AX1436">
        <v>40</v>
      </c>
      <c r="AY1436">
        <v>40</v>
      </c>
      <c r="AZ1436">
        <v>40</v>
      </c>
      <c r="BA1436">
        <v>40</v>
      </c>
      <c r="BB1436">
        <v>40</v>
      </c>
      <c r="BD1436" s="3">
        <f t="shared" si="852"/>
        <v>15</v>
      </c>
      <c r="BE1436" s="3">
        <f t="shared" si="828"/>
        <v>15</v>
      </c>
      <c r="BF1436" s="3">
        <f t="shared" si="829"/>
        <v>15</v>
      </c>
      <c r="BG1436" s="3">
        <f t="shared" si="830"/>
        <v>15</v>
      </c>
      <c r="BH1436" s="3">
        <f t="shared" si="831"/>
        <v>15</v>
      </c>
      <c r="BI1436" s="3">
        <f t="shared" si="832"/>
        <v>15</v>
      </c>
      <c r="BJ1436" s="3">
        <f t="shared" si="833"/>
        <v>15</v>
      </c>
      <c r="BK1436" s="3">
        <f t="shared" si="834"/>
        <v>15</v>
      </c>
      <c r="BL1436" s="3">
        <f t="shared" si="835"/>
        <v>15</v>
      </c>
      <c r="BM1436" s="3">
        <f t="shared" si="836"/>
        <v>15</v>
      </c>
      <c r="BN1436" s="3">
        <f t="shared" si="837"/>
        <v>15</v>
      </c>
      <c r="BO1436" s="3">
        <f t="shared" si="838"/>
        <v>15</v>
      </c>
      <c r="BP1436" s="3">
        <f t="shared" si="839"/>
        <v>15</v>
      </c>
      <c r="BQ1436" s="3">
        <f t="shared" si="840"/>
        <v>15</v>
      </c>
      <c r="BR1436" s="3">
        <f t="shared" si="841"/>
        <v>15</v>
      </c>
      <c r="BS1436" s="3">
        <f t="shared" si="842"/>
        <v>15</v>
      </c>
      <c r="BT1436" s="3">
        <f t="shared" si="843"/>
        <v>15</v>
      </c>
      <c r="BU1436" s="3">
        <f t="shared" si="844"/>
        <v>15</v>
      </c>
      <c r="BV1436" s="3">
        <f t="shared" si="845"/>
        <v>15</v>
      </c>
      <c r="BW1436" s="3">
        <f t="shared" si="846"/>
        <v>15</v>
      </c>
      <c r="BX1436" s="3">
        <f t="shared" si="847"/>
        <v>15</v>
      </c>
      <c r="BY1436" s="3">
        <f t="shared" si="848"/>
        <v>15</v>
      </c>
      <c r="BZ1436" s="3">
        <f t="shared" si="849"/>
        <v>15</v>
      </c>
      <c r="CA1436" s="3">
        <f t="shared" si="850"/>
        <v>15</v>
      </c>
      <c r="CC1436" s="26"/>
      <c r="CD1436" s="26"/>
      <c r="CE1436" s="26"/>
      <c r="CF1436" s="26"/>
      <c r="CG1436" s="26"/>
      <c r="CH1436" s="26"/>
      <c r="CI1436" s="26"/>
      <c r="CZ1436" s="26"/>
      <c r="DA1436" s="26"/>
      <c r="DB1436" s="26"/>
    </row>
    <row r="1437" spans="1:106" customFormat="1" x14ac:dyDescent="0.2">
      <c r="A1437" s="20" t="s">
        <v>34</v>
      </c>
      <c r="B1437" s="20" t="s">
        <v>35</v>
      </c>
      <c r="C1437" s="4">
        <v>36752</v>
      </c>
      <c r="D1437" s="23">
        <f t="shared" si="824"/>
        <v>36752</v>
      </c>
      <c r="E1437" s="3">
        <v>10</v>
      </c>
      <c r="F1437" s="3">
        <v>10</v>
      </c>
      <c r="G1437" s="3">
        <v>10</v>
      </c>
      <c r="H1437" s="3">
        <v>10</v>
      </c>
      <c r="I1437" s="3">
        <v>10</v>
      </c>
      <c r="J1437" s="3">
        <v>15</v>
      </c>
      <c r="K1437" s="3">
        <v>15</v>
      </c>
      <c r="L1437" s="3">
        <v>15</v>
      </c>
      <c r="M1437" s="3">
        <v>25</v>
      </c>
      <c r="N1437" s="3">
        <v>30</v>
      </c>
      <c r="O1437" s="3">
        <v>30</v>
      </c>
      <c r="P1437" s="3">
        <v>25</v>
      </c>
      <c r="Q1437" s="3">
        <v>25</v>
      </c>
      <c r="R1437" s="3">
        <v>25</v>
      </c>
      <c r="S1437" s="3">
        <v>20</v>
      </c>
      <c r="T1437" s="3">
        <v>15</v>
      </c>
      <c r="U1437" s="3">
        <v>15</v>
      </c>
      <c r="V1437" s="3">
        <v>15</v>
      </c>
      <c r="W1437" s="3">
        <v>15</v>
      </c>
      <c r="X1437" s="3">
        <v>25</v>
      </c>
      <c r="Y1437" s="3">
        <v>25</v>
      </c>
      <c r="Z1437" s="3">
        <v>15</v>
      </c>
      <c r="AA1437" s="3">
        <v>15</v>
      </c>
      <c r="AB1437" s="3">
        <v>15</v>
      </c>
      <c r="AC1437" s="3"/>
      <c r="AD1437" s="5">
        <f t="shared" si="825"/>
        <v>8</v>
      </c>
      <c r="AE1437">
        <v>50</v>
      </c>
      <c r="AF1437">
        <v>50</v>
      </c>
      <c r="AG1437">
        <v>50</v>
      </c>
      <c r="AH1437">
        <v>50</v>
      </c>
      <c r="AI1437">
        <v>50</v>
      </c>
      <c r="AJ1437">
        <v>50</v>
      </c>
      <c r="AK1437">
        <v>50</v>
      </c>
      <c r="AL1437">
        <v>50</v>
      </c>
      <c r="AM1437">
        <v>50</v>
      </c>
      <c r="AN1437">
        <v>50</v>
      </c>
      <c r="AO1437">
        <v>50</v>
      </c>
      <c r="AP1437">
        <v>50</v>
      </c>
      <c r="AQ1437">
        <v>50</v>
      </c>
      <c r="AR1437">
        <v>50</v>
      </c>
      <c r="AS1437">
        <v>50</v>
      </c>
      <c r="AT1437">
        <v>50</v>
      </c>
      <c r="AU1437">
        <v>50</v>
      </c>
      <c r="AV1437">
        <v>50</v>
      </c>
      <c r="AW1437">
        <v>50</v>
      </c>
      <c r="AX1437">
        <v>50</v>
      </c>
      <c r="AY1437">
        <v>50</v>
      </c>
      <c r="AZ1437">
        <v>50</v>
      </c>
      <c r="BA1437">
        <v>50</v>
      </c>
      <c r="BB1437">
        <v>50</v>
      </c>
      <c r="BD1437" s="3">
        <f t="shared" si="852"/>
        <v>40</v>
      </c>
      <c r="BE1437" s="3">
        <f t="shared" si="828"/>
        <v>40</v>
      </c>
      <c r="BF1437" s="3">
        <f t="shared" si="829"/>
        <v>40</v>
      </c>
      <c r="BG1437" s="3">
        <f t="shared" si="830"/>
        <v>40</v>
      </c>
      <c r="BH1437" s="3">
        <f t="shared" si="831"/>
        <v>40</v>
      </c>
      <c r="BI1437" s="3">
        <f t="shared" si="832"/>
        <v>35</v>
      </c>
      <c r="BJ1437" s="3">
        <f t="shared" si="833"/>
        <v>35</v>
      </c>
      <c r="BK1437" s="3">
        <f t="shared" si="834"/>
        <v>35</v>
      </c>
      <c r="BL1437" s="3">
        <f t="shared" si="835"/>
        <v>25</v>
      </c>
      <c r="BM1437" s="3">
        <f t="shared" si="836"/>
        <v>20</v>
      </c>
      <c r="BN1437" s="3">
        <f t="shared" si="837"/>
        <v>20</v>
      </c>
      <c r="BO1437" s="3">
        <f t="shared" si="838"/>
        <v>25</v>
      </c>
      <c r="BP1437" s="3">
        <f t="shared" si="839"/>
        <v>25</v>
      </c>
      <c r="BQ1437" s="3">
        <f t="shared" si="840"/>
        <v>25</v>
      </c>
      <c r="BR1437" s="3">
        <f t="shared" si="841"/>
        <v>30</v>
      </c>
      <c r="BS1437" s="3">
        <f t="shared" si="842"/>
        <v>35</v>
      </c>
      <c r="BT1437" s="3">
        <f t="shared" si="843"/>
        <v>35</v>
      </c>
      <c r="BU1437" s="3">
        <f t="shared" si="844"/>
        <v>35</v>
      </c>
      <c r="BV1437" s="3">
        <f t="shared" si="845"/>
        <v>35</v>
      </c>
      <c r="BW1437" s="3">
        <f t="shared" si="846"/>
        <v>25</v>
      </c>
      <c r="BX1437" s="3">
        <f t="shared" si="847"/>
        <v>25</v>
      </c>
      <c r="BY1437" s="3">
        <f t="shared" si="848"/>
        <v>35</v>
      </c>
      <c r="BZ1437" s="3">
        <f t="shared" si="849"/>
        <v>35</v>
      </c>
      <c r="CA1437" s="3">
        <f t="shared" si="850"/>
        <v>35</v>
      </c>
      <c r="CC1437" s="26"/>
      <c r="CD1437" s="26"/>
      <c r="CE1437" s="26"/>
      <c r="CF1437" s="26"/>
      <c r="CG1437" s="26"/>
      <c r="CH1437" s="26"/>
      <c r="CI1437" s="26"/>
      <c r="CZ1437" s="26"/>
      <c r="DA1437" s="26"/>
      <c r="DB1437" s="26"/>
    </row>
    <row r="1438" spans="1:106" customFormat="1" x14ac:dyDescent="0.2">
      <c r="A1438" s="20" t="s">
        <v>30</v>
      </c>
      <c r="B1438" s="20" t="s">
        <v>35</v>
      </c>
      <c r="C1438" s="4">
        <v>36752</v>
      </c>
      <c r="D1438" s="23">
        <f t="shared" si="824"/>
        <v>36752</v>
      </c>
      <c r="E1438" s="3">
        <v>10</v>
      </c>
      <c r="F1438" s="3">
        <v>5</v>
      </c>
      <c r="G1438" s="3">
        <v>5</v>
      </c>
      <c r="H1438" s="3">
        <v>5</v>
      </c>
      <c r="I1438" s="3">
        <v>10</v>
      </c>
      <c r="J1438" s="3">
        <v>10</v>
      </c>
      <c r="K1438" s="3">
        <v>10</v>
      </c>
      <c r="L1438" s="3">
        <v>15</v>
      </c>
      <c r="M1438" s="3">
        <v>15</v>
      </c>
      <c r="N1438" s="3">
        <v>15</v>
      </c>
      <c r="O1438" s="3">
        <v>15</v>
      </c>
      <c r="P1438" s="3">
        <v>15</v>
      </c>
      <c r="Q1438" s="3">
        <v>15</v>
      </c>
      <c r="R1438" s="3">
        <v>15</v>
      </c>
      <c r="S1438" s="3">
        <v>15</v>
      </c>
      <c r="T1438" s="3">
        <v>15</v>
      </c>
      <c r="U1438" s="3">
        <v>15</v>
      </c>
      <c r="V1438" s="3">
        <v>15</v>
      </c>
      <c r="W1438" s="3">
        <v>15</v>
      </c>
      <c r="X1438" s="3">
        <v>15</v>
      </c>
      <c r="Y1438" s="3">
        <v>15</v>
      </c>
      <c r="Z1438" s="3">
        <v>15</v>
      </c>
      <c r="AA1438" s="3">
        <v>15</v>
      </c>
      <c r="AB1438" s="3">
        <v>10</v>
      </c>
      <c r="AC1438" s="3"/>
      <c r="AD1438" s="5">
        <f t="shared" si="825"/>
        <v>8</v>
      </c>
      <c r="AE1438">
        <v>15</v>
      </c>
      <c r="AF1438">
        <v>15</v>
      </c>
      <c r="AG1438">
        <v>15</v>
      </c>
      <c r="AH1438">
        <v>15</v>
      </c>
      <c r="AI1438">
        <v>15</v>
      </c>
      <c r="AJ1438">
        <v>15</v>
      </c>
      <c r="AK1438">
        <v>15</v>
      </c>
      <c r="AL1438">
        <v>15</v>
      </c>
      <c r="AM1438">
        <v>15</v>
      </c>
      <c r="AN1438">
        <v>15</v>
      </c>
      <c r="AO1438">
        <v>15</v>
      </c>
      <c r="AP1438">
        <v>15</v>
      </c>
      <c r="AQ1438">
        <v>15</v>
      </c>
      <c r="AR1438">
        <v>15</v>
      </c>
      <c r="AS1438">
        <v>15</v>
      </c>
      <c r="AT1438">
        <v>15</v>
      </c>
      <c r="AU1438">
        <v>15</v>
      </c>
      <c r="AV1438">
        <v>15</v>
      </c>
      <c r="AW1438">
        <v>15</v>
      </c>
      <c r="AX1438">
        <v>15</v>
      </c>
      <c r="AY1438">
        <v>15</v>
      </c>
      <c r="AZ1438">
        <v>15</v>
      </c>
      <c r="BA1438">
        <v>15</v>
      </c>
      <c r="BB1438">
        <v>15</v>
      </c>
      <c r="BD1438" s="3">
        <f t="shared" si="852"/>
        <v>5</v>
      </c>
      <c r="BE1438" s="3">
        <f t="shared" si="828"/>
        <v>10</v>
      </c>
      <c r="BF1438" s="3">
        <f t="shared" si="829"/>
        <v>10</v>
      </c>
      <c r="BG1438" s="3">
        <f t="shared" si="830"/>
        <v>10</v>
      </c>
      <c r="BH1438" s="3">
        <f t="shared" si="831"/>
        <v>5</v>
      </c>
      <c r="BI1438" s="3">
        <f t="shared" si="832"/>
        <v>5</v>
      </c>
      <c r="BJ1438" s="3">
        <f t="shared" si="833"/>
        <v>5</v>
      </c>
      <c r="BK1438" s="3">
        <f t="shared" si="834"/>
        <v>0</v>
      </c>
      <c r="BL1438" s="3">
        <f t="shared" si="835"/>
        <v>0</v>
      </c>
      <c r="BM1438" s="3">
        <f t="shared" si="836"/>
        <v>0</v>
      </c>
      <c r="BN1438" s="3">
        <f t="shared" si="837"/>
        <v>0</v>
      </c>
      <c r="BO1438" s="3">
        <f t="shared" si="838"/>
        <v>0</v>
      </c>
      <c r="BP1438" s="3">
        <f t="shared" si="839"/>
        <v>0</v>
      </c>
      <c r="BQ1438" s="3">
        <f t="shared" si="840"/>
        <v>0</v>
      </c>
      <c r="BR1438" s="3">
        <f t="shared" si="841"/>
        <v>0</v>
      </c>
      <c r="BS1438" s="3">
        <f t="shared" si="842"/>
        <v>0</v>
      </c>
      <c r="BT1438" s="3">
        <f t="shared" si="843"/>
        <v>0</v>
      </c>
      <c r="BU1438" s="3">
        <f t="shared" si="844"/>
        <v>0</v>
      </c>
      <c r="BV1438" s="3">
        <f t="shared" si="845"/>
        <v>0</v>
      </c>
      <c r="BW1438" s="3">
        <f t="shared" si="846"/>
        <v>0</v>
      </c>
      <c r="BX1438" s="3">
        <f t="shared" si="847"/>
        <v>0</v>
      </c>
      <c r="BY1438" s="3">
        <f t="shared" si="848"/>
        <v>0</v>
      </c>
      <c r="BZ1438" s="3">
        <f t="shared" si="849"/>
        <v>0</v>
      </c>
      <c r="CA1438" s="3">
        <f t="shared" si="850"/>
        <v>5</v>
      </c>
      <c r="CC1438" s="26"/>
      <c r="CD1438" s="26"/>
      <c r="CE1438" s="26"/>
      <c r="CF1438" s="26"/>
      <c r="CG1438" s="26"/>
      <c r="CH1438" s="26"/>
      <c r="CI1438" s="26"/>
      <c r="CZ1438" s="26"/>
      <c r="DA1438" s="26"/>
      <c r="DB1438" s="26"/>
    </row>
    <row r="1439" spans="1:106" customFormat="1" x14ac:dyDescent="0.2">
      <c r="A1439" s="20" t="s">
        <v>30</v>
      </c>
      <c r="B1439" s="20" t="s">
        <v>36</v>
      </c>
      <c r="C1439" s="4">
        <v>36752</v>
      </c>
      <c r="D1439" s="23">
        <f t="shared" si="824"/>
        <v>36752</v>
      </c>
      <c r="E1439" s="3">
        <v>10</v>
      </c>
      <c r="F1439" s="3">
        <v>5</v>
      </c>
      <c r="G1439" s="3">
        <v>5</v>
      </c>
      <c r="H1439" s="3">
        <v>5</v>
      </c>
      <c r="I1439" s="3">
        <v>10</v>
      </c>
      <c r="J1439" s="3">
        <v>10</v>
      </c>
      <c r="K1439" s="3">
        <v>10</v>
      </c>
      <c r="L1439" s="3">
        <v>15</v>
      </c>
      <c r="M1439" s="3">
        <v>15</v>
      </c>
      <c r="N1439" s="3">
        <v>15</v>
      </c>
      <c r="O1439" s="3">
        <v>15</v>
      </c>
      <c r="P1439" s="3">
        <v>15</v>
      </c>
      <c r="Q1439" s="3">
        <v>15</v>
      </c>
      <c r="R1439" s="3">
        <v>15</v>
      </c>
      <c r="S1439" s="3">
        <v>15</v>
      </c>
      <c r="T1439" s="3">
        <v>15</v>
      </c>
      <c r="U1439" s="3">
        <v>15</v>
      </c>
      <c r="V1439" s="3">
        <v>15</v>
      </c>
      <c r="W1439" s="3">
        <v>15</v>
      </c>
      <c r="X1439" s="3">
        <v>15</v>
      </c>
      <c r="Y1439" s="3">
        <v>15</v>
      </c>
      <c r="Z1439" s="3">
        <v>15</v>
      </c>
      <c r="AA1439" s="3">
        <v>15</v>
      </c>
      <c r="AB1439" s="3">
        <v>10</v>
      </c>
      <c r="AC1439" s="3"/>
      <c r="AD1439" s="5">
        <f t="shared" si="825"/>
        <v>8</v>
      </c>
      <c r="AE1439">
        <v>15</v>
      </c>
      <c r="AF1439">
        <v>15</v>
      </c>
      <c r="AG1439">
        <v>15</v>
      </c>
      <c r="AH1439">
        <v>15</v>
      </c>
      <c r="AI1439">
        <v>15</v>
      </c>
      <c r="AJ1439">
        <v>15</v>
      </c>
      <c r="AK1439">
        <v>15</v>
      </c>
      <c r="AL1439">
        <v>15</v>
      </c>
      <c r="AM1439">
        <v>15</v>
      </c>
      <c r="AN1439">
        <v>15</v>
      </c>
      <c r="AO1439">
        <v>15</v>
      </c>
      <c r="AP1439">
        <v>15</v>
      </c>
      <c r="AQ1439">
        <v>15</v>
      </c>
      <c r="AR1439">
        <v>15</v>
      </c>
      <c r="AS1439">
        <v>15</v>
      </c>
      <c r="AT1439">
        <v>15</v>
      </c>
      <c r="AU1439">
        <v>15</v>
      </c>
      <c r="AV1439">
        <v>15</v>
      </c>
      <c r="AW1439">
        <v>15</v>
      </c>
      <c r="AX1439">
        <v>15</v>
      </c>
      <c r="AY1439">
        <v>15</v>
      </c>
      <c r="AZ1439">
        <v>15</v>
      </c>
      <c r="BA1439">
        <v>15</v>
      </c>
      <c r="BB1439">
        <v>15</v>
      </c>
      <c r="BD1439" s="3">
        <f t="shared" si="852"/>
        <v>5</v>
      </c>
      <c r="BE1439" s="3">
        <f t="shared" si="828"/>
        <v>10</v>
      </c>
      <c r="BF1439" s="3">
        <f t="shared" si="829"/>
        <v>10</v>
      </c>
      <c r="BG1439" s="3">
        <f t="shared" si="830"/>
        <v>10</v>
      </c>
      <c r="BH1439" s="3">
        <f t="shared" si="831"/>
        <v>5</v>
      </c>
      <c r="BI1439" s="3">
        <f t="shared" si="832"/>
        <v>5</v>
      </c>
      <c r="BJ1439" s="3">
        <f t="shared" si="833"/>
        <v>5</v>
      </c>
      <c r="BK1439" s="3">
        <f t="shared" si="834"/>
        <v>0</v>
      </c>
      <c r="BL1439" s="3">
        <f t="shared" si="835"/>
        <v>0</v>
      </c>
      <c r="BM1439" s="3">
        <f t="shared" si="836"/>
        <v>0</v>
      </c>
      <c r="BN1439" s="3">
        <f t="shared" si="837"/>
        <v>0</v>
      </c>
      <c r="BO1439" s="3">
        <f t="shared" si="838"/>
        <v>0</v>
      </c>
      <c r="BP1439" s="3">
        <f t="shared" si="839"/>
        <v>0</v>
      </c>
      <c r="BQ1439" s="3">
        <f t="shared" si="840"/>
        <v>0</v>
      </c>
      <c r="BR1439" s="3">
        <f t="shared" si="841"/>
        <v>0</v>
      </c>
      <c r="BS1439" s="3">
        <f t="shared" si="842"/>
        <v>0</v>
      </c>
      <c r="BT1439" s="3">
        <f t="shared" si="843"/>
        <v>0</v>
      </c>
      <c r="BU1439" s="3">
        <f t="shared" si="844"/>
        <v>0</v>
      </c>
      <c r="BV1439" s="3">
        <f t="shared" si="845"/>
        <v>0</v>
      </c>
      <c r="BW1439" s="3">
        <f t="shared" si="846"/>
        <v>0</v>
      </c>
      <c r="BX1439" s="3">
        <f t="shared" si="847"/>
        <v>0</v>
      </c>
      <c r="BY1439" s="3">
        <f t="shared" si="848"/>
        <v>0</v>
      </c>
      <c r="BZ1439" s="3">
        <f t="shared" si="849"/>
        <v>0</v>
      </c>
      <c r="CA1439" s="3">
        <f t="shared" si="850"/>
        <v>5</v>
      </c>
      <c r="CC1439" s="26"/>
      <c r="CD1439" s="26"/>
      <c r="CE1439" s="26"/>
      <c r="CF1439" s="26"/>
      <c r="CG1439" s="26"/>
      <c r="CH1439" s="26"/>
      <c r="CI1439" s="26"/>
      <c r="CZ1439" s="26"/>
      <c r="DA1439" s="26"/>
      <c r="DB1439" s="26"/>
    </row>
    <row r="1440" spans="1:106" x14ac:dyDescent="0.2">
      <c r="A1440" s="20" t="s">
        <v>28</v>
      </c>
      <c r="B1440" s="20" t="s">
        <v>35</v>
      </c>
      <c r="C1440" s="7">
        <v>36753</v>
      </c>
      <c r="D1440" s="23">
        <f t="shared" si="824"/>
        <v>36753</v>
      </c>
      <c r="E1440" s="6">
        <v>25</v>
      </c>
      <c r="F1440" s="6">
        <v>24</v>
      </c>
      <c r="G1440" s="6">
        <v>19</v>
      </c>
      <c r="H1440" s="6">
        <v>15</v>
      </c>
      <c r="I1440" s="6">
        <v>20</v>
      </c>
      <c r="J1440" s="6">
        <v>25</v>
      </c>
      <c r="K1440" s="6">
        <v>25</v>
      </c>
      <c r="L1440" s="6">
        <v>30</v>
      </c>
      <c r="M1440" s="6">
        <v>25</v>
      </c>
      <c r="N1440" s="6">
        <v>35</v>
      </c>
      <c r="O1440" s="6">
        <v>32</v>
      </c>
      <c r="P1440" s="6">
        <v>38</v>
      </c>
      <c r="Q1440" s="6">
        <v>40</v>
      </c>
      <c r="R1440" s="6">
        <v>36</v>
      </c>
      <c r="S1440" s="6">
        <v>36</v>
      </c>
      <c r="T1440" s="6">
        <v>32</v>
      </c>
      <c r="U1440" s="6">
        <v>26</v>
      </c>
      <c r="V1440" s="6">
        <v>22</v>
      </c>
      <c r="W1440" s="6">
        <v>19</v>
      </c>
      <c r="X1440" s="6">
        <v>30</v>
      </c>
      <c r="Y1440" s="6">
        <v>36</v>
      </c>
      <c r="Z1440" s="6">
        <v>29</v>
      </c>
      <c r="AA1440" s="6">
        <v>36</v>
      </c>
      <c r="AB1440" s="6">
        <v>27</v>
      </c>
      <c r="AD1440" s="5">
        <f t="shared" si="825"/>
        <v>8</v>
      </c>
      <c r="AE1440" s="5">
        <v>50</v>
      </c>
      <c r="AF1440" s="5">
        <v>50</v>
      </c>
      <c r="AG1440" s="5">
        <v>50</v>
      </c>
      <c r="AH1440" s="5">
        <v>50</v>
      </c>
      <c r="AI1440" s="5">
        <v>50</v>
      </c>
      <c r="AJ1440" s="5">
        <v>50</v>
      </c>
      <c r="AK1440" s="5">
        <v>50</v>
      </c>
      <c r="AL1440" s="5">
        <v>50</v>
      </c>
      <c r="AM1440" s="5">
        <v>50</v>
      </c>
      <c r="AN1440" s="5">
        <v>50</v>
      </c>
      <c r="AO1440" s="5">
        <v>50</v>
      </c>
      <c r="AP1440" s="5">
        <v>50</v>
      </c>
      <c r="AQ1440" s="5">
        <v>50</v>
      </c>
      <c r="AR1440" s="5">
        <v>50</v>
      </c>
      <c r="AS1440" s="5">
        <v>50</v>
      </c>
      <c r="AT1440" s="5">
        <v>50</v>
      </c>
      <c r="AU1440" s="5">
        <v>50</v>
      </c>
      <c r="AV1440" s="5">
        <v>50</v>
      </c>
      <c r="AW1440" s="5">
        <v>50</v>
      </c>
      <c r="AX1440" s="5">
        <v>50</v>
      </c>
      <c r="AY1440" s="5">
        <v>50</v>
      </c>
      <c r="AZ1440" s="5">
        <v>50</v>
      </c>
      <c r="BA1440" s="5">
        <v>50</v>
      </c>
      <c r="BB1440" s="5">
        <v>50</v>
      </c>
      <c r="BD1440" s="6">
        <f t="shared" si="852"/>
        <v>25</v>
      </c>
      <c r="BE1440" s="6">
        <f t="shared" si="828"/>
        <v>26</v>
      </c>
      <c r="BF1440" s="6">
        <f t="shared" si="829"/>
        <v>31</v>
      </c>
      <c r="BG1440" s="6">
        <f t="shared" si="830"/>
        <v>35</v>
      </c>
      <c r="BH1440" s="6">
        <f t="shared" si="831"/>
        <v>30</v>
      </c>
      <c r="BI1440" s="6">
        <f t="shared" si="832"/>
        <v>25</v>
      </c>
      <c r="BJ1440" s="6">
        <f t="shared" si="833"/>
        <v>25</v>
      </c>
      <c r="BK1440" s="6">
        <f t="shared" si="834"/>
        <v>20</v>
      </c>
      <c r="BL1440" s="6">
        <f t="shared" si="835"/>
        <v>25</v>
      </c>
      <c r="BM1440" s="6">
        <f t="shared" si="836"/>
        <v>15</v>
      </c>
      <c r="BN1440" s="6">
        <f t="shared" si="837"/>
        <v>18</v>
      </c>
      <c r="BO1440" s="6">
        <f t="shared" si="838"/>
        <v>12</v>
      </c>
      <c r="BP1440" s="6">
        <f t="shared" si="839"/>
        <v>10</v>
      </c>
      <c r="BQ1440" s="6">
        <f t="shared" si="840"/>
        <v>14</v>
      </c>
      <c r="BR1440" s="6">
        <f t="shared" si="841"/>
        <v>14</v>
      </c>
      <c r="BS1440" s="6">
        <f t="shared" si="842"/>
        <v>18</v>
      </c>
      <c r="BT1440" s="6">
        <f t="shared" si="843"/>
        <v>24</v>
      </c>
      <c r="BU1440" s="6">
        <f t="shared" si="844"/>
        <v>28</v>
      </c>
      <c r="BV1440" s="6">
        <f t="shared" si="845"/>
        <v>31</v>
      </c>
      <c r="BW1440" s="6">
        <f t="shared" si="846"/>
        <v>20</v>
      </c>
      <c r="BX1440" s="6">
        <f t="shared" si="847"/>
        <v>14</v>
      </c>
      <c r="BY1440" s="6">
        <f t="shared" si="848"/>
        <v>21</v>
      </c>
      <c r="BZ1440" s="6">
        <f t="shared" si="849"/>
        <v>14</v>
      </c>
      <c r="CA1440" s="6">
        <f t="shared" si="850"/>
        <v>23</v>
      </c>
      <c r="CC1440" s="25">
        <f t="shared" ref="CC1440:CZ1440" si="854">SUM(BD1440:BD1446)</f>
        <v>80</v>
      </c>
      <c r="CD1440" s="25">
        <f t="shared" si="854"/>
        <v>91</v>
      </c>
      <c r="CE1440" s="25">
        <f t="shared" si="854"/>
        <v>96</v>
      </c>
      <c r="CF1440" s="25">
        <f t="shared" si="854"/>
        <v>100</v>
      </c>
      <c r="CG1440" s="25">
        <f t="shared" si="854"/>
        <v>95</v>
      </c>
      <c r="CH1440" s="25">
        <f t="shared" si="854"/>
        <v>90</v>
      </c>
      <c r="CI1440" s="25">
        <f t="shared" si="854"/>
        <v>80</v>
      </c>
      <c r="CJ1440" s="6">
        <f t="shared" si="854"/>
        <v>65</v>
      </c>
      <c r="CK1440" s="6">
        <f t="shared" si="854"/>
        <v>55</v>
      </c>
      <c r="CL1440" s="6">
        <f t="shared" si="854"/>
        <v>45</v>
      </c>
      <c r="CM1440" s="6">
        <f t="shared" si="854"/>
        <v>48</v>
      </c>
      <c r="CN1440" s="6">
        <f t="shared" si="854"/>
        <v>42</v>
      </c>
      <c r="CO1440" s="6">
        <f t="shared" si="854"/>
        <v>40</v>
      </c>
      <c r="CP1440" s="6">
        <f t="shared" si="854"/>
        <v>44</v>
      </c>
      <c r="CQ1440" s="6">
        <f t="shared" si="854"/>
        <v>44</v>
      </c>
      <c r="CR1440" s="6">
        <f t="shared" si="854"/>
        <v>48</v>
      </c>
      <c r="CS1440" s="6">
        <f t="shared" si="854"/>
        <v>54</v>
      </c>
      <c r="CT1440" s="6">
        <f t="shared" si="854"/>
        <v>58</v>
      </c>
      <c r="CU1440" s="6">
        <f t="shared" si="854"/>
        <v>61</v>
      </c>
      <c r="CV1440" s="6">
        <f t="shared" si="854"/>
        <v>50</v>
      </c>
      <c r="CW1440" s="6">
        <f t="shared" si="854"/>
        <v>39</v>
      </c>
      <c r="CX1440" s="6">
        <f t="shared" si="854"/>
        <v>46</v>
      </c>
      <c r="CY1440" s="6">
        <f t="shared" si="854"/>
        <v>59</v>
      </c>
      <c r="CZ1440" s="25">
        <f t="shared" si="854"/>
        <v>68</v>
      </c>
    </row>
    <row r="1441" spans="1:106" customFormat="1" x14ac:dyDescent="0.2">
      <c r="A1441" s="20" t="s">
        <v>28</v>
      </c>
      <c r="B1441" s="20" t="s">
        <v>36</v>
      </c>
      <c r="C1441" s="4">
        <v>36753</v>
      </c>
      <c r="D1441" s="23">
        <f t="shared" si="824"/>
        <v>36753</v>
      </c>
      <c r="E1441" s="3">
        <v>30</v>
      </c>
      <c r="F1441" s="3">
        <v>30</v>
      </c>
      <c r="G1441" s="3">
        <v>30</v>
      </c>
      <c r="H1441" s="3">
        <v>30</v>
      </c>
      <c r="I1441" s="3">
        <v>30</v>
      </c>
      <c r="J1441" s="3">
        <v>30</v>
      </c>
      <c r="K1441" s="3">
        <v>30</v>
      </c>
      <c r="L1441" s="3">
        <v>30</v>
      </c>
      <c r="M1441" s="3">
        <v>35</v>
      </c>
      <c r="N1441" s="3">
        <v>35</v>
      </c>
      <c r="O1441" s="3">
        <v>35</v>
      </c>
      <c r="P1441" s="3">
        <v>35</v>
      </c>
      <c r="Q1441" s="3">
        <v>35</v>
      </c>
      <c r="R1441" s="3">
        <v>35</v>
      </c>
      <c r="S1441" s="3">
        <v>35</v>
      </c>
      <c r="T1441" s="3">
        <v>35</v>
      </c>
      <c r="U1441" s="3">
        <v>35</v>
      </c>
      <c r="V1441" s="3">
        <v>35</v>
      </c>
      <c r="W1441" s="3">
        <v>35</v>
      </c>
      <c r="X1441" s="3">
        <v>35</v>
      </c>
      <c r="Y1441" s="3">
        <v>35</v>
      </c>
      <c r="Z1441" s="3">
        <v>35</v>
      </c>
      <c r="AA1441" s="3">
        <v>30</v>
      </c>
      <c r="AB1441" s="3">
        <v>30</v>
      </c>
      <c r="AC1441" s="3"/>
      <c r="AD1441" s="5">
        <f t="shared" si="825"/>
        <v>8</v>
      </c>
      <c r="AE1441">
        <v>40</v>
      </c>
      <c r="AF1441">
        <v>40</v>
      </c>
      <c r="AG1441">
        <v>40</v>
      </c>
      <c r="AH1441">
        <v>40</v>
      </c>
      <c r="AI1441">
        <v>40</v>
      </c>
      <c r="AJ1441">
        <v>40</v>
      </c>
      <c r="AK1441">
        <v>40</v>
      </c>
      <c r="AL1441">
        <v>40</v>
      </c>
      <c r="AM1441">
        <v>40</v>
      </c>
      <c r="AN1441">
        <v>40</v>
      </c>
      <c r="AO1441">
        <v>40</v>
      </c>
      <c r="AP1441">
        <v>40</v>
      </c>
      <c r="AQ1441">
        <v>40</v>
      </c>
      <c r="AR1441">
        <v>40</v>
      </c>
      <c r="AS1441">
        <v>40</v>
      </c>
      <c r="AT1441">
        <v>40</v>
      </c>
      <c r="AU1441">
        <v>40</v>
      </c>
      <c r="AV1441">
        <v>40</v>
      </c>
      <c r="AW1441">
        <v>40</v>
      </c>
      <c r="AX1441">
        <v>40</v>
      </c>
      <c r="AY1441">
        <v>40</v>
      </c>
      <c r="AZ1441">
        <v>40</v>
      </c>
      <c r="BA1441">
        <v>40</v>
      </c>
      <c r="BB1441">
        <v>40</v>
      </c>
      <c r="BD1441" s="3">
        <f t="shared" si="852"/>
        <v>10</v>
      </c>
      <c r="BE1441" s="3">
        <f t="shared" si="828"/>
        <v>10</v>
      </c>
      <c r="BF1441" s="3">
        <f t="shared" si="829"/>
        <v>10</v>
      </c>
      <c r="BG1441" s="3">
        <f t="shared" si="830"/>
        <v>10</v>
      </c>
      <c r="BH1441" s="3">
        <f t="shared" si="831"/>
        <v>10</v>
      </c>
      <c r="BI1441" s="3">
        <f t="shared" si="832"/>
        <v>10</v>
      </c>
      <c r="BJ1441" s="3">
        <f t="shared" si="833"/>
        <v>10</v>
      </c>
      <c r="BK1441" s="3">
        <f t="shared" si="834"/>
        <v>10</v>
      </c>
      <c r="BL1441" s="3">
        <f t="shared" si="835"/>
        <v>5</v>
      </c>
      <c r="BM1441" s="3">
        <f t="shared" si="836"/>
        <v>5</v>
      </c>
      <c r="BN1441" s="3">
        <f t="shared" si="837"/>
        <v>5</v>
      </c>
      <c r="BO1441" s="3">
        <f t="shared" si="838"/>
        <v>5</v>
      </c>
      <c r="BP1441" s="3">
        <f t="shared" si="839"/>
        <v>5</v>
      </c>
      <c r="BQ1441" s="3">
        <f t="shared" si="840"/>
        <v>5</v>
      </c>
      <c r="BR1441" s="3">
        <f t="shared" si="841"/>
        <v>5</v>
      </c>
      <c r="BS1441" s="3">
        <f t="shared" si="842"/>
        <v>5</v>
      </c>
      <c r="BT1441" s="3">
        <f t="shared" si="843"/>
        <v>5</v>
      </c>
      <c r="BU1441" s="3">
        <f t="shared" si="844"/>
        <v>5</v>
      </c>
      <c r="BV1441" s="3">
        <f t="shared" si="845"/>
        <v>5</v>
      </c>
      <c r="BW1441" s="3">
        <f t="shared" si="846"/>
        <v>5</v>
      </c>
      <c r="BX1441" s="3">
        <f t="shared" si="847"/>
        <v>5</v>
      </c>
      <c r="BY1441" s="3">
        <f t="shared" si="848"/>
        <v>5</v>
      </c>
      <c r="BZ1441" s="3">
        <f t="shared" si="849"/>
        <v>10</v>
      </c>
      <c r="CA1441" s="3">
        <f t="shared" si="850"/>
        <v>10</v>
      </c>
      <c r="CC1441" s="26"/>
      <c r="CD1441" s="26"/>
      <c r="CE1441" s="26"/>
      <c r="CF1441" s="26"/>
      <c r="CG1441" s="26"/>
      <c r="CH1441" s="26"/>
      <c r="CI1441" s="26"/>
      <c r="CZ1441" s="26"/>
      <c r="DA1441" s="26"/>
      <c r="DB1441" s="26"/>
    </row>
    <row r="1442" spans="1:106" customFormat="1" x14ac:dyDescent="0.2">
      <c r="A1442" s="20" t="s">
        <v>29</v>
      </c>
      <c r="B1442" s="20" t="s">
        <v>36</v>
      </c>
      <c r="C1442" s="4">
        <v>36753</v>
      </c>
      <c r="D1442" s="23">
        <f t="shared" si="824"/>
        <v>36753</v>
      </c>
      <c r="E1442" s="3">
        <v>50</v>
      </c>
      <c r="F1442" s="3">
        <v>50</v>
      </c>
      <c r="G1442" s="3">
        <v>50</v>
      </c>
      <c r="H1442" s="3">
        <v>50</v>
      </c>
      <c r="I1442" s="3">
        <v>50</v>
      </c>
      <c r="J1442" s="3">
        <v>50</v>
      </c>
      <c r="K1442" s="3">
        <v>50</v>
      </c>
      <c r="L1442" s="3">
        <v>50</v>
      </c>
      <c r="M1442" s="3">
        <v>50</v>
      </c>
      <c r="N1442" s="3">
        <v>50</v>
      </c>
      <c r="O1442" s="3">
        <v>50</v>
      </c>
      <c r="P1442" s="3">
        <v>50</v>
      </c>
      <c r="Q1442" s="3">
        <v>50</v>
      </c>
      <c r="R1442" s="3">
        <v>50</v>
      </c>
      <c r="S1442" s="3">
        <v>50</v>
      </c>
      <c r="T1442" s="3">
        <v>50</v>
      </c>
      <c r="U1442" s="3">
        <v>50</v>
      </c>
      <c r="V1442" s="3">
        <v>50</v>
      </c>
      <c r="W1442" s="3">
        <v>50</v>
      </c>
      <c r="X1442" s="3">
        <v>50</v>
      </c>
      <c r="Y1442" s="3">
        <v>50</v>
      </c>
      <c r="Z1442" s="3">
        <v>50</v>
      </c>
      <c r="AA1442" s="3">
        <v>50</v>
      </c>
      <c r="AB1442" s="3">
        <v>50</v>
      </c>
      <c r="AC1442" s="3"/>
      <c r="AD1442" s="5">
        <f t="shared" si="825"/>
        <v>8</v>
      </c>
      <c r="AE1442">
        <v>50</v>
      </c>
      <c r="AF1442">
        <v>50</v>
      </c>
      <c r="AG1442">
        <v>50</v>
      </c>
      <c r="AH1442">
        <v>50</v>
      </c>
      <c r="AI1442">
        <v>50</v>
      </c>
      <c r="AJ1442">
        <v>50</v>
      </c>
      <c r="AK1442">
        <v>50</v>
      </c>
      <c r="AL1442">
        <v>50</v>
      </c>
      <c r="AM1442">
        <v>50</v>
      </c>
      <c r="AN1442">
        <v>50</v>
      </c>
      <c r="AO1442">
        <v>50</v>
      </c>
      <c r="AP1442">
        <v>50</v>
      </c>
      <c r="AQ1442">
        <v>50</v>
      </c>
      <c r="AR1442">
        <v>50</v>
      </c>
      <c r="AS1442">
        <v>50</v>
      </c>
      <c r="AT1442">
        <v>50</v>
      </c>
      <c r="AU1442">
        <v>50</v>
      </c>
      <c r="AV1442">
        <v>50</v>
      </c>
      <c r="AW1442">
        <v>50</v>
      </c>
      <c r="AX1442">
        <v>50</v>
      </c>
      <c r="AY1442">
        <v>50</v>
      </c>
      <c r="AZ1442">
        <v>50</v>
      </c>
      <c r="BA1442">
        <v>50</v>
      </c>
      <c r="BB1442">
        <v>50</v>
      </c>
      <c r="BD1442" s="3">
        <f t="shared" si="852"/>
        <v>0</v>
      </c>
      <c r="BE1442" s="3">
        <f t="shared" si="828"/>
        <v>0</v>
      </c>
      <c r="BF1442" s="3">
        <f t="shared" si="829"/>
        <v>0</v>
      </c>
      <c r="BG1442" s="3">
        <f t="shared" si="830"/>
        <v>0</v>
      </c>
      <c r="BH1442" s="3">
        <f t="shared" si="831"/>
        <v>0</v>
      </c>
      <c r="BI1442" s="3">
        <f t="shared" si="832"/>
        <v>0</v>
      </c>
      <c r="BJ1442" s="3">
        <f t="shared" si="833"/>
        <v>0</v>
      </c>
      <c r="BK1442" s="3">
        <f t="shared" si="834"/>
        <v>0</v>
      </c>
      <c r="BL1442" s="3">
        <f t="shared" si="835"/>
        <v>0</v>
      </c>
      <c r="BM1442" s="3">
        <f t="shared" si="836"/>
        <v>0</v>
      </c>
      <c r="BN1442" s="3">
        <f t="shared" si="837"/>
        <v>0</v>
      </c>
      <c r="BO1442" s="3">
        <f t="shared" si="838"/>
        <v>0</v>
      </c>
      <c r="BP1442" s="3">
        <f t="shared" si="839"/>
        <v>0</v>
      </c>
      <c r="BQ1442" s="3">
        <f t="shared" si="840"/>
        <v>0</v>
      </c>
      <c r="BR1442" s="3">
        <f t="shared" si="841"/>
        <v>0</v>
      </c>
      <c r="BS1442" s="3">
        <f t="shared" si="842"/>
        <v>0</v>
      </c>
      <c r="BT1442" s="3">
        <f t="shared" si="843"/>
        <v>0</v>
      </c>
      <c r="BU1442" s="3">
        <f t="shared" si="844"/>
        <v>0</v>
      </c>
      <c r="BV1442" s="3">
        <f t="shared" si="845"/>
        <v>0</v>
      </c>
      <c r="BW1442" s="3">
        <f t="shared" si="846"/>
        <v>0</v>
      </c>
      <c r="BX1442" s="3">
        <f t="shared" si="847"/>
        <v>0</v>
      </c>
      <c r="BY1442" s="3">
        <f t="shared" si="848"/>
        <v>0</v>
      </c>
      <c r="BZ1442" s="3">
        <f t="shared" si="849"/>
        <v>0</v>
      </c>
      <c r="CA1442" s="3">
        <f t="shared" si="850"/>
        <v>0</v>
      </c>
      <c r="CC1442" s="26"/>
      <c r="CD1442" s="26"/>
      <c r="CE1442" s="26"/>
      <c r="CF1442" s="26"/>
      <c r="CG1442" s="26"/>
      <c r="CH1442" s="26"/>
      <c r="CI1442" s="26"/>
      <c r="CZ1442" s="26"/>
      <c r="DA1442" s="26"/>
      <c r="DB1442" s="26"/>
    </row>
    <row r="1443" spans="1:106" customFormat="1" x14ac:dyDescent="0.2">
      <c r="A1443" s="20" t="s">
        <v>29</v>
      </c>
      <c r="B1443" s="20" t="s">
        <v>37</v>
      </c>
      <c r="C1443" s="4">
        <v>36753</v>
      </c>
      <c r="D1443" s="23">
        <f t="shared" si="824"/>
        <v>36753</v>
      </c>
      <c r="E1443" s="3">
        <v>25</v>
      </c>
      <c r="F1443" s="3">
        <v>25</v>
      </c>
      <c r="G1443" s="3">
        <v>25</v>
      </c>
      <c r="H1443" s="3">
        <v>25</v>
      </c>
      <c r="I1443" s="3">
        <v>25</v>
      </c>
      <c r="J1443" s="3">
        <v>25</v>
      </c>
      <c r="K1443" s="3">
        <v>25</v>
      </c>
      <c r="L1443" s="3">
        <v>25</v>
      </c>
      <c r="M1443" s="3">
        <v>25</v>
      </c>
      <c r="N1443" s="3">
        <v>25</v>
      </c>
      <c r="O1443" s="3">
        <v>25</v>
      </c>
      <c r="P1443" s="3">
        <v>25</v>
      </c>
      <c r="Q1443" s="3">
        <v>25</v>
      </c>
      <c r="R1443" s="3">
        <v>25</v>
      </c>
      <c r="S1443" s="3">
        <v>25</v>
      </c>
      <c r="T1443" s="3">
        <v>25</v>
      </c>
      <c r="U1443" s="3">
        <v>25</v>
      </c>
      <c r="V1443" s="3">
        <v>25</v>
      </c>
      <c r="W1443" s="3">
        <v>25</v>
      </c>
      <c r="X1443" s="3">
        <v>25</v>
      </c>
      <c r="Y1443" s="3">
        <v>25</v>
      </c>
      <c r="Z1443" s="3">
        <v>25</v>
      </c>
      <c r="AA1443" s="3">
        <v>25</v>
      </c>
      <c r="AB1443" s="3">
        <v>25</v>
      </c>
      <c r="AC1443" s="3"/>
      <c r="AD1443" s="5">
        <f t="shared" si="825"/>
        <v>8</v>
      </c>
      <c r="AE1443">
        <v>40</v>
      </c>
      <c r="AF1443">
        <v>40</v>
      </c>
      <c r="AG1443">
        <v>40</v>
      </c>
      <c r="AH1443">
        <v>40</v>
      </c>
      <c r="AI1443">
        <v>40</v>
      </c>
      <c r="AJ1443">
        <v>40</v>
      </c>
      <c r="AK1443">
        <v>40</v>
      </c>
      <c r="AL1443">
        <v>40</v>
      </c>
      <c r="AM1443">
        <v>40</v>
      </c>
      <c r="AN1443">
        <v>40</v>
      </c>
      <c r="AO1443">
        <v>40</v>
      </c>
      <c r="AP1443">
        <v>40</v>
      </c>
      <c r="AQ1443">
        <v>40</v>
      </c>
      <c r="AR1443">
        <v>40</v>
      </c>
      <c r="AS1443">
        <v>40</v>
      </c>
      <c r="AT1443">
        <v>40</v>
      </c>
      <c r="AU1443">
        <v>40</v>
      </c>
      <c r="AV1443">
        <v>40</v>
      </c>
      <c r="AW1443">
        <v>40</v>
      </c>
      <c r="AX1443">
        <v>40</v>
      </c>
      <c r="AY1443">
        <v>40</v>
      </c>
      <c r="AZ1443">
        <v>40</v>
      </c>
      <c r="BA1443">
        <v>40</v>
      </c>
      <c r="BB1443">
        <v>40</v>
      </c>
      <c r="BD1443" s="3">
        <f t="shared" si="852"/>
        <v>15</v>
      </c>
      <c r="BE1443" s="3">
        <f t="shared" si="828"/>
        <v>15</v>
      </c>
      <c r="BF1443" s="3">
        <f t="shared" si="829"/>
        <v>15</v>
      </c>
      <c r="BG1443" s="3">
        <f t="shared" si="830"/>
        <v>15</v>
      </c>
      <c r="BH1443" s="3">
        <f t="shared" si="831"/>
        <v>15</v>
      </c>
      <c r="BI1443" s="3">
        <f t="shared" si="832"/>
        <v>15</v>
      </c>
      <c r="BJ1443" s="3">
        <f t="shared" si="833"/>
        <v>15</v>
      </c>
      <c r="BK1443" s="3">
        <f t="shared" si="834"/>
        <v>15</v>
      </c>
      <c r="BL1443" s="3">
        <f t="shared" si="835"/>
        <v>15</v>
      </c>
      <c r="BM1443" s="3">
        <f t="shared" si="836"/>
        <v>15</v>
      </c>
      <c r="BN1443" s="3">
        <f t="shared" si="837"/>
        <v>15</v>
      </c>
      <c r="BO1443" s="3">
        <f t="shared" si="838"/>
        <v>15</v>
      </c>
      <c r="BP1443" s="3">
        <f t="shared" si="839"/>
        <v>15</v>
      </c>
      <c r="BQ1443" s="3">
        <f t="shared" si="840"/>
        <v>15</v>
      </c>
      <c r="BR1443" s="3">
        <f t="shared" si="841"/>
        <v>15</v>
      </c>
      <c r="BS1443" s="3">
        <f t="shared" si="842"/>
        <v>15</v>
      </c>
      <c r="BT1443" s="3">
        <f t="shared" si="843"/>
        <v>15</v>
      </c>
      <c r="BU1443" s="3">
        <f t="shared" si="844"/>
        <v>15</v>
      </c>
      <c r="BV1443" s="3">
        <f t="shared" si="845"/>
        <v>15</v>
      </c>
      <c r="BW1443" s="3">
        <f t="shared" si="846"/>
        <v>15</v>
      </c>
      <c r="BX1443" s="3">
        <f t="shared" si="847"/>
        <v>15</v>
      </c>
      <c r="BY1443" s="3">
        <f t="shared" si="848"/>
        <v>15</v>
      </c>
      <c r="BZ1443" s="3">
        <f t="shared" si="849"/>
        <v>15</v>
      </c>
      <c r="CA1443" s="3">
        <f t="shared" si="850"/>
        <v>15</v>
      </c>
      <c r="CC1443" s="26"/>
      <c r="CD1443" s="26"/>
      <c r="CE1443" s="26"/>
      <c r="CF1443" s="26"/>
      <c r="CG1443" s="26"/>
      <c r="CH1443" s="26"/>
      <c r="CI1443" s="26"/>
      <c r="CZ1443" s="26"/>
      <c r="DA1443" s="26"/>
      <c r="DB1443" s="26"/>
    </row>
    <row r="1444" spans="1:106" customFormat="1" x14ac:dyDescent="0.2">
      <c r="A1444" s="20" t="s">
        <v>34</v>
      </c>
      <c r="B1444" s="20" t="s">
        <v>35</v>
      </c>
      <c r="C1444" s="4">
        <v>36753</v>
      </c>
      <c r="D1444" s="23">
        <f t="shared" si="824"/>
        <v>36753</v>
      </c>
      <c r="E1444" s="3">
        <v>30</v>
      </c>
      <c r="F1444" s="3">
        <v>20</v>
      </c>
      <c r="G1444" s="3">
        <v>20</v>
      </c>
      <c r="H1444" s="3">
        <v>20</v>
      </c>
      <c r="I1444" s="3">
        <v>20</v>
      </c>
      <c r="J1444" s="3">
        <v>20</v>
      </c>
      <c r="K1444" s="3">
        <v>30</v>
      </c>
      <c r="L1444" s="3">
        <v>40</v>
      </c>
      <c r="M1444" s="3">
        <v>40</v>
      </c>
      <c r="N1444" s="3">
        <v>40</v>
      </c>
      <c r="O1444" s="3">
        <v>40</v>
      </c>
      <c r="P1444" s="3">
        <v>40</v>
      </c>
      <c r="Q1444" s="3">
        <v>40</v>
      </c>
      <c r="R1444" s="3">
        <v>40</v>
      </c>
      <c r="S1444" s="3">
        <v>40</v>
      </c>
      <c r="T1444" s="3">
        <v>40</v>
      </c>
      <c r="U1444" s="3">
        <v>40</v>
      </c>
      <c r="V1444" s="3">
        <v>40</v>
      </c>
      <c r="W1444" s="3">
        <v>40</v>
      </c>
      <c r="X1444" s="3">
        <v>40</v>
      </c>
      <c r="Y1444" s="3">
        <v>45</v>
      </c>
      <c r="Z1444" s="3">
        <v>45</v>
      </c>
      <c r="AA1444" s="3">
        <v>40</v>
      </c>
      <c r="AB1444" s="3">
        <v>40</v>
      </c>
      <c r="AC1444" s="3"/>
      <c r="AD1444" s="5">
        <f t="shared" si="825"/>
        <v>8</v>
      </c>
      <c r="AE1444">
        <v>50</v>
      </c>
      <c r="AF1444">
        <v>50</v>
      </c>
      <c r="AG1444">
        <v>50</v>
      </c>
      <c r="AH1444">
        <v>50</v>
      </c>
      <c r="AI1444">
        <v>50</v>
      </c>
      <c r="AJ1444">
        <v>50</v>
      </c>
      <c r="AK1444">
        <v>50</v>
      </c>
      <c r="AL1444">
        <v>50</v>
      </c>
      <c r="AM1444">
        <v>50</v>
      </c>
      <c r="AN1444">
        <v>50</v>
      </c>
      <c r="AO1444">
        <v>50</v>
      </c>
      <c r="AP1444">
        <v>50</v>
      </c>
      <c r="AQ1444">
        <v>50</v>
      </c>
      <c r="AR1444">
        <v>50</v>
      </c>
      <c r="AS1444">
        <v>50</v>
      </c>
      <c r="AT1444">
        <v>50</v>
      </c>
      <c r="AU1444">
        <v>50</v>
      </c>
      <c r="AV1444">
        <v>50</v>
      </c>
      <c r="AW1444">
        <v>50</v>
      </c>
      <c r="AX1444">
        <v>50</v>
      </c>
      <c r="AY1444">
        <v>50</v>
      </c>
      <c r="AZ1444">
        <v>50</v>
      </c>
      <c r="BA1444">
        <v>50</v>
      </c>
      <c r="BB1444">
        <v>50</v>
      </c>
      <c r="BD1444" s="3">
        <f t="shared" si="852"/>
        <v>20</v>
      </c>
      <c r="BE1444" s="3">
        <f t="shared" si="828"/>
        <v>30</v>
      </c>
      <c r="BF1444" s="3">
        <f t="shared" si="829"/>
        <v>30</v>
      </c>
      <c r="BG1444" s="3">
        <f t="shared" si="830"/>
        <v>30</v>
      </c>
      <c r="BH1444" s="3">
        <f t="shared" si="831"/>
        <v>30</v>
      </c>
      <c r="BI1444" s="3">
        <f t="shared" si="832"/>
        <v>30</v>
      </c>
      <c r="BJ1444" s="3">
        <f t="shared" si="833"/>
        <v>20</v>
      </c>
      <c r="BK1444" s="3">
        <f t="shared" si="834"/>
        <v>10</v>
      </c>
      <c r="BL1444" s="3">
        <f t="shared" si="835"/>
        <v>10</v>
      </c>
      <c r="BM1444" s="3">
        <f t="shared" si="836"/>
        <v>10</v>
      </c>
      <c r="BN1444" s="3">
        <f t="shared" si="837"/>
        <v>10</v>
      </c>
      <c r="BO1444" s="3">
        <f t="shared" si="838"/>
        <v>10</v>
      </c>
      <c r="BP1444" s="3">
        <f t="shared" si="839"/>
        <v>10</v>
      </c>
      <c r="BQ1444" s="3">
        <f t="shared" si="840"/>
        <v>10</v>
      </c>
      <c r="BR1444" s="3">
        <f t="shared" si="841"/>
        <v>10</v>
      </c>
      <c r="BS1444" s="3">
        <f t="shared" si="842"/>
        <v>10</v>
      </c>
      <c r="BT1444" s="3">
        <f t="shared" si="843"/>
        <v>10</v>
      </c>
      <c r="BU1444" s="3">
        <f t="shared" si="844"/>
        <v>10</v>
      </c>
      <c r="BV1444" s="3">
        <f t="shared" si="845"/>
        <v>10</v>
      </c>
      <c r="BW1444" s="3">
        <f t="shared" si="846"/>
        <v>10</v>
      </c>
      <c r="BX1444" s="3">
        <f t="shared" si="847"/>
        <v>5</v>
      </c>
      <c r="BY1444" s="3">
        <f t="shared" si="848"/>
        <v>5</v>
      </c>
      <c r="BZ1444" s="3">
        <f t="shared" si="849"/>
        <v>10</v>
      </c>
      <c r="CA1444" s="3">
        <f t="shared" si="850"/>
        <v>10</v>
      </c>
      <c r="CC1444" s="26"/>
      <c r="CD1444" s="26"/>
      <c r="CE1444" s="26"/>
      <c r="CF1444" s="26"/>
      <c r="CG1444" s="26"/>
      <c r="CH1444" s="26"/>
      <c r="CI1444" s="26"/>
      <c r="CZ1444" s="26"/>
      <c r="DA1444" s="26"/>
      <c r="DB1444" s="26"/>
    </row>
    <row r="1445" spans="1:106" customFormat="1" x14ac:dyDescent="0.2">
      <c r="A1445" s="20" t="s">
        <v>30</v>
      </c>
      <c r="B1445" s="20" t="s">
        <v>35</v>
      </c>
      <c r="C1445" s="4">
        <v>36753</v>
      </c>
      <c r="D1445" s="23">
        <f t="shared" si="824"/>
        <v>36753</v>
      </c>
      <c r="E1445" s="3">
        <v>10</v>
      </c>
      <c r="F1445" s="3">
        <v>10</v>
      </c>
      <c r="G1445" s="3">
        <v>10</v>
      </c>
      <c r="H1445" s="3">
        <v>10</v>
      </c>
      <c r="I1445" s="3">
        <v>10</v>
      </c>
      <c r="J1445" s="3">
        <v>10</v>
      </c>
      <c r="K1445" s="3">
        <v>10</v>
      </c>
      <c r="L1445" s="3">
        <v>10</v>
      </c>
      <c r="M1445" s="3">
        <v>15</v>
      </c>
      <c r="N1445" s="3">
        <v>15</v>
      </c>
      <c r="O1445" s="3">
        <v>15</v>
      </c>
      <c r="P1445" s="3">
        <v>15</v>
      </c>
      <c r="Q1445" s="3">
        <v>15</v>
      </c>
      <c r="R1445" s="3">
        <v>15</v>
      </c>
      <c r="S1445" s="3">
        <v>15</v>
      </c>
      <c r="T1445" s="3">
        <v>15</v>
      </c>
      <c r="U1445" s="3">
        <v>15</v>
      </c>
      <c r="V1445" s="3">
        <v>15</v>
      </c>
      <c r="W1445" s="3">
        <v>15</v>
      </c>
      <c r="X1445" s="3">
        <v>15</v>
      </c>
      <c r="Y1445" s="3">
        <v>15</v>
      </c>
      <c r="Z1445" s="3">
        <v>15</v>
      </c>
      <c r="AA1445" s="3">
        <v>10</v>
      </c>
      <c r="AB1445" s="3">
        <v>10</v>
      </c>
      <c r="AC1445" s="3"/>
      <c r="AD1445" s="5">
        <f t="shared" si="825"/>
        <v>8</v>
      </c>
      <c r="AE1445">
        <v>15</v>
      </c>
      <c r="AF1445">
        <v>15</v>
      </c>
      <c r="AG1445">
        <v>15</v>
      </c>
      <c r="AH1445">
        <v>15</v>
      </c>
      <c r="AI1445">
        <v>15</v>
      </c>
      <c r="AJ1445">
        <v>15</v>
      </c>
      <c r="AK1445">
        <v>15</v>
      </c>
      <c r="AL1445">
        <v>15</v>
      </c>
      <c r="AM1445">
        <v>15</v>
      </c>
      <c r="AN1445">
        <v>15</v>
      </c>
      <c r="AO1445">
        <v>15</v>
      </c>
      <c r="AP1445">
        <v>15</v>
      </c>
      <c r="AQ1445">
        <v>15</v>
      </c>
      <c r="AR1445">
        <v>15</v>
      </c>
      <c r="AS1445">
        <v>15</v>
      </c>
      <c r="AT1445">
        <v>15</v>
      </c>
      <c r="AU1445">
        <v>15</v>
      </c>
      <c r="AV1445">
        <v>15</v>
      </c>
      <c r="AW1445">
        <v>15</v>
      </c>
      <c r="AX1445">
        <v>15</v>
      </c>
      <c r="AY1445">
        <v>15</v>
      </c>
      <c r="AZ1445">
        <v>15</v>
      </c>
      <c r="BA1445">
        <v>15</v>
      </c>
      <c r="BB1445">
        <v>15</v>
      </c>
      <c r="BD1445" s="3">
        <f t="shared" si="852"/>
        <v>5</v>
      </c>
      <c r="BE1445" s="3">
        <f t="shared" si="828"/>
        <v>5</v>
      </c>
      <c r="BF1445" s="3">
        <f t="shared" si="829"/>
        <v>5</v>
      </c>
      <c r="BG1445" s="3">
        <f t="shared" si="830"/>
        <v>5</v>
      </c>
      <c r="BH1445" s="3">
        <f t="shared" si="831"/>
        <v>5</v>
      </c>
      <c r="BI1445" s="3">
        <f t="shared" si="832"/>
        <v>5</v>
      </c>
      <c r="BJ1445" s="3">
        <f t="shared" si="833"/>
        <v>5</v>
      </c>
      <c r="BK1445" s="3">
        <f t="shared" si="834"/>
        <v>5</v>
      </c>
      <c r="BL1445" s="3">
        <f t="shared" si="835"/>
        <v>0</v>
      </c>
      <c r="BM1445" s="3">
        <f t="shared" si="836"/>
        <v>0</v>
      </c>
      <c r="BN1445" s="3">
        <f t="shared" si="837"/>
        <v>0</v>
      </c>
      <c r="BO1445" s="3">
        <f t="shared" si="838"/>
        <v>0</v>
      </c>
      <c r="BP1445" s="3">
        <f t="shared" si="839"/>
        <v>0</v>
      </c>
      <c r="BQ1445" s="3">
        <f t="shared" si="840"/>
        <v>0</v>
      </c>
      <c r="BR1445" s="3">
        <f t="shared" si="841"/>
        <v>0</v>
      </c>
      <c r="BS1445" s="3">
        <f t="shared" si="842"/>
        <v>0</v>
      </c>
      <c r="BT1445" s="3">
        <f t="shared" si="843"/>
        <v>0</v>
      </c>
      <c r="BU1445" s="3">
        <f t="shared" si="844"/>
        <v>0</v>
      </c>
      <c r="BV1445" s="3">
        <f t="shared" si="845"/>
        <v>0</v>
      </c>
      <c r="BW1445" s="3">
        <f t="shared" si="846"/>
        <v>0</v>
      </c>
      <c r="BX1445" s="3">
        <f t="shared" si="847"/>
        <v>0</v>
      </c>
      <c r="BY1445" s="3">
        <f t="shared" si="848"/>
        <v>0</v>
      </c>
      <c r="BZ1445" s="3">
        <f t="shared" si="849"/>
        <v>5</v>
      </c>
      <c r="CA1445" s="3">
        <f t="shared" si="850"/>
        <v>5</v>
      </c>
      <c r="CC1445" s="26"/>
      <c r="CD1445" s="26"/>
      <c r="CE1445" s="26"/>
      <c r="CF1445" s="26"/>
      <c r="CG1445" s="26"/>
      <c r="CH1445" s="26"/>
      <c r="CI1445" s="26"/>
      <c r="CZ1445" s="26"/>
      <c r="DA1445" s="26"/>
      <c r="DB1445" s="26"/>
    </row>
    <row r="1446" spans="1:106" customFormat="1" x14ac:dyDescent="0.2">
      <c r="A1446" s="20" t="s">
        <v>30</v>
      </c>
      <c r="B1446" s="20" t="s">
        <v>36</v>
      </c>
      <c r="C1446" s="4">
        <v>36753</v>
      </c>
      <c r="D1446" s="23">
        <f t="shared" si="824"/>
        <v>36753</v>
      </c>
      <c r="E1446" s="3">
        <v>10</v>
      </c>
      <c r="F1446" s="3">
        <v>10</v>
      </c>
      <c r="G1446" s="3">
        <v>10</v>
      </c>
      <c r="H1446" s="3">
        <v>10</v>
      </c>
      <c r="I1446" s="3">
        <v>10</v>
      </c>
      <c r="J1446" s="3">
        <v>10</v>
      </c>
      <c r="K1446" s="3">
        <v>10</v>
      </c>
      <c r="L1446" s="3">
        <v>10</v>
      </c>
      <c r="M1446" s="3">
        <v>15</v>
      </c>
      <c r="N1446" s="3">
        <v>15</v>
      </c>
      <c r="O1446" s="3">
        <v>15</v>
      </c>
      <c r="P1446" s="3">
        <v>15</v>
      </c>
      <c r="Q1446" s="3">
        <v>15</v>
      </c>
      <c r="R1446" s="3">
        <v>15</v>
      </c>
      <c r="S1446" s="3">
        <v>15</v>
      </c>
      <c r="T1446" s="3">
        <v>15</v>
      </c>
      <c r="U1446" s="3">
        <v>15</v>
      </c>
      <c r="V1446" s="3">
        <v>15</v>
      </c>
      <c r="W1446" s="3">
        <v>15</v>
      </c>
      <c r="X1446" s="3">
        <v>15</v>
      </c>
      <c r="Y1446" s="3">
        <v>15</v>
      </c>
      <c r="Z1446" s="3">
        <v>15</v>
      </c>
      <c r="AA1446" s="3">
        <v>10</v>
      </c>
      <c r="AB1446" s="3">
        <v>10</v>
      </c>
      <c r="AC1446" s="3"/>
      <c r="AD1446" s="5">
        <f t="shared" si="825"/>
        <v>8</v>
      </c>
      <c r="AE1446">
        <v>15</v>
      </c>
      <c r="AF1446">
        <v>15</v>
      </c>
      <c r="AG1446">
        <v>15</v>
      </c>
      <c r="AH1446">
        <v>15</v>
      </c>
      <c r="AI1446">
        <v>15</v>
      </c>
      <c r="AJ1446">
        <v>15</v>
      </c>
      <c r="AK1446">
        <v>15</v>
      </c>
      <c r="AL1446">
        <v>15</v>
      </c>
      <c r="AM1446">
        <v>15</v>
      </c>
      <c r="AN1446">
        <v>15</v>
      </c>
      <c r="AO1446">
        <v>15</v>
      </c>
      <c r="AP1446">
        <v>15</v>
      </c>
      <c r="AQ1446">
        <v>15</v>
      </c>
      <c r="AR1446">
        <v>15</v>
      </c>
      <c r="AS1446">
        <v>15</v>
      </c>
      <c r="AT1446">
        <v>15</v>
      </c>
      <c r="AU1446">
        <v>15</v>
      </c>
      <c r="AV1446">
        <v>15</v>
      </c>
      <c r="AW1446">
        <v>15</v>
      </c>
      <c r="AX1446">
        <v>15</v>
      </c>
      <c r="AY1446">
        <v>15</v>
      </c>
      <c r="AZ1446">
        <v>15</v>
      </c>
      <c r="BA1446">
        <v>15</v>
      </c>
      <c r="BB1446">
        <v>15</v>
      </c>
      <c r="BD1446" s="3">
        <f t="shared" si="852"/>
        <v>5</v>
      </c>
      <c r="BE1446" s="3">
        <f t="shared" si="828"/>
        <v>5</v>
      </c>
      <c r="BF1446" s="3">
        <f t="shared" si="829"/>
        <v>5</v>
      </c>
      <c r="BG1446" s="3">
        <f t="shared" si="830"/>
        <v>5</v>
      </c>
      <c r="BH1446" s="3">
        <f t="shared" si="831"/>
        <v>5</v>
      </c>
      <c r="BI1446" s="3">
        <f t="shared" si="832"/>
        <v>5</v>
      </c>
      <c r="BJ1446" s="3">
        <f t="shared" si="833"/>
        <v>5</v>
      </c>
      <c r="BK1446" s="3">
        <f t="shared" si="834"/>
        <v>5</v>
      </c>
      <c r="BL1446" s="3">
        <f t="shared" si="835"/>
        <v>0</v>
      </c>
      <c r="BM1446" s="3">
        <f t="shared" si="836"/>
        <v>0</v>
      </c>
      <c r="BN1446" s="3">
        <f t="shared" si="837"/>
        <v>0</v>
      </c>
      <c r="BO1446" s="3">
        <f t="shared" si="838"/>
        <v>0</v>
      </c>
      <c r="BP1446" s="3">
        <f t="shared" si="839"/>
        <v>0</v>
      </c>
      <c r="BQ1446" s="3">
        <f t="shared" si="840"/>
        <v>0</v>
      </c>
      <c r="BR1446" s="3">
        <f t="shared" si="841"/>
        <v>0</v>
      </c>
      <c r="BS1446" s="3">
        <f t="shared" si="842"/>
        <v>0</v>
      </c>
      <c r="BT1446" s="3">
        <f t="shared" si="843"/>
        <v>0</v>
      </c>
      <c r="BU1446" s="3">
        <f t="shared" si="844"/>
        <v>0</v>
      </c>
      <c r="BV1446" s="3">
        <f t="shared" si="845"/>
        <v>0</v>
      </c>
      <c r="BW1446" s="3">
        <f t="shared" si="846"/>
        <v>0</v>
      </c>
      <c r="BX1446" s="3">
        <f t="shared" si="847"/>
        <v>0</v>
      </c>
      <c r="BY1446" s="3">
        <f t="shared" si="848"/>
        <v>0</v>
      </c>
      <c r="BZ1446" s="3">
        <f t="shared" si="849"/>
        <v>5</v>
      </c>
      <c r="CA1446" s="3">
        <f t="shared" si="850"/>
        <v>5</v>
      </c>
      <c r="CC1446" s="26"/>
      <c r="CD1446" s="26"/>
      <c r="CE1446" s="26"/>
      <c r="CF1446" s="26"/>
      <c r="CG1446" s="26"/>
      <c r="CH1446" s="26"/>
      <c r="CI1446" s="26"/>
      <c r="CZ1446" s="26"/>
      <c r="DA1446" s="26"/>
      <c r="DB1446" s="26"/>
    </row>
    <row r="1447" spans="1:106" x14ac:dyDescent="0.2">
      <c r="A1447" s="20" t="s">
        <v>28</v>
      </c>
      <c r="B1447" s="20" t="s">
        <v>35</v>
      </c>
      <c r="C1447" s="7">
        <v>36754</v>
      </c>
      <c r="D1447" s="23">
        <f t="shared" si="824"/>
        <v>36754</v>
      </c>
      <c r="E1447" s="6">
        <v>35</v>
      </c>
      <c r="F1447" s="6">
        <v>43</v>
      </c>
      <c r="G1447" s="6">
        <v>43</v>
      </c>
      <c r="H1447" s="6">
        <v>43</v>
      </c>
      <c r="I1447" s="6">
        <v>32</v>
      </c>
      <c r="J1447" s="6">
        <v>37</v>
      </c>
      <c r="K1447" s="6">
        <v>37</v>
      </c>
      <c r="L1447" s="6">
        <v>36</v>
      </c>
      <c r="M1447" s="6">
        <v>27</v>
      </c>
      <c r="N1447" s="6">
        <v>22</v>
      </c>
      <c r="O1447" s="6">
        <v>31</v>
      </c>
      <c r="P1447" s="6">
        <v>38</v>
      </c>
      <c r="Q1447" s="6">
        <v>37</v>
      </c>
      <c r="R1447" s="6">
        <v>33</v>
      </c>
      <c r="S1447" s="6">
        <v>32</v>
      </c>
      <c r="T1447" s="6">
        <v>26</v>
      </c>
      <c r="U1447" s="6">
        <v>20</v>
      </c>
      <c r="V1447" s="6">
        <v>25</v>
      </c>
      <c r="W1447" s="6">
        <v>18</v>
      </c>
      <c r="X1447" s="6">
        <v>28</v>
      </c>
      <c r="Y1447" s="6">
        <v>30</v>
      </c>
      <c r="Z1447" s="6">
        <v>26</v>
      </c>
      <c r="AA1447" s="6">
        <v>14</v>
      </c>
      <c r="AB1447" s="6">
        <v>8</v>
      </c>
      <c r="AD1447" s="5">
        <f t="shared" si="825"/>
        <v>8</v>
      </c>
      <c r="AE1447" s="5">
        <v>50</v>
      </c>
      <c r="AF1447" s="5">
        <v>50</v>
      </c>
      <c r="AG1447" s="5">
        <v>50</v>
      </c>
      <c r="AH1447" s="5">
        <v>50</v>
      </c>
      <c r="AI1447" s="5">
        <v>50</v>
      </c>
      <c r="AJ1447" s="5">
        <v>50</v>
      </c>
      <c r="AK1447" s="5">
        <v>50</v>
      </c>
      <c r="AL1447" s="5">
        <v>50</v>
      </c>
      <c r="AM1447" s="5">
        <v>50</v>
      </c>
      <c r="AN1447" s="5">
        <v>50</v>
      </c>
      <c r="AO1447" s="5">
        <v>50</v>
      </c>
      <c r="AP1447" s="5">
        <v>50</v>
      </c>
      <c r="AQ1447" s="5">
        <v>50</v>
      </c>
      <c r="AR1447" s="5">
        <v>50</v>
      </c>
      <c r="AS1447" s="5">
        <v>50</v>
      </c>
      <c r="AT1447" s="5">
        <v>50</v>
      </c>
      <c r="AU1447" s="5">
        <v>50</v>
      </c>
      <c r="AV1447" s="5">
        <v>50</v>
      </c>
      <c r="AW1447" s="5">
        <v>50</v>
      </c>
      <c r="AX1447" s="5">
        <v>50</v>
      </c>
      <c r="AY1447" s="5">
        <v>50</v>
      </c>
      <c r="AZ1447" s="5">
        <v>50</v>
      </c>
      <c r="BA1447" s="5">
        <v>50</v>
      </c>
      <c r="BB1447" s="5">
        <v>50</v>
      </c>
      <c r="BD1447" s="6">
        <f t="shared" si="852"/>
        <v>15</v>
      </c>
      <c r="BE1447" s="6">
        <f t="shared" si="828"/>
        <v>7</v>
      </c>
      <c r="BF1447" s="6">
        <f t="shared" si="829"/>
        <v>7</v>
      </c>
      <c r="BG1447" s="6">
        <f t="shared" si="830"/>
        <v>7</v>
      </c>
      <c r="BH1447" s="6">
        <f t="shared" si="831"/>
        <v>18</v>
      </c>
      <c r="BI1447" s="6">
        <f t="shared" si="832"/>
        <v>13</v>
      </c>
      <c r="BJ1447" s="6">
        <f t="shared" si="833"/>
        <v>13</v>
      </c>
      <c r="BK1447" s="6">
        <f t="shared" si="834"/>
        <v>14</v>
      </c>
      <c r="BL1447" s="6">
        <f t="shared" si="835"/>
        <v>23</v>
      </c>
      <c r="BM1447" s="6">
        <f t="shared" si="836"/>
        <v>28</v>
      </c>
      <c r="BN1447" s="6">
        <f t="shared" si="837"/>
        <v>19</v>
      </c>
      <c r="BO1447" s="6">
        <f t="shared" si="838"/>
        <v>12</v>
      </c>
      <c r="BP1447" s="6">
        <f t="shared" si="839"/>
        <v>13</v>
      </c>
      <c r="BQ1447" s="6">
        <f t="shared" si="840"/>
        <v>17</v>
      </c>
      <c r="BR1447" s="6">
        <f t="shared" si="841"/>
        <v>18</v>
      </c>
      <c r="BS1447" s="6">
        <f t="shared" si="842"/>
        <v>24</v>
      </c>
      <c r="BT1447" s="6">
        <f t="shared" si="843"/>
        <v>30</v>
      </c>
      <c r="BU1447" s="6">
        <f t="shared" si="844"/>
        <v>25</v>
      </c>
      <c r="BV1447" s="6">
        <f t="shared" si="845"/>
        <v>32</v>
      </c>
      <c r="BW1447" s="6">
        <f t="shared" si="846"/>
        <v>22</v>
      </c>
      <c r="BX1447" s="6">
        <f t="shared" si="847"/>
        <v>20</v>
      </c>
      <c r="BY1447" s="6">
        <f t="shared" si="848"/>
        <v>24</v>
      </c>
      <c r="BZ1447" s="6">
        <f t="shared" si="849"/>
        <v>36</v>
      </c>
      <c r="CA1447" s="6">
        <f t="shared" si="850"/>
        <v>42</v>
      </c>
      <c r="CC1447" s="25">
        <f t="shared" ref="CC1447:CZ1447" si="855">SUM(BD1447:BD1453)</f>
        <v>70</v>
      </c>
      <c r="CD1447" s="25">
        <f t="shared" si="855"/>
        <v>67</v>
      </c>
      <c r="CE1447" s="25">
        <f t="shared" si="855"/>
        <v>72</v>
      </c>
      <c r="CF1447" s="25">
        <f t="shared" si="855"/>
        <v>72</v>
      </c>
      <c r="CG1447" s="25">
        <f t="shared" si="855"/>
        <v>78</v>
      </c>
      <c r="CH1447" s="25">
        <f t="shared" si="855"/>
        <v>73</v>
      </c>
      <c r="CI1447" s="25">
        <f t="shared" si="855"/>
        <v>63</v>
      </c>
      <c r="CJ1447" s="6">
        <f t="shared" si="855"/>
        <v>68</v>
      </c>
      <c r="CK1447" s="6">
        <f t="shared" si="855"/>
        <v>69</v>
      </c>
      <c r="CL1447" s="6">
        <f t="shared" si="855"/>
        <v>66</v>
      </c>
      <c r="CM1447" s="6">
        <f t="shared" si="855"/>
        <v>54</v>
      </c>
      <c r="CN1447" s="6">
        <f t="shared" si="855"/>
        <v>52</v>
      </c>
      <c r="CO1447" s="6">
        <f t="shared" si="855"/>
        <v>53</v>
      </c>
      <c r="CP1447" s="6">
        <f t="shared" si="855"/>
        <v>57</v>
      </c>
      <c r="CQ1447" s="6">
        <f t="shared" si="855"/>
        <v>58</v>
      </c>
      <c r="CR1447" s="6">
        <f t="shared" si="855"/>
        <v>64</v>
      </c>
      <c r="CS1447" s="6">
        <f t="shared" si="855"/>
        <v>70</v>
      </c>
      <c r="CT1447" s="6">
        <f t="shared" si="855"/>
        <v>75</v>
      </c>
      <c r="CU1447" s="6">
        <f t="shared" si="855"/>
        <v>77</v>
      </c>
      <c r="CV1447" s="6">
        <f t="shared" si="855"/>
        <v>62</v>
      </c>
      <c r="CW1447" s="6">
        <f t="shared" si="855"/>
        <v>60</v>
      </c>
      <c r="CX1447" s="6">
        <f t="shared" si="855"/>
        <v>69</v>
      </c>
      <c r="CY1447" s="6">
        <f t="shared" si="855"/>
        <v>86</v>
      </c>
      <c r="CZ1447" s="25">
        <f t="shared" si="855"/>
        <v>92</v>
      </c>
    </row>
    <row r="1448" spans="1:106" customFormat="1" x14ac:dyDescent="0.2">
      <c r="A1448" s="20" t="s">
        <v>28</v>
      </c>
      <c r="B1448" s="20" t="s">
        <v>36</v>
      </c>
      <c r="C1448" s="4">
        <v>36754</v>
      </c>
      <c r="D1448" s="23">
        <f t="shared" si="824"/>
        <v>36754</v>
      </c>
      <c r="E1448" s="3">
        <v>35</v>
      </c>
      <c r="F1448" s="3">
        <v>35</v>
      </c>
      <c r="G1448" s="3">
        <v>35</v>
      </c>
      <c r="H1448" s="3">
        <v>35</v>
      </c>
      <c r="I1448" s="3">
        <v>35</v>
      </c>
      <c r="J1448" s="3">
        <v>35</v>
      </c>
      <c r="K1448" s="3">
        <v>35</v>
      </c>
      <c r="L1448" s="3">
        <v>35</v>
      </c>
      <c r="M1448" s="3">
        <v>35</v>
      </c>
      <c r="N1448" s="3">
        <v>35</v>
      </c>
      <c r="O1448" s="3">
        <v>35</v>
      </c>
      <c r="P1448" s="3">
        <v>35</v>
      </c>
      <c r="Q1448" s="3">
        <v>35</v>
      </c>
      <c r="R1448" s="3">
        <v>35</v>
      </c>
      <c r="S1448" s="3">
        <v>35</v>
      </c>
      <c r="T1448" s="3">
        <v>35</v>
      </c>
      <c r="U1448" s="3">
        <v>35</v>
      </c>
      <c r="V1448" s="3">
        <v>35</v>
      </c>
      <c r="W1448" s="3">
        <v>35</v>
      </c>
      <c r="X1448" s="3">
        <v>35</v>
      </c>
      <c r="Y1448" s="3">
        <v>35</v>
      </c>
      <c r="Z1448" s="3">
        <v>35</v>
      </c>
      <c r="AA1448" s="3">
        <v>35</v>
      </c>
      <c r="AB1448" s="3">
        <v>35</v>
      </c>
      <c r="AC1448" s="3"/>
      <c r="AD1448" s="5">
        <f t="shared" si="825"/>
        <v>8</v>
      </c>
      <c r="AE1448">
        <v>40</v>
      </c>
      <c r="AF1448">
        <v>40</v>
      </c>
      <c r="AG1448">
        <v>40</v>
      </c>
      <c r="AH1448">
        <v>40</v>
      </c>
      <c r="AI1448">
        <v>40</v>
      </c>
      <c r="AJ1448">
        <v>40</v>
      </c>
      <c r="AK1448">
        <v>40</v>
      </c>
      <c r="AL1448">
        <v>40</v>
      </c>
      <c r="AM1448">
        <v>40</v>
      </c>
      <c r="AN1448">
        <v>40</v>
      </c>
      <c r="AO1448">
        <v>40</v>
      </c>
      <c r="AP1448">
        <v>40</v>
      </c>
      <c r="AQ1448">
        <v>40</v>
      </c>
      <c r="AR1448">
        <v>40</v>
      </c>
      <c r="AS1448">
        <v>40</v>
      </c>
      <c r="AT1448">
        <v>40</v>
      </c>
      <c r="AU1448">
        <v>40</v>
      </c>
      <c r="AV1448">
        <v>40</v>
      </c>
      <c r="AW1448">
        <v>40</v>
      </c>
      <c r="AX1448">
        <v>40</v>
      </c>
      <c r="AY1448">
        <v>40</v>
      </c>
      <c r="AZ1448">
        <v>40</v>
      </c>
      <c r="BA1448">
        <v>40</v>
      </c>
      <c r="BB1448">
        <v>40</v>
      </c>
      <c r="BD1448" s="3">
        <f t="shared" si="852"/>
        <v>5</v>
      </c>
      <c r="BE1448" s="3">
        <f t="shared" si="828"/>
        <v>5</v>
      </c>
      <c r="BF1448" s="3">
        <f t="shared" si="829"/>
        <v>5</v>
      </c>
      <c r="BG1448" s="3">
        <f t="shared" si="830"/>
        <v>5</v>
      </c>
      <c r="BH1448" s="3">
        <f t="shared" si="831"/>
        <v>5</v>
      </c>
      <c r="BI1448" s="3">
        <f t="shared" si="832"/>
        <v>5</v>
      </c>
      <c r="BJ1448" s="3">
        <f t="shared" si="833"/>
        <v>5</v>
      </c>
      <c r="BK1448" s="3">
        <f t="shared" si="834"/>
        <v>5</v>
      </c>
      <c r="BL1448" s="3">
        <f t="shared" si="835"/>
        <v>5</v>
      </c>
      <c r="BM1448" s="3">
        <f t="shared" si="836"/>
        <v>5</v>
      </c>
      <c r="BN1448" s="3">
        <f t="shared" si="837"/>
        <v>5</v>
      </c>
      <c r="BO1448" s="3">
        <f t="shared" si="838"/>
        <v>5</v>
      </c>
      <c r="BP1448" s="3">
        <f t="shared" si="839"/>
        <v>5</v>
      </c>
      <c r="BQ1448" s="3">
        <f t="shared" si="840"/>
        <v>5</v>
      </c>
      <c r="BR1448" s="3">
        <f t="shared" si="841"/>
        <v>5</v>
      </c>
      <c r="BS1448" s="3">
        <f t="shared" si="842"/>
        <v>5</v>
      </c>
      <c r="BT1448" s="3">
        <f t="shared" si="843"/>
        <v>5</v>
      </c>
      <c r="BU1448" s="3">
        <f t="shared" si="844"/>
        <v>5</v>
      </c>
      <c r="BV1448" s="3">
        <f t="shared" si="845"/>
        <v>5</v>
      </c>
      <c r="BW1448" s="3">
        <f t="shared" si="846"/>
        <v>5</v>
      </c>
      <c r="BX1448" s="3">
        <f t="shared" si="847"/>
        <v>5</v>
      </c>
      <c r="BY1448" s="3">
        <f t="shared" si="848"/>
        <v>5</v>
      </c>
      <c r="BZ1448" s="3">
        <f t="shared" si="849"/>
        <v>5</v>
      </c>
      <c r="CA1448" s="3">
        <f t="shared" si="850"/>
        <v>5</v>
      </c>
      <c r="CC1448" s="26"/>
      <c r="CD1448" s="26"/>
      <c r="CE1448" s="26"/>
      <c r="CF1448" s="26"/>
      <c r="CG1448" s="26"/>
      <c r="CH1448" s="26"/>
      <c r="CI1448" s="26"/>
      <c r="CZ1448" s="26"/>
      <c r="DA1448" s="26"/>
      <c r="DB1448" s="26"/>
    </row>
    <row r="1449" spans="1:106" customFormat="1" x14ac:dyDescent="0.2">
      <c r="A1449" s="20" t="s">
        <v>29</v>
      </c>
      <c r="B1449" s="20" t="s">
        <v>36</v>
      </c>
      <c r="C1449" s="4">
        <v>36754</v>
      </c>
      <c r="D1449" s="23">
        <f t="shared" si="824"/>
        <v>36754</v>
      </c>
      <c r="E1449" s="3">
        <v>50</v>
      </c>
      <c r="F1449" s="3">
        <v>50</v>
      </c>
      <c r="G1449" s="3">
        <v>50</v>
      </c>
      <c r="H1449" s="3">
        <v>50</v>
      </c>
      <c r="I1449" s="3">
        <v>50</v>
      </c>
      <c r="J1449" s="3">
        <v>50</v>
      </c>
      <c r="K1449" s="3">
        <v>50</v>
      </c>
      <c r="L1449" s="3">
        <v>50</v>
      </c>
      <c r="M1449" s="3">
        <v>50</v>
      </c>
      <c r="N1449" s="3">
        <v>50</v>
      </c>
      <c r="O1449" s="3">
        <v>50</v>
      </c>
      <c r="P1449" s="3">
        <v>50</v>
      </c>
      <c r="Q1449" s="3">
        <v>50</v>
      </c>
      <c r="R1449" s="3">
        <v>50</v>
      </c>
      <c r="S1449" s="3">
        <v>50</v>
      </c>
      <c r="T1449" s="3">
        <v>50</v>
      </c>
      <c r="U1449" s="3">
        <v>50</v>
      </c>
      <c r="V1449" s="3">
        <v>50</v>
      </c>
      <c r="W1449" s="3">
        <v>50</v>
      </c>
      <c r="X1449" s="3">
        <v>50</v>
      </c>
      <c r="Y1449" s="3">
        <v>50</v>
      </c>
      <c r="Z1449" s="3">
        <v>50</v>
      </c>
      <c r="AA1449" s="3">
        <v>50</v>
      </c>
      <c r="AB1449" s="3">
        <v>50</v>
      </c>
      <c r="AC1449" s="3"/>
      <c r="AD1449" s="5">
        <f t="shared" si="825"/>
        <v>8</v>
      </c>
      <c r="AE1449">
        <v>50</v>
      </c>
      <c r="AF1449">
        <v>50</v>
      </c>
      <c r="AG1449">
        <v>50</v>
      </c>
      <c r="AH1449">
        <v>50</v>
      </c>
      <c r="AI1449">
        <v>50</v>
      </c>
      <c r="AJ1449">
        <v>50</v>
      </c>
      <c r="AK1449">
        <v>50</v>
      </c>
      <c r="AL1449">
        <v>50</v>
      </c>
      <c r="AM1449">
        <v>50</v>
      </c>
      <c r="AN1449">
        <v>50</v>
      </c>
      <c r="AO1449">
        <v>50</v>
      </c>
      <c r="AP1449">
        <v>50</v>
      </c>
      <c r="AQ1449">
        <v>50</v>
      </c>
      <c r="AR1449">
        <v>50</v>
      </c>
      <c r="AS1449">
        <v>50</v>
      </c>
      <c r="AT1449">
        <v>50</v>
      </c>
      <c r="AU1449">
        <v>50</v>
      </c>
      <c r="AV1449">
        <v>50</v>
      </c>
      <c r="AW1449">
        <v>50</v>
      </c>
      <c r="AX1449">
        <v>50</v>
      </c>
      <c r="AY1449">
        <v>50</v>
      </c>
      <c r="AZ1449">
        <v>50</v>
      </c>
      <c r="BA1449">
        <v>50</v>
      </c>
      <c r="BB1449">
        <v>50</v>
      </c>
      <c r="BD1449" s="3">
        <f t="shared" si="852"/>
        <v>0</v>
      </c>
      <c r="BE1449" s="3">
        <f t="shared" si="828"/>
        <v>0</v>
      </c>
      <c r="BF1449" s="3">
        <f t="shared" si="829"/>
        <v>0</v>
      </c>
      <c r="BG1449" s="3">
        <f t="shared" si="830"/>
        <v>0</v>
      </c>
      <c r="BH1449" s="3">
        <f t="shared" si="831"/>
        <v>0</v>
      </c>
      <c r="BI1449" s="3">
        <f t="shared" si="832"/>
        <v>0</v>
      </c>
      <c r="BJ1449" s="3">
        <f t="shared" si="833"/>
        <v>0</v>
      </c>
      <c r="BK1449" s="3">
        <f t="shared" si="834"/>
        <v>0</v>
      </c>
      <c r="BL1449" s="3">
        <f t="shared" si="835"/>
        <v>0</v>
      </c>
      <c r="BM1449" s="3">
        <f t="shared" si="836"/>
        <v>0</v>
      </c>
      <c r="BN1449" s="3">
        <f t="shared" si="837"/>
        <v>0</v>
      </c>
      <c r="BO1449" s="3">
        <f t="shared" si="838"/>
        <v>0</v>
      </c>
      <c r="BP1449" s="3">
        <f t="shared" si="839"/>
        <v>0</v>
      </c>
      <c r="BQ1449" s="3">
        <f t="shared" si="840"/>
        <v>0</v>
      </c>
      <c r="BR1449" s="3">
        <f t="shared" si="841"/>
        <v>0</v>
      </c>
      <c r="BS1449" s="3">
        <f t="shared" si="842"/>
        <v>0</v>
      </c>
      <c r="BT1449" s="3">
        <f t="shared" si="843"/>
        <v>0</v>
      </c>
      <c r="BU1449" s="3">
        <f t="shared" si="844"/>
        <v>0</v>
      </c>
      <c r="BV1449" s="3">
        <f t="shared" si="845"/>
        <v>0</v>
      </c>
      <c r="BW1449" s="3">
        <f t="shared" si="846"/>
        <v>0</v>
      </c>
      <c r="BX1449" s="3">
        <f t="shared" si="847"/>
        <v>0</v>
      </c>
      <c r="BY1449" s="3">
        <f t="shared" si="848"/>
        <v>0</v>
      </c>
      <c r="BZ1449" s="3">
        <f t="shared" si="849"/>
        <v>0</v>
      </c>
      <c r="CA1449" s="3">
        <f t="shared" si="850"/>
        <v>0</v>
      </c>
      <c r="CC1449" s="26"/>
      <c r="CD1449" s="26"/>
      <c r="CE1449" s="26"/>
      <c r="CF1449" s="26"/>
      <c r="CG1449" s="26"/>
      <c r="CH1449" s="26"/>
      <c r="CI1449" s="26"/>
      <c r="CZ1449" s="26"/>
      <c r="DA1449" s="26"/>
      <c r="DB1449" s="26"/>
    </row>
    <row r="1450" spans="1:106" customFormat="1" x14ac:dyDescent="0.2">
      <c r="A1450" s="20" t="s">
        <v>29</v>
      </c>
      <c r="B1450" s="20" t="s">
        <v>37</v>
      </c>
      <c r="C1450" s="4">
        <v>36754</v>
      </c>
      <c r="D1450" s="23">
        <f t="shared" si="824"/>
        <v>36754</v>
      </c>
      <c r="E1450" s="3">
        <v>25</v>
      </c>
      <c r="F1450" s="3">
        <v>25</v>
      </c>
      <c r="G1450" s="3">
        <v>25</v>
      </c>
      <c r="H1450" s="3">
        <v>25</v>
      </c>
      <c r="I1450" s="3">
        <v>25</v>
      </c>
      <c r="J1450" s="3">
        <v>25</v>
      </c>
      <c r="K1450" s="3">
        <v>25</v>
      </c>
      <c r="L1450" s="3">
        <v>25</v>
      </c>
      <c r="M1450" s="3">
        <v>25</v>
      </c>
      <c r="N1450" s="3">
        <v>25</v>
      </c>
      <c r="O1450" s="3">
        <v>25</v>
      </c>
      <c r="P1450" s="3">
        <v>25</v>
      </c>
      <c r="Q1450" s="3">
        <v>25</v>
      </c>
      <c r="R1450" s="3">
        <v>25</v>
      </c>
      <c r="S1450" s="3">
        <v>25</v>
      </c>
      <c r="T1450" s="3">
        <v>25</v>
      </c>
      <c r="U1450" s="3">
        <v>25</v>
      </c>
      <c r="V1450" s="3">
        <v>25</v>
      </c>
      <c r="W1450" s="3">
        <v>25</v>
      </c>
      <c r="X1450" s="3">
        <v>25</v>
      </c>
      <c r="Y1450" s="3">
        <v>25</v>
      </c>
      <c r="Z1450" s="3">
        <v>25</v>
      </c>
      <c r="AA1450" s="3">
        <v>25</v>
      </c>
      <c r="AB1450" s="3">
        <v>25</v>
      </c>
      <c r="AC1450" s="3"/>
      <c r="AD1450" s="5">
        <f t="shared" si="825"/>
        <v>8</v>
      </c>
      <c r="AE1450">
        <v>40</v>
      </c>
      <c r="AF1450">
        <v>40</v>
      </c>
      <c r="AG1450">
        <v>40</v>
      </c>
      <c r="AH1450">
        <v>40</v>
      </c>
      <c r="AI1450">
        <v>40</v>
      </c>
      <c r="AJ1450">
        <v>40</v>
      </c>
      <c r="AK1450">
        <v>40</v>
      </c>
      <c r="AL1450">
        <v>40</v>
      </c>
      <c r="AM1450">
        <v>40</v>
      </c>
      <c r="AN1450">
        <v>40</v>
      </c>
      <c r="AO1450">
        <v>40</v>
      </c>
      <c r="AP1450">
        <v>40</v>
      </c>
      <c r="AQ1450">
        <v>40</v>
      </c>
      <c r="AR1450">
        <v>40</v>
      </c>
      <c r="AS1450">
        <v>40</v>
      </c>
      <c r="AT1450">
        <v>40</v>
      </c>
      <c r="AU1450">
        <v>40</v>
      </c>
      <c r="AV1450">
        <v>40</v>
      </c>
      <c r="AW1450">
        <v>40</v>
      </c>
      <c r="AX1450">
        <v>40</v>
      </c>
      <c r="AY1450">
        <v>40</v>
      </c>
      <c r="AZ1450">
        <v>40</v>
      </c>
      <c r="BA1450">
        <v>40</v>
      </c>
      <c r="BB1450">
        <v>40</v>
      </c>
      <c r="BD1450" s="3">
        <f t="shared" si="852"/>
        <v>15</v>
      </c>
      <c r="BE1450" s="3">
        <f t="shared" si="828"/>
        <v>15</v>
      </c>
      <c r="BF1450" s="3">
        <f t="shared" si="829"/>
        <v>15</v>
      </c>
      <c r="BG1450" s="3">
        <f t="shared" si="830"/>
        <v>15</v>
      </c>
      <c r="BH1450" s="3">
        <f t="shared" si="831"/>
        <v>15</v>
      </c>
      <c r="BI1450" s="3">
        <f t="shared" si="832"/>
        <v>15</v>
      </c>
      <c r="BJ1450" s="3">
        <f t="shared" si="833"/>
        <v>15</v>
      </c>
      <c r="BK1450" s="3">
        <f t="shared" si="834"/>
        <v>15</v>
      </c>
      <c r="BL1450" s="3">
        <f t="shared" si="835"/>
        <v>15</v>
      </c>
      <c r="BM1450" s="3">
        <f t="shared" si="836"/>
        <v>15</v>
      </c>
      <c r="BN1450" s="3">
        <f t="shared" si="837"/>
        <v>15</v>
      </c>
      <c r="BO1450" s="3">
        <f t="shared" si="838"/>
        <v>15</v>
      </c>
      <c r="BP1450" s="3">
        <f t="shared" si="839"/>
        <v>15</v>
      </c>
      <c r="BQ1450" s="3">
        <f t="shared" si="840"/>
        <v>15</v>
      </c>
      <c r="BR1450" s="3">
        <f t="shared" si="841"/>
        <v>15</v>
      </c>
      <c r="BS1450" s="3">
        <f t="shared" si="842"/>
        <v>15</v>
      </c>
      <c r="BT1450" s="3">
        <f t="shared" si="843"/>
        <v>15</v>
      </c>
      <c r="BU1450" s="3">
        <f t="shared" si="844"/>
        <v>15</v>
      </c>
      <c r="BV1450" s="3">
        <f t="shared" si="845"/>
        <v>15</v>
      </c>
      <c r="BW1450" s="3">
        <f t="shared" si="846"/>
        <v>15</v>
      </c>
      <c r="BX1450" s="3">
        <f t="shared" si="847"/>
        <v>15</v>
      </c>
      <c r="BY1450" s="3">
        <f t="shared" si="848"/>
        <v>15</v>
      </c>
      <c r="BZ1450" s="3">
        <f t="shared" si="849"/>
        <v>15</v>
      </c>
      <c r="CA1450" s="3">
        <f t="shared" si="850"/>
        <v>15</v>
      </c>
      <c r="CC1450" s="26"/>
      <c r="CD1450" s="26"/>
      <c r="CE1450" s="26"/>
      <c r="CF1450" s="26"/>
      <c r="CG1450" s="26"/>
      <c r="CH1450" s="26"/>
      <c r="CI1450" s="26"/>
      <c r="CZ1450" s="26"/>
      <c r="DA1450" s="26"/>
      <c r="DB1450" s="26"/>
    </row>
    <row r="1451" spans="1:106" customFormat="1" x14ac:dyDescent="0.2">
      <c r="A1451" s="20" t="s">
        <v>34</v>
      </c>
      <c r="B1451" s="20" t="s">
        <v>35</v>
      </c>
      <c r="C1451" s="4">
        <v>36754</v>
      </c>
      <c r="D1451" s="23">
        <f t="shared" si="824"/>
        <v>36754</v>
      </c>
      <c r="E1451" s="3">
        <v>25</v>
      </c>
      <c r="F1451" s="3">
        <v>20</v>
      </c>
      <c r="G1451" s="3">
        <v>15</v>
      </c>
      <c r="H1451" s="3">
        <v>15</v>
      </c>
      <c r="I1451" s="3">
        <v>20</v>
      </c>
      <c r="J1451" s="3">
        <v>20</v>
      </c>
      <c r="K1451" s="3">
        <v>30</v>
      </c>
      <c r="L1451" s="3">
        <v>26</v>
      </c>
      <c r="M1451" s="3">
        <v>34</v>
      </c>
      <c r="N1451" s="3">
        <v>32</v>
      </c>
      <c r="O1451" s="3">
        <v>35</v>
      </c>
      <c r="P1451" s="3">
        <v>30</v>
      </c>
      <c r="Q1451" s="3">
        <v>30</v>
      </c>
      <c r="R1451" s="3">
        <v>30</v>
      </c>
      <c r="S1451" s="3">
        <v>30</v>
      </c>
      <c r="T1451" s="3">
        <v>30</v>
      </c>
      <c r="U1451" s="3">
        <v>30</v>
      </c>
      <c r="V1451" s="3">
        <v>30</v>
      </c>
      <c r="W1451" s="3">
        <v>35</v>
      </c>
      <c r="X1451" s="3">
        <v>40</v>
      </c>
      <c r="Y1451" s="3">
        <v>40</v>
      </c>
      <c r="Z1451" s="3">
        <v>35</v>
      </c>
      <c r="AA1451" s="3">
        <v>30</v>
      </c>
      <c r="AB1451" s="3">
        <v>30</v>
      </c>
      <c r="AC1451" s="3"/>
      <c r="AD1451" s="5">
        <f t="shared" si="825"/>
        <v>8</v>
      </c>
      <c r="AE1451">
        <v>50</v>
      </c>
      <c r="AF1451">
        <v>50</v>
      </c>
      <c r="AG1451">
        <v>50</v>
      </c>
      <c r="AH1451">
        <v>50</v>
      </c>
      <c r="AI1451">
        <v>50</v>
      </c>
      <c r="AJ1451">
        <v>50</v>
      </c>
      <c r="AK1451">
        <v>50</v>
      </c>
      <c r="AL1451">
        <v>50</v>
      </c>
      <c r="AM1451">
        <v>50</v>
      </c>
      <c r="AN1451">
        <v>50</v>
      </c>
      <c r="AO1451">
        <v>50</v>
      </c>
      <c r="AP1451">
        <v>50</v>
      </c>
      <c r="AQ1451">
        <v>50</v>
      </c>
      <c r="AR1451">
        <v>50</v>
      </c>
      <c r="AS1451">
        <v>50</v>
      </c>
      <c r="AT1451">
        <v>50</v>
      </c>
      <c r="AU1451">
        <v>50</v>
      </c>
      <c r="AV1451">
        <v>50</v>
      </c>
      <c r="AW1451">
        <v>50</v>
      </c>
      <c r="AX1451">
        <v>50</v>
      </c>
      <c r="AY1451">
        <v>50</v>
      </c>
      <c r="AZ1451">
        <v>50</v>
      </c>
      <c r="BA1451">
        <v>50</v>
      </c>
      <c r="BB1451">
        <v>50</v>
      </c>
      <c r="BD1451" s="3">
        <f t="shared" si="852"/>
        <v>25</v>
      </c>
      <c r="BE1451" s="3">
        <f t="shared" si="828"/>
        <v>30</v>
      </c>
      <c r="BF1451" s="3">
        <f t="shared" si="829"/>
        <v>35</v>
      </c>
      <c r="BG1451" s="3">
        <f t="shared" si="830"/>
        <v>35</v>
      </c>
      <c r="BH1451" s="3">
        <f t="shared" si="831"/>
        <v>30</v>
      </c>
      <c r="BI1451" s="3">
        <f t="shared" si="832"/>
        <v>30</v>
      </c>
      <c r="BJ1451" s="3">
        <f t="shared" si="833"/>
        <v>20</v>
      </c>
      <c r="BK1451" s="3">
        <f t="shared" si="834"/>
        <v>24</v>
      </c>
      <c r="BL1451" s="3">
        <f t="shared" si="835"/>
        <v>16</v>
      </c>
      <c r="BM1451" s="3">
        <f t="shared" si="836"/>
        <v>18</v>
      </c>
      <c r="BN1451" s="3">
        <f t="shared" si="837"/>
        <v>15</v>
      </c>
      <c r="BO1451" s="3">
        <f t="shared" si="838"/>
        <v>20</v>
      </c>
      <c r="BP1451" s="3">
        <f t="shared" si="839"/>
        <v>20</v>
      </c>
      <c r="BQ1451" s="3">
        <f t="shared" si="840"/>
        <v>20</v>
      </c>
      <c r="BR1451" s="3">
        <f t="shared" si="841"/>
        <v>20</v>
      </c>
      <c r="BS1451" s="3">
        <f t="shared" si="842"/>
        <v>20</v>
      </c>
      <c r="BT1451" s="3">
        <f t="shared" si="843"/>
        <v>20</v>
      </c>
      <c r="BU1451" s="3">
        <f t="shared" si="844"/>
        <v>20</v>
      </c>
      <c r="BV1451" s="3">
        <f t="shared" si="845"/>
        <v>15</v>
      </c>
      <c r="BW1451" s="3">
        <f t="shared" si="846"/>
        <v>10</v>
      </c>
      <c r="BX1451" s="3">
        <f t="shared" si="847"/>
        <v>10</v>
      </c>
      <c r="BY1451" s="3">
        <f t="shared" si="848"/>
        <v>15</v>
      </c>
      <c r="BZ1451" s="3">
        <f t="shared" si="849"/>
        <v>20</v>
      </c>
      <c r="CA1451" s="3">
        <f t="shared" si="850"/>
        <v>20</v>
      </c>
      <c r="CC1451" s="26"/>
      <c r="CD1451" s="26"/>
      <c r="CE1451" s="26"/>
      <c r="CF1451" s="26"/>
      <c r="CG1451" s="26"/>
      <c r="CH1451" s="26"/>
      <c r="CI1451" s="26"/>
      <c r="CZ1451" s="26"/>
      <c r="DA1451" s="26"/>
      <c r="DB1451" s="26"/>
    </row>
    <row r="1452" spans="1:106" customFormat="1" x14ac:dyDescent="0.2">
      <c r="A1452" s="20" t="s">
        <v>30</v>
      </c>
      <c r="B1452" s="20" t="s">
        <v>35</v>
      </c>
      <c r="C1452" s="4">
        <v>36754</v>
      </c>
      <c r="D1452" s="23">
        <f t="shared" si="824"/>
        <v>36754</v>
      </c>
      <c r="E1452" s="3">
        <v>10</v>
      </c>
      <c r="F1452" s="3">
        <v>10</v>
      </c>
      <c r="G1452" s="3">
        <v>10</v>
      </c>
      <c r="H1452" s="3">
        <v>10</v>
      </c>
      <c r="I1452" s="3">
        <v>10</v>
      </c>
      <c r="J1452" s="3">
        <v>10</v>
      </c>
      <c r="K1452" s="3">
        <v>10</v>
      </c>
      <c r="L1452" s="3">
        <v>10</v>
      </c>
      <c r="M1452" s="3">
        <v>10</v>
      </c>
      <c r="N1452" s="3">
        <v>15</v>
      </c>
      <c r="O1452" s="3">
        <v>15</v>
      </c>
      <c r="P1452" s="3">
        <v>15</v>
      </c>
      <c r="Q1452" s="3">
        <v>15</v>
      </c>
      <c r="R1452" s="3">
        <v>15</v>
      </c>
      <c r="S1452" s="3">
        <v>15</v>
      </c>
      <c r="T1452" s="3">
        <v>15</v>
      </c>
      <c r="U1452" s="3">
        <v>15</v>
      </c>
      <c r="V1452" s="3">
        <v>10</v>
      </c>
      <c r="W1452" s="3">
        <v>10</v>
      </c>
      <c r="X1452" s="3">
        <v>10</v>
      </c>
      <c r="Y1452" s="3">
        <v>10</v>
      </c>
      <c r="Z1452" s="3">
        <v>10</v>
      </c>
      <c r="AA1452" s="3">
        <v>10</v>
      </c>
      <c r="AB1452" s="3">
        <v>10</v>
      </c>
      <c r="AC1452" s="3"/>
      <c r="AD1452" s="5">
        <f t="shared" si="825"/>
        <v>8</v>
      </c>
      <c r="AE1452">
        <v>15</v>
      </c>
      <c r="AF1452">
        <v>15</v>
      </c>
      <c r="AG1452">
        <v>15</v>
      </c>
      <c r="AH1452">
        <v>15</v>
      </c>
      <c r="AI1452">
        <v>15</v>
      </c>
      <c r="AJ1452">
        <v>15</v>
      </c>
      <c r="AK1452">
        <v>15</v>
      </c>
      <c r="AL1452">
        <v>15</v>
      </c>
      <c r="AM1452">
        <v>15</v>
      </c>
      <c r="AN1452">
        <v>15</v>
      </c>
      <c r="AO1452">
        <v>15</v>
      </c>
      <c r="AP1452">
        <v>15</v>
      </c>
      <c r="AQ1452">
        <v>15</v>
      </c>
      <c r="AR1452">
        <v>15</v>
      </c>
      <c r="AS1452">
        <v>15</v>
      </c>
      <c r="AT1452">
        <v>15</v>
      </c>
      <c r="AU1452">
        <v>15</v>
      </c>
      <c r="AV1452">
        <v>15</v>
      </c>
      <c r="AW1452">
        <v>15</v>
      </c>
      <c r="AX1452">
        <v>15</v>
      </c>
      <c r="AY1452">
        <v>15</v>
      </c>
      <c r="AZ1452">
        <v>15</v>
      </c>
      <c r="BA1452">
        <v>15</v>
      </c>
      <c r="BB1452">
        <v>15</v>
      </c>
      <c r="BD1452" s="3">
        <f t="shared" si="852"/>
        <v>5</v>
      </c>
      <c r="BE1452" s="3">
        <f t="shared" si="828"/>
        <v>5</v>
      </c>
      <c r="BF1452" s="3">
        <f t="shared" si="829"/>
        <v>5</v>
      </c>
      <c r="BG1452" s="3">
        <f t="shared" si="830"/>
        <v>5</v>
      </c>
      <c r="BH1452" s="3">
        <f t="shared" si="831"/>
        <v>5</v>
      </c>
      <c r="BI1452" s="3">
        <f t="shared" si="832"/>
        <v>5</v>
      </c>
      <c r="BJ1452" s="3">
        <f t="shared" si="833"/>
        <v>5</v>
      </c>
      <c r="BK1452" s="3">
        <f t="shared" si="834"/>
        <v>5</v>
      </c>
      <c r="BL1452" s="3">
        <f t="shared" si="835"/>
        <v>5</v>
      </c>
      <c r="BM1452" s="3">
        <f t="shared" si="836"/>
        <v>0</v>
      </c>
      <c r="BN1452" s="3">
        <f t="shared" si="837"/>
        <v>0</v>
      </c>
      <c r="BO1452" s="3">
        <f t="shared" si="838"/>
        <v>0</v>
      </c>
      <c r="BP1452" s="3">
        <f t="shared" si="839"/>
        <v>0</v>
      </c>
      <c r="BQ1452" s="3">
        <f t="shared" si="840"/>
        <v>0</v>
      </c>
      <c r="BR1452" s="3">
        <f t="shared" si="841"/>
        <v>0</v>
      </c>
      <c r="BS1452" s="3">
        <f t="shared" si="842"/>
        <v>0</v>
      </c>
      <c r="BT1452" s="3">
        <f t="shared" si="843"/>
        <v>0</v>
      </c>
      <c r="BU1452" s="3">
        <f t="shared" si="844"/>
        <v>5</v>
      </c>
      <c r="BV1452" s="3">
        <f t="shared" si="845"/>
        <v>5</v>
      </c>
      <c r="BW1452" s="3">
        <f t="shared" si="846"/>
        <v>5</v>
      </c>
      <c r="BX1452" s="3">
        <f t="shared" si="847"/>
        <v>5</v>
      </c>
      <c r="BY1452" s="3">
        <f t="shared" si="848"/>
        <v>5</v>
      </c>
      <c r="BZ1452" s="3">
        <f t="shared" si="849"/>
        <v>5</v>
      </c>
      <c r="CA1452" s="3">
        <f t="shared" si="850"/>
        <v>5</v>
      </c>
      <c r="CC1452" s="26"/>
      <c r="CD1452" s="26"/>
      <c r="CE1452" s="26"/>
      <c r="CF1452" s="26"/>
      <c r="CG1452" s="26"/>
      <c r="CH1452" s="26"/>
      <c r="CI1452" s="26"/>
      <c r="CZ1452" s="26"/>
      <c r="DA1452" s="26"/>
      <c r="DB1452" s="26"/>
    </row>
    <row r="1453" spans="1:106" customFormat="1" x14ac:dyDescent="0.2">
      <c r="A1453" s="20" t="s">
        <v>30</v>
      </c>
      <c r="B1453" s="20" t="s">
        <v>36</v>
      </c>
      <c r="C1453" s="4">
        <v>36754</v>
      </c>
      <c r="D1453" s="23">
        <f t="shared" si="824"/>
        <v>36754</v>
      </c>
      <c r="E1453" s="3">
        <v>10</v>
      </c>
      <c r="F1453" s="3">
        <v>10</v>
      </c>
      <c r="G1453" s="3">
        <v>10</v>
      </c>
      <c r="H1453" s="3">
        <v>10</v>
      </c>
      <c r="I1453" s="3">
        <v>10</v>
      </c>
      <c r="J1453" s="3">
        <v>10</v>
      </c>
      <c r="K1453" s="3">
        <v>10</v>
      </c>
      <c r="L1453" s="3">
        <v>10</v>
      </c>
      <c r="M1453" s="3">
        <v>10</v>
      </c>
      <c r="N1453" s="3">
        <v>15</v>
      </c>
      <c r="O1453" s="3">
        <v>15</v>
      </c>
      <c r="P1453" s="3">
        <v>15</v>
      </c>
      <c r="Q1453" s="3">
        <v>15</v>
      </c>
      <c r="R1453" s="3">
        <v>15</v>
      </c>
      <c r="S1453" s="3">
        <v>15</v>
      </c>
      <c r="T1453" s="3">
        <v>15</v>
      </c>
      <c r="U1453" s="3">
        <v>15</v>
      </c>
      <c r="V1453" s="3">
        <v>10</v>
      </c>
      <c r="W1453" s="3">
        <v>10</v>
      </c>
      <c r="X1453" s="3">
        <v>10</v>
      </c>
      <c r="Y1453" s="3">
        <v>10</v>
      </c>
      <c r="Z1453" s="3">
        <v>10</v>
      </c>
      <c r="AA1453" s="3">
        <v>10</v>
      </c>
      <c r="AB1453" s="3">
        <v>10</v>
      </c>
      <c r="AC1453" s="3"/>
      <c r="AD1453" s="5">
        <f t="shared" si="825"/>
        <v>8</v>
      </c>
      <c r="AE1453">
        <v>15</v>
      </c>
      <c r="AF1453">
        <v>15</v>
      </c>
      <c r="AG1453">
        <v>15</v>
      </c>
      <c r="AH1453">
        <v>15</v>
      </c>
      <c r="AI1453">
        <v>15</v>
      </c>
      <c r="AJ1453">
        <v>15</v>
      </c>
      <c r="AK1453">
        <v>15</v>
      </c>
      <c r="AL1453">
        <v>15</v>
      </c>
      <c r="AM1453">
        <v>15</v>
      </c>
      <c r="AN1453">
        <v>15</v>
      </c>
      <c r="AO1453">
        <v>15</v>
      </c>
      <c r="AP1453">
        <v>15</v>
      </c>
      <c r="AQ1453">
        <v>15</v>
      </c>
      <c r="AR1453">
        <v>15</v>
      </c>
      <c r="AS1453">
        <v>15</v>
      </c>
      <c r="AT1453">
        <v>15</v>
      </c>
      <c r="AU1453">
        <v>15</v>
      </c>
      <c r="AV1453">
        <v>15</v>
      </c>
      <c r="AW1453">
        <v>15</v>
      </c>
      <c r="AX1453">
        <v>15</v>
      </c>
      <c r="AY1453">
        <v>15</v>
      </c>
      <c r="AZ1453">
        <v>15</v>
      </c>
      <c r="BA1453">
        <v>15</v>
      </c>
      <c r="BB1453">
        <v>15</v>
      </c>
      <c r="BD1453" s="3">
        <f t="shared" si="852"/>
        <v>5</v>
      </c>
      <c r="BE1453" s="3">
        <f t="shared" si="828"/>
        <v>5</v>
      </c>
      <c r="BF1453" s="3">
        <f t="shared" si="829"/>
        <v>5</v>
      </c>
      <c r="BG1453" s="3">
        <f t="shared" si="830"/>
        <v>5</v>
      </c>
      <c r="BH1453" s="3">
        <f t="shared" si="831"/>
        <v>5</v>
      </c>
      <c r="BI1453" s="3">
        <f t="shared" si="832"/>
        <v>5</v>
      </c>
      <c r="BJ1453" s="3">
        <f t="shared" si="833"/>
        <v>5</v>
      </c>
      <c r="BK1453" s="3">
        <f t="shared" si="834"/>
        <v>5</v>
      </c>
      <c r="BL1453" s="3">
        <f t="shared" si="835"/>
        <v>5</v>
      </c>
      <c r="BM1453" s="3">
        <f t="shared" si="836"/>
        <v>0</v>
      </c>
      <c r="BN1453" s="3">
        <f t="shared" si="837"/>
        <v>0</v>
      </c>
      <c r="BO1453" s="3">
        <f t="shared" si="838"/>
        <v>0</v>
      </c>
      <c r="BP1453" s="3">
        <f t="shared" si="839"/>
        <v>0</v>
      </c>
      <c r="BQ1453" s="3">
        <f t="shared" si="840"/>
        <v>0</v>
      </c>
      <c r="BR1453" s="3">
        <f t="shared" si="841"/>
        <v>0</v>
      </c>
      <c r="BS1453" s="3">
        <f t="shared" si="842"/>
        <v>0</v>
      </c>
      <c r="BT1453" s="3">
        <f t="shared" si="843"/>
        <v>0</v>
      </c>
      <c r="BU1453" s="3">
        <f t="shared" si="844"/>
        <v>5</v>
      </c>
      <c r="BV1453" s="3">
        <f t="shared" si="845"/>
        <v>5</v>
      </c>
      <c r="BW1453" s="3">
        <f t="shared" si="846"/>
        <v>5</v>
      </c>
      <c r="BX1453" s="3">
        <f t="shared" si="847"/>
        <v>5</v>
      </c>
      <c r="BY1453" s="3">
        <f t="shared" si="848"/>
        <v>5</v>
      </c>
      <c r="BZ1453" s="3">
        <f t="shared" si="849"/>
        <v>5</v>
      </c>
      <c r="CA1453" s="3">
        <f t="shared" si="850"/>
        <v>5</v>
      </c>
      <c r="CC1453" s="26"/>
      <c r="CD1453" s="26"/>
      <c r="CE1453" s="26"/>
      <c r="CF1453" s="26"/>
      <c r="CG1453" s="26"/>
      <c r="CH1453" s="26"/>
      <c r="CI1453" s="26"/>
      <c r="CZ1453" s="26"/>
      <c r="DA1453" s="26"/>
      <c r="DB1453" s="26"/>
    </row>
    <row r="1454" spans="1:106" x14ac:dyDescent="0.2">
      <c r="A1454" s="20" t="s">
        <v>28</v>
      </c>
      <c r="B1454" s="20" t="s">
        <v>35</v>
      </c>
      <c r="C1454" s="7">
        <v>36755</v>
      </c>
      <c r="D1454" s="23">
        <f t="shared" si="824"/>
        <v>36755</v>
      </c>
      <c r="E1454" s="6">
        <v>15</v>
      </c>
      <c r="F1454" s="6">
        <v>15</v>
      </c>
      <c r="G1454" s="6">
        <v>10</v>
      </c>
      <c r="H1454" s="6">
        <v>9</v>
      </c>
      <c r="I1454" s="6">
        <v>9</v>
      </c>
      <c r="J1454" s="6">
        <v>15</v>
      </c>
      <c r="K1454" s="6">
        <v>14</v>
      </c>
      <c r="L1454" s="6">
        <v>14</v>
      </c>
      <c r="M1454" s="6">
        <v>14</v>
      </c>
      <c r="N1454" s="6">
        <v>13</v>
      </c>
      <c r="O1454" s="6">
        <v>20</v>
      </c>
      <c r="P1454" s="6">
        <v>20</v>
      </c>
      <c r="Q1454" s="6">
        <v>29</v>
      </c>
      <c r="R1454" s="6">
        <v>22</v>
      </c>
      <c r="S1454" s="6">
        <v>21</v>
      </c>
      <c r="T1454" s="6">
        <v>10</v>
      </c>
      <c r="U1454" s="6">
        <v>23</v>
      </c>
      <c r="V1454" s="6">
        <v>27</v>
      </c>
      <c r="W1454" s="6">
        <v>25</v>
      </c>
      <c r="X1454" s="6">
        <v>20</v>
      </c>
      <c r="Y1454" s="6">
        <v>30</v>
      </c>
      <c r="Z1454" s="6">
        <v>13</v>
      </c>
      <c r="AA1454" s="6">
        <v>13</v>
      </c>
      <c r="AB1454" s="6">
        <v>5</v>
      </c>
      <c r="AD1454" s="5">
        <f t="shared" si="825"/>
        <v>8</v>
      </c>
      <c r="AE1454" s="5">
        <v>50</v>
      </c>
      <c r="AF1454" s="5">
        <v>50</v>
      </c>
      <c r="AG1454" s="5">
        <v>50</v>
      </c>
      <c r="AH1454" s="5">
        <v>50</v>
      </c>
      <c r="AI1454" s="5">
        <v>50</v>
      </c>
      <c r="AJ1454" s="5">
        <v>50</v>
      </c>
      <c r="AK1454" s="5">
        <v>50</v>
      </c>
      <c r="AL1454" s="5">
        <v>50</v>
      </c>
      <c r="AM1454" s="5">
        <v>50</v>
      </c>
      <c r="AN1454" s="5">
        <v>50</v>
      </c>
      <c r="AO1454" s="5">
        <v>50</v>
      </c>
      <c r="AP1454" s="5">
        <v>50</v>
      </c>
      <c r="AQ1454" s="5">
        <v>50</v>
      </c>
      <c r="AR1454" s="5">
        <v>50</v>
      </c>
      <c r="AS1454" s="5">
        <v>50</v>
      </c>
      <c r="AT1454" s="5">
        <v>50</v>
      </c>
      <c r="AU1454" s="5">
        <v>50</v>
      </c>
      <c r="AV1454" s="5">
        <v>50</v>
      </c>
      <c r="AW1454" s="5">
        <v>50</v>
      </c>
      <c r="AX1454" s="5">
        <v>50</v>
      </c>
      <c r="AY1454" s="5">
        <v>50</v>
      </c>
      <c r="AZ1454" s="5">
        <v>50</v>
      </c>
      <c r="BA1454" s="5">
        <v>50</v>
      </c>
      <c r="BB1454" s="5">
        <v>50</v>
      </c>
      <c r="BD1454" s="6">
        <f t="shared" si="852"/>
        <v>35</v>
      </c>
      <c r="BE1454" s="6">
        <f t="shared" si="828"/>
        <v>35</v>
      </c>
      <c r="BF1454" s="6">
        <f t="shared" si="829"/>
        <v>40</v>
      </c>
      <c r="BG1454" s="6">
        <f t="shared" si="830"/>
        <v>41</v>
      </c>
      <c r="BH1454" s="6">
        <f t="shared" si="831"/>
        <v>41</v>
      </c>
      <c r="BI1454" s="6">
        <f t="shared" si="832"/>
        <v>35</v>
      </c>
      <c r="BJ1454" s="6">
        <f t="shared" si="833"/>
        <v>36</v>
      </c>
      <c r="BK1454" s="6">
        <f t="shared" si="834"/>
        <v>36</v>
      </c>
      <c r="BL1454" s="6">
        <f t="shared" si="835"/>
        <v>36</v>
      </c>
      <c r="BM1454" s="6">
        <f t="shared" si="836"/>
        <v>37</v>
      </c>
      <c r="BN1454" s="6">
        <f t="shared" si="837"/>
        <v>30</v>
      </c>
      <c r="BO1454" s="6">
        <f t="shared" si="838"/>
        <v>30</v>
      </c>
      <c r="BP1454" s="6">
        <f t="shared" si="839"/>
        <v>21</v>
      </c>
      <c r="BQ1454" s="6">
        <f t="shared" si="840"/>
        <v>28</v>
      </c>
      <c r="BR1454" s="6">
        <f t="shared" si="841"/>
        <v>29</v>
      </c>
      <c r="BS1454" s="6">
        <f t="shared" si="842"/>
        <v>40</v>
      </c>
      <c r="BT1454" s="6">
        <f t="shared" si="843"/>
        <v>27</v>
      </c>
      <c r="BU1454" s="6">
        <f t="shared" si="844"/>
        <v>23</v>
      </c>
      <c r="BV1454" s="6">
        <f t="shared" si="845"/>
        <v>25</v>
      </c>
      <c r="BW1454" s="6">
        <f t="shared" si="846"/>
        <v>30</v>
      </c>
      <c r="BX1454" s="6">
        <f t="shared" si="847"/>
        <v>20</v>
      </c>
      <c r="BY1454" s="6">
        <f t="shared" si="848"/>
        <v>37</v>
      </c>
      <c r="BZ1454" s="6">
        <f t="shared" si="849"/>
        <v>37</v>
      </c>
      <c r="CA1454" s="6">
        <f t="shared" si="850"/>
        <v>45</v>
      </c>
      <c r="CC1454" s="25">
        <f t="shared" ref="CC1454:CZ1454" si="856">SUM(BD1454:BD1460)</f>
        <v>98</v>
      </c>
      <c r="CD1454" s="25">
        <f t="shared" si="856"/>
        <v>106</v>
      </c>
      <c r="CE1454" s="25">
        <f t="shared" si="856"/>
        <v>115</v>
      </c>
      <c r="CF1454" s="25">
        <f t="shared" si="856"/>
        <v>116</v>
      </c>
      <c r="CG1454" s="25">
        <f t="shared" si="856"/>
        <v>110</v>
      </c>
      <c r="CH1454" s="25">
        <f t="shared" si="856"/>
        <v>105</v>
      </c>
      <c r="CI1454" s="25">
        <f t="shared" si="856"/>
        <v>91</v>
      </c>
      <c r="CJ1454" s="6">
        <f t="shared" si="856"/>
        <v>81</v>
      </c>
      <c r="CK1454" s="6">
        <f t="shared" si="856"/>
        <v>78</v>
      </c>
      <c r="CL1454" s="6">
        <f t="shared" si="856"/>
        <v>75</v>
      </c>
      <c r="CM1454" s="6">
        <f t="shared" si="856"/>
        <v>73</v>
      </c>
      <c r="CN1454" s="6">
        <f t="shared" si="856"/>
        <v>80</v>
      </c>
      <c r="CO1454" s="6">
        <f t="shared" si="856"/>
        <v>80</v>
      </c>
      <c r="CP1454" s="6">
        <f t="shared" si="856"/>
        <v>88</v>
      </c>
      <c r="CQ1454" s="6">
        <f t="shared" si="856"/>
        <v>94</v>
      </c>
      <c r="CR1454" s="6">
        <f t="shared" si="856"/>
        <v>105</v>
      </c>
      <c r="CS1454" s="6">
        <f t="shared" si="856"/>
        <v>94</v>
      </c>
      <c r="CT1454" s="6">
        <f t="shared" si="856"/>
        <v>100</v>
      </c>
      <c r="CU1454" s="6">
        <f t="shared" si="856"/>
        <v>100</v>
      </c>
      <c r="CV1454" s="6">
        <f t="shared" si="856"/>
        <v>100</v>
      </c>
      <c r="CW1454" s="6">
        <f t="shared" si="856"/>
        <v>85</v>
      </c>
      <c r="CX1454" s="6">
        <f t="shared" si="856"/>
        <v>102</v>
      </c>
      <c r="CY1454" s="6">
        <f t="shared" si="856"/>
        <v>112</v>
      </c>
      <c r="CZ1454" s="25">
        <f t="shared" si="856"/>
        <v>120</v>
      </c>
    </row>
    <row r="1455" spans="1:106" customFormat="1" x14ac:dyDescent="0.2">
      <c r="A1455" s="20" t="s">
        <v>28</v>
      </c>
      <c r="B1455" s="20" t="s">
        <v>36</v>
      </c>
      <c r="C1455" s="4">
        <v>36755</v>
      </c>
      <c r="D1455" s="23">
        <f t="shared" si="824"/>
        <v>36755</v>
      </c>
      <c r="E1455" s="3">
        <v>35</v>
      </c>
      <c r="F1455" s="3">
        <v>35</v>
      </c>
      <c r="G1455" s="3">
        <v>35</v>
      </c>
      <c r="H1455" s="3">
        <v>35</v>
      </c>
      <c r="I1455" s="3">
        <v>35</v>
      </c>
      <c r="J1455" s="3">
        <v>35</v>
      </c>
      <c r="K1455" s="3">
        <v>35</v>
      </c>
      <c r="L1455" s="3">
        <v>35</v>
      </c>
      <c r="M1455" s="3">
        <v>35</v>
      </c>
      <c r="N1455" s="3">
        <v>35</v>
      </c>
      <c r="O1455" s="3">
        <v>35</v>
      </c>
      <c r="P1455" s="3">
        <v>35</v>
      </c>
      <c r="Q1455" s="3">
        <v>35</v>
      </c>
      <c r="R1455" s="3">
        <v>35</v>
      </c>
      <c r="S1455" s="3">
        <v>35</v>
      </c>
      <c r="T1455" s="3">
        <v>35</v>
      </c>
      <c r="U1455" s="3">
        <v>35</v>
      </c>
      <c r="V1455" s="3">
        <v>35</v>
      </c>
      <c r="W1455" s="3">
        <v>35</v>
      </c>
      <c r="X1455" s="3">
        <v>35</v>
      </c>
      <c r="Y1455" s="3">
        <v>35</v>
      </c>
      <c r="Z1455" s="3">
        <v>35</v>
      </c>
      <c r="AA1455" s="3">
        <v>35</v>
      </c>
      <c r="AB1455" s="3">
        <v>35</v>
      </c>
      <c r="AC1455" s="3"/>
      <c r="AD1455" s="5">
        <f t="shared" si="825"/>
        <v>8</v>
      </c>
      <c r="AE1455">
        <v>40</v>
      </c>
      <c r="AF1455">
        <v>40</v>
      </c>
      <c r="AG1455">
        <v>40</v>
      </c>
      <c r="AH1455">
        <v>40</v>
      </c>
      <c r="AI1455">
        <v>40</v>
      </c>
      <c r="AJ1455">
        <v>40</v>
      </c>
      <c r="AK1455">
        <v>40</v>
      </c>
      <c r="AL1455">
        <v>40</v>
      </c>
      <c r="AM1455">
        <v>40</v>
      </c>
      <c r="AN1455">
        <v>40</v>
      </c>
      <c r="AO1455">
        <v>40</v>
      </c>
      <c r="AP1455">
        <v>40</v>
      </c>
      <c r="AQ1455">
        <v>40</v>
      </c>
      <c r="AR1455">
        <v>40</v>
      </c>
      <c r="AS1455">
        <v>40</v>
      </c>
      <c r="AT1455">
        <v>40</v>
      </c>
      <c r="AU1455">
        <v>40</v>
      </c>
      <c r="AV1455">
        <v>40</v>
      </c>
      <c r="AW1455">
        <v>40</v>
      </c>
      <c r="AX1455">
        <v>40</v>
      </c>
      <c r="AY1455">
        <v>40</v>
      </c>
      <c r="AZ1455">
        <v>40</v>
      </c>
      <c r="BA1455">
        <v>40</v>
      </c>
      <c r="BB1455">
        <v>40</v>
      </c>
      <c r="BD1455" s="3">
        <f t="shared" si="852"/>
        <v>5</v>
      </c>
      <c r="BE1455" s="3">
        <f t="shared" si="828"/>
        <v>5</v>
      </c>
      <c r="BF1455" s="3">
        <f t="shared" si="829"/>
        <v>5</v>
      </c>
      <c r="BG1455" s="3">
        <f t="shared" si="830"/>
        <v>5</v>
      </c>
      <c r="BH1455" s="3">
        <f t="shared" si="831"/>
        <v>5</v>
      </c>
      <c r="BI1455" s="3">
        <f t="shared" si="832"/>
        <v>5</v>
      </c>
      <c r="BJ1455" s="3">
        <f t="shared" si="833"/>
        <v>5</v>
      </c>
      <c r="BK1455" s="3">
        <f t="shared" si="834"/>
        <v>5</v>
      </c>
      <c r="BL1455" s="3">
        <f t="shared" si="835"/>
        <v>5</v>
      </c>
      <c r="BM1455" s="3">
        <f t="shared" si="836"/>
        <v>5</v>
      </c>
      <c r="BN1455" s="3">
        <f t="shared" si="837"/>
        <v>5</v>
      </c>
      <c r="BO1455" s="3">
        <f t="shared" si="838"/>
        <v>5</v>
      </c>
      <c r="BP1455" s="3">
        <f t="shared" si="839"/>
        <v>5</v>
      </c>
      <c r="BQ1455" s="3">
        <f t="shared" si="840"/>
        <v>5</v>
      </c>
      <c r="BR1455" s="3">
        <f t="shared" si="841"/>
        <v>5</v>
      </c>
      <c r="BS1455" s="3">
        <f t="shared" si="842"/>
        <v>5</v>
      </c>
      <c r="BT1455" s="3">
        <f t="shared" si="843"/>
        <v>5</v>
      </c>
      <c r="BU1455" s="3">
        <f t="shared" si="844"/>
        <v>5</v>
      </c>
      <c r="BV1455" s="3">
        <f t="shared" si="845"/>
        <v>5</v>
      </c>
      <c r="BW1455" s="3">
        <f t="shared" si="846"/>
        <v>5</v>
      </c>
      <c r="BX1455" s="3">
        <f t="shared" si="847"/>
        <v>5</v>
      </c>
      <c r="BY1455" s="3">
        <f t="shared" si="848"/>
        <v>5</v>
      </c>
      <c r="BZ1455" s="3">
        <f t="shared" si="849"/>
        <v>5</v>
      </c>
      <c r="CA1455" s="3">
        <f t="shared" si="850"/>
        <v>5</v>
      </c>
      <c r="CC1455" s="26"/>
      <c r="CD1455" s="26"/>
      <c r="CE1455" s="26"/>
      <c r="CF1455" s="26"/>
      <c r="CG1455" s="26"/>
      <c r="CH1455" s="26"/>
      <c r="CI1455" s="26"/>
      <c r="CZ1455" s="26"/>
      <c r="DA1455" s="26"/>
      <c r="DB1455" s="26"/>
    </row>
    <row r="1456" spans="1:106" customFormat="1" x14ac:dyDescent="0.2">
      <c r="A1456" s="20" t="s">
        <v>29</v>
      </c>
      <c r="B1456" s="20" t="s">
        <v>36</v>
      </c>
      <c r="C1456" s="4">
        <v>36755</v>
      </c>
      <c r="D1456" s="23">
        <f t="shared" si="824"/>
        <v>36755</v>
      </c>
      <c r="E1456" s="3">
        <v>50</v>
      </c>
      <c r="F1456" s="3">
        <v>50</v>
      </c>
      <c r="G1456" s="3">
        <v>50</v>
      </c>
      <c r="H1456" s="3">
        <v>50</v>
      </c>
      <c r="I1456" s="3">
        <v>50</v>
      </c>
      <c r="J1456" s="3">
        <v>50</v>
      </c>
      <c r="K1456" s="3">
        <v>50</v>
      </c>
      <c r="L1456" s="3">
        <v>50</v>
      </c>
      <c r="M1456" s="3">
        <v>50</v>
      </c>
      <c r="N1456" s="3">
        <v>50</v>
      </c>
      <c r="O1456" s="3">
        <v>50</v>
      </c>
      <c r="P1456" s="3">
        <v>50</v>
      </c>
      <c r="Q1456" s="3">
        <v>50</v>
      </c>
      <c r="R1456" s="3">
        <v>50</v>
      </c>
      <c r="S1456" s="3">
        <v>50</v>
      </c>
      <c r="T1456" s="3">
        <v>50</v>
      </c>
      <c r="U1456" s="3">
        <v>50</v>
      </c>
      <c r="V1456" s="3">
        <v>50</v>
      </c>
      <c r="W1456" s="3">
        <v>50</v>
      </c>
      <c r="X1456" s="3">
        <v>50</v>
      </c>
      <c r="Y1456" s="3">
        <v>50</v>
      </c>
      <c r="Z1456" s="3">
        <v>50</v>
      </c>
      <c r="AA1456" s="3">
        <v>50</v>
      </c>
      <c r="AB1456" s="3">
        <v>50</v>
      </c>
      <c r="AC1456" s="3"/>
      <c r="AD1456" s="5">
        <f t="shared" si="825"/>
        <v>8</v>
      </c>
      <c r="AE1456">
        <v>50</v>
      </c>
      <c r="AF1456">
        <v>50</v>
      </c>
      <c r="AG1456">
        <v>50</v>
      </c>
      <c r="AH1456">
        <v>50</v>
      </c>
      <c r="AI1456">
        <v>50</v>
      </c>
      <c r="AJ1456">
        <v>50</v>
      </c>
      <c r="AK1456">
        <v>50</v>
      </c>
      <c r="AL1456">
        <v>50</v>
      </c>
      <c r="AM1456">
        <v>50</v>
      </c>
      <c r="AN1456">
        <v>50</v>
      </c>
      <c r="AO1456">
        <v>50</v>
      </c>
      <c r="AP1456">
        <v>50</v>
      </c>
      <c r="AQ1456">
        <v>50</v>
      </c>
      <c r="AR1456">
        <v>50</v>
      </c>
      <c r="AS1456">
        <v>50</v>
      </c>
      <c r="AT1456">
        <v>50</v>
      </c>
      <c r="AU1456">
        <v>50</v>
      </c>
      <c r="AV1456">
        <v>50</v>
      </c>
      <c r="AW1456">
        <v>50</v>
      </c>
      <c r="AX1456">
        <v>50</v>
      </c>
      <c r="AY1456">
        <v>50</v>
      </c>
      <c r="AZ1456">
        <v>50</v>
      </c>
      <c r="BA1456">
        <v>50</v>
      </c>
      <c r="BB1456">
        <v>50</v>
      </c>
      <c r="BD1456" s="3">
        <f t="shared" si="852"/>
        <v>0</v>
      </c>
      <c r="BE1456" s="3">
        <f t="shared" si="828"/>
        <v>0</v>
      </c>
      <c r="BF1456" s="3">
        <f t="shared" si="829"/>
        <v>0</v>
      </c>
      <c r="BG1456" s="3">
        <f t="shared" si="830"/>
        <v>0</v>
      </c>
      <c r="BH1456" s="3">
        <f t="shared" si="831"/>
        <v>0</v>
      </c>
      <c r="BI1456" s="3">
        <f t="shared" si="832"/>
        <v>0</v>
      </c>
      <c r="BJ1456" s="3">
        <f t="shared" si="833"/>
        <v>0</v>
      </c>
      <c r="BK1456" s="3">
        <f t="shared" si="834"/>
        <v>0</v>
      </c>
      <c r="BL1456" s="3">
        <f t="shared" si="835"/>
        <v>0</v>
      </c>
      <c r="BM1456" s="3">
        <f t="shared" si="836"/>
        <v>0</v>
      </c>
      <c r="BN1456" s="3">
        <f t="shared" si="837"/>
        <v>0</v>
      </c>
      <c r="BO1456" s="3">
        <f t="shared" si="838"/>
        <v>0</v>
      </c>
      <c r="BP1456" s="3">
        <f t="shared" si="839"/>
        <v>0</v>
      </c>
      <c r="BQ1456" s="3">
        <f t="shared" si="840"/>
        <v>0</v>
      </c>
      <c r="BR1456" s="3">
        <f t="shared" si="841"/>
        <v>0</v>
      </c>
      <c r="BS1456" s="3">
        <f t="shared" si="842"/>
        <v>0</v>
      </c>
      <c r="BT1456" s="3">
        <f t="shared" si="843"/>
        <v>0</v>
      </c>
      <c r="BU1456" s="3">
        <f t="shared" si="844"/>
        <v>0</v>
      </c>
      <c r="BV1456" s="3">
        <f t="shared" si="845"/>
        <v>0</v>
      </c>
      <c r="BW1456" s="3">
        <f t="shared" si="846"/>
        <v>0</v>
      </c>
      <c r="BX1456" s="3">
        <f t="shared" si="847"/>
        <v>0</v>
      </c>
      <c r="BY1456" s="3">
        <f t="shared" si="848"/>
        <v>0</v>
      </c>
      <c r="BZ1456" s="3">
        <f t="shared" si="849"/>
        <v>0</v>
      </c>
      <c r="CA1456" s="3">
        <f t="shared" si="850"/>
        <v>0</v>
      </c>
      <c r="CC1456" s="26"/>
      <c r="CD1456" s="26"/>
      <c r="CE1456" s="26"/>
      <c r="CF1456" s="26"/>
      <c r="CG1456" s="26"/>
      <c r="CH1456" s="26"/>
      <c r="CI1456" s="26"/>
      <c r="CZ1456" s="26"/>
      <c r="DA1456" s="26"/>
      <c r="DB1456" s="26"/>
    </row>
    <row r="1457" spans="1:106" customFormat="1" x14ac:dyDescent="0.2">
      <c r="A1457" s="20" t="s">
        <v>29</v>
      </c>
      <c r="B1457" s="20" t="s">
        <v>37</v>
      </c>
      <c r="C1457" s="4">
        <v>36755</v>
      </c>
      <c r="D1457" s="23">
        <f t="shared" si="824"/>
        <v>36755</v>
      </c>
      <c r="E1457" s="3">
        <v>25</v>
      </c>
      <c r="F1457" s="3">
        <v>25</v>
      </c>
      <c r="G1457" s="3">
        <v>25</v>
      </c>
      <c r="H1457" s="3">
        <v>25</v>
      </c>
      <c r="I1457" s="3">
        <v>25</v>
      </c>
      <c r="J1457" s="3">
        <v>25</v>
      </c>
      <c r="K1457" s="3">
        <v>25</v>
      </c>
      <c r="L1457" s="3">
        <v>25</v>
      </c>
      <c r="M1457" s="3">
        <v>25</v>
      </c>
      <c r="N1457" s="3">
        <v>25</v>
      </c>
      <c r="O1457" s="3">
        <v>25</v>
      </c>
      <c r="P1457" s="3">
        <v>25</v>
      </c>
      <c r="Q1457" s="3">
        <v>25</v>
      </c>
      <c r="R1457" s="3">
        <v>25</v>
      </c>
      <c r="S1457" s="3">
        <v>25</v>
      </c>
      <c r="T1457" s="3">
        <v>25</v>
      </c>
      <c r="U1457" s="3">
        <v>25</v>
      </c>
      <c r="V1457" s="3">
        <v>25</v>
      </c>
      <c r="W1457" s="3">
        <v>25</v>
      </c>
      <c r="X1457" s="3">
        <v>25</v>
      </c>
      <c r="Y1457" s="3">
        <v>25</v>
      </c>
      <c r="Z1457" s="3">
        <v>25</v>
      </c>
      <c r="AA1457" s="3">
        <v>25</v>
      </c>
      <c r="AB1457" s="3">
        <v>25</v>
      </c>
      <c r="AC1457" s="3"/>
      <c r="AD1457" s="5">
        <f t="shared" si="825"/>
        <v>8</v>
      </c>
      <c r="AE1457">
        <v>40</v>
      </c>
      <c r="AF1457">
        <v>40</v>
      </c>
      <c r="AG1457">
        <v>40</v>
      </c>
      <c r="AH1457">
        <v>40</v>
      </c>
      <c r="AI1457">
        <v>40</v>
      </c>
      <c r="AJ1457">
        <v>40</v>
      </c>
      <c r="AK1457">
        <v>40</v>
      </c>
      <c r="AL1457">
        <v>40</v>
      </c>
      <c r="AM1457">
        <v>40</v>
      </c>
      <c r="AN1457">
        <v>40</v>
      </c>
      <c r="AO1457">
        <v>40</v>
      </c>
      <c r="AP1457">
        <v>40</v>
      </c>
      <c r="AQ1457">
        <v>40</v>
      </c>
      <c r="AR1457">
        <v>40</v>
      </c>
      <c r="AS1457">
        <v>40</v>
      </c>
      <c r="AT1457">
        <v>40</v>
      </c>
      <c r="AU1457">
        <v>40</v>
      </c>
      <c r="AV1457">
        <v>40</v>
      </c>
      <c r="AW1457">
        <v>40</v>
      </c>
      <c r="AX1457">
        <v>40</v>
      </c>
      <c r="AY1457">
        <v>40</v>
      </c>
      <c r="AZ1457">
        <v>40</v>
      </c>
      <c r="BA1457">
        <v>40</v>
      </c>
      <c r="BB1457">
        <v>40</v>
      </c>
      <c r="BD1457" s="3">
        <f t="shared" si="852"/>
        <v>15</v>
      </c>
      <c r="BE1457" s="3">
        <f t="shared" si="828"/>
        <v>15</v>
      </c>
      <c r="BF1457" s="3">
        <f t="shared" si="829"/>
        <v>15</v>
      </c>
      <c r="BG1457" s="3">
        <f t="shared" si="830"/>
        <v>15</v>
      </c>
      <c r="BH1457" s="3">
        <f t="shared" si="831"/>
        <v>15</v>
      </c>
      <c r="BI1457" s="3">
        <f t="shared" si="832"/>
        <v>15</v>
      </c>
      <c r="BJ1457" s="3">
        <f t="shared" si="833"/>
        <v>15</v>
      </c>
      <c r="BK1457" s="3">
        <f t="shared" si="834"/>
        <v>15</v>
      </c>
      <c r="BL1457" s="3">
        <f t="shared" si="835"/>
        <v>15</v>
      </c>
      <c r="BM1457" s="3">
        <f t="shared" si="836"/>
        <v>15</v>
      </c>
      <c r="BN1457" s="3">
        <f t="shared" si="837"/>
        <v>15</v>
      </c>
      <c r="BO1457" s="3">
        <f t="shared" si="838"/>
        <v>15</v>
      </c>
      <c r="BP1457" s="3">
        <f t="shared" si="839"/>
        <v>15</v>
      </c>
      <c r="BQ1457" s="3">
        <f t="shared" si="840"/>
        <v>15</v>
      </c>
      <c r="BR1457" s="3">
        <f t="shared" si="841"/>
        <v>15</v>
      </c>
      <c r="BS1457" s="3">
        <f t="shared" si="842"/>
        <v>15</v>
      </c>
      <c r="BT1457" s="3">
        <f t="shared" si="843"/>
        <v>15</v>
      </c>
      <c r="BU1457" s="3">
        <f t="shared" si="844"/>
        <v>15</v>
      </c>
      <c r="BV1457" s="3">
        <f t="shared" si="845"/>
        <v>15</v>
      </c>
      <c r="BW1457" s="3">
        <f t="shared" si="846"/>
        <v>15</v>
      </c>
      <c r="BX1457" s="3">
        <f t="shared" si="847"/>
        <v>15</v>
      </c>
      <c r="BY1457" s="3">
        <f t="shared" si="848"/>
        <v>15</v>
      </c>
      <c r="BZ1457" s="3">
        <f t="shared" si="849"/>
        <v>15</v>
      </c>
      <c r="CA1457" s="3">
        <f t="shared" si="850"/>
        <v>15</v>
      </c>
      <c r="CC1457" s="26"/>
      <c r="CD1457" s="26"/>
      <c r="CE1457" s="26"/>
      <c r="CF1457" s="26"/>
      <c r="CG1457" s="26"/>
      <c r="CH1457" s="26"/>
      <c r="CI1457" s="26"/>
      <c r="CZ1457" s="26"/>
      <c r="DA1457" s="26"/>
      <c r="DB1457" s="26"/>
    </row>
    <row r="1458" spans="1:106" customFormat="1" x14ac:dyDescent="0.2">
      <c r="A1458" s="20" t="s">
        <v>34</v>
      </c>
      <c r="B1458" s="20" t="s">
        <v>35</v>
      </c>
      <c r="C1458" s="4">
        <v>36755</v>
      </c>
      <c r="D1458" s="23">
        <f t="shared" si="824"/>
        <v>36755</v>
      </c>
      <c r="E1458" s="3">
        <v>17</v>
      </c>
      <c r="F1458" s="3">
        <v>9</v>
      </c>
      <c r="G1458" s="3">
        <v>5</v>
      </c>
      <c r="H1458" s="3">
        <v>5</v>
      </c>
      <c r="I1458" s="3">
        <v>11</v>
      </c>
      <c r="J1458" s="3">
        <v>10</v>
      </c>
      <c r="K1458" s="3">
        <v>25</v>
      </c>
      <c r="L1458" s="3">
        <v>35</v>
      </c>
      <c r="M1458" s="3">
        <v>38</v>
      </c>
      <c r="N1458" s="3">
        <v>32</v>
      </c>
      <c r="O1458" s="3">
        <v>27</v>
      </c>
      <c r="P1458" s="3">
        <v>20</v>
      </c>
      <c r="Q1458" s="3">
        <v>11</v>
      </c>
      <c r="R1458" s="3">
        <v>10</v>
      </c>
      <c r="S1458" s="3">
        <v>5</v>
      </c>
      <c r="T1458" s="3">
        <v>5</v>
      </c>
      <c r="U1458" s="3">
        <v>3</v>
      </c>
      <c r="V1458" s="3">
        <v>3</v>
      </c>
      <c r="W1458" s="3">
        <v>5</v>
      </c>
      <c r="X1458" s="3">
        <v>10</v>
      </c>
      <c r="Y1458" s="3">
        <v>15</v>
      </c>
      <c r="Z1458" s="3">
        <v>15</v>
      </c>
      <c r="AA1458" s="3">
        <v>5</v>
      </c>
      <c r="AB1458" s="3">
        <v>5</v>
      </c>
      <c r="AC1458" s="3"/>
      <c r="AD1458" s="5">
        <f t="shared" si="825"/>
        <v>8</v>
      </c>
      <c r="AE1458">
        <v>50</v>
      </c>
      <c r="AF1458">
        <v>50</v>
      </c>
      <c r="AG1458">
        <v>50</v>
      </c>
      <c r="AH1458">
        <v>50</v>
      </c>
      <c r="AI1458">
        <v>50</v>
      </c>
      <c r="AJ1458">
        <v>50</v>
      </c>
      <c r="AK1458">
        <v>50</v>
      </c>
      <c r="AL1458">
        <v>50</v>
      </c>
      <c r="AM1458">
        <v>50</v>
      </c>
      <c r="AN1458">
        <v>50</v>
      </c>
      <c r="AO1458">
        <v>50</v>
      </c>
      <c r="AP1458">
        <v>50</v>
      </c>
      <c r="AQ1458">
        <v>50</v>
      </c>
      <c r="AR1458">
        <v>50</v>
      </c>
      <c r="AS1458">
        <v>50</v>
      </c>
      <c r="AT1458">
        <v>50</v>
      </c>
      <c r="AU1458">
        <v>50</v>
      </c>
      <c r="AV1458">
        <v>50</v>
      </c>
      <c r="AW1458">
        <v>50</v>
      </c>
      <c r="AX1458">
        <v>50</v>
      </c>
      <c r="AY1458">
        <v>50</v>
      </c>
      <c r="AZ1458">
        <v>50</v>
      </c>
      <c r="BA1458">
        <v>50</v>
      </c>
      <c r="BB1458">
        <v>50</v>
      </c>
      <c r="BD1458" s="3">
        <f t="shared" si="852"/>
        <v>33</v>
      </c>
      <c r="BE1458" s="3">
        <f t="shared" si="828"/>
        <v>41</v>
      </c>
      <c r="BF1458" s="3">
        <f t="shared" si="829"/>
        <v>45</v>
      </c>
      <c r="BG1458" s="3">
        <f t="shared" si="830"/>
        <v>45</v>
      </c>
      <c r="BH1458" s="3">
        <f t="shared" si="831"/>
        <v>39</v>
      </c>
      <c r="BI1458" s="3">
        <f t="shared" si="832"/>
        <v>40</v>
      </c>
      <c r="BJ1458" s="3">
        <f t="shared" si="833"/>
        <v>25</v>
      </c>
      <c r="BK1458" s="3">
        <f t="shared" si="834"/>
        <v>15</v>
      </c>
      <c r="BL1458" s="3">
        <f t="shared" si="835"/>
        <v>12</v>
      </c>
      <c r="BM1458" s="3">
        <f t="shared" si="836"/>
        <v>18</v>
      </c>
      <c r="BN1458" s="3">
        <f t="shared" si="837"/>
        <v>23</v>
      </c>
      <c r="BO1458" s="3">
        <f t="shared" si="838"/>
        <v>30</v>
      </c>
      <c r="BP1458" s="3">
        <f t="shared" si="839"/>
        <v>39</v>
      </c>
      <c r="BQ1458" s="3">
        <f t="shared" si="840"/>
        <v>40</v>
      </c>
      <c r="BR1458" s="3">
        <f t="shared" si="841"/>
        <v>45</v>
      </c>
      <c r="BS1458" s="3">
        <f t="shared" si="842"/>
        <v>45</v>
      </c>
      <c r="BT1458" s="3">
        <f t="shared" si="843"/>
        <v>47</v>
      </c>
      <c r="BU1458" s="3">
        <f t="shared" si="844"/>
        <v>47</v>
      </c>
      <c r="BV1458" s="3">
        <f t="shared" si="845"/>
        <v>45</v>
      </c>
      <c r="BW1458" s="3">
        <f t="shared" si="846"/>
        <v>40</v>
      </c>
      <c r="BX1458" s="3">
        <f t="shared" si="847"/>
        <v>35</v>
      </c>
      <c r="BY1458" s="3">
        <f t="shared" si="848"/>
        <v>35</v>
      </c>
      <c r="BZ1458" s="3">
        <f t="shared" si="849"/>
        <v>45</v>
      </c>
      <c r="CA1458" s="3">
        <f t="shared" si="850"/>
        <v>45</v>
      </c>
      <c r="CC1458" s="26"/>
      <c r="CD1458" s="26"/>
      <c r="CE1458" s="26"/>
      <c r="CF1458" s="26"/>
      <c r="CG1458" s="26"/>
      <c r="CH1458" s="26"/>
      <c r="CI1458" s="26"/>
      <c r="CZ1458" s="26"/>
      <c r="DA1458" s="26"/>
      <c r="DB1458" s="26"/>
    </row>
    <row r="1459" spans="1:106" customFormat="1" x14ac:dyDescent="0.2">
      <c r="A1459" s="20" t="s">
        <v>30</v>
      </c>
      <c r="B1459" s="20" t="s">
        <v>35</v>
      </c>
      <c r="C1459" s="4">
        <v>36755</v>
      </c>
      <c r="D1459" s="23">
        <f t="shared" si="824"/>
        <v>36755</v>
      </c>
      <c r="E1459" s="3">
        <v>10</v>
      </c>
      <c r="F1459" s="3">
        <v>10</v>
      </c>
      <c r="G1459" s="3">
        <v>10</v>
      </c>
      <c r="H1459" s="3">
        <v>10</v>
      </c>
      <c r="I1459" s="3">
        <v>10</v>
      </c>
      <c r="J1459" s="3">
        <v>10</v>
      </c>
      <c r="K1459" s="3">
        <v>10</v>
      </c>
      <c r="L1459" s="3">
        <v>10</v>
      </c>
      <c r="M1459" s="3">
        <v>10</v>
      </c>
      <c r="N1459" s="3">
        <v>15</v>
      </c>
      <c r="O1459" s="3">
        <v>15</v>
      </c>
      <c r="P1459" s="3">
        <v>15</v>
      </c>
      <c r="Q1459" s="3">
        <v>15</v>
      </c>
      <c r="R1459" s="3">
        <v>15</v>
      </c>
      <c r="S1459" s="3">
        <v>15</v>
      </c>
      <c r="T1459" s="3">
        <v>15</v>
      </c>
      <c r="U1459" s="3">
        <v>15</v>
      </c>
      <c r="V1459" s="3">
        <v>10</v>
      </c>
      <c r="W1459" s="3">
        <v>10</v>
      </c>
      <c r="X1459" s="3">
        <v>10</v>
      </c>
      <c r="Y1459" s="3">
        <v>10</v>
      </c>
      <c r="Z1459" s="3">
        <v>10</v>
      </c>
      <c r="AA1459" s="3">
        <v>10</v>
      </c>
      <c r="AB1459" s="3">
        <v>10</v>
      </c>
      <c r="AC1459" s="3"/>
      <c r="AD1459" s="5">
        <f t="shared" si="825"/>
        <v>8</v>
      </c>
      <c r="AE1459">
        <v>15</v>
      </c>
      <c r="AF1459">
        <v>15</v>
      </c>
      <c r="AG1459">
        <v>15</v>
      </c>
      <c r="AH1459">
        <v>15</v>
      </c>
      <c r="AI1459">
        <v>15</v>
      </c>
      <c r="AJ1459">
        <v>15</v>
      </c>
      <c r="AK1459">
        <v>15</v>
      </c>
      <c r="AL1459">
        <v>15</v>
      </c>
      <c r="AM1459">
        <v>15</v>
      </c>
      <c r="AN1459">
        <v>15</v>
      </c>
      <c r="AO1459">
        <v>15</v>
      </c>
      <c r="AP1459">
        <v>15</v>
      </c>
      <c r="AQ1459">
        <v>15</v>
      </c>
      <c r="AR1459">
        <v>15</v>
      </c>
      <c r="AS1459">
        <v>15</v>
      </c>
      <c r="AT1459">
        <v>15</v>
      </c>
      <c r="AU1459">
        <v>15</v>
      </c>
      <c r="AV1459">
        <v>15</v>
      </c>
      <c r="AW1459">
        <v>15</v>
      </c>
      <c r="AX1459">
        <v>15</v>
      </c>
      <c r="AY1459">
        <v>15</v>
      </c>
      <c r="AZ1459">
        <v>15</v>
      </c>
      <c r="BA1459">
        <v>15</v>
      </c>
      <c r="BB1459">
        <v>15</v>
      </c>
      <c r="BD1459" s="3">
        <f t="shared" si="852"/>
        <v>5</v>
      </c>
      <c r="BE1459" s="3">
        <f t="shared" si="828"/>
        <v>5</v>
      </c>
      <c r="BF1459" s="3">
        <f t="shared" si="829"/>
        <v>5</v>
      </c>
      <c r="BG1459" s="3">
        <f t="shared" si="830"/>
        <v>5</v>
      </c>
      <c r="BH1459" s="3">
        <f t="shared" si="831"/>
        <v>5</v>
      </c>
      <c r="BI1459" s="3">
        <f t="shared" si="832"/>
        <v>5</v>
      </c>
      <c r="BJ1459" s="3">
        <f t="shared" si="833"/>
        <v>5</v>
      </c>
      <c r="BK1459" s="3">
        <f t="shared" si="834"/>
        <v>5</v>
      </c>
      <c r="BL1459" s="3">
        <f t="shared" si="835"/>
        <v>5</v>
      </c>
      <c r="BM1459" s="3">
        <f t="shared" si="836"/>
        <v>0</v>
      </c>
      <c r="BN1459" s="3">
        <f t="shared" si="837"/>
        <v>0</v>
      </c>
      <c r="BO1459" s="3">
        <f t="shared" si="838"/>
        <v>0</v>
      </c>
      <c r="BP1459" s="3">
        <f t="shared" si="839"/>
        <v>0</v>
      </c>
      <c r="BQ1459" s="3">
        <f t="shared" si="840"/>
        <v>0</v>
      </c>
      <c r="BR1459" s="3">
        <f t="shared" si="841"/>
        <v>0</v>
      </c>
      <c r="BS1459" s="3">
        <f t="shared" si="842"/>
        <v>0</v>
      </c>
      <c r="BT1459" s="3">
        <f t="shared" si="843"/>
        <v>0</v>
      </c>
      <c r="BU1459" s="3">
        <f t="shared" si="844"/>
        <v>5</v>
      </c>
      <c r="BV1459" s="3">
        <f t="shared" si="845"/>
        <v>5</v>
      </c>
      <c r="BW1459" s="3">
        <f t="shared" si="846"/>
        <v>5</v>
      </c>
      <c r="BX1459" s="3">
        <f t="shared" si="847"/>
        <v>5</v>
      </c>
      <c r="BY1459" s="3">
        <f t="shared" si="848"/>
        <v>5</v>
      </c>
      <c r="BZ1459" s="3">
        <f t="shared" si="849"/>
        <v>5</v>
      </c>
      <c r="CA1459" s="3">
        <f t="shared" si="850"/>
        <v>5</v>
      </c>
      <c r="CC1459" s="26"/>
      <c r="CD1459" s="26"/>
      <c r="CE1459" s="26"/>
      <c r="CF1459" s="26"/>
      <c r="CG1459" s="26"/>
      <c r="CH1459" s="26"/>
      <c r="CI1459" s="26"/>
      <c r="CZ1459" s="26"/>
      <c r="DA1459" s="26"/>
      <c r="DB1459" s="26"/>
    </row>
    <row r="1460" spans="1:106" customFormat="1" x14ac:dyDescent="0.2">
      <c r="A1460" s="20" t="s">
        <v>30</v>
      </c>
      <c r="B1460" s="20" t="s">
        <v>36</v>
      </c>
      <c r="C1460" s="4">
        <v>36755</v>
      </c>
      <c r="D1460" s="23">
        <f t="shared" si="824"/>
        <v>36755</v>
      </c>
      <c r="E1460" s="3">
        <v>10</v>
      </c>
      <c r="F1460" s="3">
        <v>10</v>
      </c>
      <c r="G1460" s="3">
        <v>10</v>
      </c>
      <c r="H1460" s="3">
        <v>10</v>
      </c>
      <c r="I1460" s="3">
        <v>10</v>
      </c>
      <c r="J1460" s="3">
        <v>10</v>
      </c>
      <c r="K1460" s="3">
        <v>10</v>
      </c>
      <c r="L1460" s="3">
        <v>10</v>
      </c>
      <c r="M1460" s="3">
        <v>10</v>
      </c>
      <c r="N1460" s="3">
        <v>15</v>
      </c>
      <c r="O1460" s="3">
        <v>15</v>
      </c>
      <c r="P1460" s="3">
        <v>15</v>
      </c>
      <c r="Q1460" s="3">
        <v>15</v>
      </c>
      <c r="R1460" s="3">
        <v>15</v>
      </c>
      <c r="S1460" s="3">
        <v>15</v>
      </c>
      <c r="T1460" s="3">
        <v>15</v>
      </c>
      <c r="U1460" s="3">
        <v>15</v>
      </c>
      <c r="V1460" s="3">
        <v>10</v>
      </c>
      <c r="W1460" s="3">
        <v>10</v>
      </c>
      <c r="X1460" s="3">
        <v>10</v>
      </c>
      <c r="Y1460" s="3">
        <v>10</v>
      </c>
      <c r="Z1460" s="3">
        <v>10</v>
      </c>
      <c r="AA1460" s="3">
        <v>10</v>
      </c>
      <c r="AB1460" s="3">
        <v>10</v>
      </c>
      <c r="AC1460" s="3"/>
      <c r="AD1460" s="5">
        <f t="shared" si="825"/>
        <v>8</v>
      </c>
      <c r="AE1460">
        <v>15</v>
      </c>
      <c r="AF1460">
        <v>15</v>
      </c>
      <c r="AG1460">
        <v>15</v>
      </c>
      <c r="AH1460">
        <v>15</v>
      </c>
      <c r="AI1460">
        <v>15</v>
      </c>
      <c r="AJ1460">
        <v>15</v>
      </c>
      <c r="AK1460">
        <v>15</v>
      </c>
      <c r="AL1460">
        <v>15</v>
      </c>
      <c r="AM1460">
        <v>15</v>
      </c>
      <c r="AN1460">
        <v>15</v>
      </c>
      <c r="AO1460">
        <v>15</v>
      </c>
      <c r="AP1460">
        <v>15</v>
      </c>
      <c r="AQ1460">
        <v>15</v>
      </c>
      <c r="AR1460">
        <v>15</v>
      </c>
      <c r="AS1460">
        <v>15</v>
      </c>
      <c r="AT1460">
        <v>15</v>
      </c>
      <c r="AU1460">
        <v>15</v>
      </c>
      <c r="AV1460">
        <v>15</v>
      </c>
      <c r="AW1460">
        <v>15</v>
      </c>
      <c r="AX1460">
        <v>15</v>
      </c>
      <c r="AY1460">
        <v>15</v>
      </c>
      <c r="AZ1460">
        <v>15</v>
      </c>
      <c r="BA1460">
        <v>15</v>
      </c>
      <c r="BB1460">
        <v>15</v>
      </c>
      <c r="BD1460" s="3">
        <f t="shared" si="852"/>
        <v>5</v>
      </c>
      <c r="BE1460" s="3">
        <f t="shared" si="828"/>
        <v>5</v>
      </c>
      <c r="BF1460" s="3">
        <f t="shared" si="829"/>
        <v>5</v>
      </c>
      <c r="BG1460" s="3">
        <f t="shared" si="830"/>
        <v>5</v>
      </c>
      <c r="BH1460" s="3">
        <f t="shared" si="831"/>
        <v>5</v>
      </c>
      <c r="BI1460" s="3">
        <f t="shared" si="832"/>
        <v>5</v>
      </c>
      <c r="BJ1460" s="3">
        <f t="shared" si="833"/>
        <v>5</v>
      </c>
      <c r="BK1460" s="3">
        <f t="shared" si="834"/>
        <v>5</v>
      </c>
      <c r="BL1460" s="3">
        <f t="shared" si="835"/>
        <v>5</v>
      </c>
      <c r="BM1460" s="3">
        <f t="shared" si="836"/>
        <v>0</v>
      </c>
      <c r="BN1460" s="3">
        <f t="shared" si="837"/>
        <v>0</v>
      </c>
      <c r="BO1460" s="3">
        <f t="shared" si="838"/>
        <v>0</v>
      </c>
      <c r="BP1460" s="3">
        <f t="shared" si="839"/>
        <v>0</v>
      </c>
      <c r="BQ1460" s="3">
        <f t="shared" si="840"/>
        <v>0</v>
      </c>
      <c r="BR1460" s="3">
        <f t="shared" si="841"/>
        <v>0</v>
      </c>
      <c r="BS1460" s="3">
        <f t="shared" si="842"/>
        <v>0</v>
      </c>
      <c r="BT1460" s="3">
        <f t="shared" si="843"/>
        <v>0</v>
      </c>
      <c r="BU1460" s="3">
        <f t="shared" si="844"/>
        <v>5</v>
      </c>
      <c r="BV1460" s="3">
        <f t="shared" si="845"/>
        <v>5</v>
      </c>
      <c r="BW1460" s="3">
        <f t="shared" si="846"/>
        <v>5</v>
      </c>
      <c r="BX1460" s="3">
        <f t="shared" si="847"/>
        <v>5</v>
      </c>
      <c r="BY1460" s="3">
        <f t="shared" si="848"/>
        <v>5</v>
      </c>
      <c r="BZ1460" s="3">
        <f t="shared" si="849"/>
        <v>5</v>
      </c>
      <c r="CA1460" s="3">
        <f t="shared" si="850"/>
        <v>5</v>
      </c>
      <c r="CC1460" s="26"/>
      <c r="CD1460" s="26"/>
      <c r="CE1460" s="26"/>
      <c r="CF1460" s="26"/>
      <c r="CG1460" s="26"/>
      <c r="CH1460" s="26"/>
      <c r="CI1460" s="26"/>
      <c r="CZ1460" s="26"/>
      <c r="DA1460" s="26"/>
      <c r="DB1460" s="26"/>
    </row>
    <row r="1461" spans="1:106" x14ac:dyDescent="0.2">
      <c r="A1461" s="20" t="s">
        <v>28</v>
      </c>
      <c r="B1461" s="20" t="s">
        <v>35</v>
      </c>
      <c r="C1461" s="7">
        <v>36756</v>
      </c>
      <c r="D1461" s="23">
        <f t="shared" si="824"/>
        <v>36756</v>
      </c>
      <c r="E1461" s="6">
        <v>8</v>
      </c>
      <c r="F1461" s="6">
        <v>5</v>
      </c>
      <c r="G1461" s="6">
        <v>5</v>
      </c>
      <c r="H1461" s="6">
        <v>5</v>
      </c>
      <c r="I1461" s="6">
        <v>11</v>
      </c>
      <c r="J1461" s="6">
        <v>19</v>
      </c>
      <c r="K1461" s="6">
        <v>29</v>
      </c>
      <c r="L1461" s="6">
        <v>23</v>
      </c>
      <c r="M1461" s="6">
        <v>48</v>
      </c>
      <c r="N1461" s="6">
        <v>43</v>
      </c>
      <c r="O1461" s="6">
        <v>46</v>
      </c>
      <c r="P1461" s="6">
        <v>46</v>
      </c>
      <c r="Q1461" s="6">
        <v>43</v>
      </c>
      <c r="R1461" s="6">
        <v>36</v>
      </c>
      <c r="S1461" s="6">
        <v>34</v>
      </c>
      <c r="T1461" s="6">
        <v>29</v>
      </c>
      <c r="U1461" s="6">
        <v>23</v>
      </c>
      <c r="V1461" s="6">
        <v>28</v>
      </c>
      <c r="W1461" s="6">
        <v>30</v>
      </c>
      <c r="X1461" s="6">
        <v>40</v>
      </c>
      <c r="Y1461" s="6">
        <v>39</v>
      </c>
      <c r="Z1461" s="6">
        <v>31</v>
      </c>
      <c r="AA1461" s="6">
        <v>31</v>
      </c>
      <c r="AB1461" s="6">
        <v>23</v>
      </c>
      <c r="AD1461" s="5">
        <f t="shared" si="825"/>
        <v>8</v>
      </c>
      <c r="AE1461" s="5">
        <v>50</v>
      </c>
      <c r="AF1461" s="5">
        <v>50</v>
      </c>
      <c r="AG1461" s="5">
        <v>50</v>
      </c>
      <c r="AH1461" s="5">
        <v>50</v>
      </c>
      <c r="AI1461" s="5">
        <v>50</v>
      </c>
      <c r="AJ1461" s="5">
        <v>50</v>
      </c>
      <c r="AK1461" s="5">
        <v>50</v>
      </c>
      <c r="AL1461" s="5">
        <v>50</v>
      </c>
      <c r="AM1461" s="5">
        <v>50</v>
      </c>
      <c r="AN1461" s="5">
        <v>50</v>
      </c>
      <c r="AO1461" s="5">
        <v>50</v>
      </c>
      <c r="AP1461" s="5">
        <v>50</v>
      </c>
      <c r="AQ1461" s="5">
        <v>50</v>
      </c>
      <c r="AR1461" s="5">
        <v>50</v>
      </c>
      <c r="AS1461" s="5">
        <v>50</v>
      </c>
      <c r="AT1461" s="5">
        <v>50</v>
      </c>
      <c r="AU1461" s="5">
        <v>50</v>
      </c>
      <c r="AV1461" s="5">
        <v>50</v>
      </c>
      <c r="AW1461" s="5">
        <v>50</v>
      </c>
      <c r="AX1461" s="5">
        <v>50</v>
      </c>
      <c r="AY1461" s="5">
        <v>50</v>
      </c>
      <c r="AZ1461" s="5">
        <v>50</v>
      </c>
      <c r="BA1461" s="5">
        <v>50</v>
      </c>
      <c r="BB1461" s="5">
        <v>50</v>
      </c>
      <c r="BD1461" s="6">
        <f t="shared" si="852"/>
        <v>42</v>
      </c>
      <c r="BE1461" s="6">
        <f t="shared" si="828"/>
        <v>45</v>
      </c>
      <c r="BF1461" s="6">
        <f t="shared" si="829"/>
        <v>45</v>
      </c>
      <c r="BG1461" s="6">
        <f t="shared" si="830"/>
        <v>45</v>
      </c>
      <c r="BH1461" s="6">
        <f t="shared" si="831"/>
        <v>39</v>
      </c>
      <c r="BI1461" s="6">
        <f t="shared" si="832"/>
        <v>31</v>
      </c>
      <c r="BJ1461" s="6">
        <f t="shared" si="833"/>
        <v>21</v>
      </c>
      <c r="BK1461" s="6">
        <f t="shared" si="834"/>
        <v>27</v>
      </c>
      <c r="BL1461" s="6">
        <f t="shared" si="835"/>
        <v>2</v>
      </c>
      <c r="BM1461" s="6">
        <f t="shared" si="836"/>
        <v>7</v>
      </c>
      <c r="BN1461" s="6">
        <f t="shared" si="837"/>
        <v>4</v>
      </c>
      <c r="BO1461" s="6">
        <f t="shared" si="838"/>
        <v>4</v>
      </c>
      <c r="BP1461" s="6">
        <f t="shared" si="839"/>
        <v>7</v>
      </c>
      <c r="BQ1461" s="6">
        <f t="shared" si="840"/>
        <v>14</v>
      </c>
      <c r="BR1461" s="6">
        <f t="shared" si="841"/>
        <v>16</v>
      </c>
      <c r="BS1461" s="6">
        <f t="shared" si="842"/>
        <v>21</v>
      </c>
      <c r="BT1461" s="6">
        <f t="shared" si="843"/>
        <v>27</v>
      </c>
      <c r="BU1461" s="6">
        <f t="shared" si="844"/>
        <v>22</v>
      </c>
      <c r="BV1461" s="6">
        <f t="shared" si="845"/>
        <v>20</v>
      </c>
      <c r="BW1461" s="6">
        <f t="shared" si="846"/>
        <v>10</v>
      </c>
      <c r="BX1461" s="6">
        <f t="shared" si="847"/>
        <v>11</v>
      </c>
      <c r="BY1461" s="6">
        <f t="shared" si="848"/>
        <v>19</v>
      </c>
      <c r="BZ1461" s="6">
        <f t="shared" si="849"/>
        <v>19</v>
      </c>
      <c r="CA1461" s="6">
        <f t="shared" si="850"/>
        <v>27</v>
      </c>
      <c r="CC1461" s="25">
        <f t="shared" ref="CC1461:CZ1461" si="857">SUM(BD1461:BD1467)</f>
        <v>127</v>
      </c>
      <c r="CD1461" s="25">
        <f t="shared" si="857"/>
        <v>130</v>
      </c>
      <c r="CE1461" s="25">
        <f t="shared" si="857"/>
        <v>130</v>
      </c>
      <c r="CF1461" s="25">
        <f t="shared" si="857"/>
        <v>130</v>
      </c>
      <c r="CG1461" s="25">
        <f t="shared" si="857"/>
        <v>124</v>
      </c>
      <c r="CH1461" s="25">
        <f t="shared" si="857"/>
        <v>116</v>
      </c>
      <c r="CI1461" s="25">
        <f t="shared" si="857"/>
        <v>106</v>
      </c>
      <c r="CJ1461" s="6">
        <f t="shared" si="857"/>
        <v>112</v>
      </c>
      <c r="CK1461" s="6">
        <f t="shared" si="857"/>
        <v>87</v>
      </c>
      <c r="CL1461" s="6">
        <f t="shared" si="857"/>
        <v>82</v>
      </c>
      <c r="CM1461" s="6">
        <f t="shared" si="857"/>
        <v>79</v>
      </c>
      <c r="CN1461" s="6">
        <f t="shared" si="857"/>
        <v>79</v>
      </c>
      <c r="CO1461" s="6">
        <f t="shared" si="857"/>
        <v>82</v>
      </c>
      <c r="CP1461" s="6">
        <f t="shared" si="857"/>
        <v>89</v>
      </c>
      <c r="CQ1461" s="6">
        <f t="shared" si="857"/>
        <v>91</v>
      </c>
      <c r="CR1461" s="6">
        <f t="shared" si="857"/>
        <v>96</v>
      </c>
      <c r="CS1461" s="6">
        <f t="shared" si="857"/>
        <v>102</v>
      </c>
      <c r="CT1461" s="6">
        <f t="shared" si="857"/>
        <v>107</v>
      </c>
      <c r="CU1461" s="6">
        <f t="shared" si="857"/>
        <v>105</v>
      </c>
      <c r="CV1461" s="6">
        <f t="shared" si="857"/>
        <v>95</v>
      </c>
      <c r="CW1461" s="6">
        <f t="shared" si="857"/>
        <v>86</v>
      </c>
      <c r="CX1461" s="6">
        <f t="shared" si="857"/>
        <v>94</v>
      </c>
      <c r="CY1461" s="6">
        <f t="shared" si="857"/>
        <v>104</v>
      </c>
      <c r="CZ1461" s="25">
        <f t="shared" si="857"/>
        <v>112</v>
      </c>
    </row>
    <row r="1462" spans="1:106" customFormat="1" x14ac:dyDescent="0.2">
      <c r="A1462" s="20" t="s">
        <v>28</v>
      </c>
      <c r="B1462" s="20" t="s">
        <v>36</v>
      </c>
      <c r="C1462" s="4">
        <v>36756</v>
      </c>
      <c r="D1462" s="23">
        <f t="shared" si="824"/>
        <v>36756</v>
      </c>
      <c r="E1462" s="3">
        <v>25</v>
      </c>
      <c r="F1462" s="3">
        <v>25</v>
      </c>
      <c r="G1462" s="3">
        <v>25</v>
      </c>
      <c r="H1462" s="3">
        <v>25</v>
      </c>
      <c r="I1462" s="3">
        <v>25</v>
      </c>
      <c r="J1462" s="3">
        <v>25</v>
      </c>
      <c r="K1462" s="3">
        <v>25</v>
      </c>
      <c r="L1462" s="3">
        <v>25</v>
      </c>
      <c r="M1462" s="3">
        <v>25</v>
      </c>
      <c r="N1462" s="3">
        <v>25</v>
      </c>
      <c r="O1462" s="3">
        <v>25</v>
      </c>
      <c r="P1462" s="3">
        <v>25</v>
      </c>
      <c r="Q1462" s="3">
        <v>25</v>
      </c>
      <c r="R1462" s="3">
        <v>25</v>
      </c>
      <c r="S1462" s="3">
        <v>25</v>
      </c>
      <c r="T1462" s="3">
        <v>25</v>
      </c>
      <c r="U1462" s="3">
        <v>25</v>
      </c>
      <c r="V1462" s="3">
        <v>25</v>
      </c>
      <c r="W1462" s="3">
        <v>25</v>
      </c>
      <c r="X1462" s="3">
        <v>25</v>
      </c>
      <c r="Y1462" s="3">
        <v>25</v>
      </c>
      <c r="Z1462" s="3">
        <v>25</v>
      </c>
      <c r="AA1462" s="3">
        <v>25</v>
      </c>
      <c r="AB1462" s="3">
        <v>25</v>
      </c>
      <c r="AC1462" s="3"/>
      <c r="AD1462" s="5">
        <f t="shared" si="825"/>
        <v>8</v>
      </c>
      <c r="AE1462">
        <v>40</v>
      </c>
      <c r="AF1462">
        <v>40</v>
      </c>
      <c r="AG1462">
        <v>40</v>
      </c>
      <c r="AH1462">
        <v>40</v>
      </c>
      <c r="AI1462">
        <v>40</v>
      </c>
      <c r="AJ1462">
        <v>40</v>
      </c>
      <c r="AK1462">
        <v>40</v>
      </c>
      <c r="AL1462">
        <v>40</v>
      </c>
      <c r="AM1462">
        <v>40</v>
      </c>
      <c r="AN1462">
        <v>40</v>
      </c>
      <c r="AO1462">
        <v>40</v>
      </c>
      <c r="AP1462">
        <v>40</v>
      </c>
      <c r="AQ1462">
        <v>40</v>
      </c>
      <c r="AR1462">
        <v>40</v>
      </c>
      <c r="AS1462">
        <v>40</v>
      </c>
      <c r="AT1462">
        <v>40</v>
      </c>
      <c r="AU1462">
        <v>40</v>
      </c>
      <c r="AV1462">
        <v>40</v>
      </c>
      <c r="AW1462">
        <v>40</v>
      </c>
      <c r="AX1462">
        <v>40</v>
      </c>
      <c r="AY1462">
        <v>40</v>
      </c>
      <c r="AZ1462">
        <v>40</v>
      </c>
      <c r="BA1462">
        <v>40</v>
      </c>
      <c r="BB1462">
        <v>40</v>
      </c>
      <c r="BD1462" s="3">
        <f t="shared" si="852"/>
        <v>15</v>
      </c>
      <c r="BE1462" s="3">
        <f t="shared" si="828"/>
        <v>15</v>
      </c>
      <c r="BF1462" s="3">
        <f t="shared" si="829"/>
        <v>15</v>
      </c>
      <c r="BG1462" s="3">
        <f t="shared" si="830"/>
        <v>15</v>
      </c>
      <c r="BH1462" s="3">
        <f t="shared" si="831"/>
        <v>15</v>
      </c>
      <c r="BI1462" s="3">
        <f t="shared" si="832"/>
        <v>15</v>
      </c>
      <c r="BJ1462" s="3">
        <f t="shared" si="833"/>
        <v>15</v>
      </c>
      <c r="BK1462" s="3">
        <f t="shared" si="834"/>
        <v>15</v>
      </c>
      <c r="BL1462" s="3">
        <f t="shared" si="835"/>
        <v>15</v>
      </c>
      <c r="BM1462" s="3">
        <f t="shared" si="836"/>
        <v>15</v>
      </c>
      <c r="BN1462" s="3">
        <f t="shared" si="837"/>
        <v>15</v>
      </c>
      <c r="BO1462" s="3">
        <f t="shared" si="838"/>
        <v>15</v>
      </c>
      <c r="BP1462" s="3">
        <f t="shared" si="839"/>
        <v>15</v>
      </c>
      <c r="BQ1462" s="3">
        <f t="shared" si="840"/>
        <v>15</v>
      </c>
      <c r="BR1462" s="3">
        <f t="shared" si="841"/>
        <v>15</v>
      </c>
      <c r="BS1462" s="3">
        <f t="shared" si="842"/>
        <v>15</v>
      </c>
      <c r="BT1462" s="3">
        <f t="shared" si="843"/>
        <v>15</v>
      </c>
      <c r="BU1462" s="3">
        <f t="shared" si="844"/>
        <v>15</v>
      </c>
      <c r="BV1462" s="3">
        <f t="shared" si="845"/>
        <v>15</v>
      </c>
      <c r="BW1462" s="3">
        <f t="shared" si="846"/>
        <v>15</v>
      </c>
      <c r="BX1462" s="3">
        <f t="shared" si="847"/>
        <v>15</v>
      </c>
      <c r="BY1462" s="3">
        <f t="shared" si="848"/>
        <v>15</v>
      </c>
      <c r="BZ1462" s="3">
        <f t="shared" si="849"/>
        <v>15</v>
      </c>
      <c r="CA1462" s="3">
        <f t="shared" si="850"/>
        <v>15</v>
      </c>
      <c r="CC1462" s="26"/>
      <c r="CD1462" s="26"/>
      <c r="CE1462" s="26"/>
      <c r="CF1462" s="26"/>
      <c r="CG1462" s="26"/>
      <c r="CH1462" s="26"/>
      <c r="CI1462" s="26"/>
      <c r="CZ1462" s="26"/>
      <c r="DA1462" s="26"/>
      <c r="DB1462" s="26"/>
    </row>
    <row r="1463" spans="1:106" customFormat="1" x14ac:dyDescent="0.2">
      <c r="A1463" s="20" t="s">
        <v>29</v>
      </c>
      <c r="B1463" s="20" t="s">
        <v>36</v>
      </c>
      <c r="C1463" s="4">
        <v>36756</v>
      </c>
      <c r="D1463" s="23">
        <f t="shared" si="824"/>
        <v>36756</v>
      </c>
      <c r="E1463" s="3">
        <v>50</v>
      </c>
      <c r="F1463" s="3">
        <v>50</v>
      </c>
      <c r="G1463" s="3">
        <v>50</v>
      </c>
      <c r="H1463" s="3">
        <v>50</v>
      </c>
      <c r="I1463" s="3">
        <v>50</v>
      </c>
      <c r="J1463" s="3">
        <v>50</v>
      </c>
      <c r="K1463" s="3">
        <v>50</v>
      </c>
      <c r="L1463" s="3">
        <v>50</v>
      </c>
      <c r="M1463" s="3">
        <v>50</v>
      </c>
      <c r="N1463" s="3">
        <v>50</v>
      </c>
      <c r="O1463" s="3">
        <v>50</v>
      </c>
      <c r="P1463" s="3">
        <v>50</v>
      </c>
      <c r="Q1463" s="3">
        <v>50</v>
      </c>
      <c r="R1463" s="3">
        <v>50</v>
      </c>
      <c r="S1463" s="3">
        <v>50</v>
      </c>
      <c r="T1463" s="3">
        <v>50</v>
      </c>
      <c r="U1463" s="3">
        <v>50</v>
      </c>
      <c r="V1463" s="3">
        <v>50</v>
      </c>
      <c r="W1463" s="3">
        <v>50</v>
      </c>
      <c r="X1463" s="3">
        <v>50</v>
      </c>
      <c r="Y1463" s="3">
        <v>50</v>
      </c>
      <c r="Z1463" s="3">
        <v>50</v>
      </c>
      <c r="AA1463" s="3">
        <v>50</v>
      </c>
      <c r="AB1463" s="3">
        <v>50</v>
      </c>
      <c r="AC1463" s="3"/>
      <c r="AD1463" s="5">
        <f t="shared" si="825"/>
        <v>8</v>
      </c>
      <c r="AE1463">
        <v>50</v>
      </c>
      <c r="AF1463">
        <v>50</v>
      </c>
      <c r="AG1463">
        <v>50</v>
      </c>
      <c r="AH1463">
        <v>50</v>
      </c>
      <c r="AI1463">
        <v>50</v>
      </c>
      <c r="AJ1463">
        <v>50</v>
      </c>
      <c r="AK1463">
        <v>50</v>
      </c>
      <c r="AL1463">
        <v>50</v>
      </c>
      <c r="AM1463">
        <v>50</v>
      </c>
      <c r="AN1463">
        <v>50</v>
      </c>
      <c r="AO1463">
        <v>50</v>
      </c>
      <c r="AP1463">
        <v>50</v>
      </c>
      <c r="AQ1463">
        <v>50</v>
      </c>
      <c r="AR1463">
        <v>50</v>
      </c>
      <c r="AS1463">
        <v>50</v>
      </c>
      <c r="AT1463">
        <v>50</v>
      </c>
      <c r="AU1463">
        <v>50</v>
      </c>
      <c r="AV1463">
        <v>50</v>
      </c>
      <c r="AW1463">
        <v>50</v>
      </c>
      <c r="AX1463">
        <v>50</v>
      </c>
      <c r="AY1463">
        <v>50</v>
      </c>
      <c r="AZ1463">
        <v>50</v>
      </c>
      <c r="BA1463">
        <v>50</v>
      </c>
      <c r="BB1463">
        <v>50</v>
      </c>
      <c r="BD1463" s="3">
        <f t="shared" si="852"/>
        <v>0</v>
      </c>
      <c r="BE1463" s="3">
        <f t="shared" si="828"/>
        <v>0</v>
      </c>
      <c r="BF1463" s="3">
        <f t="shared" si="829"/>
        <v>0</v>
      </c>
      <c r="BG1463" s="3">
        <f t="shared" si="830"/>
        <v>0</v>
      </c>
      <c r="BH1463" s="3">
        <f t="shared" si="831"/>
        <v>0</v>
      </c>
      <c r="BI1463" s="3">
        <f t="shared" si="832"/>
        <v>0</v>
      </c>
      <c r="BJ1463" s="3">
        <f t="shared" si="833"/>
        <v>0</v>
      </c>
      <c r="BK1463" s="3">
        <f t="shared" si="834"/>
        <v>0</v>
      </c>
      <c r="BL1463" s="3">
        <f t="shared" si="835"/>
        <v>0</v>
      </c>
      <c r="BM1463" s="3">
        <f t="shared" si="836"/>
        <v>0</v>
      </c>
      <c r="BN1463" s="3">
        <f t="shared" si="837"/>
        <v>0</v>
      </c>
      <c r="BO1463" s="3">
        <f t="shared" si="838"/>
        <v>0</v>
      </c>
      <c r="BP1463" s="3">
        <f t="shared" si="839"/>
        <v>0</v>
      </c>
      <c r="BQ1463" s="3">
        <f t="shared" si="840"/>
        <v>0</v>
      </c>
      <c r="BR1463" s="3">
        <f t="shared" si="841"/>
        <v>0</v>
      </c>
      <c r="BS1463" s="3">
        <f t="shared" si="842"/>
        <v>0</v>
      </c>
      <c r="BT1463" s="3">
        <f t="shared" si="843"/>
        <v>0</v>
      </c>
      <c r="BU1463" s="3">
        <f t="shared" si="844"/>
        <v>0</v>
      </c>
      <c r="BV1463" s="3">
        <f t="shared" si="845"/>
        <v>0</v>
      </c>
      <c r="BW1463" s="3">
        <f t="shared" si="846"/>
        <v>0</v>
      </c>
      <c r="BX1463" s="3">
        <f t="shared" si="847"/>
        <v>0</v>
      </c>
      <c r="BY1463" s="3">
        <f t="shared" si="848"/>
        <v>0</v>
      </c>
      <c r="BZ1463" s="3">
        <f t="shared" si="849"/>
        <v>0</v>
      </c>
      <c r="CA1463" s="3">
        <f t="shared" si="850"/>
        <v>0</v>
      </c>
      <c r="CC1463" s="26"/>
      <c r="CD1463" s="26"/>
      <c r="CE1463" s="26"/>
      <c r="CF1463" s="26"/>
      <c r="CG1463" s="26"/>
      <c r="CH1463" s="26"/>
      <c r="CI1463" s="26"/>
      <c r="CZ1463" s="26"/>
      <c r="DA1463" s="26"/>
      <c r="DB1463" s="26"/>
    </row>
    <row r="1464" spans="1:106" customFormat="1" x14ac:dyDescent="0.2">
      <c r="A1464" s="20" t="s">
        <v>29</v>
      </c>
      <c r="B1464" s="20" t="s">
        <v>37</v>
      </c>
      <c r="C1464" s="4">
        <v>36756</v>
      </c>
      <c r="D1464" s="23">
        <f t="shared" si="824"/>
        <v>36756</v>
      </c>
      <c r="E1464" s="3">
        <v>25</v>
      </c>
      <c r="F1464" s="3">
        <v>25</v>
      </c>
      <c r="G1464" s="3">
        <v>25</v>
      </c>
      <c r="H1464" s="3">
        <v>25</v>
      </c>
      <c r="I1464" s="3">
        <v>25</v>
      </c>
      <c r="J1464" s="3">
        <v>25</v>
      </c>
      <c r="K1464" s="3">
        <v>25</v>
      </c>
      <c r="L1464" s="3">
        <v>25</v>
      </c>
      <c r="M1464" s="3">
        <v>25</v>
      </c>
      <c r="N1464" s="3">
        <v>25</v>
      </c>
      <c r="O1464" s="3">
        <v>25</v>
      </c>
      <c r="P1464" s="3">
        <v>25</v>
      </c>
      <c r="Q1464" s="3">
        <v>25</v>
      </c>
      <c r="R1464" s="3">
        <v>25</v>
      </c>
      <c r="S1464" s="3">
        <v>25</v>
      </c>
      <c r="T1464" s="3">
        <v>25</v>
      </c>
      <c r="U1464" s="3">
        <v>25</v>
      </c>
      <c r="V1464" s="3">
        <v>25</v>
      </c>
      <c r="W1464" s="3">
        <v>25</v>
      </c>
      <c r="X1464" s="3">
        <v>25</v>
      </c>
      <c r="Y1464" s="3">
        <v>25</v>
      </c>
      <c r="Z1464" s="3">
        <v>25</v>
      </c>
      <c r="AA1464" s="3">
        <v>25</v>
      </c>
      <c r="AB1464" s="3">
        <v>25</v>
      </c>
      <c r="AC1464" s="3"/>
      <c r="AD1464" s="5">
        <f t="shared" si="825"/>
        <v>8</v>
      </c>
      <c r="AE1464">
        <v>40</v>
      </c>
      <c r="AF1464">
        <v>40</v>
      </c>
      <c r="AG1464">
        <v>40</v>
      </c>
      <c r="AH1464">
        <v>40</v>
      </c>
      <c r="AI1464">
        <v>40</v>
      </c>
      <c r="AJ1464">
        <v>40</v>
      </c>
      <c r="AK1464">
        <v>40</v>
      </c>
      <c r="AL1464">
        <v>40</v>
      </c>
      <c r="AM1464">
        <v>40</v>
      </c>
      <c r="AN1464">
        <v>40</v>
      </c>
      <c r="AO1464">
        <v>40</v>
      </c>
      <c r="AP1464">
        <v>40</v>
      </c>
      <c r="AQ1464">
        <v>40</v>
      </c>
      <c r="AR1464">
        <v>40</v>
      </c>
      <c r="AS1464">
        <v>40</v>
      </c>
      <c r="AT1464">
        <v>40</v>
      </c>
      <c r="AU1464">
        <v>40</v>
      </c>
      <c r="AV1464">
        <v>40</v>
      </c>
      <c r="AW1464">
        <v>40</v>
      </c>
      <c r="AX1464">
        <v>40</v>
      </c>
      <c r="AY1464">
        <v>40</v>
      </c>
      <c r="AZ1464">
        <v>40</v>
      </c>
      <c r="BA1464">
        <v>40</v>
      </c>
      <c r="BB1464">
        <v>40</v>
      </c>
      <c r="BD1464" s="3">
        <f t="shared" si="852"/>
        <v>15</v>
      </c>
      <c r="BE1464" s="3">
        <f t="shared" si="828"/>
        <v>15</v>
      </c>
      <c r="BF1464" s="3">
        <f t="shared" si="829"/>
        <v>15</v>
      </c>
      <c r="BG1464" s="3">
        <f t="shared" si="830"/>
        <v>15</v>
      </c>
      <c r="BH1464" s="3">
        <f t="shared" si="831"/>
        <v>15</v>
      </c>
      <c r="BI1464" s="3">
        <f t="shared" si="832"/>
        <v>15</v>
      </c>
      <c r="BJ1464" s="3">
        <f t="shared" si="833"/>
        <v>15</v>
      </c>
      <c r="BK1464" s="3">
        <f t="shared" si="834"/>
        <v>15</v>
      </c>
      <c r="BL1464" s="3">
        <f t="shared" si="835"/>
        <v>15</v>
      </c>
      <c r="BM1464" s="3">
        <f t="shared" si="836"/>
        <v>15</v>
      </c>
      <c r="BN1464" s="3">
        <f t="shared" si="837"/>
        <v>15</v>
      </c>
      <c r="BO1464" s="3">
        <f t="shared" si="838"/>
        <v>15</v>
      </c>
      <c r="BP1464" s="3">
        <f t="shared" si="839"/>
        <v>15</v>
      </c>
      <c r="BQ1464" s="3">
        <f t="shared" si="840"/>
        <v>15</v>
      </c>
      <c r="BR1464" s="3">
        <f t="shared" si="841"/>
        <v>15</v>
      </c>
      <c r="BS1464" s="3">
        <f t="shared" si="842"/>
        <v>15</v>
      </c>
      <c r="BT1464" s="3">
        <f t="shared" si="843"/>
        <v>15</v>
      </c>
      <c r="BU1464" s="3">
        <f t="shared" si="844"/>
        <v>15</v>
      </c>
      <c r="BV1464" s="3">
        <f t="shared" si="845"/>
        <v>15</v>
      </c>
      <c r="BW1464" s="3">
        <f t="shared" si="846"/>
        <v>15</v>
      </c>
      <c r="BX1464" s="3">
        <f t="shared" si="847"/>
        <v>15</v>
      </c>
      <c r="BY1464" s="3">
        <f t="shared" si="848"/>
        <v>15</v>
      </c>
      <c r="BZ1464" s="3">
        <f t="shared" si="849"/>
        <v>15</v>
      </c>
      <c r="CA1464" s="3">
        <f t="shared" si="850"/>
        <v>15</v>
      </c>
      <c r="CC1464" s="26"/>
      <c r="CD1464" s="26"/>
      <c r="CE1464" s="26"/>
      <c r="CF1464" s="26"/>
      <c r="CG1464" s="26"/>
      <c r="CH1464" s="26"/>
      <c r="CI1464" s="26"/>
      <c r="CZ1464" s="26"/>
      <c r="DA1464" s="26"/>
      <c r="DB1464" s="26"/>
    </row>
    <row r="1465" spans="1:106" customFormat="1" x14ac:dyDescent="0.2">
      <c r="A1465" s="20" t="s">
        <v>34</v>
      </c>
      <c r="B1465" s="20" t="s">
        <v>35</v>
      </c>
      <c r="C1465" s="4">
        <v>36756</v>
      </c>
      <c r="D1465" s="23">
        <f t="shared" si="824"/>
        <v>36756</v>
      </c>
      <c r="E1465" s="3">
        <v>5</v>
      </c>
      <c r="F1465" s="3">
        <v>5</v>
      </c>
      <c r="G1465" s="3">
        <v>5</v>
      </c>
      <c r="H1465" s="3">
        <v>5</v>
      </c>
      <c r="I1465" s="3">
        <v>5</v>
      </c>
      <c r="J1465" s="3">
        <v>5</v>
      </c>
      <c r="K1465" s="3">
        <v>5</v>
      </c>
      <c r="L1465" s="3">
        <v>5</v>
      </c>
      <c r="M1465" s="3">
        <v>5</v>
      </c>
      <c r="N1465" s="3">
        <v>5</v>
      </c>
      <c r="O1465" s="3">
        <v>5</v>
      </c>
      <c r="P1465" s="3">
        <v>5</v>
      </c>
      <c r="Q1465" s="3">
        <v>5</v>
      </c>
      <c r="R1465" s="3">
        <v>5</v>
      </c>
      <c r="S1465" s="3">
        <v>5</v>
      </c>
      <c r="T1465" s="3">
        <v>5</v>
      </c>
      <c r="U1465" s="3">
        <v>5</v>
      </c>
      <c r="V1465" s="3">
        <v>5</v>
      </c>
      <c r="W1465" s="3">
        <v>5</v>
      </c>
      <c r="X1465" s="3">
        <v>5</v>
      </c>
      <c r="Y1465" s="3">
        <v>5</v>
      </c>
      <c r="Z1465" s="3">
        <v>5</v>
      </c>
      <c r="AA1465" s="3">
        <v>5</v>
      </c>
      <c r="AB1465" s="3">
        <v>5</v>
      </c>
      <c r="AC1465" s="3"/>
      <c r="AD1465" s="5">
        <f t="shared" si="825"/>
        <v>8</v>
      </c>
      <c r="AE1465">
        <v>50</v>
      </c>
      <c r="AF1465">
        <v>50</v>
      </c>
      <c r="AG1465">
        <v>50</v>
      </c>
      <c r="AH1465">
        <v>50</v>
      </c>
      <c r="AI1465">
        <v>50</v>
      </c>
      <c r="AJ1465">
        <v>50</v>
      </c>
      <c r="AK1465">
        <v>50</v>
      </c>
      <c r="AL1465">
        <v>50</v>
      </c>
      <c r="AM1465">
        <v>50</v>
      </c>
      <c r="AN1465">
        <v>50</v>
      </c>
      <c r="AO1465">
        <v>50</v>
      </c>
      <c r="AP1465">
        <v>50</v>
      </c>
      <c r="AQ1465">
        <v>50</v>
      </c>
      <c r="AR1465">
        <v>50</v>
      </c>
      <c r="AS1465">
        <v>50</v>
      </c>
      <c r="AT1465">
        <v>50</v>
      </c>
      <c r="AU1465">
        <v>50</v>
      </c>
      <c r="AV1465">
        <v>50</v>
      </c>
      <c r="AW1465">
        <v>50</v>
      </c>
      <c r="AX1465">
        <v>50</v>
      </c>
      <c r="AY1465">
        <v>50</v>
      </c>
      <c r="AZ1465">
        <v>50</v>
      </c>
      <c r="BA1465">
        <v>50</v>
      </c>
      <c r="BB1465">
        <v>50</v>
      </c>
      <c r="BD1465" s="3">
        <f t="shared" si="852"/>
        <v>45</v>
      </c>
      <c r="BE1465" s="3">
        <f t="shared" si="828"/>
        <v>45</v>
      </c>
      <c r="BF1465" s="3">
        <f t="shared" si="829"/>
        <v>45</v>
      </c>
      <c r="BG1465" s="3">
        <f t="shared" si="830"/>
        <v>45</v>
      </c>
      <c r="BH1465" s="3">
        <f t="shared" si="831"/>
        <v>45</v>
      </c>
      <c r="BI1465" s="3">
        <f t="shared" si="832"/>
        <v>45</v>
      </c>
      <c r="BJ1465" s="3">
        <f t="shared" si="833"/>
        <v>45</v>
      </c>
      <c r="BK1465" s="3">
        <f t="shared" si="834"/>
        <v>45</v>
      </c>
      <c r="BL1465" s="3">
        <f t="shared" si="835"/>
        <v>45</v>
      </c>
      <c r="BM1465" s="3">
        <f t="shared" si="836"/>
        <v>45</v>
      </c>
      <c r="BN1465" s="3">
        <f t="shared" si="837"/>
        <v>45</v>
      </c>
      <c r="BO1465" s="3">
        <f t="shared" si="838"/>
        <v>45</v>
      </c>
      <c r="BP1465" s="3">
        <f t="shared" si="839"/>
        <v>45</v>
      </c>
      <c r="BQ1465" s="3">
        <f t="shared" si="840"/>
        <v>45</v>
      </c>
      <c r="BR1465" s="3">
        <f t="shared" si="841"/>
        <v>45</v>
      </c>
      <c r="BS1465" s="3">
        <f t="shared" si="842"/>
        <v>45</v>
      </c>
      <c r="BT1465" s="3">
        <f t="shared" si="843"/>
        <v>45</v>
      </c>
      <c r="BU1465" s="3">
        <f t="shared" si="844"/>
        <v>45</v>
      </c>
      <c r="BV1465" s="3">
        <f t="shared" si="845"/>
        <v>45</v>
      </c>
      <c r="BW1465" s="3">
        <f t="shared" si="846"/>
        <v>45</v>
      </c>
      <c r="BX1465" s="3">
        <f t="shared" si="847"/>
        <v>45</v>
      </c>
      <c r="BY1465" s="3">
        <f t="shared" si="848"/>
        <v>45</v>
      </c>
      <c r="BZ1465" s="3">
        <f t="shared" si="849"/>
        <v>45</v>
      </c>
      <c r="CA1465" s="3">
        <f t="shared" si="850"/>
        <v>45</v>
      </c>
      <c r="CC1465" s="26"/>
      <c r="CD1465" s="26"/>
      <c r="CE1465" s="26"/>
      <c r="CF1465" s="26"/>
      <c r="CG1465" s="26"/>
      <c r="CH1465" s="26"/>
      <c r="CI1465" s="26"/>
      <c r="CZ1465" s="26"/>
      <c r="DA1465" s="26"/>
      <c r="DB1465" s="26"/>
    </row>
    <row r="1466" spans="1:106" customFormat="1" x14ac:dyDescent="0.2">
      <c r="A1466" s="20" t="s">
        <v>30</v>
      </c>
      <c r="B1466" s="20" t="s">
        <v>35</v>
      </c>
      <c r="C1466" s="4">
        <v>36756</v>
      </c>
      <c r="D1466" s="23">
        <f t="shared" si="824"/>
        <v>36756</v>
      </c>
      <c r="E1466" s="3">
        <v>10</v>
      </c>
      <c r="F1466" s="3">
        <v>10</v>
      </c>
      <c r="G1466" s="3">
        <v>10</v>
      </c>
      <c r="H1466" s="3">
        <v>10</v>
      </c>
      <c r="I1466" s="3">
        <v>10</v>
      </c>
      <c r="J1466" s="3">
        <v>10</v>
      </c>
      <c r="K1466" s="3">
        <v>10</v>
      </c>
      <c r="L1466" s="3">
        <v>10</v>
      </c>
      <c r="M1466" s="3">
        <v>10</v>
      </c>
      <c r="N1466" s="3">
        <v>15</v>
      </c>
      <c r="O1466" s="3">
        <v>15</v>
      </c>
      <c r="P1466" s="3">
        <v>15</v>
      </c>
      <c r="Q1466" s="3">
        <v>15</v>
      </c>
      <c r="R1466" s="3">
        <v>15</v>
      </c>
      <c r="S1466" s="3">
        <v>15</v>
      </c>
      <c r="T1466" s="3">
        <v>15</v>
      </c>
      <c r="U1466" s="3">
        <v>15</v>
      </c>
      <c r="V1466" s="3">
        <v>10</v>
      </c>
      <c r="W1466" s="3">
        <v>10</v>
      </c>
      <c r="X1466" s="3">
        <v>10</v>
      </c>
      <c r="Y1466" s="3">
        <v>15</v>
      </c>
      <c r="Z1466" s="3">
        <v>15</v>
      </c>
      <c r="AA1466" s="3">
        <v>10</v>
      </c>
      <c r="AB1466" s="3">
        <v>10</v>
      </c>
      <c r="AC1466" s="3"/>
      <c r="AD1466" s="5">
        <f t="shared" si="825"/>
        <v>8</v>
      </c>
      <c r="AE1466">
        <v>15</v>
      </c>
      <c r="AF1466">
        <v>15</v>
      </c>
      <c r="AG1466">
        <v>15</v>
      </c>
      <c r="AH1466">
        <v>15</v>
      </c>
      <c r="AI1466">
        <v>15</v>
      </c>
      <c r="AJ1466">
        <v>15</v>
      </c>
      <c r="AK1466">
        <v>15</v>
      </c>
      <c r="AL1466">
        <v>15</v>
      </c>
      <c r="AM1466">
        <v>15</v>
      </c>
      <c r="AN1466">
        <v>15</v>
      </c>
      <c r="AO1466">
        <v>15</v>
      </c>
      <c r="AP1466">
        <v>15</v>
      </c>
      <c r="AQ1466">
        <v>15</v>
      </c>
      <c r="AR1466">
        <v>15</v>
      </c>
      <c r="AS1466">
        <v>15</v>
      </c>
      <c r="AT1466">
        <v>15</v>
      </c>
      <c r="AU1466">
        <v>15</v>
      </c>
      <c r="AV1466">
        <v>15</v>
      </c>
      <c r="AW1466">
        <v>15</v>
      </c>
      <c r="AX1466">
        <v>15</v>
      </c>
      <c r="AY1466">
        <v>15</v>
      </c>
      <c r="AZ1466">
        <v>15</v>
      </c>
      <c r="BA1466">
        <v>15</v>
      </c>
      <c r="BB1466">
        <v>15</v>
      </c>
      <c r="BD1466" s="3">
        <f t="shared" si="852"/>
        <v>5</v>
      </c>
      <c r="BE1466" s="3">
        <f t="shared" si="828"/>
        <v>5</v>
      </c>
      <c r="BF1466" s="3">
        <f t="shared" si="829"/>
        <v>5</v>
      </c>
      <c r="BG1466" s="3">
        <f t="shared" si="830"/>
        <v>5</v>
      </c>
      <c r="BH1466" s="3">
        <f t="shared" si="831"/>
        <v>5</v>
      </c>
      <c r="BI1466" s="3">
        <f t="shared" si="832"/>
        <v>5</v>
      </c>
      <c r="BJ1466" s="3">
        <f t="shared" si="833"/>
        <v>5</v>
      </c>
      <c r="BK1466" s="3">
        <f t="shared" si="834"/>
        <v>5</v>
      </c>
      <c r="BL1466" s="3">
        <f t="shared" si="835"/>
        <v>5</v>
      </c>
      <c r="BM1466" s="3">
        <f t="shared" si="836"/>
        <v>0</v>
      </c>
      <c r="BN1466" s="3">
        <f t="shared" si="837"/>
        <v>0</v>
      </c>
      <c r="BO1466" s="3">
        <f t="shared" si="838"/>
        <v>0</v>
      </c>
      <c r="BP1466" s="3">
        <f t="shared" si="839"/>
        <v>0</v>
      </c>
      <c r="BQ1466" s="3">
        <f t="shared" si="840"/>
        <v>0</v>
      </c>
      <c r="BR1466" s="3">
        <f t="shared" si="841"/>
        <v>0</v>
      </c>
      <c r="BS1466" s="3">
        <f t="shared" si="842"/>
        <v>0</v>
      </c>
      <c r="BT1466" s="3">
        <f t="shared" si="843"/>
        <v>0</v>
      </c>
      <c r="BU1466" s="3">
        <f t="shared" si="844"/>
        <v>5</v>
      </c>
      <c r="BV1466" s="3">
        <f t="shared" si="845"/>
        <v>5</v>
      </c>
      <c r="BW1466" s="3">
        <f t="shared" si="846"/>
        <v>5</v>
      </c>
      <c r="BX1466" s="3">
        <f t="shared" si="847"/>
        <v>0</v>
      </c>
      <c r="BY1466" s="3">
        <f t="shared" si="848"/>
        <v>0</v>
      </c>
      <c r="BZ1466" s="3">
        <f t="shared" si="849"/>
        <v>5</v>
      </c>
      <c r="CA1466" s="3">
        <f t="shared" si="850"/>
        <v>5</v>
      </c>
      <c r="CC1466" s="26"/>
      <c r="CD1466" s="26"/>
      <c r="CE1466" s="26"/>
      <c r="CF1466" s="26"/>
      <c r="CG1466" s="26"/>
      <c r="CH1466" s="26"/>
      <c r="CI1466" s="26"/>
      <c r="CZ1466" s="26"/>
      <c r="DA1466" s="26"/>
      <c r="DB1466" s="26"/>
    </row>
    <row r="1467" spans="1:106" customFormat="1" x14ac:dyDescent="0.2">
      <c r="A1467" s="20" t="s">
        <v>30</v>
      </c>
      <c r="B1467" s="20" t="s">
        <v>36</v>
      </c>
      <c r="C1467" s="4">
        <v>36756</v>
      </c>
      <c r="D1467" s="23">
        <f t="shared" si="824"/>
        <v>36756</v>
      </c>
      <c r="E1467" s="3">
        <v>10</v>
      </c>
      <c r="F1467" s="3">
        <v>10</v>
      </c>
      <c r="G1467" s="3">
        <v>10</v>
      </c>
      <c r="H1467" s="3">
        <v>10</v>
      </c>
      <c r="I1467" s="3">
        <v>10</v>
      </c>
      <c r="J1467" s="3">
        <v>10</v>
      </c>
      <c r="K1467" s="3">
        <v>10</v>
      </c>
      <c r="L1467" s="3">
        <v>10</v>
      </c>
      <c r="M1467" s="3">
        <v>10</v>
      </c>
      <c r="N1467" s="3">
        <v>15</v>
      </c>
      <c r="O1467" s="3">
        <v>15</v>
      </c>
      <c r="P1467" s="3">
        <v>15</v>
      </c>
      <c r="Q1467" s="3">
        <v>15</v>
      </c>
      <c r="R1467" s="3">
        <v>15</v>
      </c>
      <c r="S1467" s="3">
        <v>15</v>
      </c>
      <c r="T1467" s="3">
        <v>15</v>
      </c>
      <c r="U1467" s="3">
        <v>15</v>
      </c>
      <c r="V1467" s="3">
        <v>10</v>
      </c>
      <c r="W1467" s="3">
        <v>10</v>
      </c>
      <c r="X1467" s="3">
        <v>10</v>
      </c>
      <c r="Y1467" s="3">
        <v>15</v>
      </c>
      <c r="Z1467" s="3">
        <v>15</v>
      </c>
      <c r="AA1467" s="3">
        <v>10</v>
      </c>
      <c r="AB1467" s="3">
        <v>10</v>
      </c>
      <c r="AC1467" s="3"/>
      <c r="AD1467" s="5">
        <f t="shared" si="825"/>
        <v>8</v>
      </c>
      <c r="AE1467">
        <v>15</v>
      </c>
      <c r="AF1467">
        <v>15</v>
      </c>
      <c r="AG1467">
        <v>15</v>
      </c>
      <c r="AH1467">
        <v>15</v>
      </c>
      <c r="AI1467">
        <v>15</v>
      </c>
      <c r="AJ1467">
        <v>15</v>
      </c>
      <c r="AK1467">
        <v>15</v>
      </c>
      <c r="AL1467">
        <v>15</v>
      </c>
      <c r="AM1467">
        <v>15</v>
      </c>
      <c r="AN1467">
        <v>15</v>
      </c>
      <c r="AO1467">
        <v>15</v>
      </c>
      <c r="AP1467">
        <v>15</v>
      </c>
      <c r="AQ1467">
        <v>15</v>
      </c>
      <c r="AR1467">
        <v>15</v>
      </c>
      <c r="AS1467">
        <v>15</v>
      </c>
      <c r="AT1467">
        <v>15</v>
      </c>
      <c r="AU1467">
        <v>15</v>
      </c>
      <c r="AV1467">
        <v>15</v>
      </c>
      <c r="AW1467">
        <v>15</v>
      </c>
      <c r="AX1467">
        <v>15</v>
      </c>
      <c r="AY1467">
        <v>15</v>
      </c>
      <c r="AZ1467">
        <v>15</v>
      </c>
      <c r="BA1467">
        <v>15</v>
      </c>
      <c r="BB1467">
        <v>15</v>
      </c>
      <c r="BD1467" s="3">
        <f t="shared" si="852"/>
        <v>5</v>
      </c>
      <c r="BE1467" s="3">
        <f t="shared" si="828"/>
        <v>5</v>
      </c>
      <c r="BF1467" s="3">
        <f t="shared" si="829"/>
        <v>5</v>
      </c>
      <c r="BG1467" s="3">
        <f t="shared" si="830"/>
        <v>5</v>
      </c>
      <c r="BH1467" s="3">
        <f t="shared" si="831"/>
        <v>5</v>
      </c>
      <c r="BI1467" s="3">
        <f t="shared" si="832"/>
        <v>5</v>
      </c>
      <c r="BJ1467" s="3">
        <f t="shared" si="833"/>
        <v>5</v>
      </c>
      <c r="BK1467" s="3">
        <f t="shared" si="834"/>
        <v>5</v>
      </c>
      <c r="BL1467" s="3">
        <f t="shared" si="835"/>
        <v>5</v>
      </c>
      <c r="BM1467" s="3">
        <f t="shared" si="836"/>
        <v>0</v>
      </c>
      <c r="BN1467" s="3">
        <f t="shared" si="837"/>
        <v>0</v>
      </c>
      <c r="BO1467" s="3">
        <f t="shared" si="838"/>
        <v>0</v>
      </c>
      <c r="BP1467" s="3">
        <f t="shared" si="839"/>
        <v>0</v>
      </c>
      <c r="BQ1467" s="3">
        <f t="shared" si="840"/>
        <v>0</v>
      </c>
      <c r="BR1467" s="3">
        <f t="shared" si="841"/>
        <v>0</v>
      </c>
      <c r="BS1467" s="3">
        <f t="shared" si="842"/>
        <v>0</v>
      </c>
      <c r="BT1467" s="3">
        <f t="shared" si="843"/>
        <v>0</v>
      </c>
      <c r="BU1467" s="3">
        <f t="shared" si="844"/>
        <v>5</v>
      </c>
      <c r="BV1467" s="3">
        <f t="shared" si="845"/>
        <v>5</v>
      </c>
      <c r="BW1467" s="3">
        <f t="shared" si="846"/>
        <v>5</v>
      </c>
      <c r="BX1467" s="3">
        <f t="shared" si="847"/>
        <v>0</v>
      </c>
      <c r="BY1467" s="3">
        <f t="shared" si="848"/>
        <v>0</v>
      </c>
      <c r="BZ1467" s="3">
        <f t="shared" si="849"/>
        <v>5</v>
      </c>
      <c r="CA1467" s="3">
        <f t="shared" si="850"/>
        <v>5</v>
      </c>
      <c r="CC1467" s="26"/>
      <c r="CD1467" s="26"/>
      <c r="CE1467" s="26"/>
      <c r="CF1467" s="26"/>
      <c r="CG1467" s="26"/>
      <c r="CH1467" s="26"/>
      <c r="CI1467" s="26"/>
      <c r="CZ1467" s="26"/>
      <c r="DA1467" s="26"/>
      <c r="DB1467" s="26"/>
    </row>
    <row r="1468" spans="1:106" x14ac:dyDescent="0.2">
      <c r="A1468" s="20" t="s">
        <v>28</v>
      </c>
      <c r="B1468" s="20" t="s">
        <v>35</v>
      </c>
      <c r="C1468" s="7">
        <v>36757</v>
      </c>
      <c r="D1468" s="23">
        <f t="shared" si="824"/>
        <v>36757</v>
      </c>
      <c r="E1468" s="6">
        <v>25</v>
      </c>
      <c r="F1468" s="6">
        <v>20</v>
      </c>
      <c r="G1468" s="6">
        <v>25</v>
      </c>
      <c r="H1468" s="6">
        <v>18</v>
      </c>
      <c r="I1468" s="6">
        <v>24</v>
      </c>
      <c r="J1468" s="6">
        <v>20</v>
      </c>
      <c r="K1468" s="6">
        <v>20</v>
      </c>
      <c r="L1468" s="6">
        <v>26</v>
      </c>
      <c r="M1468" s="6">
        <v>26</v>
      </c>
      <c r="N1468" s="6">
        <v>33</v>
      </c>
      <c r="O1468" s="6">
        <v>31</v>
      </c>
      <c r="P1468" s="6">
        <v>31</v>
      </c>
      <c r="Q1468" s="6">
        <v>31</v>
      </c>
      <c r="R1468" s="6">
        <v>30</v>
      </c>
      <c r="S1468" s="6">
        <v>30</v>
      </c>
      <c r="T1468" s="6">
        <v>28</v>
      </c>
      <c r="U1468" s="6">
        <v>30</v>
      </c>
      <c r="V1468" s="6">
        <v>26</v>
      </c>
      <c r="W1468" s="6">
        <v>24</v>
      </c>
      <c r="X1468" s="6">
        <v>28</v>
      </c>
      <c r="Y1468" s="6">
        <v>39</v>
      </c>
      <c r="Z1468" s="6">
        <v>39</v>
      </c>
      <c r="AA1468" s="6">
        <v>32</v>
      </c>
      <c r="AB1468" s="6">
        <v>26</v>
      </c>
      <c r="AD1468" s="5">
        <f t="shared" si="825"/>
        <v>8</v>
      </c>
      <c r="AE1468" s="5">
        <v>50</v>
      </c>
      <c r="AF1468" s="5">
        <v>50</v>
      </c>
      <c r="AG1468" s="5">
        <v>50</v>
      </c>
      <c r="AH1468" s="5">
        <v>50</v>
      </c>
      <c r="AI1468" s="5">
        <v>50</v>
      </c>
      <c r="AJ1468" s="5">
        <v>50</v>
      </c>
      <c r="AK1468" s="5">
        <v>50</v>
      </c>
      <c r="AL1468" s="5">
        <v>50</v>
      </c>
      <c r="AM1468" s="5">
        <v>50</v>
      </c>
      <c r="AN1468" s="5">
        <v>50</v>
      </c>
      <c r="AO1468" s="5">
        <v>50</v>
      </c>
      <c r="AP1468" s="5">
        <v>50</v>
      </c>
      <c r="AQ1468" s="5">
        <v>50</v>
      </c>
      <c r="AR1468" s="5">
        <v>50</v>
      </c>
      <c r="AS1468" s="5">
        <v>50</v>
      </c>
      <c r="AT1468" s="5">
        <v>50</v>
      </c>
      <c r="AU1468" s="5">
        <v>50</v>
      </c>
      <c r="AV1468" s="5">
        <v>50</v>
      </c>
      <c r="AW1468" s="5">
        <v>50</v>
      </c>
      <c r="AX1468" s="5">
        <v>50</v>
      </c>
      <c r="AY1468" s="5">
        <v>50</v>
      </c>
      <c r="AZ1468" s="5">
        <v>50</v>
      </c>
      <c r="BA1468" s="5">
        <v>50</v>
      </c>
      <c r="BB1468" s="5">
        <v>50</v>
      </c>
      <c r="BD1468" s="6">
        <f t="shared" si="852"/>
        <v>25</v>
      </c>
      <c r="BE1468" s="6">
        <f t="shared" si="828"/>
        <v>30</v>
      </c>
      <c r="BF1468" s="6">
        <f t="shared" si="829"/>
        <v>25</v>
      </c>
      <c r="BG1468" s="6">
        <f t="shared" si="830"/>
        <v>32</v>
      </c>
      <c r="BH1468" s="6">
        <f t="shared" si="831"/>
        <v>26</v>
      </c>
      <c r="BI1468" s="6">
        <f t="shared" si="832"/>
        <v>30</v>
      </c>
      <c r="BJ1468" s="6">
        <f t="shared" si="833"/>
        <v>30</v>
      </c>
      <c r="BK1468" s="6">
        <f t="shared" si="834"/>
        <v>24</v>
      </c>
      <c r="BL1468" s="6">
        <f t="shared" si="835"/>
        <v>24</v>
      </c>
      <c r="BM1468" s="6">
        <f t="shared" si="836"/>
        <v>17</v>
      </c>
      <c r="BN1468" s="6">
        <f t="shared" si="837"/>
        <v>19</v>
      </c>
      <c r="BO1468" s="6">
        <f t="shared" si="838"/>
        <v>19</v>
      </c>
      <c r="BP1468" s="6">
        <f t="shared" si="839"/>
        <v>19</v>
      </c>
      <c r="BQ1468" s="6">
        <f t="shared" si="840"/>
        <v>20</v>
      </c>
      <c r="BR1468" s="6">
        <f t="shared" si="841"/>
        <v>20</v>
      </c>
      <c r="BS1468" s="6">
        <f t="shared" si="842"/>
        <v>22</v>
      </c>
      <c r="BT1468" s="6">
        <f t="shared" si="843"/>
        <v>20</v>
      </c>
      <c r="BU1468" s="6">
        <f t="shared" si="844"/>
        <v>24</v>
      </c>
      <c r="BV1468" s="6">
        <f t="shared" si="845"/>
        <v>26</v>
      </c>
      <c r="BW1468" s="6">
        <f t="shared" si="846"/>
        <v>22</v>
      </c>
      <c r="BX1468" s="6">
        <f t="shared" si="847"/>
        <v>11</v>
      </c>
      <c r="BY1468" s="6">
        <f t="shared" si="848"/>
        <v>11</v>
      </c>
      <c r="BZ1468" s="6">
        <f t="shared" si="849"/>
        <v>18</v>
      </c>
      <c r="CA1468" s="6">
        <f t="shared" si="850"/>
        <v>24</v>
      </c>
      <c r="CC1468" s="25">
        <f t="shared" ref="CC1468:CZ1468" si="858">SUM(BD1468:BD1474)</f>
        <v>120</v>
      </c>
      <c r="CD1468" s="25">
        <f t="shared" si="858"/>
        <v>130</v>
      </c>
      <c r="CE1468" s="25">
        <f t="shared" si="858"/>
        <v>130</v>
      </c>
      <c r="CF1468" s="25">
        <f t="shared" si="858"/>
        <v>132</v>
      </c>
      <c r="CG1468" s="25">
        <f t="shared" si="858"/>
        <v>126</v>
      </c>
      <c r="CH1468" s="25">
        <f t="shared" si="858"/>
        <v>125</v>
      </c>
      <c r="CI1468" s="25">
        <f t="shared" si="858"/>
        <v>120</v>
      </c>
      <c r="CJ1468" s="6">
        <f t="shared" si="858"/>
        <v>114</v>
      </c>
      <c r="CK1468" s="6">
        <f t="shared" si="858"/>
        <v>104</v>
      </c>
      <c r="CL1468" s="6">
        <f t="shared" si="858"/>
        <v>97</v>
      </c>
      <c r="CM1468" s="6">
        <f t="shared" si="858"/>
        <v>99</v>
      </c>
      <c r="CN1468" s="6">
        <f t="shared" si="858"/>
        <v>99</v>
      </c>
      <c r="CO1468" s="6">
        <f t="shared" si="858"/>
        <v>99</v>
      </c>
      <c r="CP1468" s="6">
        <f t="shared" si="858"/>
        <v>100</v>
      </c>
      <c r="CQ1468" s="6">
        <f t="shared" si="858"/>
        <v>100</v>
      </c>
      <c r="CR1468" s="6">
        <f t="shared" si="858"/>
        <v>102</v>
      </c>
      <c r="CS1468" s="6">
        <f t="shared" si="858"/>
        <v>110</v>
      </c>
      <c r="CT1468" s="6">
        <f t="shared" si="858"/>
        <v>114</v>
      </c>
      <c r="CU1468" s="6">
        <f t="shared" si="858"/>
        <v>116</v>
      </c>
      <c r="CV1468" s="6">
        <f t="shared" si="858"/>
        <v>112</v>
      </c>
      <c r="CW1468" s="6">
        <f t="shared" si="858"/>
        <v>101</v>
      </c>
      <c r="CX1468" s="6">
        <f t="shared" si="858"/>
        <v>101</v>
      </c>
      <c r="CY1468" s="6">
        <f t="shared" si="858"/>
        <v>108</v>
      </c>
      <c r="CZ1468" s="25">
        <f t="shared" si="858"/>
        <v>114</v>
      </c>
    </row>
    <row r="1469" spans="1:106" customFormat="1" x14ac:dyDescent="0.2">
      <c r="A1469" s="20" t="s">
        <v>28</v>
      </c>
      <c r="B1469" s="20" t="s">
        <v>36</v>
      </c>
      <c r="C1469" s="4">
        <v>36757</v>
      </c>
      <c r="D1469" s="23">
        <f t="shared" si="824"/>
        <v>36757</v>
      </c>
      <c r="E1469" s="3">
        <v>15</v>
      </c>
      <c r="F1469" s="3">
        <v>15</v>
      </c>
      <c r="G1469" s="3">
        <v>10</v>
      </c>
      <c r="H1469" s="3">
        <v>5</v>
      </c>
      <c r="I1469" s="3">
        <v>5</v>
      </c>
      <c r="J1469" s="3">
        <v>5</v>
      </c>
      <c r="K1469" s="3">
        <v>10</v>
      </c>
      <c r="L1469" s="3">
        <v>10</v>
      </c>
      <c r="M1469" s="3">
        <v>20</v>
      </c>
      <c r="N1469" s="3">
        <v>20</v>
      </c>
      <c r="O1469" s="3">
        <v>20</v>
      </c>
      <c r="P1469" s="3">
        <v>20</v>
      </c>
      <c r="Q1469" s="3">
        <v>20</v>
      </c>
      <c r="R1469" s="3">
        <v>20</v>
      </c>
      <c r="S1469" s="3">
        <v>20</v>
      </c>
      <c r="T1469" s="3">
        <v>20</v>
      </c>
      <c r="U1469" s="3">
        <v>20</v>
      </c>
      <c r="V1469" s="3">
        <v>20</v>
      </c>
      <c r="W1469" s="3">
        <v>20</v>
      </c>
      <c r="X1469" s="3">
        <v>20</v>
      </c>
      <c r="Y1469" s="3">
        <v>20</v>
      </c>
      <c r="Z1469" s="3">
        <v>20</v>
      </c>
      <c r="AA1469" s="3">
        <v>20</v>
      </c>
      <c r="AB1469" s="3">
        <v>20</v>
      </c>
      <c r="AC1469" s="3"/>
      <c r="AD1469" s="5">
        <f t="shared" si="825"/>
        <v>8</v>
      </c>
      <c r="AE1469">
        <v>40</v>
      </c>
      <c r="AF1469">
        <v>40</v>
      </c>
      <c r="AG1469">
        <v>40</v>
      </c>
      <c r="AH1469">
        <v>40</v>
      </c>
      <c r="AI1469">
        <v>40</v>
      </c>
      <c r="AJ1469">
        <v>40</v>
      </c>
      <c r="AK1469">
        <v>40</v>
      </c>
      <c r="AL1469">
        <v>40</v>
      </c>
      <c r="AM1469">
        <v>40</v>
      </c>
      <c r="AN1469">
        <v>40</v>
      </c>
      <c r="AO1469">
        <v>40</v>
      </c>
      <c r="AP1469">
        <v>40</v>
      </c>
      <c r="AQ1469">
        <v>40</v>
      </c>
      <c r="AR1469">
        <v>40</v>
      </c>
      <c r="AS1469">
        <v>40</v>
      </c>
      <c r="AT1469">
        <v>40</v>
      </c>
      <c r="AU1469">
        <v>40</v>
      </c>
      <c r="AV1469">
        <v>40</v>
      </c>
      <c r="AW1469">
        <v>40</v>
      </c>
      <c r="AX1469">
        <v>40</v>
      </c>
      <c r="AY1469">
        <v>40</v>
      </c>
      <c r="AZ1469">
        <v>40</v>
      </c>
      <c r="BA1469">
        <v>40</v>
      </c>
      <c r="BB1469">
        <v>40</v>
      </c>
      <c r="BD1469" s="3">
        <f t="shared" si="852"/>
        <v>25</v>
      </c>
      <c r="BE1469" s="3">
        <f t="shared" si="828"/>
        <v>25</v>
      </c>
      <c r="BF1469" s="3">
        <f t="shared" si="829"/>
        <v>30</v>
      </c>
      <c r="BG1469" s="3">
        <f t="shared" si="830"/>
        <v>35</v>
      </c>
      <c r="BH1469" s="3">
        <f t="shared" si="831"/>
        <v>35</v>
      </c>
      <c r="BI1469" s="3">
        <f t="shared" si="832"/>
        <v>35</v>
      </c>
      <c r="BJ1469" s="3">
        <f t="shared" si="833"/>
        <v>30</v>
      </c>
      <c r="BK1469" s="3">
        <f t="shared" si="834"/>
        <v>30</v>
      </c>
      <c r="BL1469" s="3">
        <f t="shared" si="835"/>
        <v>20</v>
      </c>
      <c r="BM1469" s="3">
        <f t="shared" si="836"/>
        <v>20</v>
      </c>
      <c r="BN1469" s="3">
        <f t="shared" si="837"/>
        <v>20</v>
      </c>
      <c r="BO1469" s="3">
        <f t="shared" si="838"/>
        <v>20</v>
      </c>
      <c r="BP1469" s="3">
        <f t="shared" si="839"/>
        <v>20</v>
      </c>
      <c r="BQ1469" s="3">
        <f t="shared" si="840"/>
        <v>20</v>
      </c>
      <c r="BR1469" s="3">
        <f t="shared" si="841"/>
        <v>20</v>
      </c>
      <c r="BS1469" s="3">
        <f t="shared" si="842"/>
        <v>20</v>
      </c>
      <c r="BT1469" s="3">
        <f t="shared" si="843"/>
        <v>20</v>
      </c>
      <c r="BU1469" s="3">
        <f t="shared" si="844"/>
        <v>20</v>
      </c>
      <c r="BV1469" s="3">
        <f t="shared" si="845"/>
        <v>20</v>
      </c>
      <c r="BW1469" s="3">
        <f t="shared" si="846"/>
        <v>20</v>
      </c>
      <c r="BX1469" s="3">
        <f t="shared" si="847"/>
        <v>20</v>
      </c>
      <c r="BY1469" s="3">
        <f t="shared" si="848"/>
        <v>20</v>
      </c>
      <c r="BZ1469" s="3">
        <f t="shared" si="849"/>
        <v>20</v>
      </c>
      <c r="CA1469" s="3">
        <f t="shared" si="850"/>
        <v>20</v>
      </c>
      <c r="CC1469" s="26"/>
      <c r="CD1469" s="26"/>
      <c r="CE1469" s="26"/>
      <c r="CF1469" s="26"/>
      <c r="CG1469" s="26"/>
      <c r="CH1469" s="26"/>
      <c r="CI1469" s="26"/>
      <c r="CZ1469" s="26"/>
      <c r="DA1469" s="26"/>
      <c r="DB1469" s="26"/>
    </row>
    <row r="1470" spans="1:106" customFormat="1" x14ac:dyDescent="0.2">
      <c r="A1470" s="20" t="s">
        <v>29</v>
      </c>
      <c r="B1470" s="20" t="s">
        <v>36</v>
      </c>
      <c r="C1470" s="4">
        <v>36757</v>
      </c>
      <c r="D1470" s="23">
        <f t="shared" si="824"/>
        <v>36757</v>
      </c>
      <c r="E1470" s="3">
        <v>50</v>
      </c>
      <c r="F1470" s="3">
        <v>50</v>
      </c>
      <c r="G1470" s="3">
        <v>50</v>
      </c>
      <c r="H1470" s="3">
        <v>50</v>
      </c>
      <c r="I1470" s="3">
        <v>50</v>
      </c>
      <c r="J1470" s="3">
        <v>50</v>
      </c>
      <c r="K1470" s="3">
        <v>50</v>
      </c>
      <c r="L1470" s="3">
        <v>50</v>
      </c>
      <c r="M1470" s="3">
        <v>50</v>
      </c>
      <c r="N1470" s="3">
        <v>50</v>
      </c>
      <c r="O1470" s="3">
        <v>50</v>
      </c>
      <c r="P1470" s="3">
        <v>50</v>
      </c>
      <c r="Q1470" s="3">
        <v>50</v>
      </c>
      <c r="R1470" s="3">
        <v>50</v>
      </c>
      <c r="S1470" s="3">
        <v>50</v>
      </c>
      <c r="T1470" s="3">
        <v>50</v>
      </c>
      <c r="U1470" s="3">
        <v>50</v>
      </c>
      <c r="V1470" s="3">
        <v>50</v>
      </c>
      <c r="W1470" s="3">
        <v>50</v>
      </c>
      <c r="X1470" s="3">
        <v>50</v>
      </c>
      <c r="Y1470" s="3">
        <v>50</v>
      </c>
      <c r="Z1470" s="3">
        <v>50</v>
      </c>
      <c r="AA1470" s="3">
        <v>50</v>
      </c>
      <c r="AB1470" s="3">
        <v>50</v>
      </c>
      <c r="AC1470" s="3"/>
      <c r="AD1470" s="5">
        <f t="shared" si="825"/>
        <v>8</v>
      </c>
      <c r="AE1470">
        <v>50</v>
      </c>
      <c r="AF1470">
        <v>50</v>
      </c>
      <c r="AG1470">
        <v>50</v>
      </c>
      <c r="AH1470">
        <v>50</v>
      </c>
      <c r="AI1470">
        <v>50</v>
      </c>
      <c r="AJ1470">
        <v>50</v>
      </c>
      <c r="AK1470">
        <v>50</v>
      </c>
      <c r="AL1470">
        <v>50</v>
      </c>
      <c r="AM1470">
        <v>50</v>
      </c>
      <c r="AN1470">
        <v>50</v>
      </c>
      <c r="AO1470">
        <v>50</v>
      </c>
      <c r="AP1470">
        <v>50</v>
      </c>
      <c r="AQ1470">
        <v>50</v>
      </c>
      <c r="AR1470">
        <v>50</v>
      </c>
      <c r="AS1470">
        <v>50</v>
      </c>
      <c r="AT1470">
        <v>50</v>
      </c>
      <c r="AU1470">
        <v>50</v>
      </c>
      <c r="AV1470">
        <v>50</v>
      </c>
      <c r="AW1470">
        <v>50</v>
      </c>
      <c r="AX1470">
        <v>50</v>
      </c>
      <c r="AY1470">
        <v>50</v>
      </c>
      <c r="AZ1470">
        <v>50</v>
      </c>
      <c r="BA1470">
        <v>50</v>
      </c>
      <c r="BB1470">
        <v>50</v>
      </c>
      <c r="BD1470" s="3">
        <f t="shared" si="852"/>
        <v>0</v>
      </c>
      <c r="BE1470" s="3">
        <f t="shared" si="828"/>
        <v>0</v>
      </c>
      <c r="BF1470" s="3">
        <f t="shared" si="829"/>
        <v>0</v>
      </c>
      <c r="BG1470" s="3">
        <f t="shared" si="830"/>
        <v>0</v>
      </c>
      <c r="BH1470" s="3">
        <f t="shared" si="831"/>
        <v>0</v>
      </c>
      <c r="BI1470" s="3">
        <f t="shared" si="832"/>
        <v>0</v>
      </c>
      <c r="BJ1470" s="3">
        <f t="shared" si="833"/>
        <v>0</v>
      </c>
      <c r="BK1470" s="3">
        <f t="shared" si="834"/>
        <v>0</v>
      </c>
      <c r="BL1470" s="3">
        <f t="shared" si="835"/>
        <v>0</v>
      </c>
      <c r="BM1470" s="3">
        <f t="shared" si="836"/>
        <v>0</v>
      </c>
      <c r="BN1470" s="3">
        <f t="shared" si="837"/>
        <v>0</v>
      </c>
      <c r="BO1470" s="3">
        <f t="shared" si="838"/>
        <v>0</v>
      </c>
      <c r="BP1470" s="3">
        <f t="shared" si="839"/>
        <v>0</v>
      </c>
      <c r="BQ1470" s="3">
        <f t="shared" si="840"/>
        <v>0</v>
      </c>
      <c r="BR1470" s="3">
        <f t="shared" si="841"/>
        <v>0</v>
      </c>
      <c r="BS1470" s="3">
        <f t="shared" si="842"/>
        <v>0</v>
      </c>
      <c r="BT1470" s="3">
        <f t="shared" si="843"/>
        <v>0</v>
      </c>
      <c r="BU1470" s="3">
        <f t="shared" si="844"/>
        <v>0</v>
      </c>
      <c r="BV1470" s="3">
        <f t="shared" si="845"/>
        <v>0</v>
      </c>
      <c r="BW1470" s="3">
        <f t="shared" si="846"/>
        <v>0</v>
      </c>
      <c r="BX1470" s="3">
        <f t="shared" si="847"/>
        <v>0</v>
      </c>
      <c r="BY1470" s="3">
        <f t="shared" si="848"/>
        <v>0</v>
      </c>
      <c r="BZ1470" s="3">
        <f t="shared" si="849"/>
        <v>0</v>
      </c>
      <c r="CA1470" s="3">
        <f t="shared" si="850"/>
        <v>0</v>
      </c>
      <c r="CC1470" s="26"/>
      <c r="CD1470" s="26"/>
      <c r="CE1470" s="26"/>
      <c r="CF1470" s="26"/>
      <c r="CG1470" s="26"/>
      <c r="CH1470" s="26"/>
      <c r="CI1470" s="26"/>
      <c r="CZ1470" s="26"/>
      <c r="DA1470" s="26"/>
      <c r="DB1470" s="26"/>
    </row>
    <row r="1471" spans="1:106" customFormat="1" x14ac:dyDescent="0.2">
      <c r="A1471" s="20" t="s">
        <v>29</v>
      </c>
      <c r="B1471" s="20" t="s">
        <v>37</v>
      </c>
      <c r="C1471" s="4">
        <v>36757</v>
      </c>
      <c r="D1471" s="23">
        <f t="shared" si="824"/>
        <v>36757</v>
      </c>
      <c r="E1471" s="3">
        <v>25</v>
      </c>
      <c r="F1471" s="3">
        <v>25</v>
      </c>
      <c r="G1471" s="3">
        <v>25</v>
      </c>
      <c r="H1471" s="3">
        <v>25</v>
      </c>
      <c r="I1471" s="3">
        <v>25</v>
      </c>
      <c r="J1471" s="3">
        <v>25</v>
      </c>
      <c r="K1471" s="3">
        <v>25</v>
      </c>
      <c r="L1471" s="3">
        <v>25</v>
      </c>
      <c r="M1471" s="3">
        <v>25</v>
      </c>
      <c r="N1471" s="3">
        <v>25</v>
      </c>
      <c r="O1471" s="3">
        <v>25</v>
      </c>
      <c r="P1471" s="3">
        <v>25</v>
      </c>
      <c r="Q1471" s="3">
        <v>25</v>
      </c>
      <c r="R1471" s="3">
        <v>25</v>
      </c>
      <c r="S1471" s="3">
        <v>25</v>
      </c>
      <c r="T1471" s="3">
        <v>25</v>
      </c>
      <c r="U1471" s="3">
        <v>25</v>
      </c>
      <c r="V1471" s="3">
        <v>25</v>
      </c>
      <c r="W1471" s="3">
        <v>25</v>
      </c>
      <c r="X1471" s="3">
        <v>25</v>
      </c>
      <c r="Y1471" s="3">
        <v>25</v>
      </c>
      <c r="Z1471" s="3">
        <v>25</v>
      </c>
      <c r="AA1471" s="3">
        <v>25</v>
      </c>
      <c r="AB1471" s="3">
        <v>25</v>
      </c>
      <c r="AC1471" s="3"/>
      <c r="AD1471" s="5">
        <f t="shared" si="825"/>
        <v>8</v>
      </c>
      <c r="AE1471">
        <v>40</v>
      </c>
      <c r="AF1471">
        <v>40</v>
      </c>
      <c r="AG1471">
        <v>40</v>
      </c>
      <c r="AH1471">
        <v>40</v>
      </c>
      <c r="AI1471">
        <v>40</v>
      </c>
      <c r="AJ1471">
        <v>40</v>
      </c>
      <c r="AK1471">
        <v>40</v>
      </c>
      <c r="AL1471">
        <v>40</v>
      </c>
      <c r="AM1471">
        <v>40</v>
      </c>
      <c r="AN1471">
        <v>40</v>
      </c>
      <c r="AO1471">
        <v>40</v>
      </c>
      <c r="AP1471">
        <v>40</v>
      </c>
      <c r="AQ1471">
        <v>40</v>
      </c>
      <c r="AR1471">
        <v>40</v>
      </c>
      <c r="AS1471">
        <v>40</v>
      </c>
      <c r="AT1471">
        <v>40</v>
      </c>
      <c r="AU1471">
        <v>40</v>
      </c>
      <c r="AV1471">
        <v>40</v>
      </c>
      <c r="AW1471">
        <v>40</v>
      </c>
      <c r="AX1471">
        <v>40</v>
      </c>
      <c r="AY1471">
        <v>40</v>
      </c>
      <c r="AZ1471">
        <v>40</v>
      </c>
      <c r="BA1471">
        <v>40</v>
      </c>
      <c r="BB1471">
        <v>40</v>
      </c>
      <c r="BD1471" s="3">
        <f t="shared" si="852"/>
        <v>15</v>
      </c>
      <c r="BE1471" s="3">
        <f t="shared" si="828"/>
        <v>15</v>
      </c>
      <c r="BF1471" s="3">
        <f t="shared" si="829"/>
        <v>15</v>
      </c>
      <c r="BG1471" s="3">
        <f t="shared" si="830"/>
        <v>15</v>
      </c>
      <c r="BH1471" s="3">
        <f t="shared" si="831"/>
        <v>15</v>
      </c>
      <c r="BI1471" s="3">
        <f t="shared" si="832"/>
        <v>15</v>
      </c>
      <c r="BJ1471" s="3">
        <f t="shared" si="833"/>
        <v>15</v>
      </c>
      <c r="BK1471" s="3">
        <f t="shared" si="834"/>
        <v>15</v>
      </c>
      <c r="BL1471" s="3">
        <f t="shared" si="835"/>
        <v>15</v>
      </c>
      <c r="BM1471" s="3">
        <f t="shared" si="836"/>
        <v>15</v>
      </c>
      <c r="BN1471" s="3">
        <f t="shared" si="837"/>
        <v>15</v>
      </c>
      <c r="BO1471" s="3">
        <f t="shared" si="838"/>
        <v>15</v>
      </c>
      <c r="BP1471" s="3">
        <f t="shared" si="839"/>
        <v>15</v>
      </c>
      <c r="BQ1471" s="3">
        <f t="shared" si="840"/>
        <v>15</v>
      </c>
      <c r="BR1471" s="3">
        <f t="shared" si="841"/>
        <v>15</v>
      </c>
      <c r="BS1471" s="3">
        <f t="shared" si="842"/>
        <v>15</v>
      </c>
      <c r="BT1471" s="3">
        <f t="shared" si="843"/>
        <v>15</v>
      </c>
      <c r="BU1471" s="3">
        <f t="shared" si="844"/>
        <v>15</v>
      </c>
      <c r="BV1471" s="3">
        <f t="shared" si="845"/>
        <v>15</v>
      </c>
      <c r="BW1471" s="3">
        <f t="shared" si="846"/>
        <v>15</v>
      </c>
      <c r="BX1471" s="3">
        <f t="shared" si="847"/>
        <v>15</v>
      </c>
      <c r="BY1471" s="3">
        <f t="shared" si="848"/>
        <v>15</v>
      </c>
      <c r="BZ1471" s="3">
        <f t="shared" si="849"/>
        <v>15</v>
      </c>
      <c r="CA1471" s="3">
        <f t="shared" si="850"/>
        <v>15</v>
      </c>
      <c r="CC1471" s="26"/>
      <c r="CD1471" s="26"/>
      <c r="CE1471" s="26"/>
      <c r="CF1471" s="26"/>
      <c r="CG1471" s="26"/>
      <c r="CH1471" s="26"/>
      <c r="CI1471" s="26"/>
      <c r="CZ1471" s="26"/>
      <c r="DA1471" s="26"/>
      <c r="DB1471" s="26"/>
    </row>
    <row r="1472" spans="1:106" customFormat="1" x14ac:dyDescent="0.2">
      <c r="A1472" s="20" t="s">
        <v>34</v>
      </c>
      <c r="B1472" s="20" t="s">
        <v>35</v>
      </c>
      <c r="C1472" s="4">
        <v>36757</v>
      </c>
      <c r="D1472" s="23">
        <f t="shared" si="824"/>
        <v>36757</v>
      </c>
      <c r="E1472" s="3">
        <v>15</v>
      </c>
      <c r="F1472" s="3">
        <v>10</v>
      </c>
      <c r="G1472" s="3">
        <v>10</v>
      </c>
      <c r="H1472" s="3">
        <v>10</v>
      </c>
      <c r="I1472" s="3">
        <v>10</v>
      </c>
      <c r="J1472" s="3">
        <v>15</v>
      </c>
      <c r="K1472" s="3">
        <v>15</v>
      </c>
      <c r="L1472" s="3">
        <v>15</v>
      </c>
      <c r="M1472" s="3">
        <v>15</v>
      </c>
      <c r="N1472" s="3">
        <v>15</v>
      </c>
      <c r="O1472" s="3">
        <v>15</v>
      </c>
      <c r="P1472" s="3">
        <v>15</v>
      </c>
      <c r="Q1472" s="3">
        <v>15</v>
      </c>
      <c r="R1472" s="3">
        <v>15</v>
      </c>
      <c r="S1472" s="3">
        <v>15</v>
      </c>
      <c r="T1472" s="3">
        <v>15</v>
      </c>
      <c r="U1472" s="3">
        <v>15</v>
      </c>
      <c r="V1472" s="3">
        <v>15</v>
      </c>
      <c r="W1472" s="3">
        <v>15</v>
      </c>
      <c r="X1472" s="3">
        <v>15</v>
      </c>
      <c r="Y1472" s="3">
        <v>15</v>
      </c>
      <c r="Z1472" s="3">
        <v>15</v>
      </c>
      <c r="AA1472" s="3">
        <v>15</v>
      </c>
      <c r="AB1472" s="3">
        <v>15</v>
      </c>
      <c r="AC1472" s="3"/>
      <c r="AD1472" s="5">
        <f t="shared" si="825"/>
        <v>8</v>
      </c>
      <c r="AE1472">
        <v>50</v>
      </c>
      <c r="AF1472">
        <v>50</v>
      </c>
      <c r="AG1472">
        <v>50</v>
      </c>
      <c r="AH1472">
        <v>50</v>
      </c>
      <c r="AI1472">
        <v>50</v>
      </c>
      <c r="AJ1472">
        <v>50</v>
      </c>
      <c r="AK1472">
        <v>50</v>
      </c>
      <c r="AL1472">
        <v>50</v>
      </c>
      <c r="AM1472">
        <v>50</v>
      </c>
      <c r="AN1472">
        <v>50</v>
      </c>
      <c r="AO1472">
        <v>50</v>
      </c>
      <c r="AP1472">
        <v>50</v>
      </c>
      <c r="AQ1472">
        <v>50</v>
      </c>
      <c r="AR1472">
        <v>50</v>
      </c>
      <c r="AS1472">
        <v>50</v>
      </c>
      <c r="AT1472">
        <v>50</v>
      </c>
      <c r="AU1472">
        <v>50</v>
      </c>
      <c r="AV1472">
        <v>50</v>
      </c>
      <c r="AW1472">
        <v>50</v>
      </c>
      <c r="AX1472">
        <v>50</v>
      </c>
      <c r="AY1472">
        <v>50</v>
      </c>
      <c r="AZ1472">
        <v>50</v>
      </c>
      <c r="BA1472">
        <v>50</v>
      </c>
      <c r="BB1472">
        <v>50</v>
      </c>
      <c r="BD1472" s="3">
        <f t="shared" si="852"/>
        <v>35</v>
      </c>
      <c r="BE1472" s="3">
        <f t="shared" si="828"/>
        <v>40</v>
      </c>
      <c r="BF1472" s="3">
        <f t="shared" si="829"/>
        <v>40</v>
      </c>
      <c r="BG1472" s="3">
        <f t="shared" si="830"/>
        <v>40</v>
      </c>
      <c r="BH1472" s="3">
        <f t="shared" si="831"/>
        <v>40</v>
      </c>
      <c r="BI1472" s="3">
        <f t="shared" si="832"/>
        <v>35</v>
      </c>
      <c r="BJ1472" s="3">
        <f t="shared" si="833"/>
        <v>35</v>
      </c>
      <c r="BK1472" s="3">
        <f t="shared" si="834"/>
        <v>35</v>
      </c>
      <c r="BL1472" s="3">
        <f t="shared" si="835"/>
        <v>35</v>
      </c>
      <c r="BM1472" s="3">
        <f t="shared" si="836"/>
        <v>35</v>
      </c>
      <c r="BN1472" s="3">
        <f t="shared" si="837"/>
        <v>35</v>
      </c>
      <c r="BO1472" s="3">
        <f t="shared" si="838"/>
        <v>35</v>
      </c>
      <c r="BP1472" s="3">
        <f t="shared" si="839"/>
        <v>35</v>
      </c>
      <c r="BQ1472" s="3">
        <f t="shared" si="840"/>
        <v>35</v>
      </c>
      <c r="BR1472" s="3">
        <f t="shared" si="841"/>
        <v>35</v>
      </c>
      <c r="BS1472" s="3">
        <f t="shared" si="842"/>
        <v>35</v>
      </c>
      <c r="BT1472" s="3">
        <f t="shared" si="843"/>
        <v>35</v>
      </c>
      <c r="BU1472" s="3">
        <f t="shared" si="844"/>
        <v>35</v>
      </c>
      <c r="BV1472" s="3">
        <f t="shared" si="845"/>
        <v>35</v>
      </c>
      <c r="BW1472" s="3">
        <f t="shared" si="846"/>
        <v>35</v>
      </c>
      <c r="BX1472" s="3">
        <f t="shared" si="847"/>
        <v>35</v>
      </c>
      <c r="BY1472" s="3">
        <f t="shared" si="848"/>
        <v>35</v>
      </c>
      <c r="BZ1472" s="3">
        <f t="shared" si="849"/>
        <v>35</v>
      </c>
      <c r="CA1472" s="3">
        <f t="shared" si="850"/>
        <v>35</v>
      </c>
      <c r="CC1472" s="26"/>
      <c r="CD1472" s="26"/>
      <c r="CE1472" s="26"/>
      <c r="CF1472" s="26"/>
      <c r="CG1472" s="26"/>
      <c r="CH1472" s="26"/>
      <c r="CI1472" s="26"/>
      <c r="CZ1472" s="26"/>
      <c r="DA1472" s="26"/>
      <c r="DB1472" s="26"/>
    </row>
    <row r="1473" spans="1:106" customFormat="1" x14ac:dyDescent="0.2">
      <c r="A1473" s="20" t="s">
        <v>30</v>
      </c>
      <c r="B1473" s="20" t="s">
        <v>35</v>
      </c>
      <c r="C1473" s="4">
        <v>36757</v>
      </c>
      <c r="D1473" s="23">
        <f t="shared" si="824"/>
        <v>36757</v>
      </c>
      <c r="E1473" s="3">
        <v>5</v>
      </c>
      <c r="F1473" s="3">
        <v>5</v>
      </c>
      <c r="G1473" s="3">
        <v>5</v>
      </c>
      <c r="H1473" s="3">
        <v>10</v>
      </c>
      <c r="I1473" s="3">
        <v>10</v>
      </c>
      <c r="J1473" s="3">
        <v>10</v>
      </c>
      <c r="K1473" s="3">
        <v>10</v>
      </c>
      <c r="L1473" s="3">
        <v>10</v>
      </c>
      <c r="M1473" s="3">
        <v>10</v>
      </c>
      <c r="N1473" s="3">
        <v>10</v>
      </c>
      <c r="O1473" s="3">
        <v>10</v>
      </c>
      <c r="P1473" s="3">
        <v>10</v>
      </c>
      <c r="Q1473" s="3">
        <v>10</v>
      </c>
      <c r="R1473" s="3">
        <v>10</v>
      </c>
      <c r="S1473" s="3">
        <v>10</v>
      </c>
      <c r="T1473" s="3">
        <v>10</v>
      </c>
      <c r="U1473" s="3">
        <v>5</v>
      </c>
      <c r="V1473" s="3">
        <v>5</v>
      </c>
      <c r="W1473" s="3">
        <v>5</v>
      </c>
      <c r="X1473" s="3">
        <v>5</v>
      </c>
      <c r="Y1473" s="3">
        <v>5</v>
      </c>
      <c r="Z1473" s="3">
        <v>5</v>
      </c>
      <c r="AA1473" s="3">
        <v>5</v>
      </c>
      <c r="AB1473" s="3">
        <v>5</v>
      </c>
      <c r="AC1473" s="3"/>
      <c r="AD1473" s="5">
        <f t="shared" si="825"/>
        <v>8</v>
      </c>
      <c r="AE1473">
        <v>15</v>
      </c>
      <c r="AF1473">
        <v>15</v>
      </c>
      <c r="AG1473">
        <v>15</v>
      </c>
      <c r="AH1473">
        <v>15</v>
      </c>
      <c r="AI1473">
        <v>15</v>
      </c>
      <c r="AJ1473">
        <v>15</v>
      </c>
      <c r="AK1473">
        <v>15</v>
      </c>
      <c r="AL1473">
        <v>15</v>
      </c>
      <c r="AM1473">
        <v>15</v>
      </c>
      <c r="AN1473">
        <v>15</v>
      </c>
      <c r="AO1473">
        <v>15</v>
      </c>
      <c r="AP1473">
        <v>15</v>
      </c>
      <c r="AQ1473">
        <v>15</v>
      </c>
      <c r="AR1473">
        <v>15</v>
      </c>
      <c r="AS1473">
        <v>15</v>
      </c>
      <c r="AT1473">
        <v>15</v>
      </c>
      <c r="AU1473">
        <v>15</v>
      </c>
      <c r="AV1473">
        <v>15</v>
      </c>
      <c r="AW1473">
        <v>15</v>
      </c>
      <c r="AX1473">
        <v>15</v>
      </c>
      <c r="AY1473">
        <v>15</v>
      </c>
      <c r="AZ1473">
        <v>15</v>
      </c>
      <c r="BA1473">
        <v>15</v>
      </c>
      <c r="BB1473">
        <v>15</v>
      </c>
      <c r="BD1473" s="3">
        <f t="shared" si="852"/>
        <v>10</v>
      </c>
      <c r="BE1473" s="3">
        <f t="shared" si="828"/>
        <v>10</v>
      </c>
      <c r="BF1473" s="3">
        <f t="shared" si="829"/>
        <v>10</v>
      </c>
      <c r="BG1473" s="3">
        <f t="shared" si="830"/>
        <v>5</v>
      </c>
      <c r="BH1473" s="3">
        <f t="shared" si="831"/>
        <v>5</v>
      </c>
      <c r="BI1473" s="3">
        <f t="shared" si="832"/>
        <v>5</v>
      </c>
      <c r="BJ1473" s="3">
        <f t="shared" si="833"/>
        <v>5</v>
      </c>
      <c r="BK1473" s="3">
        <f t="shared" si="834"/>
        <v>5</v>
      </c>
      <c r="BL1473" s="3">
        <f t="shared" si="835"/>
        <v>5</v>
      </c>
      <c r="BM1473" s="3">
        <f t="shared" si="836"/>
        <v>5</v>
      </c>
      <c r="BN1473" s="3">
        <f t="shared" si="837"/>
        <v>5</v>
      </c>
      <c r="BO1473" s="3">
        <f t="shared" si="838"/>
        <v>5</v>
      </c>
      <c r="BP1473" s="3">
        <f t="shared" si="839"/>
        <v>5</v>
      </c>
      <c r="BQ1473" s="3">
        <f t="shared" si="840"/>
        <v>5</v>
      </c>
      <c r="BR1473" s="3">
        <f t="shared" si="841"/>
        <v>5</v>
      </c>
      <c r="BS1473" s="3">
        <f t="shared" si="842"/>
        <v>5</v>
      </c>
      <c r="BT1473" s="3">
        <f t="shared" si="843"/>
        <v>10</v>
      </c>
      <c r="BU1473" s="3">
        <f t="shared" si="844"/>
        <v>10</v>
      </c>
      <c r="BV1473" s="3">
        <f t="shared" si="845"/>
        <v>10</v>
      </c>
      <c r="BW1473" s="3">
        <f t="shared" si="846"/>
        <v>10</v>
      </c>
      <c r="BX1473" s="3">
        <f t="shared" si="847"/>
        <v>10</v>
      </c>
      <c r="BY1473" s="3">
        <f t="shared" si="848"/>
        <v>10</v>
      </c>
      <c r="BZ1473" s="3">
        <f t="shared" si="849"/>
        <v>10</v>
      </c>
      <c r="CA1473" s="3">
        <f t="shared" si="850"/>
        <v>10</v>
      </c>
      <c r="CC1473" s="26"/>
      <c r="CD1473" s="26"/>
      <c r="CE1473" s="26"/>
      <c r="CF1473" s="26"/>
      <c r="CG1473" s="26"/>
      <c r="CH1473" s="26"/>
      <c r="CI1473" s="26"/>
      <c r="CZ1473" s="26"/>
      <c r="DA1473" s="26"/>
      <c r="DB1473" s="26"/>
    </row>
    <row r="1474" spans="1:106" customFormat="1" x14ac:dyDescent="0.2">
      <c r="A1474" s="20" t="s">
        <v>30</v>
      </c>
      <c r="B1474" s="20" t="s">
        <v>36</v>
      </c>
      <c r="C1474" s="4">
        <v>36757</v>
      </c>
      <c r="D1474" s="23">
        <f t="shared" si="824"/>
        <v>36757</v>
      </c>
      <c r="E1474" s="3">
        <v>5</v>
      </c>
      <c r="F1474" s="3">
        <v>5</v>
      </c>
      <c r="G1474" s="3">
        <v>5</v>
      </c>
      <c r="H1474" s="3">
        <v>10</v>
      </c>
      <c r="I1474" s="3">
        <v>10</v>
      </c>
      <c r="J1474" s="3">
        <v>10</v>
      </c>
      <c r="K1474" s="3">
        <v>10</v>
      </c>
      <c r="L1474" s="3">
        <v>10</v>
      </c>
      <c r="M1474" s="3">
        <v>10</v>
      </c>
      <c r="N1474" s="3">
        <v>10</v>
      </c>
      <c r="O1474" s="3">
        <v>10</v>
      </c>
      <c r="P1474" s="3">
        <v>10</v>
      </c>
      <c r="Q1474" s="3">
        <v>10</v>
      </c>
      <c r="R1474" s="3">
        <v>10</v>
      </c>
      <c r="S1474" s="3">
        <v>10</v>
      </c>
      <c r="T1474" s="3">
        <v>10</v>
      </c>
      <c r="U1474" s="3">
        <v>5</v>
      </c>
      <c r="V1474" s="3">
        <v>5</v>
      </c>
      <c r="W1474" s="3">
        <v>5</v>
      </c>
      <c r="X1474" s="3">
        <v>5</v>
      </c>
      <c r="Y1474" s="3">
        <v>5</v>
      </c>
      <c r="Z1474" s="3">
        <v>5</v>
      </c>
      <c r="AA1474" s="3">
        <v>5</v>
      </c>
      <c r="AB1474" s="3">
        <v>5</v>
      </c>
      <c r="AC1474" s="3"/>
      <c r="AD1474" s="5">
        <f t="shared" si="825"/>
        <v>8</v>
      </c>
      <c r="AE1474">
        <v>15</v>
      </c>
      <c r="AF1474">
        <v>15</v>
      </c>
      <c r="AG1474">
        <v>15</v>
      </c>
      <c r="AH1474">
        <v>15</v>
      </c>
      <c r="AI1474">
        <v>15</v>
      </c>
      <c r="AJ1474">
        <v>15</v>
      </c>
      <c r="AK1474">
        <v>15</v>
      </c>
      <c r="AL1474">
        <v>15</v>
      </c>
      <c r="AM1474">
        <v>15</v>
      </c>
      <c r="AN1474">
        <v>15</v>
      </c>
      <c r="AO1474">
        <v>15</v>
      </c>
      <c r="AP1474">
        <v>15</v>
      </c>
      <c r="AQ1474">
        <v>15</v>
      </c>
      <c r="AR1474">
        <v>15</v>
      </c>
      <c r="AS1474">
        <v>15</v>
      </c>
      <c r="AT1474">
        <v>15</v>
      </c>
      <c r="AU1474">
        <v>15</v>
      </c>
      <c r="AV1474">
        <v>15</v>
      </c>
      <c r="AW1474">
        <v>15</v>
      </c>
      <c r="AX1474">
        <v>15</v>
      </c>
      <c r="AY1474">
        <v>15</v>
      </c>
      <c r="AZ1474">
        <v>15</v>
      </c>
      <c r="BA1474">
        <v>15</v>
      </c>
      <c r="BB1474">
        <v>15</v>
      </c>
      <c r="BD1474" s="3">
        <f t="shared" si="852"/>
        <v>10</v>
      </c>
      <c r="BE1474" s="3">
        <f t="shared" si="828"/>
        <v>10</v>
      </c>
      <c r="BF1474" s="3">
        <f t="shared" si="829"/>
        <v>10</v>
      </c>
      <c r="BG1474" s="3">
        <f t="shared" si="830"/>
        <v>5</v>
      </c>
      <c r="BH1474" s="3">
        <f t="shared" si="831"/>
        <v>5</v>
      </c>
      <c r="BI1474" s="3">
        <f t="shared" si="832"/>
        <v>5</v>
      </c>
      <c r="BJ1474" s="3">
        <f t="shared" si="833"/>
        <v>5</v>
      </c>
      <c r="BK1474" s="3">
        <f t="shared" si="834"/>
        <v>5</v>
      </c>
      <c r="BL1474" s="3">
        <f t="shared" si="835"/>
        <v>5</v>
      </c>
      <c r="BM1474" s="3">
        <f t="shared" si="836"/>
        <v>5</v>
      </c>
      <c r="BN1474" s="3">
        <f t="shared" si="837"/>
        <v>5</v>
      </c>
      <c r="BO1474" s="3">
        <f t="shared" si="838"/>
        <v>5</v>
      </c>
      <c r="BP1474" s="3">
        <f t="shared" si="839"/>
        <v>5</v>
      </c>
      <c r="BQ1474" s="3">
        <f t="shared" si="840"/>
        <v>5</v>
      </c>
      <c r="BR1474" s="3">
        <f t="shared" si="841"/>
        <v>5</v>
      </c>
      <c r="BS1474" s="3">
        <f t="shared" si="842"/>
        <v>5</v>
      </c>
      <c r="BT1474" s="3">
        <f t="shared" si="843"/>
        <v>10</v>
      </c>
      <c r="BU1474" s="3">
        <f t="shared" si="844"/>
        <v>10</v>
      </c>
      <c r="BV1474" s="3">
        <f t="shared" si="845"/>
        <v>10</v>
      </c>
      <c r="BW1474" s="3">
        <f t="shared" si="846"/>
        <v>10</v>
      </c>
      <c r="BX1474" s="3">
        <f t="shared" si="847"/>
        <v>10</v>
      </c>
      <c r="BY1474" s="3">
        <f t="shared" si="848"/>
        <v>10</v>
      </c>
      <c r="BZ1474" s="3">
        <f t="shared" si="849"/>
        <v>10</v>
      </c>
      <c r="CA1474" s="3">
        <f t="shared" si="850"/>
        <v>10</v>
      </c>
      <c r="CC1474" s="26"/>
      <c r="CD1474" s="26"/>
      <c r="CE1474" s="26"/>
      <c r="CF1474" s="26"/>
      <c r="CG1474" s="26"/>
      <c r="CH1474" s="26"/>
      <c r="CI1474" s="26"/>
      <c r="CZ1474" s="26"/>
      <c r="DA1474" s="26"/>
      <c r="DB1474" s="26"/>
    </row>
    <row r="1475" spans="1:106" x14ac:dyDescent="0.2">
      <c r="A1475" s="20" t="s">
        <v>28</v>
      </c>
      <c r="B1475" s="20" t="s">
        <v>35</v>
      </c>
      <c r="C1475" s="7">
        <v>36758</v>
      </c>
      <c r="D1475" s="23">
        <f t="shared" si="824"/>
        <v>36758</v>
      </c>
      <c r="E1475" s="6">
        <v>25</v>
      </c>
      <c r="F1475" s="6">
        <v>25</v>
      </c>
      <c r="G1475" s="6">
        <v>20</v>
      </c>
      <c r="H1475" s="6">
        <v>20</v>
      </c>
      <c r="I1475" s="6">
        <v>20</v>
      </c>
      <c r="J1475" s="6">
        <v>10</v>
      </c>
      <c r="K1475" s="6">
        <v>10</v>
      </c>
      <c r="L1475" s="6">
        <v>10</v>
      </c>
      <c r="M1475" s="6">
        <v>10</v>
      </c>
      <c r="N1475" s="6">
        <v>10</v>
      </c>
      <c r="O1475" s="6">
        <v>10</v>
      </c>
      <c r="P1475" s="6">
        <v>10</v>
      </c>
      <c r="Q1475" s="6">
        <v>6</v>
      </c>
      <c r="R1475" s="6">
        <v>5</v>
      </c>
      <c r="S1475" s="6">
        <v>9</v>
      </c>
      <c r="T1475" s="6">
        <v>9</v>
      </c>
      <c r="U1475" s="6">
        <v>9</v>
      </c>
      <c r="V1475" s="6">
        <v>10</v>
      </c>
      <c r="W1475" s="6">
        <v>10</v>
      </c>
      <c r="X1475" s="6">
        <v>16</v>
      </c>
      <c r="Y1475" s="6">
        <v>17</v>
      </c>
      <c r="Z1475" s="6">
        <v>17</v>
      </c>
      <c r="AA1475" s="6">
        <v>16</v>
      </c>
      <c r="AB1475" s="6">
        <v>10</v>
      </c>
      <c r="AD1475" s="5">
        <f t="shared" si="825"/>
        <v>8</v>
      </c>
      <c r="AE1475" s="5">
        <v>50</v>
      </c>
      <c r="AF1475" s="5">
        <v>50</v>
      </c>
      <c r="AG1475" s="5">
        <v>50</v>
      </c>
      <c r="AH1475" s="5">
        <v>50</v>
      </c>
      <c r="AI1475" s="5">
        <v>50</v>
      </c>
      <c r="AJ1475" s="5">
        <v>50</v>
      </c>
      <c r="AK1475" s="5">
        <v>50</v>
      </c>
      <c r="AL1475" s="5">
        <v>50</v>
      </c>
      <c r="AM1475" s="5">
        <v>50</v>
      </c>
      <c r="AN1475" s="5">
        <v>50</v>
      </c>
      <c r="AO1475" s="5">
        <v>50</v>
      </c>
      <c r="AP1475" s="5">
        <v>50</v>
      </c>
      <c r="AQ1475" s="5">
        <v>50</v>
      </c>
      <c r="AR1475" s="5">
        <v>50</v>
      </c>
      <c r="AS1475" s="5">
        <v>50</v>
      </c>
      <c r="AT1475" s="5">
        <v>50</v>
      </c>
      <c r="AU1475" s="5">
        <v>50</v>
      </c>
      <c r="AV1475" s="5">
        <v>50</v>
      </c>
      <c r="AW1475" s="5">
        <v>50</v>
      </c>
      <c r="AX1475" s="5">
        <v>50</v>
      </c>
      <c r="AY1475" s="5">
        <v>50</v>
      </c>
      <c r="AZ1475" s="5">
        <v>50</v>
      </c>
      <c r="BA1475" s="5">
        <v>50</v>
      </c>
      <c r="BB1475" s="5">
        <v>50</v>
      </c>
      <c r="BD1475" s="6">
        <f t="shared" si="852"/>
        <v>25</v>
      </c>
      <c r="BE1475" s="6">
        <f t="shared" si="828"/>
        <v>25</v>
      </c>
      <c r="BF1475" s="6">
        <f t="shared" si="829"/>
        <v>30</v>
      </c>
      <c r="BG1475" s="6">
        <f t="shared" si="830"/>
        <v>30</v>
      </c>
      <c r="BH1475" s="6">
        <f t="shared" si="831"/>
        <v>30</v>
      </c>
      <c r="BI1475" s="6">
        <f t="shared" si="832"/>
        <v>40</v>
      </c>
      <c r="BJ1475" s="6">
        <f t="shared" si="833"/>
        <v>40</v>
      </c>
      <c r="BK1475" s="6">
        <f t="shared" si="834"/>
        <v>40</v>
      </c>
      <c r="BL1475" s="6">
        <f t="shared" si="835"/>
        <v>40</v>
      </c>
      <c r="BM1475" s="6">
        <f t="shared" si="836"/>
        <v>40</v>
      </c>
      <c r="BN1475" s="6">
        <f t="shared" si="837"/>
        <v>40</v>
      </c>
      <c r="BO1475" s="6">
        <f t="shared" si="838"/>
        <v>40</v>
      </c>
      <c r="BP1475" s="6">
        <f t="shared" si="839"/>
        <v>44</v>
      </c>
      <c r="BQ1475" s="6">
        <f t="shared" si="840"/>
        <v>45</v>
      </c>
      <c r="BR1475" s="6">
        <f t="shared" si="841"/>
        <v>41</v>
      </c>
      <c r="BS1475" s="6">
        <f t="shared" si="842"/>
        <v>41</v>
      </c>
      <c r="BT1475" s="6">
        <f t="shared" si="843"/>
        <v>41</v>
      </c>
      <c r="BU1475" s="6">
        <f t="shared" si="844"/>
        <v>40</v>
      </c>
      <c r="BV1475" s="6">
        <f t="shared" si="845"/>
        <v>40</v>
      </c>
      <c r="BW1475" s="6">
        <f t="shared" si="846"/>
        <v>34</v>
      </c>
      <c r="BX1475" s="6">
        <f t="shared" si="847"/>
        <v>33</v>
      </c>
      <c r="BY1475" s="6">
        <f t="shared" si="848"/>
        <v>33</v>
      </c>
      <c r="BZ1475" s="6">
        <f t="shared" si="849"/>
        <v>34</v>
      </c>
      <c r="CA1475" s="6">
        <f t="shared" si="850"/>
        <v>40</v>
      </c>
      <c r="CC1475" s="25">
        <f t="shared" ref="CC1475:CZ1475" si="859">SUM(BD1475:BD1481)</f>
        <v>125</v>
      </c>
      <c r="CD1475" s="25">
        <f t="shared" si="859"/>
        <v>130</v>
      </c>
      <c r="CE1475" s="25">
        <f t="shared" si="859"/>
        <v>135</v>
      </c>
      <c r="CF1475" s="25">
        <f t="shared" si="859"/>
        <v>141</v>
      </c>
      <c r="CG1475" s="25">
        <f t="shared" si="859"/>
        <v>142</v>
      </c>
      <c r="CH1475" s="25">
        <f t="shared" si="859"/>
        <v>150</v>
      </c>
      <c r="CI1475" s="25">
        <f t="shared" si="859"/>
        <v>150</v>
      </c>
      <c r="CJ1475" s="6">
        <f t="shared" si="859"/>
        <v>145</v>
      </c>
      <c r="CK1475" s="6">
        <f t="shared" si="859"/>
        <v>137</v>
      </c>
      <c r="CL1475" s="6">
        <f t="shared" si="859"/>
        <v>130</v>
      </c>
      <c r="CM1475" s="6">
        <f t="shared" si="859"/>
        <v>125</v>
      </c>
      <c r="CN1475" s="6">
        <f t="shared" si="859"/>
        <v>122</v>
      </c>
      <c r="CO1475" s="6">
        <f t="shared" si="859"/>
        <v>124</v>
      </c>
      <c r="CP1475" s="6">
        <f t="shared" si="859"/>
        <v>125</v>
      </c>
      <c r="CQ1475" s="6">
        <f t="shared" si="859"/>
        <v>125</v>
      </c>
      <c r="CR1475" s="6">
        <f t="shared" si="859"/>
        <v>125</v>
      </c>
      <c r="CS1475" s="6">
        <f t="shared" si="859"/>
        <v>128</v>
      </c>
      <c r="CT1475" s="6">
        <f t="shared" si="859"/>
        <v>128</v>
      </c>
      <c r="CU1475" s="6">
        <f t="shared" si="859"/>
        <v>129</v>
      </c>
      <c r="CV1475" s="6">
        <f t="shared" si="859"/>
        <v>122</v>
      </c>
      <c r="CW1475" s="6">
        <f t="shared" si="859"/>
        <v>113</v>
      </c>
      <c r="CX1475" s="6">
        <f t="shared" si="859"/>
        <v>111</v>
      </c>
      <c r="CY1475" s="6">
        <f t="shared" si="859"/>
        <v>118</v>
      </c>
      <c r="CZ1475" s="25">
        <f t="shared" si="859"/>
        <v>129</v>
      </c>
    </row>
    <row r="1476" spans="1:106" customFormat="1" x14ac:dyDescent="0.2">
      <c r="A1476" s="20" t="s">
        <v>28</v>
      </c>
      <c r="B1476" s="20" t="s">
        <v>36</v>
      </c>
      <c r="C1476" s="4">
        <v>36758</v>
      </c>
      <c r="D1476" s="23">
        <f t="shared" ref="D1476:D1539" si="860">C1476</f>
        <v>36758</v>
      </c>
      <c r="E1476" s="3">
        <v>35</v>
      </c>
      <c r="F1476" s="3">
        <v>30</v>
      </c>
      <c r="G1476" s="3">
        <v>25</v>
      </c>
      <c r="H1476" s="3">
        <v>25</v>
      </c>
      <c r="I1476" s="3">
        <v>20</v>
      </c>
      <c r="J1476" s="3">
        <v>20</v>
      </c>
      <c r="K1476" s="3">
        <v>20</v>
      </c>
      <c r="L1476" s="3">
        <v>20</v>
      </c>
      <c r="M1476" s="3">
        <v>20</v>
      </c>
      <c r="N1476" s="3">
        <v>25</v>
      </c>
      <c r="O1476" s="3">
        <v>20</v>
      </c>
      <c r="P1476" s="3">
        <v>25</v>
      </c>
      <c r="Q1476" s="3">
        <v>35</v>
      </c>
      <c r="R1476" s="3">
        <v>35</v>
      </c>
      <c r="S1476" s="3">
        <v>35</v>
      </c>
      <c r="T1476" s="3">
        <v>35</v>
      </c>
      <c r="U1476" s="3">
        <v>35</v>
      </c>
      <c r="V1476" s="3">
        <v>35</v>
      </c>
      <c r="W1476" s="3">
        <v>35</v>
      </c>
      <c r="X1476" s="3">
        <v>35</v>
      </c>
      <c r="Y1476" s="3">
        <v>35</v>
      </c>
      <c r="Z1476" s="3">
        <v>35</v>
      </c>
      <c r="AA1476" s="3">
        <v>30</v>
      </c>
      <c r="AB1476" s="3">
        <v>30</v>
      </c>
      <c r="AC1476" s="3"/>
      <c r="AD1476" s="5">
        <f t="shared" ref="AD1476:AD1539" si="861">MONTH(C1476)</f>
        <v>8</v>
      </c>
      <c r="AE1476">
        <v>40</v>
      </c>
      <c r="AF1476">
        <v>40</v>
      </c>
      <c r="AG1476">
        <v>40</v>
      </c>
      <c r="AH1476">
        <v>40</v>
      </c>
      <c r="AI1476">
        <v>40</v>
      </c>
      <c r="AJ1476">
        <v>40</v>
      </c>
      <c r="AK1476">
        <v>40</v>
      </c>
      <c r="AL1476">
        <v>40</v>
      </c>
      <c r="AM1476">
        <v>40</v>
      </c>
      <c r="AN1476">
        <v>40</v>
      </c>
      <c r="AO1476">
        <v>40</v>
      </c>
      <c r="AP1476">
        <v>40</v>
      </c>
      <c r="AQ1476">
        <v>40</v>
      </c>
      <c r="AR1476">
        <v>40</v>
      </c>
      <c r="AS1476">
        <v>40</v>
      </c>
      <c r="AT1476">
        <v>40</v>
      </c>
      <c r="AU1476">
        <v>40</v>
      </c>
      <c r="AV1476">
        <v>40</v>
      </c>
      <c r="AW1476">
        <v>40</v>
      </c>
      <c r="AX1476">
        <v>40</v>
      </c>
      <c r="AY1476">
        <v>40</v>
      </c>
      <c r="AZ1476">
        <v>40</v>
      </c>
      <c r="BA1476">
        <v>40</v>
      </c>
      <c r="BB1476">
        <v>40</v>
      </c>
      <c r="BD1476" s="3">
        <f t="shared" si="852"/>
        <v>5</v>
      </c>
      <c r="BE1476" s="3">
        <f t="shared" si="828"/>
        <v>10</v>
      </c>
      <c r="BF1476" s="3">
        <f t="shared" si="829"/>
        <v>15</v>
      </c>
      <c r="BG1476" s="3">
        <f t="shared" si="830"/>
        <v>15</v>
      </c>
      <c r="BH1476" s="3">
        <f t="shared" si="831"/>
        <v>20</v>
      </c>
      <c r="BI1476" s="3">
        <f t="shared" si="832"/>
        <v>20</v>
      </c>
      <c r="BJ1476" s="3">
        <f t="shared" si="833"/>
        <v>20</v>
      </c>
      <c r="BK1476" s="3">
        <f t="shared" si="834"/>
        <v>20</v>
      </c>
      <c r="BL1476" s="3">
        <f t="shared" si="835"/>
        <v>20</v>
      </c>
      <c r="BM1476" s="3">
        <f t="shared" si="836"/>
        <v>15</v>
      </c>
      <c r="BN1476" s="3">
        <f t="shared" si="837"/>
        <v>20</v>
      </c>
      <c r="BO1476" s="3">
        <f t="shared" si="838"/>
        <v>15</v>
      </c>
      <c r="BP1476" s="3">
        <f t="shared" si="839"/>
        <v>5</v>
      </c>
      <c r="BQ1476" s="3">
        <f t="shared" si="840"/>
        <v>5</v>
      </c>
      <c r="BR1476" s="3">
        <f t="shared" si="841"/>
        <v>5</v>
      </c>
      <c r="BS1476" s="3">
        <f t="shared" si="842"/>
        <v>5</v>
      </c>
      <c r="BT1476" s="3">
        <f t="shared" si="843"/>
        <v>5</v>
      </c>
      <c r="BU1476" s="3">
        <f t="shared" si="844"/>
        <v>5</v>
      </c>
      <c r="BV1476" s="3">
        <f t="shared" si="845"/>
        <v>5</v>
      </c>
      <c r="BW1476" s="3">
        <f t="shared" si="846"/>
        <v>5</v>
      </c>
      <c r="BX1476" s="3">
        <f t="shared" si="847"/>
        <v>5</v>
      </c>
      <c r="BY1476" s="3">
        <f t="shared" si="848"/>
        <v>5</v>
      </c>
      <c r="BZ1476" s="3">
        <f t="shared" si="849"/>
        <v>10</v>
      </c>
      <c r="CA1476" s="3">
        <f t="shared" si="850"/>
        <v>10</v>
      </c>
      <c r="CC1476" s="26"/>
      <c r="CD1476" s="26"/>
      <c r="CE1476" s="26"/>
      <c r="CF1476" s="26"/>
      <c r="CG1476" s="26"/>
      <c r="CH1476" s="26"/>
      <c r="CI1476" s="26"/>
      <c r="CZ1476" s="26"/>
      <c r="DA1476" s="26"/>
      <c r="DB1476" s="26"/>
    </row>
    <row r="1477" spans="1:106" customFormat="1" x14ac:dyDescent="0.2">
      <c r="A1477" s="20" t="s">
        <v>29</v>
      </c>
      <c r="B1477" s="20" t="s">
        <v>36</v>
      </c>
      <c r="C1477" s="4">
        <v>36758</v>
      </c>
      <c r="D1477" s="23">
        <f t="shared" si="860"/>
        <v>36758</v>
      </c>
      <c r="E1477" s="3">
        <v>35</v>
      </c>
      <c r="F1477" s="3">
        <v>25</v>
      </c>
      <c r="G1477" s="3">
        <v>30</v>
      </c>
      <c r="H1477" s="3">
        <v>30</v>
      </c>
      <c r="I1477" s="3">
        <v>30</v>
      </c>
      <c r="J1477" s="3">
        <v>30</v>
      </c>
      <c r="K1477" s="3">
        <v>40</v>
      </c>
      <c r="L1477" s="3">
        <v>40</v>
      </c>
      <c r="M1477" s="3">
        <v>50</v>
      </c>
      <c r="N1477" s="3">
        <v>50</v>
      </c>
      <c r="O1477" s="3">
        <v>50</v>
      </c>
      <c r="P1477" s="3">
        <v>50</v>
      </c>
      <c r="Q1477" s="3">
        <v>40</v>
      </c>
      <c r="R1477" s="3">
        <v>40</v>
      </c>
      <c r="S1477" s="3">
        <v>30</v>
      </c>
      <c r="T1477" s="3">
        <v>30</v>
      </c>
      <c r="U1477" s="3">
        <v>30</v>
      </c>
      <c r="V1477" s="3">
        <v>30</v>
      </c>
      <c r="W1477" s="3">
        <v>30</v>
      </c>
      <c r="X1477" s="3">
        <v>20</v>
      </c>
      <c r="Y1477" s="3">
        <v>20</v>
      </c>
      <c r="Z1477" s="3">
        <v>20</v>
      </c>
      <c r="AA1477" s="3">
        <v>30</v>
      </c>
      <c r="AB1477" s="3">
        <v>30</v>
      </c>
      <c r="AC1477" s="3"/>
      <c r="AD1477" s="5">
        <f t="shared" si="861"/>
        <v>8</v>
      </c>
      <c r="AE1477">
        <v>50</v>
      </c>
      <c r="AF1477">
        <v>50</v>
      </c>
      <c r="AG1477">
        <v>50</v>
      </c>
      <c r="AH1477">
        <v>50</v>
      </c>
      <c r="AI1477">
        <v>50</v>
      </c>
      <c r="AJ1477">
        <v>50</v>
      </c>
      <c r="AK1477">
        <v>50</v>
      </c>
      <c r="AL1477">
        <v>50</v>
      </c>
      <c r="AM1477">
        <v>50</v>
      </c>
      <c r="AN1477">
        <v>50</v>
      </c>
      <c r="AO1477">
        <v>50</v>
      </c>
      <c r="AP1477">
        <v>50</v>
      </c>
      <c r="AQ1477">
        <v>50</v>
      </c>
      <c r="AR1477">
        <v>50</v>
      </c>
      <c r="AS1477">
        <v>50</v>
      </c>
      <c r="AT1477">
        <v>50</v>
      </c>
      <c r="AU1477">
        <v>50</v>
      </c>
      <c r="AV1477">
        <v>50</v>
      </c>
      <c r="AW1477">
        <v>50</v>
      </c>
      <c r="AX1477">
        <v>50</v>
      </c>
      <c r="AY1477">
        <v>50</v>
      </c>
      <c r="AZ1477">
        <v>50</v>
      </c>
      <c r="BA1477">
        <v>50</v>
      </c>
      <c r="BB1477">
        <v>50</v>
      </c>
      <c r="BD1477" s="3">
        <f t="shared" si="852"/>
        <v>15</v>
      </c>
      <c r="BE1477" s="3">
        <f t="shared" si="828"/>
        <v>25</v>
      </c>
      <c r="BF1477" s="3">
        <f t="shared" si="829"/>
        <v>20</v>
      </c>
      <c r="BG1477" s="3">
        <f t="shared" si="830"/>
        <v>20</v>
      </c>
      <c r="BH1477" s="3">
        <f t="shared" si="831"/>
        <v>20</v>
      </c>
      <c r="BI1477" s="3">
        <f t="shared" si="832"/>
        <v>20</v>
      </c>
      <c r="BJ1477" s="3">
        <f t="shared" si="833"/>
        <v>10</v>
      </c>
      <c r="BK1477" s="3">
        <f t="shared" si="834"/>
        <v>10</v>
      </c>
      <c r="BL1477" s="3">
        <f t="shared" si="835"/>
        <v>0</v>
      </c>
      <c r="BM1477" s="3">
        <f t="shared" si="836"/>
        <v>0</v>
      </c>
      <c r="BN1477" s="3">
        <f t="shared" si="837"/>
        <v>0</v>
      </c>
      <c r="BO1477" s="3">
        <f t="shared" si="838"/>
        <v>0</v>
      </c>
      <c r="BP1477" s="3">
        <f t="shared" si="839"/>
        <v>10</v>
      </c>
      <c r="BQ1477" s="3">
        <f t="shared" si="840"/>
        <v>10</v>
      </c>
      <c r="BR1477" s="3">
        <f t="shared" si="841"/>
        <v>20</v>
      </c>
      <c r="BS1477" s="3">
        <f t="shared" si="842"/>
        <v>20</v>
      </c>
      <c r="BT1477" s="3">
        <f t="shared" si="843"/>
        <v>20</v>
      </c>
      <c r="BU1477" s="3">
        <f t="shared" si="844"/>
        <v>20</v>
      </c>
      <c r="BV1477" s="3">
        <f t="shared" si="845"/>
        <v>20</v>
      </c>
      <c r="BW1477" s="3">
        <f t="shared" si="846"/>
        <v>30</v>
      </c>
      <c r="BX1477" s="3">
        <f t="shared" si="847"/>
        <v>30</v>
      </c>
      <c r="BY1477" s="3">
        <f t="shared" si="848"/>
        <v>30</v>
      </c>
      <c r="BZ1477" s="3">
        <f t="shared" si="849"/>
        <v>20</v>
      </c>
      <c r="CA1477" s="3">
        <f t="shared" si="850"/>
        <v>20</v>
      </c>
      <c r="CC1477" s="26"/>
      <c r="CD1477" s="26"/>
      <c r="CE1477" s="26"/>
      <c r="CF1477" s="26"/>
      <c r="CG1477" s="26"/>
      <c r="CH1477" s="26"/>
      <c r="CI1477" s="26"/>
      <c r="CZ1477" s="26"/>
      <c r="DA1477" s="26"/>
      <c r="DB1477" s="26"/>
    </row>
    <row r="1478" spans="1:106" customFormat="1" x14ac:dyDescent="0.2">
      <c r="A1478" s="20" t="s">
        <v>29</v>
      </c>
      <c r="B1478" s="20" t="s">
        <v>37</v>
      </c>
      <c r="C1478" s="4">
        <v>36758</v>
      </c>
      <c r="D1478" s="23">
        <f t="shared" si="860"/>
        <v>36758</v>
      </c>
      <c r="E1478" s="3">
        <v>25</v>
      </c>
      <c r="F1478" s="3">
        <v>25</v>
      </c>
      <c r="G1478" s="3">
        <v>25</v>
      </c>
      <c r="H1478" s="3">
        <v>25</v>
      </c>
      <c r="I1478" s="3">
        <v>25</v>
      </c>
      <c r="J1478" s="3">
        <v>25</v>
      </c>
      <c r="K1478" s="3">
        <v>25</v>
      </c>
      <c r="L1478" s="3">
        <v>25</v>
      </c>
      <c r="M1478" s="3">
        <v>25</v>
      </c>
      <c r="N1478" s="3">
        <v>25</v>
      </c>
      <c r="O1478" s="3">
        <v>25</v>
      </c>
      <c r="P1478" s="3">
        <v>25</v>
      </c>
      <c r="Q1478" s="3">
        <v>25</v>
      </c>
      <c r="R1478" s="3">
        <v>25</v>
      </c>
      <c r="S1478" s="3">
        <v>25</v>
      </c>
      <c r="T1478" s="3">
        <v>25</v>
      </c>
      <c r="U1478" s="3">
        <v>25</v>
      </c>
      <c r="V1478" s="3">
        <v>25</v>
      </c>
      <c r="W1478" s="3">
        <v>25</v>
      </c>
      <c r="X1478" s="3">
        <v>25</v>
      </c>
      <c r="Y1478" s="3">
        <v>25</v>
      </c>
      <c r="Z1478" s="3">
        <v>25</v>
      </c>
      <c r="AA1478" s="3">
        <v>25</v>
      </c>
      <c r="AB1478" s="3">
        <v>25</v>
      </c>
      <c r="AC1478" s="3"/>
      <c r="AD1478" s="5">
        <f t="shared" si="861"/>
        <v>8</v>
      </c>
      <c r="AE1478">
        <v>40</v>
      </c>
      <c r="AF1478">
        <v>40</v>
      </c>
      <c r="AG1478">
        <v>40</v>
      </c>
      <c r="AH1478">
        <v>40</v>
      </c>
      <c r="AI1478">
        <v>40</v>
      </c>
      <c r="AJ1478">
        <v>40</v>
      </c>
      <c r="AK1478">
        <v>40</v>
      </c>
      <c r="AL1478">
        <v>40</v>
      </c>
      <c r="AM1478">
        <v>40</v>
      </c>
      <c r="AN1478">
        <v>40</v>
      </c>
      <c r="AO1478">
        <v>40</v>
      </c>
      <c r="AP1478">
        <v>40</v>
      </c>
      <c r="AQ1478">
        <v>40</v>
      </c>
      <c r="AR1478">
        <v>40</v>
      </c>
      <c r="AS1478">
        <v>40</v>
      </c>
      <c r="AT1478">
        <v>40</v>
      </c>
      <c r="AU1478">
        <v>40</v>
      </c>
      <c r="AV1478">
        <v>40</v>
      </c>
      <c r="AW1478">
        <v>40</v>
      </c>
      <c r="AX1478">
        <v>40</v>
      </c>
      <c r="AY1478">
        <v>40</v>
      </c>
      <c r="AZ1478">
        <v>40</v>
      </c>
      <c r="BA1478">
        <v>40</v>
      </c>
      <c r="BB1478">
        <v>40</v>
      </c>
      <c r="BD1478" s="3">
        <f t="shared" si="852"/>
        <v>15</v>
      </c>
      <c r="BE1478" s="3">
        <f t="shared" si="828"/>
        <v>15</v>
      </c>
      <c r="BF1478" s="3">
        <f t="shared" si="829"/>
        <v>15</v>
      </c>
      <c r="BG1478" s="3">
        <f t="shared" si="830"/>
        <v>15</v>
      </c>
      <c r="BH1478" s="3">
        <f t="shared" si="831"/>
        <v>15</v>
      </c>
      <c r="BI1478" s="3">
        <f t="shared" si="832"/>
        <v>15</v>
      </c>
      <c r="BJ1478" s="3">
        <f t="shared" si="833"/>
        <v>15</v>
      </c>
      <c r="BK1478" s="3">
        <f t="shared" si="834"/>
        <v>15</v>
      </c>
      <c r="BL1478" s="3">
        <f t="shared" si="835"/>
        <v>15</v>
      </c>
      <c r="BM1478" s="3">
        <f t="shared" si="836"/>
        <v>15</v>
      </c>
      <c r="BN1478" s="3">
        <f t="shared" si="837"/>
        <v>15</v>
      </c>
      <c r="BO1478" s="3">
        <f t="shared" si="838"/>
        <v>15</v>
      </c>
      <c r="BP1478" s="3">
        <f t="shared" si="839"/>
        <v>15</v>
      </c>
      <c r="BQ1478" s="3">
        <f t="shared" si="840"/>
        <v>15</v>
      </c>
      <c r="BR1478" s="3">
        <f t="shared" si="841"/>
        <v>15</v>
      </c>
      <c r="BS1478" s="3">
        <f t="shared" si="842"/>
        <v>15</v>
      </c>
      <c r="BT1478" s="3">
        <f t="shared" si="843"/>
        <v>15</v>
      </c>
      <c r="BU1478" s="3">
        <f t="shared" si="844"/>
        <v>15</v>
      </c>
      <c r="BV1478" s="3">
        <f t="shared" si="845"/>
        <v>15</v>
      </c>
      <c r="BW1478" s="3">
        <f t="shared" si="846"/>
        <v>15</v>
      </c>
      <c r="BX1478" s="3">
        <f t="shared" si="847"/>
        <v>15</v>
      </c>
      <c r="BY1478" s="3">
        <f t="shared" si="848"/>
        <v>15</v>
      </c>
      <c r="BZ1478" s="3">
        <f t="shared" si="849"/>
        <v>15</v>
      </c>
      <c r="CA1478" s="3">
        <f t="shared" si="850"/>
        <v>15</v>
      </c>
      <c r="CC1478" s="26"/>
      <c r="CD1478" s="26"/>
      <c r="CE1478" s="26"/>
      <c r="CF1478" s="26"/>
      <c r="CG1478" s="26"/>
      <c r="CH1478" s="26"/>
      <c r="CI1478" s="26"/>
      <c r="CZ1478" s="26"/>
      <c r="DA1478" s="26"/>
      <c r="DB1478" s="26"/>
    </row>
    <row r="1479" spans="1:106" customFormat="1" x14ac:dyDescent="0.2">
      <c r="A1479" s="20" t="s">
        <v>34</v>
      </c>
      <c r="B1479" s="20" t="s">
        <v>35</v>
      </c>
      <c r="C1479" s="4">
        <v>36758</v>
      </c>
      <c r="D1479" s="23">
        <f t="shared" si="860"/>
        <v>36758</v>
      </c>
      <c r="E1479" s="3">
        <v>5</v>
      </c>
      <c r="F1479" s="3">
        <v>15</v>
      </c>
      <c r="G1479" s="3">
        <v>15</v>
      </c>
      <c r="H1479" s="3">
        <v>9</v>
      </c>
      <c r="I1479" s="3">
        <v>13</v>
      </c>
      <c r="J1479" s="3">
        <v>15</v>
      </c>
      <c r="K1479" s="3">
        <v>5</v>
      </c>
      <c r="L1479" s="3">
        <v>10</v>
      </c>
      <c r="M1479" s="3">
        <v>8</v>
      </c>
      <c r="N1479" s="3">
        <v>10</v>
      </c>
      <c r="O1479" s="3">
        <v>10</v>
      </c>
      <c r="P1479" s="3">
        <v>8</v>
      </c>
      <c r="Q1479" s="3">
        <v>10</v>
      </c>
      <c r="R1479" s="3">
        <v>10</v>
      </c>
      <c r="S1479" s="3">
        <v>16</v>
      </c>
      <c r="T1479" s="3">
        <v>16</v>
      </c>
      <c r="U1479" s="3">
        <v>13</v>
      </c>
      <c r="V1479" s="3">
        <v>12</v>
      </c>
      <c r="W1479" s="3">
        <v>11</v>
      </c>
      <c r="X1479" s="3">
        <v>22</v>
      </c>
      <c r="Y1479" s="3">
        <v>30</v>
      </c>
      <c r="Z1479" s="3">
        <v>32</v>
      </c>
      <c r="AA1479" s="3">
        <v>21</v>
      </c>
      <c r="AB1479" s="3">
        <v>16</v>
      </c>
      <c r="AC1479" s="3"/>
      <c r="AD1479" s="5">
        <f t="shared" si="861"/>
        <v>8</v>
      </c>
      <c r="AE1479">
        <v>50</v>
      </c>
      <c r="AF1479">
        <v>50</v>
      </c>
      <c r="AG1479">
        <v>50</v>
      </c>
      <c r="AH1479">
        <v>50</v>
      </c>
      <c r="AI1479">
        <v>50</v>
      </c>
      <c r="AJ1479">
        <v>50</v>
      </c>
      <c r="AK1479">
        <v>50</v>
      </c>
      <c r="AL1479">
        <v>50</v>
      </c>
      <c r="AM1479">
        <v>50</v>
      </c>
      <c r="AN1479">
        <v>50</v>
      </c>
      <c r="AO1479">
        <v>50</v>
      </c>
      <c r="AP1479">
        <v>50</v>
      </c>
      <c r="AQ1479">
        <v>50</v>
      </c>
      <c r="AR1479">
        <v>50</v>
      </c>
      <c r="AS1479">
        <v>50</v>
      </c>
      <c r="AT1479">
        <v>50</v>
      </c>
      <c r="AU1479">
        <v>50</v>
      </c>
      <c r="AV1479">
        <v>50</v>
      </c>
      <c r="AW1479">
        <v>50</v>
      </c>
      <c r="AX1479">
        <v>50</v>
      </c>
      <c r="AY1479">
        <v>50</v>
      </c>
      <c r="AZ1479">
        <v>50</v>
      </c>
      <c r="BA1479">
        <v>50</v>
      </c>
      <c r="BB1479">
        <v>50</v>
      </c>
      <c r="BD1479" s="3">
        <f t="shared" si="852"/>
        <v>45</v>
      </c>
      <c r="BE1479" s="3">
        <f t="shared" si="828"/>
        <v>35</v>
      </c>
      <c r="BF1479" s="3">
        <f t="shared" si="829"/>
        <v>35</v>
      </c>
      <c r="BG1479" s="3">
        <f t="shared" si="830"/>
        <v>41</v>
      </c>
      <c r="BH1479" s="3">
        <f t="shared" si="831"/>
        <v>37</v>
      </c>
      <c r="BI1479" s="3">
        <f t="shared" si="832"/>
        <v>35</v>
      </c>
      <c r="BJ1479" s="3">
        <f t="shared" si="833"/>
        <v>45</v>
      </c>
      <c r="BK1479" s="3">
        <f t="shared" si="834"/>
        <v>40</v>
      </c>
      <c r="BL1479" s="3">
        <f t="shared" si="835"/>
        <v>42</v>
      </c>
      <c r="BM1479" s="3">
        <f t="shared" si="836"/>
        <v>40</v>
      </c>
      <c r="BN1479" s="3">
        <f t="shared" si="837"/>
        <v>40</v>
      </c>
      <c r="BO1479" s="3">
        <f t="shared" si="838"/>
        <v>42</v>
      </c>
      <c r="BP1479" s="3">
        <f t="shared" si="839"/>
        <v>40</v>
      </c>
      <c r="BQ1479" s="3">
        <f t="shared" si="840"/>
        <v>40</v>
      </c>
      <c r="BR1479" s="3">
        <f t="shared" si="841"/>
        <v>34</v>
      </c>
      <c r="BS1479" s="3">
        <f t="shared" si="842"/>
        <v>34</v>
      </c>
      <c r="BT1479" s="3">
        <f t="shared" si="843"/>
        <v>37</v>
      </c>
      <c r="BU1479" s="3">
        <f t="shared" si="844"/>
        <v>38</v>
      </c>
      <c r="BV1479" s="3">
        <f t="shared" si="845"/>
        <v>39</v>
      </c>
      <c r="BW1479" s="3">
        <f t="shared" si="846"/>
        <v>28</v>
      </c>
      <c r="BX1479" s="3">
        <f t="shared" si="847"/>
        <v>20</v>
      </c>
      <c r="BY1479" s="3">
        <f t="shared" si="848"/>
        <v>18</v>
      </c>
      <c r="BZ1479" s="3">
        <f t="shared" si="849"/>
        <v>29</v>
      </c>
      <c r="CA1479" s="3">
        <f t="shared" si="850"/>
        <v>34</v>
      </c>
      <c r="CC1479" s="26"/>
      <c r="CD1479" s="26"/>
      <c r="CE1479" s="26"/>
      <c r="CF1479" s="26"/>
      <c r="CG1479" s="26"/>
      <c r="CH1479" s="26"/>
      <c r="CI1479" s="26"/>
      <c r="CZ1479" s="26"/>
      <c r="DA1479" s="26"/>
      <c r="DB1479" s="26"/>
    </row>
    <row r="1480" spans="1:106" customFormat="1" x14ac:dyDescent="0.2">
      <c r="A1480" s="20" t="s">
        <v>30</v>
      </c>
      <c r="B1480" s="20" t="s">
        <v>35</v>
      </c>
      <c r="C1480" s="4">
        <v>36758</v>
      </c>
      <c r="D1480" s="23">
        <f t="shared" si="860"/>
        <v>36758</v>
      </c>
      <c r="E1480" s="3">
        <v>5</v>
      </c>
      <c r="F1480" s="3">
        <v>5</v>
      </c>
      <c r="G1480" s="3">
        <v>5</v>
      </c>
      <c r="H1480" s="3">
        <v>5</v>
      </c>
      <c r="I1480" s="3">
        <v>5</v>
      </c>
      <c r="J1480" s="3">
        <v>5</v>
      </c>
      <c r="K1480" s="3">
        <v>5</v>
      </c>
      <c r="L1480" s="3">
        <v>5</v>
      </c>
      <c r="M1480" s="3">
        <v>5</v>
      </c>
      <c r="N1480" s="3">
        <v>5</v>
      </c>
      <c r="O1480" s="3">
        <v>10</v>
      </c>
      <c r="P1480" s="3">
        <v>10</v>
      </c>
      <c r="Q1480" s="3">
        <v>10</v>
      </c>
      <c r="R1480" s="3">
        <v>10</v>
      </c>
      <c r="S1480" s="3">
        <v>10</v>
      </c>
      <c r="T1480" s="3">
        <v>10</v>
      </c>
      <c r="U1480" s="3">
        <v>10</v>
      </c>
      <c r="V1480" s="3">
        <v>10</v>
      </c>
      <c r="W1480" s="3">
        <v>10</v>
      </c>
      <c r="X1480" s="3">
        <v>10</v>
      </c>
      <c r="Y1480" s="3">
        <v>10</v>
      </c>
      <c r="Z1480" s="3">
        <v>10</v>
      </c>
      <c r="AA1480" s="3">
        <v>10</v>
      </c>
      <c r="AB1480" s="3">
        <v>10</v>
      </c>
      <c r="AC1480" s="3"/>
      <c r="AD1480" s="5">
        <f t="shared" si="861"/>
        <v>8</v>
      </c>
      <c r="AE1480">
        <v>15</v>
      </c>
      <c r="AF1480">
        <v>15</v>
      </c>
      <c r="AG1480">
        <v>15</v>
      </c>
      <c r="AH1480">
        <v>15</v>
      </c>
      <c r="AI1480">
        <v>15</v>
      </c>
      <c r="AJ1480">
        <v>15</v>
      </c>
      <c r="AK1480">
        <v>15</v>
      </c>
      <c r="AL1480">
        <v>15</v>
      </c>
      <c r="AM1480">
        <v>15</v>
      </c>
      <c r="AN1480">
        <v>15</v>
      </c>
      <c r="AO1480">
        <v>15</v>
      </c>
      <c r="AP1480">
        <v>15</v>
      </c>
      <c r="AQ1480">
        <v>15</v>
      </c>
      <c r="AR1480">
        <v>15</v>
      </c>
      <c r="AS1480">
        <v>15</v>
      </c>
      <c r="AT1480">
        <v>15</v>
      </c>
      <c r="AU1480">
        <v>15</v>
      </c>
      <c r="AV1480">
        <v>15</v>
      </c>
      <c r="AW1480">
        <v>15</v>
      </c>
      <c r="AX1480">
        <v>15</v>
      </c>
      <c r="AY1480">
        <v>15</v>
      </c>
      <c r="AZ1480">
        <v>15</v>
      </c>
      <c r="BA1480">
        <v>15</v>
      </c>
      <c r="BB1480">
        <v>15</v>
      </c>
      <c r="BD1480" s="3">
        <f t="shared" si="852"/>
        <v>10</v>
      </c>
      <c r="BE1480" s="3">
        <f t="shared" si="828"/>
        <v>10</v>
      </c>
      <c r="BF1480" s="3">
        <f t="shared" si="829"/>
        <v>10</v>
      </c>
      <c r="BG1480" s="3">
        <f t="shared" si="830"/>
        <v>10</v>
      </c>
      <c r="BH1480" s="3">
        <f t="shared" si="831"/>
        <v>10</v>
      </c>
      <c r="BI1480" s="3">
        <f t="shared" si="832"/>
        <v>10</v>
      </c>
      <c r="BJ1480" s="3">
        <f t="shared" si="833"/>
        <v>10</v>
      </c>
      <c r="BK1480" s="3">
        <f t="shared" si="834"/>
        <v>10</v>
      </c>
      <c r="BL1480" s="3">
        <f t="shared" si="835"/>
        <v>10</v>
      </c>
      <c r="BM1480" s="3">
        <f t="shared" si="836"/>
        <v>10</v>
      </c>
      <c r="BN1480" s="3">
        <f t="shared" si="837"/>
        <v>5</v>
      </c>
      <c r="BO1480" s="3">
        <f t="shared" si="838"/>
        <v>5</v>
      </c>
      <c r="BP1480" s="3">
        <f t="shared" si="839"/>
        <v>5</v>
      </c>
      <c r="BQ1480" s="3">
        <f t="shared" si="840"/>
        <v>5</v>
      </c>
      <c r="BR1480" s="3">
        <f t="shared" si="841"/>
        <v>5</v>
      </c>
      <c r="BS1480" s="3">
        <f t="shared" si="842"/>
        <v>5</v>
      </c>
      <c r="BT1480" s="3">
        <f t="shared" si="843"/>
        <v>5</v>
      </c>
      <c r="BU1480" s="3">
        <f t="shared" si="844"/>
        <v>5</v>
      </c>
      <c r="BV1480" s="3">
        <f t="shared" si="845"/>
        <v>5</v>
      </c>
      <c r="BW1480" s="3">
        <f t="shared" si="846"/>
        <v>5</v>
      </c>
      <c r="BX1480" s="3">
        <f t="shared" si="847"/>
        <v>5</v>
      </c>
      <c r="BY1480" s="3">
        <f t="shared" si="848"/>
        <v>5</v>
      </c>
      <c r="BZ1480" s="3">
        <f t="shared" si="849"/>
        <v>5</v>
      </c>
      <c r="CA1480" s="3">
        <f t="shared" si="850"/>
        <v>5</v>
      </c>
      <c r="CC1480" s="26"/>
      <c r="CD1480" s="26"/>
      <c r="CE1480" s="26"/>
      <c r="CF1480" s="26"/>
      <c r="CG1480" s="26"/>
      <c r="CH1480" s="26"/>
      <c r="CI1480" s="26"/>
      <c r="CZ1480" s="26"/>
      <c r="DA1480" s="26"/>
      <c r="DB1480" s="26"/>
    </row>
    <row r="1481" spans="1:106" customFormat="1" x14ac:dyDescent="0.2">
      <c r="A1481" s="20" t="s">
        <v>30</v>
      </c>
      <c r="B1481" s="20" t="s">
        <v>36</v>
      </c>
      <c r="C1481" s="4">
        <v>36758</v>
      </c>
      <c r="D1481" s="23">
        <f t="shared" si="860"/>
        <v>36758</v>
      </c>
      <c r="E1481" s="3">
        <v>5</v>
      </c>
      <c r="F1481" s="3">
        <v>5</v>
      </c>
      <c r="G1481" s="3">
        <v>5</v>
      </c>
      <c r="H1481" s="3">
        <v>5</v>
      </c>
      <c r="I1481" s="3">
        <v>5</v>
      </c>
      <c r="J1481" s="3">
        <v>5</v>
      </c>
      <c r="K1481" s="3">
        <v>5</v>
      </c>
      <c r="L1481" s="3">
        <v>5</v>
      </c>
      <c r="M1481" s="3">
        <v>5</v>
      </c>
      <c r="N1481" s="3">
        <v>5</v>
      </c>
      <c r="O1481" s="3">
        <v>10</v>
      </c>
      <c r="P1481" s="3">
        <v>10</v>
      </c>
      <c r="Q1481" s="3">
        <v>10</v>
      </c>
      <c r="R1481" s="3">
        <v>10</v>
      </c>
      <c r="S1481" s="3">
        <v>10</v>
      </c>
      <c r="T1481" s="3">
        <v>10</v>
      </c>
      <c r="U1481" s="3">
        <v>10</v>
      </c>
      <c r="V1481" s="3">
        <v>10</v>
      </c>
      <c r="W1481" s="3">
        <v>10</v>
      </c>
      <c r="X1481" s="3">
        <v>10</v>
      </c>
      <c r="Y1481" s="3">
        <v>10</v>
      </c>
      <c r="Z1481" s="3">
        <v>10</v>
      </c>
      <c r="AA1481" s="3">
        <v>10</v>
      </c>
      <c r="AB1481" s="3">
        <v>10</v>
      </c>
      <c r="AC1481" s="3"/>
      <c r="AD1481" s="5">
        <f t="shared" si="861"/>
        <v>8</v>
      </c>
      <c r="AE1481">
        <v>15</v>
      </c>
      <c r="AF1481">
        <v>15</v>
      </c>
      <c r="AG1481">
        <v>15</v>
      </c>
      <c r="AH1481">
        <v>15</v>
      </c>
      <c r="AI1481">
        <v>15</v>
      </c>
      <c r="AJ1481">
        <v>15</v>
      </c>
      <c r="AK1481">
        <v>15</v>
      </c>
      <c r="AL1481">
        <v>15</v>
      </c>
      <c r="AM1481">
        <v>15</v>
      </c>
      <c r="AN1481">
        <v>15</v>
      </c>
      <c r="AO1481">
        <v>15</v>
      </c>
      <c r="AP1481">
        <v>15</v>
      </c>
      <c r="AQ1481">
        <v>15</v>
      </c>
      <c r="AR1481">
        <v>15</v>
      </c>
      <c r="AS1481">
        <v>15</v>
      </c>
      <c r="AT1481">
        <v>15</v>
      </c>
      <c r="AU1481">
        <v>15</v>
      </c>
      <c r="AV1481">
        <v>15</v>
      </c>
      <c r="AW1481">
        <v>15</v>
      </c>
      <c r="AX1481">
        <v>15</v>
      </c>
      <c r="AY1481">
        <v>15</v>
      </c>
      <c r="AZ1481">
        <v>15</v>
      </c>
      <c r="BA1481">
        <v>15</v>
      </c>
      <c r="BB1481">
        <v>15</v>
      </c>
      <c r="BD1481" s="3">
        <f t="shared" si="852"/>
        <v>10</v>
      </c>
      <c r="BE1481" s="3">
        <f t="shared" si="828"/>
        <v>10</v>
      </c>
      <c r="BF1481" s="3">
        <f t="shared" si="829"/>
        <v>10</v>
      </c>
      <c r="BG1481" s="3">
        <f t="shared" si="830"/>
        <v>10</v>
      </c>
      <c r="BH1481" s="3">
        <f t="shared" si="831"/>
        <v>10</v>
      </c>
      <c r="BI1481" s="3">
        <f t="shared" si="832"/>
        <v>10</v>
      </c>
      <c r="BJ1481" s="3">
        <f t="shared" si="833"/>
        <v>10</v>
      </c>
      <c r="BK1481" s="3">
        <f t="shared" si="834"/>
        <v>10</v>
      </c>
      <c r="BL1481" s="3">
        <f t="shared" si="835"/>
        <v>10</v>
      </c>
      <c r="BM1481" s="3">
        <f t="shared" si="836"/>
        <v>10</v>
      </c>
      <c r="BN1481" s="3">
        <f t="shared" si="837"/>
        <v>5</v>
      </c>
      <c r="BO1481" s="3">
        <f t="shared" si="838"/>
        <v>5</v>
      </c>
      <c r="BP1481" s="3">
        <f t="shared" si="839"/>
        <v>5</v>
      </c>
      <c r="BQ1481" s="3">
        <f t="shared" si="840"/>
        <v>5</v>
      </c>
      <c r="BR1481" s="3">
        <f t="shared" si="841"/>
        <v>5</v>
      </c>
      <c r="BS1481" s="3">
        <f t="shared" si="842"/>
        <v>5</v>
      </c>
      <c r="BT1481" s="3">
        <f t="shared" si="843"/>
        <v>5</v>
      </c>
      <c r="BU1481" s="3">
        <f t="shared" si="844"/>
        <v>5</v>
      </c>
      <c r="BV1481" s="3">
        <f t="shared" si="845"/>
        <v>5</v>
      </c>
      <c r="BW1481" s="3">
        <f t="shared" si="846"/>
        <v>5</v>
      </c>
      <c r="BX1481" s="3">
        <f t="shared" si="847"/>
        <v>5</v>
      </c>
      <c r="BY1481" s="3">
        <f t="shared" si="848"/>
        <v>5</v>
      </c>
      <c r="BZ1481" s="3">
        <f t="shared" si="849"/>
        <v>5</v>
      </c>
      <c r="CA1481" s="3">
        <f t="shared" si="850"/>
        <v>5</v>
      </c>
      <c r="CC1481" s="26"/>
      <c r="CD1481" s="26"/>
      <c r="CE1481" s="26"/>
      <c r="CF1481" s="26"/>
      <c r="CG1481" s="26"/>
      <c r="CH1481" s="26"/>
      <c r="CI1481" s="26"/>
      <c r="CZ1481" s="26"/>
      <c r="DA1481" s="26"/>
      <c r="DB1481" s="26"/>
    </row>
    <row r="1482" spans="1:106" x14ac:dyDescent="0.2">
      <c r="A1482" s="20" t="s">
        <v>28</v>
      </c>
      <c r="B1482" s="20" t="s">
        <v>35</v>
      </c>
      <c r="C1482" s="7">
        <v>36759</v>
      </c>
      <c r="D1482" s="23">
        <f t="shared" si="860"/>
        <v>36759</v>
      </c>
      <c r="E1482" s="6">
        <v>13</v>
      </c>
      <c r="F1482" s="6">
        <v>16</v>
      </c>
      <c r="G1482" s="6">
        <v>13</v>
      </c>
      <c r="H1482" s="6">
        <v>10</v>
      </c>
      <c r="I1482" s="6">
        <v>10</v>
      </c>
      <c r="J1482" s="6">
        <v>17</v>
      </c>
      <c r="K1482" s="6">
        <v>25</v>
      </c>
      <c r="L1482" s="6">
        <v>23</v>
      </c>
      <c r="M1482" s="6">
        <v>31</v>
      </c>
      <c r="N1482" s="6">
        <v>24</v>
      </c>
      <c r="O1482" s="6">
        <v>27</v>
      </c>
      <c r="P1482" s="6">
        <v>27</v>
      </c>
      <c r="Q1482" s="6">
        <v>25</v>
      </c>
      <c r="R1482" s="6">
        <v>26</v>
      </c>
      <c r="S1482" s="6">
        <v>25</v>
      </c>
      <c r="T1482" s="6">
        <v>25</v>
      </c>
      <c r="U1482" s="6">
        <v>20</v>
      </c>
      <c r="V1482" s="6">
        <v>17</v>
      </c>
      <c r="W1482" s="6">
        <v>16</v>
      </c>
      <c r="X1482" s="6">
        <v>32</v>
      </c>
      <c r="Y1482" s="6">
        <v>39</v>
      </c>
      <c r="Z1482" s="6">
        <v>33</v>
      </c>
      <c r="AA1482" s="6">
        <v>31</v>
      </c>
      <c r="AB1482" s="6">
        <v>24</v>
      </c>
      <c r="AD1482" s="5">
        <f t="shared" si="861"/>
        <v>8</v>
      </c>
      <c r="AE1482" s="5">
        <v>50</v>
      </c>
      <c r="AF1482" s="5">
        <v>50</v>
      </c>
      <c r="AG1482" s="5">
        <v>50</v>
      </c>
      <c r="AH1482" s="5">
        <v>50</v>
      </c>
      <c r="AI1482" s="5">
        <v>50</v>
      </c>
      <c r="AJ1482" s="5">
        <v>50</v>
      </c>
      <c r="AK1482" s="5">
        <v>50</v>
      </c>
      <c r="AL1482" s="5">
        <v>50</v>
      </c>
      <c r="AM1482" s="5">
        <v>50</v>
      </c>
      <c r="AN1482" s="5">
        <v>50</v>
      </c>
      <c r="AO1482" s="5">
        <v>50</v>
      </c>
      <c r="AP1482" s="5">
        <v>50</v>
      </c>
      <c r="AQ1482" s="5">
        <v>50</v>
      </c>
      <c r="AR1482" s="5">
        <v>50</v>
      </c>
      <c r="AS1482" s="5">
        <v>50</v>
      </c>
      <c r="AT1482" s="5">
        <v>50</v>
      </c>
      <c r="AU1482" s="5">
        <v>50</v>
      </c>
      <c r="AV1482" s="5">
        <v>50</v>
      </c>
      <c r="AW1482" s="5">
        <v>50</v>
      </c>
      <c r="AX1482" s="5">
        <v>50</v>
      </c>
      <c r="AY1482" s="5">
        <v>50</v>
      </c>
      <c r="AZ1482" s="5">
        <v>50</v>
      </c>
      <c r="BA1482" s="5">
        <v>50</v>
      </c>
      <c r="BB1482" s="5">
        <v>50</v>
      </c>
      <c r="BD1482" s="6">
        <f t="shared" si="852"/>
        <v>37</v>
      </c>
      <c r="BE1482" s="6">
        <f t="shared" si="828"/>
        <v>34</v>
      </c>
      <c r="BF1482" s="6">
        <f t="shared" si="829"/>
        <v>37</v>
      </c>
      <c r="BG1482" s="6">
        <f t="shared" si="830"/>
        <v>40</v>
      </c>
      <c r="BH1482" s="6">
        <f t="shared" si="831"/>
        <v>40</v>
      </c>
      <c r="BI1482" s="6">
        <f t="shared" si="832"/>
        <v>33</v>
      </c>
      <c r="BJ1482" s="6">
        <f t="shared" si="833"/>
        <v>25</v>
      </c>
      <c r="BK1482" s="6">
        <f t="shared" si="834"/>
        <v>27</v>
      </c>
      <c r="BL1482" s="6">
        <f t="shared" si="835"/>
        <v>19</v>
      </c>
      <c r="BM1482" s="6">
        <f t="shared" si="836"/>
        <v>26</v>
      </c>
      <c r="BN1482" s="6">
        <f t="shared" si="837"/>
        <v>23</v>
      </c>
      <c r="BO1482" s="6">
        <f t="shared" si="838"/>
        <v>23</v>
      </c>
      <c r="BP1482" s="6">
        <f t="shared" si="839"/>
        <v>25</v>
      </c>
      <c r="BQ1482" s="6">
        <f t="shared" si="840"/>
        <v>24</v>
      </c>
      <c r="BR1482" s="6">
        <f t="shared" si="841"/>
        <v>25</v>
      </c>
      <c r="BS1482" s="6">
        <f t="shared" si="842"/>
        <v>25</v>
      </c>
      <c r="BT1482" s="6">
        <f t="shared" si="843"/>
        <v>30</v>
      </c>
      <c r="BU1482" s="6">
        <f t="shared" si="844"/>
        <v>33</v>
      </c>
      <c r="BV1482" s="6">
        <f t="shared" si="845"/>
        <v>34</v>
      </c>
      <c r="BW1482" s="6">
        <f t="shared" si="846"/>
        <v>18</v>
      </c>
      <c r="BX1482" s="6">
        <f t="shared" si="847"/>
        <v>11</v>
      </c>
      <c r="BY1482" s="6">
        <f t="shared" si="848"/>
        <v>17</v>
      </c>
      <c r="BZ1482" s="6">
        <f t="shared" si="849"/>
        <v>19</v>
      </c>
      <c r="CA1482" s="6">
        <f t="shared" si="850"/>
        <v>26</v>
      </c>
      <c r="CC1482" s="25">
        <f t="shared" ref="CC1482:CZ1482" si="862">SUM(BD1482:BD1488)</f>
        <v>132</v>
      </c>
      <c r="CD1482" s="25">
        <f t="shared" si="862"/>
        <v>134</v>
      </c>
      <c r="CE1482" s="25">
        <f t="shared" si="862"/>
        <v>137</v>
      </c>
      <c r="CF1482" s="25">
        <f t="shared" si="862"/>
        <v>135</v>
      </c>
      <c r="CG1482" s="25">
        <f t="shared" si="862"/>
        <v>130</v>
      </c>
      <c r="CH1482" s="25">
        <f t="shared" si="862"/>
        <v>123</v>
      </c>
      <c r="CI1482" s="25">
        <f t="shared" si="862"/>
        <v>110</v>
      </c>
      <c r="CJ1482" s="6">
        <f t="shared" si="862"/>
        <v>102</v>
      </c>
      <c r="CK1482" s="6">
        <f t="shared" si="862"/>
        <v>94</v>
      </c>
      <c r="CL1482" s="6">
        <f t="shared" si="862"/>
        <v>91</v>
      </c>
      <c r="CM1482" s="6">
        <f t="shared" si="862"/>
        <v>83</v>
      </c>
      <c r="CN1482" s="6">
        <f t="shared" si="862"/>
        <v>83</v>
      </c>
      <c r="CO1482" s="6">
        <f t="shared" si="862"/>
        <v>85</v>
      </c>
      <c r="CP1482" s="6">
        <f t="shared" si="862"/>
        <v>84</v>
      </c>
      <c r="CQ1482" s="6">
        <f t="shared" si="862"/>
        <v>85</v>
      </c>
      <c r="CR1482" s="6">
        <f t="shared" si="862"/>
        <v>90</v>
      </c>
      <c r="CS1482" s="6">
        <f t="shared" si="862"/>
        <v>95</v>
      </c>
      <c r="CT1482" s="6">
        <f t="shared" si="862"/>
        <v>98</v>
      </c>
      <c r="CU1482" s="6">
        <f t="shared" si="862"/>
        <v>99</v>
      </c>
      <c r="CV1482" s="6">
        <f t="shared" si="862"/>
        <v>93</v>
      </c>
      <c r="CW1482" s="6">
        <f t="shared" si="862"/>
        <v>81</v>
      </c>
      <c r="CX1482" s="6">
        <f t="shared" si="862"/>
        <v>87</v>
      </c>
      <c r="CY1482" s="6">
        <f t="shared" si="862"/>
        <v>99</v>
      </c>
      <c r="CZ1482" s="25">
        <f t="shared" si="862"/>
        <v>111</v>
      </c>
    </row>
    <row r="1483" spans="1:106" customFormat="1" x14ac:dyDescent="0.2">
      <c r="A1483" s="20" t="s">
        <v>28</v>
      </c>
      <c r="B1483" s="20" t="s">
        <v>36</v>
      </c>
      <c r="C1483" s="4">
        <v>36759</v>
      </c>
      <c r="D1483" s="23">
        <f t="shared" si="860"/>
        <v>36759</v>
      </c>
      <c r="E1483" s="3">
        <v>15</v>
      </c>
      <c r="F1483" s="3">
        <v>10</v>
      </c>
      <c r="G1483" s="3">
        <v>10</v>
      </c>
      <c r="H1483" s="3">
        <v>15</v>
      </c>
      <c r="I1483" s="3">
        <v>20</v>
      </c>
      <c r="J1483" s="3">
        <v>20</v>
      </c>
      <c r="K1483" s="3">
        <v>25</v>
      </c>
      <c r="L1483" s="3">
        <v>35</v>
      </c>
      <c r="M1483" s="3">
        <v>35</v>
      </c>
      <c r="N1483" s="3">
        <v>35</v>
      </c>
      <c r="O1483" s="3">
        <v>35</v>
      </c>
      <c r="P1483" s="3">
        <v>35</v>
      </c>
      <c r="Q1483" s="3">
        <v>35</v>
      </c>
      <c r="R1483" s="3">
        <v>35</v>
      </c>
      <c r="S1483" s="3">
        <v>35</v>
      </c>
      <c r="T1483" s="3">
        <v>35</v>
      </c>
      <c r="U1483" s="3">
        <v>35</v>
      </c>
      <c r="V1483" s="3">
        <v>35</v>
      </c>
      <c r="W1483" s="3">
        <v>35</v>
      </c>
      <c r="X1483" s="3">
        <v>35</v>
      </c>
      <c r="Y1483" s="3">
        <v>35</v>
      </c>
      <c r="Z1483" s="3">
        <v>35</v>
      </c>
      <c r="AA1483" s="3">
        <v>25</v>
      </c>
      <c r="AB1483" s="3">
        <v>20</v>
      </c>
      <c r="AC1483" s="3"/>
      <c r="AD1483" s="5">
        <f t="shared" si="861"/>
        <v>8</v>
      </c>
      <c r="AE1483">
        <v>40</v>
      </c>
      <c r="AF1483">
        <v>40</v>
      </c>
      <c r="AG1483">
        <v>40</v>
      </c>
      <c r="AH1483">
        <v>40</v>
      </c>
      <c r="AI1483">
        <v>40</v>
      </c>
      <c r="AJ1483">
        <v>40</v>
      </c>
      <c r="AK1483">
        <v>40</v>
      </c>
      <c r="AL1483">
        <v>40</v>
      </c>
      <c r="AM1483">
        <v>40</v>
      </c>
      <c r="AN1483">
        <v>40</v>
      </c>
      <c r="AO1483">
        <v>40</v>
      </c>
      <c r="AP1483">
        <v>40</v>
      </c>
      <c r="AQ1483">
        <v>40</v>
      </c>
      <c r="AR1483">
        <v>40</v>
      </c>
      <c r="AS1483">
        <v>40</v>
      </c>
      <c r="AT1483">
        <v>40</v>
      </c>
      <c r="AU1483">
        <v>40</v>
      </c>
      <c r="AV1483">
        <v>40</v>
      </c>
      <c r="AW1483">
        <v>40</v>
      </c>
      <c r="AX1483">
        <v>40</v>
      </c>
      <c r="AY1483">
        <v>40</v>
      </c>
      <c r="AZ1483">
        <v>40</v>
      </c>
      <c r="BA1483">
        <v>40</v>
      </c>
      <c r="BB1483">
        <v>40</v>
      </c>
      <c r="BD1483" s="3">
        <f t="shared" si="852"/>
        <v>25</v>
      </c>
      <c r="BE1483" s="3">
        <f t="shared" si="828"/>
        <v>30</v>
      </c>
      <c r="BF1483" s="3">
        <f t="shared" si="829"/>
        <v>30</v>
      </c>
      <c r="BG1483" s="3">
        <f t="shared" si="830"/>
        <v>25</v>
      </c>
      <c r="BH1483" s="3">
        <f t="shared" si="831"/>
        <v>20</v>
      </c>
      <c r="BI1483" s="3">
        <f t="shared" si="832"/>
        <v>20</v>
      </c>
      <c r="BJ1483" s="3">
        <f t="shared" si="833"/>
        <v>15</v>
      </c>
      <c r="BK1483" s="3">
        <f t="shared" si="834"/>
        <v>5</v>
      </c>
      <c r="BL1483" s="3">
        <f t="shared" si="835"/>
        <v>5</v>
      </c>
      <c r="BM1483" s="3">
        <f t="shared" si="836"/>
        <v>5</v>
      </c>
      <c r="BN1483" s="3">
        <f t="shared" si="837"/>
        <v>5</v>
      </c>
      <c r="BO1483" s="3">
        <f t="shared" si="838"/>
        <v>5</v>
      </c>
      <c r="BP1483" s="3">
        <f t="shared" si="839"/>
        <v>5</v>
      </c>
      <c r="BQ1483" s="3">
        <f t="shared" si="840"/>
        <v>5</v>
      </c>
      <c r="BR1483" s="3">
        <f t="shared" si="841"/>
        <v>5</v>
      </c>
      <c r="BS1483" s="3">
        <f t="shared" si="842"/>
        <v>5</v>
      </c>
      <c r="BT1483" s="3">
        <f t="shared" si="843"/>
        <v>5</v>
      </c>
      <c r="BU1483" s="3">
        <f t="shared" si="844"/>
        <v>5</v>
      </c>
      <c r="BV1483" s="3">
        <f t="shared" si="845"/>
        <v>5</v>
      </c>
      <c r="BW1483" s="3">
        <f t="shared" si="846"/>
        <v>5</v>
      </c>
      <c r="BX1483" s="3">
        <f t="shared" si="847"/>
        <v>5</v>
      </c>
      <c r="BY1483" s="3">
        <f t="shared" si="848"/>
        <v>5</v>
      </c>
      <c r="BZ1483" s="3">
        <f t="shared" si="849"/>
        <v>15</v>
      </c>
      <c r="CA1483" s="3">
        <f t="shared" si="850"/>
        <v>20</v>
      </c>
      <c r="CC1483" s="26"/>
      <c r="CD1483" s="26"/>
      <c r="CE1483" s="26"/>
      <c r="CF1483" s="26"/>
      <c r="CG1483" s="26"/>
      <c r="CH1483" s="26"/>
      <c r="CI1483" s="26"/>
      <c r="CZ1483" s="26"/>
      <c r="DA1483" s="26"/>
      <c r="DB1483" s="26"/>
    </row>
    <row r="1484" spans="1:106" customFormat="1" x14ac:dyDescent="0.2">
      <c r="A1484" s="20" t="s">
        <v>29</v>
      </c>
      <c r="B1484" s="20" t="s">
        <v>36</v>
      </c>
      <c r="C1484" s="4">
        <v>36759</v>
      </c>
      <c r="D1484" s="23">
        <f t="shared" si="860"/>
        <v>36759</v>
      </c>
      <c r="E1484" s="3">
        <v>50</v>
      </c>
      <c r="F1484" s="3">
        <v>50</v>
      </c>
      <c r="G1484" s="3">
        <v>50</v>
      </c>
      <c r="H1484" s="3">
        <v>50</v>
      </c>
      <c r="I1484" s="3">
        <v>50</v>
      </c>
      <c r="J1484" s="3">
        <v>50</v>
      </c>
      <c r="K1484" s="3">
        <v>50</v>
      </c>
      <c r="L1484" s="3">
        <v>50</v>
      </c>
      <c r="M1484" s="3">
        <v>50</v>
      </c>
      <c r="N1484" s="3">
        <v>50</v>
      </c>
      <c r="O1484" s="3">
        <v>50</v>
      </c>
      <c r="P1484" s="3">
        <v>50</v>
      </c>
      <c r="Q1484" s="3">
        <v>50</v>
      </c>
      <c r="R1484" s="3">
        <v>50</v>
      </c>
      <c r="S1484" s="3">
        <v>50</v>
      </c>
      <c r="T1484" s="3">
        <v>50</v>
      </c>
      <c r="U1484" s="3">
        <v>50</v>
      </c>
      <c r="V1484" s="3">
        <v>50</v>
      </c>
      <c r="W1484" s="3">
        <v>50</v>
      </c>
      <c r="X1484" s="3">
        <v>50</v>
      </c>
      <c r="Y1484" s="3">
        <v>50</v>
      </c>
      <c r="Z1484" s="3">
        <v>50</v>
      </c>
      <c r="AA1484" s="3">
        <v>50</v>
      </c>
      <c r="AB1484" s="3">
        <v>50</v>
      </c>
      <c r="AC1484" s="3"/>
      <c r="AD1484" s="5">
        <f t="shared" si="861"/>
        <v>8</v>
      </c>
      <c r="AE1484">
        <v>50</v>
      </c>
      <c r="AF1484">
        <v>50</v>
      </c>
      <c r="AG1484">
        <v>50</v>
      </c>
      <c r="AH1484">
        <v>50</v>
      </c>
      <c r="AI1484">
        <v>50</v>
      </c>
      <c r="AJ1484">
        <v>50</v>
      </c>
      <c r="AK1484">
        <v>50</v>
      </c>
      <c r="AL1484">
        <v>50</v>
      </c>
      <c r="AM1484">
        <v>50</v>
      </c>
      <c r="AN1484">
        <v>50</v>
      </c>
      <c r="AO1484">
        <v>50</v>
      </c>
      <c r="AP1484">
        <v>50</v>
      </c>
      <c r="AQ1484">
        <v>50</v>
      </c>
      <c r="AR1484">
        <v>50</v>
      </c>
      <c r="AS1484">
        <v>50</v>
      </c>
      <c r="AT1484">
        <v>50</v>
      </c>
      <c r="AU1484">
        <v>50</v>
      </c>
      <c r="AV1484">
        <v>50</v>
      </c>
      <c r="AW1484">
        <v>50</v>
      </c>
      <c r="AX1484">
        <v>50</v>
      </c>
      <c r="AY1484">
        <v>50</v>
      </c>
      <c r="AZ1484">
        <v>50</v>
      </c>
      <c r="BA1484">
        <v>50</v>
      </c>
      <c r="BB1484">
        <v>50</v>
      </c>
      <c r="BD1484" s="3">
        <f t="shared" si="852"/>
        <v>0</v>
      </c>
      <c r="BE1484" s="3">
        <f t="shared" si="828"/>
        <v>0</v>
      </c>
      <c r="BF1484" s="3">
        <f t="shared" si="829"/>
        <v>0</v>
      </c>
      <c r="BG1484" s="3">
        <f t="shared" si="830"/>
        <v>0</v>
      </c>
      <c r="BH1484" s="3">
        <f t="shared" si="831"/>
        <v>0</v>
      </c>
      <c r="BI1484" s="3">
        <f t="shared" si="832"/>
        <v>0</v>
      </c>
      <c r="BJ1484" s="3">
        <f t="shared" si="833"/>
        <v>0</v>
      </c>
      <c r="BK1484" s="3">
        <f t="shared" si="834"/>
        <v>0</v>
      </c>
      <c r="BL1484" s="3">
        <f t="shared" si="835"/>
        <v>0</v>
      </c>
      <c r="BM1484" s="3">
        <f t="shared" si="836"/>
        <v>0</v>
      </c>
      <c r="BN1484" s="3">
        <f t="shared" si="837"/>
        <v>0</v>
      </c>
      <c r="BO1484" s="3">
        <f t="shared" si="838"/>
        <v>0</v>
      </c>
      <c r="BP1484" s="3">
        <f t="shared" si="839"/>
        <v>0</v>
      </c>
      <c r="BQ1484" s="3">
        <f t="shared" si="840"/>
        <v>0</v>
      </c>
      <c r="BR1484" s="3">
        <f t="shared" si="841"/>
        <v>0</v>
      </c>
      <c r="BS1484" s="3">
        <f t="shared" si="842"/>
        <v>0</v>
      </c>
      <c r="BT1484" s="3">
        <f t="shared" si="843"/>
        <v>0</v>
      </c>
      <c r="BU1484" s="3">
        <f t="shared" si="844"/>
        <v>0</v>
      </c>
      <c r="BV1484" s="3">
        <f t="shared" si="845"/>
        <v>0</v>
      </c>
      <c r="BW1484" s="3">
        <f t="shared" si="846"/>
        <v>0</v>
      </c>
      <c r="BX1484" s="3">
        <f t="shared" si="847"/>
        <v>0</v>
      </c>
      <c r="BY1484" s="3">
        <f t="shared" si="848"/>
        <v>0</v>
      </c>
      <c r="BZ1484" s="3">
        <f t="shared" si="849"/>
        <v>0</v>
      </c>
      <c r="CA1484" s="3">
        <f t="shared" si="850"/>
        <v>0</v>
      </c>
      <c r="CC1484" s="26"/>
      <c r="CD1484" s="26"/>
      <c r="CE1484" s="26"/>
      <c r="CF1484" s="26"/>
      <c r="CG1484" s="26"/>
      <c r="CH1484" s="26"/>
      <c r="CI1484" s="26"/>
      <c r="CZ1484" s="26"/>
      <c r="DA1484" s="26"/>
      <c r="DB1484" s="26"/>
    </row>
    <row r="1485" spans="1:106" customFormat="1" x14ac:dyDescent="0.2">
      <c r="A1485" s="20" t="s">
        <v>29</v>
      </c>
      <c r="B1485" s="20" t="s">
        <v>37</v>
      </c>
      <c r="C1485" s="4">
        <v>36759</v>
      </c>
      <c r="D1485" s="23">
        <f t="shared" si="860"/>
        <v>36759</v>
      </c>
      <c r="E1485" s="3">
        <v>25</v>
      </c>
      <c r="F1485" s="3">
        <v>25</v>
      </c>
      <c r="G1485" s="3">
        <v>25</v>
      </c>
      <c r="H1485" s="3">
        <v>25</v>
      </c>
      <c r="I1485" s="3">
        <v>25</v>
      </c>
      <c r="J1485" s="3">
        <v>25</v>
      </c>
      <c r="K1485" s="3">
        <v>25</v>
      </c>
      <c r="L1485" s="3">
        <v>25</v>
      </c>
      <c r="M1485" s="3">
        <v>25</v>
      </c>
      <c r="N1485" s="3">
        <v>25</v>
      </c>
      <c r="O1485" s="3">
        <v>25</v>
      </c>
      <c r="P1485" s="3">
        <v>25</v>
      </c>
      <c r="Q1485" s="3">
        <v>25</v>
      </c>
      <c r="R1485" s="3">
        <v>25</v>
      </c>
      <c r="S1485" s="3">
        <v>25</v>
      </c>
      <c r="T1485" s="3">
        <v>25</v>
      </c>
      <c r="U1485" s="3">
        <v>25</v>
      </c>
      <c r="V1485" s="3">
        <v>25</v>
      </c>
      <c r="W1485" s="3">
        <v>25</v>
      </c>
      <c r="X1485" s="3">
        <v>25</v>
      </c>
      <c r="Y1485" s="3">
        <v>25</v>
      </c>
      <c r="Z1485" s="3">
        <v>25</v>
      </c>
      <c r="AA1485" s="3">
        <v>25</v>
      </c>
      <c r="AB1485" s="3">
        <v>25</v>
      </c>
      <c r="AC1485" s="3"/>
      <c r="AD1485" s="5">
        <f t="shared" si="861"/>
        <v>8</v>
      </c>
      <c r="AE1485">
        <v>40</v>
      </c>
      <c r="AF1485">
        <v>40</v>
      </c>
      <c r="AG1485">
        <v>40</v>
      </c>
      <c r="AH1485">
        <v>40</v>
      </c>
      <c r="AI1485">
        <v>40</v>
      </c>
      <c r="AJ1485">
        <v>40</v>
      </c>
      <c r="AK1485">
        <v>40</v>
      </c>
      <c r="AL1485">
        <v>40</v>
      </c>
      <c r="AM1485">
        <v>40</v>
      </c>
      <c r="AN1485">
        <v>40</v>
      </c>
      <c r="AO1485">
        <v>40</v>
      </c>
      <c r="AP1485">
        <v>40</v>
      </c>
      <c r="AQ1485">
        <v>40</v>
      </c>
      <c r="AR1485">
        <v>40</v>
      </c>
      <c r="AS1485">
        <v>40</v>
      </c>
      <c r="AT1485">
        <v>40</v>
      </c>
      <c r="AU1485">
        <v>40</v>
      </c>
      <c r="AV1485">
        <v>40</v>
      </c>
      <c r="AW1485">
        <v>40</v>
      </c>
      <c r="AX1485">
        <v>40</v>
      </c>
      <c r="AY1485">
        <v>40</v>
      </c>
      <c r="AZ1485">
        <v>40</v>
      </c>
      <c r="BA1485">
        <v>40</v>
      </c>
      <c r="BB1485">
        <v>40</v>
      </c>
      <c r="BD1485" s="3">
        <f t="shared" si="852"/>
        <v>15</v>
      </c>
      <c r="BE1485" s="3">
        <f t="shared" si="828"/>
        <v>15</v>
      </c>
      <c r="BF1485" s="3">
        <f t="shared" si="829"/>
        <v>15</v>
      </c>
      <c r="BG1485" s="3">
        <f t="shared" si="830"/>
        <v>15</v>
      </c>
      <c r="BH1485" s="3">
        <f t="shared" si="831"/>
        <v>15</v>
      </c>
      <c r="BI1485" s="3">
        <f t="shared" si="832"/>
        <v>15</v>
      </c>
      <c r="BJ1485" s="3">
        <f t="shared" si="833"/>
        <v>15</v>
      </c>
      <c r="BK1485" s="3">
        <f t="shared" si="834"/>
        <v>15</v>
      </c>
      <c r="BL1485" s="3">
        <f t="shared" si="835"/>
        <v>15</v>
      </c>
      <c r="BM1485" s="3">
        <f t="shared" si="836"/>
        <v>15</v>
      </c>
      <c r="BN1485" s="3">
        <f t="shared" si="837"/>
        <v>15</v>
      </c>
      <c r="BO1485" s="3">
        <f t="shared" si="838"/>
        <v>15</v>
      </c>
      <c r="BP1485" s="3">
        <f t="shared" si="839"/>
        <v>15</v>
      </c>
      <c r="BQ1485" s="3">
        <f t="shared" si="840"/>
        <v>15</v>
      </c>
      <c r="BR1485" s="3">
        <f t="shared" si="841"/>
        <v>15</v>
      </c>
      <c r="BS1485" s="3">
        <f t="shared" si="842"/>
        <v>15</v>
      </c>
      <c r="BT1485" s="3">
        <f t="shared" si="843"/>
        <v>15</v>
      </c>
      <c r="BU1485" s="3">
        <f t="shared" si="844"/>
        <v>15</v>
      </c>
      <c r="BV1485" s="3">
        <f t="shared" si="845"/>
        <v>15</v>
      </c>
      <c r="BW1485" s="3">
        <f t="shared" si="846"/>
        <v>15</v>
      </c>
      <c r="BX1485" s="3">
        <f t="shared" si="847"/>
        <v>15</v>
      </c>
      <c r="BY1485" s="3">
        <f t="shared" si="848"/>
        <v>15</v>
      </c>
      <c r="BZ1485" s="3">
        <f t="shared" si="849"/>
        <v>15</v>
      </c>
      <c r="CA1485" s="3">
        <f t="shared" si="850"/>
        <v>15</v>
      </c>
      <c r="CC1485" s="26"/>
      <c r="CD1485" s="26"/>
      <c r="CE1485" s="26"/>
      <c r="CF1485" s="26"/>
      <c r="CG1485" s="26"/>
      <c r="CH1485" s="26"/>
      <c r="CI1485" s="26"/>
      <c r="CZ1485" s="26"/>
      <c r="DA1485" s="26"/>
      <c r="DB1485" s="26"/>
    </row>
    <row r="1486" spans="1:106" customFormat="1" x14ac:dyDescent="0.2">
      <c r="A1486" s="20" t="s">
        <v>34</v>
      </c>
      <c r="B1486" s="20" t="s">
        <v>35</v>
      </c>
      <c r="C1486" s="4">
        <v>36759</v>
      </c>
      <c r="D1486" s="23">
        <f t="shared" si="860"/>
        <v>36759</v>
      </c>
      <c r="E1486" s="3">
        <v>5</v>
      </c>
      <c r="F1486" s="3">
        <v>5</v>
      </c>
      <c r="G1486" s="3">
        <v>5</v>
      </c>
      <c r="H1486" s="3">
        <v>5</v>
      </c>
      <c r="I1486" s="3">
        <v>5</v>
      </c>
      <c r="J1486" s="3">
        <v>5</v>
      </c>
      <c r="K1486" s="3">
        <v>5</v>
      </c>
      <c r="L1486" s="3">
        <v>5</v>
      </c>
      <c r="M1486" s="3">
        <v>5</v>
      </c>
      <c r="N1486" s="3">
        <v>5</v>
      </c>
      <c r="O1486" s="3">
        <v>10</v>
      </c>
      <c r="P1486" s="3">
        <v>10</v>
      </c>
      <c r="Q1486" s="3">
        <v>10</v>
      </c>
      <c r="R1486" s="3">
        <v>10</v>
      </c>
      <c r="S1486" s="3">
        <v>10</v>
      </c>
      <c r="T1486" s="3">
        <v>5</v>
      </c>
      <c r="U1486" s="3">
        <v>5</v>
      </c>
      <c r="V1486" s="3">
        <v>5</v>
      </c>
      <c r="W1486" s="3">
        <v>5</v>
      </c>
      <c r="X1486" s="3">
        <v>5</v>
      </c>
      <c r="Y1486" s="3">
        <v>10</v>
      </c>
      <c r="Z1486" s="3">
        <v>10</v>
      </c>
      <c r="AA1486" s="3">
        <v>10</v>
      </c>
      <c r="AB1486" s="3">
        <v>10</v>
      </c>
      <c r="AC1486" s="3"/>
      <c r="AD1486" s="5">
        <f t="shared" si="861"/>
        <v>8</v>
      </c>
      <c r="AE1486">
        <v>50</v>
      </c>
      <c r="AF1486">
        <v>50</v>
      </c>
      <c r="AG1486">
        <v>50</v>
      </c>
      <c r="AH1486">
        <v>50</v>
      </c>
      <c r="AI1486">
        <v>50</v>
      </c>
      <c r="AJ1486">
        <v>50</v>
      </c>
      <c r="AK1486">
        <v>50</v>
      </c>
      <c r="AL1486">
        <v>50</v>
      </c>
      <c r="AM1486">
        <v>50</v>
      </c>
      <c r="AN1486">
        <v>50</v>
      </c>
      <c r="AO1486">
        <v>50</v>
      </c>
      <c r="AP1486">
        <v>50</v>
      </c>
      <c r="AQ1486">
        <v>50</v>
      </c>
      <c r="AR1486">
        <v>50</v>
      </c>
      <c r="AS1486">
        <v>50</v>
      </c>
      <c r="AT1486">
        <v>50</v>
      </c>
      <c r="AU1486">
        <v>50</v>
      </c>
      <c r="AV1486">
        <v>50</v>
      </c>
      <c r="AW1486">
        <v>50</v>
      </c>
      <c r="AX1486">
        <v>50</v>
      </c>
      <c r="AY1486">
        <v>50</v>
      </c>
      <c r="AZ1486">
        <v>50</v>
      </c>
      <c r="BA1486">
        <v>50</v>
      </c>
      <c r="BB1486">
        <v>50</v>
      </c>
      <c r="BD1486" s="3">
        <f t="shared" si="852"/>
        <v>45</v>
      </c>
      <c r="BE1486" s="3">
        <f t="shared" si="828"/>
        <v>45</v>
      </c>
      <c r="BF1486" s="3">
        <f t="shared" si="829"/>
        <v>45</v>
      </c>
      <c r="BG1486" s="3">
        <f t="shared" si="830"/>
        <v>45</v>
      </c>
      <c r="BH1486" s="3">
        <f t="shared" si="831"/>
        <v>45</v>
      </c>
      <c r="BI1486" s="3">
        <f t="shared" si="832"/>
        <v>45</v>
      </c>
      <c r="BJ1486" s="3">
        <f t="shared" si="833"/>
        <v>45</v>
      </c>
      <c r="BK1486" s="3">
        <f t="shared" si="834"/>
        <v>45</v>
      </c>
      <c r="BL1486" s="3">
        <f t="shared" si="835"/>
        <v>45</v>
      </c>
      <c r="BM1486" s="3">
        <f t="shared" si="836"/>
        <v>45</v>
      </c>
      <c r="BN1486" s="3">
        <f t="shared" si="837"/>
        <v>40</v>
      </c>
      <c r="BO1486" s="3">
        <f t="shared" si="838"/>
        <v>40</v>
      </c>
      <c r="BP1486" s="3">
        <f t="shared" si="839"/>
        <v>40</v>
      </c>
      <c r="BQ1486" s="3">
        <f t="shared" si="840"/>
        <v>40</v>
      </c>
      <c r="BR1486" s="3">
        <f t="shared" si="841"/>
        <v>40</v>
      </c>
      <c r="BS1486" s="3">
        <f t="shared" si="842"/>
        <v>45</v>
      </c>
      <c r="BT1486" s="3">
        <f t="shared" si="843"/>
        <v>45</v>
      </c>
      <c r="BU1486" s="3">
        <f t="shared" si="844"/>
        <v>45</v>
      </c>
      <c r="BV1486" s="3">
        <f t="shared" si="845"/>
        <v>45</v>
      </c>
      <c r="BW1486" s="3">
        <f t="shared" si="846"/>
        <v>45</v>
      </c>
      <c r="BX1486" s="3">
        <f t="shared" si="847"/>
        <v>40</v>
      </c>
      <c r="BY1486" s="3">
        <f t="shared" si="848"/>
        <v>40</v>
      </c>
      <c r="BZ1486" s="3">
        <f t="shared" si="849"/>
        <v>40</v>
      </c>
      <c r="CA1486" s="3">
        <f t="shared" si="850"/>
        <v>40</v>
      </c>
      <c r="CC1486" s="26"/>
      <c r="CD1486" s="26"/>
      <c r="CE1486" s="26"/>
      <c r="CF1486" s="26"/>
      <c r="CG1486" s="26"/>
      <c r="CH1486" s="26"/>
      <c r="CI1486" s="26"/>
      <c r="CZ1486" s="26"/>
      <c r="DA1486" s="26"/>
      <c r="DB1486" s="26"/>
    </row>
    <row r="1487" spans="1:106" customFormat="1" x14ac:dyDescent="0.2">
      <c r="A1487" s="20" t="s">
        <v>30</v>
      </c>
      <c r="B1487" s="20" t="s">
        <v>35</v>
      </c>
      <c r="C1487" s="4">
        <v>36759</v>
      </c>
      <c r="D1487" s="23">
        <f t="shared" si="860"/>
        <v>36759</v>
      </c>
      <c r="E1487" s="3">
        <v>10</v>
      </c>
      <c r="F1487" s="3">
        <v>10</v>
      </c>
      <c r="G1487" s="3">
        <v>10</v>
      </c>
      <c r="H1487" s="3">
        <v>10</v>
      </c>
      <c r="I1487" s="3">
        <v>10</v>
      </c>
      <c r="J1487" s="3">
        <v>10</v>
      </c>
      <c r="K1487" s="3">
        <v>10</v>
      </c>
      <c r="L1487" s="3">
        <v>10</v>
      </c>
      <c r="M1487" s="3">
        <v>10</v>
      </c>
      <c r="N1487" s="3">
        <v>15</v>
      </c>
      <c r="O1487" s="3">
        <v>15</v>
      </c>
      <c r="P1487" s="3">
        <v>15</v>
      </c>
      <c r="Q1487" s="3">
        <v>15</v>
      </c>
      <c r="R1487" s="3">
        <v>15</v>
      </c>
      <c r="S1487" s="3">
        <v>15</v>
      </c>
      <c r="T1487" s="3">
        <v>15</v>
      </c>
      <c r="U1487" s="3">
        <v>15</v>
      </c>
      <c r="V1487" s="3">
        <v>15</v>
      </c>
      <c r="W1487" s="3">
        <v>15</v>
      </c>
      <c r="X1487" s="3">
        <v>10</v>
      </c>
      <c r="Y1487" s="3">
        <v>10</v>
      </c>
      <c r="Z1487" s="3">
        <v>10</v>
      </c>
      <c r="AA1487" s="3">
        <v>10</v>
      </c>
      <c r="AB1487" s="3">
        <v>10</v>
      </c>
      <c r="AC1487" s="3"/>
      <c r="AD1487" s="5">
        <f t="shared" si="861"/>
        <v>8</v>
      </c>
      <c r="AE1487">
        <v>15</v>
      </c>
      <c r="AF1487">
        <v>15</v>
      </c>
      <c r="AG1487">
        <v>15</v>
      </c>
      <c r="AH1487">
        <v>15</v>
      </c>
      <c r="AI1487">
        <v>15</v>
      </c>
      <c r="AJ1487">
        <v>15</v>
      </c>
      <c r="AK1487">
        <v>15</v>
      </c>
      <c r="AL1487">
        <v>15</v>
      </c>
      <c r="AM1487">
        <v>15</v>
      </c>
      <c r="AN1487">
        <v>15</v>
      </c>
      <c r="AO1487">
        <v>15</v>
      </c>
      <c r="AP1487">
        <v>15</v>
      </c>
      <c r="AQ1487">
        <v>15</v>
      </c>
      <c r="AR1487">
        <v>15</v>
      </c>
      <c r="AS1487">
        <v>15</v>
      </c>
      <c r="AT1487">
        <v>15</v>
      </c>
      <c r="AU1487">
        <v>15</v>
      </c>
      <c r="AV1487">
        <v>15</v>
      </c>
      <c r="AW1487">
        <v>15</v>
      </c>
      <c r="AX1487">
        <v>15</v>
      </c>
      <c r="AY1487">
        <v>15</v>
      </c>
      <c r="AZ1487">
        <v>15</v>
      </c>
      <c r="BA1487">
        <v>15</v>
      </c>
      <c r="BB1487">
        <v>15</v>
      </c>
      <c r="BD1487" s="3">
        <f t="shared" si="852"/>
        <v>5</v>
      </c>
      <c r="BE1487" s="3">
        <f t="shared" si="828"/>
        <v>5</v>
      </c>
      <c r="BF1487" s="3">
        <f t="shared" si="829"/>
        <v>5</v>
      </c>
      <c r="BG1487" s="3">
        <f t="shared" si="830"/>
        <v>5</v>
      </c>
      <c r="BH1487" s="3">
        <f t="shared" si="831"/>
        <v>5</v>
      </c>
      <c r="BI1487" s="3">
        <f t="shared" si="832"/>
        <v>5</v>
      </c>
      <c r="BJ1487" s="3">
        <f t="shared" si="833"/>
        <v>5</v>
      </c>
      <c r="BK1487" s="3">
        <f t="shared" si="834"/>
        <v>5</v>
      </c>
      <c r="BL1487" s="3">
        <f t="shared" si="835"/>
        <v>5</v>
      </c>
      <c r="BM1487" s="3">
        <f t="shared" si="836"/>
        <v>0</v>
      </c>
      <c r="BN1487" s="3">
        <f t="shared" si="837"/>
        <v>0</v>
      </c>
      <c r="BO1487" s="3">
        <f t="shared" si="838"/>
        <v>0</v>
      </c>
      <c r="BP1487" s="3">
        <f t="shared" si="839"/>
        <v>0</v>
      </c>
      <c r="BQ1487" s="3">
        <f t="shared" si="840"/>
        <v>0</v>
      </c>
      <c r="BR1487" s="3">
        <f t="shared" si="841"/>
        <v>0</v>
      </c>
      <c r="BS1487" s="3">
        <f t="shared" si="842"/>
        <v>0</v>
      </c>
      <c r="BT1487" s="3">
        <f t="shared" si="843"/>
        <v>0</v>
      </c>
      <c r="BU1487" s="3">
        <f t="shared" si="844"/>
        <v>0</v>
      </c>
      <c r="BV1487" s="3">
        <f t="shared" si="845"/>
        <v>0</v>
      </c>
      <c r="BW1487" s="3">
        <f t="shared" si="846"/>
        <v>5</v>
      </c>
      <c r="BX1487" s="3">
        <f t="shared" si="847"/>
        <v>5</v>
      </c>
      <c r="BY1487" s="3">
        <f t="shared" si="848"/>
        <v>5</v>
      </c>
      <c r="BZ1487" s="3">
        <f t="shared" si="849"/>
        <v>5</v>
      </c>
      <c r="CA1487" s="3">
        <f t="shared" si="850"/>
        <v>5</v>
      </c>
      <c r="CC1487" s="26"/>
      <c r="CD1487" s="26"/>
      <c r="CE1487" s="26"/>
      <c r="CF1487" s="26"/>
      <c r="CG1487" s="26"/>
      <c r="CH1487" s="26"/>
      <c r="CI1487" s="26"/>
      <c r="CZ1487" s="26"/>
      <c r="DA1487" s="26"/>
      <c r="DB1487" s="26"/>
    </row>
    <row r="1488" spans="1:106" customFormat="1" x14ac:dyDescent="0.2">
      <c r="A1488" s="20" t="s">
        <v>30</v>
      </c>
      <c r="B1488" s="20" t="s">
        <v>36</v>
      </c>
      <c r="C1488" s="4">
        <v>36759</v>
      </c>
      <c r="D1488" s="23">
        <f t="shared" si="860"/>
        <v>36759</v>
      </c>
      <c r="E1488" s="3">
        <v>10</v>
      </c>
      <c r="F1488" s="3">
        <v>10</v>
      </c>
      <c r="G1488" s="3">
        <v>10</v>
      </c>
      <c r="H1488" s="3">
        <v>10</v>
      </c>
      <c r="I1488" s="3">
        <v>10</v>
      </c>
      <c r="J1488" s="3">
        <v>10</v>
      </c>
      <c r="K1488" s="3">
        <v>10</v>
      </c>
      <c r="L1488" s="3">
        <v>10</v>
      </c>
      <c r="M1488" s="3">
        <v>10</v>
      </c>
      <c r="N1488" s="3">
        <v>15</v>
      </c>
      <c r="O1488" s="3">
        <v>15</v>
      </c>
      <c r="P1488" s="3">
        <v>15</v>
      </c>
      <c r="Q1488" s="3">
        <v>15</v>
      </c>
      <c r="R1488" s="3">
        <v>15</v>
      </c>
      <c r="S1488" s="3">
        <v>15</v>
      </c>
      <c r="T1488" s="3">
        <v>15</v>
      </c>
      <c r="U1488" s="3">
        <v>15</v>
      </c>
      <c r="V1488" s="3">
        <v>15</v>
      </c>
      <c r="W1488" s="3">
        <v>15</v>
      </c>
      <c r="X1488" s="3">
        <v>10</v>
      </c>
      <c r="Y1488" s="3">
        <v>10</v>
      </c>
      <c r="Z1488" s="3">
        <v>10</v>
      </c>
      <c r="AA1488" s="3">
        <v>10</v>
      </c>
      <c r="AB1488" s="3">
        <v>10</v>
      </c>
      <c r="AC1488" s="3"/>
      <c r="AD1488" s="5">
        <f t="shared" si="861"/>
        <v>8</v>
      </c>
      <c r="AE1488">
        <v>15</v>
      </c>
      <c r="AF1488">
        <v>15</v>
      </c>
      <c r="AG1488">
        <v>15</v>
      </c>
      <c r="AH1488">
        <v>15</v>
      </c>
      <c r="AI1488">
        <v>15</v>
      </c>
      <c r="AJ1488">
        <v>15</v>
      </c>
      <c r="AK1488">
        <v>15</v>
      </c>
      <c r="AL1488">
        <v>15</v>
      </c>
      <c r="AM1488">
        <v>15</v>
      </c>
      <c r="AN1488">
        <v>15</v>
      </c>
      <c r="AO1488">
        <v>15</v>
      </c>
      <c r="AP1488">
        <v>15</v>
      </c>
      <c r="AQ1488">
        <v>15</v>
      </c>
      <c r="AR1488">
        <v>15</v>
      </c>
      <c r="AS1488">
        <v>15</v>
      </c>
      <c r="AT1488">
        <v>15</v>
      </c>
      <c r="AU1488">
        <v>15</v>
      </c>
      <c r="AV1488">
        <v>15</v>
      </c>
      <c r="AW1488">
        <v>15</v>
      </c>
      <c r="AX1488">
        <v>15</v>
      </c>
      <c r="AY1488">
        <v>15</v>
      </c>
      <c r="AZ1488">
        <v>15</v>
      </c>
      <c r="BA1488">
        <v>15</v>
      </c>
      <c r="BB1488">
        <v>15</v>
      </c>
      <c r="BD1488" s="3">
        <f t="shared" si="852"/>
        <v>5</v>
      </c>
      <c r="BE1488" s="3">
        <f t="shared" si="828"/>
        <v>5</v>
      </c>
      <c r="BF1488" s="3">
        <f t="shared" si="829"/>
        <v>5</v>
      </c>
      <c r="BG1488" s="3">
        <f t="shared" si="830"/>
        <v>5</v>
      </c>
      <c r="BH1488" s="3">
        <f t="shared" si="831"/>
        <v>5</v>
      </c>
      <c r="BI1488" s="3">
        <f t="shared" si="832"/>
        <v>5</v>
      </c>
      <c r="BJ1488" s="3">
        <f t="shared" si="833"/>
        <v>5</v>
      </c>
      <c r="BK1488" s="3">
        <f t="shared" si="834"/>
        <v>5</v>
      </c>
      <c r="BL1488" s="3">
        <f t="shared" si="835"/>
        <v>5</v>
      </c>
      <c r="BM1488" s="3">
        <f t="shared" si="836"/>
        <v>0</v>
      </c>
      <c r="BN1488" s="3">
        <f t="shared" si="837"/>
        <v>0</v>
      </c>
      <c r="BO1488" s="3">
        <f t="shared" si="838"/>
        <v>0</v>
      </c>
      <c r="BP1488" s="3">
        <f t="shared" si="839"/>
        <v>0</v>
      </c>
      <c r="BQ1488" s="3">
        <f t="shared" si="840"/>
        <v>0</v>
      </c>
      <c r="BR1488" s="3">
        <f t="shared" si="841"/>
        <v>0</v>
      </c>
      <c r="BS1488" s="3">
        <f t="shared" si="842"/>
        <v>0</v>
      </c>
      <c r="BT1488" s="3">
        <f t="shared" si="843"/>
        <v>0</v>
      </c>
      <c r="BU1488" s="3">
        <f t="shared" si="844"/>
        <v>0</v>
      </c>
      <c r="BV1488" s="3">
        <f t="shared" si="845"/>
        <v>0</v>
      </c>
      <c r="BW1488" s="3">
        <f t="shared" si="846"/>
        <v>5</v>
      </c>
      <c r="BX1488" s="3">
        <f t="shared" si="847"/>
        <v>5</v>
      </c>
      <c r="BY1488" s="3">
        <f t="shared" si="848"/>
        <v>5</v>
      </c>
      <c r="BZ1488" s="3">
        <f t="shared" si="849"/>
        <v>5</v>
      </c>
      <c r="CA1488" s="3">
        <f t="shared" si="850"/>
        <v>5</v>
      </c>
      <c r="CC1488" s="26"/>
      <c r="CD1488" s="26"/>
      <c r="CE1488" s="26"/>
      <c r="CF1488" s="26"/>
      <c r="CG1488" s="26"/>
      <c r="CH1488" s="26"/>
      <c r="CI1488" s="26"/>
      <c r="CZ1488" s="26"/>
      <c r="DA1488" s="26"/>
      <c r="DB1488" s="26"/>
    </row>
    <row r="1489" spans="1:106" x14ac:dyDescent="0.2">
      <c r="A1489" s="20" t="s">
        <v>28</v>
      </c>
      <c r="B1489" s="20" t="s">
        <v>35</v>
      </c>
      <c r="C1489" s="7">
        <v>36760</v>
      </c>
      <c r="D1489" s="23">
        <f t="shared" si="860"/>
        <v>36760</v>
      </c>
      <c r="E1489" s="6">
        <v>8</v>
      </c>
      <c r="F1489" s="6">
        <v>6</v>
      </c>
      <c r="G1489" s="6">
        <v>4</v>
      </c>
      <c r="H1489" s="6">
        <v>5</v>
      </c>
      <c r="I1489" s="6">
        <v>6</v>
      </c>
      <c r="J1489" s="6">
        <v>17</v>
      </c>
      <c r="K1489" s="6">
        <v>22</v>
      </c>
      <c r="L1489" s="6">
        <v>29</v>
      </c>
      <c r="M1489" s="6">
        <v>36</v>
      </c>
      <c r="N1489" s="6">
        <v>37</v>
      </c>
      <c r="O1489" s="6">
        <v>42</v>
      </c>
      <c r="P1489" s="6">
        <v>44</v>
      </c>
      <c r="Q1489" s="6">
        <v>44</v>
      </c>
      <c r="R1489" s="6">
        <v>45</v>
      </c>
      <c r="S1489" s="6">
        <v>44</v>
      </c>
      <c r="T1489" s="6">
        <v>35</v>
      </c>
      <c r="U1489" s="6">
        <v>39</v>
      </c>
      <c r="V1489" s="6">
        <v>37</v>
      </c>
      <c r="W1489" s="6">
        <v>24</v>
      </c>
      <c r="X1489" s="6">
        <v>37</v>
      </c>
      <c r="Y1489" s="6">
        <v>38</v>
      </c>
      <c r="Z1489" s="6">
        <v>42</v>
      </c>
      <c r="AA1489" s="6">
        <v>35</v>
      </c>
      <c r="AB1489" s="6">
        <v>21</v>
      </c>
      <c r="AD1489" s="5">
        <f t="shared" si="861"/>
        <v>8</v>
      </c>
      <c r="AE1489" s="5">
        <v>50</v>
      </c>
      <c r="AF1489" s="5">
        <v>50</v>
      </c>
      <c r="AG1489" s="5">
        <v>50</v>
      </c>
      <c r="AH1489" s="5">
        <v>50</v>
      </c>
      <c r="AI1489" s="5">
        <v>50</v>
      </c>
      <c r="AJ1489" s="5">
        <v>50</v>
      </c>
      <c r="AK1489" s="5">
        <v>50</v>
      </c>
      <c r="AL1489" s="5">
        <v>50</v>
      </c>
      <c r="AM1489" s="5">
        <v>50</v>
      </c>
      <c r="AN1489" s="5">
        <v>50</v>
      </c>
      <c r="AO1489" s="5">
        <v>50</v>
      </c>
      <c r="AP1489" s="5">
        <v>50</v>
      </c>
      <c r="AQ1489" s="5">
        <v>50</v>
      </c>
      <c r="AR1489" s="5">
        <v>50</v>
      </c>
      <c r="AS1489" s="5">
        <v>50</v>
      </c>
      <c r="AT1489" s="5">
        <v>50</v>
      </c>
      <c r="AU1489" s="5">
        <v>50</v>
      </c>
      <c r="AV1489" s="5">
        <v>50</v>
      </c>
      <c r="AW1489" s="5">
        <v>50</v>
      </c>
      <c r="AX1489" s="5">
        <v>50</v>
      </c>
      <c r="AY1489" s="5">
        <v>50</v>
      </c>
      <c r="AZ1489" s="5">
        <v>50</v>
      </c>
      <c r="BA1489" s="5">
        <v>50</v>
      </c>
      <c r="BB1489" s="5">
        <v>50</v>
      </c>
      <c r="BD1489" s="6">
        <f t="shared" si="852"/>
        <v>42</v>
      </c>
      <c r="BE1489" s="6">
        <f t="shared" si="828"/>
        <v>44</v>
      </c>
      <c r="BF1489" s="6">
        <f t="shared" si="829"/>
        <v>46</v>
      </c>
      <c r="BG1489" s="6">
        <f t="shared" si="830"/>
        <v>45</v>
      </c>
      <c r="BH1489" s="6">
        <f t="shared" si="831"/>
        <v>44</v>
      </c>
      <c r="BI1489" s="6">
        <f t="shared" si="832"/>
        <v>33</v>
      </c>
      <c r="BJ1489" s="6">
        <f t="shared" si="833"/>
        <v>28</v>
      </c>
      <c r="BK1489" s="6">
        <f t="shared" si="834"/>
        <v>21</v>
      </c>
      <c r="BL1489" s="6">
        <f t="shared" si="835"/>
        <v>14</v>
      </c>
      <c r="BM1489" s="6">
        <f t="shared" si="836"/>
        <v>13</v>
      </c>
      <c r="BN1489" s="6">
        <f t="shared" si="837"/>
        <v>8</v>
      </c>
      <c r="BO1489" s="6">
        <f t="shared" si="838"/>
        <v>6</v>
      </c>
      <c r="BP1489" s="6">
        <f t="shared" si="839"/>
        <v>6</v>
      </c>
      <c r="BQ1489" s="6">
        <f t="shared" si="840"/>
        <v>5</v>
      </c>
      <c r="BR1489" s="6">
        <f t="shared" si="841"/>
        <v>6</v>
      </c>
      <c r="BS1489" s="6">
        <f t="shared" si="842"/>
        <v>15</v>
      </c>
      <c r="BT1489" s="6">
        <f t="shared" si="843"/>
        <v>11</v>
      </c>
      <c r="BU1489" s="6">
        <f t="shared" si="844"/>
        <v>13</v>
      </c>
      <c r="BV1489" s="6">
        <f t="shared" si="845"/>
        <v>26</v>
      </c>
      <c r="BW1489" s="6">
        <f t="shared" si="846"/>
        <v>13</v>
      </c>
      <c r="BX1489" s="6">
        <f t="shared" si="847"/>
        <v>12</v>
      </c>
      <c r="BY1489" s="6">
        <f t="shared" si="848"/>
        <v>8</v>
      </c>
      <c r="BZ1489" s="6">
        <f t="shared" si="849"/>
        <v>15</v>
      </c>
      <c r="CA1489" s="6">
        <f t="shared" si="850"/>
        <v>29</v>
      </c>
      <c r="CC1489" s="25">
        <f t="shared" ref="CC1489:CZ1489" si="863">SUM(BD1489:BD1495)</f>
        <v>122</v>
      </c>
      <c r="CD1489" s="25">
        <f t="shared" si="863"/>
        <v>124</v>
      </c>
      <c r="CE1489" s="25">
        <f t="shared" si="863"/>
        <v>127</v>
      </c>
      <c r="CF1489" s="25">
        <f t="shared" si="863"/>
        <v>125</v>
      </c>
      <c r="CG1489" s="25">
        <f t="shared" si="863"/>
        <v>119</v>
      </c>
      <c r="CH1489" s="25">
        <f t="shared" si="863"/>
        <v>103</v>
      </c>
      <c r="CI1489" s="25">
        <f t="shared" si="863"/>
        <v>98</v>
      </c>
      <c r="CJ1489" s="6">
        <f t="shared" si="863"/>
        <v>91</v>
      </c>
      <c r="CK1489" s="6">
        <f t="shared" si="863"/>
        <v>84</v>
      </c>
      <c r="CL1489" s="6">
        <f t="shared" si="863"/>
        <v>78</v>
      </c>
      <c r="CM1489" s="6">
        <f t="shared" si="863"/>
        <v>68</v>
      </c>
      <c r="CN1489" s="6">
        <f t="shared" si="863"/>
        <v>66</v>
      </c>
      <c r="CO1489" s="6">
        <f t="shared" si="863"/>
        <v>66</v>
      </c>
      <c r="CP1489" s="6">
        <f t="shared" si="863"/>
        <v>65</v>
      </c>
      <c r="CQ1489" s="6">
        <f t="shared" si="863"/>
        <v>66</v>
      </c>
      <c r="CR1489" s="6">
        <f t="shared" si="863"/>
        <v>75</v>
      </c>
      <c r="CS1489" s="6">
        <f t="shared" si="863"/>
        <v>81</v>
      </c>
      <c r="CT1489" s="6">
        <f t="shared" si="863"/>
        <v>84</v>
      </c>
      <c r="CU1489" s="6">
        <f t="shared" si="863"/>
        <v>83</v>
      </c>
      <c r="CV1489" s="6">
        <f t="shared" si="863"/>
        <v>70</v>
      </c>
      <c r="CW1489" s="6">
        <f t="shared" si="863"/>
        <v>68</v>
      </c>
      <c r="CX1489" s="6">
        <f t="shared" si="863"/>
        <v>69</v>
      </c>
      <c r="CY1489" s="6">
        <f t="shared" si="863"/>
        <v>78</v>
      </c>
      <c r="CZ1489" s="25">
        <f t="shared" si="863"/>
        <v>89</v>
      </c>
    </row>
    <row r="1490" spans="1:106" customFormat="1" x14ac:dyDescent="0.2">
      <c r="A1490" s="20" t="s">
        <v>28</v>
      </c>
      <c r="B1490" s="20" t="s">
        <v>36</v>
      </c>
      <c r="C1490" s="4">
        <v>36760</v>
      </c>
      <c r="D1490" s="23">
        <f t="shared" si="860"/>
        <v>36760</v>
      </c>
      <c r="E1490" s="3">
        <v>30</v>
      </c>
      <c r="F1490" s="3">
        <v>30</v>
      </c>
      <c r="G1490" s="3">
        <v>30</v>
      </c>
      <c r="H1490" s="3">
        <v>30</v>
      </c>
      <c r="I1490" s="3">
        <v>30</v>
      </c>
      <c r="J1490" s="3">
        <v>35</v>
      </c>
      <c r="K1490" s="3">
        <v>35</v>
      </c>
      <c r="L1490" s="3">
        <v>35</v>
      </c>
      <c r="M1490" s="3">
        <v>35</v>
      </c>
      <c r="N1490" s="3">
        <v>30</v>
      </c>
      <c r="O1490" s="3">
        <v>35</v>
      </c>
      <c r="P1490" s="3">
        <v>35</v>
      </c>
      <c r="Q1490" s="3">
        <v>35</v>
      </c>
      <c r="R1490" s="3">
        <v>30</v>
      </c>
      <c r="S1490" s="3">
        <v>30</v>
      </c>
      <c r="T1490" s="3">
        <v>30</v>
      </c>
      <c r="U1490" s="3">
        <v>30</v>
      </c>
      <c r="V1490" s="3">
        <v>30</v>
      </c>
      <c r="W1490" s="3">
        <v>35</v>
      </c>
      <c r="X1490" s="3">
        <v>35</v>
      </c>
      <c r="Y1490" s="3">
        <v>35</v>
      </c>
      <c r="Z1490" s="3">
        <v>30</v>
      </c>
      <c r="AA1490" s="3">
        <v>30</v>
      </c>
      <c r="AB1490" s="3">
        <v>30</v>
      </c>
      <c r="AC1490" s="3"/>
      <c r="AD1490" s="5">
        <f t="shared" si="861"/>
        <v>8</v>
      </c>
      <c r="AE1490">
        <v>40</v>
      </c>
      <c r="AF1490">
        <v>40</v>
      </c>
      <c r="AG1490">
        <v>40</v>
      </c>
      <c r="AH1490">
        <v>40</v>
      </c>
      <c r="AI1490">
        <v>40</v>
      </c>
      <c r="AJ1490">
        <v>40</v>
      </c>
      <c r="AK1490">
        <v>40</v>
      </c>
      <c r="AL1490">
        <v>40</v>
      </c>
      <c r="AM1490">
        <v>40</v>
      </c>
      <c r="AN1490">
        <v>40</v>
      </c>
      <c r="AO1490">
        <v>40</v>
      </c>
      <c r="AP1490">
        <v>40</v>
      </c>
      <c r="AQ1490">
        <v>40</v>
      </c>
      <c r="AR1490">
        <v>40</v>
      </c>
      <c r="AS1490">
        <v>40</v>
      </c>
      <c r="AT1490">
        <v>40</v>
      </c>
      <c r="AU1490">
        <v>40</v>
      </c>
      <c r="AV1490">
        <v>40</v>
      </c>
      <c r="AW1490">
        <v>40</v>
      </c>
      <c r="AX1490">
        <v>40</v>
      </c>
      <c r="AY1490">
        <v>40</v>
      </c>
      <c r="AZ1490">
        <v>40</v>
      </c>
      <c r="BA1490">
        <v>40</v>
      </c>
      <c r="BB1490">
        <v>40</v>
      </c>
      <c r="BD1490" s="3">
        <f t="shared" si="852"/>
        <v>10</v>
      </c>
      <c r="BE1490" s="3">
        <f t="shared" ref="BE1490:BE1553" si="864">AF1490-F1490</f>
        <v>10</v>
      </c>
      <c r="BF1490" s="3">
        <f t="shared" ref="BF1490:BF1553" si="865">AG1490-G1490</f>
        <v>10</v>
      </c>
      <c r="BG1490" s="3">
        <f t="shared" ref="BG1490:BG1553" si="866">AH1490-H1490</f>
        <v>10</v>
      </c>
      <c r="BH1490" s="3">
        <f t="shared" ref="BH1490:BH1553" si="867">AI1490-I1490</f>
        <v>10</v>
      </c>
      <c r="BI1490" s="3">
        <f t="shared" ref="BI1490:BI1553" si="868">AJ1490-J1490</f>
        <v>5</v>
      </c>
      <c r="BJ1490" s="3">
        <f t="shared" ref="BJ1490:BJ1553" si="869">AK1490-K1490</f>
        <v>5</v>
      </c>
      <c r="BK1490" s="3">
        <f t="shared" ref="BK1490:BK1553" si="870">AL1490-L1490</f>
        <v>5</v>
      </c>
      <c r="BL1490" s="3">
        <f t="shared" ref="BL1490:BL1553" si="871">AM1490-M1490</f>
        <v>5</v>
      </c>
      <c r="BM1490" s="3">
        <f t="shared" ref="BM1490:BM1553" si="872">AN1490-N1490</f>
        <v>10</v>
      </c>
      <c r="BN1490" s="3">
        <f t="shared" ref="BN1490:BN1553" si="873">AO1490-O1490</f>
        <v>5</v>
      </c>
      <c r="BO1490" s="3">
        <f t="shared" ref="BO1490:BO1553" si="874">AP1490-P1490</f>
        <v>5</v>
      </c>
      <c r="BP1490" s="3">
        <f t="shared" ref="BP1490:BP1553" si="875">AQ1490-Q1490</f>
        <v>5</v>
      </c>
      <c r="BQ1490" s="3">
        <f t="shared" ref="BQ1490:BQ1553" si="876">AR1490-R1490</f>
        <v>10</v>
      </c>
      <c r="BR1490" s="3">
        <f t="shared" ref="BR1490:BR1553" si="877">AS1490-S1490</f>
        <v>10</v>
      </c>
      <c r="BS1490" s="3">
        <f t="shared" ref="BS1490:BS1553" si="878">AT1490-T1490</f>
        <v>10</v>
      </c>
      <c r="BT1490" s="3">
        <f t="shared" ref="BT1490:BT1553" si="879">AU1490-U1490</f>
        <v>10</v>
      </c>
      <c r="BU1490" s="3">
        <f t="shared" ref="BU1490:BU1553" si="880">AV1490-V1490</f>
        <v>10</v>
      </c>
      <c r="BV1490" s="3">
        <f t="shared" ref="BV1490:BV1553" si="881">AW1490-W1490</f>
        <v>5</v>
      </c>
      <c r="BW1490" s="3">
        <f t="shared" ref="BW1490:BW1553" si="882">AX1490-X1490</f>
        <v>5</v>
      </c>
      <c r="BX1490" s="3">
        <f t="shared" ref="BX1490:BX1553" si="883">AY1490-Y1490</f>
        <v>5</v>
      </c>
      <c r="BY1490" s="3">
        <f t="shared" ref="BY1490:BY1553" si="884">AZ1490-Z1490</f>
        <v>10</v>
      </c>
      <c r="BZ1490" s="3">
        <f t="shared" ref="BZ1490:BZ1553" si="885">BA1490-AA1490</f>
        <v>10</v>
      </c>
      <c r="CA1490" s="3">
        <f t="shared" ref="CA1490:CA1553" si="886">BB1490-AB1490</f>
        <v>10</v>
      </c>
      <c r="CC1490" s="26"/>
      <c r="CD1490" s="26"/>
      <c r="CE1490" s="26"/>
      <c r="CF1490" s="26"/>
      <c r="CG1490" s="26"/>
      <c r="CH1490" s="26"/>
      <c r="CI1490" s="26"/>
      <c r="CZ1490" s="26"/>
      <c r="DA1490" s="26"/>
      <c r="DB1490" s="26"/>
    </row>
    <row r="1491" spans="1:106" customFormat="1" x14ac:dyDescent="0.2">
      <c r="A1491" s="20" t="s">
        <v>29</v>
      </c>
      <c r="B1491" s="20" t="s">
        <v>36</v>
      </c>
      <c r="C1491" s="4">
        <v>36760</v>
      </c>
      <c r="D1491" s="23">
        <f t="shared" si="860"/>
        <v>36760</v>
      </c>
      <c r="E1491" s="3">
        <v>50</v>
      </c>
      <c r="F1491" s="3">
        <v>50</v>
      </c>
      <c r="G1491" s="3">
        <v>50</v>
      </c>
      <c r="H1491" s="3">
        <v>50</v>
      </c>
      <c r="I1491" s="3">
        <v>50</v>
      </c>
      <c r="J1491" s="3">
        <v>50</v>
      </c>
      <c r="K1491" s="3">
        <v>50</v>
      </c>
      <c r="L1491" s="3">
        <v>50</v>
      </c>
      <c r="M1491" s="3">
        <v>50</v>
      </c>
      <c r="N1491" s="3">
        <v>50</v>
      </c>
      <c r="O1491" s="3">
        <v>50</v>
      </c>
      <c r="P1491" s="3">
        <v>50</v>
      </c>
      <c r="Q1491" s="3">
        <v>50</v>
      </c>
      <c r="R1491" s="3">
        <v>50</v>
      </c>
      <c r="S1491" s="3">
        <v>50</v>
      </c>
      <c r="T1491" s="3">
        <v>50</v>
      </c>
      <c r="U1491" s="3">
        <v>50</v>
      </c>
      <c r="V1491" s="3">
        <v>50</v>
      </c>
      <c r="W1491" s="3">
        <v>50</v>
      </c>
      <c r="X1491" s="3">
        <v>50</v>
      </c>
      <c r="Y1491" s="3">
        <v>50</v>
      </c>
      <c r="Z1491" s="3">
        <v>50</v>
      </c>
      <c r="AA1491" s="3">
        <v>50</v>
      </c>
      <c r="AB1491" s="3">
        <v>50</v>
      </c>
      <c r="AC1491" s="3"/>
      <c r="AD1491" s="5">
        <f t="shared" si="861"/>
        <v>8</v>
      </c>
      <c r="AE1491">
        <v>50</v>
      </c>
      <c r="AF1491">
        <v>50</v>
      </c>
      <c r="AG1491">
        <v>50</v>
      </c>
      <c r="AH1491">
        <v>50</v>
      </c>
      <c r="AI1491">
        <v>50</v>
      </c>
      <c r="AJ1491">
        <v>50</v>
      </c>
      <c r="AK1491">
        <v>50</v>
      </c>
      <c r="AL1491">
        <v>50</v>
      </c>
      <c r="AM1491">
        <v>50</v>
      </c>
      <c r="AN1491">
        <v>50</v>
      </c>
      <c r="AO1491">
        <v>50</v>
      </c>
      <c r="AP1491">
        <v>50</v>
      </c>
      <c r="AQ1491">
        <v>50</v>
      </c>
      <c r="AR1491">
        <v>50</v>
      </c>
      <c r="AS1491">
        <v>50</v>
      </c>
      <c r="AT1491">
        <v>50</v>
      </c>
      <c r="AU1491">
        <v>50</v>
      </c>
      <c r="AV1491">
        <v>50</v>
      </c>
      <c r="AW1491">
        <v>50</v>
      </c>
      <c r="AX1491">
        <v>50</v>
      </c>
      <c r="AY1491">
        <v>50</v>
      </c>
      <c r="AZ1491">
        <v>50</v>
      </c>
      <c r="BA1491">
        <v>50</v>
      </c>
      <c r="BB1491">
        <v>50</v>
      </c>
      <c r="BD1491" s="3">
        <f t="shared" ref="BD1491:BD1554" si="887">AE1491-E1491</f>
        <v>0</v>
      </c>
      <c r="BE1491" s="3">
        <f t="shared" si="864"/>
        <v>0</v>
      </c>
      <c r="BF1491" s="3">
        <f t="shared" si="865"/>
        <v>0</v>
      </c>
      <c r="BG1491" s="3">
        <f t="shared" si="866"/>
        <v>0</v>
      </c>
      <c r="BH1491" s="3">
        <f t="shared" si="867"/>
        <v>0</v>
      </c>
      <c r="BI1491" s="3">
        <f t="shared" si="868"/>
        <v>0</v>
      </c>
      <c r="BJ1491" s="3">
        <f t="shared" si="869"/>
        <v>0</v>
      </c>
      <c r="BK1491" s="3">
        <f t="shared" si="870"/>
        <v>0</v>
      </c>
      <c r="BL1491" s="3">
        <f t="shared" si="871"/>
        <v>0</v>
      </c>
      <c r="BM1491" s="3">
        <f t="shared" si="872"/>
        <v>0</v>
      </c>
      <c r="BN1491" s="3">
        <f t="shared" si="873"/>
        <v>0</v>
      </c>
      <c r="BO1491" s="3">
        <f t="shared" si="874"/>
        <v>0</v>
      </c>
      <c r="BP1491" s="3">
        <f t="shared" si="875"/>
        <v>0</v>
      </c>
      <c r="BQ1491" s="3">
        <f t="shared" si="876"/>
        <v>0</v>
      </c>
      <c r="BR1491" s="3">
        <f t="shared" si="877"/>
        <v>0</v>
      </c>
      <c r="BS1491" s="3">
        <f t="shared" si="878"/>
        <v>0</v>
      </c>
      <c r="BT1491" s="3">
        <f t="shared" si="879"/>
        <v>0</v>
      </c>
      <c r="BU1491" s="3">
        <f t="shared" si="880"/>
        <v>0</v>
      </c>
      <c r="BV1491" s="3">
        <f t="shared" si="881"/>
        <v>0</v>
      </c>
      <c r="BW1491" s="3">
        <f t="shared" si="882"/>
        <v>0</v>
      </c>
      <c r="BX1491" s="3">
        <f t="shared" si="883"/>
        <v>0</v>
      </c>
      <c r="BY1491" s="3">
        <f t="shared" si="884"/>
        <v>0</v>
      </c>
      <c r="BZ1491" s="3">
        <f t="shared" si="885"/>
        <v>0</v>
      </c>
      <c r="CA1491" s="3">
        <f t="shared" si="886"/>
        <v>0</v>
      </c>
      <c r="CC1491" s="26"/>
      <c r="CD1491" s="26"/>
      <c r="CE1491" s="26"/>
      <c r="CF1491" s="26"/>
      <c r="CG1491" s="26"/>
      <c r="CH1491" s="26"/>
      <c r="CI1491" s="26"/>
      <c r="CZ1491" s="26"/>
      <c r="DA1491" s="26"/>
      <c r="DB1491" s="26"/>
    </row>
    <row r="1492" spans="1:106" customFormat="1" x14ac:dyDescent="0.2">
      <c r="A1492" s="20" t="s">
        <v>29</v>
      </c>
      <c r="B1492" s="20" t="s">
        <v>37</v>
      </c>
      <c r="C1492" s="4">
        <v>36760</v>
      </c>
      <c r="D1492" s="23">
        <f t="shared" si="860"/>
        <v>36760</v>
      </c>
      <c r="E1492" s="3">
        <v>25</v>
      </c>
      <c r="F1492" s="3">
        <v>25</v>
      </c>
      <c r="G1492" s="3">
        <v>25</v>
      </c>
      <c r="H1492" s="3">
        <v>25</v>
      </c>
      <c r="I1492" s="3">
        <v>25</v>
      </c>
      <c r="J1492" s="3">
        <v>25</v>
      </c>
      <c r="K1492" s="3">
        <v>25</v>
      </c>
      <c r="L1492" s="3">
        <v>25</v>
      </c>
      <c r="M1492" s="3">
        <v>25</v>
      </c>
      <c r="N1492" s="3">
        <v>25</v>
      </c>
      <c r="O1492" s="3">
        <v>25</v>
      </c>
      <c r="P1492" s="3">
        <v>25</v>
      </c>
      <c r="Q1492" s="3">
        <v>25</v>
      </c>
      <c r="R1492" s="3">
        <v>25</v>
      </c>
      <c r="S1492" s="3">
        <v>25</v>
      </c>
      <c r="T1492" s="3">
        <v>25</v>
      </c>
      <c r="U1492" s="3">
        <v>25</v>
      </c>
      <c r="V1492" s="3">
        <v>25</v>
      </c>
      <c r="W1492" s="3">
        <v>25</v>
      </c>
      <c r="X1492" s="3">
        <v>25</v>
      </c>
      <c r="Y1492" s="3">
        <v>25</v>
      </c>
      <c r="Z1492" s="3">
        <v>25</v>
      </c>
      <c r="AA1492" s="3">
        <v>25</v>
      </c>
      <c r="AB1492" s="3">
        <v>25</v>
      </c>
      <c r="AC1492" s="3"/>
      <c r="AD1492" s="5">
        <f t="shared" si="861"/>
        <v>8</v>
      </c>
      <c r="AE1492">
        <v>40</v>
      </c>
      <c r="AF1492">
        <v>40</v>
      </c>
      <c r="AG1492">
        <v>40</v>
      </c>
      <c r="AH1492">
        <v>40</v>
      </c>
      <c r="AI1492">
        <v>40</v>
      </c>
      <c r="AJ1492">
        <v>40</v>
      </c>
      <c r="AK1492">
        <v>40</v>
      </c>
      <c r="AL1492">
        <v>40</v>
      </c>
      <c r="AM1492">
        <v>40</v>
      </c>
      <c r="AN1492">
        <v>40</v>
      </c>
      <c r="AO1492">
        <v>40</v>
      </c>
      <c r="AP1492">
        <v>40</v>
      </c>
      <c r="AQ1492">
        <v>40</v>
      </c>
      <c r="AR1492">
        <v>40</v>
      </c>
      <c r="AS1492">
        <v>40</v>
      </c>
      <c r="AT1492">
        <v>40</v>
      </c>
      <c r="AU1492">
        <v>40</v>
      </c>
      <c r="AV1492">
        <v>40</v>
      </c>
      <c r="AW1492">
        <v>40</v>
      </c>
      <c r="AX1492">
        <v>40</v>
      </c>
      <c r="AY1492">
        <v>40</v>
      </c>
      <c r="AZ1492">
        <v>40</v>
      </c>
      <c r="BA1492">
        <v>40</v>
      </c>
      <c r="BB1492">
        <v>40</v>
      </c>
      <c r="BD1492" s="3">
        <f t="shared" si="887"/>
        <v>15</v>
      </c>
      <c r="BE1492" s="3">
        <f t="shared" si="864"/>
        <v>15</v>
      </c>
      <c r="BF1492" s="3">
        <f t="shared" si="865"/>
        <v>15</v>
      </c>
      <c r="BG1492" s="3">
        <f t="shared" si="866"/>
        <v>15</v>
      </c>
      <c r="BH1492" s="3">
        <f t="shared" si="867"/>
        <v>15</v>
      </c>
      <c r="BI1492" s="3">
        <f t="shared" si="868"/>
        <v>15</v>
      </c>
      <c r="BJ1492" s="3">
        <f t="shared" si="869"/>
        <v>15</v>
      </c>
      <c r="BK1492" s="3">
        <f t="shared" si="870"/>
        <v>15</v>
      </c>
      <c r="BL1492" s="3">
        <f t="shared" si="871"/>
        <v>15</v>
      </c>
      <c r="BM1492" s="3">
        <f t="shared" si="872"/>
        <v>15</v>
      </c>
      <c r="BN1492" s="3">
        <f t="shared" si="873"/>
        <v>15</v>
      </c>
      <c r="BO1492" s="3">
        <f t="shared" si="874"/>
        <v>15</v>
      </c>
      <c r="BP1492" s="3">
        <f t="shared" si="875"/>
        <v>15</v>
      </c>
      <c r="BQ1492" s="3">
        <f t="shared" si="876"/>
        <v>15</v>
      </c>
      <c r="BR1492" s="3">
        <f t="shared" si="877"/>
        <v>15</v>
      </c>
      <c r="BS1492" s="3">
        <f t="shared" si="878"/>
        <v>15</v>
      </c>
      <c r="BT1492" s="3">
        <f t="shared" si="879"/>
        <v>15</v>
      </c>
      <c r="BU1492" s="3">
        <f t="shared" si="880"/>
        <v>15</v>
      </c>
      <c r="BV1492" s="3">
        <f t="shared" si="881"/>
        <v>15</v>
      </c>
      <c r="BW1492" s="3">
        <f t="shared" si="882"/>
        <v>15</v>
      </c>
      <c r="BX1492" s="3">
        <f t="shared" si="883"/>
        <v>15</v>
      </c>
      <c r="BY1492" s="3">
        <f t="shared" si="884"/>
        <v>15</v>
      </c>
      <c r="BZ1492" s="3">
        <f t="shared" si="885"/>
        <v>15</v>
      </c>
      <c r="CA1492" s="3">
        <f t="shared" si="886"/>
        <v>15</v>
      </c>
      <c r="CC1492" s="26"/>
      <c r="CD1492" s="26"/>
      <c r="CE1492" s="26"/>
      <c r="CF1492" s="26"/>
      <c r="CG1492" s="26"/>
      <c r="CH1492" s="26"/>
      <c r="CI1492" s="26"/>
      <c r="CZ1492" s="26"/>
      <c r="DA1492" s="26"/>
      <c r="DB1492" s="26"/>
    </row>
    <row r="1493" spans="1:106" customFormat="1" x14ac:dyDescent="0.2">
      <c r="A1493" s="20" t="s">
        <v>34</v>
      </c>
      <c r="B1493" s="20" t="s">
        <v>35</v>
      </c>
      <c r="C1493" s="4">
        <v>36760</v>
      </c>
      <c r="D1493" s="23">
        <f t="shared" si="860"/>
        <v>36760</v>
      </c>
      <c r="E1493" s="3">
        <v>5</v>
      </c>
      <c r="F1493" s="3">
        <v>5</v>
      </c>
      <c r="G1493" s="3">
        <v>4</v>
      </c>
      <c r="H1493" s="3">
        <v>5</v>
      </c>
      <c r="I1493" s="3">
        <v>10</v>
      </c>
      <c r="J1493" s="3">
        <v>10</v>
      </c>
      <c r="K1493" s="3">
        <v>10</v>
      </c>
      <c r="L1493" s="3">
        <v>10</v>
      </c>
      <c r="M1493" s="3">
        <v>10</v>
      </c>
      <c r="N1493" s="3">
        <v>10</v>
      </c>
      <c r="O1493" s="3">
        <v>10</v>
      </c>
      <c r="P1493" s="3">
        <v>10</v>
      </c>
      <c r="Q1493" s="3">
        <v>10</v>
      </c>
      <c r="R1493" s="3">
        <v>15</v>
      </c>
      <c r="S1493" s="3">
        <v>15</v>
      </c>
      <c r="T1493" s="3">
        <v>15</v>
      </c>
      <c r="U1493" s="3">
        <v>15</v>
      </c>
      <c r="V1493" s="3">
        <v>14</v>
      </c>
      <c r="W1493" s="3">
        <v>23</v>
      </c>
      <c r="X1493" s="3">
        <v>23</v>
      </c>
      <c r="Y1493" s="3">
        <v>24</v>
      </c>
      <c r="Z1493" s="3">
        <v>24</v>
      </c>
      <c r="AA1493" s="3">
        <v>22</v>
      </c>
      <c r="AB1493" s="3">
        <v>25</v>
      </c>
      <c r="AC1493" s="3"/>
      <c r="AD1493" s="5">
        <f t="shared" si="861"/>
        <v>8</v>
      </c>
      <c r="AE1493">
        <v>50</v>
      </c>
      <c r="AF1493">
        <v>50</v>
      </c>
      <c r="AG1493">
        <v>50</v>
      </c>
      <c r="AH1493">
        <v>50</v>
      </c>
      <c r="AI1493">
        <v>50</v>
      </c>
      <c r="AJ1493">
        <v>50</v>
      </c>
      <c r="AK1493">
        <v>50</v>
      </c>
      <c r="AL1493">
        <v>50</v>
      </c>
      <c r="AM1493">
        <v>50</v>
      </c>
      <c r="AN1493">
        <v>50</v>
      </c>
      <c r="AO1493">
        <v>50</v>
      </c>
      <c r="AP1493">
        <v>50</v>
      </c>
      <c r="AQ1493">
        <v>50</v>
      </c>
      <c r="AR1493">
        <v>50</v>
      </c>
      <c r="AS1493">
        <v>50</v>
      </c>
      <c r="AT1493">
        <v>50</v>
      </c>
      <c r="AU1493">
        <v>50</v>
      </c>
      <c r="AV1493">
        <v>50</v>
      </c>
      <c r="AW1493">
        <v>50</v>
      </c>
      <c r="AX1493">
        <v>50</v>
      </c>
      <c r="AY1493">
        <v>50</v>
      </c>
      <c r="AZ1493">
        <v>50</v>
      </c>
      <c r="BA1493">
        <v>50</v>
      </c>
      <c r="BB1493">
        <v>50</v>
      </c>
      <c r="BD1493" s="3">
        <f t="shared" si="887"/>
        <v>45</v>
      </c>
      <c r="BE1493" s="3">
        <f t="shared" si="864"/>
        <v>45</v>
      </c>
      <c r="BF1493" s="3">
        <f t="shared" si="865"/>
        <v>46</v>
      </c>
      <c r="BG1493" s="3">
        <f t="shared" si="866"/>
        <v>45</v>
      </c>
      <c r="BH1493" s="3">
        <f t="shared" si="867"/>
        <v>40</v>
      </c>
      <c r="BI1493" s="3">
        <f t="shared" si="868"/>
        <v>40</v>
      </c>
      <c r="BJ1493" s="3">
        <f t="shared" si="869"/>
        <v>40</v>
      </c>
      <c r="BK1493" s="3">
        <f t="shared" si="870"/>
        <v>40</v>
      </c>
      <c r="BL1493" s="3">
        <f t="shared" si="871"/>
        <v>40</v>
      </c>
      <c r="BM1493" s="3">
        <f t="shared" si="872"/>
        <v>40</v>
      </c>
      <c r="BN1493" s="3">
        <f t="shared" si="873"/>
        <v>40</v>
      </c>
      <c r="BO1493" s="3">
        <f t="shared" si="874"/>
        <v>40</v>
      </c>
      <c r="BP1493" s="3">
        <f t="shared" si="875"/>
        <v>40</v>
      </c>
      <c r="BQ1493" s="3">
        <f t="shared" si="876"/>
        <v>35</v>
      </c>
      <c r="BR1493" s="3">
        <f t="shared" si="877"/>
        <v>35</v>
      </c>
      <c r="BS1493" s="3">
        <f t="shared" si="878"/>
        <v>35</v>
      </c>
      <c r="BT1493" s="3">
        <f t="shared" si="879"/>
        <v>35</v>
      </c>
      <c r="BU1493" s="3">
        <f t="shared" si="880"/>
        <v>36</v>
      </c>
      <c r="BV1493" s="3">
        <f t="shared" si="881"/>
        <v>27</v>
      </c>
      <c r="BW1493" s="3">
        <f t="shared" si="882"/>
        <v>27</v>
      </c>
      <c r="BX1493" s="3">
        <f t="shared" si="883"/>
        <v>26</v>
      </c>
      <c r="BY1493" s="3">
        <f t="shared" si="884"/>
        <v>26</v>
      </c>
      <c r="BZ1493" s="3">
        <f t="shared" si="885"/>
        <v>28</v>
      </c>
      <c r="CA1493" s="3">
        <f t="shared" si="886"/>
        <v>25</v>
      </c>
      <c r="CC1493" s="26"/>
      <c r="CD1493" s="26"/>
      <c r="CE1493" s="26"/>
      <c r="CF1493" s="26"/>
      <c r="CG1493" s="26"/>
      <c r="CH1493" s="26"/>
      <c r="CI1493" s="26"/>
      <c r="CZ1493" s="26"/>
      <c r="DA1493" s="26"/>
      <c r="DB1493" s="26"/>
    </row>
    <row r="1494" spans="1:106" customFormat="1" x14ac:dyDescent="0.2">
      <c r="A1494" s="20" t="s">
        <v>30</v>
      </c>
      <c r="B1494" s="20" t="s">
        <v>35</v>
      </c>
      <c r="C1494" s="4">
        <v>36760</v>
      </c>
      <c r="D1494" s="23">
        <f t="shared" si="860"/>
        <v>36760</v>
      </c>
      <c r="E1494" s="3">
        <v>10</v>
      </c>
      <c r="F1494" s="3">
        <v>10</v>
      </c>
      <c r="G1494" s="3">
        <v>10</v>
      </c>
      <c r="H1494" s="3">
        <v>10</v>
      </c>
      <c r="I1494" s="3">
        <v>10</v>
      </c>
      <c r="J1494" s="3">
        <v>10</v>
      </c>
      <c r="K1494" s="3">
        <v>10</v>
      </c>
      <c r="L1494" s="3">
        <v>10</v>
      </c>
      <c r="M1494" s="3">
        <v>10</v>
      </c>
      <c r="N1494" s="3">
        <v>15</v>
      </c>
      <c r="O1494" s="3">
        <v>15</v>
      </c>
      <c r="P1494" s="3">
        <v>15</v>
      </c>
      <c r="Q1494" s="3">
        <v>15</v>
      </c>
      <c r="R1494" s="3">
        <v>15</v>
      </c>
      <c r="S1494" s="3">
        <v>15</v>
      </c>
      <c r="T1494" s="3">
        <v>15</v>
      </c>
      <c r="U1494" s="3">
        <v>10</v>
      </c>
      <c r="V1494" s="3">
        <v>10</v>
      </c>
      <c r="W1494" s="3">
        <v>10</v>
      </c>
      <c r="X1494" s="3">
        <v>10</v>
      </c>
      <c r="Y1494" s="3">
        <v>10</v>
      </c>
      <c r="Z1494" s="3">
        <v>10</v>
      </c>
      <c r="AA1494" s="3">
        <v>10</v>
      </c>
      <c r="AB1494" s="3">
        <v>10</v>
      </c>
      <c r="AC1494" s="3"/>
      <c r="AD1494" s="5">
        <f t="shared" si="861"/>
        <v>8</v>
      </c>
      <c r="AE1494">
        <v>15</v>
      </c>
      <c r="AF1494">
        <v>15</v>
      </c>
      <c r="AG1494">
        <v>15</v>
      </c>
      <c r="AH1494">
        <v>15</v>
      </c>
      <c r="AI1494">
        <v>15</v>
      </c>
      <c r="AJ1494">
        <v>15</v>
      </c>
      <c r="AK1494">
        <v>15</v>
      </c>
      <c r="AL1494">
        <v>15</v>
      </c>
      <c r="AM1494">
        <v>15</v>
      </c>
      <c r="AN1494">
        <v>15</v>
      </c>
      <c r="AO1494">
        <v>15</v>
      </c>
      <c r="AP1494">
        <v>15</v>
      </c>
      <c r="AQ1494">
        <v>15</v>
      </c>
      <c r="AR1494">
        <v>15</v>
      </c>
      <c r="AS1494">
        <v>15</v>
      </c>
      <c r="AT1494">
        <v>15</v>
      </c>
      <c r="AU1494">
        <v>15</v>
      </c>
      <c r="AV1494">
        <v>15</v>
      </c>
      <c r="AW1494">
        <v>15</v>
      </c>
      <c r="AX1494">
        <v>15</v>
      </c>
      <c r="AY1494">
        <v>15</v>
      </c>
      <c r="AZ1494">
        <v>15</v>
      </c>
      <c r="BA1494">
        <v>15</v>
      </c>
      <c r="BB1494">
        <v>15</v>
      </c>
      <c r="BD1494" s="3">
        <f t="shared" si="887"/>
        <v>5</v>
      </c>
      <c r="BE1494" s="3">
        <f t="shared" si="864"/>
        <v>5</v>
      </c>
      <c r="BF1494" s="3">
        <f t="shared" si="865"/>
        <v>5</v>
      </c>
      <c r="BG1494" s="3">
        <f t="shared" si="866"/>
        <v>5</v>
      </c>
      <c r="BH1494" s="3">
        <f t="shared" si="867"/>
        <v>5</v>
      </c>
      <c r="BI1494" s="3">
        <f t="shared" si="868"/>
        <v>5</v>
      </c>
      <c r="BJ1494" s="3">
        <f t="shared" si="869"/>
        <v>5</v>
      </c>
      <c r="BK1494" s="3">
        <f t="shared" si="870"/>
        <v>5</v>
      </c>
      <c r="BL1494" s="3">
        <f t="shared" si="871"/>
        <v>5</v>
      </c>
      <c r="BM1494" s="3">
        <f t="shared" si="872"/>
        <v>0</v>
      </c>
      <c r="BN1494" s="3">
        <f t="shared" si="873"/>
        <v>0</v>
      </c>
      <c r="BO1494" s="3">
        <f t="shared" si="874"/>
        <v>0</v>
      </c>
      <c r="BP1494" s="3">
        <f t="shared" si="875"/>
        <v>0</v>
      </c>
      <c r="BQ1494" s="3">
        <f t="shared" si="876"/>
        <v>0</v>
      </c>
      <c r="BR1494" s="3">
        <f t="shared" si="877"/>
        <v>0</v>
      </c>
      <c r="BS1494" s="3">
        <f t="shared" si="878"/>
        <v>0</v>
      </c>
      <c r="BT1494" s="3">
        <f t="shared" si="879"/>
        <v>5</v>
      </c>
      <c r="BU1494" s="3">
        <f t="shared" si="880"/>
        <v>5</v>
      </c>
      <c r="BV1494" s="3">
        <f t="shared" si="881"/>
        <v>5</v>
      </c>
      <c r="BW1494" s="3">
        <f t="shared" si="882"/>
        <v>5</v>
      </c>
      <c r="BX1494" s="3">
        <f t="shared" si="883"/>
        <v>5</v>
      </c>
      <c r="BY1494" s="3">
        <f t="shared" si="884"/>
        <v>5</v>
      </c>
      <c r="BZ1494" s="3">
        <f t="shared" si="885"/>
        <v>5</v>
      </c>
      <c r="CA1494" s="3">
        <f t="shared" si="886"/>
        <v>5</v>
      </c>
      <c r="CC1494" s="26"/>
      <c r="CD1494" s="26"/>
      <c r="CE1494" s="26"/>
      <c r="CF1494" s="26"/>
      <c r="CG1494" s="26"/>
      <c r="CH1494" s="26"/>
      <c r="CI1494" s="26"/>
      <c r="CZ1494" s="26"/>
      <c r="DA1494" s="26"/>
      <c r="DB1494" s="26"/>
    </row>
    <row r="1495" spans="1:106" customFormat="1" x14ac:dyDescent="0.2">
      <c r="A1495" s="20" t="s">
        <v>30</v>
      </c>
      <c r="B1495" s="20" t="s">
        <v>36</v>
      </c>
      <c r="C1495" s="4">
        <v>36760</v>
      </c>
      <c r="D1495" s="23">
        <f t="shared" si="860"/>
        <v>36760</v>
      </c>
      <c r="E1495" s="3">
        <v>10</v>
      </c>
      <c r="F1495" s="3">
        <v>10</v>
      </c>
      <c r="G1495" s="3">
        <v>10</v>
      </c>
      <c r="H1495" s="3">
        <v>10</v>
      </c>
      <c r="I1495" s="3">
        <v>10</v>
      </c>
      <c r="J1495" s="3">
        <v>10</v>
      </c>
      <c r="K1495" s="3">
        <v>10</v>
      </c>
      <c r="L1495" s="3">
        <v>10</v>
      </c>
      <c r="M1495" s="3">
        <v>10</v>
      </c>
      <c r="N1495" s="3">
        <v>15</v>
      </c>
      <c r="O1495" s="3">
        <v>15</v>
      </c>
      <c r="P1495" s="3">
        <v>15</v>
      </c>
      <c r="Q1495" s="3">
        <v>15</v>
      </c>
      <c r="R1495" s="3">
        <v>15</v>
      </c>
      <c r="S1495" s="3">
        <v>15</v>
      </c>
      <c r="T1495" s="3">
        <v>15</v>
      </c>
      <c r="U1495" s="3">
        <v>10</v>
      </c>
      <c r="V1495" s="3">
        <v>10</v>
      </c>
      <c r="W1495" s="3">
        <v>10</v>
      </c>
      <c r="X1495" s="3">
        <v>10</v>
      </c>
      <c r="Y1495" s="3">
        <v>10</v>
      </c>
      <c r="Z1495" s="3">
        <v>10</v>
      </c>
      <c r="AA1495" s="3">
        <v>10</v>
      </c>
      <c r="AB1495" s="3">
        <v>10</v>
      </c>
      <c r="AC1495" s="3"/>
      <c r="AD1495" s="5">
        <f t="shared" si="861"/>
        <v>8</v>
      </c>
      <c r="AE1495">
        <v>15</v>
      </c>
      <c r="AF1495">
        <v>15</v>
      </c>
      <c r="AG1495">
        <v>15</v>
      </c>
      <c r="AH1495">
        <v>15</v>
      </c>
      <c r="AI1495">
        <v>15</v>
      </c>
      <c r="AJ1495">
        <v>15</v>
      </c>
      <c r="AK1495">
        <v>15</v>
      </c>
      <c r="AL1495">
        <v>15</v>
      </c>
      <c r="AM1495">
        <v>15</v>
      </c>
      <c r="AN1495">
        <v>15</v>
      </c>
      <c r="AO1495">
        <v>15</v>
      </c>
      <c r="AP1495">
        <v>15</v>
      </c>
      <c r="AQ1495">
        <v>15</v>
      </c>
      <c r="AR1495">
        <v>15</v>
      </c>
      <c r="AS1495">
        <v>15</v>
      </c>
      <c r="AT1495">
        <v>15</v>
      </c>
      <c r="AU1495">
        <v>15</v>
      </c>
      <c r="AV1495">
        <v>15</v>
      </c>
      <c r="AW1495">
        <v>15</v>
      </c>
      <c r="AX1495">
        <v>15</v>
      </c>
      <c r="AY1495">
        <v>15</v>
      </c>
      <c r="AZ1495">
        <v>15</v>
      </c>
      <c r="BA1495">
        <v>15</v>
      </c>
      <c r="BB1495">
        <v>15</v>
      </c>
      <c r="BD1495" s="3">
        <f t="shared" si="887"/>
        <v>5</v>
      </c>
      <c r="BE1495" s="3">
        <f t="shared" si="864"/>
        <v>5</v>
      </c>
      <c r="BF1495" s="3">
        <f t="shared" si="865"/>
        <v>5</v>
      </c>
      <c r="BG1495" s="3">
        <f t="shared" si="866"/>
        <v>5</v>
      </c>
      <c r="BH1495" s="3">
        <f t="shared" si="867"/>
        <v>5</v>
      </c>
      <c r="BI1495" s="3">
        <f t="shared" si="868"/>
        <v>5</v>
      </c>
      <c r="BJ1495" s="3">
        <f t="shared" si="869"/>
        <v>5</v>
      </c>
      <c r="BK1495" s="3">
        <f t="shared" si="870"/>
        <v>5</v>
      </c>
      <c r="BL1495" s="3">
        <f t="shared" si="871"/>
        <v>5</v>
      </c>
      <c r="BM1495" s="3">
        <f t="shared" si="872"/>
        <v>0</v>
      </c>
      <c r="BN1495" s="3">
        <f t="shared" si="873"/>
        <v>0</v>
      </c>
      <c r="BO1495" s="3">
        <f t="shared" si="874"/>
        <v>0</v>
      </c>
      <c r="BP1495" s="3">
        <f t="shared" si="875"/>
        <v>0</v>
      </c>
      <c r="BQ1495" s="3">
        <f t="shared" si="876"/>
        <v>0</v>
      </c>
      <c r="BR1495" s="3">
        <f t="shared" si="877"/>
        <v>0</v>
      </c>
      <c r="BS1495" s="3">
        <f t="shared" si="878"/>
        <v>0</v>
      </c>
      <c r="BT1495" s="3">
        <f t="shared" si="879"/>
        <v>5</v>
      </c>
      <c r="BU1495" s="3">
        <f t="shared" si="880"/>
        <v>5</v>
      </c>
      <c r="BV1495" s="3">
        <f t="shared" si="881"/>
        <v>5</v>
      </c>
      <c r="BW1495" s="3">
        <f t="shared" si="882"/>
        <v>5</v>
      </c>
      <c r="BX1495" s="3">
        <f t="shared" si="883"/>
        <v>5</v>
      </c>
      <c r="BY1495" s="3">
        <f t="shared" si="884"/>
        <v>5</v>
      </c>
      <c r="BZ1495" s="3">
        <f t="shared" si="885"/>
        <v>5</v>
      </c>
      <c r="CA1495" s="3">
        <f t="shared" si="886"/>
        <v>5</v>
      </c>
      <c r="CC1495" s="26"/>
      <c r="CD1495" s="26"/>
      <c r="CE1495" s="26"/>
      <c r="CF1495" s="26"/>
      <c r="CG1495" s="26"/>
      <c r="CH1495" s="26"/>
      <c r="CI1495" s="26"/>
      <c r="CZ1495" s="26"/>
      <c r="DA1495" s="26"/>
      <c r="DB1495" s="26"/>
    </row>
    <row r="1496" spans="1:106" x14ac:dyDescent="0.2">
      <c r="A1496" s="20" t="s">
        <v>28</v>
      </c>
      <c r="B1496" s="20" t="s">
        <v>35</v>
      </c>
      <c r="C1496" s="7">
        <v>36761</v>
      </c>
      <c r="D1496" s="23">
        <f t="shared" si="860"/>
        <v>36761</v>
      </c>
      <c r="E1496" s="6">
        <v>16</v>
      </c>
      <c r="F1496" s="6">
        <v>17</v>
      </c>
      <c r="G1496" s="6">
        <v>18</v>
      </c>
      <c r="H1496" s="6">
        <v>19</v>
      </c>
      <c r="I1496" s="6">
        <v>20</v>
      </c>
      <c r="J1496" s="6">
        <v>29</v>
      </c>
      <c r="K1496" s="6">
        <v>44</v>
      </c>
      <c r="L1496" s="6">
        <v>37</v>
      </c>
      <c r="M1496" s="6">
        <v>36</v>
      </c>
      <c r="N1496" s="6">
        <v>43</v>
      </c>
      <c r="O1496" s="6">
        <v>42</v>
      </c>
      <c r="P1496" s="6">
        <v>44</v>
      </c>
      <c r="Q1496" s="6">
        <v>48</v>
      </c>
      <c r="R1496" s="6">
        <v>49</v>
      </c>
      <c r="S1496" s="6">
        <v>44</v>
      </c>
      <c r="T1496" s="6">
        <v>42</v>
      </c>
      <c r="U1496" s="6">
        <v>41</v>
      </c>
      <c r="V1496" s="6">
        <v>42</v>
      </c>
      <c r="W1496" s="6">
        <v>40</v>
      </c>
      <c r="X1496" s="6">
        <v>36</v>
      </c>
      <c r="Y1496" s="6">
        <v>34</v>
      </c>
      <c r="Z1496" s="6">
        <v>25</v>
      </c>
      <c r="AA1496" s="6">
        <v>24</v>
      </c>
      <c r="AB1496" s="6">
        <v>21</v>
      </c>
      <c r="AD1496" s="5">
        <f t="shared" si="861"/>
        <v>8</v>
      </c>
      <c r="AE1496" s="5">
        <v>50</v>
      </c>
      <c r="AF1496" s="5">
        <v>50</v>
      </c>
      <c r="AG1496" s="5">
        <v>50</v>
      </c>
      <c r="AH1496" s="5">
        <v>50</v>
      </c>
      <c r="AI1496" s="5">
        <v>50</v>
      </c>
      <c r="AJ1496" s="5">
        <v>50</v>
      </c>
      <c r="AK1496" s="5">
        <v>50</v>
      </c>
      <c r="AL1496" s="5">
        <v>50</v>
      </c>
      <c r="AM1496" s="5">
        <v>50</v>
      </c>
      <c r="AN1496" s="5">
        <v>50</v>
      </c>
      <c r="AO1496" s="5">
        <v>50</v>
      </c>
      <c r="AP1496" s="5">
        <v>50</v>
      </c>
      <c r="AQ1496" s="5">
        <v>50</v>
      </c>
      <c r="AR1496" s="5">
        <v>50</v>
      </c>
      <c r="AS1496" s="5">
        <v>50</v>
      </c>
      <c r="AT1496" s="5">
        <v>50</v>
      </c>
      <c r="AU1496" s="5">
        <v>50</v>
      </c>
      <c r="AV1496" s="5">
        <v>50</v>
      </c>
      <c r="AW1496" s="5">
        <v>50</v>
      </c>
      <c r="AX1496" s="5">
        <v>50</v>
      </c>
      <c r="AY1496" s="5">
        <v>50</v>
      </c>
      <c r="AZ1496" s="5">
        <v>50</v>
      </c>
      <c r="BA1496" s="5">
        <v>50</v>
      </c>
      <c r="BB1496" s="5">
        <v>50</v>
      </c>
      <c r="BD1496" s="6">
        <f t="shared" si="887"/>
        <v>34</v>
      </c>
      <c r="BE1496" s="6">
        <f t="shared" si="864"/>
        <v>33</v>
      </c>
      <c r="BF1496" s="6">
        <f t="shared" si="865"/>
        <v>32</v>
      </c>
      <c r="BG1496" s="6">
        <f t="shared" si="866"/>
        <v>31</v>
      </c>
      <c r="BH1496" s="6">
        <f t="shared" si="867"/>
        <v>30</v>
      </c>
      <c r="BI1496" s="6">
        <f t="shared" si="868"/>
        <v>21</v>
      </c>
      <c r="BJ1496" s="6">
        <f t="shared" si="869"/>
        <v>6</v>
      </c>
      <c r="BK1496" s="6">
        <f t="shared" si="870"/>
        <v>13</v>
      </c>
      <c r="BL1496" s="6">
        <f t="shared" si="871"/>
        <v>14</v>
      </c>
      <c r="BM1496" s="6">
        <f t="shared" si="872"/>
        <v>7</v>
      </c>
      <c r="BN1496" s="6">
        <f t="shared" si="873"/>
        <v>8</v>
      </c>
      <c r="BO1496" s="6">
        <f t="shared" si="874"/>
        <v>6</v>
      </c>
      <c r="BP1496" s="6">
        <f t="shared" si="875"/>
        <v>2</v>
      </c>
      <c r="BQ1496" s="6">
        <f t="shared" si="876"/>
        <v>1</v>
      </c>
      <c r="BR1496" s="6">
        <f t="shared" si="877"/>
        <v>6</v>
      </c>
      <c r="BS1496" s="6">
        <f t="shared" si="878"/>
        <v>8</v>
      </c>
      <c r="BT1496" s="6">
        <f t="shared" si="879"/>
        <v>9</v>
      </c>
      <c r="BU1496" s="6">
        <f t="shared" si="880"/>
        <v>8</v>
      </c>
      <c r="BV1496" s="6">
        <f t="shared" si="881"/>
        <v>10</v>
      </c>
      <c r="BW1496" s="6">
        <f t="shared" si="882"/>
        <v>14</v>
      </c>
      <c r="BX1496" s="6">
        <f t="shared" si="883"/>
        <v>16</v>
      </c>
      <c r="BY1496" s="6">
        <f t="shared" si="884"/>
        <v>25</v>
      </c>
      <c r="BZ1496" s="6">
        <f t="shared" si="885"/>
        <v>26</v>
      </c>
      <c r="CA1496" s="6">
        <f t="shared" si="886"/>
        <v>29</v>
      </c>
      <c r="CC1496" s="25">
        <f t="shared" ref="CC1496:CZ1496" si="888">SUM(BD1496:BD1502)</f>
        <v>99</v>
      </c>
      <c r="CD1496" s="25">
        <f t="shared" si="888"/>
        <v>103</v>
      </c>
      <c r="CE1496" s="25">
        <f t="shared" si="888"/>
        <v>102</v>
      </c>
      <c r="CF1496" s="25">
        <f t="shared" si="888"/>
        <v>101</v>
      </c>
      <c r="CG1496" s="25">
        <f t="shared" si="888"/>
        <v>95</v>
      </c>
      <c r="CH1496" s="25">
        <f t="shared" si="888"/>
        <v>81</v>
      </c>
      <c r="CI1496" s="25">
        <f t="shared" si="888"/>
        <v>66</v>
      </c>
      <c r="CJ1496" s="6">
        <f t="shared" si="888"/>
        <v>68</v>
      </c>
      <c r="CK1496" s="6">
        <f t="shared" si="888"/>
        <v>59</v>
      </c>
      <c r="CL1496" s="6">
        <f t="shared" si="888"/>
        <v>57</v>
      </c>
      <c r="CM1496" s="6">
        <f t="shared" si="888"/>
        <v>41</v>
      </c>
      <c r="CN1496" s="6">
        <f t="shared" si="888"/>
        <v>39</v>
      </c>
      <c r="CO1496" s="6">
        <f t="shared" si="888"/>
        <v>35</v>
      </c>
      <c r="CP1496" s="6">
        <f t="shared" si="888"/>
        <v>39</v>
      </c>
      <c r="CQ1496" s="6">
        <f t="shared" si="888"/>
        <v>44</v>
      </c>
      <c r="CR1496" s="6">
        <f t="shared" si="888"/>
        <v>51</v>
      </c>
      <c r="CS1496" s="6">
        <f t="shared" si="888"/>
        <v>57</v>
      </c>
      <c r="CT1496" s="6">
        <f t="shared" si="888"/>
        <v>61</v>
      </c>
      <c r="CU1496" s="6">
        <f t="shared" si="888"/>
        <v>58</v>
      </c>
      <c r="CV1496" s="6">
        <f t="shared" si="888"/>
        <v>47</v>
      </c>
      <c r="CW1496" s="6">
        <f t="shared" si="888"/>
        <v>49</v>
      </c>
      <c r="CX1496" s="6">
        <f t="shared" si="888"/>
        <v>58</v>
      </c>
      <c r="CY1496" s="6">
        <f t="shared" si="888"/>
        <v>69</v>
      </c>
      <c r="CZ1496" s="25">
        <f t="shared" si="888"/>
        <v>77</v>
      </c>
    </row>
    <row r="1497" spans="1:106" customFormat="1" x14ac:dyDescent="0.2">
      <c r="A1497" s="20" t="s">
        <v>28</v>
      </c>
      <c r="B1497" s="20" t="s">
        <v>36</v>
      </c>
      <c r="C1497" s="4">
        <v>36761</v>
      </c>
      <c r="D1497" s="23">
        <f t="shared" si="860"/>
        <v>36761</v>
      </c>
      <c r="E1497" s="3">
        <v>35</v>
      </c>
      <c r="F1497" s="3">
        <v>35</v>
      </c>
      <c r="G1497" s="3">
        <v>35</v>
      </c>
      <c r="H1497" s="3">
        <v>35</v>
      </c>
      <c r="I1497" s="3">
        <v>35</v>
      </c>
      <c r="J1497" s="3">
        <v>35</v>
      </c>
      <c r="K1497" s="3">
        <v>35</v>
      </c>
      <c r="L1497" s="3">
        <v>35</v>
      </c>
      <c r="M1497" s="3">
        <v>35</v>
      </c>
      <c r="N1497" s="3">
        <v>35</v>
      </c>
      <c r="O1497" s="3">
        <v>35</v>
      </c>
      <c r="P1497" s="3">
        <v>35</v>
      </c>
      <c r="Q1497" s="3">
        <v>35</v>
      </c>
      <c r="R1497" s="3">
        <v>35</v>
      </c>
      <c r="S1497" s="3">
        <v>35</v>
      </c>
      <c r="T1497" s="3">
        <v>35</v>
      </c>
      <c r="U1497" s="3">
        <v>35</v>
      </c>
      <c r="V1497" s="3">
        <v>35</v>
      </c>
      <c r="W1497" s="3">
        <v>35</v>
      </c>
      <c r="X1497" s="3">
        <v>35</v>
      </c>
      <c r="Y1497" s="3">
        <v>35</v>
      </c>
      <c r="Z1497" s="3">
        <v>35</v>
      </c>
      <c r="AA1497" s="3">
        <v>35</v>
      </c>
      <c r="AB1497" s="3">
        <v>35</v>
      </c>
      <c r="AC1497" s="3"/>
      <c r="AD1497" s="5">
        <f t="shared" si="861"/>
        <v>8</v>
      </c>
      <c r="AE1497">
        <v>40</v>
      </c>
      <c r="AF1497">
        <v>40</v>
      </c>
      <c r="AG1497">
        <v>40</v>
      </c>
      <c r="AH1497">
        <v>40</v>
      </c>
      <c r="AI1497">
        <v>40</v>
      </c>
      <c r="AJ1497">
        <v>40</v>
      </c>
      <c r="AK1497">
        <v>40</v>
      </c>
      <c r="AL1497">
        <v>40</v>
      </c>
      <c r="AM1497">
        <v>40</v>
      </c>
      <c r="AN1497">
        <v>40</v>
      </c>
      <c r="AO1497">
        <v>40</v>
      </c>
      <c r="AP1497">
        <v>40</v>
      </c>
      <c r="AQ1497">
        <v>40</v>
      </c>
      <c r="AR1497">
        <v>40</v>
      </c>
      <c r="AS1497">
        <v>40</v>
      </c>
      <c r="AT1497">
        <v>40</v>
      </c>
      <c r="AU1497">
        <v>40</v>
      </c>
      <c r="AV1497">
        <v>40</v>
      </c>
      <c r="AW1497">
        <v>40</v>
      </c>
      <c r="AX1497">
        <v>40</v>
      </c>
      <c r="AY1497">
        <v>40</v>
      </c>
      <c r="AZ1497">
        <v>40</v>
      </c>
      <c r="BA1497">
        <v>40</v>
      </c>
      <c r="BB1497">
        <v>40</v>
      </c>
      <c r="BD1497" s="3">
        <f t="shared" si="887"/>
        <v>5</v>
      </c>
      <c r="BE1497" s="3">
        <f t="shared" si="864"/>
        <v>5</v>
      </c>
      <c r="BF1497" s="3">
        <f t="shared" si="865"/>
        <v>5</v>
      </c>
      <c r="BG1497" s="3">
        <f t="shared" si="866"/>
        <v>5</v>
      </c>
      <c r="BH1497" s="3">
        <f t="shared" si="867"/>
        <v>5</v>
      </c>
      <c r="BI1497" s="3">
        <f t="shared" si="868"/>
        <v>5</v>
      </c>
      <c r="BJ1497" s="3">
        <f t="shared" si="869"/>
        <v>5</v>
      </c>
      <c r="BK1497" s="3">
        <f t="shared" si="870"/>
        <v>5</v>
      </c>
      <c r="BL1497" s="3">
        <f t="shared" si="871"/>
        <v>5</v>
      </c>
      <c r="BM1497" s="3">
        <f t="shared" si="872"/>
        <v>5</v>
      </c>
      <c r="BN1497" s="3">
        <f t="shared" si="873"/>
        <v>5</v>
      </c>
      <c r="BO1497" s="3">
        <f t="shared" si="874"/>
        <v>5</v>
      </c>
      <c r="BP1497" s="3">
        <f t="shared" si="875"/>
        <v>5</v>
      </c>
      <c r="BQ1497" s="3">
        <f t="shared" si="876"/>
        <v>5</v>
      </c>
      <c r="BR1497" s="3">
        <f t="shared" si="877"/>
        <v>5</v>
      </c>
      <c r="BS1497" s="3">
        <f t="shared" si="878"/>
        <v>5</v>
      </c>
      <c r="BT1497" s="3">
        <f t="shared" si="879"/>
        <v>5</v>
      </c>
      <c r="BU1497" s="3">
        <f t="shared" si="880"/>
        <v>5</v>
      </c>
      <c r="BV1497" s="3">
        <f t="shared" si="881"/>
        <v>5</v>
      </c>
      <c r="BW1497" s="3">
        <f t="shared" si="882"/>
        <v>5</v>
      </c>
      <c r="BX1497" s="3">
        <f t="shared" si="883"/>
        <v>5</v>
      </c>
      <c r="BY1497" s="3">
        <f t="shared" si="884"/>
        <v>5</v>
      </c>
      <c r="BZ1497" s="3">
        <f t="shared" si="885"/>
        <v>5</v>
      </c>
      <c r="CA1497" s="3">
        <f t="shared" si="886"/>
        <v>5</v>
      </c>
      <c r="CC1497" s="26"/>
      <c r="CD1497" s="26"/>
      <c r="CE1497" s="26"/>
      <c r="CF1497" s="26"/>
      <c r="CG1497" s="26"/>
      <c r="CH1497" s="26"/>
      <c r="CI1497" s="26"/>
      <c r="CZ1497" s="26"/>
      <c r="DA1497" s="26"/>
      <c r="DB1497" s="26"/>
    </row>
    <row r="1498" spans="1:106" customFormat="1" x14ac:dyDescent="0.2">
      <c r="A1498" s="20" t="s">
        <v>29</v>
      </c>
      <c r="B1498" s="20" t="s">
        <v>36</v>
      </c>
      <c r="C1498" s="4">
        <v>36761</v>
      </c>
      <c r="D1498" s="23">
        <f t="shared" si="860"/>
        <v>36761</v>
      </c>
      <c r="E1498" s="3">
        <v>40</v>
      </c>
      <c r="F1498" s="3">
        <v>35</v>
      </c>
      <c r="G1498" s="3">
        <v>30</v>
      </c>
      <c r="H1498" s="3">
        <v>30</v>
      </c>
      <c r="I1498" s="3">
        <v>35</v>
      </c>
      <c r="J1498" s="3">
        <v>40</v>
      </c>
      <c r="K1498" s="3">
        <v>40</v>
      </c>
      <c r="L1498" s="3">
        <v>45</v>
      </c>
      <c r="M1498" s="3">
        <v>50</v>
      </c>
      <c r="N1498" s="3">
        <v>50</v>
      </c>
      <c r="O1498" s="3">
        <v>50</v>
      </c>
      <c r="P1498" s="3">
        <v>50</v>
      </c>
      <c r="Q1498" s="3">
        <v>50</v>
      </c>
      <c r="R1498" s="3">
        <v>50</v>
      </c>
      <c r="S1498" s="3">
        <v>50</v>
      </c>
      <c r="T1498" s="3">
        <v>50</v>
      </c>
      <c r="U1498" s="3">
        <v>50</v>
      </c>
      <c r="V1498" s="3">
        <v>45</v>
      </c>
      <c r="W1498" s="3">
        <v>45</v>
      </c>
      <c r="X1498" s="3">
        <v>50</v>
      </c>
      <c r="Y1498" s="3">
        <v>50</v>
      </c>
      <c r="Z1498" s="3">
        <v>50</v>
      </c>
      <c r="AA1498" s="3">
        <v>50</v>
      </c>
      <c r="AB1498" s="3">
        <v>45</v>
      </c>
      <c r="AC1498" s="3"/>
      <c r="AD1498" s="5">
        <f t="shared" si="861"/>
        <v>8</v>
      </c>
      <c r="AE1498">
        <v>50</v>
      </c>
      <c r="AF1498">
        <v>50</v>
      </c>
      <c r="AG1498">
        <v>50</v>
      </c>
      <c r="AH1498">
        <v>50</v>
      </c>
      <c r="AI1498">
        <v>50</v>
      </c>
      <c r="AJ1498">
        <v>50</v>
      </c>
      <c r="AK1498">
        <v>50</v>
      </c>
      <c r="AL1498">
        <v>50</v>
      </c>
      <c r="AM1498">
        <v>50</v>
      </c>
      <c r="AN1498">
        <v>50</v>
      </c>
      <c r="AO1498">
        <v>50</v>
      </c>
      <c r="AP1498">
        <v>50</v>
      </c>
      <c r="AQ1498">
        <v>50</v>
      </c>
      <c r="AR1498">
        <v>50</v>
      </c>
      <c r="AS1498">
        <v>50</v>
      </c>
      <c r="AT1498">
        <v>50</v>
      </c>
      <c r="AU1498">
        <v>50</v>
      </c>
      <c r="AV1498">
        <v>50</v>
      </c>
      <c r="AW1498">
        <v>50</v>
      </c>
      <c r="AX1498">
        <v>50</v>
      </c>
      <c r="AY1498">
        <v>50</v>
      </c>
      <c r="AZ1498">
        <v>50</v>
      </c>
      <c r="BA1498">
        <v>50</v>
      </c>
      <c r="BB1498">
        <v>50</v>
      </c>
      <c r="BD1498" s="3">
        <f t="shared" si="887"/>
        <v>10</v>
      </c>
      <c r="BE1498" s="3">
        <f t="shared" si="864"/>
        <v>15</v>
      </c>
      <c r="BF1498" s="3">
        <f t="shared" si="865"/>
        <v>20</v>
      </c>
      <c r="BG1498" s="3">
        <f t="shared" si="866"/>
        <v>20</v>
      </c>
      <c r="BH1498" s="3">
        <f t="shared" si="867"/>
        <v>15</v>
      </c>
      <c r="BI1498" s="3">
        <f t="shared" si="868"/>
        <v>10</v>
      </c>
      <c r="BJ1498" s="3">
        <f t="shared" si="869"/>
        <v>10</v>
      </c>
      <c r="BK1498" s="3">
        <f t="shared" si="870"/>
        <v>5</v>
      </c>
      <c r="BL1498" s="3">
        <f t="shared" si="871"/>
        <v>0</v>
      </c>
      <c r="BM1498" s="3">
        <f t="shared" si="872"/>
        <v>0</v>
      </c>
      <c r="BN1498" s="3">
        <f t="shared" si="873"/>
        <v>0</v>
      </c>
      <c r="BO1498" s="3">
        <f t="shared" si="874"/>
        <v>0</v>
      </c>
      <c r="BP1498" s="3">
        <f t="shared" si="875"/>
        <v>0</v>
      </c>
      <c r="BQ1498" s="3">
        <f t="shared" si="876"/>
        <v>0</v>
      </c>
      <c r="BR1498" s="3">
        <f t="shared" si="877"/>
        <v>0</v>
      </c>
      <c r="BS1498" s="3">
        <f t="shared" si="878"/>
        <v>0</v>
      </c>
      <c r="BT1498" s="3">
        <f t="shared" si="879"/>
        <v>0</v>
      </c>
      <c r="BU1498" s="3">
        <f t="shared" si="880"/>
        <v>5</v>
      </c>
      <c r="BV1498" s="3">
        <f t="shared" si="881"/>
        <v>5</v>
      </c>
      <c r="BW1498" s="3">
        <f t="shared" si="882"/>
        <v>0</v>
      </c>
      <c r="BX1498" s="3">
        <f t="shared" si="883"/>
        <v>0</v>
      </c>
      <c r="BY1498" s="3">
        <f t="shared" si="884"/>
        <v>0</v>
      </c>
      <c r="BZ1498" s="3">
        <f t="shared" si="885"/>
        <v>0</v>
      </c>
      <c r="CA1498" s="3">
        <f t="shared" si="886"/>
        <v>5</v>
      </c>
      <c r="CC1498" s="26"/>
      <c r="CD1498" s="26"/>
      <c r="CE1498" s="26"/>
      <c r="CF1498" s="26"/>
      <c r="CG1498" s="26"/>
      <c r="CH1498" s="26"/>
      <c r="CI1498" s="26"/>
      <c r="CZ1498" s="26"/>
      <c r="DA1498" s="26"/>
      <c r="DB1498" s="26"/>
    </row>
    <row r="1499" spans="1:106" customFormat="1" x14ac:dyDescent="0.2">
      <c r="A1499" s="20" t="s">
        <v>29</v>
      </c>
      <c r="B1499" s="20" t="s">
        <v>37</v>
      </c>
      <c r="C1499" s="4">
        <v>36761</v>
      </c>
      <c r="D1499" s="23">
        <f t="shared" si="860"/>
        <v>36761</v>
      </c>
      <c r="E1499" s="3">
        <v>25</v>
      </c>
      <c r="F1499" s="3">
        <v>25</v>
      </c>
      <c r="G1499" s="3">
        <v>25</v>
      </c>
      <c r="H1499" s="3">
        <v>25</v>
      </c>
      <c r="I1499" s="3">
        <v>25</v>
      </c>
      <c r="J1499" s="3">
        <v>25</v>
      </c>
      <c r="K1499" s="3">
        <v>25</v>
      </c>
      <c r="L1499" s="3">
        <v>25</v>
      </c>
      <c r="M1499" s="3">
        <v>25</v>
      </c>
      <c r="N1499" s="3">
        <v>25</v>
      </c>
      <c r="O1499" s="3">
        <v>25</v>
      </c>
      <c r="P1499" s="3">
        <v>25</v>
      </c>
      <c r="Q1499" s="3">
        <v>25</v>
      </c>
      <c r="R1499" s="3">
        <v>25</v>
      </c>
      <c r="S1499" s="3">
        <v>25</v>
      </c>
      <c r="T1499" s="3">
        <v>25</v>
      </c>
      <c r="U1499" s="3">
        <v>25</v>
      </c>
      <c r="V1499" s="3">
        <v>25</v>
      </c>
      <c r="W1499" s="3">
        <v>25</v>
      </c>
      <c r="X1499" s="3">
        <v>25</v>
      </c>
      <c r="Y1499" s="3">
        <v>25</v>
      </c>
      <c r="Z1499" s="3">
        <v>25</v>
      </c>
      <c r="AA1499" s="3">
        <v>25</v>
      </c>
      <c r="AB1499" s="3">
        <v>25</v>
      </c>
      <c r="AC1499" s="3"/>
      <c r="AD1499" s="5">
        <f t="shared" si="861"/>
        <v>8</v>
      </c>
      <c r="AE1499">
        <v>40</v>
      </c>
      <c r="AF1499">
        <v>40</v>
      </c>
      <c r="AG1499">
        <v>40</v>
      </c>
      <c r="AH1499">
        <v>40</v>
      </c>
      <c r="AI1499">
        <v>40</v>
      </c>
      <c r="AJ1499">
        <v>40</v>
      </c>
      <c r="AK1499">
        <v>40</v>
      </c>
      <c r="AL1499">
        <v>40</v>
      </c>
      <c r="AM1499">
        <v>40</v>
      </c>
      <c r="AN1499">
        <v>40</v>
      </c>
      <c r="AO1499">
        <v>40</v>
      </c>
      <c r="AP1499">
        <v>40</v>
      </c>
      <c r="AQ1499">
        <v>40</v>
      </c>
      <c r="AR1499">
        <v>40</v>
      </c>
      <c r="AS1499">
        <v>40</v>
      </c>
      <c r="AT1499">
        <v>40</v>
      </c>
      <c r="AU1499">
        <v>40</v>
      </c>
      <c r="AV1499">
        <v>40</v>
      </c>
      <c r="AW1499">
        <v>40</v>
      </c>
      <c r="AX1499">
        <v>40</v>
      </c>
      <c r="AY1499">
        <v>40</v>
      </c>
      <c r="AZ1499">
        <v>40</v>
      </c>
      <c r="BA1499">
        <v>40</v>
      </c>
      <c r="BB1499">
        <v>40</v>
      </c>
      <c r="BD1499" s="3">
        <f t="shared" si="887"/>
        <v>15</v>
      </c>
      <c r="BE1499" s="3">
        <f t="shared" si="864"/>
        <v>15</v>
      </c>
      <c r="BF1499" s="3">
        <f t="shared" si="865"/>
        <v>15</v>
      </c>
      <c r="BG1499" s="3">
        <f t="shared" si="866"/>
        <v>15</v>
      </c>
      <c r="BH1499" s="3">
        <f t="shared" si="867"/>
        <v>15</v>
      </c>
      <c r="BI1499" s="3">
        <f t="shared" si="868"/>
        <v>15</v>
      </c>
      <c r="BJ1499" s="3">
        <f t="shared" si="869"/>
        <v>15</v>
      </c>
      <c r="BK1499" s="3">
        <f t="shared" si="870"/>
        <v>15</v>
      </c>
      <c r="BL1499" s="3">
        <f t="shared" si="871"/>
        <v>15</v>
      </c>
      <c r="BM1499" s="3">
        <f t="shared" si="872"/>
        <v>15</v>
      </c>
      <c r="BN1499" s="3">
        <f t="shared" si="873"/>
        <v>15</v>
      </c>
      <c r="BO1499" s="3">
        <f t="shared" si="874"/>
        <v>15</v>
      </c>
      <c r="BP1499" s="3">
        <f t="shared" si="875"/>
        <v>15</v>
      </c>
      <c r="BQ1499" s="3">
        <f t="shared" si="876"/>
        <v>15</v>
      </c>
      <c r="BR1499" s="3">
        <f t="shared" si="877"/>
        <v>15</v>
      </c>
      <c r="BS1499" s="3">
        <f t="shared" si="878"/>
        <v>15</v>
      </c>
      <c r="BT1499" s="3">
        <f t="shared" si="879"/>
        <v>15</v>
      </c>
      <c r="BU1499" s="3">
        <f t="shared" si="880"/>
        <v>15</v>
      </c>
      <c r="BV1499" s="3">
        <f t="shared" si="881"/>
        <v>15</v>
      </c>
      <c r="BW1499" s="3">
        <f t="shared" si="882"/>
        <v>15</v>
      </c>
      <c r="BX1499" s="3">
        <f t="shared" si="883"/>
        <v>15</v>
      </c>
      <c r="BY1499" s="3">
        <f t="shared" si="884"/>
        <v>15</v>
      </c>
      <c r="BZ1499" s="3">
        <f t="shared" si="885"/>
        <v>15</v>
      </c>
      <c r="CA1499" s="3">
        <f t="shared" si="886"/>
        <v>15</v>
      </c>
      <c r="CC1499" s="26"/>
      <c r="CD1499" s="26"/>
      <c r="CE1499" s="26"/>
      <c r="CF1499" s="26"/>
      <c r="CG1499" s="26"/>
      <c r="CH1499" s="26"/>
      <c r="CI1499" s="26"/>
      <c r="CZ1499" s="26"/>
      <c r="DA1499" s="26"/>
      <c r="DB1499" s="26"/>
    </row>
    <row r="1500" spans="1:106" customFormat="1" x14ac:dyDescent="0.2">
      <c r="A1500" s="20" t="s">
        <v>34</v>
      </c>
      <c r="B1500" s="20" t="s">
        <v>35</v>
      </c>
      <c r="C1500" s="4">
        <v>36761</v>
      </c>
      <c r="D1500" s="23">
        <f t="shared" si="860"/>
        <v>36761</v>
      </c>
      <c r="E1500" s="3">
        <v>20</v>
      </c>
      <c r="F1500" s="3">
        <v>15</v>
      </c>
      <c r="G1500" s="3">
        <v>20</v>
      </c>
      <c r="H1500" s="3">
        <v>20</v>
      </c>
      <c r="I1500" s="3">
        <v>20</v>
      </c>
      <c r="J1500" s="3">
        <v>20</v>
      </c>
      <c r="K1500" s="3">
        <v>20</v>
      </c>
      <c r="L1500" s="3">
        <v>20</v>
      </c>
      <c r="M1500" s="3">
        <v>25</v>
      </c>
      <c r="N1500" s="3">
        <v>20</v>
      </c>
      <c r="O1500" s="3">
        <v>37</v>
      </c>
      <c r="P1500" s="3">
        <v>37</v>
      </c>
      <c r="Q1500" s="3">
        <v>37</v>
      </c>
      <c r="R1500" s="3">
        <v>32</v>
      </c>
      <c r="S1500" s="3">
        <v>32</v>
      </c>
      <c r="T1500" s="3">
        <v>37</v>
      </c>
      <c r="U1500" s="3">
        <v>32</v>
      </c>
      <c r="V1500" s="3">
        <v>32</v>
      </c>
      <c r="W1500" s="3">
        <v>37</v>
      </c>
      <c r="X1500" s="3">
        <v>37</v>
      </c>
      <c r="Y1500" s="3">
        <v>37</v>
      </c>
      <c r="Z1500" s="3">
        <v>37</v>
      </c>
      <c r="AA1500" s="3">
        <v>37</v>
      </c>
      <c r="AB1500" s="3">
        <v>37</v>
      </c>
      <c r="AC1500" s="3"/>
      <c r="AD1500" s="5">
        <f t="shared" si="861"/>
        <v>8</v>
      </c>
      <c r="AE1500">
        <v>50</v>
      </c>
      <c r="AF1500">
        <v>50</v>
      </c>
      <c r="AG1500">
        <v>50</v>
      </c>
      <c r="AH1500">
        <v>50</v>
      </c>
      <c r="AI1500">
        <v>50</v>
      </c>
      <c r="AJ1500">
        <v>50</v>
      </c>
      <c r="AK1500">
        <v>50</v>
      </c>
      <c r="AL1500">
        <v>50</v>
      </c>
      <c r="AM1500">
        <v>50</v>
      </c>
      <c r="AN1500">
        <v>50</v>
      </c>
      <c r="AO1500">
        <v>50</v>
      </c>
      <c r="AP1500">
        <v>50</v>
      </c>
      <c r="AQ1500">
        <v>50</v>
      </c>
      <c r="AR1500">
        <v>50</v>
      </c>
      <c r="AS1500">
        <v>50</v>
      </c>
      <c r="AT1500">
        <v>50</v>
      </c>
      <c r="AU1500">
        <v>50</v>
      </c>
      <c r="AV1500">
        <v>50</v>
      </c>
      <c r="AW1500">
        <v>50</v>
      </c>
      <c r="AX1500">
        <v>50</v>
      </c>
      <c r="AY1500">
        <v>50</v>
      </c>
      <c r="AZ1500">
        <v>50</v>
      </c>
      <c r="BA1500">
        <v>50</v>
      </c>
      <c r="BB1500">
        <v>50</v>
      </c>
      <c r="BD1500" s="3">
        <f t="shared" si="887"/>
        <v>30</v>
      </c>
      <c r="BE1500" s="3">
        <f t="shared" si="864"/>
        <v>35</v>
      </c>
      <c r="BF1500" s="3">
        <f t="shared" si="865"/>
        <v>30</v>
      </c>
      <c r="BG1500" s="3">
        <f t="shared" si="866"/>
        <v>30</v>
      </c>
      <c r="BH1500" s="3">
        <f t="shared" si="867"/>
        <v>30</v>
      </c>
      <c r="BI1500" s="3">
        <f t="shared" si="868"/>
        <v>30</v>
      </c>
      <c r="BJ1500" s="3">
        <f t="shared" si="869"/>
        <v>30</v>
      </c>
      <c r="BK1500" s="3">
        <f t="shared" si="870"/>
        <v>30</v>
      </c>
      <c r="BL1500" s="3">
        <f t="shared" si="871"/>
        <v>25</v>
      </c>
      <c r="BM1500" s="3">
        <f t="shared" si="872"/>
        <v>30</v>
      </c>
      <c r="BN1500" s="3">
        <f t="shared" si="873"/>
        <v>13</v>
      </c>
      <c r="BO1500" s="3">
        <f t="shared" si="874"/>
        <v>13</v>
      </c>
      <c r="BP1500" s="3">
        <f t="shared" si="875"/>
        <v>13</v>
      </c>
      <c r="BQ1500" s="3">
        <f t="shared" si="876"/>
        <v>18</v>
      </c>
      <c r="BR1500" s="3">
        <f t="shared" si="877"/>
        <v>18</v>
      </c>
      <c r="BS1500" s="3">
        <f t="shared" si="878"/>
        <v>13</v>
      </c>
      <c r="BT1500" s="3">
        <f t="shared" si="879"/>
        <v>18</v>
      </c>
      <c r="BU1500" s="3">
        <f t="shared" si="880"/>
        <v>18</v>
      </c>
      <c r="BV1500" s="3">
        <f t="shared" si="881"/>
        <v>13</v>
      </c>
      <c r="BW1500" s="3">
        <f t="shared" si="882"/>
        <v>13</v>
      </c>
      <c r="BX1500" s="3">
        <f t="shared" si="883"/>
        <v>13</v>
      </c>
      <c r="BY1500" s="3">
        <f t="shared" si="884"/>
        <v>13</v>
      </c>
      <c r="BZ1500" s="3">
        <f t="shared" si="885"/>
        <v>13</v>
      </c>
      <c r="CA1500" s="3">
        <f t="shared" si="886"/>
        <v>13</v>
      </c>
      <c r="CC1500" s="26"/>
      <c r="CD1500" s="26"/>
      <c r="CE1500" s="26"/>
      <c r="CF1500" s="26"/>
      <c r="CG1500" s="26"/>
      <c r="CH1500" s="26"/>
      <c r="CI1500" s="26"/>
      <c r="CZ1500" s="26"/>
      <c r="DA1500" s="26"/>
      <c r="DB1500" s="26"/>
    </row>
    <row r="1501" spans="1:106" customFormat="1" x14ac:dyDescent="0.2">
      <c r="A1501" s="20" t="s">
        <v>30</v>
      </c>
      <c r="B1501" s="20" t="s">
        <v>35</v>
      </c>
      <c r="C1501" s="4">
        <v>36761</v>
      </c>
      <c r="D1501" s="23">
        <f t="shared" si="860"/>
        <v>36761</v>
      </c>
      <c r="E1501" s="3">
        <v>15</v>
      </c>
      <c r="F1501" s="3">
        <v>15</v>
      </c>
      <c r="G1501" s="3">
        <v>15</v>
      </c>
      <c r="H1501" s="3">
        <v>15</v>
      </c>
      <c r="I1501" s="3">
        <v>15</v>
      </c>
      <c r="J1501" s="3">
        <v>15</v>
      </c>
      <c r="K1501" s="3">
        <v>15</v>
      </c>
      <c r="L1501" s="3">
        <v>15</v>
      </c>
      <c r="M1501" s="3">
        <v>15</v>
      </c>
      <c r="N1501" s="3">
        <v>15</v>
      </c>
      <c r="O1501" s="3">
        <v>15</v>
      </c>
      <c r="P1501" s="3">
        <v>15</v>
      </c>
      <c r="Q1501" s="3">
        <v>15</v>
      </c>
      <c r="R1501" s="3">
        <v>15</v>
      </c>
      <c r="S1501" s="3">
        <v>15</v>
      </c>
      <c r="T1501" s="3">
        <v>10</v>
      </c>
      <c r="U1501" s="3">
        <v>10</v>
      </c>
      <c r="V1501" s="3">
        <v>10</v>
      </c>
      <c r="W1501" s="3">
        <v>10</v>
      </c>
      <c r="X1501" s="3">
        <v>15</v>
      </c>
      <c r="Y1501" s="3">
        <v>15</v>
      </c>
      <c r="Z1501" s="3">
        <v>15</v>
      </c>
      <c r="AA1501" s="3">
        <v>10</v>
      </c>
      <c r="AB1501" s="3">
        <v>10</v>
      </c>
      <c r="AC1501" s="3"/>
      <c r="AD1501" s="5">
        <f t="shared" si="861"/>
        <v>8</v>
      </c>
      <c r="AE1501">
        <v>15</v>
      </c>
      <c r="AF1501">
        <v>15</v>
      </c>
      <c r="AG1501">
        <v>15</v>
      </c>
      <c r="AH1501">
        <v>15</v>
      </c>
      <c r="AI1501">
        <v>15</v>
      </c>
      <c r="AJ1501">
        <v>15</v>
      </c>
      <c r="AK1501">
        <v>15</v>
      </c>
      <c r="AL1501">
        <v>15</v>
      </c>
      <c r="AM1501">
        <v>15</v>
      </c>
      <c r="AN1501">
        <v>15</v>
      </c>
      <c r="AO1501">
        <v>15</v>
      </c>
      <c r="AP1501">
        <v>15</v>
      </c>
      <c r="AQ1501">
        <v>15</v>
      </c>
      <c r="AR1501">
        <v>15</v>
      </c>
      <c r="AS1501">
        <v>15</v>
      </c>
      <c r="AT1501">
        <v>15</v>
      </c>
      <c r="AU1501">
        <v>15</v>
      </c>
      <c r="AV1501">
        <v>15</v>
      </c>
      <c r="AW1501">
        <v>15</v>
      </c>
      <c r="AX1501">
        <v>15</v>
      </c>
      <c r="AY1501">
        <v>15</v>
      </c>
      <c r="AZ1501">
        <v>15</v>
      </c>
      <c r="BA1501">
        <v>15</v>
      </c>
      <c r="BB1501">
        <v>15</v>
      </c>
      <c r="BD1501" s="3">
        <f t="shared" si="887"/>
        <v>0</v>
      </c>
      <c r="BE1501" s="3">
        <f t="shared" si="864"/>
        <v>0</v>
      </c>
      <c r="BF1501" s="3">
        <f t="shared" si="865"/>
        <v>0</v>
      </c>
      <c r="BG1501" s="3">
        <f t="shared" si="866"/>
        <v>0</v>
      </c>
      <c r="BH1501" s="3">
        <f t="shared" si="867"/>
        <v>0</v>
      </c>
      <c r="BI1501" s="3">
        <f t="shared" si="868"/>
        <v>0</v>
      </c>
      <c r="BJ1501" s="3">
        <f t="shared" si="869"/>
        <v>0</v>
      </c>
      <c r="BK1501" s="3">
        <f t="shared" si="870"/>
        <v>0</v>
      </c>
      <c r="BL1501" s="3">
        <f t="shared" si="871"/>
        <v>0</v>
      </c>
      <c r="BM1501" s="3">
        <f t="shared" si="872"/>
        <v>0</v>
      </c>
      <c r="BN1501" s="3">
        <f t="shared" si="873"/>
        <v>0</v>
      </c>
      <c r="BO1501" s="3">
        <f t="shared" si="874"/>
        <v>0</v>
      </c>
      <c r="BP1501" s="3">
        <f t="shared" si="875"/>
        <v>0</v>
      </c>
      <c r="BQ1501" s="3">
        <f t="shared" si="876"/>
        <v>0</v>
      </c>
      <c r="BR1501" s="3">
        <f t="shared" si="877"/>
        <v>0</v>
      </c>
      <c r="BS1501" s="3">
        <f t="shared" si="878"/>
        <v>5</v>
      </c>
      <c r="BT1501" s="3">
        <f t="shared" si="879"/>
        <v>5</v>
      </c>
      <c r="BU1501" s="3">
        <f t="shared" si="880"/>
        <v>5</v>
      </c>
      <c r="BV1501" s="3">
        <f t="shared" si="881"/>
        <v>5</v>
      </c>
      <c r="BW1501" s="3">
        <f t="shared" si="882"/>
        <v>0</v>
      </c>
      <c r="BX1501" s="3">
        <f t="shared" si="883"/>
        <v>0</v>
      </c>
      <c r="BY1501" s="3">
        <f t="shared" si="884"/>
        <v>0</v>
      </c>
      <c r="BZ1501" s="3">
        <f t="shared" si="885"/>
        <v>5</v>
      </c>
      <c r="CA1501" s="3">
        <f t="shared" si="886"/>
        <v>5</v>
      </c>
      <c r="CC1501" s="26"/>
      <c r="CD1501" s="26"/>
      <c r="CE1501" s="26"/>
      <c r="CF1501" s="26"/>
      <c r="CG1501" s="26"/>
      <c r="CH1501" s="26"/>
      <c r="CI1501" s="26"/>
      <c r="CZ1501" s="26"/>
      <c r="DA1501" s="26"/>
      <c r="DB1501" s="26"/>
    </row>
    <row r="1502" spans="1:106" customFormat="1" x14ac:dyDescent="0.2">
      <c r="A1502" s="20" t="s">
        <v>30</v>
      </c>
      <c r="B1502" s="20" t="s">
        <v>36</v>
      </c>
      <c r="C1502" s="4">
        <v>36761</v>
      </c>
      <c r="D1502" s="23">
        <f t="shared" si="860"/>
        <v>36761</v>
      </c>
      <c r="E1502" s="3">
        <v>10</v>
      </c>
      <c r="F1502" s="3">
        <v>15</v>
      </c>
      <c r="G1502" s="3">
        <v>15</v>
      </c>
      <c r="H1502" s="3">
        <v>15</v>
      </c>
      <c r="I1502" s="3">
        <v>15</v>
      </c>
      <c r="J1502" s="3">
        <v>15</v>
      </c>
      <c r="K1502" s="3">
        <v>15</v>
      </c>
      <c r="L1502" s="3">
        <v>15</v>
      </c>
      <c r="M1502" s="3">
        <v>15</v>
      </c>
      <c r="N1502" s="3">
        <v>15</v>
      </c>
      <c r="O1502" s="3">
        <v>15</v>
      </c>
      <c r="P1502" s="3">
        <v>15</v>
      </c>
      <c r="Q1502" s="3">
        <v>15</v>
      </c>
      <c r="R1502" s="3">
        <v>15</v>
      </c>
      <c r="S1502" s="3">
        <v>15</v>
      </c>
      <c r="T1502" s="3">
        <v>10</v>
      </c>
      <c r="U1502" s="3">
        <v>10</v>
      </c>
      <c r="V1502" s="3">
        <v>10</v>
      </c>
      <c r="W1502" s="3">
        <v>10</v>
      </c>
      <c r="X1502" s="3">
        <v>15</v>
      </c>
      <c r="Y1502" s="3">
        <v>15</v>
      </c>
      <c r="Z1502" s="3">
        <v>15</v>
      </c>
      <c r="AA1502" s="3">
        <v>10</v>
      </c>
      <c r="AB1502" s="3">
        <v>10</v>
      </c>
      <c r="AC1502" s="3"/>
      <c r="AD1502" s="5">
        <f t="shared" si="861"/>
        <v>8</v>
      </c>
      <c r="AE1502">
        <v>15</v>
      </c>
      <c r="AF1502">
        <v>15</v>
      </c>
      <c r="AG1502">
        <v>15</v>
      </c>
      <c r="AH1502">
        <v>15</v>
      </c>
      <c r="AI1502">
        <v>15</v>
      </c>
      <c r="AJ1502">
        <v>15</v>
      </c>
      <c r="AK1502">
        <v>15</v>
      </c>
      <c r="AL1502">
        <v>15</v>
      </c>
      <c r="AM1502">
        <v>15</v>
      </c>
      <c r="AN1502">
        <v>15</v>
      </c>
      <c r="AO1502">
        <v>15</v>
      </c>
      <c r="AP1502">
        <v>15</v>
      </c>
      <c r="AQ1502">
        <v>15</v>
      </c>
      <c r="AR1502">
        <v>15</v>
      </c>
      <c r="AS1502">
        <v>15</v>
      </c>
      <c r="AT1502">
        <v>15</v>
      </c>
      <c r="AU1502">
        <v>15</v>
      </c>
      <c r="AV1502">
        <v>15</v>
      </c>
      <c r="AW1502">
        <v>15</v>
      </c>
      <c r="AX1502">
        <v>15</v>
      </c>
      <c r="AY1502">
        <v>15</v>
      </c>
      <c r="AZ1502">
        <v>15</v>
      </c>
      <c r="BA1502">
        <v>15</v>
      </c>
      <c r="BB1502">
        <v>15</v>
      </c>
      <c r="BD1502" s="3">
        <f t="shared" si="887"/>
        <v>5</v>
      </c>
      <c r="BE1502" s="3">
        <f t="shared" si="864"/>
        <v>0</v>
      </c>
      <c r="BF1502" s="3">
        <f t="shared" si="865"/>
        <v>0</v>
      </c>
      <c r="BG1502" s="3">
        <f t="shared" si="866"/>
        <v>0</v>
      </c>
      <c r="BH1502" s="3">
        <f t="shared" si="867"/>
        <v>0</v>
      </c>
      <c r="BI1502" s="3">
        <f t="shared" si="868"/>
        <v>0</v>
      </c>
      <c r="BJ1502" s="3">
        <f t="shared" si="869"/>
        <v>0</v>
      </c>
      <c r="BK1502" s="3">
        <f t="shared" si="870"/>
        <v>0</v>
      </c>
      <c r="BL1502" s="3">
        <f t="shared" si="871"/>
        <v>0</v>
      </c>
      <c r="BM1502" s="3">
        <f t="shared" si="872"/>
        <v>0</v>
      </c>
      <c r="BN1502" s="3">
        <f t="shared" si="873"/>
        <v>0</v>
      </c>
      <c r="BO1502" s="3">
        <f t="shared" si="874"/>
        <v>0</v>
      </c>
      <c r="BP1502" s="3">
        <f t="shared" si="875"/>
        <v>0</v>
      </c>
      <c r="BQ1502" s="3">
        <f t="shared" si="876"/>
        <v>0</v>
      </c>
      <c r="BR1502" s="3">
        <f t="shared" si="877"/>
        <v>0</v>
      </c>
      <c r="BS1502" s="3">
        <f t="shared" si="878"/>
        <v>5</v>
      </c>
      <c r="BT1502" s="3">
        <f t="shared" si="879"/>
        <v>5</v>
      </c>
      <c r="BU1502" s="3">
        <f t="shared" si="880"/>
        <v>5</v>
      </c>
      <c r="BV1502" s="3">
        <f t="shared" si="881"/>
        <v>5</v>
      </c>
      <c r="BW1502" s="3">
        <f t="shared" si="882"/>
        <v>0</v>
      </c>
      <c r="BX1502" s="3">
        <f t="shared" si="883"/>
        <v>0</v>
      </c>
      <c r="BY1502" s="3">
        <f t="shared" si="884"/>
        <v>0</v>
      </c>
      <c r="BZ1502" s="3">
        <f t="shared" si="885"/>
        <v>5</v>
      </c>
      <c r="CA1502" s="3">
        <f t="shared" si="886"/>
        <v>5</v>
      </c>
      <c r="CC1502" s="26"/>
      <c r="CD1502" s="26"/>
      <c r="CE1502" s="26"/>
      <c r="CF1502" s="26"/>
      <c r="CG1502" s="26"/>
      <c r="CH1502" s="26"/>
      <c r="CI1502" s="26"/>
      <c r="CZ1502" s="26"/>
      <c r="DA1502" s="26"/>
      <c r="DB1502" s="26"/>
    </row>
    <row r="1503" spans="1:106" x14ac:dyDescent="0.2">
      <c r="A1503" s="20" t="s">
        <v>28</v>
      </c>
      <c r="B1503" s="20" t="s">
        <v>35</v>
      </c>
      <c r="C1503" s="7">
        <v>36762</v>
      </c>
      <c r="D1503" s="23">
        <f t="shared" si="860"/>
        <v>36762</v>
      </c>
      <c r="E1503" s="6">
        <v>20</v>
      </c>
      <c r="F1503" s="6">
        <v>20</v>
      </c>
      <c r="G1503" s="6">
        <v>20</v>
      </c>
      <c r="H1503" s="6">
        <v>20</v>
      </c>
      <c r="I1503" s="6">
        <v>20</v>
      </c>
      <c r="J1503" s="6">
        <v>25</v>
      </c>
      <c r="K1503" s="6">
        <v>26</v>
      </c>
      <c r="L1503" s="6">
        <v>25</v>
      </c>
      <c r="M1503" s="6">
        <v>28</v>
      </c>
      <c r="N1503" s="6">
        <v>25</v>
      </c>
      <c r="O1503" s="6">
        <v>30</v>
      </c>
      <c r="P1503" s="6">
        <v>30</v>
      </c>
      <c r="Q1503" s="6">
        <v>26</v>
      </c>
      <c r="R1503" s="6">
        <v>25</v>
      </c>
      <c r="S1503" s="6">
        <v>25</v>
      </c>
      <c r="T1503" s="6">
        <v>15</v>
      </c>
      <c r="U1503" s="6">
        <v>10</v>
      </c>
      <c r="V1503" s="6">
        <v>13</v>
      </c>
      <c r="W1503" s="6">
        <v>8</v>
      </c>
      <c r="X1503" s="6">
        <v>9</v>
      </c>
      <c r="Y1503" s="6">
        <v>17</v>
      </c>
      <c r="Z1503" s="6">
        <v>6</v>
      </c>
      <c r="AA1503" s="6">
        <v>4</v>
      </c>
      <c r="AB1503" s="6">
        <v>4</v>
      </c>
      <c r="AD1503" s="5">
        <f t="shared" si="861"/>
        <v>8</v>
      </c>
      <c r="AE1503" s="5">
        <v>50</v>
      </c>
      <c r="AF1503" s="5">
        <v>50</v>
      </c>
      <c r="AG1503" s="5">
        <v>50</v>
      </c>
      <c r="AH1503" s="5">
        <v>50</v>
      </c>
      <c r="AI1503" s="5">
        <v>50</v>
      </c>
      <c r="AJ1503" s="5">
        <v>50</v>
      </c>
      <c r="AK1503" s="5">
        <v>50</v>
      </c>
      <c r="AL1503" s="5">
        <v>50</v>
      </c>
      <c r="AM1503" s="5">
        <v>50</v>
      </c>
      <c r="AN1503" s="5">
        <v>50</v>
      </c>
      <c r="AO1503" s="5">
        <v>50</v>
      </c>
      <c r="AP1503" s="5">
        <v>50</v>
      </c>
      <c r="AQ1503" s="5">
        <v>50</v>
      </c>
      <c r="AR1503" s="5">
        <v>50</v>
      </c>
      <c r="AS1503" s="5">
        <v>50</v>
      </c>
      <c r="AT1503" s="5">
        <v>50</v>
      </c>
      <c r="AU1503" s="5">
        <v>50</v>
      </c>
      <c r="AV1503" s="5">
        <v>50</v>
      </c>
      <c r="AW1503" s="5">
        <v>50</v>
      </c>
      <c r="AX1503" s="5">
        <v>50</v>
      </c>
      <c r="AY1503" s="5">
        <v>50</v>
      </c>
      <c r="AZ1503" s="5">
        <v>50</v>
      </c>
      <c r="BA1503" s="5">
        <v>50</v>
      </c>
      <c r="BB1503" s="5">
        <v>50</v>
      </c>
      <c r="BD1503" s="6">
        <f t="shared" si="887"/>
        <v>30</v>
      </c>
      <c r="BE1503" s="6">
        <f t="shared" si="864"/>
        <v>30</v>
      </c>
      <c r="BF1503" s="6">
        <f t="shared" si="865"/>
        <v>30</v>
      </c>
      <c r="BG1503" s="6">
        <f t="shared" si="866"/>
        <v>30</v>
      </c>
      <c r="BH1503" s="6">
        <f t="shared" si="867"/>
        <v>30</v>
      </c>
      <c r="BI1503" s="6">
        <f t="shared" si="868"/>
        <v>25</v>
      </c>
      <c r="BJ1503" s="6">
        <f t="shared" si="869"/>
        <v>24</v>
      </c>
      <c r="BK1503" s="6">
        <f t="shared" si="870"/>
        <v>25</v>
      </c>
      <c r="BL1503" s="6">
        <f t="shared" si="871"/>
        <v>22</v>
      </c>
      <c r="BM1503" s="6">
        <f t="shared" si="872"/>
        <v>25</v>
      </c>
      <c r="BN1503" s="6">
        <f t="shared" si="873"/>
        <v>20</v>
      </c>
      <c r="BO1503" s="6">
        <f t="shared" si="874"/>
        <v>20</v>
      </c>
      <c r="BP1503" s="6">
        <f t="shared" si="875"/>
        <v>24</v>
      </c>
      <c r="BQ1503" s="6">
        <f t="shared" si="876"/>
        <v>25</v>
      </c>
      <c r="BR1503" s="6">
        <f t="shared" si="877"/>
        <v>25</v>
      </c>
      <c r="BS1503" s="6">
        <f t="shared" si="878"/>
        <v>35</v>
      </c>
      <c r="BT1503" s="6">
        <f t="shared" si="879"/>
        <v>40</v>
      </c>
      <c r="BU1503" s="6">
        <f t="shared" si="880"/>
        <v>37</v>
      </c>
      <c r="BV1503" s="6">
        <f t="shared" si="881"/>
        <v>42</v>
      </c>
      <c r="BW1503" s="6">
        <f t="shared" si="882"/>
        <v>41</v>
      </c>
      <c r="BX1503" s="6">
        <f t="shared" si="883"/>
        <v>33</v>
      </c>
      <c r="BY1503" s="6">
        <f t="shared" si="884"/>
        <v>44</v>
      </c>
      <c r="BZ1503" s="6">
        <f t="shared" si="885"/>
        <v>46</v>
      </c>
      <c r="CA1503" s="6">
        <f t="shared" si="886"/>
        <v>46</v>
      </c>
      <c r="CC1503" s="25">
        <f t="shared" ref="CC1503:CZ1503" si="889">SUM(BD1503:BD1509)</f>
        <v>95</v>
      </c>
      <c r="CD1503" s="25">
        <f t="shared" si="889"/>
        <v>100</v>
      </c>
      <c r="CE1503" s="25">
        <f t="shared" si="889"/>
        <v>105</v>
      </c>
      <c r="CF1503" s="25">
        <f t="shared" si="889"/>
        <v>105</v>
      </c>
      <c r="CG1503" s="25">
        <f t="shared" si="889"/>
        <v>96</v>
      </c>
      <c r="CH1503" s="25">
        <f t="shared" si="889"/>
        <v>75</v>
      </c>
      <c r="CI1503" s="25">
        <f t="shared" si="889"/>
        <v>74</v>
      </c>
      <c r="CJ1503" s="6">
        <f t="shared" si="889"/>
        <v>65</v>
      </c>
      <c r="CK1503" s="6">
        <f t="shared" si="889"/>
        <v>57</v>
      </c>
      <c r="CL1503" s="6">
        <f t="shared" si="889"/>
        <v>50</v>
      </c>
      <c r="CM1503" s="6">
        <f t="shared" si="889"/>
        <v>50</v>
      </c>
      <c r="CN1503" s="6">
        <f t="shared" si="889"/>
        <v>45</v>
      </c>
      <c r="CO1503" s="6">
        <f t="shared" si="889"/>
        <v>49</v>
      </c>
      <c r="CP1503" s="6">
        <f t="shared" si="889"/>
        <v>50</v>
      </c>
      <c r="CQ1503" s="6">
        <f t="shared" si="889"/>
        <v>45</v>
      </c>
      <c r="CR1503" s="6">
        <f t="shared" si="889"/>
        <v>55</v>
      </c>
      <c r="CS1503" s="6">
        <f t="shared" si="889"/>
        <v>70</v>
      </c>
      <c r="CT1503" s="6">
        <f t="shared" si="889"/>
        <v>77</v>
      </c>
      <c r="CU1503" s="6">
        <f t="shared" si="889"/>
        <v>77</v>
      </c>
      <c r="CV1503" s="6">
        <f t="shared" si="889"/>
        <v>66</v>
      </c>
      <c r="CW1503" s="6">
        <f t="shared" si="889"/>
        <v>63</v>
      </c>
      <c r="CX1503" s="6">
        <f t="shared" si="889"/>
        <v>79</v>
      </c>
      <c r="CY1503" s="6">
        <f t="shared" si="889"/>
        <v>91</v>
      </c>
      <c r="CZ1503" s="25">
        <f t="shared" si="889"/>
        <v>101</v>
      </c>
    </row>
    <row r="1504" spans="1:106" customFormat="1" x14ac:dyDescent="0.2">
      <c r="A1504" s="20" t="s">
        <v>28</v>
      </c>
      <c r="B1504" s="20" t="s">
        <v>36</v>
      </c>
      <c r="C1504" s="4">
        <v>36762</v>
      </c>
      <c r="D1504" s="23">
        <f t="shared" si="860"/>
        <v>36762</v>
      </c>
      <c r="E1504" s="3">
        <v>35</v>
      </c>
      <c r="F1504" s="3">
        <v>35</v>
      </c>
      <c r="G1504" s="3">
        <v>35</v>
      </c>
      <c r="H1504" s="3">
        <v>35</v>
      </c>
      <c r="I1504" s="3">
        <v>35</v>
      </c>
      <c r="J1504" s="3">
        <v>35</v>
      </c>
      <c r="K1504" s="3">
        <v>35</v>
      </c>
      <c r="L1504" s="3">
        <v>35</v>
      </c>
      <c r="M1504" s="3">
        <v>35</v>
      </c>
      <c r="N1504" s="3">
        <v>35</v>
      </c>
      <c r="O1504" s="3">
        <v>35</v>
      </c>
      <c r="P1504" s="3">
        <v>35</v>
      </c>
      <c r="Q1504" s="3">
        <v>35</v>
      </c>
      <c r="R1504" s="3">
        <v>35</v>
      </c>
      <c r="S1504" s="3">
        <v>35</v>
      </c>
      <c r="T1504" s="3">
        <v>35</v>
      </c>
      <c r="U1504" s="3">
        <v>30</v>
      </c>
      <c r="V1504" s="3">
        <v>30</v>
      </c>
      <c r="W1504" s="3">
        <v>30</v>
      </c>
      <c r="X1504" s="3">
        <v>30</v>
      </c>
      <c r="Y1504" s="3">
        <v>30</v>
      </c>
      <c r="Z1504" s="3">
        <v>30</v>
      </c>
      <c r="AA1504" s="3">
        <v>30</v>
      </c>
      <c r="AB1504" s="3">
        <v>30</v>
      </c>
      <c r="AC1504" s="3"/>
      <c r="AD1504" s="5">
        <f t="shared" si="861"/>
        <v>8</v>
      </c>
      <c r="AE1504">
        <v>40</v>
      </c>
      <c r="AF1504">
        <v>40</v>
      </c>
      <c r="AG1504">
        <v>40</v>
      </c>
      <c r="AH1504">
        <v>40</v>
      </c>
      <c r="AI1504">
        <v>40</v>
      </c>
      <c r="AJ1504">
        <v>40</v>
      </c>
      <c r="AK1504">
        <v>40</v>
      </c>
      <c r="AL1504">
        <v>40</v>
      </c>
      <c r="AM1504">
        <v>40</v>
      </c>
      <c r="AN1504">
        <v>40</v>
      </c>
      <c r="AO1504">
        <v>40</v>
      </c>
      <c r="AP1504">
        <v>40</v>
      </c>
      <c r="AQ1504">
        <v>40</v>
      </c>
      <c r="AR1504">
        <v>40</v>
      </c>
      <c r="AS1504">
        <v>40</v>
      </c>
      <c r="AT1504">
        <v>40</v>
      </c>
      <c r="AU1504">
        <v>40</v>
      </c>
      <c r="AV1504">
        <v>40</v>
      </c>
      <c r="AW1504">
        <v>40</v>
      </c>
      <c r="AX1504">
        <v>40</v>
      </c>
      <c r="AY1504">
        <v>40</v>
      </c>
      <c r="AZ1504">
        <v>40</v>
      </c>
      <c r="BA1504">
        <v>40</v>
      </c>
      <c r="BB1504">
        <v>40</v>
      </c>
      <c r="BD1504" s="3">
        <f t="shared" si="887"/>
        <v>5</v>
      </c>
      <c r="BE1504" s="3">
        <f t="shared" si="864"/>
        <v>5</v>
      </c>
      <c r="BF1504" s="3">
        <f t="shared" si="865"/>
        <v>5</v>
      </c>
      <c r="BG1504" s="3">
        <f t="shared" si="866"/>
        <v>5</v>
      </c>
      <c r="BH1504" s="3">
        <f t="shared" si="867"/>
        <v>5</v>
      </c>
      <c r="BI1504" s="3">
        <f t="shared" si="868"/>
        <v>5</v>
      </c>
      <c r="BJ1504" s="3">
        <f t="shared" si="869"/>
        <v>5</v>
      </c>
      <c r="BK1504" s="3">
        <f t="shared" si="870"/>
        <v>5</v>
      </c>
      <c r="BL1504" s="3">
        <f t="shared" si="871"/>
        <v>5</v>
      </c>
      <c r="BM1504" s="3">
        <f t="shared" si="872"/>
        <v>5</v>
      </c>
      <c r="BN1504" s="3">
        <f t="shared" si="873"/>
        <v>5</v>
      </c>
      <c r="BO1504" s="3">
        <f t="shared" si="874"/>
        <v>5</v>
      </c>
      <c r="BP1504" s="3">
        <f t="shared" si="875"/>
        <v>5</v>
      </c>
      <c r="BQ1504" s="3">
        <f t="shared" si="876"/>
        <v>5</v>
      </c>
      <c r="BR1504" s="3">
        <f t="shared" si="877"/>
        <v>5</v>
      </c>
      <c r="BS1504" s="3">
        <f t="shared" si="878"/>
        <v>5</v>
      </c>
      <c r="BT1504" s="3">
        <f t="shared" si="879"/>
        <v>10</v>
      </c>
      <c r="BU1504" s="3">
        <f t="shared" si="880"/>
        <v>10</v>
      </c>
      <c r="BV1504" s="3">
        <f t="shared" si="881"/>
        <v>10</v>
      </c>
      <c r="BW1504" s="3">
        <f t="shared" si="882"/>
        <v>10</v>
      </c>
      <c r="BX1504" s="3">
        <f t="shared" si="883"/>
        <v>10</v>
      </c>
      <c r="BY1504" s="3">
        <f t="shared" si="884"/>
        <v>10</v>
      </c>
      <c r="BZ1504" s="3">
        <f t="shared" si="885"/>
        <v>10</v>
      </c>
      <c r="CA1504" s="3">
        <f t="shared" si="886"/>
        <v>10</v>
      </c>
      <c r="CC1504" s="26"/>
      <c r="CD1504" s="26"/>
      <c r="CE1504" s="26"/>
      <c r="CF1504" s="26"/>
      <c r="CG1504" s="26"/>
      <c r="CH1504" s="26"/>
      <c r="CI1504" s="26"/>
      <c r="CZ1504" s="26"/>
      <c r="DA1504" s="26"/>
      <c r="DB1504" s="26"/>
    </row>
    <row r="1505" spans="1:106" customFormat="1" x14ac:dyDescent="0.2">
      <c r="A1505" s="20" t="s">
        <v>29</v>
      </c>
      <c r="B1505" s="20" t="s">
        <v>36</v>
      </c>
      <c r="C1505" s="4">
        <v>36762</v>
      </c>
      <c r="D1505" s="23">
        <f t="shared" si="860"/>
        <v>36762</v>
      </c>
      <c r="E1505" s="3">
        <v>40</v>
      </c>
      <c r="F1505" s="3">
        <v>35</v>
      </c>
      <c r="G1505" s="3">
        <v>35</v>
      </c>
      <c r="H1505" s="3">
        <v>35</v>
      </c>
      <c r="I1505" s="3">
        <v>40</v>
      </c>
      <c r="J1505" s="3">
        <v>40</v>
      </c>
      <c r="K1505" s="3">
        <v>40</v>
      </c>
      <c r="L1505" s="3">
        <v>50</v>
      </c>
      <c r="M1505" s="3">
        <v>50</v>
      </c>
      <c r="N1505" s="3">
        <v>50</v>
      </c>
      <c r="O1505" s="3">
        <v>50</v>
      </c>
      <c r="P1505" s="3">
        <v>50</v>
      </c>
      <c r="Q1505" s="3">
        <v>50</v>
      </c>
      <c r="R1505" s="3">
        <v>50</v>
      </c>
      <c r="S1505" s="3">
        <v>50</v>
      </c>
      <c r="T1505" s="3">
        <v>50</v>
      </c>
      <c r="U1505" s="3">
        <v>45</v>
      </c>
      <c r="V1505" s="3">
        <v>40</v>
      </c>
      <c r="W1505" s="3">
        <v>45</v>
      </c>
      <c r="X1505" s="3">
        <v>50</v>
      </c>
      <c r="Y1505" s="3">
        <v>50</v>
      </c>
      <c r="Z1505" s="3">
        <v>50</v>
      </c>
      <c r="AA1505" s="3">
        <v>40</v>
      </c>
      <c r="AB1505" s="3">
        <v>40</v>
      </c>
      <c r="AC1505" s="3"/>
      <c r="AD1505" s="5">
        <f t="shared" si="861"/>
        <v>8</v>
      </c>
      <c r="AE1505">
        <v>50</v>
      </c>
      <c r="AF1505">
        <v>50</v>
      </c>
      <c r="AG1505">
        <v>50</v>
      </c>
      <c r="AH1505">
        <v>50</v>
      </c>
      <c r="AI1505">
        <v>50</v>
      </c>
      <c r="AJ1505">
        <v>50</v>
      </c>
      <c r="AK1505">
        <v>50</v>
      </c>
      <c r="AL1505">
        <v>50</v>
      </c>
      <c r="AM1505">
        <v>50</v>
      </c>
      <c r="AN1505">
        <v>50</v>
      </c>
      <c r="AO1505">
        <v>50</v>
      </c>
      <c r="AP1505">
        <v>50</v>
      </c>
      <c r="AQ1505">
        <v>50</v>
      </c>
      <c r="AR1505">
        <v>50</v>
      </c>
      <c r="AS1505">
        <v>50</v>
      </c>
      <c r="AT1505">
        <v>50</v>
      </c>
      <c r="AU1505">
        <v>50</v>
      </c>
      <c r="AV1505">
        <v>50</v>
      </c>
      <c r="AW1505">
        <v>50</v>
      </c>
      <c r="AX1505">
        <v>50</v>
      </c>
      <c r="AY1505">
        <v>50</v>
      </c>
      <c r="AZ1505">
        <v>50</v>
      </c>
      <c r="BA1505">
        <v>50</v>
      </c>
      <c r="BB1505">
        <v>50</v>
      </c>
      <c r="BD1505" s="3">
        <f t="shared" si="887"/>
        <v>10</v>
      </c>
      <c r="BE1505" s="3">
        <f t="shared" si="864"/>
        <v>15</v>
      </c>
      <c r="BF1505" s="3">
        <f t="shared" si="865"/>
        <v>15</v>
      </c>
      <c r="BG1505" s="3">
        <f t="shared" si="866"/>
        <v>15</v>
      </c>
      <c r="BH1505" s="3">
        <f t="shared" si="867"/>
        <v>10</v>
      </c>
      <c r="BI1505" s="3">
        <f t="shared" si="868"/>
        <v>10</v>
      </c>
      <c r="BJ1505" s="3">
        <f t="shared" si="869"/>
        <v>10</v>
      </c>
      <c r="BK1505" s="3">
        <f t="shared" si="870"/>
        <v>0</v>
      </c>
      <c r="BL1505" s="3">
        <f t="shared" si="871"/>
        <v>0</v>
      </c>
      <c r="BM1505" s="3">
        <f t="shared" si="872"/>
        <v>0</v>
      </c>
      <c r="BN1505" s="3">
        <f t="shared" si="873"/>
        <v>0</v>
      </c>
      <c r="BO1505" s="3">
        <f t="shared" si="874"/>
        <v>0</v>
      </c>
      <c r="BP1505" s="3">
        <f t="shared" si="875"/>
        <v>0</v>
      </c>
      <c r="BQ1505" s="3">
        <f t="shared" si="876"/>
        <v>0</v>
      </c>
      <c r="BR1505" s="3">
        <f t="shared" si="877"/>
        <v>0</v>
      </c>
      <c r="BS1505" s="3">
        <f t="shared" si="878"/>
        <v>0</v>
      </c>
      <c r="BT1505" s="3">
        <f t="shared" si="879"/>
        <v>5</v>
      </c>
      <c r="BU1505" s="3">
        <f t="shared" si="880"/>
        <v>10</v>
      </c>
      <c r="BV1505" s="3">
        <f t="shared" si="881"/>
        <v>5</v>
      </c>
      <c r="BW1505" s="3">
        <f t="shared" si="882"/>
        <v>0</v>
      </c>
      <c r="BX1505" s="3">
        <f t="shared" si="883"/>
        <v>0</v>
      </c>
      <c r="BY1505" s="3">
        <f t="shared" si="884"/>
        <v>0</v>
      </c>
      <c r="BZ1505" s="3">
        <f t="shared" si="885"/>
        <v>10</v>
      </c>
      <c r="CA1505" s="3">
        <f t="shared" si="886"/>
        <v>10</v>
      </c>
      <c r="CC1505" s="26"/>
      <c r="CD1505" s="26"/>
      <c r="CE1505" s="26"/>
      <c r="CF1505" s="26"/>
      <c r="CG1505" s="26"/>
      <c r="CH1505" s="26"/>
      <c r="CI1505" s="26"/>
      <c r="CZ1505" s="26"/>
      <c r="DA1505" s="26"/>
      <c r="DB1505" s="26"/>
    </row>
    <row r="1506" spans="1:106" customFormat="1" x14ac:dyDescent="0.2">
      <c r="A1506" s="20" t="s">
        <v>29</v>
      </c>
      <c r="B1506" s="20" t="s">
        <v>37</v>
      </c>
      <c r="C1506" s="4">
        <v>36762</v>
      </c>
      <c r="D1506" s="23">
        <f t="shared" si="860"/>
        <v>36762</v>
      </c>
      <c r="E1506" s="3">
        <v>25</v>
      </c>
      <c r="F1506" s="3">
        <v>25</v>
      </c>
      <c r="G1506" s="3">
        <v>25</v>
      </c>
      <c r="H1506" s="3">
        <v>25</v>
      </c>
      <c r="I1506" s="3">
        <v>25</v>
      </c>
      <c r="J1506" s="3">
        <v>25</v>
      </c>
      <c r="K1506" s="3">
        <v>25</v>
      </c>
      <c r="L1506" s="3">
        <v>25</v>
      </c>
      <c r="M1506" s="3">
        <v>25</v>
      </c>
      <c r="N1506" s="3">
        <v>25</v>
      </c>
      <c r="O1506" s="3">
        <v>25</v>
      </c>
      <c r="P1506" s="3">
        <v>25</v>
      </c>
      <c r="Q1506" s="3">
        <v>25</v>
      </c>
      <c r="R1506" s="3">
        <v>25</v>
      </c>
      <c r="S1506" s="3">
        <v>25</v>
      </c>
      <c r="T1506" s="3">
        <v>25</v>
      </c>
      <c r="U1506" s="3">
        <v>25</v>
      </c>
      <c r="V1506" s="3">
        <v>25</v>
      </c>
      <c r="W1506" s="3">
        <v>25</v>
      </c>
      <c r="X1506" s="3">
        <v>25</v>
      </c>
      <c r="Y1506" s="3">
        <v>25</v>
      </c>
      <c r="Z1506" s="3">
        <v>25</v>
      </c>
      <c r="AA1506" s="3">
        <v>25</v>
      </c>
      <c r="AB1506" s="3">
        <v>25</v>
      </c>
      <c r="AC1506" s="3"/>
      <c r="AD1506" s="5">
        <f t="shared" si="861"/>
        <v>8</v>
      </c>
      <c r="AE1506">
        <v>40</v>
      </c>
      <c r="AF1506">
        <v>40</v>
      </c>
      <c r="AG1506">
        <v>40</v>
      </c>
      <c r="AH1506">
        <v>40</v>
      </c>
      <c r="AI1506">
        <v>40</v>
      </c>
      <c r="AJ1506">
        <v>40</v>
      </c>
      <c r="AK1506">
        <v>40</v>
      </c>
      <c r="AL1506">
        <v>40</v>
      </c>
      <c r="AM1506">
        <v>40</v>
      </c>
      <c r="AN1506">
        <v>40</v>
      </c>
      <c r="AO1506">
        <v>40</v>
      </c>
      <c r="AP1506">
        <v>40</v>
      </c>
      <c r="AQ1506">
        <v>40</v>
      </c>
      <c r="AR1506">
        <v>40</v>
      </c>
      <c r="AS1506">
        <v>40</v>
      </c>
      <c r="AT1506">
        <v>40</v>
      </c>
      <c r="AU1506">
        <v>40</v>
      </c>
      <c r="AV1506">
        <v>40</v>
      </c>
      <c r="AW1506">
        <v>40</v>
      </c>
      <c r="AX1506">
        <v>40</v>
      </c>
      <c r="AY1506">
        <v>40</v>
      </c>
      <c r="AZ1506">
        <v>40</v>
      </c>
      <c r="BA1506">
        <v>40</v>
      </c>
      <c r="BB1506">
        <v>40</v>
      </c>
      <c r="BD1506" s="3">
        <f t="shared" si="887"/>
        <v>15</v>
      </c>
      <c r="BE1506" s="3">
        <f t="shared" si="864"/>
        <v>15</v>
      </c>
      <c r="BF1506" s="3">
        <f t="shared" si="865"/>
        <v>15</v>
      </c>
      <c r="BG1506" s="3">
        <f t="shared" si="866"/>
        <v>15</v>
      </c>
      <c r="BH1506" s="3">
        <f t="shared" si="867"/>
        <v>15</v>
      </c>
      <c r="BI1506" s="3">
        <f t="shared" si="868"/>
        <v>15</v>
      </c>
      <c r="BJ1506" s="3">
        <f t="shared" si="869"/>
        <v>15</v>
      </c>
      <c r="BK1506" s="3">
        <f t="shared" si="870"/>
        <v>15</v>
      </c>
      <c r="BL1506" s="3">
        <f t="shared" si="871"/>
        <v>15</v>
      </c>
      <c r="BM1506" s="3">
        <f t="shared" si="872"/>
        <v>15</v>
      </c>
      <c r="BN1506" s="3">
        <f t="shared" si="873"/>
        <v>15</v>
      </c>
      <c r="BO1506" s="3">
        <f t="shared" si="874"/>
        <v>15</v>
      </c>
      <c r="BP1506" s="3">
        <f t="shared" si="875"/>
        <v>15</v>
      </c>
      <c r="BQ1506" s="3">
        <f t="shared" si="876"/>
        <v>15</v>
      </c>
      <c r="BR1506" s="3">
        <f t="shared" si="877"/>
        <v>15</v>
      </c>
      <c r="BS1506" s="3">
        <f t="shared" si="878"/>
        <v>15</v>
      </c>
      <c r="BT1506" s="3">
        <f t="shared" si="879"/>
        <v>15</v>
      </c>
      <c r="BU1506" s="3">
        <f t="shared" si="880"/>
        <v>15</v>
      </c>
      <c r="BV1506" s="3">
        <f t="shared" si="881"/>
        <v>15</v>
      </c>
      <c r="BW1506" s="3">
        <f t="shared" si="882"/>
        <v>15</v>
      </c>
      <c r="BX1506" s="3">
        <f t="shared" si="883"/>
        <v>15</v>
      </c>
      <c r="BY1506" s="3">
        <f t="shared" si="884"/>
        <v>15</v>
      </c>
      <c r="BZ1506" s="3">
        <f t="shared" si="885"/>
        <v>15</v>
      </c>
      <c r="CA1506" s="3">
        <f t="shared" si="886"/>
        <v>15</v>
      </c>
      <c r="CC1506" s="26"/>
      <c r="CD1506" s="26"/>
      <c r="CE1506" s="26"/>
      <c r="CF1506" s="26"/>
      <c r="CG1506" s="26"/>
      <c r="CH1506" s="26"/>
      <c r="CI1506" s="26"/>
      <c r="CZ1506" s="26"/>
      <c r="DA1506" s="26"/>
      <c r="DB1506" s="26"/>
    </row>
    <row r="1507" spans="1:106" customFormat="1" x14ac:dyDescent="0.2">
      <c r="A1507" s="20" t="s">
        <v>34</v>
      </c>
      <c r="B1507" s="20" t="s">
        <v>35</v>
      </c>
      <c r="C1507" s="4">
        <v>36762</v>
      </c>
      <c r="D1507" s="23">
        <f t="shared" si="860"/>
        <v>36762</v>
      </c>
      <c r="E1507" s="3">
        <v>35</v>
      </c>
      <c r="F1507" s="3">
        <v>35</v>
      </c>
      <c r="G1507" s="3">
        <v>30</v>
      </c>
      <c r="H1507" s="3">
        <v>30</v>
      </c>
      <c r="I1507" s="3">
        <v>34</v>
      </c>
      <c r="J1507" s="3">
        <v>40</v>
      </c>
      <c r="K1507" s="3">
        <v>40</v>
      </c>
      <c r="L1507" s="3">
        <v>40</v>
      </c>
      <c r="M1507" s="3">
        <v>45</v>
      </c>
      <c r="N1507" s="3">
        <v>45</v>
      </c>
      <c r="O1507" s="3">
        <v>40</v>
      </c>
      <c r="P1507" s="3">
        <v>45</v>
      </c>
      <c r="Q1507" s="3">
        <v>45</v>
      </c>
      <c r="R1507" s="3">
        <v>45</v>
      </c>
      <c r="S1507" s="3">
        <v>50</v>
      </c>
      <c r="T1507" s="3">
        <v>50</v>
      </c>
      <c r="U1507" s="3">
        <v>50</v>
      </c>
      <c r="V1507" s="3">
        <v>45</v>
      </c>
      <c r="W1507" s="3">
        <v>45</v>
      </c>
      <c r="X1507" s="3">
        <v>50</v>
      </c>
      <c r="Y1507" s="3">
        <v>45</v>
      </c>
      <c r="Z1507" s="3">
        <v>40</v>
      </c>
      <c r="AA1507" s="3">
        <v>40</v>
      </c>
      <c r="AB1507" s="3">
        <v>40</v>
      </c>
      <c r="AC1507" s="3"/>
      <c r="AD1507" s="5">
        <f t="shared" si="861"/>
        <v>8</v>
      </c>
      <c r="AE1507">
        <v>50</v>
      </c>
      <c r="AF1507">
        <v>50</v>
      </c>
      <c r="AG1507">
        <v>50</v>
      </c>
      <c r="AH1507">
        <v>50</v>
      </c>
      <c r="AI1507">
        <v>50</v>
      </c>
      <c r="AJ1507">
        <v>50</v>
      </c>
      <c r="AK1507">
        <v>50</v>
      </c>
      <c r="AL1507">
        <v>50</v>
      </c>
      <c r="AM1507">
        <v>50</v>
      </c>
      <c r="AN1507">
        <v>50</v>
      </c>
      <c r="AO1507">
        <v>50</v>
      </c>
      <c r="AP1507">
        <v>50</v>
      </c>
      <c r="AQ1507">
        <v>50</v>
      </c>
      <c r="AR1507">
        <v>50</v>
      </c>
      <c r="AS1507">
        <v>50</v>
      </c>
      <c r="AT1507">
        <v>50</v>
      </c>
      <c r="AU1507">
        <v>50</v>
      </c>
      <c r="AV1507">
        <v>50</v>
      </c>
      <c r="AW1507">
        <v>50</v>
      </c>
      <c r="AX1507">
        <v>50</v>
      </c>
      <c r="AY1507">
        <v>50</v>
      </c>
      <c r="AZ1507">
        <v>50</v>
      </c>
      <c r="BA1507">
        <v>50</v>
      </c>
      <c r="BB1507">
        <v>50</v>
      </c>
      <c r="BD1507" s="3">
        <f t="shared" si="887"/>
        <v>15</v>
      </c>
      <c r="BE1507" s="3">
        <f t="shared" si="864"/>
        <v>15</v>
      </c>
      <c r="BF1507" s="3">
        <f t="shared" si="865"/>
        <v>20</v>
      </c>
      <c r="BG1507" s="3">
        <f t="shared" si="866"/>
        <v>20</v>
      </c>
      <c r="BH1507" s="3">
        <f t="shared" si="867"/>
        <v>16</v>
      </c>
      <c r="BI1507" s="3">
        <f t="shared" si="868"/>
        <v>10</v>
      </c>
      <c r="BJ1507" s="3">
        <f t="shared" si="869"/>
        <v>10</v>
      </c>
      <c r="BK1507" s="3">
        <f t="shared" si="870"/>
        <v>10</v>
      </c>
      <c r="BL1507" s="3">
        <f t="shared" si="871"/>
        <v>5</v>
      </c>
      <c r="BM1507" s="3">
        <f t="shared" si="872"/>
        <v>5</v>
      </c>
      <c r="BN1507" s="3">
        <f t="shared" si="873"/>
        <v>10</v>
      </c>
      <c r="BO1507" s="3">
        <f t="shared" si="874"/>
        <v>5</v>
      </c>
      <c r="BP1507" s="3">
        <f t="shared" si="875"/>
        <v>5</v>
      </c>
      <c r="BQ1507" s="3">
        <f t="shared" si="876"/>
        <v>5</v>
      </c>
      <c r="BR1507" s="3">
        <f t="shared" si="877"/>
        <v>0</v>
      </c>
      <c r="BS1507" s="3">
        <f t="shared" si="878"/>
        <v>0</v>
      </c>
      <c r="BT1507" s="3">
        <f t="shared" si="879"/>
        <v>0</v>
      </c>
      <c r="BU1507" s="3">
        <f t="shared" si="880"/>
        <v>5</v>
      </c>
      <c r="BV1507" s="3">
        <f t="shared" si="881"/>
        <v>5</v>
      </c>
      <c r="BW1507" s="3">
        <f t="shared" si="882"/>
        <v>0</v>
      </c>
      <c r="BX1507" s="3">
        <f t="shared" si="883"/>
        <v>5</v>
      </c>
      <c r="BY1507" s="3">
        <f t="shared" si="884"/>
        <v>10</v>
      </c>
      <c r="BZ1507" s="3">
        <f t="shared" si="885"/>
        <v>10</v>
      </c>
      <c r="CA1507" s="3">
        <f t="shared" si="886"/>
        <v>10</v>
      </c>
      <c r="CC1507" s="26"/>
      <c r="CD1507" s="26"/>
      <c r="CE1507" s="26"/>
      <c r="CF1507" s="26"/>
      <c r="CG1507" s="26"/>
      <c r="CH1507" s="26"/>
      <c r="CI1507" s="26"/>
      <c r="CZ1507" s="26"/>
      <c r="DA1507" s="26"/>
      <c r="DB1507" s="26"/>
    </row>
    <row r="1508" spans="1:106" customFormat="1" x14ac:dyDescent="0.2">
      <c r="A1508" s="20" t="s">
        <v>30</v>
      </c>
      <c r="B1508" s="20" t="s">
        <v>35</v>
      </c>
      <c r="C1508" s="4">
        <v>36762</v>
      </c>
      <c r="D1508" s="23">
        <f t="shared" si="860"/>
        <v>36762</v>
      </c>
      <c r="E1508" s="3">
        <v>5</v>
      </c>
      <c r="F1508" s="3">
        <v>5</v>
      </c>
      <c r="G1508" s="3">
        <v>5</v>
      </c>
      <c r="H1508" s="3">
        <v>5</v>
      </c>
      <c r="I1508" s="3">
        <v>5</v>
      </c>
      <c r="J1508" s="3">
        <v>10</v>
      </c>
      <c r="K1508" s="3">
        <v>10</v>
      </c>
      <c r="L1508" s="3">
        <v>10</v>
      </c>
      <c r="M1508" s="3">
        <v>10</v>
      </c>
      <c r="N1508" s="3">
        <v>15</v>
      </c>
      <c r="O1508" s="3">
        <v>15</v>
      </c>
      <c r="P1508" s="3">
        <v>15</v>
      </c>
      <c r="Q1508" s="3">
        <v>15</v>
      </c>
      <c r="R1508" s="3">
        <v>15</v>
      </c>
      <c r="S1508" s="3">
        <v>15</v>
      </c>
      <c r="T1508" s="3">
        <v>15</v>
      </c>
      <c r="U1508" s="3">
        <v>15</v>
      </c>
      <c r="V1508" s="3">
        <v>15</v>
      </c>
      <c r="W1508" s="3">
        <v>15</v>
      </c>
      <c r="X1508" s="3">
        <v>15</v>
      </c>
      <c r="Y1508" s="3">
        <v>15</v>
      </c>
      <c r="Z1508" s="3">
        <v>15</v>
      </c>
      <c r="AA1508" s="3">
        <v>15</v>
      </c>
      <c r="AB1508" s="3">
        <v>10</v>
      </c>
      <c r="AC1508" s="3"/>
      <c r="AD1508" s="5">
        <f t="shared" si="861"/>
        <v>8</v>
      </c>
      <c r="AE1508">
        <v>15</v>
      </c>
      <c r="AF1508">
        <v>15</v>
      </c>
      <c r="AG1508">
        <v>15</v>
      </c>
      <c r="AH1508">
        <v>15</v>
      </c>
      <c r="AI1508">
        <v>15</v>
      </c>
      <c r="AJ1508">
        <v>15</v>
      </c>
      <c r="AK1508">
        <v>15</v>
      </c>
      <c r="AL1508">
        <v>15</v>
      </c>
      <c r="AM1508">
        <v>15</v>
      </c>
      <c r="AN1508">
        <v>15</v>
      </c>
      <c r="AO1508">
        <v>15</v>
      </c>
      <c r="AP1508">
        <v>15</v>
      </c>
      <c r="AQ1508">
        <v>15</v>
      </c>
      <c r="AR1508">
        <v>15</v>
      </c>
      <c r="AS1508">
        <v>15</v>
      </c>
      <c r="AT1508">
        <v>15</v>
      </c>
      <c r="AU1508">
        <v>15</v>
      </c>
      <c r="AV1508">
        <v>15</v>
      </c>
      <c r="AW1508">
        <v>15</v>
      </c>
      <c r="AX1508">
        <v>15</v>
      </c>
      <c r="AY1508">
        <v>15</v>
      </c>
      <c r="AZ1508">
        <v>15</v>
      </c>
      <c r="BA1508">
        <v>15</v>
      </c>
      <c r="BB1508">
        <v>15</v>
      </c>
      <c r="BD1508" s="3">
        <f t="shared" si="887"/>
        <v>10</v>
      </c>
      <c r="BE1508" s="3">
        <f t="shared" si="864"/>
        <v>10</v>
      </c>
      <c r="BF1508" s="3">
        <f t="shared" si="865"/>
        <v>10</v>
      </c>
      <c r="BG1508" s="3">
        <f t="shared" si="866"/>
        <v>10</v>
      </c>
      <c r="BH1508" s="3">
        <f t="shared" si="867"/>
        <v>10</v>
      </c>
      <c r="BI1508" s="3">
        <f t="shared" si="868"/>
        <v>5</v>
      </c>
      <c r="BJ1508" s="3">
        <f t="shared" si="869"/>
        <v>5</v>
      </c>
      <c r="BK1508" s="3">
        <f t="shared" si="870"/>
        <v>5</v>
      </c>
      <c r="BL1508" s="3">
        <f t="shared" si="871"/>
        <v>5</v>
      </c>
      <c r="BM1508" s="3">
        <f t="shared" si="872"/>
        <v>0</v>
      </c>
      <c r="BN1508" s="3">
        <f t="shared" si="873"/>
        <v>0</v>
      </c>
      <c r="BO1508" s="3">
        <f t="shared" si="874"/>
        <v>0</v>
      </c>
      <c r="BP1508" s="3">
        <f t="shared" si="875"/>
        <v>0</v>
      </c>
      <c r="BQ1508" s="3">
        <f t="shared" si="876"/>
        <v>0</v>
      </c>
      <c r="BR1508" s="3">
        <f t="shared" si="877"/>
        <v>0</v>
      </c>
      <c r="BS1508" s="3">
        <f t="shared" si="878"/>
        <v>0</v>
      </c>
      <c r="BT1508" s="3">
        <f t="shared" si="879"/>
        <v>0</v>
      </c>
      <c r="BU1508" s="3">
        <f t="shared" si="880"/>
        <v>0</v>
      </c>
      <c r="BV1508" s="3">
        <f t="shared" si="881"/>
        <v>0</v>
      </c>
      <c r="BW1508" s="3">
        <f t="shared" si="882"/>
        <v>0</v>
      </c>
      <c r="BX1508" s="3">
        <f t="shared" si="883"/>
        <v>0</v>
      </c>
      <c r="BY1508" s="3">
        <f t="shared" si="884"/>
        <v>0</v>
      </c>
      <c r="BZ1508" s="3">
        <f t="shared" si="885"/>
        <v>0</v>
      </c>
      <c r="CA1508" s="3">
        <f t="shared" si="886"/>
        <v>5</v>
      </c>
      <c r="CC1508" s="26"/>
      <c r="CD1508" s="26"/>
      <c r="CE1508" s="26"/>
      <c r="CF1508" s="26"/>
      <c r="CG1508" s="26"/>
      <c r="CH1508" s="26"/>
      <c r="CI1508" s="26"/>
      <c r="CZ1508" s="26"/>
      <c r="DA1508" s="26"/>
      <c r="DB1508" s="26"/>
    </row>
    <row r="1509" spans="1:106" customFormat="1" x14ac:dyDescent="0.2">
      <c r="A1509" s="20" t="s">
        <v>30</v>
      </c>
      <c r="B1509" s="20" t="s">
        <v>36</v>
      </c>
      <c r="C1509" s="4">
        <v>36762</v>
      </c>
      <c r="D1509" s="23">
        <f t="shared" si="860"/>
        <v>36762</v>
      </c>
      <c r="E1509" s="3">
        <v>5</v>
      </c>
      <c r="F1509" s="3">
        <v>5</v>
      </c>
      <c r="G1509" s="3">
        <v>5</v>
      </c>
      <c r="H1509" s="3">
        <v>5</v>
      </c>
      <c r="I1509" s="3">
        <v>5</v>
      </c>
      <c r="J1509" s="3">
        <v>10</v>
      </c>
      <c r="K1509" s="3">
        <v>10</v>
      </c>
      <c r="L1509" s="3">
        <v>10</v>
      </c>
      <c r="M1509" s="3">
        <v>10</v>
      </c>
      <c r="N1509" s="3">
        <v>15</v>
      </c>
      <c r="O1509" s="3">
        <v>15</v>
      </c>
      <c r="P1509" s="3">
        <v>15</v>
      </c>
      <c r="Q1509" s="3">
        <v>15</v>
      </c>
      <c r="R1509" s="3">
        <v>15</v>
      </c>
      <c r="S1509" s="3">
        <v>15</v>
      </c>
      <c r="T1509" s="3">
        <v>15</v>
      </c>
      <c r="U1509" s="3">
        <v>15</v>
      </c>
      <c r="V1509" s="3">
        <v>15</v>
      </c>
      <c r="W1509" s="3">
        <v>15</v>
      </c>
      <c r="X1509" s="3">
        <v>15</v>
      </c>
      <c r="Y1509" s="3">
        <v>15</v>
      </c>
      <c r="Z1509" s="3">
        <v>15</v>
      </c>
      <c r="AA1509" s="3">
        <v>15</v>
      </c>
      <c r="AB1509" s="3">
        <v>10</v>
      </c>
      <c r="AC1509" s="3"/>
      <c r="AD1509" s="5">
        <f t="shared" si="861"/>
        <v>8</v>
      </c>
      <c r="AE1509">
        <v>15</v>
      </c>
      <c r="AF1509">
        <v>15</v>
      </c>
      <c r="AG1509">
        <v>15</v>
      </c>
      <c r="AH1509">
        <v>15</v>
      </c>
      <c r="AI1509">
        <v>15</v>
      </c>
      <c r="AJ1509">
        <v>15</v>
      </c>
      <c r="AK1509">
        <v>15</v>
      </c>
      <c r="AL1509">
        <v>15</v>
      </c>
      <c r="AM1509">
        <v>15</v>
      </c>
      <c r="AN1509">
        <v>15</v>
      </c>
      <c r="AO1509">
        <v>15</v>
      </c>
      <c r="AP1509">
        <v>15</v>
      </c>
      <c r="AQ1509">
        <v>15</v>
      </c>
      <c r="AR1509">
        <v>15</v>
      </c>
      <c r="AS1509">
        <v>15</v>
      </c>
      <c r="AT1509">
        <v>15</v>
      </c>
      <c r="AU1509">
        <v>15</v>
      </c>
      <c r="AV1509">
        <v>15</v>
      </c>
      <c r="AW1509">
        <v>15</v>
      </c>
      <c r="AX1509">
        <v>15</v>
      </c>
      <c r="AY1509">
        <v>15</v>
      </c>
      <c r="AZ1509">
        <v>15</v>
      </c>
      <c r="BA1509">
        <v>15</v>
      </c>
      <c r="BB1509">
        <v>15</v>
      </c>
      <c r="BD1509" s="3">
        <f t="shared" si="887"/>
        <v>10</v>
      </c>
      <c r="BE1509" s="3">
        <f t="shared" si="864"/>
        <v>10</v>
      </c>
      <c r="BF1509" s="3">
        <f t="shared" si="865"/>
        <v>10</v>
      </c>
      <c r="BG1509" s="3">
        <f t="shared" si="866"/>
        <v>10</v>
      </c>
      <c r="BH1509" s="3">
        <f t="shared" si="867"/>
        <v>10</v>
      </c>
      <c r="BI1509" s="3">
        <f t="shared" si="868"/>
        <v>5</v>
      </c>
      <c r="BJ1509" s="3">
        <f t="shared" si="869"/>
        <v>5</v>
      </c>
      <c r="BK1509" s="3">
        <f t="shared" si="870"/>
        <v>5</v>
      </c>
      <c r="BL1509" s="3">
        <f t="shared" si="871"/>
        <v>5</v>
      </c>
      <c r="BM1509" s="3">
        <f t="shared" si="872"/>
        <v>0</v>
      </c>
      <c r="BN1509" s="3">
        <f t="shared" si="873"/>
        <v>0</v>
      </c>
      <c r="BO1509" s="3">
        <f t="shared" si="874"/>
        <v>0</v>
      </c>
      <c r="BP1509" s="3">
        <f t="shared" si="875"/>
        <v>0</v>
      </c>
      <c r="BQ1509" s="3">
        <f t="shared" si="876"/>
        <v>0</v>
      </c>
      <c r="BR1509" s="3">
        <f t="shared" si="877"/>
        <v>0</v>
      </c>
      <c r="BS1509" s="3">
        <f t="shared" si="878"/>
        <v>0</v>
      </c>
      <c r="BT1509" s="3">
        <f t="shared" si="879"/>
        <v>0</v>
      </c>
      <c r="BU1509" s="3">
        <f t="shared" si="880"/>
        <v>0</v>
      </c>
      <c r="BV1509" s="3">
        <f t="shared" si="881"/>
        <v>0</v>
      </c>
      <c r="BW1509" s="3">
        <f t="shared" si="882"/>
        <v>0</v>
      </c>
      <c r="BX1509" s="3">
        <f t="shared" si="883"/>
        <v>0</v>
      </c>
      <c r="BY1509" s="3">
        <f t="shared" si="884"/>
        <v>0</v>
      </c>
      <c r="BZ1509" s="3">
        <f t="shared" si="885"/>
        <v>0</v>
      </c>
      <c r="CA1509" s="3">
        <f t="shared" si="886"/>
        <v>5</v>
      </c>
      <c r="CC1509" s="26"/>
      <c r="CD1509" s="26"/>
      <c r="CE1509" s="26"/>
      <c r="CF1509" s="26"/>
      <c r="CG1509" s="26"/>
      <c r="CH1509" s="26"/>
      <c r="CI1509" s="26"/>
      <c r="CZ1509" s="26"/>
      <c r="DA1509" s="26"/>
      <c r="DB1509" s="26"/>
    </row>
    <row r="1510" spans="1:106" x14ac:dyDescent="0.2">
      <c r="A1510" s="20" t="s">
        <v>28</v>
      </c>
      <c r="B1510" s="20" t="s">
        <v>35</v>
      </c>
      <c r="C1510" s="7">
        <v>36763</v>
      </c>
      <c r="D1510" s="23">
        <f t="shared" si="860"/>
        <v>36763</v>
      </c>
      <c r="E1510" s="6">
        <v>24</v>
      </c>
      <c r="F1510" s="6">
        <v>24</v>
      </c>
      <c r="G1510" s="6">
        <v>24</v>
      </c>
      <c r="H1510" s="6">
        <v>24</v>
      </c>
      <c r="I1510" s="6">
        <v>25</v>
      </c>
      <c r="J1510" s="6">
        <v>23</v>
      </c>
      <c r="K1510" s="6">
        <v>25</v>
      </c>
      <c r="L1510" s="6">
        <v>33</v>
      </c>
      <c r="M1510" s="6">
        <v>50</v>
      </c>
      <c r="N1510" s="6">
        <v>35</v>
      </c>
      <c r="O1510" s="6">
        <v>32</v>
      </c>
      <c r="P1510" s="6">
        <v>33</v>
      </c>
      <c r="Q1510" s="6">
        <v>28</v>
      </c>
      <c r="R1510" s="6">
        <v>23</v>
      </c>
      <c r="S1510" s="6">
        <v>20</v>
      </c>
      <c r="T1510" s="6">
        <v>13</v>
      </c>
      <c r="U1510" s="6">
        <v>9</v>
      </c>
      <c r="V1510" s="6">
        <v>14</v>
      </c>
      <c r="W1510" s="6">
        <v>17</v>
      </c>
      <c r="X1510" s="6">
        <v>22</v>
      </c>
      <c r="Y1510" s="6">
        <v>15</v>
      </c>
      <c r="Z1510" s="6">
        <v>23</v>
      </c>
      <c r="AA1510" s="6">
        <v>24</v>
      </c>
      <c r="AB1510" s="6">
        <v>21</v>
      </c>
      <c r="AD1510" s="5">
        <f t="shared" si="861"/>
        <v>8</v>
      </c>
      <c r="AE1510" s="5">
        <v>50</v>
      </c>
      <c r="AF1510" s="5">
        <v>50</v>
      </c>
      <c r="AG1510" s="5">
        <v>50</v>
      </c>
      <c r="AH1510" s="5">
        <v>50</v>
      </c>
      <c r="AI1510" s="5">
        <v>50</v>
      </c>
      <c r="AJ1510" s="5">
        <v>50</v>
      </c>
      <c r="AK1510" s="5">
        <v>50</v>
      </c>
      <c r="AL1510" s="5">
        <v>50</v>
      </c>
      <c r="AM1510" s="5">
        <v>50</v>
      </c>
      <c r="AN1510" s="5">
        <v>50</v>
      </c>
      <c r="AO1510" s="5">
        <v>50</v>
      </c>
      <c r="AP1510" s="5">
        <v>50</v>
      </c>
      <c r="AQ1510" s="5">
        <v>50</v>
      </c>
      <c r="AR1510" s="5">
        <v>50</v>
      </c>
      <c r="AS1510" s="5">
        <v>50</v>
      </c>
      <c r="AT1510" s="5">
        <v>50</v>
      </c>
      <c r="AU1510" s="5">
        <v>50</v>
      </c>
      <c r="AV1510" s="5">
        <v>50</v>
      </c>
      <c r="AW1510" s="5">
        <v>50</v>
      </c>
      <c r="AX1510" s="5">
        <v>50</v>
      </c>
      <c r="AY1510" s="5">
        <v>50</v>
      </c>
      <c r="AZ1510" s="5">
        <v>50</v>
      </c>
      <c r="BA1510" s="5">
        <v>50</v>
      </c>
      <c r="BB1510" s="5">
        <v>50</v>
      </c>
      <c r="BD1510" s="6">
        <f t="shared" si="887"/>
        <v>26</v>
      </c>
      <c r="BE1510" s="6">
        <f t="shared" si="864"/>
        <v>26</v>
      </c>
      <c r="BF1510" s="6">
        <f t="shared" si="865"/>
        <v>26</v>
      </c>
      <c r="BG1510" s="6">
        <f t="shared" si="866"/>
        <v>26</v>
      </c>
      <c r="BH1510" s="6">
        <f t="shared" si="867"/>
        <v>25</v>
      </c>
      <c r="BI1510" s="6">
        <f t="shared" si="868"/>
        <v>27</v>
      </c>
      <c r="BJ1510" s="6">
        <f t="shared" si="869"/>
        <v>25</v>
      </c>
      <c r="BK1510" s="6">
        <f t="shared" si="870"/>
        <v>17</v>
      </c>
      <c r="BL1510" s="6">
        <f t="shared" si="871"/>
        <v>0</v>
      </c>
      <c r="BM1510" s="6">
        <f t="shared" si="872"/>
        <v>15</v>
      </c>
      <c r="BN1510" s="6">
        <f t="shared" si="873"/>
        <v>18</v>
      </c>
      <c r="BO1510" s="6">
        <f t="shared" si="874"/>
        <v>17</v>
      </c>
      <c r="BP1510" s="6">
        <f t="shared" si="875"/>
        <v>22</v>
      </c>
      <c r="BQ1510" s="6">
        <f t="shared" si="876"/>
        <v>27</v>
      </c>
      <c r="BR1510" s="6">
        <f t="shared" si="877"/>
        <v>30</v>
      </c>
      <c r="BS1510" s="6">
        <f t="shared" si="878"/>
        <v>37</v>
      </c>
      <c r="BT1510" s="6">
        <f t="shared" si="879"/>
        <v>41</v>
      </c>
      <c r="BU1510" s="6">
        <f t="shared" si="880"/>
        <v>36</v>
      </c>
      <c r="BV1510" s="6">
        <f t="shared" si="881"/>
        <v>33</v>
      </c>
      <c r="BW1510" s="6">
        <f t="shared" si="882"/>
        <v>28</v>
      </c>
      <c r="BX1510" s="6">
        <f t="shared" si="883"/>
        <v>35</v>
      </c>
      <c r="BY1510" s="6">
        <f t="shared" si="884"/>
        <v>27</v>
      </c>
      <c r="BZ1510" s="6">
        <f t="shared" si="885"/>
        <v>26</v>
      </c>
      <c r="CA1510" s="6">
        <f t="shared" si="886"/>
        <v>29</v>
      </c>
      <c r="CC1510" s="25">
        <f t="shared" ref="CC1510:CZ1510" si="890">SUM(BD1510:BD1516)</f>
        <v>101</v>
      </c>
      <c r="CD1510" s="25">
        <f t="shared" si="890"/>
        <v>106</v>
      </c>
      <c r="CE1510" s="25">
        <f t="shared" si="890"/>
        <v>111</v>
      </c>
      <c r="CF1510" s="25">
        <f t="shared" si="890"/>
        <v>111</v>
      </c>
      <c r="CG1510" s="25">
        <f t="shared" si="890"/>
        <v>105</v>
      </c>
      <c r="CH1510" s="25">
        <f t="shared" si="890"/>
        <v>97</v>
      </c>
      <c r="CI1510" s="25">
        <f t="shared" si="890"/>
        <v>90</v>
      </c>
      <c r="CJ1510" s="6">
        <f t="shared" si="890"/>
        <v>77</v>
      </c>
      <c r="CK1510" s="6">
        <f t="shared" si="890"/>
        <v>64</v>
      </c>
      <c r="CL1510" s="6">
        <f t="shared" si="890"/>
        <v>70</v>
      </c>
      <c r="CM1510" s="6">
        <f t="shared" si="890"/>
        <v>64</v>
      </c>
      <c r="CN1510" s="6">
        <f t="shared" si="890"/>
        <v>62</v>
      </c>
      <c r="CO1510" s="6">
        <f t="shared" si="890"/>
        <v>62</v>
      </c>
      <c r="CP1510" s="6">
        <f t="shared" si="890"/>
        <v>67</v>
      </c>
      <c r="CQ1510" s="6">
        <f t="shared" si="890"/>
        <v>66</v>
      </c>
      <c r="CR1510" s="6">
        <f t="shared" si="890"/>
        <v>71</v>
      </c>
      <c r="CS1510" s="6">
        <f t="shared" si="890"/>
        <v>81</v>
      </c>
      <c r="CT1510" s="6">
        <f t="shared" si="890"/>
        <v>86</v>
      </c>
      <c r="CU1510" s="6">
        <f t="shared" si="890"/>
        <v>88</v>
      </c>
      <c r="CV1510" s="6">
        <f t="shared" si="890"/>
        <v>78</v>
      </c>
      <c r="CW1510" s="6">
        <f t="shared" si="890"/>
        <v>75</v>
      </c>
      <c r="CX1510" s="6">
        <f t="shared" si="890"/>
        <v>83</v>
      </c>
      <c r="CY1510" s="6">
        <f t="shared" si="890"/>
        <v>92</v>
      </c>
      <c r="CZ1510" s="25">
        <f t="shared" si="890"/>
        <v>99</v>
      </c>
    </row>
    <row r="1511" spans="1:106" customFormat="1" x14ac:dyDescent="0.2">
      <c r="A1511" s="20" t="s">
        <v>28</v>
      </c>
      <c r="B1511" s="20" t="s">
        <v>36</v>
      </c>
      <c r="C1511" s="4">
        <v>36763</v>
      </c>
      <c r="D1511" s="23">
        <f t="shared" si="860"/>
        <v>36763</v>
      </c>
      <c r="E1511" s="3">
        <v>35</v>
      </c>
      <c r="F1511" s="3">
        <v>35</v>
      </c>
      <c r="G1511" s="3">
        <v>35</v>
      </c>
      <c r="H1511" s="3">
        <v>35</v>
      </c>
      <c r="I1511" s="3">
        <v>35</v>
      </c>
      <c r="J1511" s="3">
        <v>35</v>
      </c>
      <c r="K1511" s="3">
        <v>35</v>
      </c>
      <c r="L1511" s="3">
        <v>35</v>
      </c>
      <c r="M1511" s="3">
        <v>35</v>
      </c>
      <c r="N1511" s="3">
        <v>35</v>
      </c>
      <c r="O1511" s="3">
        <v>35</v>
      </c>
      <c r="P1511" s="3">
        <v>35</v>
      </c>
      <c r="Q1511" s="3">
        <v>35</v>
      </c>
      <c r="R1511" s="3">
        <v>35</v>
      </c>
      <c r="S1511" s="3">
        <v>35</v>
      </c>
      <c r="T1511" s="3">
        <v>35</v>
      </c>
      <c r="U1511" s="3">
        <v>35</v>
      </c>
      <c r="V1511" s="3">
        <v>35</v>
      </c>
      <c r="W1511" s="3">
        <v>35</v>
      </c>
      <c r="X1511" s="3">
        <v>35</v>
      </c>
      <c r="Y1511" s="3">
        <v>35</v>
      </c>
      <c r="Z1511" s="3">
        <v>35</v>
      </c>
      <c r="AA1511" s="3">
        <v>35</v>
      </c>
      <c r="AB1511" s="3">
        <v>35</v>
      </c>
      <c r="AC1511" s="3"/>
      <c r="AD1511" s="5">
        <f t="shared" si="861"/>
        <v>8</v>
      </c>
      <c r="AE1511">
        <v>40</v>
      </c>
      <c r="AF1511">
        <v>40</v>
      </c>
      <c r="AG1511">
        <v>40</v>
      </c>
      <c r="AH1511">
        <v>40</v>
      </c>
      <c r="AI1511">
        <v>40</v>
      </c>
      <c r="AJ1511">
        <v>40</v>
      </c>
      <c r="AK1511">
        <v>40</v>
      </c>
      <c r="AL1511">
        <v>40</v>
      </c>
      <c r="AM1511">
        <v>40</v>
      </c>
      <c r="AN1511">
        <v>40</v>
      </c>
      <c r="AO1511">
        <v>40</v>
      </c>
      <c r="AP1511">
        <v>40</v>
      </c>
      <c r="AQ1511">
        <v>40</v>
      </c>
      <c r="AR1511">
        <v>40</v>
      </c>
      <c r="AS1511">
        <v>40</v>
      </c>
      <c r="AT1511">
        <v>40</v>
      </c>
      <c r="AU1511">
        <v>40</v>
      </c>
      <c r="AV1511">
        <v>40</v>
      </c>
      <c r="AW1511">
        <v>40</v>
      </c>
      <c r="AX1511">
        <v>40</v>
      </c>
      <c r="AY1511">
        <v>40</v>
      </c>
      <c r="AZ1511">
        <v>40</v>
      </c>
      <c r="BA1511">
        <v>40</v>
      </c>
      <c r="BB1511">
        <v>40</v>
      </c>
      <c r="BD1511" s="3">
        <f t="shared" si="887"/>
        <v>5</v>
      </c>
      <c r="BE1511" s="3">
        <f t="shared" si="864"/>
        <v>5</v>
      </c>
      <c r="BF1511" s="3">
        <f t="shared" si="865"/>
        <v>5</v>
      </c>
      <c r="BG1511" s="3">
        <f t="shared" si="866"/>
        <v>5</v>
      </c>
      <c r="BH1511" s="3">
        <f t="shared" si="867"/>
        <v>5</v>
      </c>
      <c r="BI1511" s="3">
        <f t="shared" si="868"/>
        <v>5</v>
      </c>
      <c r="BJ1511" s="3">
        <f t="shared" si="869"/>
        <v>5</v>
      </c>
      <c r="BK1511" s="3">
        <f t="shared" si="870"/>
        <v>5</v>
      </c>
      <c r="BL1511" s="3">
        <f t="shared" si="871"/>
        <v>5</v>
      </c>
      <c r="BM1511" s="3">
        <f t="shared" si="872"/>
        <v>5</v>
      </c>
      <c r="BN1511" s="3">
        <f t="shared" si="873"/>
        <v>5</v>
      </c>
      <c r="BO1511" s="3">
        <f t="shared" si="874"/>
        <v>5</v>
      </c>
      <c r="BP1511" s="3">
        <f t="shared" si="875"/>
        <v>5</v>
      </c>
      <c r="BQ1511" s="3">
        <f t="shared" si="876"/>
        <v>5</v>
      </c>
      <c r="BR1511" s="3">
        <f t="shared" si="877"/>
        <v>5</v>
      </c>
      <c r="BS1511" s="3">
        <f t="shared" si="878"/>
        <v>5</v>
      </c>
      <c r="BT1511" s="3">
        <f t="shared" si="879"/>
        <v>5</v>
      </c>
      <c r="BU1511" s="3">
        <f t="shared" si="880"/>
        <v>5</v>
      </c>
      <c r="BV1511" s="3">
        <f t="shared" si="881"/>
        <v>5</v>
      </c>
      <c r="BW1511" s="3">
        <f t="shared" si="882"/>
        <v>5</v>
      </c>
      <c r="BX1511" s="3">
        <f t="shared" si="883"/>
        <v>5</v>
      </c>
      <c r="BY1511" s="3">
        <f t="shared" si="884"/>
        <v>5</v>
      </c>
      <c r="BZ1511" s="3">
        <f t="shared" si="885"/>
        <v>5</v>
      </c>
      <c r="CA1511" s="3">
        <f t="shared" si="886"/>
        <v>5</v>
      </c>
      <c r="CC1511" s="26"/>
      <c r="CD1511" s="26"/>
      <c r="CE1511" s="26"/>
      <c r="CF1511" s="26"/>
      <c r="CG1511" s="26"/>
      <c r="CH1511" s="26"/>
      <c r="CI1511" s="26"/>
      <c r="CZ1511" s="26"/>
      <c r="DA1511" s="26"/>
      <c r="DB1511" s="26"/>
    </row>
    <row r="1512" spans="1:106" customFormat="1" x14ac:dyDescent="0.2">
      <c r="A1512" s="20" t="s">
        <v>29</v>
      </c>
      <c r="B1512" s="20" t="s">
        <v>36</v>
      </c>
      <c r="C1512" s="4">
        <v>36763</v>
      </c>
      <c r="D1512" s="23">
        <f t="shared" si="860"/>
        <v>36763</v>
      </c>
      <c r="E1512" s="3">
        <v>40</v>
      </c>
      <c r="F1512" s="3">
        <v>30</v>
      </c>
      <c r="G1512" s="3">
        <v>30</v>
      </c>
      <c r="H1512" s="3">
        <v>30</v>
      </c>
      <c r="I1512" s="3">
        <v>30</v>
      </c>
      <c r="J1512" s="3">
        <v>40</v>
      </c>
      <c r="K1512" s="3">
        <v>45</v>
      </c>
      <c r="L1512" s="3">
        <v>50</v>
      </c>
      <c r="M1512" s="3">
        <v>50</v>
      </c>
      <c r="N1512" s="3">
        <v>50</v>
      </c>
      <c r="O1512" s="3">
        <v>50</v>
      </c>
      <c r="P1512" s="3">
        <v>45</v>
      </c>
      <c r="Q1512" s="3">
        <v>50</v>
      </c>
      <c r="R1512" s="3">
        <v>50</v>
      </c>
      <c r="S1512" s="3">
        <v>50</v>
      </c>
      <c r="T1512" s="3">
        <v>50</v>
      </c>
      <c r="U1512" s="3">
        <v>50</v>
      </c>
      <c r="V1512" s="3">
        <v>40</v>
      </c>
      <c r="W1512" s="3">
        <v>40</v>
      </c>
      <c r="X1512" s="3">
        <v>40</v>
      </c>
      <c r="Y1512" s="3">
        <v>40</v>
      </c>
      <c r="Z1512" s="3">
        <v>40</v>
      </c>
      <c r="AA1512" s="3">
        <v>40</v>
      </c>
      <c r="AB1512" s="3">
        <v>40</v>
      </c>
      <c r="AC1512" s="3"/>
      <c r="AD1512" s="5">
        <f t="shared" si="861"/>
        <v>8</v>
      </c>
      <c r="AE1512">
        <v>50</v>
      </c>
      <c r="AF1512">
        <v>50</v>
      </c>
      <c r="AG1512">
        <v>50</v>
      </c>
      <c r="AH1512">
        <v>50</v>
      </c>
      <c r="AI1512">
        <v>50</v>
      </c>
      <c r="AJ1512">
        <v>50</v>
      </c>
      <c r="AK1512">
        <v>50</v>
      </c>
      <c r="AL1512">
        <v>50</v>
      </c>
      <c r="AM1512">
        <v>50</v>
      </c>
      <c r="AN1512">
        <v>50</v>
      </c>
      <c r="AO1512">
        <v>50</v>
      </c>
      <c r="AP1512">
        <v>50</v>
      </c>
      <c r="AQ1512">
        <v>50</v>
      </c>
      <c r="AR1512">
        <v>50</v>
      </c>
      <c r="AS1512">
        <v>50</v>
      </c>
      <c r="AT1512">
        <v>50</v>
      </c>
      <c r="AU1512">
        <v>50</v>
      </c>
      <c r="AV1512">
        <v>50</v>
      </c>
      <c r="AW1512">
        <v>50</v>
      </c>
      <c r="AX1512">
        <v>50</v>
      </c>
      <c r="AY1512">
        <v>50</v>
      </c>
      <c r="AZ1512">
        <v>50</v>
      </c>
      <c r="BA1512">
        <v>50</v>
      </c>
      <c r="BB1512">
        <v>50</v>
      </c>
      <c r="BD1512" s="3">
        <f t="shared" si="887"/>
        <v>10</v>
      </c>
      <c r="BE1512" s="3">
        <f t="shared" si="864"/>
        <v>20</v>
      </c>
      <c r="BF1512" s="3">
        <f t="shared" si="865"/>
        <v>20</v>
      </c>
      <c r="BG1512" s="3">
        <f t="shared" si="866"/>
        <v>20</v>
      </c>
      <c r="BH1512" s="3">
        <f t="shared" si="867"/>
        <v>20</v>
      </c>
      <c r="BI1512" s="3">
        <f t="shared" si="868"/>
        <v>10</v>
      </c>
      <c r="BJ1512" s="3">
        <f t="shared" si="869"/>
        <v>5</v>
      </c>
      <c r="BK1512" s="3">
        <f t="shared" si="870"/>
        <v>0</v>
      </c>
      <c r="BL1512" s="3">
        <f t="shared" si="871"/>
        <v>0</v>
      </c>
      <c r="BM1512" s="3">
        <f t="shared" si="872"/>
        <v>0</v>
      </c>
      <c r="BN1512" s="3">
        <f t="shared" si="873"/>
        <v>0</v>
      </c>
      <c r="BO1512" s="3">
        <f t="shared" si="874"/>
        <v>5</v>
      </c>
      <c r="BP1512" s="3">
        <f t="shared" si="875"/>
        <v>0</v>
      </c>
      <c r="BQ1512" s="3">
        <f t="shared" si="876"/>
        <v>0</v>
      </c>
      <c r="BR1512" s="3">
        <f t="shared" si="877"/>
        <v>0</v>
      </c>
      <c r="BS1512" s="3">
        <f t="shared" si="878"/>
        <v>0</v>
      </c>
      <c r="BT1512" s="3">
        <f t="shared" si="879"/>
        <v>0</v>
      </c>
      <c r="BU1512" s="3">
        <f t="shared" si="880"/>
        <v>10</v>
      </c>
      <c r="BV1512" s="3">
        <f t="shared" si="881"/>
        <v>10</v>
      </c>
      <c r="BW1512" s="3">
        <f t="shared" si="882"/>
        <v>10</v>
      </c>
      <c r="BX1512" s="3">
        <f t="shared" si="883"/>
        <v>10</v>
      </c>
      <c r="BY1512" s="3">
        <f t="shared" si="884"/>
        <v>10</v>
      </c>
      <c r="BZ1512" s="3">
        <f t="shared" si="885"/>
        <v>10</v>
      </c>
      <c r="CA1512" s="3">
        <f t="shared" si="886"/>
        <v>10</v>
      </c>
      <c r="CC1512" s="26"/>
      <c r="CD1512" s="26"/>
      <c r="CE1512" s="26"/>
      <c r="CF1512" s="26"/>
      <c r="CG1512" s="26"/>
      <c r="CH1512" s="26"/>
      <c r="CI1512" s="26"/>
      <c r="CZ1512" s="26"/>
      <c r="DA1512" s="26"/>
      <c r="DB1512" s="26"/>
    </row>
    <row r="1513" spans="1:106" customFormat="1" x14ac:dyDescent="0.2">
      <c r="A1513" s="20" t="s">
        <v>29</v>
      </c>
      <c r="B1513" s="20" t="s">
        <v>37</v>
      </c>
      <c r="C1513" s="4">
        <v>36763</v>
      </c>
      <c r="D1513" s="23">
        <f t="shared" si="860"/>
        <v>36763</v>
      </c>
      <c r="E1513" s="3">
        <v>25</v>
      </c>
      <c r="F1513" s="3">
        <v>25</v>
      </c>
      <c r="G1513" s="3">
        <v>25</v>
      </c>
      <c r="H1513" s="3">
        <v>25</v>
      </c>
      <c r="I1513" s="3">
        <v>25</v>
      </c>
      <c r="J1513" s="3">
        <v>25</v>
      </c>
      <c r="K1513" s="3">
        <v>25</v>
      </c>
      <c r="L1513" s="3">
        <v>25</v>
      </c>
      <c r="M1513" s="3">
        <v>25</v>
      </c>
      <c r="N1513" s="3">
        <v>25</v>
      </c>
      <c r="O1513" s="3">
        <v>25</v>
      </c>
      <c r="P1513" s="3">
        <v>25</v>
      </c>
      <c r="Q1513" s="3">
        <v>25</v>
      </c>
      <c r="R1513" s="3">
        <v>25</v>
      </c>
      <c r="S1513" s="3">
        <v>25</v>
      </c>
      <c r="T1513" s="3">
        <v>25</v>
      </c>
      <c r="U1513" s="3">
        <v>25</v>
      </c>
      <c r="V1513" s="3">
        <v>25</v>
      </c>
      <c r="W1513" s="3">
        <v>25</v>
      </c>
      <c r="X1513" s="3">
        <v>25</v>
      </c>
      <c r="Y1513" s="3">
        <v>25</v>
      </c>
      <c r="Z1513" s="3">
        <v>25</v>
      </c>
      <c r="AA1513" s="3">
        <v>25</v>
      </c>
      <c r="AB1513" s="3">
        <v>25</v>
      </c>
      <c r="AC1513" s="3"/>
      <c r="AD1513" s="5">
        <f t="shared" si="861"/>
        <v>8</v>
      </c>
      <c r="AE1513">
        <v>40</v>
      </c>
      <c r="AF1513">
        <v>40</v>
      </c>
      <c r="AG1513">
        <v>40</v>
      </c>
      <c r="AH1513">
        <v>40</v>
      </c>
      <c r="AI1513">
        <v>40</v>
      </c>
      <c r="AJ1513">
        <v>40</v>
      </c>
      <c r="AK1513">
        <v>40</v>
      </c>
      <c r="AL1513">
        <v>40</v>
      </c>
      <c r="AM1513">
        <v>40</v>
      </c>
      <c r="AN1513">
        <v>40</v>
      </c>
      <c r="AO1513">
        <v>40</v>
      </c>
      <c r="AP1513">
        <v>40</v>
      </c>
      <c r="AQ1513">
        <v>40</v>
      </c>
      <c r="AR1513">
        <v>40</v>
      </c>
      <c r="AS1513">
        <v>40</v>
      </c>
      <c r="AT1513">
        <v>40</v>
      </c>
      <c r="AU1513">
        <v>40</v>
      </c>
      <c r="AV1513">
        <v>40</v>
      </c>
      <c r="AW1513">
        <v>40</v>
      </c>
      <c r="AX1513">
        <v>40</v>
      </c>
      <c r="AY1513">
        <v>40</v>
      </c>
      <c r="AZ1513">
        <v>40</v>
      </c>
      <c r="BA1513">
        <v>40</v>
      </c>
      <c r="BB1513">
        <v>40</v>
      </c>
      <c r="BD1513" s="3">
        <f t="shared" si="887"/>
        <v>15</v>
      </c>
      <c r="BE1513" s="3">
        <f t="shared" si="864"/>
        <v>15</v>
      </c>
      <c r="BF1513" s="3">
        <f t="shared" si="865"/>
        <v>15</v>
      </c>
      <c r="BG1513" s="3">
        <f t="shared" si="866"/>
        <v>15</v>
      </c>
      <c r="BH1513" s="3">
        <f t="shared" si="867"/>
        <v>15</v>
      </c>
      <c r="BI1513" s="3">
        <f t="shared" si="868"/>
        <v>15</v>
      </c>
      <c r="BJ1513" s="3">
        <f t="shared" si="869"/>
        <v>15</v>
      </c>
      <c r="BK1513" s="3">
        <f t="shared" si="870"/>
        <v>15</v>
      </c>
      <c r="BL1513" s="3">
        <f t="shared" si="871"/>
        <v>15</v>
      </c>
      <c r="BM1513" s="3">
        <f t="shared" si="872"/>
        <v>15</v>
      </c>
      <c r="BN1513" s="3">
        <f t="shared" si="873"/>
        <v>15</v>
      </c>
      <c r="BO1513" s="3">
        <f t="shared" si="874"/>
        <v>15</v>
      </c>
      <c r="BP1513" s="3">
        <f t="shared" si="875"/>
        <v>15</v>
      </c>
      <c r="BQ1513" s="3">
        <f t="shared" si="876"/>
        <v>15</v>
      </c>
      <c r="BR1513" s="3">
        <f t="shared" si="877"/>
        <v>15</v>
      </c>
      <c r="BS1513" s="3">
        <f t="shared" si="878"/>
        <v>15</v>
      </c>
      <c r="BT1513" s="3">
        <f t="shared" si="879"/>
        <v>15</v>
      </c>
      <c r="BU1513" s="3">
        <f t="shared" si="880"/>
        <v>15</v>
      </c>
      <c r="BV1513" s="3">
        <f t="shared" si="881"/>
        <v>15</v>
      </c>
      <c r="BW1513" s="3">
        <f t="shared" si="882"/>
        <v>15</v>
      </c>
      <c r="BX1513" s="3">
        <f t="shared" si="883"/>
        <v>15</v>
      </c>
      <c r="BY1513" s="3">
        <f t="shared" si="884"/>
        <v>15</v>
      </c>
      <c r="BZ1513" s="3">
        <f t="shared" si="885"/>
        <v>15</v>
      </c>
      <c r="CA1513" s="3">
        <f t="shared" si="886"/>
        <v>15</v>
      </c>
      <c r="CC1513" s="26"/>
      <c r="CD1513" s="26"/>
      <c r="CE1513" s="26"/>
      <c r="CF1513" s="26"/>
      <c r="CG1513" s="26"/>
      <c r="CH1513" s="26"/>
      <c r="CI1513" s="26"/>
      <c r="CZ1513" s="26"/>
      <c r="DA1513" s="26"/>
      <c r="DB1513" s="26"/>
    </row>
    <row r="1514" spans="1:106" customFormat="1" x14ac:dyDescent="0.2">
      <c r="A1514" s="20" t="s">
        <v>34</v>
      </c>
      <c r="B1514" s="20" t="s">
        <v>35</v>
      </c>
      <c r="C1514" s="4">
        <v>36763</v>
      </c>
      <c r="D1514" s="23">
        <f t="shared" si="860"/>
        <v>36763</v>
      </c>
      <c r="E1514" s="3">
        <v>25</v>
      </c>
      <c r="F1514" s="3">
        <v>20</v>
      </c>
      <c r="G1514" s="3">
        <v>15</v>
      </c>
      <c r="H1514" s="3">
        <v>15</v>
      </c>
      <c r="I1514" s="3">
        <v>20</v>
      </c>
      <c r="J1514" s="3">
        <v>20</v>
      </c>
      <c r="K1514" s="3">
        <v>20</v>
      </c>
      <c r="L1514" s="3">
        <v>20</v>
      </c>
      <c r="M1514" s="3">
        <v>16</v>
      </c>
      <c r="N1514" s="3">
        <v>25</v>
      </c>
      <c r="O1514" s="3">
        <v>34</v>
      </c>
      <c r="P1514" s="3">
        <v>40</v>
      </c>
      <c r="Q1514" s="3">
        <v>40</v>
      </c>
      <c r="R1514" s="3">
        <v>40</v>
      </c>
      <c r="S1514" s="3">
        <v>44</v>
      </c>
      <c r="T1514" s="3">
        <v>46</v>
      </c>
      <c r="U1514" s="3">
        <v>40</v>
      </c>
      <c r="V1514" s="3">
        <v>40</v>
      </c>
      <c r="W1514" s="3">
        <v>35</v>
      </c>
      <c r="X1514" s="3">
        <v>40</v>
      </c>
      <c r="Y1514" s="3">
        <v>50</v>
      </c>
      <c r="Z1514" s="3">
        <v>34</v>
      </c>
      <c r="AA1514" s="3">
        <v>24</v>
      </c>
      <c r="AB1514" s="3">
        <v>20</v>
      </c>
      <c r="AC1514" s="3"/>
      <c r="AD1514" s="5">
        <f t="shared" si="861"/>
        <v>8</v>
      </c>
      <c r="AE1514">
        <v>50</v>
      </c>
      <c r="AF1514">
        <v>50</v>
      </c>
      <c r="AG1514">
        <v>50</v>
      </c>
      <c r="AH1514">
        <v>50</v>
      </c>
      <c r="AI1514">
        <v>50</v>
      </c>
      <c r="AJ1514">
        <v>50</v>
      </c>
      <c r="AK1514">
        <v>50</v>
      </c>
      <c r="AL1514">
        <v>50</v>
      </c>
      <c r="AM1514">
        <v>50</v>
      </c>
      <c r="AN1514">
        <v>50</v>
      </c>
      <c r="AO1514">
        <v>50</v>
      </c>
      <c r="AP1514">
        <v>50</v>
      </c>
      <c r="AQ1514">
        <v>50</v>
      </c>
      <c r="AR1514">
        <v>50</v>
      </c>
      <c r="AS1514">
        <v>50</v>
      </c>
      <c r="AT1514">
        <v>50</v>
      </c>
      <c r="AU1514">
        <v>50</v>
      </c>
      <c r="AV1514">
        <v>50</v>
      </c>
      <c r="AW1514">
        <v>50</v>
      </c>
      <c r="AX1514">
        <v>50</v>
      </c>
      <c r="AY1514">
        <v>50</v>
      </c>
      <c r="AZ1514">
        <v>50</v>
      </c>
      <c r="BA1514">
        <v>50</v>
      </c>
      <c r="BB1514">
        <v>50</v>
      </c>
      <c r="BD1514" s="3">
        <f t="shared" si="887"/>
        <v>25</v>
      </c>
      <c r="BE1514" s="3">
        <f t="shared" si="864"/>
        <v>30</v>
      </c>
      <c r="BF1514" s="3">
        <f t="shared" si="865"/>
        <v>35</v>
      </c>
      <c r="BG1514" s="3">
        <f t="shared" si="866"/>
        <v>35</v>
      </c>
      <c r="BH1514" s="3">
        <f t="shared" si="867"/>
        <v>30</v>
      </c>
      <c r="BI1514" s="3">
        <f t="shared" si="868"/>
        <v>30</v>
      </c>
      <c r="BJ1514" s="3">
        <f t="shared" si="869"/>
        <v>30</v>
      </c>
      <c r="BK1514" s="3">
        <f t="shared" si="870"/>
        <v>30</v>
      </c>
      <c r="BL1514" s="3">
        <f t="shared" si="871"/>
        <v>34</v>
      </c>
      <c r="BM1514" s="3">
        <f t="shared" si="872"/>
        <v>25</v>
      </c>
      <c r="BN1514" s="3">
        <f t="shared" si="873"/>
        <v>16</v>
      </c>
      <c r="BO1514" s="3">
        <f t="shared" si="874"/>
        <v>10</v>
      </c>
      <c r="BP1514" s="3">
        <f t="shared" si="875"/>
        <v>10</v>
      </c>
      <c r="BQ1514" s="3">
        <f t="shared" si="876"/>
        <v>10</v>
      </c>
      <c r="BR1514" s="3">
        <f t="shared" si="877"/>
        <v>6</v>
      </c>
      <c r="BS1514" s="3">
        <f t="shared" si="878"/>
        <v>4</v>
      </c>
      <c r="BT1514" s="3">
        <f t="shared" si="879"/>
        <v>10</v>
      </c>
      <c r="BU1514" s="3">
        <f t="shared" si="880"/>
        <v>10</v>
      </c>
      <c r="BV1514" s="3">
        <f t="shared" si="881"/>
        <v>15</v>
      </c>
      <c r="BW1514" s="3">
        <f t="shared" si="882"/>
        <v>10</v>
      </c>
      <c r="BX1514" s="3">
        <f t="shared" si="883"/>
        <v>0</v>
      </c>
      <c r="BY1514" s="3">
        <f t="shared" si="884"/>
        <v>16</v>
      </c>
      <c r="BZ1514" s="3">
        <f t="shared" si="885"/>
        <v>26</v>
      </c>
      <c r="CA1514" s="3">
        <f t="shared" si="886"/>
        <v>30</v>
      </c>
      <c r="CC1514" s="26"/>
      <c r="CD1514" s="26"/>
      <c r="CE1514" s="26"/>
      <c r="CF1514" s="26"/>
      <c r="CG1514" s="26"/>
      <c r="CH1514" s="26"/>
      <c r="CI1514" s="26"/>
      <c r="CZ1514" s="26"/>
      <c r="DA1514" s="26"/>
      <c r="DB1514" s="26"/>
    </row>
    <row r="1515" spans="1:106" customFormat="1" x14ac:dyDescent="0.2">
      <c r="A1515" s="20" t="s">
        <v>30</v>
      </c>
      <c r="B1515" s="20" t="s">
        <v>35</v>
      </c>
      <c r="C1515" s="4">
        <v>36763</v>
      </c>
      <c r="D1515" s="23">
        <f t="shared" si="860"/>
        <v>36763</v>
      </c>
      <c r="E1515" s="3">
        <v>5</v>
      </c>
      <c r="F1515" s="3">
        <v>10</v>
      </c>
      <c r="G1515" s="3">
        <v>10</v>
      </c>
      <c r="H1515" s="3">
        <v>10</v>
      </c>
      <c r="I1515" s="3">
        <v>10</v>
      </c>
      <c r="J1515" s="3">
        <v>10</v>
      </c>
      <c r="K1515" s="3">
        <v>10</v>
      </c>
      <c r="L1515" s="3">
        <v>10</v>
      </c>
      <c r="M1515" s="3">
        <v>10</v>
      </c>
      <c r="N1515" s="3">
        <v>10</v>
      </c>
      <c r="O1515" s="3">
        <v>10</v>
      </c>
      <c r="P1515" s="3">
        <v>10</v>
      </c>
      <c r="Q1515" s="3">
        <v>10</v>
      </c>
      <c r="R1515" s="3">
        <v>10</v>
      </c>
      <c r="S1515" s="3">
        <v>10</v>
      </c>
      <c r="T1515" s="3">
        <v>10</v>
      </c>
      <c r="U1515" s="3">
        <v>10</v>
      </c>
      <c r="V1515" s="3">
        <v>10</v>
      </c>
      <c r="W1515" s="3">
        <v>10</v>
      </c>
      <c r="X1515" s="3">
        <v>10</v>
      </c>
      <c r="Y1515" s="3">
        <v>10</v>
      </c>
      <c r="Z1515" s="3">
        <v>10</v>
      </c>
      <c r="AA1515" s="3">
        <v>10</v>
      </c>
      <c r="AB1515" s="3">
        <v>10</v>
      </c>
      <c r="AC1515" s="3"/>
      <c r="AD1515" s="5">
        <f t="shared" si="861"/>
        <v>8</v>
      </c>
      <c r="AE1515">
        <v>15</v>
      </c>
      <c r="AF1515">
        <v>15</v>
      </c>
      <c r="AG1515">
        <v>15</v>
      </c>
      <c r="AH1515">
        <v>15</v>
      </c>
      <c r="AI1515">
        <v>15</v>
      </c>
      <c r="AJ1515">
        <v>15</v>
      </c>
      <c r="AK1515">
        <v>15</v>
      </c>
      <c r="AL1515">
        <v>15</v>
      </c>
      <c r="AM1515">
        <v>15</v>
      </c>
      <c r="AN1515">
        <v>15</v>
      </c>
      <c r="AO1515">
        <v>15</v>
      </c>
      <c r="AP1515">
        <v>15</v>
      </c>
      <c r="AQ1515">
        <v>15</v>
      </c>
      <c r="AR1515">
        <v>15</v>
      </c>
      <c r="AS1515">
        <v>15</v>
      </c>
      <c r="AT1515">
        <v>15</v>
      </c>
      <c r="AU1515">
        <v>15</v>
      </c>
      <c r="AV1515">
        <v>15</v>
      </c>
      <c r="AW1515">
        <v>15</v>
      </c>
      <c r="AX1515">
        <v>15</v>
      </c>
      <c r="AY1515">
        <v>15</v>
      </c>
      <c r="AZ1515">
        <v>15</v>
      </c>
      <c r="BA1515">
        <v>15</v>
      </c>
      <c r="BB1515">
        <v>15</v>
      </c>
      <c r="BD1515" s="3">
        <f t="shared" si="887"/>
        <v>10</v>
      </c>
      <c r="BE1515" s="3">
        <f t="shared" si="864"/>
        <v>5</v>
      </c>
      <c r="BF1515" s="3">
        <f t="shared" si="865"/>
        <v>5</v>
      </c>
      <c r="BG1515" s="3">
        <f t="shared" si="866"/>
        <v>5</v>
      </c>
      <c r="BH1515" s="3">
        <f t="shared" si="867"/>
        <v>5</v>
      </c>
      <c r="BI1515" s="3">
        <f t="shared" si="868"/>
        <v>5</v>
      </c>
      <c r="BJ1515" s="3">
        <f t="shared" si="869"/>
        <v>5</v>
      </c>
      <c r="BK1515" s="3">
        <f t="shared" si="870"/>
        <v>5</v>
      </c>
      <c r="BL1515" s="3">
        <f t="shared" si="871"/>
        <v>5</v>
      </c>
      <c r="BM1515" s="3">
        <f t="shared" si="872"/>
        <v>5</v>
      </c>
      <c r="BN1515" s="3">
        <f t="shared" si="873"/>
        <v>5</v>
      </c>
      <c r="BO1515" s="3">
        <f t="shared" si="874"/>
        <v>5</v>
      </c>
      <c r="BP1515" s="3">
        <f t="shared" si="875"/>
        <v>5</v>
      </c>
      <c r="BQ1515" s="3">
        <f t="shared" si="876"/>
        <v>5</v>
      </c>
      <c r="BR1515" s="3">
        <f t="shared" si="877"/>
        <v>5</v>
      </c>
      <c r="BS1515" s="3">
        <f t="shared" si="878"/>
        <v>5</v>
      </c>
      <c r="BT1515" s="3">
        <f t="shared" si="879"/>
        <v>5</v>
      </c>
      <c r="BU1515" s="3">
        <f t="shared" si="880"/>
        <v>5</v>
      </c>
      <c r="BV1515" s="3">
        <f t="shared" si="881"/>
        <v>5</v>
      </c>
      <c r="BW1515" s="3">
        <f t="shared" si="882"/>
        <v>5</v>
      </c>
      <c r="BX1515" s="3">
        <f t="shared" si="883"/>
        <v>5</v>
      </c>
      <c r="BY1515" s="3">
        <f t="shared" si="884"/>
        <v>5</v>
      </c>
      <c r="BZ1515" s="3">
        <f t="shared" si="885"/>
        <v>5</v>
      </c>
      <c r="CA1515" s="3">
        <f t="shared" si="886"/>
        <v>5</v>
      </c>
      <c r="CC1515" s="26"/>
      <c r="CD1515" s="26"/>
      <c r="CE1515" s="26"/>
      <c r="CF1515" s="26"/>
      <c r="CG1515" s="26"/>
      <c r="CH1515" s="26"/>
      <c r="CI1515" s="26"/>
      <c r="CZ1515" s="26"/>
      <c r="DA1515" s="26"/>
      <c r="DB1515" s="26"/>
    </row>
    <row r="1516" spans="1:106" customFormat="1" x14ac:dyDescent="0.2">
      <c r="A1516" s="20" t="s">
        <v>30</v>
      </c>
      <c r="B1516" s="20" t="s">
        <v>36</v>
      </c>
      <c r="C1516" s="4">
        <v>36763</v>
      </c>
      <c r="D1516" s="23">
        <f t="shared" si="860"/>
        <v>36763</v>
      </c>
      <c r="E1516" s="3">
        <v>5</v>
      </c>
      <c r="F1516" s="3">
        <v>10</v>
      </c>
      <c r="G1516" s="3">
        <v>10</v>
      </c>
      <c r="H1516" s="3">
        <v>10</v>
      </c>
      <c r="I1516" s="3">
        <v>10</v>
      </c>
      <c r="J1516" s="3">
        <v>10</v>
      </c>
      <c r="K1516" s="3">
        <v>10</v>
      </c>
      <c r="L1516" s="3">
        <v>10</v>
      </c>
      <c r="M1516" s="3">
        <v>10</v>
      </c>
      <c r="N1516" s="3">
        <v>10</v>
      </c>
      <c r="O1516" s="3">
        <v>10</v>
      </c>
      <c r="P1516" s="3">
        <v>10</v>
      </c>
      <c r="Q1516" s="3">
        <v>10</v>
      </c>
      <c r="R1516" s="3">
        <v>10</v>
      </c>
      <c r="S1516" s="3">
        <v>10</v>
      </c>
      <c r="T1516" s="3">
        <v>10</v>
      </c>
      <c r="U1516" s="3">
        <v>10</v>
      </c>
      <c r="V1516" s="3">
        <v>10</v>
      </c>
      <c r="W1516" s="3">
        <v>10</v>
      </c>
      <c r="X1516" s="3">
        <v>10</v>
      </c>
      <c r="Y1516" s="3">
        <v>10</v>
      </c>
      <c r="Z1516" s="3">
        <v>10</v>
      </c>
      <c r="AA1516" s="3">
        <v>10</v>
      </c>
      <c r="AB1516" s="3">
        <v>10</v>
      </c>
      <c r="AC1516" s="3"/>
      <c r="AD1516" s="5">
        <f t="shared" si="861"/>
        <v>8</v>
      </c>
      <c r="AE1516">
        <v>15</v>
      </c>
      <c r="AF1516">
        <v>15</v>
      </c>
      <c r="AG1516">
        <v>15</v>
      </c>
      <c r="AH1516">
        <v>15</v>
      </c>
      <c r="AI1516">
        <v>15</v>
      </c>
      <c r="AJ1516">
        <v>15</v>
      </c>
      <c r="AK1516">
        <v>15</v>
      </c>
      <c r="AL1516">
        <v>15</v>
      </c>
      <c r="AM1516">
        <v>15</v>
      </c>
      <c r="AN1516">
        <v>15</v>
      </c>
      <c r="AO1516">
        <v>15</v>
      </c>
      <c r="AP1516">
        <v>15</v>
      </c>
      <c r="AQ1516">
        <v>15</v>
      </c>
      <c r="AR1516">
        <v>15</v>
      </c>
      <c r="AS1516">
        <v>15</v>
      </c>
      <c r="AT1516">
        <v>15</v>
      </c>
      <c r="AU1516">
        <v>15</v>
      </c>
      <c r="AV1516">
        <v>15</v>
      </c>
      <c r="AW1516">
        <v>15</v>
      </c>
      <c r="AX1516">
        <v>15</v>
      </c>
      <c r="AY1516">
        <v>15</v>
      </c>
      <c r="AZ1516">
        <v>15</v>
      </c>
      <c r="BA1516">
        <v>15</v>
      </c>
      <c r="BB1516">
        <v>15</v>
      </c>
      <c r="BD1516" s="3">
        <f t="shared" si="887"/>
        <v>10</v>
      </c>
      <c r="BE1516" s="3">
        <f t="shared" si="864"/>
        <v>5</v>
      </c>
      <c r="BF1516" s="3">
        <f t="shared" si="865"/>
        <v>5</v>
      </c>
      <c r="BG1516" s="3">
        <f t="shared" si="866"/>
        <v>5</v>
      </c>
      <c r="BH1516" s="3">
        <f t="shared" si="867"/>
        <v>5</v>
      </c>
      <c r="BI1516" s="3">
        <f t="shared" si="868"/>
        <v>5</v>
      </c>
      <c r="BJ1516" s="3">
        <f t="shared" si="869"/>
        <v>5</v>
      </c>
      <c r="BK1516" s="3">
        <f t="shared" si="870"/>
        <v>5</v>
      </c>
      <c r="BL1516" s="3">
        <f t="shared" si="871"/>
        <v>5</v>
      </c>
      <c r="BM1516" s="3">
        <f t="shared" si="872"/>
        <v>5</v>
      </c>
      <c r="BN1516" s="3">
        <f t="shared" si="873"/>
        <v>5</v>
      </c>
      <c r="BO1516" s="3">
        <f t="shared" si="874"/>
        <v>5</v>
      </c>
      <c r="BP1516" s="3">
        <f t="shared" si="875"/>
        <v>5</v>
      </c>
      <c r="BQ1516" s="3">
        <f t="shared" si="876"/>
        <v>5</v>
      </c>
      <c r="BR1516" s="3">
        <f t="shared" si="877"/>
        <v>5</v>
      </c>
      <c r="BS1516" s="3">
        <f t="shared" si="878"/>
        <v>5</v>
      </c>
      <c r="BT1516" s="3">
        <f t="shared" si="879"/>
        <v>5</v>
      </c>
      <c r="BU1516" s="3">
        <f t="shared" si="880"/>
        <v>5</v>
      </c>
      <c r="BV1516" s="3">
        <f t="shared" si="881"/>
        <v>5</v>
      </c>
      <c r="BW1516" s="3">
        <f t="shared" si="882"/>
        <v>5</v>
      </c>
      <c r="BX1516" s="3">
        <f t="shared" si="883"/>
        <v>5</v>
      </c>
      <c r="BY1516" s="3">
        <f t="shared" si="884"/>
        <v>5</v>
      </c>
      <c r="BZ1516" s="3">
        <f t="shared" si="885"/>
        <v>5</v>
      </c>
      <c r="CA1516" s="3">
        <f t="shared" si="886"/>
        <v>5</v>
      </c>
      <c r="CC1516" s="26"/>
      <c r="CD1516" s="26"/>
      <c r="CE1516" s="26"/>
      <c r="CF1516" s="26"/>
      <c r="CG1516" s="26"/>
      <c r="CH1516" s="26"/>
      <c r="CI1516" s="26"/>
      <c r="CZ1516" s="26"/>
      <c r="DA1516" s="26"/>
      <c r="DB1516" s="26"/>
    </row>
    <row r="1517" spans="1:106" x14ac:dyDescent="0.2">
      <c r="A1517" s="20" t="s">
        <v>28</v>
      </c>
      <c r="B1517" s="20" t="s">
        <v>35</v>
      </c>
      <c r="C1517" s="7">
        <v>36764</v>
      </c>
      <c r="D1517" s="23">
        <f t="shared" si="860"/>
        <v>36764</v>
      </c>
      <c r="E1517" s="6">
        <v>20</v>
      </c>
      <c r="F1517" s="6">
        <v>20</v>
      </c>
      <c r="G1517" s="6">
        <v>20</v>
      </c>
      <c r="H1517" s="6">
        <v>20</v>
      </c>
      <c r="I1517" s="6">
        <v>20</v>
      </c>
      <c r="J1517" s="6">
        <v>20</v>
      </c>
      <c r="K1517" s="6">
        <v>20</v>
      </c>
      <c r="L1517" s="6">
        <v>20</v>
      </c>
      <c r="M1517" s="6">
        <v>20</v>
      </c>
      <c r="N1517" s="6">
        <v>20</v>
      </c>
      <c r="O1517" s="6">
        <v>23</v>
      </c>
      <c r="P1517" s="6">
        <v>22</v>
      </c>
      <c r="Q1517" s="6">
        <v>22</v>
      </c>
      <c r="R1517" s="6">
        <v>23</v>
      </c>
      <c r="S1517" s="6">
        <v>31</v>
      </c>
      <c r="T1517" s="6">
        <v>34</v>
      </c>
      <c r="U1517" s="6">
        <v>35</v>
      </c>
      <c r="V1517" s="6">
        <v>37</v>
      </c>
      <c r="W1517" s="6">
        <v>41</v>
      </c>
      <c r="X1517" s="6">
        <v>33</v>
      </c>
      <c r="Y1517" s="6">
        <v>44</v>
      </c>
      <c r="Z1517" s="6">
        <v>44</v>
      </c>
      <c r="AA1517" s="6">
        <v>44</v>
      </c>
      <c r="AB1517" s="6">
        <v>44</v>
      </c>
      <c r="AD1517" s="5">
        <f t="shared" si="861"/>
        <v>8</v>
      </c>
      <c r="AE1517" s="5">
        <v>50</v>
      </c>
      <c r="AF1517" s="5">
        <v>50</v>
      </c>
      <c r="AG1517" s="5">
        <v>50</v>
      </c>
      <c r="AH1517" s="5">
        <v>50</v>
      </c>
      <c r="AI1517" s="5">
        <v>50</v>
      </c>
      <c r="AJ1517" s="5">
        <v>50</v>
      </c>
      <c r="AK1517" s="5">
        <v>50</v>
      </c>
      <c r="AL1517" s="5">
        <v>50</v>
      </c>
      <c r="AM1517" s="5">
        <v>50</v>
      </c>
      <c r="AN1517" s="5">
        <v>50</v>
      </c>
      <c r="AO1517" s="5">
        <v>50</v>
      </c>
      <c r="AP1517" s="5">
        <v>50</v>
      </c>
      <c r="AQ1517" s="5">
        <v>50</v>
      </c>
      <c r="AR1517" s="5">
        <v>50</v>
      </c>
      <c r="AS1517" s="5">
        <v>50</v>
      </c>
      <c r="AT1517" s="5">
        <v>50</v>
      </c>
      <c r="AU1517" s="5">
        <v>50</v>
      </c>
      <c r="AV1517" s="5">
        <v>50</v>
      </c>
      <c r="AW1517" s="5">
        <v>50</v>
      </c>
      <c r="AX1517" s="5">
        <v>50</v>
      </c>
      <c r="AY1517" s="5">
        <v>50</v>
      </c>
      <c r="AZ1517" s="5">
        <v>50</v>
      </c>
      <c r="BA1517" s="5">
        <v>50</v>
      </c>
      <c r="BB1517" s="5">
        <v>50</v>
      </c>
      <c r="BD1517" s="6">
        <f t="shared" si="887"/>
        <v>30</v>
      </c>
      <c r="BE1517" s="6">
        <f t="shared" si="864"/>
        <v>30</v>
      </c>
      <c r="BF1517" s="6">
        <f t="shared" si="865"/>
        <v>30</v>
      </c>
      <c r="BG1517" s="6">
        <f t="shared" si="866"/>
        <v>30</v>
      </c>
      <c r="BH1517" s="6">
        <f t="shared" si="867"/>
        <v>30</v>
      </c>
      <c r="BI1517" s="6">
        <f t="shared" si="868"/>
        <v>30</v>
      </c>
      <c r="BJ1517" s="6">
        <f t="shared" si="869"/>
        <v>30</v>
      </c>
      <c r="BK1517" s="6">
        <f t="shared" si="870"/>
        <v>30</v>
      </c>
      <c r="BL1517" s="6">
        <f t="shared" si="871"/>
        <v>30</v>
      </c>
      <c r="BM1517" s="6">
        <f t="shared" si="872"/>
        <v>30</v>
      </c>
      <c r="BN1517" s="6">
        <f t="shared" si="873"/>
        <v>27</v>
      </c>
      <c r="BO1517" s="6">
        <f t="shared" si="874"/>
        <v>28</v>
      </c>
      <c r="BP1517" s="6">
        <f t="shared" si="875"/>
        <v>28</v>
      </c>
      <c r="BQ1517" s="6">
        <f t="shared" si="876"/>
        <v>27</v>
      </c>
      <c r="BR1517" s="6">
        <f t="shared" si="877"/>
        <v>19</v>
      </c>
      <c r="BS1517" s="6">
        <f t="shared" si="878"/>
        <v>16</v>
      </c>
      <c r="BT1517" s="6">
        <f t="shared" si="879"/>
        <v>15</v>
      </c>
      <c r="BU1517" s="6">
        <f t="shared" si="880"/>
        <v>13</v>
      </c>
      <c r="BV1517" s="6">
        <f t="shared" si="881"/>
        <v>9</v>
      </c>
      <c r="BW1517" s="6">
        <f t="shared" si="882"/>
        <v>17</v>
      </c>
      <c r="BX1517" s="6">
        <f t="shared" si="883"/>
        <v>6</v>
      </c>
      <c r="BY1517" s="6">
        <f t="shared" si="884"/>
        <v>6</v>
      </c>
      <c r="BZ1517" s="6">
        <f t="shared" si="885"/>
        <v>6</v>
      </c>
      <c r="CA1517" s="6">
        <f t="shared" si="886"/>
        <v>6</v>
      </c>
      <c r="CC1517" s="25">
        <f t="shared" ref="CC1517:CZ1517" si="891">SUM(BD1517:BD1523)</f>
        <v>110</v>
      </c>
      <c r="CD1517" s="25">
        <f t="shared" si="891"/>
        <v>115</v>
      </c>
      <c r="CE1517" s="25">
        <f t="shared" si="891"/>
        <v>120</v>
      </c>
      <c r="CF1517" s="25">
        <f t="shared" si="891"/>
        <v>125</v>
      </c>
      <c r="CG1517" s="25">
        <f t="shared" si="891"/>
        <v>120</v>
      </c>
      <c r="CH1517" s="25">
        <f t="shared" si="891"/>
        <v>125</v>
      </c>
      <c r="CI1517" s="25">
        <f t="shared" si="891"/>
        <v>120</v>
      </c>
      <c r="CJ1517" s="6">
        <f t="shared" si="891"/>
        <v>115</v>
      </c>
      <c r="CK1517" s="6">
        <f t="shared" si="891"/>
        <v>105</v>
      </c>
      <c r="CL1517" s="6">
        <f t="shared" si="891"/>
        <v>95</v>
      </c>
      <c r="CM1517" s="6">
        <f t="shared" si="891"/>
        <v>92</v>
      </c>
      <c r="CN1517" s="6">
        <f t="shared" si="891"/>
        <v>93</v>
      </c>
      <c r="CO1517" s="6">
        <f t="shared" si="891"/>
        <v>93</v>
      </c>
      <c r="CP1517" s="6">
        <f t="shared" si="891"/>
        <v>92</v>
      </c>
      <c r="CQ1517" s="6">
        <f t="shared" si="891"/>
        <v>89</v>
      </c>
      <c r="CR1517" s="6">
        <f t="shared" si="891"/>
        <v>86</v>
      </c>
      <c r="CS1517" s="6">
        <f t="shared" si="891"/>
        <v>85</v>
      </c>
      <c r="CT1517" s="6">
        <f t="shared" si="891"/>
        <v>88</v>
      </c>
      <c r="CU1517" s="6">
        <f t="shared" si="891"/>
        <v>89</v>
      </c>
      <c r="CV1517" s="6">
        <f t="shared" si="891"/>
        <v>87</v>
      </c>
      <c r="CW1517" s="6">
        <f t="shared" si="891"/>
        <v>71</v>
      </c>
      <c r="CX1517" s="6">
        <f t="shared" si="891"/>
        <v>76</v>
      </c>
      <c r="CY1517" s="6">
        <f t="shared" si="891"/>
        <v>81</v>
      </c>
      <c r="CZ1517" s="25">
        <f t="shared" si="891"/>
        <v>91</v>
      </c>
    </row>
    <row r="1518" spans="1:106" customFormat="1" x14ac:dyDescent="0.2">
      <c r="A1518" s="20" t="s">
        <v>28</v>
      </c>
      <c r="B1518" s="20" t="s">
        <v>36</v>
      </c>
      <c r="C1518" s="4">
        <v>36764</v>
      </c>
      <c r="D1518" s="23">
        <f t="shared" si="860"/>
        <v>36764</v>
      </c>
      <c r="E1518" s="3">
        <v>35</v>
      </c>
      <c r="F1518" s="3">
        <v>35</v>
      </c>
      <c r="G1518" s="3">
        <v>35</v>
      </c>
      <c r="H1518" s="3">
        <v>35</v>
      </c>
      <c r="I1518" s="3">
        <v>35</v>
      </c>
      <c r="J1518" s="3">
        <v>35</v>
      </c>
      <c r="K1518" s="3">
        <v>35</v>
      </c>
      <c r="L1518" s="3">
        <v>35</v>
      </c>
      <c r="M1518" s="3">
        <v>35</v>
      </c>
      <c r="N1518" s="3">
        <v>35</v>
      </c>
      <c r="O1518" s="3">
        <v>35</v>
      </c>
      <c r="P1518" s="3">
        <v>35</v>
      </c>
      <c r="Q1518" s="3">
        <v>35</v>
      </c>
      <c r="R1518" s="3">
        <v>35</v>
      </c>
      <c r="S1518" s="3">
        <v>35</v>
      </c>
      <c r="T1518" s="3">
        <v>35</v>
      </c>
      <c r="U1518" s="3">
        <v>35</v>
      </c>
      <c r="V1518" s="3">
        <v>35</v>
      </c>
      <c r="W1518" s="3">
        <v>35</v>
      </c>
      <c r="X1518" s="3">
        <v>35</v>
      </c>
      <c r="Y1518" s="3">
        <v>35</v>
      </c>
      <c r="Z1518" s="3">
        <v>35</v>
      </c>
      <c r="AA1518" s="3">
        <v>35</v>
      </c>
      <c r="AB1518" s="3">
        <v>35</v>
      </c>
      <c r="AC1518" s="3"/>
      <c r="AD1518" s="5">
        <f t="shared" si="861"/>
        <v>8</v>
      </c>
      <c r="AE1518">
        <v>40</v>
      </c>
      <c r="AF1518">
        <v>40</v>
      </c>
      <c r="AG1518">
        <v>40</v>
      </c>
      <c r="AH1518">
        <v>40</v>
      </c>
      <c r="AI1518">
        <v>40</v>
      </c>
      <c r="AJ1518">
        <v>40</v>
      </c>
      <c r="AK1518">
        <v>40</v>
      </c>
      <c r="AL1518">
        <v>40</v>
      </c>
      <c r="AM1518">
        <v>40</v>
      </c>
      <c r="AN1518">
        <v>40</v>
      </c>
      <c r="AO1518">
        <v>40</v>
      </c>
      <c r="AP1518">
        <v>40</v>
      </c>
      <c r="AQ1518">
        <v>40</v>
      </c>
      <c r="AR1518">
        <v>40</v>
      </c>
      <c r="AS1518">
        <v>40</v>
      </c>
      <c r="AT1518">
        <v>40</v>
      </c>
      <c r="AU1518">
        <v>40</v>
      </c>
      <c r="AV1518">
        <v>40</v>
      </c>
      <c r="AW1518">
        <v>40</v>
      </c>
      <c r="AX1518">
        <v>40</v>
      </c>
      <c r="AY1518">
        <v>40</v>
      </c>
      <c r="AZ1518">
        <v>40</v>
      </c>
      <c r="BA1518">
        <v>40</v>
      </c>
      <c r="BB1518">
        <v>40</v>
      </c>
      <c r="BD1518" s="3">
        <f t="shared" si="887"/>
        <v>5</v>
      </c>
      <c r="BE1518" s="3">
        <f t="shared" si="864"/>
        <v>5</v>
      </c>
      <c r="BF1518" s="3">
        <f t="shared" si="865"/>
        <v>5</v>
      </c>
      <c r="BG1518" s="3">
        <f t="shared" si="866"/>
        <v>5</v>
      </c>
      <c r="BH1518" s="3">
        <f t="shared" si="867"/>
        <v>5</v>
      </c>
      <c r="BI1518" s="3">
        <f t="shared" si="868"/>
        <v>5</v>
      </c>
      <c r="BJ1518" s="3">
        <f t="shared" si="869"/>
        <v>5</v>
      </c>
      <c r="BK1518" s="3">
        <f t="shared" si="870"/>
        <v>5</v>
      </c>
      <c r="BL1518" s="3">
        <f t="shared" si="871"/>
        <v>5</v>
      </c>
      <c r="BM1518" s="3">
        <f t="shared" si="872"/>
        <v>5</v>
      </c>
      <c r="BN1518" s="3">
        <f t="shared" si="873"/>
        <v>5</v>
      </c>
      <c r="BO1518" s="3">
        <f t="shared" si="874"/>
        <v>5</v>
      </c>
      <c r="BP1518" s="3">
        <f t="shared" si="875"/>
        <v>5</v>
      </c>
      <c r="BQ1518" s="3">
        <f t="shared" si="876"/>
        <v>5</v>
      </c>
      <c r="BR1518" s="3">
        <f t="shared" si="877"/>
        <v>5</v>
      </c>
      <c r="BS1518" s="3">
        <f t="shared" si="878"/>
        <v>5</v>
      </c>
      <c r="BT1518" s="3">
        <f t="shared" si="879"/>
        <v>5</v>
      </c>
      <c r="BU1518" s="3">
        <f t="shared" si="880"/>
        <v>5</v>
      </c>
      <c r="BV1518" s="3">
        <f t="shared" si="881"/>
        <v>5</v>
      </c>
      <c r="BW1518" s="3">
        <f t="shared" si="882"/>
        <v>5</v>
      </c>
      <c r="BX1518" s="3">
        <f t="shared" si="883"/>
        <v>5</v>
      </c>
      <c r="BY1518" s="3">
        <f t="shared" si="884"/>
        <v>5</v>
      </c>
      <c r="BZ1518" s="3">
        <f t="shared" si="885"/>
        <v>5</v>
      </c>
      <c r="CA1518" s="3">
        <f t="shared" si="886"/>
        <v>5</v>
      </c>
      <c r="CC1518" s="26"/>
      <c r="CD1518" s="26"/>
      <c r="CE1518" s="26"/>
      <c r="CF1518" s="26"/>
      <c r="CG1518" s="26"/>
      <c r="CH1518" s="26"/>
      <c r="CI1518" s="26"/>
      <c r="CZ1518" s="26"/>
      <c r="DA1518" s="26"/>
      <c r="DB1518" s="26"/>
    </row>
    <row r="1519" spans="1:106" customFormat="1" x14ac:dyDescent="0.2">
      <c r="A1519" s="20" t="s">
        <v>29</v>
      </c>
      <c r="B1519" s="20" t="s">
        <v>36</v>
      </c>
      <c r="C1519" s="4">
        <v>36764</v>
      </c>
      <c r="D1519" s="23">
        <f t="shared" si="860"/>
        <v>36764</v>
      </c>
      <c r="E1519" s="3">
        <v>30</v>
      </c>
      <c r="F1519" s="3">
        <v>25</v>
      </c>
      <c r="G1519" s="3">
        <v>20</v>
      </c>
      <c r="H1519" s="3">
        <v>20</v>
      </c>
      <c r="I1519" s="3">
        <v>25</v>
      </c>
      <c r="J1519" s="3">
        <v>25</v>
      </c>
      <c r="K1519" s="3">
        <v>20</v>
      </c>
      <c r="L1519" s="3">
        <v>25</v>
      </c>
      <c r="M1519" s="3">
        <v>25</v>
      </c>
      <c r="N1519" s="3">
        <v>35</v>
      </c>
      <c r="O1519" s="3">
        <v>35</v>
      </c>
      <c r="P1519" s="3">
        <v>35</v>
      </c>
      <c r="Q1519" s="3">
        <v>35</v>
      </c>
      <c r="R1519" s="3">
        <v>35</v>
      </c>
      <c r="S1519" s="3">
        <v>30</v>
      </c>
      <c r="T1519" s="3">
        <v>30</v>
      </c>
      <c r="U1519" s="3">
        <v>30</v>
      </c>
      <c r="V1519" s="3">
        <v>30</v>
      </c>
      <c r="W1519" s="3">
        <v>30</v>
      </c>
      <c r="X1519" s="3">
        <v>40</v>
      </c>
      <c r="Y1519" s="3">
        <v>40</v>
      </c>
      <c r="Z1519" s="3">
        <v>35</v>
      </c>
      <c r="AA1519" s="3">
        <v>30</v>
      </c>
      <c r="AB1519" s="3">
        <v>30</v>
      </c>
      <c r="AC1519" s="3"/>
      <c r="AD1519" s="5">
        <f t="shared" si="861"/>
        <v>8</v>
      </c>
      <c r="AE1519">
        <v>50</v>
      </c>
      <c r="AF1519">
        <v>50</v>
      </c>
      <c r="AG1519">
        <v>50</v>
      </c>
      <c r="AH1519">
        <v>50</v>
      </c>
      <c r="AI1519">
        <v>50</v>
      </c>
      <c r="AJ1519">
        <v>50</v>
      </c>
      <c r="AK1519">
        <v>50</v>
      </c>
      <c r="AL1519">
        <v>50</v>
      </c>
      <c r="AM1519">
        <v>50</v>
      </c>
      <c r="AN1519">
        <v>50</v>
      </c>
      <c r="AO1519">
        <v>50</v>
      </c>
      <c r="AP1519">
        <v>50</v>
      </c>
      <c r="AQ1519">
        <v>50</v>
      </c>
      <c r="AR1519">
        <v>50</v>
      </c>
      <c r="AS1519">
        <v>50</v>
      </c>
      <c r="AT1519">
        <v>50</v>
      </c>
      <c r="AU1519">
        <v>50</v>
      </c>
      <c r="AV1519">
        <v>50</v>
      </c>
      <c r="AW1519">
        <v>50</v>
      </c>
      <c r="AX1519">
        <v>50</v>
      </c>
      <c r="AY1519">
        <v>50</v>
      </c>
      <c r="AZ1519">
        <v>50</v>
      </c>
      <c r="BA1519">
        <v>50</v>
      </c>
      <c r="BB1519">
        <v>50</v>
      </c>
      <c r="BD1519" s="3">
        <f t="shared" si="887"/>
        <v>20</v>
      </c>
      <c r="BE1519" s="3">
        <f t="shared" si="864"/>
        <v>25</v>
      </c>
      <c r="BF1519" s="3">
        <f t="shared" si="865"/>
        <v>30</v>
      </c>
      <c r="BG1519" s="3">
        <f t="shared" si="866"/>
        <v>30</v>
      </c>
      <c r="BH1519" s="3">
        <f t="shared" si="867"/>
        <v>25</v>
      </c>
      <c r="BI1519" s="3">
        <f t="shared" si="868"/>
        <v>25</v>
      </c>
      <c r="BJ1519" s="3">
        <f t="shared" si="869"/>
        <v>30</v>
      </c>
      <c r="BK1519" s="3">
        <f t="shared" si="870"/>
        <v>25</v>
      </c>
      <c r="BL1519" s="3">
        <f t="shared" si="871"/>
        <v>25</v>
      </c>
      <c r="BM1519" s="3">
        <f t="shared" si="872"/>
        <v>15</v>
      </c>
      <c r="BN1519" s="3">
        <f t="shared" si="873"/>
        <v>15</v>
      </c>
      <c r="BO1519" s="3">
        <f t="shared" si="874"/>
        <v>15</v>
      </c>
      <c r="BP1519" s="3">
        <f t="shared" si="875"/>
        <v>15</v>
      </c>
      <c r="BQ1519" s="3">
        <f t="shared" si="876"/>
        <v>15</v>
      </c>
      <c r="BR1519" s="3">
        <f t="shared" si="877"/>
        <v>20</v>
      </c>
      <c r="BS1519" s="3">
        <f t="shared" si="878"/>
        <v>20</v>
      </c>
      <c r="BT1519" s="3">
        <f t="shared" si="879"/>
        <v>20</v>
      </c>
      <c r="BU1519" s="3">
        <f t="shared" si="880"/>
        <v>20</v>
      </c>
      <c r="BV1519" s="3">
        <f t="shared" si="881"/>
        <v>20</v>
      </c>
      <c r="BW1519" s="3">
        <f t="shared" si="882"/>
        <v>10</v>
      </c>
      <c r="BX1519" s="3">
        <f t="shared" si="883"/>
        <v>10</v>
      </c>
      <c r="BY1519" s="3">
        <f t="shared" si="884"/>
        <v>15</v>
      </c>
      <c r="BZ1519" s="3">
        <f t="shared" si="885"/>
        <v>20</v>
      </c>
      <c r="CA1519" s="3">
        <f t="shared" si="886"/>
        <v>20</v>
      </c>
      <c r="CC1519" s="26"/>
      <c r="CD1519" s="26"/>
      <c r="CE1519" s="26"/>
      <c r="CF1519" s="26"/>
      <c r="CG1519" s="26"/>
      <c r="CH1519" s="26"/>
      <c r="CI1519" s="26"/>
      <c r="CZ1519" s="26"/>
      <c r="DA1519" s="26"/>
      <c r="DB1519" s="26"/>
    </row>
    <row r="1520" spans="1:106" customFormat="1" x14ac:dyDescent="0.2">
      <c r="A1520" s="20" t="s">
        <v>29</v>
      </c>
      <c r="B1520" s="20" t="s">
        <v>37</v>
      </c>
      <c r="C1520" s="4">
        <v>36764</v>
      </c>
      <c r="D1520" s="23">
        <f t="shared" si="860"/>
        <v>36764</v>
      </c>
      <c r="E1520" s="3">
        <v>25</v>
      </c>
      <c r="F1520" s="3">
        <v>25</v>
      </c>
      <c r="G1520" s="3">
        <v>25</v>
      </c>
      <c r="H1520" s="3">
        <v>25</v>
      </c>
      <c r="I1520" s="3">
        <v>25</v>
      </c>
      <c r="J1520" s="3">
        <v>25</v>
      </c>
      <c r="K1520" s="3">
        <v>25</v>
      </c>
      <c r="L1520" s="3">
        <v>25</v>
      </c>
      <c r="M1520" s="3">
        <v>25</v>
      </c>
      <c r="N1520" s="3">
        <v>25</v>
      </c>
      <c r="O1520" s="3">
        <v>25</v>
      </c>
      <c r="P1520" s="3">
        <v>25</v>
      </c>
      <c r="Q1520" s="3">
        <v>25</v>
      </c>
      <c r="R1520" s="3">
        <v>25</v>
      </c>
      <c r="S1520" s="3">
        <v>25</v>
      </c>
      <c r="T1520" s="3">
        <v>25</v>
      </c>
      <c r="U1520" s="3">
        <v>25</v>
      </c>
      <c r="V1520" s="3">
        <v>25</v>
      </c>
      <c r="W1520" s="3">
        <v>25</v>
      </c>
      <c r="X1520" s="3">
        <v>25</v>
      </c>
      <c r="Y1520" s="3">
        <v>25</v>
      </c>
      <c r="Z1520" s="3">
        <v>25</v>
      </c>
      <c r="AA1520" s="3">
        <v>25</v>
      </c>
      <c r="AB1520" s="3">
        <v>25</v>
      </c>
      <c r="AC1520" s="3"/>
      <c r="AD1520" s="5">
        <f t="shared" si="861"/>
        <v>8</v>
      </c>
      <c r="AE1520">
        <v>40</v>
      </c>
      <c r="AF1520">
        <v>40</v>
      </c>
      <c r="AG1520">
        <v>40</v>
      </c>
      <c r="AH1520">
        <v>40</v>
      </c>
      <c r="AI1520">
        <v>40</v>
      </c>
      <c r="AJ1520">
        <v>40</v>
      </c>
      <c r="AK1520">
        <v>40</v>
      </c>
      <c r="AL1520">
        <v>40</v>
      </c>
      <c r="AM1520">
        <v>40</v>
      </c>
      <c r="AN1520">
        <v>40</v>
      </c>
      <c r="AO1520">
        <v>40</v>
      </c>
      <c r="AP1520">
        <v>40</v>
      </c>
      <c r="AQ1520">
        <v>40</v>
      </c>
      <c r="AR1520">
        <v>40</v>
      </c>
      <c r="AS1520">
        <v>40</v>
      </c>
      <c r="AT1520">
        <v>40</v>
      </c>
      <c r="AU1520">
        <v>40</v>
      </c>
      <c r="AV1520">
        <v>40</v>
      </c>
      <c r="AW1520">
        <v>40</v>
      </c>
      <c r="AX1520">
        <v>40</v>
      </c>
      <c r="AY1520">
        <v>40</v>
      </c>
      <c r="AZ1520">
        <v>40</v>
      </c>
      <c r="BA1520">
        <v>40</v>
      </c>
      <c r="BB1520">
        <v>40</v>
      </c>
      <c r="BD1520" s="3">
        <f t="shared" si="887"/>
        <v>15</v>
      </c>
      <c r="BE1520" s="3">
        <f t="shared" si="864"/>
        <v>15</v>
      </c>
      <c r="BF1520" s="3">
        <f t="shared" si="865"/>
        <v>15</v>
      </c>
      <c r="BG1520" s="3">
        <f t="shared" si="866"/>
        <v>15</v>
      </c>
      <c r="BH1520" s="3">
        <f t="shared" si="867"/>
        <v>15</v>
      </c>
      <c r="BI1520" s="3">
        <f t="shared" si="868"/>
        <v>15</v>
      </c>
      <c r="BJ1520" s="3">
        <f t="shared" si="869"/>
        <v>15</v>
      </c>
      <c r="BK1520" s="3">
        <f t="shared" si="870"/>
        <v>15</v>
      </c>
      <c r="BL1520" s="3">
        <f t="shared" si="871"/>
        <v>15</v>
      </c>
      <c r="BM1520" s="3">
        <f t="shared" si="872"/>
        <v>15</v>
      </c>
      <c r="BN1520" s="3">
        <f t="shared" si="873"/>
        <v>15</v>
      </c>
      <c r="BO1520" s="3">
        <f t="shared" si="874"/>
        <v>15</v>
      </c>
      <c r="BP1520" s="3">
        <f t="shared" si="875"/>
        <v>15</v>
      </c>
      <c r="BQ1520" s="3">
        <f t="shared" si="876"/>
        <v>15</v>
      </c>
      <c r="BR1520" s="3">
        <f t="shared" si="877"/>
        <v>15</v>
      </c>
      <c r="BS1520" s="3">
        <f t="shared" si="878"/>
        <v>15</v>
      </c>
      <c r="BT1520" s="3">
        <f t="shared" si="879"/>
        <v>15</v>
      </c>
      <c r="BU1520" s="3">
        <f t="shared" si="880"/>
        <v>15</v>
      </c>
      <c r="BV1520" s="3">
        <f t="shared" si="881"/>
        <v>15</v>
      </c>
      <c r="BW1520" s="3">
        <f t="shared" si="882"/>
        <v>15</v>
      </c>
      <c r="BX1520" s="3">
        <f t="shared" si="883"/>
        <v>15</v>
      </c>
      <c r="BY1520" s="3">
        <f t="shared" si="884"/>
        <v>15</v>
      </c>
      <c r="BZ1520" s="3">
        <f t="shared" si="885"/>
        <v>15</v>
      </c>
      <c r="CA1520" s="3">
        <f t="shared" si="886"/>
        <v>15</v>
      </c>
      <c r="CC1520" s="26"/>
      <c r="CD1520" s="26"/>
      <c r="CE1520" s="26"/>
      <c r="CF1520" s="26"/>
      <c r="CG1520" s="26"/>
      <c r="CH1520" s="26"/>
      <c r="CI1520" s="26"/>
      <c r="CZ1520" s="26"/>
      <c r="DA1520" s="26"/>
      <c r="DB1520" s="26"/>
    </row>
    <row r="1521" spans="1:106" customFormat="1" x14ac:dyDescent="0.2">
      <c r="A1521" s="20" t="s">
        <v>34</v>
      </c>
      <c r="B1521" s="20" t="s">
        <v>35</v>
      </c>
      <c r="C1521" s="4">
        <v>36764</v>
      </c>
      <c r="D1521" s="23">
        <f t="shared" si="860"/>
        <v>36764</v>
      </c>
      <c r="E1521" s="3">
        <v>30</v>
      </c>
      <c r="F1521" s="3">
        <v>30</v>
      </c>
      <c r="G1521" s="3">
        <v>30</v>
      </c>
      <c r="H1521" s="3">
        <v>25</v>
      </c>
      <c r="I1521" s="3">
        <v>25</v>
      </c>
      <c r="J1521" s="3">
        <v>20</v>
      </c>
      <c r="K1521" s="3">
        <v>30</v>
      </c>
      <c r="L1521" s="3">
        <v>30</v>
      </c>
      <c r="M1521" s="3">
        <v>30</v>
      </c>
      <c r="N1521" s="3">
        <v>30</v>
      </c>
      <c r="O1521" s="3">
        <v>30</v>
      </c>
      <c r="P1521" s="3">
        <v>30</v>
      </c>
      <c r="Q1521" s="3">
        <v>30</v>
      </c>
      <c r="R1521" s="3">
        <v>30</v>
      </c>
      <c r="S1521" s="3">
        <v>30</v>
      </c>
      <c r="T1521" s="3">
        <v>30</v>
      </c>
      <c r="U1521" s="3">
        <v>30</v>
      </c>
      <c r="V1521" s="3">
        <v>25</v>
      </c>
      <c r="W1521" s="3">
        <v>20</v>
      </c>
      <c r="X1521" s="3">
        <v>20</v>
      </c>
      <c r="Y1521" s="3">
        <v>25</v>
      </c>
      <c r="Z1521" s="3">
        <v>25</v>
      </c>
      <c r="AA1521" s="3">
        <v>25</v>
      </c>
      <c r="AB1521" s="3">
        <v>25</v>
      </c>
      <c r="AC1521" s="3"/>
      <c r="AD1521" s="5">
        <f t="shared" si="861"/>
        <v>8</v>
      </c>
      <c r="AE1521">
        <v>50</v>
      </c>
      <c r="AF1521">
        <v>50</v>
      </c>
      <c r="AG1521">
        <v>50</v>
      </c>
      <c r="AH1521">
        <v>50</v>
      </c>
      <c r="AI1521">
        <v>50</v>
      </c>
      <c r="AJ1521">
        <v>50</v>
      </c>
      <c r="AK1521">
        <v>50</v>
      </c>
      <c r="AL1521">
        <v>50</v>
      </c>
      <c r="AM1521">
        <v>50</v>
      </c>
      <c r="AN1521">
        <v>50</v>
      </c>
      <c r="AO1521">
        <v>50</v>
      </c>
      <c r="AP1521">
        <v>50</v>
      </c>
      <c r="AQ1521">
        <v>50</v>
      </c>
      <c r="AR1521">
        <v>50</v>
      </c>
      <c r="AS1521">
        <v>50</v>
      </c>
      <c r="AT1521">
        <v>50</v>
      </c>
      <c r="AU1521">
        <v>50</v>
      </c>
      <c r="AV1521">
        <v>50</v>
      </c>
      <c r="AW1521">
        <v>50</v>
      </c>
      <c r="AX1521">
        <v>50</v>
      </c>
      <c r="AY1521">
        <v>50</v>
      </c>
      <c r="AZ1521">
        <v>50</v>
      </c>
      <c r="BA1521">
        <v>50</v>
      </c>
      <c r="BB1521">
        <v>50</v>
      </c>
      <c r="BD1521" s="3">
        <f t="shared" si="887"/>
        <v>20</v>
      </c>
      <c r="BE1521" s="3">
        <f t="shared" si="864"/>
        <v>20</v>
      </c>
      <c r="BF1521" s="3">
        <f t="shared" si="865"/>
        <v>20</v>
      </c>
      <c r="BG1521" s="3">
        <f t="shared" si="866"/>
        <v>25</v>
      </c>
      <c r="BH1521" s="3">
        <f t="shared" si="867"/>
        <v>25</v>
      </c>
      <c r="BI1521" s="3">
        <f t="shared" si="868"/>
        <v>30</v>
      </c>
      <c r="BJ1521" s="3">
        <f t="shared" si="869"/>
        <v>20</v>
      </c>
      <c r="BK1521" s="3">
        <f t="shared" si="870"/>
        <v>20</v>
      </c>
      <c r="BL1521" s="3">
        <f t="shared" si="871"/>
        <v>20</v>
      </c>
      <c r="BM1521" s="3">
        <f t="shared" si="872"/>
        <v>20</v>
      </c>
      <c r="BN1521" s="3">
        <f t="shared" si="873"/>
        <v>20</v>
      </c>
      <c r="BO1521" s="3">
        <f t="shared" si="874"/>
        <v>20</v>
      </c>
      <c r="BP1521" s="3">
        <f t="shared" si="875"/>
        <v>20</v>
      </c>
      <c r="BQ1521" s="3">
        <f t="shared" si="876"/>
        <v>20</v>
      </c>
      <c r="BR1521" s="3">
        <f t="shared" si="877"/>
        <v>20</v>
      </c>
      <c r="BS1521" s="3">
        <f t="shared" si="878"/>
        <v>20</v>
      </c>
      <c r="BT1521" s="3">
        <f t="shared" si="879"/>
        <v>20</v>
      </c>
      <c r="BU1521" s="3">
        <f t="shared" si="880"/>
        <v>25</v>
      </c>
      <c r="BV1521" s="3">
        <f t="shared" si="881"/>
        <v>30</v>
      </c>
      <c r="BW1521" s="3">
        <f t="shared" si="882"/>
        <v>30</v>
      </c>
      <c r="BX1521" s="3">
        <f t="shared" si="883"/>
        <v>25</v>
      </c>
      <c r="BY1521" s="3">
        <f t="shared" si="884"/>
        <v>25</v>
      </c>
      <c r="BZ1521" s="3">
        <f t="shared" si="885"/>
        <v>25</v>
      </c>
      <c r="CA1521" s="3">
        <f t="shared" si="886"/>
        <v>25</v>
      </c>
      <c r="CC1521" s="26"/>
      <c r="CD1521" s="26"/>
      <c r="CE1521" s="26"/>
      <c r="CF1521" s="26"/>
      <c r="CG1521" s="26"/>
      <c r="CH1521" s="26"/>
      <c r="CI1521" s="26"/>
      <c r="CZ1521" s="26"/>
      <c r="DA1521" s="26"/>
      <c r="DB1521" s="26"/>
    </row>
    <row r="1522" spans="1:106" customFormat="1" x14ac:dyDescent="0.2">
      <c r="A1522" s="20" t="s">
        <v>30</v>
      </c>
      <c r="B1522" s="20" t="s">
        <v>35</v>
      </c>
      <c r="C1522" s="4">
        <v>36764</v>
      </c>
      <c r="D1522" s="23">
        <f t="shared" si="860"/>
        <v>36764</v>
      </c>
      <c r="E1522" s="3">
        <v>5</v>
      </c>
      <c r="F1522" s="3">
        <v>5</v>
      </c>
      <c r="G1522" s="3">
        <v>5</v>
      </c>
      <c r="H1522" s="3">
        <v>5</v>
      </c>
      <c r="I1522" s="3">
        <v>5</v>
      </c>
      <c r="J1522" s="3">
        <v>5</v>
      </c>
      <c r="K1522" s="3">
        <v>5</v>
      </c>
      <c r="L1522" s="3">
        <v>5</v>
      </c>
      <c r="M1522" s="3">
        <v>10</v>
      </c>
      <c r="N1522" s="3">
        <v>10</v>
      </c>
      <c r="O1522" s="3">
        <v>10</v>
      </c>
      <c r="P1522" s="3">
        <v>10</v>
      </c>
      <c r="Q1522" s="3">
        <v>10</v>
      </c>
      <c r="R1522" s="3">
        <v>10</v>
      </c>
      <c r="S1522" s="3">
        <v>10</v>
      </c>
      <c r="T1522" s="3">
        <v>10</v>
      </c>
      <c r="U1522" s="3">
        <v>10</v>
      </c>
      <c r="V1522" s="3">
        <v>10</v>
      </c>
      <c r="W1522" s="3">
        <v>10</v>
      </c>
      <c r="X1522" s="3">
        <v>10</v>
      </c>
      <c r="Y1522" s="3">
        <v>10</v>
      </c>
      <c r="Z1522" s="3">
        <v>10</v>
      </c>
      <c r="AA1522" s="3">
        <v>10</v>
      </c>
      <c r="AB1522" s="3">
        <v>5</v>
      </c>
      <c r="AC1522" s="3"/>
      <c r="AD1522" s="5">
        <f t="shared" si="861"/>
        <v>8</v>
      </c>
      <c r="AE1522">
        <v>15</v>
      </c>
      <c r="AF1522">
        <v>15</v>
      </c>
      <c r="AG1522">
        <v>15</v>
      </c>
      <c r="AH1522">
        <v>15</v>
      </c>
      <c r="AI1522">
        <v>15</v>
      </c>
      <c r="AJ1522">
        <v>15</v>
      </c>
      <c r="AK1522">
        <v>15</v>
      </c>
      <c r="AL1522">
        <v>15</v>
      </c>
      <c r="AM1522">
        <v>15</v>
      </c>
      <c r="AN1522">
        <v>15</v>
      </c>
      <c r="AO1522">
        <v>15</v>
      </c>
      <c r="AP1522">
        <v>15</v>
      </c>
      <c r="AQ1522">
        <v>15</v>
      </c>
      <c r="AR1522">
        <v>15</v>
      </c>
      <c r="AS1522">
        <v>15</v>
      </c>
      <c r="AT1522">
        <v>15</v>
      </c>
      <c r="AU1522">
        <v>15</v>
      </c>
      <c r="AV1522">
        <v>15</v>
      </c>
      <c r="AW1522">
        <v>15</v>
      </c>
      <c r="AX1522">
        <v>15</v>
      </c>
      <c r="AY1522">
        <v>15</v>
      </c>
      <c r="AZ1522">
        <v>15</v>
      </c>
      <c r="BA1522">
        <v>15</v>
      </c>
      <c r="BB1522">
        <v>15</v>
      </c>
      <c r="BD1522" s="3">
        <f t="shared" si="887"/>
        <v>10</v>
      </c>
      <c r="BE1522" s="3">
        <f t="shared" si="864"/>
        <v>10</v>
      </c>
      <c r="BF1522" s="3">
        <f t="shared" si="865"/>
        <v>10</v>
      </c>
      <c r="BG1522" s="3">
        <f t="shared" si="866"/>
        <v>10</v>
      </c>
      <c r="BH1522" s="3">
        <f t="shared" si="867"/>
        <v>10</v>
      </c>
      <c r="BI1522" s="3">
        <f t="shared" si="868"/>
        <v>10</v>
      </c>
      <c r="BJ1522" s="3">
        <f t="shared" si="869"/>
        <v>10</v>
      </c>
      <c r="BK1522" s="3">
        <f t="shared" si="870"/>
        <v>10</v>
      </c>
      <c r="BL1522" s="3">
        <f t="shared" si="871"/>
        <v>5</v>
      </c>
      <c r="BM1522" s="3">
        <f t="shared" si="872"/>
        <v>5</v>
      </c>
      <c r="BN1522" s="3">
        <f t="shared" si="873"/>
        <v>5</v>
      </c>
      <c r="BO1522" s="3">
        <f t="shared" si="874"/>
        <v>5</v>
      </c>
      <c r="BP1522" s="3">
        <f t="shared" si="875"/>
        <v>5</v>
      </c>
      <c r="BQ1522" s="3">
        <f t="shared" si="876"/>
        <v>5</v>
      </c>
      <c r="BR1522" s="3">
        <f t="shared" si="877"/>
        <v>5</v>
      </c>
      <c r="BS1522" s="3">
        <f t="shared" si="878"/>
        <v>5</v>
      </c>
      <c r="BT1522" s="3">
        <f t="shared" si="879"/>
        <v>5</v>
      </c>
      <c r="BU1522" s="3">
        <f t="shared" si="880"/>
        <v>5</v>
      </c>
      <c r="BV1522" s="3">
        <f t="shared" si="881"/>
        <v>5</v>
      </c>
      <c r="BW1522" s="3">
        <f t="shared" si="882"/>
        <v>5</v>
      </c>
      <c r="BX1522" s="3">
        <f t="shared" si="883"/>
        <v>5</v>
      </c>
      <c r="BY1522" s="3">
        <f t="shared" si="884"/>
        <v>5</v>
      </c>
      <c r="BZ1522" s="3">
        <f t="shared" si="885"/>
        <v>5</v>
      </c>
      <c r="CA1522" s="3">
        <f t="shared" si="886"/>
        <v>10</v>
      </c>
      <c r="CC1522" s="26"/>
      <c r="CD1522" s="26"/>
      <c r="CE1522" s="26"/>
      <c r="CF1522" s="26"/>
      <c r="CG1522" s="26"/>
      <c r="CH1522" s="26"/>
      <c r="CI1522" s="26"/>
      <c r="CZ1522" s="26"/>
      <c r="DA1522" s="26"/>
      <c r="DB1522" s="26"/>
    </row>
    <row r="1523" spans="1:106" customFormat="1" x14ac:dyDescent="0.2">
      <c r="A1523" s="20" t="s">
        <v>30</v>
      </c>
      <c r="B1523" s="20" t="s">
        <v>36</v>
      </c>
      <c r="C1523" s="4">
        <v>36764</v>
      </c>
      <c r="D1523" s="23">
        <f t="shared" si="860"/>
        <v>36764</v>
      </c>
      <c r="E1523" s="3">
        <v>5</v>
      </c>
      <c r="F1523" s="3">
        <v>5</v>
      </c>
      <c r="G1523" s="3">
        <v>5</v>
      </c>
      <c r="H1523" s="3">
        <v>5</v>
      </c>
      <c r="I1523" s="3">
        <v>5</v>
      </c>
      <c r="J1523" s="3">
        <v>5</v>
      </c>
      <c r="K1523" s="3">
        <v>5</v>
      </c>
      <c r="L1523" s="3">
        <v>5</v>
      </c>
      <c r="M1523" s="3">
        <v>10</v>
      </c>
      <c r="N1523" s="3">
        <v>10</v>
      </c>
      <c r="O1523" s="3">
        <v>10</v>
      </c>
      <c r="P1523" s="3">
        <v>10</v>
      </c>
      <c r="Q1523" s="3">
        <v>10</v>
      </c>
      <c r="R1523" s="3">
        <v>10</v>
      </c>
      <c r="S1523" s="3">
        <v>10</v>
      </c>
      <c r="T1523" s="3">
        <v>10</v>
      </c>
      <c r="U1523" s="3">
        <v>10</v>
      </c>
      <c r="V1523" s="3">
        <v>10</v>
      </c>
      <c r="W1523" s="3">
        <v>10</v>
      </c>
      <c r="X1523" s="3">
        <v>10</v>
      </c>
      <c r="Y1523" s="3">
        <v>10</v>
      </c>
      <c r="Z1523" s="3">
        <v>10</v>
      </c>
      <c r="AA1523" s="3">
        <v>10</v>
      </c>
      <c r="AB1523" s="3">
        <v>5</v>
      </c>
      <c r="AC1523" s="3"/>
      <c r="AD1523" s="5">
        <f t="shared" si="861"/>
        <v>8</v>
      </c>
      <c r="AE1523">
        <v>15</v>
      </c>
      <c r="AF1523">
        <v>15</v>
      </c>
      <c r="AG1523">
        <v>15</v>
      </c>
      <c r="AH1523">
        <v>15</v>
      </c>
      <c r="AI1523">
        <v>15</v>
      </c>
      <c r="AJ1523">
        <v>15</v>
      </c>
      <c r="AK1523">
        <v>15</v>
      </c>
      <c r="AL1523">
        <v>15</v>
      </c>
      <c r="AM1523">
        <v>15</v>
      </c>
      <c r="AN1523">
        <v>15</v>
      </c>
      <c r="AO1523">
        <v>15</v>
      </c>
      <c r="AP1523">
        <v>15</v>
      </c>
      <c r="AQ1523">
        <v>15</v>
      </c>
      <c r="AR1523">
        <v>15</v>
      </c>
      <c r="AS1523">
        <v>15</v>
      </c>
      <c r="AT1523">
        <v>15</v>
      </c>
      <c r="AU1523">
        <v>15</v>
      </c>
      <c r="AV1523">
        <v>15</v>
      </c>
      <c r="AW1523">
        <v>15</v>
      </c>
      <c r="AX1523">
        <v>15</v>
      </c>
      <c r="AY1523">
        <v>15</v>
      </c>
      <c r="AZ1523">
        <v>15</v>
      </c>
      <c r="BA1523">
        <v>15</v>
      </c>
      <c r="BB1523">
        <v>15</v>
      </c>
      <c r="BD1523" s="3">
        <f t="shared" si="887"/>
        <v>10</v>
      </c>
      <c r="BE1523" s="3">
        <f t="shared" si="864"/>
        <v>10</v>
      </c>
      <c r="BF1523" s="3">
        <f t="shared" si="865"/>
        <v>10</v>
      </c>
      <c r="BG1523" s="3">
        <f t="shared" si="866"/>
        <v>10</v>
      </c>
      <c r="BH1523" s="3">
        <f t="shared" si="867"/>
        <v>10</v>
      </c>
      <c r="BI1523" s="3">
        <f t="shared" si="868"/>
        <v>10</v>
      </c>
      <c r="BJ1523" s="3">
        <f t="shared" si="869"/>
        <v>10</v>
      </c>
      <c r="BK1523" s="3">
        <f t="shared" si="870"/>
        <v>10</v>
      </c>
      <c r="BL1523" s="3">
        <f t="shared" si="871"/>
        <v>5</v>
      </c>
      <c r="BM1523" s="3">
        <f t="shared" si="872"/>
        <v>5</v>
      </c>
      <c r="BN1523" s="3">
        <f t="shared" si="873"/>
        <v>5</v>
      </c>
      <c r="BO1523" s="3">
        <f t="shared" si="874"/>
        <v>5</v>
      </c>
      <c r="BP1523" s="3">
        <f t="shared" si="875"/>
        <v>5</v>
      </c>
      <c r="BQ1523" s="3">
        <f t="shared" si="876"/>
        <v>5</v>
      </c>
      <c r="BR1523" s="3">
        <f t="shared" si="877"/>
        <v>5</v>
      </c>
      <c r="BS1523" s="3">
        <f t="shared" si="878"/>
        <v>5</v>
      </c>
      <c r="BT1523" s="3">
        <f t="shared" si="879"/>
        <v>5</v>
      </c>
      <c r="BU1523" s="3">
        <f t="shared" si="880"/>
        <v>5</v>
      </c>
      <c r="BV1523" s="3">
        <f t="shared" si="881"/>
        <v>5</v>
      </c>
      <c r="BW1523" s="3">
        <f t="shared" si="882"/>
        <v>5</v>
      </c>
      <c r="BX1523" s="3">
        <f t="shared" si="883"/>
        <v>5</v>
      </c>
      <c r="BY1523" s="3">
        <f t="shared" si="884"/>
        <v>5</v>
      </c>
      <c r="BZ1523" s="3">
        <f t="shared" si="885"/>
        <v>5</v>
      </c>
      <c r="CA1523" s="3">
        <f t="shared" si="886"/>
        <v>10</v>
      </c>
      <c r="CC1523" s="26"/>
      <c r="CD1523" s="26"/>
      <c r="CE1523" s="26"/>
      <c r="CF1523" s="26"/>
      <c r="CG1523" s="26"/>
      <c r="CH1523" s="26"/>
      <c r="CI1523" s="26"/>
      <c r="CZ1523" s="26"/>
      <c r="DA1523" s="26"/>
      <c r="DB1523" s="26"/>
    </row>
    <row r="1524" spans="1:106" x14ac:dyDescent="0.2">
      <c r="A1524" s="20" t="s">
        <v>28</v>
      </c>
      <c r="B1524" s="20" t="s">
        <v>35</v>
      </c>
      <c r="C1524" s="7">
        <v>36765</v>
      </c>
      <c r="D1524" s="23">
        <f t="shared" si="860"/>
        <v>36765</v>
      </c>
      <c r="E1524" s="6">
        <v>20</v>
      </c>
      <c r="F1524" s="6">
        <v>20</v>
      </c>
      <c r="G1524" s="6">
        <v>20</v>
      </c>
      <c r="H1524" s="6">
        <v>20</v>
      </c>
      <c r="I1524" s="6">
        <v>20</v>
      </c>
      <c r="J1524" s="6">
        <v>20</v>
      </c>
      <c r="K1524" s="6">
        <v>20</v>
      </c>
      <c r="L1524" s="6">
        <v>20</v>
      </c>
      <c r="M1524" s="6">
        <v>16</v>
      </c>
      <c r="N1524" s="6">
        <v>15</v>
      </c>
      <c r="O1524" s="6">
        <v>11</v>
      </c>
      <c r="P1524" s="6">
        <v>15</v>
      </c>
      <c r="Q1524" s="6">
        <v>16</v>
      </c>
      <c r="R1524" s="6">
        <v>19</v>
      </c>
      <c r="S1524" s="6">
        <v>14</v>
      </c>
      <c r="T1524" s="6">
        <v>13</v>
      </c>
      <c r="U1524" s="6">
        <v>11</v>
      </c>
      <c r="V1524" s="6">
        <v>10</v>
      </c>
      <c r="W1524" s="6">
        <v>11</v>
      </c>
      <c r="X1524" s="6">
        <v>11</v>
      </c>
      <c r="Y1524" s="6">
        <v>11</v>
      </c>
      <c r="Z1524" s="6">
        <v>7</v>
      </c>
      <c r="AA1524" s="6">
        <v>16</v>
      </c>
      <c r="AB1524" s="6">
        <v>20</v>
      </c>
      <c r="AD1524" s="5">
        <f t="shared" si="861"/>
        <v>8</v>
      </c>
      <c r="AE1524" s="5">
        <v>50</v>
      </c>
      <c r="AF1524" s="5">
        <v>50</v>
      </c>
      <c r="AG1524" s="5">
        <v>50</v>
      </c>
      <c r="AH1524" s="5">
        <v>50</v>
      </c>
      <c r="AI1524" s="5">
        <v>50</v>
      </c>
      <c r="AJ1524" s="5">
        <v>50</v>
      </c>
      <c r="AK1524" s="5">
        <v>50</v>
      </c>
      <c r="AL1524" s="5">
        <v>50</v>
      </c>
      <c r="AM1524" s="5">
        <v>50</v>
      </c>
      <c r="AN1524" s="5">
        <v>50</v>
      </c>
      <c r="AO1524" s="5">
        <v>50</v>
      </c>
      <c r="AP1524" s="5">
        <v>50</v>
      </c>
      <c r="AQ1524" s="5">
        <v>50</v>
      </c>
      <c r="AR1524" s="5">
        <v>50</v>
      </c>
      <c r="AS1524" s="5">
        <v>50</v>
      </c>
      <c r="AT1524" s="5">
        <v>50</v>
      </c>
      <c r="AU1524" s="5">
        <v>50</v>
      </c>
      <c r="AV1524" s="5">
        <v>50</v>
      </c>
      <c r="AW1524" s="5">
        <v>50</v>
      </c>
      <c r="AX1524" s="5">
        <v>50</v>
      </c>
      <c r="AY1524" s="5">
        <v>50</v>
      </c>
      <c r="AZ1524" s="5">
        <v>50</v>
      </c>
      <c r="BA1524" s="5">
        <v>50</v>
      </c>
      <c r="BB1524" s="5">
        <v>50</v>
      </c>
      <c r="BD1524" s="6">
        <f t="shared" si="887"/>
        <v>30</v>
      </c>
      <c r="BE1524" s="6">
        <f t="shared" si="864"/>
        <v>30</v>
      </c>
      <c r="BF1524" s="6">
        <f t="shared" si="865"/>
        <v>30</v>
      </c>
      <c r="BG1524" s="6">
        <f t="shared" si="866"/>
        <v>30</v>
      </c>
      <c r="BH1524" s="6">
        <f t="shared" si="867"/>
        <v>30</v>
      </c>
      <c r="BI1524" s="6">
        <f t="shared" si="868"/>
        <v>30</v>
      </c>
      <c r="BJ1524" s="6">
        <f t="shared" si="869"/>
        <v>30</v>
      </c>
      <c r="BK1524" s="6">
        <f t="shared" si="870"/>
        <v>30</v>
      </c>
      <c r="BL1524" s="6">
        <f t="shared" si="871"/>
        <v>34</v>
      </c>
      <c r="BM1524" s="6">
        <f t="shared" si="872"/>
        <v>35</v>
      </c>
      <c r="BN1524" s="6">
        <f t="shared" si="873"/>
        <v>39</v>
      </c>
      <c r="BO1524" s="6">
        <f t="shared" si="874"/>
        <v>35</v>
      </c>
      <c r="BP1524" s="6">
        <f t="shared" si="875"/>
        <v>34</v>
      </c>
      <c r="BQ1524" s="6">
        <f t="shared" si="876"/>
        <v>31</v>
      </c>
      <c r="BR1524" s="6">
        <f t="shared" si="877"/>
        <v>36</v>
      </c>
      <c r="BS1524" s="6">
        <f t="shared" si="878"/>
        <v>37</v>
      </c>
      <c r="BT1524" s="6">
        <f t="shared" si="879"/>
        <v>39</v>
      </c>
      <c r="BU1524" s="6">
        <f t="shared" si="880"/>
        <v>40</v>
      </c>
      <c r="BV1524" s="6">
        <f t="shared" si="881"/>
        <v>39</v>
      </c>
      <c r="BW1524" s="6">
        <f t="shared" si="882"/>
        <v>39</v>
      </c>
      <c r="BX1524" s="6">
        <f t="shared" si="883"/>
        <v>39</v>
      </c>
      <c r="BY1524" s="6">
        <f t="shared" si="884"/>
        <v>43</v>
      </c>
      <c r="BZ1524" s="6">
        <f t="shared" si="885"/>
        <v>34</v>
      </c>
      <c r="CA1524" s="6">
        <f t="shared" si="886"/>
        <v>30</v>
      </c>
      <c r="CC1524" s="25">
        <f t="shared" ref="CC1524:CZ1524" si="892">SUM(BD1524:BD1530)</f>
        <v>105</v>
      </c>
      <c r="CD1524" s="25">
        <f t="shared" si="892"/>
        <v>110</v>
      </c>
      <c r="CE1524" s="25">
        <f t="shared" si="892"/>
        <v>115</v>
      </c>
      <c r="CF1524" s="25">
        <f t="shared" si="892"/>
        <v>115</v>
      </c>
      <c r="CG1524" s="25">
        <f t="shared" si="892"/>
        <v>115</v>
      </c>
      <c r="CH1524" s="25">
        <f t="shared" si="892"/>
        <v>120</v>
      </c>
      <c r="CI1524" s="25">
        <f t="shared" si="892"/>
        <v>120</v>
      </c>
      <c r="CJ1524" s="6">
        <f t="shared" si="892"/>
        <v>120</v>
      </c>
      <c r="CK1524" s="6">
        <f t="shared" si="892"/>
        <v>114</v>
      </c>
      <c r="CL1524" s="6">
        <f t="shared" si="892"/>
        <v>110</v>
      </c>
      <c r="CM1524" s="6">
        <f t="shared" si="892"/>
        <v>104</v>
      </c>
      <c r="CN1524" s="6">
        <f t="shared" si="892"/>
        <v>100</v>
      </c>
      <c r="CO1524" s="6">
        <f t="shared" si="892"/>
        <v>99</v>
      </c>
      <c r="CP1524" s="6">
        <f t="shared" si="892"/>
        <v>96</v>
      </c>
      <c r="CQ1524" s="6">
        <f t="shared" si="892"/>
        <v>101</v>
      </c>
      <c r="CR1524" s="6">
        <f t="shared" si="892"/>
        <v>102</v>
      </c>
      <c r="CS1524" s="6">
        <f t="shared" si="892"/>
        <v>104</v>
      </c>
      <c r="CT1524" s="6">
        <f t="shared" si="892"/>
        <v>105</v>
      </c>
      <c r="CU1524" s="6">
        <f t="shared" si="892"/>
        <v>104</v>
      </c>
      <c r="CV1524" s="6">
        <f t="shared" si="892"/>
        <v>94</v>
      </c>
      <c r="CW1524" s="6">
        <f t="shared" si="892"/>
        <v>89</v>
      </c>
      <c r="CX1524" s="6">
        <f t="shared" si="892"/>
        <v>88</v>
      </c>
      <c r="CY1524" s="6">
        <f t="shared" si="892"/>
        <v>94</v>
      </c>
      <c r="CZ1524" s="25">
        <f t="shared" si="892"/>
        <v>105</v>
      </c>
    </row>
    <row r="1525" spans="1:106" customFormat="1" x14ac:dyDescent="0.2">
      <c r="A1525" s="20" t="s">
        <v>28</v>
      </c>
      <c r="B1525" s="20" t="s">
        <v>36</v>
      </c>
      <c r="C1525" s="4">
        <v>36765</v>
      </c>
      <c r="D1525" s="23">
        <f t="shared" si="860"/>
        <v>36765</v>
      </c>
      <c r="E1525" s="3">
        <v>35</v>
      </c>
      <c r="F1525" s="3">
        <v>30</v>
      </c>
      <c r="G1525" s="3">
        <v>30</v>
      </c>
      <c r="H1525" s="3">
        <v>30</v>
      </c>
      <c r="I1525" s="3">
        <v>30</v>
      </c>
      <c r="J1525" s="3">
        <v>30</v>
      </c>
      <c r="K1525" s="3">
        <v>30</v>
      </c>
      <c r="L1525" s="3">
        <v>30</v>
      </c>
      <c r="M1525" s="3">
        <v>30</v>
      </c>
      <c r="N1525" s="3">
        <v>35</v>
      </c>
      <c r="O1525" s="3">
        <v>35</v>
      </c>
      <c r="P1525" s="3">
        <v>35</v>
      </c>
      <c r="Q1525" s="3">
        <v>35</v>
      </c>
      <c r="R1525" s="3">
        <v>35</v>
      </c>
      <c r="S1525" s="3">
        <v>35</v>
      </c>
      <c r="T1525" s="3">
        <v>35</v>
      </c>
      <c r="U1525" s="3">
        <v>35</v>
      </c>
      <c r="V1525" s="3">
        <v>35</v>
      </c>
      <c r="W1525" s="3">
        <v>35</v>
      </c>
      <c r="X1525" s="3">
        <v>35</v>
      </c>
      <c r="Y1525" s="3">
        <v>35</v>
      </c>
      <c r="Z1525" s="3">
        <v>35</v>
      </c>
      <c r="AA1525" s="3">
        <v>35</v>
      </c>
      <c r="AB1525" s="3">
        <v>35</v>
      </c>
      <c r="AC1525" s="3"/>
      <c r="AD1525" s="5">
        <f t="shared" si="861"/>
        <v>8</v>
      </c>
      <c r="AE1525">
        <v>40</v>
      </c>
      <c r="AF1525">
        <v>40</v>
      </c>
      <c r="AG1525">
        <v>40</v>
      </c>
      <c r="AH1525">
        <v>40</v>
      </c>
      <c r="AI1525">
        <v>40</v>
      </c>
      <c r="AJ1525">
        <v>40</v>
      </c>
      <c r="AK1525">
        <v>40</v>
      </c>
      <c r="AL1525">
        <v>40</v>
      </c>
      <c r="AM1525">
        <v>40</v>
      </c>
      <c r="AN1525">
        <v>40</v>
      </c>
      <c r="AO1525">
        <v>40</v>
      </c>
      <c r="AP1525">
        <v>40</v>
      </c>
      <c r="AQ1525">
        <v>40</v>
      </c>
      <c r="AR1525">
        <v>40</v>
      </c>
      <c r="AS1525">
        <v>40</v>
      </c>
      <c r="AT1525">
        <v>40</v>
      </c>
      <c r="AU1525">
        <v>40</v>
      </c>
      <c r="AV1525">
        <v>40</v>
      </c>
      <c r="AW1525">
        <v>40</v>
      </c>
      <c r="AX1525">
        <v>40</v>
      </c>
      <c r="AY1525">
        <v>40</v>
      </c>
      <c r="AZ1525">
        <v>40</v>
      </c>
      <c r="BA1525">
        <v>40</v>
      </c>
      <c r="BB1525">
        <v>40</v>
      </c>
      <c r="BD1525" s="3">
        <f t="shared" si="887"/>
        <v>5</v>
      </c>
      <c r="BE1525" s="3">
        <f t="shared" si="864"/>
        <v>10</v>
      </c>
      <c r="BF1525" s="3">
        <f t="shared" si="865"/>
        <v>10</v>
      </c>
      <c r="BG1525" s="3">
        <f t="shared" si="866"/>
        <v>10</v>
      </c>
      <c r="BH1525" s="3">
        <f t="shared" si="867"/>
        <v>10</v>
      </c>
      <c r="BI1525" s="3">
        <f t="shared" si="868"/>
        <v>10</v>
      </c>
      <c r="BJ1525" s="3">
        <f t="shared" si="869"/>
        <v>10</v>
      </c>
      <c r="BK1525" s="3">
        <f t="shared" si="870"/>
        <v>10</v>
      </c>
      <c r="BL1525" s="3">
        <f t="shared" si="871"/>
        <v>10</v>
      </c>
      <c r="BM1525" s="3">
        <f t="shared" si="872"/>
        <v>5</v>
      </c>
      <c r="BN1525" s="3">
        <f t="shared" si="873"/>
        <v>5</v>
      </c>
      <c r="BO1525" s="3">
        <f t="shared" si="874"/>
        <v>5</v>
      </c>
      <c r="BP1525" s="3">
        <f t="shared" si="875"/>
        <v>5</v>
      </c>
      <c r="BQ1525" s="3">
        <f t="shared" si="876"/>
        <v>5</v>
      </c>
      <c r="BR1525" s="3">
        <f t="shared" si="877"/>
        <v>5</v>
      </c>
      <c r="BS1525" s="3">
        <f t="shared" si="878"/>
        <v>5</v>
      </c>
      <c r="BT1525" s="3">
        <f t="shared" si="879"/>
        <v>5</v>
      </c>
      <c r="BU1525" s="3">
        <f t="shared" si="880"/>
        <v>5</v>
      </c>
      <c r="BV1525" s="3">
        <f t="shared" si="881"/>
        <v>5</v>
      </c>
      <c r="BW1525" s="3">
        <f t="shared" si="882"/>
        <v>5</v>
      </c>
      <c r="BX1525" s="3">
        <f t="shared" si="883"/>
        <v>5</v>
      </c>
      <c r="BY1525" s="3">
        <f t="shared" si="884"/>
        <v>5</v>
      </c>
      <c r="BZ1525" s="3">
        <f t="shared" si="885"/>
        <v>5</v>
      </c>
      <c r="CA1525" s="3">
        <f t="shared" si="886"/>
        <v>5</v>
      </c>
      <c r="CC1525" s="26"/>
      <c r="CD1525" s="26"/>
      <c r="CE1525" s="26"/>
      <c r="CF1525" s="26"/>
      <c r="CG1525" s="26"/>
      <c r="CH1525" s="26"/>
      <c r="CI1525" s="26"/>
      <c r="CZ1525" s="26"/>
      <c r="DA1525" s="26"/>
      <c r="DB1525" s="26"/>
    </row>
    <row r="1526" spans="1:106" customFormat="1" x14ac:dyDescent="0.2">
      <c r="A1526" s="20" t="s">
        <v>29</v>
      </c>
      <c r="B1526" s="20" t="s">
        <v>36</v>
      </c>
      <c r="C1526" s="4">
        <v>36765</v>
      </c>
      <c r="D1526" s="23">
        <f t="shared" si="860"/>
        <v>36765</v>
      </c>
      <c r="E1526" s="3">
        <v>30</v>
      </c>
      <c r="F1526" s="3">
        <v>30</v>
      </c>
      <c r="G1526" s="3">
        <v>25</v>
      </c>
      <c r="H1526" s="3">
        <v>25</v>
      </c>
      <c r="I1526" s="3">
        <v>25</v>
      </c>
      <c r="J1526" s="3">
        <v>25</v>
      </c>
      <c r="K1526" s="3">
        <v>25</v>
      </c>
      <c r="L1526" s="3">
        <v>25</v>
      </c>
      <c r="M1526" s="3">
        <v>30</v>
      </c>
      <c r="N1526" s="3">
        <v>30</v>
      </c>
      <c r="O1526" s="3">
        <v>30</v>
      </c>
      <c r="P1526" s="3">
        <v>30</v>
      </c>
      <c r="Q1526" s="3">
        <v>35</v>
      </c>
      <c r="R1526" s="3">
        <v>35</v>
      </c>
      <c r="S1526" s="3">
        <v>30</v>
      </c>
      <c r="T1526" s="3">
        <v>30</v>
      </c>
      <c r="U1526" s="3">
        <v>30</v>
      </c>
      <c r="V1526" s="3">
        <v>35</v>
      </c>
      <c r="W1526" s="3">
        <v>35</v>
      </c>
      <c r="X1526" s="3">
        <v>45</v>
      </c>
      <c r="Y1526" s="3">
        <v>50</v>
      </c>
      <c r="Z1526" s="3">
        <v>50</v>
      </c>
      <c r="AA1526" s="3">
        <v>40</v>
      </c>
      <c r="AB1526" s="3">
        <v>30</v>
      </c>
      <c r="AC1526" s="3"/>
      <c r="AD1526" s="5">
        <f t="shared" si="861"/>
        <v>8</v>
      </c>
      <c r="AE1526">
        <v>50</v>
      </c>
      <c r="AF1526">
        <v>50</v>
      </c>
      <c r="AG1526">
        <v>50</v>
      </c>
      <c r="AH1526">
        <v>50</v>
      </c>
      <c r="AI1526">
        <v>50</v>
      </c>
      <c r="AJ1526">
        <v>50</v>
      </c>
      <c r="AK1526">
        <v>50</v>
      </c>
      <c r="AL1526">
        <v>50</v>
      </c>
      <c r="AM1526">
        <v>50</v>
      </c>
      <c r="AN1526">
        <v>50</v>
      </c>
      <c r="AO1526">
        <v>50</v>
      </c>
      <c r="AP1526">
        <v>50</v>
      </c>
      <c r="AQ1526">
        <v>50</v>
      </c>
      <c r="AR1526">
        <v>50</v>
      </c>
      <c r="AS1526">
        <v>50</v>
      </c>
      <c r="AT1526">
        <v>50</v>
      </c>
      <c r="AU1526">
        <v>50</v>
      </c>
      <c r="AV1526">
        <v>50</v>
      </c>
      <c r="AW1526">
        <v>50</v>
      </c>
      <c r="AX1526">
        <v>50</v>
      </c>
      <c r="AY1526">
        <v>50</v>
      </c>
      <c r="AZ1526">
        <v>50</v>
      </c>
      <c r="BA1526">
        <v>50</v>
      </c>
      <c r="BB1526">
        <v>50</v>
      </c>
      <c r="BD1526" s="3">
        <f t="shared" si="887"/>
        <v>20</v>
      </c>
      <c r="BE1526" s="3">
        <f t="shared" si="864"/>
        <v>20</v>
      </c>
      <c r="BF1526" s="3">
        <f t="shared" si="865"/>
        <v>25</v>
      </c>
      <c r="BG1526" s="3">
        <f t="shared" si="866"/>
        <v>25</v>
      </c>
      <c r="BH1526" s="3">
        <f t="shared" si="867"/>
        <v>25</v>
      </c>
      <c r="BI1526" s="3">
        <f t="shared" si="868"/>
        <v>25</v>
      </c>
      <c r="BJ1526" s="3">
        <f t="shared" si="869"/>
        <v>25</v>
      </c>
      <c r="BK1526" s="3">
        <f t="shared" si="870"/>
        <v>25</v>
      </c>
      <c r="BL1526" s="3">
        <f t="shared" si="871"/>
        <v>20</v>
      </c>
      <c r="BM1526" s="3">
        <f t="shared" si="872"/>
        <v>20</v>
      </c>
      <c r="BN1526" s="3">
        <f t="shared" si="873"/>
        <v>20</v>
      </c>
      <c r="BO1526" s="3">
        <f t="shared" si="874"/>
        <v>20</v>
      </c>
      <c r="BP1526" s="3">
        <f t="shared" si="875"/>
        <v>15</v>
      </c>
      <c r="BQ1526" s="3">
        <f t="shared" si="876"/>
        <v>15</v>
      </c>
      <c r="BR1526" s="3">
        <f t="shared" si="877"/>
        <v>20</v>
      </c>
      <c r="BS1526" s="3">
        <f t="shared" si="878"/>
        <v>20</v>
      </c>
      <c r="BT1526" s="3">
        <f t="shared" si="879"/>
        <v>20</v>
      </c>
      <c r="BU1526" s="3">
        <f t="shared" si="880"/>
        <v>15</v>
      </c>
      <c r="BV1526" s="3">
        <f t="shared" si="881"/>
        <v>15</v>
      </c>
      <c r="BW1526" s="3">
        <f t="shared" si="882"/>
        <v>5</v>
      </c>
      <c r="BX1526" s="3">
        <f t="shared" si="883"/>
        <v>0</v>
      </c>
      <c r="BY1526" s="3">
        <f t="shared" si="884"/>
        <v>0</v>
      </c>
      <c r="BZ1526" s="3">
        <f t="shared" si="885"/>
        <v>10</v>
      </c>
      <c r="CA1526" s="3">
        <f t="shared" si="886"/>
        <v>20</v>
      </c>
      <c r="CC1526" s="26"/>
      <c r="CD1526" s="26"/>
      <c r="CE1526" s="26"/>
      <c r="CF1526" s="26"/>
      <c r="CG1526" s="26"/>
      <c r="CH1526" s="26"/>
      <c r="CI1526" s="26"/>
      <c r="CZ1526" s="26"/>
      <c r="DA1526" s="26"/>
      <c r="DB1526" s="26"/>
    </row>
    <row r="1527" spans="1:106" customFormat="1" x14ac:dyDescent="0.2">
      <c r="A1527" s="20" t="s">
        <v>29</v>
      </c>
      <c r="B1527" s="20" t="s">
        <v>37</v>
      </c>
      <c r="C1527" s="4">
        <v>36765</v>
      </c>
      <c r="D1527" s="23">
        <f t="shared" si="860"/>
        <v>36765</v>
      </c>
      <c r="E1527" s="3">
        <v>25</v>
      </c>
      <c r="F1527" s="3">
        <v>25</v>
      </c>
      <c r="G1527" s="3">
        <v>25</v>
      </c>
      <c r="H1527" s="3">
        <v>25</v>
      </c>
      <c r="I1527" s="3">
        <v>25</v>
      </c>
      <c r="J1527" s="3">
        <v>25</v>
      </c>
      <c r="K1527" s="3">
        <v>25</v>
      </c>
      <c r="L1527" s="3">
        <v>25</v>
      </c>
      <c r="M1527" s="3">
        <v>25</v>
      </c>
      <c r="N1527" s="3">
        <v>25</v>
      </c>
      <c r="O1527" s="3">
        <v>25</v>
      </c>
      <c r="P1527" s="3">
        <v>25</v>
      </c>
      <c r="Q1527" s="3">
        <v>25</v>
      </c>
      <c r="R1527" s="3">
        <v>25</v>
      </c>
      <c r="S1527" s="3">
        <v>25</v>
      </c>
      <c r="T1527" s="3">
        <v>25</v>
      </c>
      <c r="U1527" s="3">
        <v>25</v>
      </c>
      <c r="V1527" s="3">
        <v>25</v>
      </c>
      <c r="W1527" s="3">
        <v>25</v>
      </c>
      <c r="X1527" s="3">
        <v>25</v>
      </c>
      <c r="Y1527" s="3">
        <v>25</v>
      </c>
      <c r="Z1527" s="3">
        <v>25</v>
      </c>
      <c r="AA1527" s="3">
        <v>25</v>
      </c>
      <c r="AB1527" s="3">
        <v>25</v>
      </c>
      <c r="AC1527" s="3"/>
      <c r="AD1527" s="5">
        <f t="shared" si="861"/>
        <v>8</v>
      </c>
      <c r="AE1527">
        <v>40</v>
      </c>
      <c r="AF1527">
        <v>40</v>
      </c>
      <c r="AG1527">
        <v>40</v>
      </c>
      <c r="AH1527">
        <v>40</v>
      </c>
      <c r="AI1527">
        <v>40</v>
      </c>
      <c r="AJ1527">
        <v>40</v>
      </c>
      <c r="AK1527">
        <v>40</v>
      </c>
      <c r="AL1527">
        <v>40</v>
      </c>
      <c r="AM1527">
        <v>40</v>
      </c>
      <c r="AN1527">
        <v>40</v>
      </c>
      <c r="AO1527">
        <v>40</v>
      </c>
      <c r="AP1527">
        <v>40</v>
      </c>
      <c r="AQ1527">
        <v>40</v>
      </c>
      <c r="AR1527">
        <v>40</v>
      </c>
      <c r="AS1527">
        <v>40</v>
      </c>
      <c r="AT1527">
        <v>40</v>
      </c>
      <c r="AU1527">
        <v>40</v>
      </c>
      <c r="AV1527">
        <v>40</v>
      </c>
      <c r="AW1527">
        <v>40</v>
      </c>
      <c r="AX1527">
        <v>40</v>
      </c>
      <c r="AY1527">
        <v>40</v>
      </c>
      <c r="AZ1527">
        <v>40</v>
      </c>
      <c r="BA1527">
        <v>40</v>
      </c>
      <c r="BB1527">
        <v>40</v>
      </c>
      <c r="BD1527" s="3">
        <f t="shared" si="887"/>
        <v>15</v>
      </c>
      <c r="BE1527" s="3">
        <f t="shared" si="864"/>
        <v>15</v>
      </c>
      <c r="BF1527" s="3">
        <f t="shared" si="865"/>
        <v>15</v>
      </c>
      <c r="BG1527" s="3">
        <f t="shared" si="866"/>
        <v>15</v>
      </c>
      <c r="BH1527" s="3">
        <f t="shared" si="867"/>
        <v>15</v>
      </c>
      <c r="BI1527" s="3">
        <f t="shared" si="868"/>
        <v>15</v>
      </c>
      <c r="BJ1527" s="3">
        <f t="shared" si="869"/>
        <v>15</v>
      </c>
      <c r="BK1527" s="3">
        <f t="shared" si="870"/>
        <v>15</v>
      </c>
      <c r="BL1527" s="3">
        <f t="shared" si="871"/>
        <v>15</v>
      </c>
      <c r="BM1527" s="3">
        <f t="shared" si="872"/>
        <v>15</v>
      </c>
      <c r="BN1527" s="3">
        <f t="shared" si="873"/>
        <v>15</v>
      </c>
      <c r="BO1527" s="3">
        <f t="shared" si="874"/>
        <v>15</v>
      </c>
      <c r="BP1527" s="3">
        <f t="shared" si="875"/>
        <v>15</v>
      </c>
      <c r="BQ1527" s="3">
        <f t="shared" si="876"/>
        <v>15</v>
      </c>
      <c r="BR1527" s="3">
        <f t="shared" si="877"/>
        <v>15</v>
      </c>
      <c r="BS1527" s="3">
        <f t="shared" si="878"/>
        <v>15</v>
      </c>
      <c r="BT1527" s="3">
        <f t="shared" si="879"/>
        <v>15</v>
      </c>
      <c r="BU1527" s="3">
        <f t="shared" si="880"/>
        <v>15</v>
      </c>
      <c r="BV1527" s="3">
        <f t="shared" si="881"/>
        <v>15</v>
      </c>
      <c r="BW1527" s="3">
        <f t="shared" si="882"/>
        <v>15</v>
      </c>
      <c r="BX1527" s="3">
        <f t="shared" si="883"/>
        <v>15</v>
      </c>
      <c r="BY1527" s="3">
        <f t="shared" si="884"/>
        <v>15</v>
      </c>
      <c r="BZ1527" s="3">
        <f t="shared" si="885"/>
        <v>15</v>
      </c>
      <c r="CA1527" s="3">
        <f t="shared" si="886"/>
        <v>15</v>
      </c>
      <c r="CC1527" s="26"/>
      <c r="CD1527" s="26"/>
      <c r="CE1527" s="26"/>
      <c r="CF1527" s="26"/>
      <c r="CG1527" s="26"/>
      <c r="CH1527" s="26"/>
      <c r="CI1527" s="26"/>
      <c r="CZ1527" s="26"/>
      <c r="DA1527" s="26"/>
      <c r="DB1527" s="26"/>
    </row>
    <row r="1528" spans="1:106" customFormat="1" x14ac:dyDescent="0.2">
      <c r="A1528" s="20" t="s">
        <v>34</v>
      </c>
      <c r="B1528" s="20" t="s">
        <v>35</v>
      </c>
      <c r="C1528" s="4">
        <v>36765</v>
      </c>
      <c r="D1528" s="23">
        <f t="shared" si="860"/>
        <v>36765</v>
      </c>
      <c r="E1528" s="3">
        <v>35</v>
      </c>
      <c r="F1528" s="3">
        <v>35</v>
      </c>
      <c r="G1528" s="3">
        <v>35</v>
      </c>
      <c r="H1528" s="3">
        <v>35</v>
      </c>
      <c r="I1528" s="3">
        <v>35</v>
      </c>
      <c r="J1528" s="3">
        <v>30</v>
      </c>
      <c r="K1528" s="3">
        <v>30</v>
      </c>
      <c r="L1528" s="3">
        <v>30</v>
      </c>
      <c r="M1528" s="3">
        <v>35</v>
      </c>
      <c r="N1528" s="3">
        <v>35</v>
      </c>
      <c r="O1528" s="3">
        <v>35</v>
      </c>
      <c r="P1528" s="3">
        <v>35</v>
      </c>
      <c r="Q1528" s="3">
        <v>30</v>
      </c>
      <c r="R1528" s="3">
        <v>30</v>
      </c>
      <c r="S1528" s="3">
        <v>25</v>
      </c>
      <c r="T1528" s="3">
        <v>25</v>
      </c>
      <c r="U1528" s="3">
        <v>25</v>
      </c>
      <c r="V1528" s="3">
        <v>20</v>
      </c>
      <c r="W1528" s="3">
        <v>20</v>
      </c>
      <c r="X1528" s="3">
        <v>20</v>
      </c>
      <c r="Y1528" s="3">
        <v>20</v>
      </c>
      <c r="Z1528" s="3">
        <v>25</v>
      </c>
      <c r="AA1528" s="3">
        <v>20</v>
      </c>
      <c r="AB1528" s="3">
        <v>15</v>
      </c>
      <c r="AC1528" s="3"/>
      <c r="AD1528" s="5">
        <f t="shared" si="861"/>
        <v>8</v>
      </c>
      <c r="AE1528">
        <v>50</v>
      </c>
      <c r="AF1528">
        <v>50</v>
      </c>
      <c r="AG1528">
        <v>50</v>
      </c>
      <c r="AH1528">
        <v>50</v>
      </c>
      <c r="AI1528">
        <v>50</v>
      </c>
      <c r="AJ1528">
        <v>50</v>
      </c>
      <c r="AK1528">
        <v>50</v>
      </c>
      <c r="AL1528">
        <v>50</v>
      </c>
      <c r="AM1528">
        <v>50</v>
      </c>
      <c r="AN1528">
        <v>50</v>
      </c>
      <c r="AO1528">
        <v>50</v>
      </c>
      <c r="AP1528">
        <v>50</v>
      </c>
      <c r="AQ1528">
        <v>50</v>
      </c>
      <c r="AR1528">
        <v>50</v>
      </c>
      <c r="AS1528">
        <v>50</v>
      </c>
      <c r="AT1528">
        <v>50</v>
      </c>
      <c r="AU1528">
        <v>50</v>
      </c>
      <c r="AV1528">
        <v>50</v>
      </c>
      <c r="AW1528">
        <v>50</v>
      </c>
      <c r="AX1528">
        <v>50</v>
      </c>
      <c r="AY1528">
        <v>50</v>
      </c>
      <c r="AZ1528">
        <v>50</v>
      </c>
      <c r="BA1528">
        <v>50</v>
      </c>
      <c r="BB1528">
        <v>50</v>
      </c>
      <c r="BD1528" s="3">
        <f t="shared" si="887"/>
        <v>15</v>
      </c>
      <c r="BE1528" s="3">
        <f t="shared" si="864"/>
        <v>15</v>
      </c>
      <c r="BF1528" s="3">
        <f t="shared" si="865"/>
        <v>15</v>
      </c>
      <c r="BG1528" s="3">
        <f t="shared" si="866"/>
        <v>15</v>
      </c>
      <c r="BH1528" s="3">
        <f t="shared" si="867"/>
        <v>15</v>
      </c>
      <c r="BI1528" s="3">
        <f t="shared" si="868"/>
        <v>20</v>
      </c>
      <c r="BJ1528" s="3">
        <f t="shared" si="869"/>
        <v>20</v>
      </c>
      <c r="BK1528" s="3">
        <f t="shared" si="870"/>
        <v>20</v>
      </c>
      <c r="BL1528" s="3">
        <f t="shared" si="871"/>
        <v>15</v>
      </c>
      <c r="BM1528" s="3">
        <f t="shared" si="872"/>
        <v>15</v>
      </c>
      <c r="BN1528" s="3">
        <f t="shared" si="873"/>
        <v>15</v>
      </c>
      <c r="BO1528" s="3">
        <f t="shared" si="874"/>
        <v>15</v>
      </c>
      <c r="BP1528" s="3">
        <f t="shared" si="875"/>
        <v>20</v>
      </c>
      <c r="BQ1528" s="3">
        <f t="shared" si="876"/>
        <v>20</v>
      </c>
      <c r="BR1528" s="3">
        <f t="shared" si="877"/>
        <v>25</v>
      </c>
      <c r="BS1528" s="3">
        <f t="shared" si="878"/>
        <v>25</v>
      </c>
      <c r="BT1528" s="3">
        <f t="shared" si="879"/>
        <v>25</v>
      </c>
      <c r="BU1528" s="3">
        <f t="shared" si="880"/>
        <v>30</v>
      </c>
      <c r="BV1528" s="3">
        <f t="shared" si="881"/>
        <v>30</v>
      </c>
      <c r="BW1528" s="3">
        <f t="shared" si="882"/>
        <v>30</v>
      </c>
      <c r="BX1528" s="3">
        <f t="shared" si="883"/>
        <v>30</v>
      </c>
      <c r="BY1528" s="3">
        <f t="shared" si="884"/>
        <v>25</v>
      </c>
      <c r="BZ1528" s="3">
        <f t="shared" si="885"/>
        <v>30</v>
      </c>
      <c r="CA1528" s="3">
        <f t="shared" si="886"/>
        <v>35</v>
      </c>
      <c r="CC1528" s="26"/>
      <c r="CD1528" s="26"/>
      <c r="CE1528" s="26"/>
      <c r="CF1528" s="26"/>
      <c r="CG1528" s="26"/>
      <c r="CH1528" s="26"/>
      <c r="CI1528" s="26"/>
      <c r="CZ1528" s="26"/>
      <c r="DA1528" s="26"/>
      <c r="DB1528" s="26"/>
    </row>
    <row r="1529" spans="1:106" customFormat="1" x14ac:dyDescent="0.2">
      <c r="A1529" s="20" t="s">
        <v>30</v>
      </c>
      <c r="B1529" s="20" t="s">
        <v>35</v>
      </c>
      <c r="C1529" s="4">
        <v>36765</v>
      </c>
      <c r="D1529" s="23">
        <f t="shared" si="860"/>
        <v>36765</v>
      </c>
      <c r="E1529" s="3">
        <v>5</v>
      </c>
      <c r="F1529" s="3">
        <v>5</v>
      </c>
      <c r="G1529" s="3">
        <v>5</v>
      </c>
      <c r="H1529" s="3">
        <v>5</v>
      </c>
      <c r="I1529" s="3">
        <v>5</v>
      </c>
      <c r="J1529" s="3">
        <v>5</v>
      </c>
      <c r="K1529" s="3">
        <v>5</v>
      </c>
      <c r="L1529" s="3">
        <v>5</v>
      </c>
      <c r="M1529" s="3">
        <v>5</v>
      </c>
      <c r="N1529" s="3">
        <v>5</v>
      </c>
      <c r="O1529" s="3">
        <v>10</v>
      </c>
      <c r="P1529" s="3">
        <v>10</v>
      </c>
      <c r="Q1529" s="3">
        <v>10</v>
      </c>
      <c r="R1529" s="3">
        <v>10</v>
      </c>
      <c r="S1529" s="3">
        <v>15</v>
      </c>
      <c r="T1529" s="3">
        <v>15</v>
      </c>
      <c r="U1529" s="3">
        <v>15</v>
      </c>
      <c r="V1529" s="3">
        <v>15</v>
      </c>
      <c r="W1529" s="3">
        <v>15</v>
      </c>
      <c r="X1529" s="3">
        <v>15</v>
      </c>
      <c r="Y1529" s="3">
        <v>15</v>
      </c>
      <c r="Z1529" s="3">
        <v>15</v>
      </c>
      <c r="AA1529" s="3">
        <v>15</v>
      </c>
      <c r="AB1529" s="3">
        <v>15</v>
      </c>
      <c r="AC1529" s="3"/>
      <c r="AD1529" s="5">
        <f t="shared" si="861"/>
        <v>8</v>
      </c>
      <c r="AE1529">
        <v>15</v>
      </c>
      <c r="AF1529">
        <v>15</v>
      </c>
      <c r="AG1529">
        <v>15</v>
      </c>
      <c r="AH1529">
        <v>15</v>
      </c>
      <c r="AI1529">
        <v>15</v>
      </c>
      <c r="AJ1529">
        <v>15</v>
      </c>
      <c r="AK1529">
        <v>15</v>
      </c>
      <c r="AL1529">
        <v>15</v>
      </c>
      <c r="AM1529">
        <v>15</v>
      </c>
      <c r="AN1529">
        <v>15</v>
      </c>
      <c r="AO1529">
        <v>15</v>
      </c>
      <c r="AP1529">
        <v>15</v>
      </c>
      <c r="AQ1529">
        <v>15</v>
      </c>
      <c r="AR1529">
        <v>15</v>
      </c>
      <c r="AS1529">
        <v>15</v>
      </c>
      <c r="AT1529">
        <v>15</v>
      </c>
      <c r="AU1529">
        <v>15</v>
      </c>
      <c r="AV1529">
        <v>15</v>
      </c>
      <c r="AW1529">
        <v>15</v>
      </c>
      <c r="AX1529">
        <v>15</v>
      </c>
      <c r="AY1529">
        <v>15</v>
      </c>
      <c r="AZ1529">
        <v>15</v>
      </c>
      <c r="BA1529">
        <v>15</v>
      </c>
      <c r="BB1529">
        <v>15</v>
      </c>
      <c r="BD1529" s="3">
        <f t="shared" si="887"/>
        <v>10</v>
      </c>
      <c r="BE1529" s="3">
        <f t="shared" si="864"/>
        <v>10</v>
      </c>
      <c r="BF1529" s="3">
        <f t="shared" si="865"/>
        <v>10</v>
      </c>
      <c r="BG1529" s="3">
        <f t="shared" si="866"/>
        <v>10</v>
      </c>
      <c r="BH1529" s="3">
        <f t="shared" si="867"/>
        <v>10</v>
      </c>
      <c r="BI1529" s="3">
        <f t="shared" si="868"/>
        <v>10</v>
      </c>
      <c r="BJ1529" s="3">
        <f t="shared" si="869"/>
        <v>10</v>
      </c>
      <c r="BK1529" s="3">
        <f t="shared" si="870"/>
        <v>10</v>
      </c>
      <c r="BL1529" s="3">
        <f t="shared" si="871"/>
        <v>10</v>
      </c>
      <c r="BM1529" s="3">
        <f t="shared" si="872"/>
        <v>10</v>
      </c>
      <c r="BN1529" s="3">
        <f t="shared" si="873"/>
        <v>5</v>
      </c>
      <c r="BO1529" s="3">
        <f t="shared" si="874"/>
        <v>5</v>
      </c>
      <c r="BP1529" s="3">
        <f t="shared" si="875"/>
        <v>5</v>
      </c>
      <c r="BQ1529" s="3">
        <f t="shared" si="876"/>
        <v>5</v>
      </c>
      <c r="BR1529" s="3">
        <f t="shared" si="877"/>
        <v>0</v>
      </c>
      <c r="BS1529" s="3">
        <f t="shared" si="878"/>
        <v>0</v>
      </c>
      <c r="BT1529" s="3">
        <f t="shared" si="879"/>
        <v>0</v>
      </c>
      <c r="BU1529" s="3">
        <f t="shared" si="880"/>
        <v>0</v>
      </c>
      <c r="BV1529" s="3">
        <f t="shared" si="881"/>
        <v>0</v>
      </c>
      <c r="BW1529" s="3">
        <f t="shared" si="882"/>
        <v>0</v>
      </c>
      <c r="BX1529" s="3">
        <f t="shared" si="883"/>
        <v>0</v>
      </c>
      <c r="BY1529" s="3">
        <f t="shared" si="884"/>
        <v>0</v>
      </c>
      <c r="BZ1529" s="3">
        <f t="shared" si="885"/>
        <v>0</v>
      </c>
      <c r="CA1529" s="3">
        <f t="shared" si="886"/>
        <v>0</v>
      </c>
      <c r="CC1529" s="26"/>
      <c r="CD1529" s="26"/>
      <c r="CE1529" s="26"/>
      <c r="CF1529" s="26"/>
      <c r="CG1529" s="26"/>
      <c r="CH1529" s="26"/>
      <c r="CI1529" s="26"/>
      <c r="CZ1529" s="26"/>
      <c r="DA1529" s="26"/>
      <c r="DB1529" s="26"/>
    </row>
    <row r="1530" spans="1:106" customFormat="1" x14ac:dyDescent="0.2">
      <c r="A1530" s="20" t="s">
        <v>30</v>
      </c>
      <c r="B1530" s="20" t="s">
        <v>36</v>
      </c>
      <c r="C1530" s="4">
        <v>36765</v>
      </c>
      <c r="D1530" s="23">
        <f t="shared" si="860"/>
        <v>36765</v>
      </c>
      <c r="E1530" s="3">
        <v>5</v>
      </c>
      <c r="F1530" s="3">
        <v>5</v>
      </c>
      <c r="G1530" s="3">
        <v>5</v>
      </c>
      <c r="H1530" s="3">
        <v>5</v>
      </c>
      <c r="I1530" s="3">
        <v>5</v>
      </c>
      <c r="J1530" s="3">
        <v>5</v>
      </c>
      <c r="K1530" s="3">
        <v>5</v>
      </c>
      <c r="L1530" s="3">
        <v>5</v>
      </c>
      <c r="M1530" s="3">
        <v>5</v>
      </c>
      <c r="N1530" s="3">
        <v>5</v>
      </c>
      <c r="O1530" s="3">
        <v>10</v>
      </c>
      <c r="P1530" s="3">
        <v>10</v>
      </c>
      <c r="Q1530" s="3">
        <v>10</v>
      </c>
      <c r="R1530" s="3">
        <v>10</v>
      </c>
      <c r="S1530" s="3">
        <v>15</v>
      </c>
      <c r="T1530" s="3">
        <v>15</v>
      </c>
      <c r="U1530" s="3">
        <v>15</v>
      </c>
      <c r="V1530" s="3">
        <v>15</v>
      </c>
      <c r="W1530" s="3">
        <v>15</v>
      </c>
      <c r="X1530" s="3">
        <v>15</v>
      </c>
      <c r="Y1530" s="3">
        <v>15</v>
      </c>
      <c r="Z1530" s="3">
        <v>15</v>
      </c>
      <c r="AA1530" s="3">
        <v>15</v>
      </c>
      <c r="AB1530" s="3">
        <v>15</v>
      </c>
      <c r="AC1530" s="3"/>
      <c r="AD1530" s="5">
        <f t="shared" si="861"/>
        <v>8</v>
      </c>
      <c r="AE1530">
        <v>15</v>
      </c>
      <c r="AF1530">
        <v>15</v>
      </c>
      <c r="AG1530">
        <v>15</v>
      </c>
      <c r="AH1530">
        <v>15</v>
      </c>
      <c r="AI1530">
        <v>15</v>
      </c>
      <c r="AJ1530">
        <v>15</v>
      </c>
      <c r="AK1530">
        <v>15</v>
      </c>
      <c r="AL1530">
        <v>15</v>
      </c>
      <c r="AM1530">
        <v>15</v>
      </c>
      <c r="AN1530">
        <v>15</v>
      </c>
      <c r="AO1530">
        <v>15</v>
      </c>
      <c r="AP1530">
        <v>15</v>
      </c>
      <c r="AQ1530">
        <v>15</v>
      </c>
      <c r="AR1530">
        <v>15</v>
      </c>
      <c r="AS1530">
        <v>15</v>
      </c>
      <c r="AT1530">
        <v>15</v>
      </c>
      <c r="AU1530">
        <v>15</v>
      </c>
      <c r="AV1530">
        <v>15</v>
      </c>
      <c r="AW1530">
        <v>15</v>
      </c>
      <c r="AX1530">
        <v>15</v>
      </c>
      <c r="AY1530">
        <v>15</v>
      </c>
      <c r="AZ1530">
        <v>15</v>
      </c>
      <c r="BA1530">
        <v>15</v>
      </c>
      <c r="BB1530">
        <v>15</v>
      </c>
      <c r="BD1530" s="3">
        <f t="shared" si="887"/>
        <v>10</v>
      </c>
      <c r="BE1530" s="3">
        <f t="shared" si="864"/>
        <v>10</v>
      </c>
      <c r="BF1530" s="3">
        <f t="shared" si="865"/>
        <v>10</v>
      </c>
      <c r="BG1530" s="3">
        <f t="shared" si="866"/>
        <v>10</v>
      </c>
      <c r="BH1530" s="3">
        <f t="shared" si="867"/>
        <v>10</v>
      </c>
      <c r="BI1530" s="3">
        <f t="shared" si="868"/>
        <v>10</v>
      </c>
      <c r="BJ1530" s="3">
        <f t="shared" si="869"/>
        <v>10</v>
      </c>
      <c r="BK1530" s="3">
        <f t="shared" si="870"/>
        <v>10</v>
      </c>
      <c r="BL1530" s="3">
        <f t="shared" si="871"/>
        <v>10</v>
      </c>
      <c r="BM1530" s="3">
        <f t="shared" si="872"/>
        <v>10</v>
      </c>
      <c r="BN1530" s="3">
        <f t="shared" si="873"/>
        <v>5</v>
      </c>
      <c r="BO1530" s="3">
        <f t="shared" si="874"/>
        <v>5</v>
      </c>
      <c r="BP1530" s="3">
        <f t="shared" si="875"/>
        <v>5</v>
      </c>
      <c r="BQ1530" s="3">
        <f t="shared" si="876"/>
        <v>5</v>
      </c>
      <c r="BR1530" s="3">
        <f t="shared" si="877"/>
        <v>0</v>
      </c>
      <c r="BS1530" s="3">
        <f t="shared" si="878"/>
        <v>0</v>
      </c>
      <c r="BT1530" s="3">
        <f t="shared" si="879"/>
        <v>0</v>
      </c>
      <c r="BU1530" s="3">
        <f t="shared" si="880"/>
        <v>0</v>
      </c>
      <c r="BV1530" s="3">
        <f t="shared" si="881"/>
        <v>0</v>
      </c>
      <c r="BW1530" s="3">
        <f t="shared" si="882"/>
        <v>0</v>
      </c>
      <c r="BX1530" s="3">
        <f t="shared" si="883"/>
        <v>0</v>
      </c>
      <c r="BY1530" s="3">
        <f t="shared" si="884"/>
        <v>0</v>
      </c>
      <c r="BZ1530" s="3">
        <f t="shared" si="885"/>
        <v>0</v>
      </c>
      <c r="CA1530" s="3">
        <f t="shared" si="886"/>
        <v>0</v>
      </c>
      <c r="CC1530" s="26"/>
      <c r="CD1530" s="26"/>
      <c r="CE1530" s="26"/>
      <c r="CF1530" s="26"/>
      <c r="CG1530" s="26"/>
      <c r="CH1530" s="26"/>
      <c r="CI1530" s="26"/>
      <c r="CZ1530" s="26"/>
      <c r="DA1530" s="26"/>
      <c r="DB1530" s="26"/>
    </row>
    <row r="1531" spans="1:106" x14ac:dyDescent="0.2">
      <c r="A1531" s="20" t="s">
        <v>28</v>
      </c>
      <c r="B1531" s="20" t="s">
        <v>35</v>
      </c>
      <c r="C1531" s="7">
        <v>36766</v>
      </c>
      <c r="D1531" s="23">
        <f t="shared" si="860"/>
        <v>36766</v>
      </c>
      <c r="E1531" s="6">
        <v>5</v>
      </c>
      <c r="F1531" s="6">
        <v>10</v>
      </c>
      <c r="G1531" s="6">
        <v>5</v>
      </c>
      <c r="H1531" s="6">
        <v>10</v>
      </c>
      <c r="I1531" s="6">
        <v>5</v>
      </c>
      <c r="J1531" s="6">
        <v>5</v>
      </c>
      <c r="K1531" s="6">
        <v>10</v>
      </c>
      <c r="L1531" s="6">
        <v>26</v>
      </c>
      <c r="M1531" s="6">
        <v>30</v>
      </c>
      <c r="N1531" s="6">
        <v>32</v>
      </c>
      <c r="O1531" s="6">
        <v>35</v>
      </c>
      <c r="P1531" s="6">
        <v>32</v>
      </c>
      <c r="Q1531" s="6">
        <v>32</v>
      </c>
      <c r="R1531" s="6">
        <v>30</v>
      </c>
      <c r="S1531" s="6">
        <v>34</v>
      </c>
      <c r="T1531" s="6">
        <v>30</v>
      </c>
      <c r="U1531" s="6">
        <v>30</v>
      </c>
      <c r="V1531" s="6">
        <v>30</v>
      </c>
      <c r="W1531" s="6">
        <v>28</v>
      </c>
      <c r="X1531" s="6">
        <v>31</v>
      </c>
      <c r="Y1531" s="6">
        <v>38</v>
      </c>
      <c r="Z1531" s="6">
        <v>35</v>
      </c>
      <c r="AA1531" s="6">
        <v>34</v>
      </c>
      <c r="AB1531" s="6">
        <v>37</v>
      </c>
      <c r="AD1531" s="5">
        <f t="shared" si="861"/>
        <v>8</v>
      </c>
      <c r="AE1531" s="5">
        <v>50</v>
      </c>
      <c r="AF1531" s="5">
        <v>50</v>
      </c>
      <c r="AG1531" s="5">
        <v>50</v>
      </c>
      <c r="AH1531" s="5">
        <v>50</v>
      </c>
      <c r="AI1531" s="5">
        <v>50</v>
      </c>
      <c r="AJ1531" s="5">
        <v>50</v>
      </c>
      <c r="AK1531" s="5">
        <v>50</v>
      </c>
      <c r="AL1531" s="5">
        <v>50</v>
      </c>
      <c r="AM1531" s="5">
        <v>50</v>
      </c>
      <c r="AN1531" s="5">
        <v>50</v>
      </c>
      <c r="AO1531" s="5">
        <v>50</v>
      </c>
      <c r="AP1531" s="5">
        <v>50</v>
      </c>
      <c r="AQ1531" s="5">
        <v>50</v>
      </c>
      <c r="AR1531" s="5">
        <v>50</v>
      </c>
      <c r="AS1531" s="5">
        <v>50</v>
      </c>
      <c r="AT1531" s="5">
        <v>50</v>
      </c>
      <c r="AU1531" s="5">
        <v>50</v>
      </c>
      <c r="AV1531" s="5">
        <v>50</v>
      </c>
      <c r="AW1531" s="5">
        <v>50</v>
      </c>
      <c r="AX1531" s="5">
        <v>50</v>
      </c>
      <c r="AY1531" s="5">
        <v>50</v>
      </c>
      <c r="AZ1531" s="5">
        <v>50</v>
      </c>
      <c r="BA1531" s="5">
        <v>50</v>
      </c>
      <c r="BB1531" s="5">
        <v>50</v>
      </c>
      <c r="BD1531" s="6">
        <f t="shared" si="887"/>
        <v>45</v>
      </c>
      <c r="BE1531" s="6">
        <f t="shared" si="864"/>
        <v>40</v>
      </c>
      <c r="BF1531" s="6">
        <f t="shared" si="865"/>
        <v>45</v>
      </c>
      <c r="BG1531" s="6">
        <f t="shared" si="866"/>
        <v>40</v>
      </c>
      <c r="BH1531" s="6">
        <f t="shared" si="867"/>
        <v>45</v>
      </c>
      <c r="BI1531" s="6">
        <f t="shared" si="868"/>
        <v>45</v>
      </c>
      <c r="BJ1531" s="6">
        <f t="shared" si="869"/>
        <v>40</v>
      </c>
      <c r="BK1531" s="6">
        <f t="shared" si="870"/>
        <v>24</v>
      </c>
      <c r="BL1531" s="6">
        <f t="shared" si="871"/>
        <v>20</v>
      </c>
      <c r="BM1531" s="6">
        <f t="shared" si="872"/>
        <v>18</v>
      </c>
      <c r="BN1531" s="6">
        <f t="shared" si="873"/>
        <v>15</v>
      </c>
      <c r="BO1531" s="6">
        <f t="shared" si="874"/>
        <v>18</v>
      </c>
      <c r="BP1531" s="6">
        <f t="shared" si="875"/>
        <v>18</v>
      </c>
      <c r="BQ1531" s="6">
        <f t="shared" si="876"/>
        <v>20</v>
      </c>
      <c r="BR1531" s="6">
        <f t="shared" si="877"/>
        <v>16</v>
      </c>
      <c r="BS1531" s="6">
        <f t="shared" si="878"/>
        <v>20</v>
      </c>
      <c r="BT1531" s="6">
        <f t="shared" si="879"/>
        <v>20</v>
      </c>
      <c r="BU1531" s="6">
        <f t="shared" si="880"/>
        <v>20</v>
      </c>
      <c r="BV1531" s="6">
        <f t="shared" si="881"/>
        <v>22</v>
      </c>
      <c r="BW1531" s="6">
        <f t="shared" si="882"/>
        <v>19</v>
      </c>
      <c r="BX1531" s="6">
        <f t="shared" si="883"/>
        <v>12</v>
      </c>
      <c r="BY1531" s="6">
        <f t="shared" si="884"/>
        <v>15</v>
      </c>
      <c r="BZ1531" s="6">
        <f t="shared" si="885"/>
        <v>16</v>
      </c>
      <c r="CA1531" s="6">
        <f t="shared" si="886"/>
        <v>13</v>
      </c>
      <c r="CC1531" s="25">
        <f t="shared" ref="CC1531:CZ1531" si="893">SUM(BD1531:BD1537)</f>
        <v>115</v>
      </c>
      <c r="CD1531" s="25">
        <f t="shared" si="893"/>
        <v>115</v>
      </c>
      <c r="CE1531" s="25">
        <f t="shared" si="893"/>
        <v>120</v>
      </c>
      <c r="CF1531" s="25">
        <f t="shared" si="893"/>
        <v>120</v>
      </c>
      <c r="CG1531" s="25">
        <f t="shared" si="893"/>
        <v>115</v>
      </c>
      <c r="CH1531" s="25">
        <f t="shared" si="893"/>
        <v>105</v>
      </c>
      <c r="CI1531" s="25">
        <f t="shared" si="893"/>
        <v>100</v>
      </c>
      <c r="CJ1531" s="6">
        <f t="shared" si="893"/>
        <v>79</v>
      </c>
      <c r="CK1531" s="6">
        <f t="shared" si="893"/>
        <v>73</v>
      </c>
      <c r="CL1531" s="6">
        <f t="shared" si="893"/>
        <v>64</v>
      </c>
      <c r="CM1531" s="6">
        <f t="shared" si="893"/>
        <v>61</v>
      </c>
      <c r="CN1531" s="6">
        <f t="shared" si="893"/>
        <v>58</v>
      </c>
      <c r="CO1531" s="6">
        <f t="shared" si="893"/>
        <v>58</v>
      </c>
      <c r="CP1531" s="6">
        <f t="shared" si="893"/>
        <v>60</v>
      </c>
      <c r="CQ1531" s="6">
        <f t="shared" si="893"/>
        <v>56</v>
      </c>
      <c r="CR1531" s="6">
        <f t="shared" si="893"/>
        <v>60</v>
      </c>
      <c r="CS1531" s="6">
        <f t="shared" si="893"/>
        <v>65</v>
      </c>
      <c r="CT1531" s="6">
        <f t="shared" si="893"/>
        <v>70</v>
      </c>
      <c r="CU1531" s="6">
        <f t="shared" si="893"/>
        <v>72</v>
      </c>
      <c r="CV1531" s="6">
        <f t="shared" si="893"/>
        <v>64</v>
      </c>
      <c r="CW1531" s="6">
        <f t="shared" si="893"/>
        <v>52</v>
      </c>
      <c r="CX1531" s="6">
        <f t="shared" si="893"/>
        <v>60</v>
      </c>
      <c r="CY1531" s="6">
        <f t="shared" si="893"/>
        <v>71</v>
      </c>
      <c r="CZ1531" s="25">
        <f t="shared" si="893"/>
        <v>83</v>
      </c>
    </row>
    <row r="1532" spans="1:106" customFormat="1" x14ac:dyDescent="0.2">
      <c r="A1532" s="20" t="s">
        <v>28</v>
      </c>
      <c r="B1532" s="20" t="s">
        <v>36</v>
      </c>
      <c r="C1532" s="4">
        <v>36766</v>
      </c>
      <c r="D1532" s="23">
        <f t="shared" si="860"/>
        <v>36766</v>
      </c>
      <c r="E1532" s="3">
        <v>35</v>
      </c>
      <c r="F1532" s="3">
        <v>35</v>
      </c>
      <c r="G1532" s="3">
        <v>35</v>
      </c>
      <c r="H1532" s="3">
        <v>35</v>
      </c>
      <c r="I1532" s="3">
        <v>35</v>
      </c>
      <c r="J1532" s="3">
        <v>35</v>
      </c>
      <c r="K1532" s="3">
        <v>35</v>
      </c>
      <c r="L1532" s="3">
        <v>35</v>
      </c>
      <c r="M1532" s="3">
        <v>35</v>
      </c>
      <c r="N1532" s="3">
        <v>35</v>
      </c>
      <c r="O1532" s="3">
        <v>35</v>
      </c>
      <c r="P1532" s="3">
        <v>35</v>
      </c>
      <c r="Q1532" s="3">
        <v>35</v>
      </c>
      <c r="R1532" s="3">
        <v>35</v>
      </c>
      <c r="S1532" s="3">
        <v>35</v>
      </c>
      <c r="T1532" s="3">
        <v>35</v>
      </c>
      <c r="U1532" s="3">
        <v>35</v>
      </c>
      <c r="V1532" s="3">
        <v>35</v>
      </c>
      <c r="W1532" s="3">
        <v>35</v>
      </c>
      <c r="X1532" s="3">
        <v>35</v>
      </c>
      <c r="Y1532" s="3">
        <v>35</v>
      </c>
      <c r="Z1532" s="3">
        <v>35</v>
      </c>
      <c r="AA1532" s="3">
        <v>35</v>
      </c>
      <c r="AB1532" s="3">
        <v>35</v>
      </c>
      <c r="AC1532" s="3"/>
      <c r="AD1532" s="5">
        <f t="shared" si="861"/>
        <v>8</v>
      </c>
      <c r="AE1532">
        <v>40</v>
      </c>
      <c r="AF1532">
        <v>40</v>
      </c>
      <c r="AG1532">
        <v>40</v>
      </c>
      <c r="AH1532">
        <v>40</v>
      </c>
      <c r="AI1532">
        <v>40</v>
      </c>
      <c r="AJ1532">
        <v>40</v>
      </c>
      <c r="AK1532">
        <v>40</v>
      </c>
      <c r="AL1532">
        <v>40</v>
      </c>
      <c r="AM1532">
        <v>40</v>
      </c>
      <c r="AN1532">
        <v>40</v>
      </c>
      <c r="AO1532">
        <v>40</v>
      </c>
      <c r="AP1532">
        <v>40</v>
      </c>
      <c r="AQ1532">
        <v>40</v>
      </c>
      <c r="AR1532">
        <v>40</v>
      </c>
      <c r="AS1532">
        <v>40</v>
      </c>
      <c r="AT1532">
        <v>40</v>
      </c>
      <c r="AU1532">
        <v>40</v>
      </c>
      <c r="AV1532">
        <v>40</v>
      </c>
      <c r="AW1532">
        <v>40</v>
      </c>
      <c r="AX1532">
        <v>40</v>
      </c>
      <c r="AY1532">
        <v>40</v>
      </c>
      <c r="AZ1532">
        <v>40</v>
      </c>
      <c r="BA1532">
        <v>40</v>
      </c>
      <c r="BB1532">
        <v>40</v>
      </c>
      <c r="BD1532" s="3">
        <f t="shared" si="887"/>
        <v>5</v>
      </c>
      <c r="BE1532" s="3">
        <f t="shared" si="864"/>
        <v>5</v>
      </c>
      <c r="BF1532" s="3">
        <f t="shared" si="865"/>
        <v>5</v>
      </c>
      <c r="BG1532" s="3">
        <f t="shared" si="866"/>
        <v>5</v>
      </c>
      <c r="BH1532" s="3">
        <f t="shared" si="867"/>
        <v>5</v>
      </c>
      <c r="BI1532" s="3">
        <f t="shared" si="868"/>
        <v>5</v>
      </c>
      <c r="BJ1532" s="3">
        <f t="shared" si="869"/>
        <v>5</v>
      </c>
      <c r="BK1532" s="3">
        <f t="shared" si="870"/>
        <v>5</v>
      </c>
      <c r="BL1532" s="3">
        <f t="shared" si="871"/>
        <v>5</v>
      </c>
      <c r="BM1532" s="3">
        <f t="shared" si="872"/>
        <v>5</v>
      </c>
      <c r="BN1532" s="3">
        <f t="shared" si="873"/>
        <v>5</v>
      </c>
      <c r="BO1532" s="3">
        <f t="shared" si="874"/>
        <v>5</v>
      </c>
      <c r="BP1532" s="3">
        <f t="shared" si="875"/>
        <v>5</v>
      </c>
      <c r="BQ1532" s="3">
        <f t="shared" si="876"/>
        <v>5</v>
      </c>
      <c r="BR1532" s="3">
        <f t="shared" si="877"/>
        <v>5</v>
      </c>
      <c r="BS1532" s="3">
        <f t="shared" si="878"/>
        <v>5</v>
      </c>
      <c r="BT1532" s="3">
        <f t="shared" si="879"/>
        <v>5</v>
      </c>
      <c r="BU1532" s="3">
        <f t="shared" si="880"/>
        <v>5</v>
      </c>
      <c r="BV1532" s="3">
        <f t="shared" si="881"/>
        <v>5</v>
      </c>
      <c r="BW1532" s="3">
        <f t="shared" si="882"/>
        <v>5</v>
      </c>
      <c r="BX1532" s="3">
        <f t="shared" si="883"/>
        <v>5</v>
      </c>
      <c r="BY1532" s="3">
        <f t="shared" si="884"/>
        <v>5</v>
      </c>
      <c r="BZ1532" s="3">
        <f t="shared" si="885"/>
        <v>5</v>
      </c>
      <c r="CA1532" s="3">
        <f t="shared" si="886"/>
        <v>5</v>
      </c>
      <c r="CC1532" s="26"/>
      <c r="CD1532" s="26"/>
      <c r="CE1532" s="26"/>
      <c r="CF1532" s="26"/>
      <c r="CG1532" s="26"/>
      <c r="CH1532" s="26"/>
      <c r="CI1532" s="26"/>
      <c r="CZ1532" s="26"/>
      <c r="DA1532" s="26"/>
      <c r="DB1532" s="26"/>
    </row>
    <row r="1533" spans="1:106" customFormat="1" x14ac:dyDescent="0.2">
      <c r="A1533" s="20" t="s">
        <v>29</v>
      </c>
      <c r="B1533" s="20" t="s">
        <v>36</v>
      </c>
      <c r="C1533" s="4">
        <v>36766</v>
      </c>
      <c r="D1533" s="23">
        <f t="shared" si="860"/>
        <v>36766</v>
      </c>
      <c r="E1533" s="3">
        <v>30</v>
      </c>
      <c r="F1533" s="3">
        <v>30</v>
      </c>
      <c r="G1533" s="3">
        <v>30</v>
      </c>
      <c r="H1533" s="3">
        <v>30</v>
      </c>
      <c r="I1533" s="3">
        <v>30</v>
      </c>
      <c r="J1533" s="3">
        <v>40</v>
      </c>
      <c r="K1533" s="3">
        <v>50</v>
      </c>
      <c r="L1533" s="3">
        <v>50</v>
      </c>
      <c r="M1533" s="3">
        <v>50</v>
      </c>
      <c r="N1533" s="3">
        <v>50</v>
      </c>
      <c r="O1533" s="3">
        <v>50</v>
      </c>
      <c r="P1533" s="3">
        <v>50</v>
      </c>
      <c r="Q1533" s="3">
        <v>50</v>
      </c>
      <c r="R1533" s="3">
        <v>50</v>
      </c>
      <c r="S1533" s="3">
        <v>50</v>
      </c>
      <c r="T1533" s="3">
        <v>50</v>
      </c>
      <c r="U1533" s="3">
        <v>50</v>
      </c>
      <c r="V1533" s="3">
        <v>50</v>
      </c>
      <c r="W1533" s="3">
        <v>50</v>
      </c>
      <c r="X1533" s="3">
        <v>50</v>
      </c>
      <c r="Y1533" s="3">
        <v>50</v>
      </c>
      <c r="Z1533" s="3">
        <v>50</v>
      </c>
      <c r="AA1533" s="3">
        <v>50</v>
      </c>
      <c r="AB1533" s="3">
        <v>45</v>
      </c>
      <c r="AC1533" s="3"/>
      <c r="AD1533" s="5">
        <f t="shared" si="861"/>
        <v>8</v>
      </c>
      <c r="AE1533">
        <v>50</v>
      </c>
      <c r="AF1533">
        <v>50</v>
      </c>
      <c r="AG1533">
        <v>50</v>
      </c>
      <c r="AH1533">
        <v>50</v>
      </c>
      <c r="AI1533">
        <v>50</v>
      </c>
      <c r="AJ1533">
        <v>50</v>
      </c>
      <c r="AK1533">
        <v>50</v>
      </c>
      <c r="AL1533">
        <v>50</v>
      </c>
      <c r="AM1533">
        <v>50</v>
      </c>
      <c r="AN1533">
        <v>50</v>
      </c>
      <c r="AO1533">
        <v>50</v>
      </c>
      <c r="AP1533">
        <v>50</v>
      </c>
      <c r="AQ1533">
        <v>50</v>
      </c>
      <c r="AR1533">
        <v>50</v>
      </c>
      <c r="AS1533">
        <v>50</v>
      </c>
      <c r="AT1533">
        <v>50</v>
      </c>
      <c r="AU1533">
        <v>50</v>
      </c>
      <c r="AV1533">
        <v>50</v>
      </c>
      <c r="AW1533">
        <v>50</v>
      </c>
      <c r="AX1533">
        <v>50</v>
      </c>
      <c r="AY1533">
        <v>50</v>
      </c>
      <c r="AZ1533">
        <v>50</v>
      </c>
      <c r="BA1533">
        <v>50</v>
      </c>
      <c r="BB1533">
        <v>50</v>
      </c>
      <c r="BD1533" s="3">
        <f t="shared" si="887"/>
        <v>20</v>
      </c>
      <c r="BE1533" s="3">
        <f t="shared" si="864"/>
        <v>20</v>
      </c>
      <c r="BF1533" s="3">
        <f t="shared" si="865"/>
        <v>20</v>
      </c>
      <c r="BG1533" s="3">
        <f t="shared" si="866"/>
        <v>20</v>
      </c>
      <c r="BH1533" s="3">
        <f t="shared" si="867"/>
        <v>20</v>
      </c>
      <c r="BI1533" s="3">
        <f t="shared" si="868"/>
        <v>10</v>
      </c>
      <c r="BJ1533" s="3">
        <f t="shared" si="869"/>
        <v>0</v>
      </c>
      <c r="BK1533" s="3">
        <f t="shared" si="870"/>
        <v>0</v>
      </c>
      <c r="BL1533" s="3">
        <f t="shared" si="871"/>
        <v>0</v>
      </c>
      <c r="BM1533" s="3">
        <f t="shared" si="872"/>
        <v>0</v>
      </c>
      <c r="BN1533" s="3">
        <f t="shared" si="873"/>
        <v>0</v>
      </c>
      <c r="BO1533" s="3">
        <f t="shared" si="874"/>
        <v>0</v>
      </c>
      <c r="BP1533" s="3">
        <f t="shared" si="875"/>
        <v>0</v>
      </c>
      <c r="BQ1533" s="3">
        <f t="shared" si="876"/>
        <v>0</v>
      </c>
      <c r="BR1533" s="3">
        <f t="shared" si="877"/>
        <v>0</v>
      </c>
      <c r="BS1533" s="3">
        <f t="shared" si="878"/>
        <v>0</v>
      </c>
      <c r="BT1533" s="3">
        <f t="shared" si="879"/>
        <v>0</v>
      </c>
      <c r="BU1533" s="3">
        <f t="shared" si="880"/>
        <v>0</v>
      </c>
      <c r="BV1533" s="3">
        <f t="shared" si="881"/>
        <v>0</v>
      </c>
      <c r="BW1533" s="3">
        <f t="shared" si="882"/>
        <v>0</v>
      </c>
      <c r="BX1533" s="3">
        <f t="shared" si="883"/>
        <v>0</v>
      </c>
      <c r="BY1533" s="3">
        <f t="shared" si="884"/>
        <v>0</v>
      </c>
      <c r="BZ1533" s="3">
        <f t="shared" si="885"/>
        <v>0</v>
      </c>
      <c r="CA1533" s="3">
        <f t="shared" si="886"/>
        <v>5</v>
      </c>
      <c r="CC1533" s="26"/>
      <c r="CD1533" s="26"/>
      <c r="CE1533" s="26"/>
      <c r="CF1533" s="26"/>
      <c r="CG1533" s="26"/>
      <c r="CH1533" s="26"/>
      <c r="CI1533" s="26"/>
      <c r="CZ1533" s="26"/>
      <c r="DA1533" s="26"/>
      <c r="DB1533" s="26"/>
    </row>
    <row r="1534" spans="1:106" customFormat="1" x14ac:dyDescent="0.2">
      <c r="A1534" s="20" t="s">
        <v>29</v>
      </c>
      <c r="B1534" s="20" t="s">
        <v>37</v>
      </c>
      <c r="C1534" s="4">
        <v>36766</v>
      </c>
      <c r="D1534" s="23">
        <f t="shared" si="860"/>
        <v>36766</v>
      </c>
      <c r="E1534" s="3">
        <v>25</v>
      </c>
      <c r="F1534" s="3">
        <v>25</v>
      </c>
      <c r="G1534" s="3">
        <v>25</v>
      </c>
      <c r="H1534" s="3">
        <v>25</v>
      </c>
      <c r="I1534" s="3">
        <v>25</v>
      </c>
      <c r="J1534" s="3">
        <v>25</v>
      </c>
      <c r="K1534" s="3">
        <v>25</v>
      </c>
      <c r="L1534" s="3">
        <v>25</v>
      </c>
      <c r="M1534" s="3">
        <v>25</v>
      </c>
      <c r="N1534" s="3">
        <v>25</v>
      </c>
      <c r="O1534" s="3">
        <v>25</v>
      </c>
      <c r="P1534" s="3">
        <v>25</v>
      </c>
      <c r="Q1534" s="3">
        <v>25</v>
      </c>
      <c r="R1534" s="3">
        <v>25</v>
      </c>
      <c r="S1534" s="3">
        <v>25</v>
      </c>
      <c r="T1534" s="3">
        <v>25</v>
      </c>
      <c r="U1534" s="3">
        <v>25</v>
      </c>
      <c r="V1534" s="3">
        <v>25</v>
      </c>
      <c r="W1534" s="3">
        <v>25</v>
      </c>
      <c r="X1534" s="3">
        <v>25</v>
      </c>
      <c r="Y1534" s="3">
        <v>25</v>
      </c>
      <c r="Z1534" s="3">
        <v>25</v>
      </c>
      <c r="AA1534" s="3">
        <v>25</v>
      </c>
      <c r="AB1534" s="3">
        <v>25</v>
      </c>
      <c r="AC1534" s="3"/>
      <c r="AD1534" s="5">
        <f t="shared" si="861"/>
        <v>8</v>
      </c>
      <c r="AE1534">
        <v>40</v>
      </c>
      <c r="AF1534">
        <v>40</v>
      </c>
      <c r="AG1534">
        <v>40</v>
      </c>
      <c r="AH1534">
        <v>40</v>
      </c>
      <c r="AI1534">
        <v>40</v>
      </c>
      <c r="AJ1534">
        <v>40</v>
      </c>
      <c r="AK1534">
        <v>40</v>
      </c>
      <c r="AL1534">
        <v>40</v>
      </c>
      <c r="AM1534">
        <v>40</v>
      </c>
      <c r="AN1534">
        <v>40</v>
      </c>
      <c r="AO1534">
        <v>40</v>
      </c>
      <c r="AP1534">
        <v>40</v>
      </c>
      <c r="AQ1534">
        <v>40</v>
      </c>
      <c r="AR1534">
        <v>40</v>
      </c>
      <c r="AS1534">
        <v>40</v>
      </c>
      <c r="AT1534">
        <v>40</v>
      </c>
      <c r="AU1534">
        <v>40</v>
      </c>
      <c r="AV1534">
        <v>40</v>
      </c>
      <c r="AW1534">
        <v>40</v>
      </c>
      <c r="AX1534">
        <v>40</v>
      </c>
      <c r="AY1534">
        <v>40</v>
      </c>
      <c r="AZ1534">
        <v>40</v>
      </c>
      <c r="BA1534">
        <v>40</v>
      </c>
      <c r="BB1534">
        <v>40</v>
      </c>
      <c r="BD1534" s="3">
        <f t="shared" si="887"/>
        <v>15</v>
      </c>
      <c r="BE1534" s="3">
        <f t="shared" si="864"/>
        <v>15</v>
      </c>
      <c r="BF1534" s="3">
        <f t="shared" si="865"/>
        <v>15</v>
      </c>
      <c r="BG1534" s="3">
        <f t="shared" si="866"/>
        <v>15</v>
      </c>
      <c r="BH1534" s="3">
        <f t="shared" si="867"/>
        <v>15</v>
      </c>
      <c r="BI1534" s="3">
        <f t="shared" si="868"/>
        <v>15</v>
      </c>
      <c r="BJ1534" s="3">
        <f t="shared" si="869"/>
        <v>15</v>
      </c>
      <c r="BK1534" s="3">
        <f t="shared" si="870"/>
        <v>15</v>
      </c>
      <c r="BL1534" s="3">
        <f t="shared" si="871"/>
        <v>15</v>
      </c>
      <c r="BM1534" s="3">
        <f t="shared" si="872"/>
        <v>15</v>
      </c>
      <c r="BN1534" s="3">
        <f t="shared" si="873"/>
        <v>15</v>
      </c>
      <c r="BO1534" s="3">
        <f t="shared" si="874"/>
        <v>15</v>
      </c>
      <c r="BP1534" s="3">
        <f t="shared" si="875"/>
        <v>15</v>
      </c>
      <c r="BQ1534" s="3">
        <f t="shared" si="876"/>
        <v>15</v>
      </c>
      <c r="BR1534" s="3">
        <f t="shared" si="877"/>
        <v>15</v>
      </c>
      <c r="BS1534" s="3">
        <f t="shared" si="878"/>
        <v>15</v>
      </c>
      <c r="BT1534" s="3">
        <f t="shared" si="879"/>
        <v>15</v>
      </c>
      <c r="BU1534" s="3">
        <f t="shared" si="880"/>
        <v>15</v>
      </c>
      <c r="BV1534" s="3">
        <f t="shared" si="881"/>
        <v>15</v>
      </c>
      <c r="BW1534" s="3">
        <f t="shared" si="882"/>
        <v>15</v>
      </c>
      <c r="BX1534" s="3">
        <f t="shared" si="883"/>
        <v>15</v>
      </c>
      <c r="BY1534" s="3">
        <f t="shared" si="884"/>
        <v>15</v>
      </c>
      <c r="BZ1534" s="3">
        <f t="shared" si="885"/>
        <v>15</v>
      </c>
      <c r="CA1534" s="3">
        <f t="shared" si="886"/>
        <v>15</v>
      </c>
      <c r="CC1534" s="26"/>
      <c r="CD1534" s="26"/>
      <c r="CE1534" s="26"/>
      <c r="CF1534" s="26"/>
      <c r="CG1534" s="26"/>
      <c r="CH1534" s="26"/>
      <c r="CI1534" s="26"/>
      <c r="CZ1534" s="26"/>
      <c r="DA1534" s="26"/>
      <c r="DB1534" s="26"/>
    </row>
    <row r="1535" spans="1:106" customFormat="1" x14ac:dyDescent="0.2">
      <c r="A1535" s="20" t="s">
        <v>34</v>
      </c>
      <c r="B1535" s="20" t="s">
        <v>35</v>
      </c>
      <c r="C1535" s="4">
        <v>36766</v>
      </c>
      <c r="D1535" s="23">
        <f t="shared" si="860"/>
        <v>36766</v>
      </c>
      <c r="E1535" s="3">
        <v>20</v>
      </c>
      <c r="F1535" s="3">
        <v>15</v>
      </c>
      <c r="G1535" s="3">
        <v>15</v>
      </c>
      <c r="H1535" s="3">
        <v>20</v>
      </c>
      <c r="I1535" s="3">
        <v>20</v>
      </c>
      <c r="J1535" s="3">
        <v>20</v>
      </c>
      <c r="K1535" s="3">
        <v>10</v>
      </c>
      <c r="L1535" s="3">
        <v>15</v>
      </c>
      <c r="M1535" s="3">
        <v>17</v>
      </c>
      <c r="N1535" s="3">
        <v>24</v>
      </c>
      <c r="O1535" s="3">
        <v>24</v>
      </c>
      <c r="P1535" s="3">
        <v>30</v>
      </c>
      <c r="Q1535" s="3">
        <v>30</v>
      </c>
      <c r="R1535" s="3">
        <v>30</v>
      </c>
      <c r="S1535" s="3">
        <v>30</v>
      </c>
      <c r="T1535" s="3">
        <v>30</v>
      </c>
      <c r="U1535" s="3">
        <v>25</v>
      </c>
      <c r="V1535" s="3">
        <v>20</v>
      </c>
      <c r="W1535" s="3">
        <v>20</v>
      </c>
      <c r="X1535" s="3">
        <v>25</v>
      </c>
      <c r="Y1535" s="3">
        <v>30</v>
      </c>
      <c r="Z1535" s="3">
        <v>25</v>
      </c>
      <c r="AA1535" s="3">
        <v>15</v>
      </c>
      <c r="AB1535" s="3">
        <v>15</v>
      </c>
      <c r="AC1535" s="3"/>
      <c r="AD1535" s="5">
        <f t="shared" si="861"/>
        <v>8</v>
      </c>
      <c r="AE1535">
        <v>50</v>
      </c>
      <c r="AF1535">
        <v>50</v>
      </c>
      <c r="AG1535">
        <v>50</v>
      </c>
      <c r="AH1535">
        <v>50</v>
      </c>
      <c r="AI1535">
        <v>50</v>
      </c>
      <c r="AJ1535">
        <v>50</v>
      </c>
      <c r="AK1535">
        <v>50</v>
      </c>
      <c r="AL1535">
        <v>50</v>
      </c>
      <c r="AM1535">
        <v>50</v>
      </c>
      <c r="AN1535">
        <v>50</v>
      </c>
      <c r="AO1535">
        <v>50</v>
      </c>
      <c r="AP1535">
        <v>50</v>
      </c>
      <c r="AQ1535">
        <v>50</v>
      </c>
      <c r="AR1535">
        <v>50</v>
      </c>
      <c r="AS1535">
        <v>50</v>
      </c>
      <c r="AT1535">
        <v>50</v>
      </c>
      <c r="AU1535">
        <v>50</v>
      </c>
      <c r="AV1535">
        <v>50</v>
      </c>
      <c r="AW1535">
        <v>50</v>
      </c>
      <c r="AX1535">
        <v>50</v>
      </c>
      <c r="AY1535">
        <v>50</v>
      </c>
      <c r="AZ1535">
        <v>50</v>
      </c>
      <c r="BA1535">
        <v>50</v>
      </c>
      <c r="BB1535">
        <v>50</v>
      </c>
      <c r="BD1535" s="3">
        <f t="shared" si="887"/>
        <v>30</v>
      </c>
      <c r="BE1535" s="3">
        <f t="shared" si="864"/>
        <v>35</v>
      </c>
      <c r="BF1535" s="3">
        <f t="shared" si="865"/>
        <v>35</v>
      </c>
      <c r="BG1535" s="3">
        <f t="shared" si="866"/>
        <v>30</v>
      </c>
      <c r="BH1535" s="3">
        <f t="shared" si="867"/>
        <v>30</v>
      </c>
      <c r="BI1535" s="3">
        <f t="shared" si="868"/>
        <v>30</v>
      </c>
      <c r="BJ1535" s="3">
        <f t="shared" si="869"/>
        <v>40</v>
      </c>
      <c r="BK1535" s="3">
        <f t="shared" si="870"/>
        <v>35</v>
      </c>
      <c r="BL1535" s="3">
        <f t="shared" si="871"/>
        <v>33</v>
      </c>
      <c r="BM1535" s="3">
        <f t="shared" si="872"/>
        <v>26</v>
      </c>
      <c r="BN1535" s="3">
        <f t="shared" si="873"/>
        <v>26</v>
      </c>
      <c r="BO1535" s="3">
        <f t="shared" si="874"/>
        <v>20</v>
      </c>
      <c r="BP1535" s="3">
        <f t="shared" si="875"/>
        <v>20</v>
      </c>
      <c r="BQ1535" s="3">
        <f t="shared" si="876"/>
        <v>20</v>
      </c>
      <c r="BR1535" s="3">
        <f t="shared" si="877"/>
        <v>20</v>
      </c>
      <c r="BS1535" s="3">
        <f t="shared" si="878"/>
        <v>20</v>
      </c>
      <c r="BT1535" s="3">
        <f t="shared" si="879"/>
        <v>25</v>
      </c>
      <c r="BU1535" s="3">
        <f t="shared" si="880"/>
        <v>30</v>
      </c>
      <c r="BV1535" s="3">
        <f t="shared" si="881"/>
        <v>30</v>
      </c>
      <c r="BW1535" s="3">
        <f t="shared" si="882"/>
        <v>25</v>
      </c>
      <c r="BX1535" s="3">
        <f t="shared" si="883"/>
        <v>20</v>
      </c>
      <c r="BY1535" s="3">
        <f t="shared" si="884"/>
        <v>25</v>
      </c>
      <c r="BZ1535" s="3">
        <f t="shared" si="885"/>
        <v>35</v>
      </c>
      <c r="CA1535" s="3">
        <f t="shared" si="886"/>
        <v>35</v>
      </c>
      <c r="CC1535" s="26"/>
      <c r="CD1535" s="26"/>
      <c r="CE1535" s="26"/>
      <c r="CF1535" s="26"/>
      <c r="CG1535" s="26"/>
      <c r="CH1535" s="26"/>
      <c r="CI1535" s="26"/>
      <c r="CZ1535" s="26"/>
      <c r="DA1535" s="26"/>
      <c r="DB1535" s="26"/>
    </row>
    <row r="1536" spans="1:106" customFormat="1" x14ac:dyDescent="0.2">
      <c r="A1536" s="20" t="s">
        <v>30</v>
      </c>
      <c r="B1536" s="20" t="s">
        <v>35</v>
      </c>
      <c r="C1536" s="4">
        <v>36766</v>
      </c>
      <c r="D1536" s="23">
        <f t="shared" si="860"/>
        <v>36766</v>
      </c>
      <c r="E1536" s="3">
        <v>15</v>
      </c>
      <c r="F1536" s="3">
        <v>15</v>
      </c>
      <c r="G1536" s="3">
        <v>15</v>
      </c>
      <c r="H1536" s="3">
        <v>10</v>
      </c>
      <c r="I1536" s="3">
        <v>15</v>
      </c>
      <c r="J1536" s="3">
        <v>15</v>
      </c>
      <c r="K1536" s="3">
        <v>15</v>
      </c>
      <c r="L1536" s="3">
        <v>15</v>
      </c>
      <c r="M1536" s="3">
        <v>15</v>
      </c>
      <c r="N1536" s="3">
        <v>15</v>
      </c>
      <c r="O1536" s="3">
        <v>15</v>
      </c>
      <c r="P1536" s="3">
        <v>15</v>
      </c>
      <c r="Q1536" s="3">
        <v>15</v>
      </c>
      <c r="R1536" s="3">
        <v>15</v>
      </c>
      <c r="S1536" s="3">
        <v>15</v>
      </c>
      <c r="T1536" s="3">
        <v>15</v>
      </c>
      <c r="U1536" s="3">
        <v>15</v>
      </c>
      <c r="V1536" s="3">
        <v>15</v>
      </c>
      <c r="W1536" s="3">
        <v>15</v>
      </c>
      <c r="X1536" s="3">
        <v>15</v>
      </c>
      <c r="Y1536" s="3">
        <v>15</v>
      </c>
      <c r="Z1536" s="3">
        <v>15</v>
      </c>
      <c r="AA1536" s="3">
        <v>15</v>
      </c>
      <c r="AB1536" s="3">
        <v>10</v>
      </c>
      <c r="AC1536" s="3"/>
      <c r="AD1536" s="5">
        <f t="shared" si="861"/>
        <v>8</v>
      </c>
      <c r="AE1536">
        <v>15</v>
      </c>
      <c r="AF1536">
        <v>15</v>
      </c>
      <c r="AG1536">
        <v>15</v>
      </c>
      <c r="AH1536">
        <v>15</v>
      </c>
      <c r="AI1536">
        <v>15</v>
      </c>
      <c r="AJ1536">
        <v>15</v>
      </c>
      <c r="AK1536">
        <v>15</v>
      </c>
      <c r="AL1536">
        <v>15</v>
      </c>
      <c r="AM1536">
        <v>15</v>
      </c>
      <c r="AN1536">
        <v>15</v>
      </c>
      <c r="AO1536">
        <v>15</v>
      </c>
      <c r="AP1536">
        <v>15</v>
      </c>
      <c r="AQ1536">
        <v>15</v>
      </c>
      <c r="AR1536">
        <v>15</v>
      </c>
      <c r="AS1536">
        <v>15</v>
      </c>
      <c r="AT1536">
        <v>15</v>
      </c>
      <c r="AU1536">
        <v>15</v>
      </c>
      <c r="AV1536">
        <v>15</v>
      </c>
      <c r="AW1536">
        <v>15</v>
      </c>
      <c r="AX1536">
        <v>15</v>
      </c>
      <c r="AY1536">
        <v>15</v>
      </c>
      <c r="AZ1536">
        <v>15</v>
      </c>
      <c r="BA1536">
        <v>15</v>
      </c>
      <c r="BB1536">
        <v>15</v>
      </c>
      <c r="BD1536" s="3">
        <f t="shared" si="887"/>
        <v>0</v>
      </c>
      <c r="BE1536" s="3">
        <f t="shared" si="864"/>
        <v>0</v>
      </c>
      <c r="BF1536" s="3">
        <f t="shared" si="865"/>
        <v>0</v>
      </c>
      <c r="BG1536" s="3">
        <f t="shared" si="866"/>
        <v>5</v>
      </c>
      <c r="BH1536" s="3">
        <f t="shared" si="867"/>
        <v>0</v>
      </c>
      <c r="BI1536" s="3">
        <f t="shared" si="868"/>
        <v>0</v>
      </c>
      <c r="BJ1536" s="3">
        <f t="shared" si="869"/>
        <v>0</v>
      </c>
      <c r="BK1536" s="3">
        <f t="shared" si="870"/>
        <v>0</v>
      </c>
      <c r="BL1536" s="3">
        <f t="shared" si="871"/>
        <v>0</v>
      </c>
      <c r="BM1536" s="3">
        <f t="shared" si="872"/>
        <v>0</v>
      </c>
      <c r="BN1536" s="3">
        <f t="shared" si="873"/>
        <v>0</v>
      </c>
      <c r="BO1536" s="3">
        <f t="shared" si="874"/>
        <v>0</v>
      </c>
      <c r="BP1536" s="3">
        <f t="shared" si="875"/>
        <v>0</v>
      </c>
      <c r="BQ1536" s="3">
        <f t="shared" si="876"/>
        <v>0</v>
      </c>
      <c r="BR1536" s="3">
        <f t="shared" si="877"/>
        <v>0</v>
      </c>
      <c r="BS1536" s="3">
        <f t="shared" si="878"/>
        <v>0</v>
      </c>
      <c r="BT1536" s="3">
        <f t="shared" si="879"/>
        <v>0</v>
      </c>
      <c r="BU1536" s="3">
        <f t="shared" si="880"/>
        <v>0</v>
      </c>
      <c r="BV1536" s="3">
        <f t="shared" si="881"/>
        <v>0</v>
      </c>
      <c r="BW1536" s="3">
        <f t="shared" si="882"/>
        <v>0</v>
      </c>
      <c r="BX1536" s="3">
        <f t="shared" si="883"/>
        <v>0</v>
      </c>
      <c r="BY1536" s="3">
        <f t="shared" si="884"/>
        <v>0</v>
      </c>
      <c r="BZ1536" s="3">
        <f t="shared" si="885"/>
        <v>0</v>
      </c>
      <c r="CA1536" s="3">
        <f t="shared" si="886"/>
        <v>5</v>
      </c>
      <c r="CC1536" s="26"/>
      <c r="CD1536" s="26"/>
      <c r="CE1536" s="26"/>
      <c r="CF1536" s="26"/>
      <c r="CG1536" s="26"/>
      <c r="CH1536" s="26"/>
      <c r="CI1536" s="26"/>
      <c r="CZ1536" s="26"/>
      <c r="DA1536" s="26"/>
      <c r="DB1536" s="26"/>
    </row>
    <row r="1537" spans="1:106" customFormat="1" x14ac:dyDescent="0.2">
      <c r="A1537" s="20" t="s">
        <v>30</v>
      </c>
      <c r="B1537" s="20" t="s">
        <v>36</v>
      </c>
      <c r="C1537" s="4">
        <v>36766</v>
      </c>
      <c r="D1537" s="23">
        <f t="shared" si="860"/>
        <v>36766</v>
      </c>
      <c r="E1537" s="3">
        <v>15</v>
      </c>
      <c r="F1537" s="3">
        <v>15</v>
      </c>
      <c r="G1537" s="3">
        <v>15</v>
      </c>
      <c r="H1537" s="3">
        <v>10</v>
      </c>
      <c r="I1537" s="3">
        <v>15</v>
      </c>
      <c r="J1537" s="3">
        <v>15</v>
      </c>
      <c r="K1537" s="3">
        <v>15</v>
      </c>
      <c r="L1537" s="3">
        <v>15</v>
      </c>
      <c r="M1537" s="3">
        <v>15</v>
      </c>
      <c r="N1537" s="3">
        <v>15</v>
      </c>
      <c r="O1537" s="3">
        <v>15</v>
      </c>
      <c r="P1537" s="3">
        <v>15</v>
      </c>
      <c r="Q1537" s="3">
        <v>15</v>
      </c>
      <c r="R1537" s="3">
        <v>15</v>
      </c>
      <c r="S1537" s="3">
        <v>15</v>
      </c>
      <c r="T1537" s="3">
        <v>15</v>
      </c>
      <c r="U1537" s="3">
        <v>15</v>
      </c>
      <c r="V1537" s="3">
        <v>15</v>
      </c>
      <c r="W1537" s="3">
        <v>15</v>
      </c>
      <c r="X1537" s="3">
        <v>15</v>
      </c>
      <c r="Y1537" s="3">
        <v>15</v>
      </c>
      <c r="Z1537" s="3">
        <v>15</v>
      </c>
      <c r="AA1537" s="3">
        <v>15</v>
      </c>
      <c r="AB1537" s="3">
        <v>10</v>
      </c>
      <c r="AC1537" s="3"/>
      <c r="AD1537" s="5">
        <f t="shared" si="861"/>
        <v>8</v>
      </c>
      <c r="AE1537">
        <v>15</v>
      </c>
      <c r="AF1537">
        <v>15</v>
      </c>
      <c r="AG1537">
        <v>15</v>
      </c>
      <c r="AH1537">
        <v>15</v>
      </c>
      <c r="AI1537">
        <v>15</v>
      </c>
      <c r="AJ1537">
        <v>15</v>
      </c>
      <c r="AK1537">
        <v>15</v>
      </c>
      <c r="AL1537">
        <v>15</v>
      </c>
      <c r="AM1537">
        <v>15</v>
      </c>
      <c r="AN1537">
        <v>15</v>
      </c>
      <c r="AO1537">
        <v>15</v>
      </c>
      <c r="AP1537">
        <v>15</v>
      </c>
      <c r="AQ1537">
        <v>15</v>
      </c>
      <c r="AR1537">
        <v>15</v>
      </c>
      <c r="AS1537">
        <v>15</v>
      </c>
      <c r="AT1537">
        <v>15</v>
      </c>
      <c r="AU1537">
        <v>15</v>
      </c>
      <c r="AV1537">
        <v>15</v>
      </c>
      <c r="AW1537">
        <v>15</v>
      </c>
      <c r="AX1537">
        <v>15</v>
      </c>
      <c r="AY1537">
        <v>15</v>
      </c>
      <c r="AZ1537">
        <v>15</v>
      </c>
      <c r="BA1537">
        <v>15</v>
      </c>
      <c r="BB1537">
        <v>15</v>
      </c>
      <c r="BD1537" s="3">
        <f t="shared" si="887"/>
        <v>0</v>
      </c>
      <c r="BE1537" s="3">
        <f t="shared" si="864"/>
        <v>0</v>
      </c>
      <c r="BF1537" s="3">
        <f t="shared" si="865"/>
        <v>0</v>
      </c>
      <c r="BG1537" s="3">
        <f t="shared" si="866"/>
        <v>5</v>
      </c>
      <c r="BH1537" s="3">
        <f t="shared" si="867"/>
        <v>0</v>
      </c>
      <c r="BI1537" s="3">
        <f t="shared" si="868"/>
        <v>0</v>
      </c>
      <c r="BJ1537" s="3">
        <f t="shared" si="869"/>
        <v>0</v>
      </c>
      <c r="BK1537" s="3">
        <f t="shared" si="870"/>
        <v>0</v>
      </c>
      <c r="BL1537" s="3">
        <f t="shared" si="871"/>
        <v>0</v>
      </c>
      <c r="BM1537" s="3">
        <f t="shared" si="872"/>
        <v>0</v>
      </c>
      <c r="BN1537" s="3">
        <f t="shared" si="873"/>
        <v>0</v>
      </c>
      <c r="BO1537" s="3">
        <f t="shared" si="874"/>
        <v>0</v>
      </c>
      <c r="BP1537" s="3">
        <f t="shared" si="875"/>
        <v>0</v>
      </c>
      <c r="BQ1537" s="3">
        <f t="shared" si="876"/>
        <v>0</v>
      </c>
      <c r="BR1537" s="3">
        <f t="shared" si="877"/>
        <v>0</v>
      </c>
      <c r="BS1537" s="3">
        <f t="shared" si="878"/>
        <v>0</v>
      </c>
      <c r="BT1537" s="3">
        <f t="shared" si="879"/>
        <v>0</v>
      </c>
      <c r="BU1537" s="3">
        <f t="shared" si="880"/>
        <v>0</v>
      </c>
      <c r="BV1537" s="3">
        <f t="shared" si="881"/>
        <v>0</v>
      </c>
      <c r="BW1537" s="3">
        <f t="shared" si="882"/>
        <v>0</v>
      </c>
      <c r="BX1537" s="3">
        <f t="shared" si="883"/>
        <v>0</v>
      </c>
      <c r="BY1537" s="3">
        <f t="shared" si="884"/>
        <v>0</v>
      </c>
      <c r="BZ1537" s="3">
        <f t="shared" si="885"/>
        <v>0</v>
      </c>
      <c r="CA1537" s="3">
        <f t="shared" si="886"/>
        <v>5</v>
      </c>
      <c r="CC1537" s="26"/>
      <c r="CD1537" s="26"/>
      <c r="CE1537" s="26"/>
      <c r="CF1537" s="26"/>
      <c r="CG1537" s="26"/>
      <c r="CH1537" s="26"/>
      <c r="CI1537" s="26"/>
      <c r="CZ1537" s="26"/>
      <c r="DA1537" s="26"/>
      <c r="DB1537" s="26"/>
    </row>
    <row r="1538" spans="1:106" x14ac:dyDescent="0.2">
      <c r="A1538" s="20" t="s">
        <v>28</v>
      </c>
      <c r="B1538" s="20" t="s">
        <v>35</v>
      </c>
      <c r="C1538" s="7">
        <v>36767</v>
      </c>
      <c r="D1538" s="23">
        <f t="shared" si="860"/>
        <v>36767</v>
      </c>
      <c r="E1538" s="6">
        <v>20</v>
      </c>
      <c r="F1538" s="6">
        <v>20</v>
      </c>
      <c r="G1538" s="6">
        <v>16</v>
      </c>
      <c r="H1538" s="6">
        <v>18</v>
      </c>
      <c r="I1538" s="6">
        <v>18</v>
      </c>
      <c r="J1538" s="6">
        <v>20</v>
      </c>
      <c r="K1538" s="6">
        <v>24</v>
      </c>
      <c r="L1538" s="6">
        <v>20</v>
      </c>
      <c r="M1538" s="6">
        <v>22</v>
      </c>
      <c r="N1538" s="6">
        <v>20</v>
      </c>
      <c r="O1538" s="6">
        <v>22</v>
      </c>
      <c r="P1538" s="6">
        <v>25</v>
      </c>
      <c r="Q1538" s="6">
        <v>30</v>
      </c>
      <c r="R1538" s="6">
        <v>28</v>
      </c>
      <c r="S1538" s="6">
        <v>23</v>
      </c>
      <c r="T1538" s="6">
        <v>22</v>
      </c>
      <c r="U1538" s="6">
        <v>35</v>
      </c>
      <c r="V1538" s="6">
        <v>35</v>
      </c>
      <c r="W1538" s="6">
        <v>40</v>
      </c>
      <c r="X1538" s="6">
        <v>45</v>
      </c>
      <c r="Y1538" s="6">
        <v>40</v>
      </c>
      <c r="Z1538" s="6">
        <v>40</v>
      </c>
      <c r="AA1538" s="6">
        <v>40</v>
      </c>
      <c r="AB1538" s="6">
        <v>40</v>
      </c>
      <c r="AD1538" s="5">
        <f t="shared" si="861"/>
        <v>8</v>
      </c>
      <c r="AE1538" s="5">
        <v>50</v>
      </c>
      <c r="AF1538" s="5">
        <v>50</v>
      </c>
      <c r="AG1538" s="5">
        <v>50</v>
      </c>
      <c r="AH1538" s="5">
        <v>50</v>
      </c>
      <c r="AI1538" s="5">
        <v>50</v>
      </c>
      <c r="AJ1538" s="5">
        <v>50</v>
      </c>
      <c r="AK1538" s="5">
        <v>50</v>
      </c>
      <c r="AL1538" s="5">
        <v>50</v>
      </c>
      <c r="AM1538" s="5">
        <v>50</v>
      </c>
      <c r="AN1538" s="5">
        <v>50</v>
      </c>
      <c r="AO1538" s="5">
        <v>50</v>
      </c>
      <c r="AP1538" s="5">
        <v>50</v>
      </c>
      <c r="AQ1538" s="5">
        <v>50</v>
      </c>
      <c r="AR1538" s="5">
        <v>50</v>
      </c>
      <c r="AS1538" s="5">
        <v>50</v>
      </c>
      <c r="AT1538" s="5">
        <v>50</v>
      </c>
      <c r="AU1538" s="5">
        <v>50</v>
      </c>
      <c r="AV1538" s="5">
        <v>50</v>
      </c>
      <c r="AW1538" s="5">
        <v>50</v>
      </c>
      <c r="AX1538" s="5">
        <v>50</v>
      </c>
      <c r="AY1538" s="5">
        <v>50</v>
      </c>
      <c r="AZ1538" s="5">
        <v>50</v>
      </c>
      <c r="BA1538" s="5">
        <v>50</v>
      </c>
      <c r="BB1538" s="5">
        <v>50</v>
      </c>
      <c r="BD1538" s="6">
        <f t="shared" si="887"/>
        <v>30</v>
      </c>
      <c r="BE1538" s="6">
        <f t="shared" si="864"/>
        <v>30</v>
      </c>
      <c r="BF1538" s="6">
        <f t="shared" si="865"/>
        <v>34</v>
      </c>
      <c r="BG1538" s="6">
        <f t="shared" si="866"/>
        <v>32</v>
      </c>
      <c r="BH1538" s="6">
        <f t="shared" si="867"/>
        <v>32</v>
      </c>
      <c r="BI1538" s="6">
        <f t="shared" si="868"/>
        <v>30</v>
      </c>
      <c r="BJ1538" s="6">
        <f t="shared" si="869"/>
        <v>26</v>
      </c>
      <c r="BK1538" s="6">
        <f t="shared" si="870"/>
        <v>30</v>
      </c>
      <c r="BL1538" s="6">
        <f t="shared" si="871"/>
        <v>28</v>
      </c>
      <c r="BM1538" s="6">
        <f t="shared" si="872"/>
        <v>30</v>
      </c>
      <c r="BN1538" s="6">
        <f t="shared" si="873"/>
        <v>28</v>
      </c>
      <c r="BO1538" s="6">
        <f t="shared" si="874"/>
        <v>25</v>
      </c>
      <c r="BP1538" s="6">
        <f t="shared" si="875"/>
        <v>20</v>
      </c>
      <c r="BQ1538" s="6">
        <f t="shared" si="876"/>
        <v>22</v>
      </c>
      <c r="BR1538" s="6">
        <f t="shared" si="877"/>
        <v>27</v>
      </c>
      <c r="BS1538" s="6">
        <f t="shared" si="878"/>
        <v>28</v>
      </c>
      <c r="BT1538" s="6">
        <f t="shared" si="879"/>
        <v>15</v>
      </c>
      <c r="BU1538" s="6">
        <f t="shared" si="880"/>
        <v>15</v>
      </c>
      <c r="BV1538" s="6">
        <f t="shared" si="881"/>
        <v>10</v>
      </c>
      <c r="BW1538" s="6">
        <f t="shared" si="882"/>
        <v>5</v>
      </c>
      <c r="BX1538" s="6">
        <f t="shared" si="883"/>
        <v>10</v>
      </c>
      <c r="BY1538" s="6">
        <f t="shared" si="884"/>
        <v>10</v>
      </c>
      <c r="BZ1538" s="6">
        <f t="shared" si="885"/>
        <v>10</v>
      </c>
      <c r="CA1538" s="6">
        <f t="shared" si="886"/>
        <v>10</v>
      </c>
      <c r="CC1538" s="25">
        <f t="shared" ref="CC1538:CZ1538" si="894">SUM(BD1538:BD1544)</f>
        <v>90</v>
      </c>
      <c r="CD1538" s="25">
        <f t="shared" si="894"/>
        <v>95</v>
      </c>
      <c r="CE1538" s="25">
        <f t="shared" si="894"/>
        <v>104</v>
      </c>
      <c r="CF1538" s="25">
        <f t="shared" si="894"/>
        <v>102</v>
      </c>
      <c r="CG1538" s="25">
        <f t="shared" si="894"/>
        <v>97</v>
      </c>
      <c r="CH1538" s="25">
        <f t="shared" si="894"/>
        <v>90</v>
      </c>
      <c r="CI1538" s="25">
        <f t="shared" si="894"/>
        <v>81</v>
      </c>
      <c r="CJ1538" s="6">
        <f t="shared" si="894"/>
        <v>75</v>
      </c>
      <c r="CK1538" s="6">
        <f t="shared" si="894"/>
        <v>63</v>
      </c>
      <c r="CL1538" s="6">
        <f t="shared" si="894"/>
        <v>55</v>
      </c>
      <c r="CM1538" s="6">
        <f t="shared" si="894"/>
        <v>48</v>
      </c>
      <c r="CN1538" s="6">
        <f t="shared" si="894"/>
        <v>45</v>
      </c>
      <c r="CO1538" s="6">
        <f t="shared" si="894"/>
        <v>40</v>
      </c>
      <c r="CP1538" s="6">
        <f t="shared" si="894"/>
        <v>42</v>
      </c>
      <c r="CQ1538" s="6">
        <f t="shared" si="894"/>
        <v>47</v>
      </c>
      <c r="CR1538" s="6">
        <f t="shared" si="894"/>
        <v>53</v>
      </c>
      <c r="CS1538" s="6">
        <f t="shared" si="894"/>
        <v>50</v>
      </c>
      <c r="CT1538" s="6">
        <f t="shared" si="894"/>
        <v>55</v>
      </c>
      <c r="CU1538" s="6">
        <f t="shared" si="894"/>
        <v>55</v>
      </c>
      <c r="CV1538" s="6">
        <f t="shared" si="894"/>
        <v>40</v>
      </c>
      <c r="CW1538" s="6">
        <f t="shared" si="894"/>
        <v>35</v>
      </c>
      <c r="CX1538" s="6">
        <f t="shared" si="894"/>
        <v>45</v>
      </c>
      <c r="CY1538" s="6">
        <f t="shared" si="894"/>
        <v>55</v>
      </c>
      <c r="CZ1538" s="25">
        <f t="shared" si="894"/>
        <v>65</v>
      </c>
    </row>
    <row r="1539" spans="1:106" customFormat="1" x14ac:dyDescent="0.2">
      <c r="A1539" s="20" t="s">
        <v>28</v>
      </c>
      <c r="B1539" s="20" t="s">
        <v>36</v>
      </c>
      <c r="C1539" s="4">
        <v>36767</v>
      </c>
      <c r="D1539" s="23">
        <f t="shared" si="860"/>
        <v>36767</v>
      </c>
      <c r="E1539" s="3">
        <v>35</v>
      </c>
      <c r="F1539" s="3">
        <v>35</v>
      </c>
      <c r="G1539" s="3">
        <v>35</v>
      </c>
      <c r="H1539" s="3">
        <v>35</v>
      </c>
      <c r="I1539" s="3">
        <v>35</v>
      </c>
      <c r="J1539" s="3">
        <v>35</v>
      </c>
      <c r="K1539" s="3">
        <v>35</v>
      </c>
      <c r="L1539" s="3">
        <v>35</v>
      </c>
      <c r="M1539" s="3">
        <v>35</v>
      </c>
      <c r="N1539" s="3">
        <v>35</v>
      </c>
      <c r="O1539" s="3">
        <v>35</v>
      </c>
      <c r="P1539" s="3">
        <v>35</v>
      </c>
      <c r="Q1539" s="3">
        <v>35</v>
      </c>
      <c r="R1539" s="3">
        <v>35</v>
      </c>
      <c r="S1539" s="3">
        <v>35</v>
      </c>
      <c r="T1539" s="3">
        <v>35</v>
      </c>
      <c r="U1539" s="3">
        <v>35</v>
      </c>
      <c r="V1539" s="3">
        <v>35</v>
      </c>
      <c r="W1539" s="3">
        <v>35</v>
      </c>
      <c r="X1539" s="3">
        <v>35</v>
      </c>
      <c r="Y1539" s="3">
        <v>35</v>
      </c>
      <c r="Z1539" s="3">
        <v>35</v>
      </c>
      <c r="AA1539" s="3">
        <v>35</v>
      </c>
      <c r="AB1539" s="3">
        <v>35</v>
      </c>
      <c r="AC1539" s="3"/>
      <c r="AD1539" s="5">
        <f t="shared" si="861"/>
        <v>8</v>
      </c>
      <c r="AE1539">
        <v>40</v>
      </c>
      <c r="AF1539">
        <v>40</v>
      </c>
      <c r="AG1539">
        <v>40</v>
      </c>
      <c r="AH1539">
        <v>40</v>
      </c>
      <c r="AI1539">
        <v>40</v>
      </c>
      <c r="AJ1539">
        <v>40</v>
      </c>
      <c r="AK1539">
        <v>40</v>
      </c>
      <c r="AL1539">
        <v>40</v>
      </c>
      <c r="AM1539">
        <v>40</v>
      </c>
      <c r="AN1539">
        <v>40</v>
      </c>
      <c r="AO1539">
        <v>40</v>
      </c>
      <c r="AP1539">
        <v>40</v>
      </c>
      <c r="AQ1539">
        <v>40</v>
      </c>
      <c r="AR1539">
        <v>40</v>
      </c>
      <c r="AS1539">
        <v>40</v>
      </c>
      <c r="AT1539">
        <v>40</v>
      </c>
      <c r="AU1539">
        <v>40</v>
      </c>
      <c r="AV1539">
        <v>40</v>
      </c>
      <c r="AW1539">
        <v>40</v>
      </c>
      <c r="AX1539">
        <v>40</v>
      </c>
      <c r="AY1539">
        <v>40</v>
      </c>
      <c r="AZ1539">
        <v>40</v>
      </c>
      <c r="BA1539">
        <v>40</v>
      </c>
      <c r="BB1539">
        <v>40</v>
      </c>
      <c r="BD1539" s="3">
        <f t="shared" si="887"/>
        <v>5</v>
      </c>
      <c r="BE1539" s="3">
        <f t="shared" si="864"/>
        <v>5</v>
      </c>
      <c r="BF1539" s="3">
        <f t="shared" si="865"/>
        <v>5</v>
      </c>
      <c r="BG1539" s="3">
        <f t="shared" si="866"/>
        <v>5</v>
      </c>
      <c r="BH1539" s="3">
        <f t="shared" si="867"/>
        <v>5</v>
      </c>
      <c r="BI1539" s="3">
        <f t="shared" si="868"/>
        <v>5</v>
      </c>
      <c r="BJ1539" s="3">
        <f t="shared" si="869"/>
        <v>5</v>
      </c>
      <c r="BK1539" s="3">
        <f t="shared" si="870"/>
        <v>5</v>
      </c>
      <c r="BL1539" s="3">
        <f t="shared" si="871"/>
        <v>5</v>
      </c>
      <c r="BM1539" s="3">
        <f t="shared" si="872"/>
        <v>5</v>
      </c>
      <c r="BN1539" s="3">
        <f t="shared" si="873"/>
        <v>5</v>
      </c>
      <c r="BO1539" s="3">
        <f t="shared" si="874"/>
        <v>5</v>
      </c>
      <c r="BP1539" s="3">
        <f t="shared" si="875"/>
        <v>5</v>
      </c>
      <c r="BQ1539" s="3">
        <f t="shared" si="876"/>
        <v>5</v>
      </c>
      <c r="BR1539" s="3">
        <f t="shared" si="877"/>
        <v>5</v>
      </c>
      <c r="BS1539" s="3">
        <f t="shared" si="878"/>
        <v>5</v>
      </c>
      <c r="BT1539" s="3">
        <f t="shared" si="879"/>
        <v>5</v>
      </c>
      <c r="BU1539" s="3">
        <f t="shared" si="880"/>
        <v>5</v>
      </c>
      <c r="BV1539" s="3">
        <f t="shared" si="881"/>
        <v>5</v>
      </c>
      <c r="BW1539" s="3">
        <f t="shared" si="882"/>
        <v>5</v>
      </c>
      <c r="BX1539" s="3">
        <f t="shared" si="883"/>
        <v>5</v>
      </c>
      <c r="BY1539" s="3">
        <f t="shared" si="884"/>
        <v>5</v>
      </c>
      <c r="BZ1539" s="3">
        <f t="shared" si="885"/>
        <v>5</v>
      </c>
      <c r="CA1539" s="3">
        <f t="shared" si="886"/>
        <v>5</v>
      </c>
      <c r="CC1539" s="26"/>
      <c r="CD1539" s="26"/>
      <c r="CE1539" s="26"/>
      <c r="CF1539" s="26"/>
      <c r="CG1539" s="26"/>
      <c r="CH1539" s="26"/>
      <c r="CI1539" s="26"/>
      <c r="CZ1539" s="26"/>
      <c r="DA1539" s="26"/>
      <c r="DB1539" s="26"/>
    </row>
    <row r="1540" spans="1:106" customFormat="1" x14ac:dyDescent="0.2">
      <c r="A1540" s="20" t="s">
        <v>29</v>
      </c>
      <c r="B1540" s="20" t="s">
        <v>36</v>
      </c>
      <c r="C1540" s="4">
        <v>36767</v>
      </c>
      <c r="D1540" s="23">
        <f t="shared" ref="D1540:D1603" si="895">C1540</f>
        <v>36767</v>
      </c>
      <c r="E1540" s="3">
        <v>45</v>
      </c>
      <c r="F1540" s="3">
        <v>40</v>
      </c>
      <c r="G1540" s="3">
        <v>35</v>
      </c>
      <c r="H1540" s="3">
        <v>35</v>
      </c>
      <c r="I1540" s="3">
        <v>40</v>
      </c>
      <c r="J1540" s="3">
        <v>45</v>
      </c>
      <c r="K1540" s="3">
        <v>50</v>
      </c>
      <c r="L1540" s="3">
        <v>50</v>
      </c>
      <c r="M1540" s="3">
        <v>50</v>
      </c>
      <c r="N1540" s="3">
        <v>50</v>
      </c>
      <c r="O1540" s="3">
        <v>50</v>
      </c>
      <c r="P1540" s="3">
        <v>50</v>
      </c>
      <c r="Q1540" s="3">
        <v>50</v>
      </c>
      <c r="R1540" s="3">
        <v>50</v>
      </c>
      <c r="S1540" s="3">
        <v>50</v>
      </c>
      <c r="T1540" s="3">
        <v>50</v>
      </c>
      <c r="U1540" s="3">
        <v>50</v>
      </c>
      <c r="V1540" s="3">
        <v>50</v>
      </c>
      <c r="W1540" s="3">
        <v>50</v>
      </c>
      <c r="X1540" s="3">
        <v>50</v>
      </c>
      <c r="Y1540" s="3">
        <v>50</v>
      </c>
      <c r="Z1540" s="3">
        <v>50</v>
      </c>
      <c r="AA1540" s="3">
        <v>50</v>
      </c>
      <c r="AB1540" s="3">
        <v>45</v>
      </c>
      <c r="AC1540" s="3"/>
      <c r="AD1540" s="5">
        <f t="shared" ref="AD1540:AD1603" si="896">MONTH(C1540)</f>
        <v>8</v>
      </c>
      <c r="AE1540">
        <v>50</v>
      </c>
      <c r="AF1540">
        <v>50</v>
      </c>
      <c r="AG1540">
        <v>50</v>
      </c>
      <c r="AH1540">
        <v>50</v>
      </c>
      <c r="AI1540">
        <v>50</v>
      </c>
      <c r="AJ1540">
        <v>50</v>
      </c>
      <c r="AK1540">
        <v>50</v>
      </c>
      <c r="AL1540">
        <v>50</v>
      </c>
      <c r="AM1540">
        <v>50</v>
      </c>
      <c r="AN1540">
        <v>50</v>
      </c>
      <c r="AO1540">
        <v>50</v>
      </c>
      <c r="AP1540">
        <v>50</v>
      </c>
      <c r="AQ1540">
        <v>50</v>
      </c>
      <c r="AR1540">
        <v>50</v>
      </c>
      <c r="AS1540">
        <v>50</v>
      </c>
      <c r="AT1540">
        <v>50</v>
      </c>
      <c r="AU1540">
        <v>50</v>
      </c>
      <c r="AV1540">
        <v>50</v>
      </c>
      <c r="AW1540">
        <v>50</v>
      </c>
      <c r="AX1540">
        <v>50</v>
      </c>
      <c r="AY1540">
        <v>50</v>
      </c>
      <c r="AZ1540">
        <v>50</v>
      </c>
      <c r="BA1540">
        <v>50</v>
      </c>
      <c r="BB1540">
        <v>50</v>
      </c>
      <c r="BD1540" s="3">
        <f t="shared" si="887"/>
        <v>5</v>
      </c>
      <c r="BE1540" s="3">
        <f t="shared" si="864"/>
        <v>10</v>
      </c>
      <c r="BF1540" s="3">
        <f t="shared" si="865"/>
        <v>15</v>
      </c>
      <c r="BG1540" s="3">
        <f t="shared" si="866"/>
        <v>15</v>
      </c>
      <c r="BH1540" s="3">
        <f t="shared" si="867"/>
        <v>10</v>
      </c>
      <c r="BI1540" s="3">
        <f t="shared" si="868"/>
        <v>5</v>
      </c>
      <c r="BJ1540" s="3">
        <f t="shared" si="869"/>
        <v>0</v>
      </c>
      <c r="BK1540" s="3">
        <f t="shared" si="870"/>
        <v>0</v>
      </c>
      <c r="BL1540" s="3">
        <f t="shared" si="871"/>
        <v>0</v>
      </c>
      <c r="BM1540" s="3">
        <f t="shared" si="872"/>
        <v>0</v>
      </c>
      <c r="BN1540" s="3">
        <f t="shared" si="873"/>
        <v>0</v>
      </c>
      <c r="BO1540" s="3">
        <f t="shared" si="874"/>
        <v>0</v>
      </c>
      <c r="BP1540" s="3">
        <f t="shared" si="875"/>
        <v>0</v>
      </c>
      <c r="BQ1540" s="3">
        <f t="shared" si="876"/>
        <v>0</v>
      </c>
      <c r="BR1540" s="3">
        <f t="shared" si="877"/>
        <v>0</v>
      </c>
      <c r="BS1540" s="3">
        <f t="shared" si="878"/>
        <v>0</v>
      </c>
      <c r="BT1540" s="3">
        <f t="shared" si="879"/>
        <v>0</v>
      </c>
      <c r="BU1540" s="3">
        <f t="shared" si="880"/>
        <v>0</v>
      </c>
      <c r="BV1540" s="3">
        <f t="shared" si="881"/>
        <v>0</v>
      </c>
      <c r="BW1540" s="3">
        <f t="shared" si="882"/>
        <v>0</v>
      </c>
      <c r="BX1540" s="3">
        <f t="shared" si="883"/>
        <v>0</v>
      </c>
      <c r="BY1540" s="3">
        <f t="shared" si="884"/>
        <v>0</v>
      </c>
      <c r="BZ1540" s="3">
        <f t="shared" si="885"/>
        <v>0</v>
      </c>
      <c r="CA1540" s="3">
        <f t="shared" si="886"/>
        <v>5</v>
      </c>
      <c r="CC1540" s="26"/>
      <c r="CD1540" s="26"/>
      <c r="CE1540" s="26"/>
      <c r="CF1540" s="26"/>
      <c r="CG1540" s="26"/>
      <c r="CH1540" s="26"/>
      <c r="CI1540" s="26"/>
      <c r="CZ1540" s="26"/>
      <c r="DA1540" s="26"/>
      <c r="DB1540" s="26"/>
    </row>
    <row r="1541" spans="1:106" customFormat="1" x14ac:dyDescent="0.2">
      <c r="A1541" s="20" t="s">
        <v>29</v>
      </c>
      <c r="B1541" s="20" t="s">
        <v>37</v>
      </c>
      <c r="C1541" s="4">
        <v>36767</v>
      </c>
      <c r="D1541" s="23">
        <f t="shared" si="895"/>
        <v>36767</v>
      </c>
      <c r="E1541" s="3">
        <v>25</v>
      </c>
      <c r="F1541" s="3">
        <v>25</v>
      </c>
      <c r="G1541" s="3">
        <v>25</v>
      </c>
      <c r="H1541" s="3">
        <v>25</v>
      </c>
      <c r="I1541" s="3">
        <v>25</v>
      </c>
      <c r="J1541" s="3">
        <v>25</v>
      </c>
      <c r="K1541" s="3">
        <v>25</v>
      </c>
      <c r="L1541" s="3">
        <v>25</v>
      </c>
      <c r="M1541" s="3">
        <v>25</v>
      </c>
      <c r="N1541" s="3">
        <v>25</v>
      </c>
      <c r="O1541" s="3">
        <v>25</v>
      </c>
      <c r="P1541" s="3">
        <v>25</v>
      </c>
      <c r="Q1541" s="3">
        <v>25</v>
      </c>
      <c r="R1541" s="3">
        <v>25</v>
      </c>
      <c r="S1541" s="3">
        <v>25</v>
      </c>
      <c r="T1541" s="3">
        <v>25</v>
      </c>
      <c r="U1541" s="3">
        <v>25</v>
      </c>
      <c r="V1541" s="3">
        <v>25</v>
      </c>
      <c r="W1541" s="3">
        <v>25</v>
      </c>
      <c r="X1541" s="3">
        <v>25</v>
      </c>
      <c r="Y1541" s="3">
        <v>25</v>
      </c>
      <c r="Z1541" s="3">
        <v>25</v>
      </c>
      <c r="AA1541" s="3">
        <v>25</v>
      </c>
      <c r="AB1541" s="3">
        <v>25</v>
      </c>
      <c r="AC1541" s="3"/>
      <c r="AD1541" s="5">
        <f t="shared" si="896"/>
        <v>8</v>
      </c>
      <c r="AE1541">
        <v>40</v>
      </c>
      <c r="AF1541">
        <v>40</v>
      </c>
      <c r="AG1541">
        <v>40</v>
      </c>
      <c r="AH1541">
        <v>40</v>
      </c>
      <c r="AI1541">
        <v>40</v>
      </c>
      <c r="AJ1541">
        <v>40</v>
      </c>
      <c r="AK1541">
        <v>40</v>
      </c>
      <c r="AL1541">
        <v>40</v>
      </c>
      <c r="AM1541">
        <v>40</v>
      </c>
      <c r="AN1541">
        <v>40</v>
      </c>
      <c r="AO1541">
        <v>40</v>
      </c>
      <c r="AP1541">
        <v>40</v>
      </c>
      <c r="AQ1541">
        <v>40</v>
      </c>
      <c r="AR1541">
        <v>40</v>
      </c>
      <c r="AS1541">
        <v>40</v>
      </c>
      <c r="AT1541">
        <v>40</v>
      </c>
      <c r="AU1541">
        <v>40</v>
      </c>
      <c r="AV1541">
        <v>40</v>
      </c>
      <c r="AW1541">
        <v>40</v>
      </c>
      <c r="AX1541">
        <v>40</v>
      </c>
      <c r="AY1541">
        <v>40</v>
      </c>
      <c r="AZ1541">
        <v>40</v>
      </c>
      <c r="BA1541">
        <v>40</v>
      </c>
      <c r="BB1541">
        <v>40</v>
      </c>
      <c r="BD1541" s="3">
        <f t="shared" si="887"/>
        <v>15</v>
      </c>
      <c r="BE1541" s="3">
        <f t="shared" si="864"/>
        <v>15</v>
      </c>
      <c r="BF1541" s="3">
        <f t="shared" si="865"/>
        <v>15</v>
      </c>
      <c r="BG1541" s="3">
        <f t="shared" si="866"/>
        <v>15</v>
      </c>
      <c r="BH1541" s="3">
        <f t="shared" si="867"/>
        <v>15</v>
      </c>
      <c r="BI1541" s="3">
        <f t="shared" si="868"/>
        <v>15</v>
      </c>
      <c r="BJ1541" s="3">
        <f t="shared" si="869"/>
        <v>15</v>
      </c>
      <c r="BK1541" s="3">
        <f t="shared" si="870"/>
        <v>15</v>
      </c>
      <c r="BL1541" s="3">
        <f t="shared" si="871"/>
        <v>15</v>
      </c>
      <c r="BM1541" s="3">
        <f t="shared" si="872"/>
        <v>15</v>
      </c>
      <c r="BN1541" s="3">
        <f t="shared" si="873"/>
        <v>15</v>
      </c>
      <c r="BO1541" s="3">
        <f t="shared" si="874"/>
        <v>15</v>
      </c>
      <c r="BP1541" s="3">
        <f t="shared" si="875"/>
        <v>15</v>
      </c>
      <c r="BQ1541" s="3">
        <f t="shared" si="876"/>
        <v>15</v>
      </c>
      <c r="BR1541" s="3">
        <f t="shared" si="877"/>
        <v>15</v>
      </c>
      <c r="BS1541" s="3">
        <f t="shared" si="878"/>
        <v>15</v>
      </c>
      <c r="BT1541" s="3">
        <f t="shared" si="879"/>
        <v>15</v>
      </c>
      <c r="BU1541" s="3">
        <f t="shared" si="880"/>
        <v>15</v>
      </c>
      <c r="BV1541" s="3">
        <f t="shared" si="881"/>
        <v>15</v>
      </c>
      <c r="BW1541" s="3">
        <f t="shared" si="882"/>
        <v>15</v>
      </c>
      <c r="BX1541" s="3">
        <f t="shared" si="883"/>
        <v>15</v>
      </c>
      <c r="BY1541" s="3">
        <f t="shared" si="884"/>
        <v>15</v>
      </c>
      <c r="BZ1541" s="3">
        <f t="shared" si="885"/>
        <v>15</v>
      </c>
      <c r="CA1541" s="3">
        <f t="shared" si="886"/>
        <v>15</v>
      </c>
      <c r="CC1541" s="26"/>
      <c r="CD1541" s="26"/>
      <c r="CE1541" s="26"/>
      <c r="CF1541" s="26"/>
      <c r="CG1541" s="26"/>
      <c r="CH1541" s="26"/>
      <c r="CI1541" s="26"/>
      <c r="CZ1541" s="26"/>
      <c r="DA1541" s="26"/>
      <c r="DB1541" s="26"/>
    </row>
    <row r="1542" spans="1:106" customFormat="1" x14ac:dyDescent="0.2">
      <c r="A1542" s="20" t="s">
        <v>34</v>
      </c>
      <c r="B1542" s="20" t="s">
        <v>35</v>
      </c>
      <c r="C1542" s="4">
        <v>36767</v>
      </c>
      <c r="D1542" s="23">
        <f t="shared" si="895"/>
        <v>36767</v>
      </c>
      <c r="E1542" s="3">
        <v>25</v>
      </c>
      <c r="F1542" s="3">
        <v>25</v>
      </c>
      <c r="G1542" s="3">
        <v>25</v>
      </c>
      <c r="H1542" s="3">
        <v>25</v>
      </c>
      <c r="I1542" s="3">
        <v>25</v>
      </c>
      <c r="J1542" s="3">
        <v>25</v>
      </c>
      <c r="K1542" s="3">
        <v>25</v>
      </c>
      <c r="L1542" s="3">
        <v>25</v>
      </c>
      <c r="M1542" s="3">
        <v>35</v>
      </c>
      <c r="N1542" s="3">
        <v>45</v>
      </c>
      <c r="O1542" s="3">
        <v>50</v>
      </c>
      <c r="P1542" s="3">
        <v>50</v>
      </c>
      <c r="Q1542" s="3">
        <v>50</v>
      </c>
      <c r="R1542" s="3">
        <v>50</v>
      </c>
      <c r="S1542" s="3">
        <v>50</v>
      </c>
      <c r="T1542" s="3">
        <v>45</v>
      </c>
      <c r="U1542" s="3">
        <v>35</v>
      </c>
      <c r="V1542" s="3">
        <v>30</v>
      </c>
      <c r="W1542" s="3">
        <v>25</v>
      </c>
      <c r="X1542" s="3">
        <v>35</v>
      </c>
      <c r="Y1542" s="3">
        <v>45</v>
      </c>
      <c r="Z1542" s="3">
        <v>35</v>
      </c>
      <c r="AA1542" s="3">
        <v>35</v>
      </c>
      <c r="AB1542" s="3">
        <v>30</v>
      </c>
      <c r="AC1542" s="3"/>
      <c r="AD1542" s="5">
        <f t="shared" si="896"/>
        <v>8</v>
      </c>
      <c r="AE1542">
        <v>50</v>
      </c>
      <c r="AF1542">
        <v>50</v>
      </c>
      <c r="AG1542">
        <v>50</v>
      </c>
      <c r="AH1542">
        <v>50</v>
      </c>
      <c r="AI1542">
        <v>50</v>
      </c>
      <c r="AJ1542">
        <v>50</v>
      </c>
      <c r="AK1542">
        <v>50</v>
      </c>
      <c r="AL1542">
        <v>50</v>
      </c>
      <c r="AM1542">
        <v>50</v>
      </c>
      <c r="AN1542">
        <v>50</v>
      </c>
      <c r="AO1542">
        <v>50</v>
      </c>
      <c r="AP1542">
        <v>50</v>
      </c>
      <c r="AQ1542">
        <v>50</v>
      </c>
      <c r="AR1542">
        <v>50</v>
      </c>
      <c r="AS1542">
        <v>50</v>
      </c>
      <c r="AT1542">
        <v>50</v>
      </c>
      <c r="AU1542">
        <v>50</v>
      </c>
      <c r="AV1542">
        <v>50</v>
      </c>
      <c r="AW1542">
        <v>50</v>
      </c>
      <c r="AX1542">
        <v>50</v>
      </c>
      <c r="AY1542">
        <v>50</v>
      </c>
      <c r="AZ1542">
        <v>50</v>
      </c>
      <c r="BA1542">
        <v>50</v>
      </c>
      <c r="BB1542">
        <v>50</v>
      </c>
      <c r="BD1542" s="3">
        <f t="shared" si="887"/>
        <v>25</v>
      </c>
      <c r="BE1542" s="3">
        <f t="shared" si="864"/>
        <v>25</v>
      </c>
      <c r="BF1542" s="3">
        <f t="shared" si="865"/>
        <v>25</v>
      </c>
      <c r="BG1542" s="3">
        <f t="shared" si="866"/>
        <v>25</v>
      </c>
      <c r="BH1542" s="3">
        <f t="shared" si="867"/>
        <v>25</v>
      </c>
      <c r="BI1542" s="3">
        <f t="shared" si="868"/>
        <v>25</v>
      </c>
      <c r="BJ1542" s="3">
        <f t="shared" si="869"/>
        <v>25</v>
      </c>
      <c r="BK1542" s="3">
        <f t="shared" si="870"/>
        <v>25</v>
      </c>
      <c r="BL1542" s="3">
        <f t="shared" si="871"/>
        <v>15</v>
      </c>
      <c r="BM1542" s="3">
        <f t="shared" si="872"/>
        <v>5</v>
      </c>
      <c r="BN1542" s="3">
        <f t="shared" si="873"/>
        <v>0</v>
      </c>
      <c r="BO1542" s="3">
        <f t="shared" si="874"/>
        <v>0</v>
      </c>
      <c r="BP1542" s="3">
        <f t="shared" si="875"/>
        <v>0</v>
      </c>
      <c r="BQ1542" s="3">
        <f t="shared" si="876"/>
        <v>0</v>
      </c>
      <c r="BR1542" s="3">
        <f t="shared" si="877"/>
        <v>0</v>
      </c>
      <c r="BS1542" s="3">
        <f t="shared" si="878"/>
        <v>5</v>
      </c>
      <c r="BT1542" s="3">
        <f t="shared" si="879"/>
        <v>15</v>
      </c>
      <c r="BU1542" s="3">
        <f t="shared" si="880"/>
        <v>20</v>
      </c>
      <c r="BV1542" s="3">
        <f t="shared" si="881"/>
        <v>25</v>
      </c>
      <c r="BW1542" s="3">
        <f t="shared" si="882"/>
        <v>15</v>
      </c>
      <c r="BX1542" s="3">
        <f t="shared" si="883"/>
        <v>5</v>
      </c>
      <c r="BY1542" s="3">
        <f t="shared" si="884"/>
        <v>15</v>
      </c>
      <c r="BZ1542" s="3">
        <f t="shared" si="885"/>
        <v>15</v>
      </c>
      <c r="CA1542" s="3">
        <f t="shared" si="886"/>
        <v>20</v>
      </c>
      <c r="CC1542" s="26"/>
      <c r="CD1542" s="26"/>
      <c r="CE1542" s="26"/>
      <c r="CF1542" s="26"/>
      <c r="CG1542" s="26"/>
      <c r="CH1542" s="26"/>
      <c r="CI1542" s="26"/>
      <c r="CZ1542" s="26"/>
      <c r="DA1542" s="26"/>
      <c r="DB1542" s="26"/>
    </row>
    <row r="1543" spans="1:106" customFormat="1" x14ac:dyDescent="0.2">
      <c r="A1543" s="20" t="s">
        <v>30</v>
      </c>
      <c r="B1543" s="20" t="s">
        <v>35</v>
      </c>
      <c r="C1543" s="4">
        <v>36767</v>
      </c>
      <c r="D1543" s="23">
        <f t="shared" si="895"/>
        <v>36767</v>
      </c>
      <c r="E1543" s="3">
        <v>10</v>
      </c>
      <c r="F1543" s="3">
        <v>10</v>
      </c>
      <c r="G1543" s="3">
        <v>10</v>
      </c>
      <c r="H1543" s="3">
        <v>10</v>
      </c>
      <c r="I1543" s="3">
        <v>10</v>
      </c>
      <c r="J1543" s="3">
        <v>10</v>
      </c>
      <c r="K1543" s="3">
        <v>10</v>
      </c>
      <c r="L1543" s="3">
        <v>15</v>
      </c>
      <c r="M1543" s="3">
        <v>15</v>
      </c>
      <c r="N1543" s="3">
        <v>15</v>
      </c>
      <c r="O1543" s="3">
        <v>15</v>
      </c>
      <c r="P1543" s="3">
        <v>15</v>
      </c>
      <c r="Q1543" s="3">
        <v>15</v>
      </c>
      <c r="R1543" s="3">
        <v>15</v>
      </c>
      <c r="S1543" s="3">
        <v>15</v>
      </c>
      <c r="T1543" s="3">
        <v>15</v>
      </c>
      <c r="U1543" s="3">
        <v>15</v>
      </c>
      <c r="V1543" s="3">
        <v>15</v>
      </c>
      <c r="W1543" s="3">
        <v>15</v>
      </c>
      <c r="X1543" s="3">
        <v>15</v>
      </c>
      <c r="Y1543" s="3">
        <v>15</v>
      </c>
      <c r="Z1543" s="3">
        <v>15</v>
      </c>
      <c r="AA1543" s="3">
        <v>10</v>
      </c>
      <c r="AB1543" s="3">
        <v>10</v>
      </c>
      <c r="AC1543" s="3"/>
      <c r="AD1543" s="5">
        <f t="shared" si="896"/>
        <v>8</v>
      </c>
      <c r="AE1543">
        <v>15</v>
      </c>
      <c r="AF1543">
        <v>15</v>
      </c>
      <c r="AG1543">
        <v>15</v>
      </c>
      <c r="AH1543">
        <v>15</v>
      </c>
      <c r="AI1543">
        <v>15</v>
      </c>
      <c r="AJ1543">
        <v>15</v>
      </c>
      <c r="AK1543">
        <v>15</v>
      </c>
      <c r="AL1543">
        <v>15</v>
      </c>
      <c r="AM1543">
        <v>15</v>
      </c>
      <c r="AN1543">
        <v>15</v>
      </c>
      <c r="AO1543">
        <v>15</v>
      </c>
      <c r="AP1543">
        <v>15</v>
      </c>
      <c r="AQ1543">
        <v>15</v>
      </c>
      <c r="AR1543">
        <v>15</v>
      </c>
      <c r="AS1543">
        <v>15</v>
      </c>
      <c r="AT1543">
        <v>15</v>
      </c>
      <c r="AU1543">
        <v>15</v>
      </c>
      <c r="AV1543">
        <v>15</v>
      </c>
      <c r="AW1543">
        <v>15</v>
      </c>
      <c r="AX1543">
        <v>15</v>
      </c>
      <c r="AY1543">
        <v>15</v>
      </c>
      <c r="AZ1543">
        <v>15</v>
      </c>
      <c r="BA1543">
        <v>15</v>
      </c>
      <c r="BB1543">
        <v>15</v>
      </c>
      <c r="BD1543" s="3">
        <f t="shared" si="887"/>
        <v>5</v>
      </c>
      <c r="BE1543" s="3">
        <f t="shared" si="864"/>
        <v>5</v>
      </c>
      <c r="BF1543" s="3">
        <f t="shared" si="865"/>
        <v>5</v>
      </c>
      <c r="BG1543" s="3">
        <f t="shared" si="866"/>
        <v>5</v>
      </c>
      <c r="BH1543" s="3">
        <f t="shared" si="867"/>
        <v>5</v>
      </c>
      <c r="BI1543" s="3">
        <f t="shared" si="868"/>
        <v>5</v>
      </c>
      <c r="BJ1543" s="3">
        <f t="shared" si="869"/>
        <v>5</v>
      </c>
      <c r="BK1543" s="3">
        <f t="shared" si="870"/>
        <v>0</v>
      </c>
      <c r="BL1543" s="3">
        <f t="shared" si="871"/>
        <v>0</v>
      </c>
      <c r="BM1543" s="3">
        <f t="shared" si="872"/>
        <v>0</v>
      </c>
      <c r="BN1543" s="3">
        <f t="shared" si="873"/>
        <v>0</v>
      </c>
      <c r="BO1543" s="3">
        <f t="shared" si="874"/>
        <v>0</v>
      </c>
      <c r="BP1543" s="3">
        <f t="shared" si="875"/>
        <v>0</v>
      </c>
      <c r="BQ1543" s="3">
        <f t="shared" si="876"/>
        <v>0</v>
      </c>
      <c r="BR1543" s="3">
        <f t="shared" si="877"/>
        <v>0</v>
      </c>
      <c r="BS1543" s="3">
        <f t="shared" si="878"/>
        <v>0</v>
      </c>
      <c r="BT1543" s="3">
        <f t="shared" si="879"/>
        <v>0</v>
      </c>
      <c r="BU1543" s="3">
        <f t="shared" si="880"/>
        <v>0</v>
      </c>
      <c r="BV1543" s="3">
        <f t="shared" si="881"/>
        <v>0</v>
      </c>
      <c r="BW1543" s="3">
        <f t="shared" si="882"/>
        <v>0</v>
      </c>
      <c r="BX1543" s="3">
        <f t="shared" si="883"/>
        <v>0</v>
      </c>
      <c r="BY1543" s="3">
        <f t="shared" si="884"/>
        <v>0</v>
      </c>
      <c r="BZ1543" s="3">
        <f t="shared" si="885"/>
        <v>5</v>
      </c>
      <c r="CA1543" s="3">
        <f t="shared" si="886"/>
        <v>5</v>
      </c>
      <c r="CC1543" s="26"/>
      <c r="CD1543" s="26"/>
      <c r="CE1543" s="26"/>
      <c r="CF1543" s="26"/>
      <c r="CG1543" s="26"/>
      <c r="CH1543" s="26"/>
      <c r="CI1543" s="26"/>
      <c r="CZ1543" s="26"/>
      <c r="DA1543" s="26"/>
      <c r="DB1543" s="26"/>
    </row>
    <row r="1544" spans="1:106" customFormat="1" x14ac:dyDescent="0.2">
      <c r="A1544" s="20" t="s">
        <v>30</v>
      </c>
      <c r="B1544" s="20" t="s">
        <v>36</v>
      </c>
      <c r="C1544" s="4">
        <v>36767</v>
      </c>
      <c r="D1544" s="23">
        <f t="shared" si="895"/>
        <v>36767</v>
      </c>
      <c r="E1544" s="3">
        <v>10</v>
      </c>
      <c r="F1544" s="3">
        <v>10</v>
      </c>
      <c r="G1544" s="3">
        <v>10</v>
      </c>
      <c r="H1544" s="3">
        <v>10</v>
      </c>
      <c r="I1544" s="3">
        <v>10</v>
      </c>
      <c r="J1544" s="3">
        <v>10</v>
      </c>
      <c r="K1544" s="3">
        <v>10</v>
      </c>
      <c r="L1544" s="3">
        <v>15</v>
      </c>
      <c r="M1544" s="3">
        <v>15</v>
      </c>
      <c r="N1544" s="3">
        <v>15</v>
      </c>
      <c r="O1544" s="3">
        <v>15</v>
      </c>
      <c r="P1544" s="3">
        <v>15</v>
      </c>
      <c r="Q1544" s="3">
        <v>15</v>
      </c>
      <c r="R1544" s="3">
        <v>15</v>
      </c>
      <c r="S1544" s="3">
        <v>15</v>
      </c>
      <c r="T1544" s="3">
        <v>15</v>
      </c>
      <c r="U1544" s="3">
        <v>15</v>
      </c>
      <c r="V1544" s="3">
        <v>15</v>
      </c>
      <c r="W1544" s="3">
        <v>15</v>
      </c>
      <c r="X1544" s="3">
        <v>15</v>
      </c>
      <c r="Y1544" s="3">
        <v>15</v>
      </c>
      <c r="Z1544" s="3">
        <v>15</v>
      </c>
      <c r="AA1544" s="3">
        <v>10</v>
      </c>
      <c r="AB1544" s="3">
        <v>10</v>
      </c>
      <c r="AC1544" s="3"/>
      <c r="AD1544" s="5">
        <f t="shared" si="896"/>
        <v>8</v>
      </c>
      <c r="AE1544">
        <v>15</v>
      </c>
      <c r="AF1544">
        <v>15</v>
      </c>
      <c r="AG1544">
        <v>15</v>
      </c>
      <c r="AH1544">
        <v>15</v>
      </c>
      <c r="AI1544">
        <v>15</v>
      </c>
      <c r="AJ1544">
        <v>15</v>
      </c>
      <c r="AK1544">
        <v>15</v>
      </c>
      <c r="AL1544">
        <v>15</v>
      </c>
      <c r="AM1544">
        <v>15</v>
      </c>
      <c r="AN1544">
        <v>15</v>
      </c>
      <c r="AO1544">
        <v>15</v>
      </c>
      <c r="AP1544">
        <v>15</v>
      </c>
      <c r="AQ1544">
        <v>15</v>
      </c>
      <c r="AR1544">
        <v>15</v>
      </c>
      <c r="AS1544">
        <v>15</v>
      </c>
      <c r="AT1544">
        <v>15</v>
      </c>
      <c r="AU1544">
        <v>15</v>
      </c>
      <c r="AV1544">
        <v>15</v>
      </c>
      <c r="AW1544">
        <v>15</v>
      </c>
      <c r="AX1544">
        <v>15</v>
      </c>
      <c r="AY1544">
        <v>15</v>
      </c>
      <c r="AZ1544">
        <v>15</v>
      </c>
      <c r="BA1544">
        <v>15</v>
      </c>
      <c r="BB1544">
        <v>15</v>
      </c>
      <c r="BD1544" s="3">
        <f t="shared" si="887"/>
        <v>5</v>
      </c>
      <c r="BE1544" s="3">
        <f t="shared" si="864"/>
        <v>5</v>
      </c>
      <c r="BF1544" s="3">
        <f t="shared" si="865"/>
        <v>5</v>
      </c>
      <c r="BG1544" s="3">
        <f t="shared" si="866"/>
        <v>5</v>
      </c>
      <c r="BH1544" s="3">
        <f t="shared" si="867"/>
        <v>5</v>
      </c>
      <c r="BI1544" s="3">
        <f t="shared" si="868"/>
        <v>5</v>
      </c>
      <c r="BJ1544" s="3">
        <f t="shared" si="869"/>
        <v>5</v>
      </c>
      <c r="BK1544" s="3">
        <f t="shared" si="870"/>
        <v>0</v>
      </c>
      <c r="BL1544" s="3">
        <f t="shared" si="871"/>
        <v>0</v>
      </c>
      <c r="BM1544" s="3">
        <f t="shared" si="872"/>
        <v>0</v>
      </c>
      <c r="BN1544" s="3">
        <f t="shared" si="873"/>
        <v>0</v>
      </c>
      <c r="BO1544" s="3">
        <f t="shared" si="874"/>
        <v>0</v>
      </c>
      <c r="BP1544" s="3">
        <f t="shared" si="875"/>
        <v>0</v>
      </c>
      <c r="BQ1544" s="3">
        <f t="shared" si="876"/>
        <v>0</v>
      </c>
      <c r="BR1544" s="3">
        <f t="shared" si="877"/>
        <v>0</v>
      </c>
      <c r="BS1544" s="3">
        <f t="shared" si="878"/>
        <v>0</v>
      </c>
      <c r="BT1544" s="3">
        <f t="shared" si="879"/>
        <v>0</v>
      </c>
      <c r="BU1544" s="3">
        <f t="shared" si="880"/>
        <v>0</v>
      </c>
      <c r="BV1544" s="3">
        <f t="shared" si="881"/>
        <v>0</v>
      </c>
      <c r="BW1544" s="3">
        <f t="shared" si="882"/>
        <v>0</v>
      </c>
      <c r="BX1544" s="3">
        <f t="shared" si="883"/>
        <v>0</v>
      </c>
      <c r="BY1544" s="3">
        <f t="shared" si="884"/>
        <v>0</v>
      </c>
      <c r="BZ1544" s="3">
        <f t="shared" si="885"/>
        <v>5</v>
      </c>
      <c r="CA1544" s="3">
        <f t="shared" si="886"/>
        <v>5</v>
      </c>
      <c r="CC1544" s="26"/>
      <c r="CD1544" s="26"/>
      <c r="CE1544" s="26"/>
      <c r="CF1544" s="26"/>
      <c r="CG1544" s="26"/>
      <c r="CH1544" s="26"/>
      <c r="CI1544" s="26"/>
      <c r="CZ1544" s="26"/>
      <c r="DA1544" s="26"/>
      <c r="DB1544" s="26"/>
    </row>
    <row r="1545" spans="1:106" x14ac:dyDescent="0.2">
      <c r="A1545" s="20" t="s">
        <v>28</v>
      </c>
      <c r="B1545" s="20" t="s">
        <v>35</v>
      </c>
      <c r="C1545" s="7">
        <v>36768</v>
      </c>
      <c r="D1545" s="23">
        <f t="shared" si="895"/>
        <v>36768</v>
      </c>
      <c r="E1545" s="6">
        <v>20</v>
      </c>
      <c r="F1545" s="6">
        <v>20</v>
      </c>
      <c r="G1545" s="6">
        <v>12</v>
      </c>
      <c r="H1545" s="6">
        <v>16</v>
      </c>
      <c r="I1545" s="6">
        <v>18</v>
      </c>
      <c r="J1545" s="6">
        <v>19</v>
      </c>
      <c r="K1545" s="6">
        <v>12</v>
      </c>
      <c r="L1545" s="6">
        <v>10</v>
      </c>
      <c r="M1545" s="6">
        <v>14</v>
      </c>
      <c r="N1545" s="6">
        <v>18</v>
      </c>
      <c r="O1545" s="6">
        <v>23</v>
      </c>
      <c r="P1545" s="6">
        <v>30</v>
      </c>
      <c r="Q1545" s="6">
        <v>37</v>
      </c>
      <c r="R1545" s="6">
        <v>36</v>
      </c>
      <c r="S1545" s="6">
        <v>40</v>
      </c>
      <c r="T1545" s="6">
        <v>45</v>
      </c>
      <c r="U1545" s="6">
        <v>39</v>
      </c>
      <c r="V1545" s="6">
        <v>36</v>
      </c>
      <c r="W1545" s="6">
        <v>47</v>
      </c>
      <c r="X1545" s="6">
        <v>50</v>
      </c>
      <c r="Y1545" s="6">
        <v>50</v>
      </c>
      <c r="Z1545" s="6">
        <v>44</v>
      </c>
      <c r="AA1545" s="6">
        <v>40</v>
      </c>
      <c r="AB1545" s="6">
        <v>36</v>
      </c>
      <c r="AD1545" s="5">
        <f t="shared" si="896"/>
        <v>8</v>
      </c>
      <c r="AE1545" s="5">
        <v>50</v>
      </c>
      <c r="AF1545" s="5">
        <v>50</v>
      </c>
      <c r="AG1545" s="5">
        <v>50</v>
      </c>
      <c r="AH1545" s="5">
        <v>50</v>
      </c>
      <c r="AI1545" s="5">
        <v>50</v>
      </c>
      <c r="AJ1545" s="5">
        <v>50</v>
      </c>
      <c r="AK1545" s="5">
        <v>50</v>
      </c>
      <c r="AL1545" s="5">
        <v>50</v>
      </c>
      <c r="AM1545" s="5">
        <v>50</v>
      </c>
      <c r="AN1545" s="5">
        <v>50</v>
      </c>
      <c r="AO1545" s="5">
        <v>50</v>
      </c>
      <c r="AP1545" s="5">
        <v>50</v>
      </c>
      <c r="AQ1545" s="5">
        <v>50</v>
      </c>
      <c r="AR1545" s="5">
        <v>50</v>
      </c>
      <c r="AS1545" s="5">
        <v>50</v>
      </c>
      <c r="AT1545" s="5">
        <v>50</v>
      </c>
      <c r="AU1545" s="5">
        <v>50</v>
      </c>
      <c r="AV1545" s="5">
        <v>50</v>
      </c>
      <c r="AW1545" s="5">
        <v>50</v>
      </c>
      <c r="AX1545" s="5">
        <v>50</v>
      </c>
      <c r="AY1545" s="5">
        <v>50</v>
      </c>
      <c r="AZ1545" s="5">
        <v>50</v>
      </c>
      <c r="BA1545" s="5">
        <v>50</v>
      </c>
      <c r="BB1545" s="5">
        <v>50</v>
      </c>
      <c r="BD1545" s="6">
        <f t="shared" si="887"/>
        <v>30</v>
      </c>
      <c r="BE1545" s="6">
        <f t="shared" si="864"/>
        <v>30</v>
      </c>
      <c r="BF1545" s="6">
        <f t="shared" si="865"/>
        <v>38</v>
      </c>
      <c r="BG1545" s="6">
        <f t="shared" si="866"/>
        <v>34</v>
      </c>
      <c r="BH1545" s="6">
        <f t="shared" si="867"/>
        <v>32</v>
      </c>
      <c r="BI1545" s="6">
        <f t="shared" si="868"/>
        <v>31</v>
      </c>
      <c r="BJ1545" s="6">
        <f t="shared" si="869"/>
        <v>38</v>
      </c>
      <c r="BK1545" s="6">
        <f t="shared" si="870"/>
        <v>40</v>
      </c>
      <c r="BL1545" s="6">
        <f t="shared" si="871"/>
        <v>36</v>
      </c>
      <c r="BM1545" s="6">
        <f t="shared" si="872"/>
        <v>32</v>
      </c>
      <c r="BN1545" s="6">
        <f t="shared" si="873"/>
        <v>27</v>
      </c>
      <c r="BO1545" s="6">
        <f t="shared" si="874"/>
        <v>20</v>
      </c>
      <c r="BP1545" s="6">
        <f t="shared" si="875"/>
        <v>13</v>
      </c>
      <c r="BQ1545" s="6">
        <f t="shared" si="876"/>
        <v>14</v>
      </c>
      <c r="BR1545" s="6">
        <f t="shared" si="877"/>
        <v>10</v>
      </c>
      <c r="BS1545" s="6">
        <f t="shared" si="878"/>
        <v>5</v>
      </c>
      <c r="BT1545" s="6">
        <f t="shared" si="879"/>
        <v>11</v>
      </c>
      <c r="BU1545" s="6">
        <f t="shared" si="880"/>
        <v>14</v>
      </c>
      <c r="BV1545" s="6">
        <f t="shared" si="881"/>
        <v>3</v>
      </c>
      <c r="BW1545" s="6">
        <f t="shared" si="882"/>
        <v>0</v>
      </c>
      <c r="BX1545" s="6">
        <f t="shared" si="883"/>
        <v>0</v>
      </c>
      <c r="BY1545" s="6">
        <f t="shared" si="884"/>
        <v>6</v>
      </c>
      <c r="BZ1545" s="6">
        <f t="shared" si="885"/>
        <v>10</v>
      </c>
      <c r="CA1545" s="6">
        <f t="shared" si="886"/>
        <v>14</v>
      </c>
      <c r="CC1545" s="25">
        <f t="shared" ref="CC1545:CZ1545" si="897">SUM(BD1545:BD1551)</f>
        <v>75</v>
      </c>
      <c r="CD1545" s="25">
        <f t="shared" si="897"/>
        <v>80</v>
      </c>
      <c r="CE1545" s="25">
        <f t="shared" si="897"/>
        <v>93</v>
      </c>
      <c r="CF1545" s="25">
        <f t="shared" si="897"/>
        <v>94</v>
      </c>
      <c r="CG1545" s="25">
        <f t="shared" si="897"/>
        <v>87</v>
      </c>
      <c r="CH1545" s="25">
        <f t="shared" si="897"/>
        <v>81</v>
      </c>
      <c r="CI1545" s="25">
        <f t="shared" si="897"/>
        <v>78</v>
      </c>
      <c r="CJ1545" s="6">
        <f t="shared" si="897"/>
        <v>70</v>
      </c>
      <c r="CK1545" s="6">
        <f t="shared" si="897"/>
        <v>61</v>
      </c>
      <c r="CL1545" s="6">
        <f t="shared" si="897"/>
        <v>52</v>
      </c>
      <c r="CM1545" s="6">
        <f t="shared" si="897"/>
        <v>47</v>
      </c>
      <c r="CN1545" s="6">
        <f t="shared" si="897"/>
        <v>40</v>
      </c>
      <c r="CO1545" s="6">
        <f t="shared" si="897"/>
        <v>33</v>
      </c>
      <c r="CP1545" s="6">
        <f t="shared" si="897"/>
        <v>34</v>
      </c>
      <c r="CQ1545" s="6">
        <f t="shared" si="897"/>
        <v>30</v>
      </c>
      <c r="CR1545" s="6">
        <f t="shared" si="897"/>
        <v>38</v>
      </c>
      <c r="CS1545" s="6">
        <f t="shared" si="897"/>
        <v>44</v>
      </c>
      <c r="CT1545" s="6">
        <f t="shared" si="897"/>
        <v>47</v>
      </c>
      <c r="CU1545" s="6">
        <f t="shared" si="897"/>
        <v>46</v>
      </c>
      <c r="CV1545" s="6">
        <f t="shared" si="897"/>
        <v>33</v>
      </c>
      <c r="CW1545" s="6">
        <f t="shared" si="897"/>
        <v>31</v>
      </c>
      <c r="CX1545" s="6">
        <f t="shared" si="897"/>
        <v>39</v>
      </c>
      <c r="CY1545" s="6">
        <f t="shared" si="897"/>
        <v>53</v>
      </c>
      <c r="CZ1545" s="25">
        <f t="shared" si="897"/>
        <v>66</v>
      </c>
    </row>
    <row r="1546" spans="1:106" customFormat="1" x14ac:dyDescent="0.2">
      <c r="A1546" s="20" t="s">
        <v>28</v>
      </c>
      <c r="B1546" s="20" t="s">
        <v>36</v>
      </c>
      <c r="C1546" s="4">
        <v>36768</v>
      </c>
      <c r="D1546" s="23">
        <f t="shared" si="895"/>
        <v>36768</v>
      </c>
      <c r="E1546" s="3">
        <v>35</v>
      </c>
      <c r="F1546" s="3">
        <v>35</v>
      </c>
      <c r="G1546" s="3">
        <v>35</v>
      </c>
      <c r="H1546" s="3">
        <v>35</v>
      </c>
      <c r="I1546" s="3">
        <v>35</v>
      </c>
      <c r="J1546" s="3">
        <v>35</v>
      </c>
      <c r="K1546" s="3">
        <v>35</v>
      </c>
      <c r="L1546" s="3">
        <v>35</v>
      </c>
      <c r="M1546" s="3">
        <v>35</v>
      </c>
      <c r="N1546" s="3">
        <v>35</v>
      </c>
      <c r="O1546" s="3">
        <v>35</v>
      </c>
      <c r="P1546" s="3">
        <v>35</v>
      </c>
      <c r="Q1546" s="3">
        <v>35</v>
      </c>
      <c r="R1546" s="3">
        <v>35</v>
      </c>
      <c r="S1546" s="3">
        <v>35</v>
      </c>
      <c r="T1546" s="3">
        <v>35</v>
      </c>
      <c r="U1546" s="3">
        <v>35</v>
      </c>
      <c r="V1546" s="3">
        <v>35</v>
      </c>
      <c r="W1546" s="3">
        <v>35</v>
      </c>
      <c r="X1546" s="3">
        <v>35</v>
      </c>
      <c r="Y1546" s="3">
        <v>35</v>
      </c>
      <c r="Z1546" s="3">
        <v>35</v>
      </c>
      <c r="AA1546" s="3">
        <v>35</v>
      </c>
      <c r="AB1546" s="3">
        <v>35</v>
      </c>
      <c r="AC1546" s="3"/>
      <c r="AD1546" s="5">
        <f t="shared" si="896"/>
        <v>8</v>
      </c>
      <c r="AE1546">
        <v>40</v>
      </c>
      <c r="AF1546">
        <v>40</v>
      </c>
      <c r="AG1546">
        <v>40</v>
      </c>
      <c r="AH1546">
        <v>40</v>
      </c>
      <c r="AI1546">
        <v>40</v>
      </c>
      <c r="AJ1546">
        <v>40</v>
      </c>
      <c r="AK1546">
        <v>40</v>
      </c>
      <c r="AL1546">
        <v>40</v>
      </c>
      <c r="AM1546">
        <v>40</v>
      </c>
      <c r="AN1546">
        <v>40</v>
      </c>
      <c r="AO1546">
        <v>40</v>
      </c>
      <c r="AP1546">
        <v>40</v>
      </c>
      <c r="AQ1546">
        <v>40</v>
      </c>
      <c r="AR1546">
        <v>40</v>
      </c>
      <c r="AS1546">
        <v>40</v>
      </c>
      <c r="AT1546">
        <v>40</v>
      </c>
      <c r="AU1546">
        <v>40</v>
      </c>
      <c r="AV1546">
        <v>40</v>
      </c>
      <c r="AW1546">
        <v>40</v>
      </c>
      <c r="AX1546">
        <v>40</v>
      </c>
      <c r="AY1546">
        <v>40</v>
      </c>
      <c r="AZ1546">
        <v>40</v>
      </c>
      <c r="BA1546">
        <v>40</v>
      </c>
      <c r="BB1546">
        <v>40</v>
      </c>
      <c r="BD1546" s="3">
        <f t="shared" si="887"/>
        <v>5</v>
      </c>
      <c r="BE1546" s="3">
        <f t="shared" si="864"/>
        <v>5</v>
      </c>
      <c r="BF1546" s="3">
        <f t="shared" si="865"/>
        <v>5</v>
      </c>
      <c r="BG1546" s="3">
        <f t="shared" si="866"/>
        <v>5</v>
      </c>
      <c r="BH1546" s="3">
        <f t="shared" si="867"/>
        <v>5</v>
      </c>
      <c r="BI1546" s="3">
        <f t="shared" si="868"/>
        <v>5</v>
      </c>
      <c r="BJ1546" s="3">
        <f t="shared" si="869"/>
        <v>5</v>
      </c>
      <c r="BK1546" s="3">
        <f t="shared" si="870"/>
        <v>5</v>
      </c>
      <c r="BL1546" s="3">
        <f t="shared" si="871"/>
        <v>5</v>
      </c>
      <c r="BM1546" s="3">
        <f t="shared" si="872"/>
        <v>5</v>
      </c>
      <c r="BN1546" s="3">
        <f t="shared" si="873"/>
        <v>5</v>
      </c>
      <c r="BO1546" s="3">
        <f t="shared" si="874"/>
        <v>5</v>
      </c>
      <c r="BP1546" s="3">
        <f t="shared" si="875"/>
        <v>5</v>
      </c>
      <c r="BQ1546" s="3">
        <f t="shared" si="876"/>
        <v>5</v>
      </c>
      <c r="BR1546" s="3">
        <f t="shared" si="877"/>
        <v>5</v>
      </c>
      <c r="BS1546" s="3">
        <f t="shared" si="878"/>
        <v>5</v>
      </c>
      <c r="BT1546" s="3">
        <f t="shared" si="879"/>
        <v>5</v>
      </c>
      <c r="BU1546" s="3">
        <f t="shared" si="880"/>
        <v>5</v>
      </c>
      <c r="BV1546" s="3">
        <f t="shared" si="881"/>
        <v>5</v>
      </c>
      <c r="BW1546" s="3">
        <f t="shared" si="882"/>
        <v>5</v>
      </c>
      <c r="BX1546" s="3">
        <f t="shared" si="883"/>
        <v>5</v>
      </c>
      <c r="BY1546" s="3">
        <f t="shared" si="884"/>
        <v>5</v>
      </c>
      <c r="BZ1546" s="3">
        <f t="shared" si="885"/>
        <v>5</v>
      </c>
      <c r="CA1546" s="3">
        <f t="shared" si="886"/>
        <v>5</v>
      </c>
      <c r="CC1546" s="26"/>
      <c r="CD1546" s="26"/>
      <c r="CE1546" s="26"/>
      <c r="CF1546" s="26"/>
      <c r="CG1546" s="26"/>
      <c r="CH1546" s="26"/>
      <c r="CI1546" s="26"/>
      <c r="CZ1546" s="26"/>
      <c r="DA1546" s="26"/>
      <c r="DB1546" s="26"/>
    </row>
    <row r="1547" spans="1:106" customFormat="1" x14ac:dyDescent="0.2">
      <c r="A1547" s="20" t="s">
        <v>29</v>
      </c>
      <c r="B1547" s="20" t="s">
        <v>36</v>
      </c>
      <c r="C1547" s="4">
        <v>36768</v>
      </c>
      <c r="D1547" s="23">
        <f t="shared" si="895"/>
        <v>36768</v>
      </c>
      <c r="E1547" s="3">
        <v>50</v>
      </c>
      <c r="F1547" s="3">
        <v>50</v>
      </c>
      <c r="G1547" s="3">
        <v>50</v>
      </c>
      <c r="H1547" s="3">
        <v>50</v>
      </c>
      <c r="I1547" s="3">
        <v>50</v>
      </c>
      <c r="J1547" s="3">
        <v>50</v>
      </c>
      <c r="K1547" s="3">
        <v>45</v>
      </c>
      <c r="L1547" s="3">
        <v>50</v>
      </c>
      <c r="M1547" s="3">
        <v>50</v>
      </c>
      <c r="N1547" s="3">
        <v>50</v>
      </c>
      <c r="O1547" s="3">
        <v>50</v>
      </c>
      <c r="P1547" s="3">
        <v>50</v>
      </c>
      <c r="Q1547" s="3">
        <v>50</v>
      </c>
      <c r="R1547" s="3">
        <v>50</v>
      </c>
      <c r="S1547" s="3">
        <v>50</v>
      </c>
      <c r="T1547" s="3">
        <v>50</v>
      </c>
      <c r="U1547" s="3">
        <v>50</v>
      </c>
      <c r="V1547" s="3">
        <v>50</v>
      </c>
      <c r="W1547" s="3">
        <v>40</v>
      </c>
      <c r="X1547" s="3">
        <v>50</v>
      </c>
      <c r="Y1547" s="3">
        <v>50</v>
      </c>
      <c r="Z1547" s="3">
        <v>50</v>
      </c>
      <c r="AA1547" s="3">
        <v>50</v>
      </c>
      <c r="AB1547" s="3">
        <v>50</v>
      </c>
      <c r="AC1547" s="3"/>
      <c r="AD1547" s="5">
        <f t="shared" si="896"/>
        <v>8</v>
      </c>
      <c r="AE1547">
        <v>50</v>
      </c>
      <c r="AF1547">
        <v>50</v>
      </c>
      <c r="AG1547">
        <v>50</v>
      </c>
      <c r="AH1547">
        <v>50</v>
      </c>
      <c r="AI1547">
        <v>50</v>
      </c>
      <c r="AJ1547">
        <v>50</v>
      </c>
      <c r="AK1547">
        <v>50</v>
      </c>
      <c r="AL1547">
        <v>50</v>
      </c>
      <c r="AM1547">
        <v>50</v>
      </c>
      <c r="AN1547">
        <v>50</v>
      </c>
      <c r="AO1547">
        <v>50</v>
      </c>
      <c r="AP1547">
        <v>50</v>
      </c>
      <c r="AQ1547">
        <v>50</v>
      </c>
      <c r="AR1547">
        <v>50</v>
      </c>
      <c r="AS1547">
        <v>50</v>
      </c>
      <c r="AT1547">
        <v>50</v>
      </c>
      <c r="AU1547">
        <v>50</v>
      </c>
      <c r="AV1547">
        <v>50</v>
      </c>
      <c r="AW1547">
        <v>50</v>
      </c>
      <c r="AX1547">
        <v>50</v>
      </c>
      <c r="AY1547">
        <v>50</v>
      </c>
      <c r="AZ1547">
        <v>50</v>
      </c>
      <c r="BA1547">
        <v>50</v>
      </c>
      <c r="BB1547">
        <v>50</v>
      </c>
      <c r="BD1547" s="3">
        <f t="shared" si="887"/>
        <v>0</v>
      </c>
      <c r="BE1547" s="3">
        <f t="shared" si="864"/>
        <v>0</v>
      </c>
      <c r="BF1547" s="3">
        <f t="shared" si="865"/>
        <v>0</v>
      </c>
      <c r="BG1547" s="3">
        <f t="shared" si="866"/>
        <v>0</v>
      </c>
      <c r="BH1547" s="3">
        <f t="shared" si="867"/>
        <v>0</v>
      </c>
      <c r="BI1547" s="3">
        <f t="shared" si="868"/>
        <v>0</v>
      </c>
      <c r="BJ1547" s="3">
        <f t="shared" si="869"/>
        <v>5</v>
      </c>
      <c r="BK1547" s="3">
        <f t="shared" si="870"/>
        <v>0</v>
      </c>
      <c r="BL1547" s="3">
        <f t="shared" si="871"/>
        <v>0</v>
      </c>
      <c r="BM1547" s="3">
        <f t="shared" si="872"/>
        <v>0</v>
      </c>
      <c r="BN1547" s="3">
        <f t="shared" si="873"/>
        <v>0</v>
      </c>
      <c r="BO1547" s="3">
        <f t="shared" si="874"/>
        <v>0</v>
      </c>
      <c r="BP1547" s="3">
        <f t="shared" si="875"/>
        <v>0</v>
      </c>
      <c r="BQ1547" s="3">
        <f t="shared" si="876"/>
        <v>0</v>
      </c>
      <c r="BR1547" s="3">
        <f t="shared" si="877"/>
        <v>0</v>
      </c>
      <c r="BS1547" s="3">
        <f t="shared" si="878"/>
        <v>0</v>
      </c>
      <c r="BT1547" s="3">
        <f t="shared" si="879"/>
        <v>0</v>
      </c>
      <c r="BU1547" s="3">
        <f t="shared" si="880"/>
        <v>0</v>
      </c>
      <c r="BV1547" s="3">
        <f t="shared" si="881"/>
        <v>10</v>
      </c>
      <c r="BW1547" s="3">
        <f t="shared" si="882"/>
        <v>0</v>
      </c>
      <c r="BX1547" s="3">
        <f t="shared" si="883"/>
        <v>0</v>
      </c>
      <c r="BY1547" s="3">
        <f t="shared" si="884"/>
        <v>0</v>
      </c>
      <c r="BZ1547" s="3">
        <f t="shared" si="885"/>
        <v>0</v>
      </c>
      <c r="CA1547" s="3">
        <f t="shared" si="886"/>
        <v>0</v>
      </c>
      <c r="CC1547" s="26"/>
      <c r="CD1547" s="26"/>
      <c r="CE1547" s="26"/>
      <c r="CF1547" s="26"/>
      <c r="CG1547" s="26"/>
      <c r="CH1547" s="26"/>
      <c r="CI1547" s="26"/>
      <c r="CZ1547" s="26"/>
      <c r="DA1547" s="26"/>
      <c r="DB1547" s="26"/>
    </row>
    <row r="1548" spans="1:106" customFormat="1" x14ac:dyDescent="0.2">
      <c r="A1548" s="20" t="s">
        <v>29</v>
      </c>
      <c r="B1548" s="20" t="s">
        <v>37</v>
      </c>
      <c r="C1548" s="4">
        <v>36768</v>
      </c>
      <c r="D1548" s="23">
        <f t="shared" si="895"/>
        <v>36768</v>
      </c>
      <c r="E1548" s="3">
        <v>25</v>
      </c>
      <c r="F1548" s="3">
        <v>25</v>
      </c>
      <c r="G1548" s="3">
        <v>25</v>
      </c>
      <c r="H1548" s="3">
        <v>25</v>
      </c>
      <c r="I1548" s="3">
        <v>25</v>
      </c>
      <c r="J1548" s="3">
        <v>25</v>
      </c>
      <c r="K1548" s="3">
        <v>25</v>
      </c>
      <c r="L1548" s="3">
        <v>25</v>
      </c>
      <c r="M1548" s="3">
        <v>25</v>
      </c>
      <c r="N1548" s="3">
        <v>25</v>
      </c>
      <c r="O1548" s="3">
        <v>25</v>
      </c>
      <c r="P1548" s="3">
        <v>25</v>
      </c>
      <c r="Q1548" s="3">
        <v>25</v>
      </c>
      <c r="R1548" s="3">
        <v>25</v>
      </c>
      <c r="S1548" s="3">
        <v>25</v>
      </c>
      <c r="T1548" s="3">
        <v>25</v>
      </c>
      <c r="U1548" s="3">
        <v>25</v>
      </c>
      <c r="V1548" s="3">
        <v>25</v>
      </c>
      <c r="W1548" s="3">
        <v>25</v>
      </c>
      <c r="X1548" s="3">
        <v>25</v>
      </c>
      <c r="Y1548" s="3">
        <v>25</v>
      </c>
      <c r="Z1548" s="3">
        <v>25</v>
      </c>
      <c r="AA1548" s="3">
        <v>25</v>
      </c>
      <c r="AB1548" s="3">
        <v>25</v>
      </c>
      <c r="AC1548" s="3"/>
      <c r="AD1548" s="5">
        <f t="shared" si="896"/>
        <v>8</v>
      </c>
      <c r="AE1548">
        <v>40</v>
      </c>
      <c r="AF1548">
        <v>40</v>
      </c>
      <c r="AG1548">
        <v>40</v>
      </c>
      <c r="AH1548">
        <v>40</v>
      </c>
      <c r="AI1548">
        <v>40</v>
      </c>
      <c r="AJ1548">
        <v>40</v>
      </c>
      <c r="AK1548">
        <v>40</v>
      </c>
      <c r="AL1548">
        <v>40</v>
      </c>
      <c r="AM1548">
        <v>40</v>
      </c>
      <c r="AN1548">
        <v>40</v>
      </c>
      <c r="AO1548">
        <v>40</v>
      </c>
      <c r="AP1548">
        <v>40</v>
      </c>
      <c r="AQ1548">
        <v>40</v>
      </c>
      <c r="AR1548">
        <v>40</v>
      </c>
      <c r="AS1548">
        <v>40</v>
      </c>
      <c r="AT1548">
        <v>40</v>
      </c>
      <c r="AU1548">
        <v>40</v>
      </c>
      <c r="AV1548">
        <v>40</v>
      </c>
      <c r="AW1548">
        <v>40</v>
      </c>
      <c r="AX1548">
        <v>40</v>
      </c>
      <c r="AY1548">
        <v>40</v>
      </c>
      <c r="AZ1548">
        <v>40</v>
      </c>
      <c r="BA1548">
        <v>40</v>
      </c>
      <c r="BB1548">
        <v>40</v>
      </c>
      <c r="BD1548" s="3">
        <f t="shared" si="887"/>
        <v>15</v>
      </c>
      <c r="BE1548" s="3">
        <f t="shared" si="864"/>
        <v>15</v>
      </c>
      <c r="BF1548" s="3">
        <f t="shared" si="865"/>
        <v>15</v>
      </c>
      <c r="BG1548" s="3">
        <f t="shared" si="866"/>
        <v>15</v>
      </c>
      <c r="BH1548" s="3">
        <f t="shared" si="867"/>
        <v>15</v>
      </c>
      <c r="BI1548" s="3">
        <f t="shared" si="868"/>
        <v>15</v>
      </c>
      <c r="BJ1548" s="3">
        <f t="shared" si="869"/>
        <v>15</v>
      </c>
      <c r="BK1548" s="3">
        <f t="shared" si="870"/>
        <v>15</v>
      </c>
      <c r="BL1548" s="3">
        <f t="shared" si="871"/>
        <v>15</v>
      </c>
      <c r="BM1548" s="3">
        <f t="shared" si="872"/>
        <v>15</v>
      </c>
      <c r="BN1548" s="3">
        <f t="shared" si="873"/>
        <v>15</v>
      </c>
      <c r="BO1548" s="3">
        <f t="shared" si="874"/>
        <v>15</v>
      </c>
      <c r="BP1548" s="3">
        <f t="shared" si="875"/>
        <v>15</v>
      </c>
      <c r="BQ1548" s="3">
        <f t="shared" si="876"/>
        <v>15</v>
      </c>
      <c r="BR1548" s="3">
        <f t="shared" si="877"/>
        <v>15</v>
      </c>
      <c r="BS1548" s="3">
        <f t="shared" si="878"/>
        <v>15</v>
      </c>
      <c r="BT1548" s="3">
        <f t="shared" si="879"/>
        <v>15</v>
      </c>
      <c r="BU1548" s="3">
        <f t="shared" si="880"/>
        <v>15</v>
      </c>
      <c r="BV1548" s="3">
        <f t="shared" si="881"/>
        <v>15</v>
      </c>
      <c r="BW1548" s="3">
        <f t="shared" si="882"/>
        <v>15</v>
      </c>
      <c r="BX1548" s="3">
        <f t="shared" si="883"/>
        <v>15</v>
      </c>
      <c r="BY1548" s="3">
        <f t="shared" si="884"/>
        <v>15</v>
      </c>
      <c r="BZ1548" s="3">
        <f t="shared" si="885"/>
        <v>15</v>
      </c>
      <c r="CA1548" s="3">
        <f t="shared" si="886"/>
        <v>15</v>
      </c>
      <c r="CC1548" s="26"/>
      <c r="CD1548" s="26"/>
      <c r="CE1548" s="26"/>
      <c r="CF1548" s="26"/>
      <c r="CG1548" s="26"/>
      <c r="CH1548" s="26"/>
      <c r="CI1548" s="26"/>
      <c r="CZ1548" s="26"/>
      <c r="DA1548" s="26"/>
      <c r="DB1548" s="26"/>
    </row>
    <row r="1549" spans="1:106" customFormat="1" x14ac:dyDescent="0.2">
      <c r="A1549" s="20" t="s">
        <v>34</v>
      </c>
      <c r="B1549" s="20" t="s">
        <v>35</v>
      </c>
      <c r="C1549" s="4">
        <v>36768</v>
      </c>
      <c r="D1549" s="23">
        <f t="shared" si="895"/>
        <v>36768</v>
      </c>
      <c r="E1549" s="3">
        <v>40</v>
      </c>
      <c r="F1549" s="3">
        <v>30</v>
      </c>
      <c r="G1549" s="3">
        <v>30</v>
      </c>
      <c r="H1549" s="3">
        <v>30</v>
      </c>
      <c r="I1549" s="3">
        <v>30</v>
      </c>
      <c r="J1549" s="3">
        <v>30</v>
      </c>
      <c r="K1549" s="3">
        <v>35</v>
      </c>
      <c r="L1549" s="3">
        <v>40</v>
      </c>
      <c r="M1549" s="3">
        <v>45</v>
      </c>
      <c r="N1549" s="3">
        <v>50</v>
      </c>
      <c r="O1549" s="3">
        <v>50</v>
      </c>
      <c r="P1549" s="3">
        <v>50</v>
      </c>
      <c r="Q1549" s="3">
        <v>50</v>
      </c>
      <c r="R1549" s="3">
        <v>50</v>
      </c>
      <c r="S1549" s="3">
        <v>50</v>
      </c>
      <c r="T1549" s="3">
        <v>47</v>
      </c>
      <c r="U1549" s="3">
        <v>47</v>
      </c>
      <c r="V1549" s="3">
        <v>47</v>
      </c>
      <c r="W1549" s="3">
        <v>47</v>
      </c>
      <c r="X1549" s="3">
        <v>47</v>
      </c>
      <c r="Y1549" s="3">
        <v>49</v>
      </c>
      <c r="Z1549" s="3">
        <v>47</v>
      </c>
      <c r="AA1549" s="3">
        <v>47</v>
      </c>
      <c r="AB1549" s="3">
        <v>38</v>
      </c>
      <c r="AC1549" s="3"/>
      <c r="AD1549" s="5">
        <f t="shared" si="896"/>
        <v>8</v>
      </c>
      <c r="AE1549">
        <v>50</v>
      </c>
      <c r="AF1549">
        <v>50</v>
      </c>
      <c r="AG1549">
        <v>50</v>
      </c>
      <c r="AH1549">
        <v>50</v>
      </c>
      <c r="AI1549">
        <v>50</v>
      </c>
      <c r="AJ1549">
        <v>50</v>
      </c>
      <c r="AK1549">
        <v>50</v>
      </c>
      <c r="AL1549">
        <v>50</v>
      </c>
      <c r="AM1549">
        <v>50</v>
      </c>
      <c r="AN1549">
        <v>50</v>
      </c>
      <c r="AO1549">
        <v>50</v>
      </c>
      <c r="AP1549">
        <v>50</v>
      </c>
      <c r="AQ1549">
        <v>50</v>
      </c>
      <c r="AR1549">
        <v>50</v>
      </c>
      <c r="AS1549">
        <v>50</v>
      </c>
      <c r="AT1549">
        <v>50</v>
      </c>
      <c r="AU1549">
        <v>50</v>
      </c>
      <c r="AV1549">
        <v>50</v>
      </c>
      <c r="AW1549">
        <v>50</v>
      </c>
      <c r="AX1549">
        <v>50</v>
      </c>
      <c r="AY1549">
        <v>50</v>
      </c>
      <c r="AZ1549">
        <v>50</v>
      </c>
      <c r="BA1549">
        <v>50</v>
      </c>
      <c r="BB1549">
        <v>50</v>
      </c>
      <c r="BD1549" s="3">
        <f t="shared" si="887"/>
        <v>10</v>
      </c>
      <c r="BE1549" s="3">
        <f t="shared" si="864"/>
        <v>20</v>
      </c>
      <c r="BF1549" s="3">
        <f t="shared" si="865"/>
        <v>20</v>
      </c>
      <c r="BG1549" s="3">
        <f t="shared" si="866"/>
        <v>20</v>
      </c>
      <c r="BH1549" s="3">
        <f t="shared" si="867"/>
        <v>20</v>
      </c>
      <c r="BI1549" s="3">
        <f t="shared" si="868"/>
        <v>20</v>
      </c>
      <c r="BJ1549" s="3">
        <f t="shared" si="869"/>
        <v>15</v>
      </c>
      <c r="BK1549" s="3">
        <f t="shared" si="870"/>
        <v>10</v>
      </c>
      <c r="BL1549" s="3">
        <f t="shared" si="871"/>
        <v>5</v>
      </c>
      <c r="BM1549" s="3">
        <f t="shared" si="872"/>
        <v>0</v>
      </c>
      <c r="BN1549" s="3">
        <f t="shared" si="873"/>
        <v>0</v>
      </c>
      <c r="BO1549" s="3">
        <f t="shared" si="874"/>
        <v>0</v>
      </c>
      <c r="BP1549" s="3">
        <f t="shared" si="875"/>
        <v>0</v>
      </c>
      <c r="BQ1549" s="3">
        <f t="shared" si="876"/>
        <v>0</v>
      </c>
      <c r="BR1549" s="3">
        <f t="shared" si="877"/>
        <v>0</v>
      </c>
      <c r="BS1549" s="3">
        <f t="shared" si="878"/>
        <v>3</v>
      </c>
      <c r="BT1549" s="3">
        <f t="shared" si="879"/>
        <v>3</v>
      </c>
      <c r="BU1549" s="3">
        <f t="shared" si="880"/>
        <v>3</v>
      </c>
      <c r="BV1549" s="3">
        <f t="shared" si="881"/>
        <v>3</v>
      </c>
      <c r="BW1549" s="3">
        <f t="shared" si="882"/>
        <v>3</v>
      </c>
      <c r="BX1549" s="3">
        <f t="shared" si="883"/>
        <v>1</v>
      </c>
      <c r="BY1549" s="3">
        <f t="shared" si="884"/>
        <v>3</v>
      </c>
      <c r="BZ1549" s="3">
        <f t="shared" si="885"/>
        <v>3</v>
      </c>
      <c r="CA1549" s="3">
        <f t="shared" si="886"/>
        <v>12</v>
      </c>
      <c r="CC1549" s="26"/>
      <c r="CD1549" s="26"/>
      <c r="CE1549" s="26"/>
      <c r="CF1549" s="26"/>
      <c r="CG1549" s="26"/>
      <c r="CH1549" s="26"/>
      <c r="CI1549" s="26"/>
      <c r="CZ1549" s="26"/>
      <c r="DA1549" s="26"/>
      <c r="DB1549" s="26"/>
    </row>
    <row r="1550" spans="1:106" customFormat="1" x14ac:dyDescent="0.2">
      <c r="A1550" s="20" t="s">
        <v>30</v>
      </c>
      <c r="B1550" s="20" t="s">
        <v>35</v>
      </c>
      <c r="C1550" s="4">
        <v>36768</v>
      </c>
      <c r="D1550" s="23">
        <f t="shared" si="895"/>
        <v>36768</v>
      </c>
      <c r="E1550" s="3">
        <v>5</v>
      </c>
      <c r="F1550" s="3">
        <v>10</v>
      </c>
      <c r="G1550" s="3">
        <v>5</v>
      </c>
      <c r="H1550" s="3">
        <v>5</v>
      </c>
      <c r="I1550" s="3">
        <v>10</v>
      </c>
      <c r="J1550" s="3">
        <v>10</v>
      </c>
      <c r="K1550" s="3">
        <v>15</v>
      </c>
      <c r="L1550" s="3">
        <v>15</v>
      </c>
      <c r="M1550" s="3">
        <v>15</v>
      </c>
      <c r="N1550" s="3">
        <v>15</v>
      </c>
      <c r="O1550" s="3">
        <v>15</v>
      </c>
      <c r="P1550" s="3">
        <v>15</v>
      </c>
      <c r="Q1550" s="3">
        <v>15</v>
      </c>
      <c r="R1550" s="3">
        <v>15</v>
      </c>
      <c r="S1550" s="3">
        <v>15</v>
      </c>
      <c r="T1550" s="3">
        <v>10</v>
      </c>
      <c r="U1550" s="3">
        <v>10</v>
      </c>
      <c r="V1550" s="3">
        <v>10</v>
      </c>
      <c r="W1550" s="3">
        <v>10</v>
      </c>
      <c r="X1550" s="3">
        <v>10</v>
      </c>
      <c r="Y1550" s="3">
        <v>10</v>
      </c>
      <c r="Z1550" s="3">
        <v>10</v>
      </c>
      <c r="AA1550" s="3">
        <v>5</v>
      </c>
      <c r="AB1550" s="3">
        <v>5</v>
      </c>
      <c r="AC1550" s="3"/>
      <c r="AD1550" s="5">
        <f t="shared" si="896"/>
        <v>8</v>
      </c>
      <c r="AE1550">
        <v>15</v>
      </c>
      <c r="AF1550">
        <v>15</v>
      </c>
      <c r="AG1550">
        <v>15</v>
      </c>
      <c r="AH1550">
        <v>15</v>
      </c>
      <c r="AI1550">
        <v>15</v>
      </c>
      <c r="AJ1550">
        <v>15</v>
      </c>
      <c r="AK1550">
        <v>15</v>
      </c>
      <c r="AL1550">
        <v>15</v>
      </c>
      <c r="AM1550">
        <v>15</v>
      </c>
      <c r="AN1550">
        <v>15</v>
      </c>
      <c r="AO1550">
        <v>15</v>
      </c>
      <c r="AP1550">
        <v>15</v>
      </c>
      <c r="AQ1550">
        <v>15</v>
      </c>
      <c r="AR1550">
        <v>15</v>
      </c>
      <c r="AS1550">
        <v>15</v>
      </c>
      <c r="AT1550">
        <v>15</v>
      </c>
      <c r="AU1550">
        <v>15</v>
      </c>
      <c r="AV1550">
        <v>15</v>
      </c>
      <c r="AW1550">
        <v>15</v>
      </c>
      <c r="AX1550">
        <v>15</v>
      </c>
      <c r="AY1550">
        <v>15</v>
      </c>
      <c r="AZ1550">
        <v>15</v>
      </c>
      <c r="BA1550">
        <v>15</v>
      </c>
      <c r="BB1550">
        <v>15</v>
      </c>
      <c r="BD1550" s="3">
        <f t="shared" si="887"/>
        <v>10</v>
      </c>
      <c r="BE1550" s="3">
        <f t="shared" si="864"/>
        <v>5</v>
      </c>
      <c r="BF1550" s="3">
        <f t="shared" si="865"/>
        <v>10</v>
      </c>
      <c r="BG1550" s="3">
        <f t="shared" si="866"/>
        <v>10</v>
      </c>
      <c r="BH1550" s="3">
        <f t="shared" si="867"/>
        <v>5</v>
      </c>
      <c r="BI1550" s="3">
        <f t="shared" si="868"/>
        <v>5</v>
      </c>
      <c r="BJ1550" s="3">
        <f t="shared" si="869"/>
        <v>0</v>
      </c>
      <c r="BK1550" s="3">
        <f t="shared" si="870"/>
        <v>0</v>
      </c>
      <c r="BL1550" s="3">
        <f t="shared" si="871"/>
        <v>0</v>
      </c>
      <c r="BM1550" s="3">
        <f t="shared" si="872"/>
        <v>0</v>
      </c>
      <c r="BN1550" s="3">
        <f t="shared" si="873"/>
        <v>0</v>
      </c>
      <c r="BO1550" s="3">
        <f t="shared" si="874"/>
        <v>0</v>
      </c>
      <c r="BP1550" s="3">
        <f t="shared" si="875"/>
        <v>0</v>
      </c>
      <c r="BQ1550" s="3">
        <f t="shared" si="876"/>
        <v>0</v>
      </c>
      <c r="BR1550" s="3">
        <f t="shared" si="877"/>
        <v>0</v>
      </c>
      <c r="BS1550" s="3">
        <f t="shared" si="878"/>
        <v>5</v>
      </c>
      <c r="BT1550" s="3">
        <f t="shared" si="879"/>
        <v>5</v>
      </c>
      <c r="BU1550" s="3">
        <f t="shared" si="880"/>
        <v>5</v>
      </c>
      <c r="BV1550" s="3">
        <f t="shared" si="881"/>
        <v>5</v>
      </c>
      <c r="BW1550" s="3">
        <f t="shared" si="882"/>
        <v>5</v>
      </c>
      <c r="BX1550" s="3">
        <f t="shared" si="883"/>
        <v>5</v>
      </c>
      <c r="BY1550" s="3">
        <f t="shared" si="884"/>
        <v>5</v>
      </c>
      <c r="BZ1550" s="3">
        <f t="shared" si="885"/>
        <v>10</v>
      </c>
      <c r="CA1550" s="3">
        <f t="shared" si="886"/>
        <v>10</v>
      </c>
      <c r="CC1550" s="26"/>
      <c r="CD1550" s="26"/>
      <c r="CE1550" s="26"/>
      <c r="CF1550" s="26"/>
      <c r="CG1550" s="26"/>
      <c r="CH1550" s="26"/>
      <c r="CI1550" s="26"/>
      <c r="CZ1550" s="26"/>
      <c r="DA1550" s="26"/>
      <c r="DB1550" s="26"/>
    </row>
    <row r="1551" spans="1:106" customFormat="1" x14ac:dyDescent="0.2">
      <c r="A1551" s="20" t="s">
        <v>30</v>
      </c>
      <c r="B1551" s="20" t="s">
        <v>36</v>
      </c>
      <c r="C1551" s="4">
        <v>36768</v>
      </c>
      <c r="D1551" s="23">
        <f t="shared" si="895"/>
        <v>36768</v>
      </c>
      <c r="E1551" s="3">
        <v>10</v>
      </c>
      <c r="F1551" s="3">
        <v>10</v>
      </c>
      <c r="G1551" s="3">
        <v>10</v>
      </c>
      <c r="H1551" s="3">
        <v>5</v>
      </c>
      <c r="I1551" s="3">
        <v>5</v>
      </c>
      <c r="J1551" s="3">
        <v>10</v>
      </c>
      <c r="K1551" s="3">
        <v>15</v>
      </c>
      <c r="L1551" s="3">
        <v>15</v>
      </c>
      <c r="M1551" s="3">
        <v>15</v>
      </c>
      <c r="N1551" s="3">
        <v>15</v>
      </c>
      <c r="O1551" s="3">
        <v>15</v>
      </c>
      <c r="P1551" s="3">
        <v>15</v>
      </c>
      <c r="Q1551" s="3">
        <v>15</v>
      </c>
      <c r="R1551" s="3">
        <v>15</v>
      </c>
      <c r="S1551" s="3">
        <v>15</v>
      </c>
      <c r="T1551" s="3">
        <v>10</v>
      </c>
      <c r="U1551" s="3">
        <v>10</v>
      </c>
      <c r="V1551" s="3">
        <v>10</v>
      </c>
      <c r="W1551" s="3">
        <v>10</v>
      </c>
      <c r="X1551" s="3">
        <v>10</v>
      </c>
      <c r="Y1551" s="3">
        <v>10</v>
      </c>
      <c r="Z1551" s="3">
        <v>10</v>
      </c>
      <c r="AA1551" s="3">
        <v>5</v>
      </c>
      <c r="AB1551" s="3">
        <v>5</v>
      </c>
      <c r="AC1551" s="3"/>
      <c r="AD1551" s="5">
        <f t="shared" si="896"/>
        <v>8</v>
      </c>
      <c r="AE1551">
        <v>15</v>
      </c>
      <c r="AF1551">
        <v>15</v>
      </c>
      <c r="AG1551">
        <v>15</v>
      </c>
      <c r="AH1551">
        <v>15</v>
      </c>
      <c r="AI1551">
        <v>15</v>
      </c>
      <c r="AJ1551">
        <v>15</v>
      </c>
      <c r="AK1551">
        <v>15</v>
      </c>
      <c r="AL1551">
        <v>15</v>
      </c>
      <c r="AM1551">
        <v>15</v>
      </c>
      <c r="AN1551">
        <v>15</v>
      </c>
      <c r="AO1551">
        <v>15</v>
      </c>
      <c r="AP1551">
        <v>15</v>
      </c>
      <c r="AQ1551">
        <v>15</v>
      </c>
      <c r="AR1551">
        <v>15</v>
      </c>
      <c r="AS1551">
        <v>15</v>
      </c>
      <c r="AT1551">
        <v>15</v>
      </c>
      <c r="AU1551">
        <v>15</v>
      </c>
      <c r="AV1551">
        <v>15</v>
      </c>
      <c r="AW1551">
        <v>15</v>
      </c>
      <c r="AX1551">
        <v>15</v>
      </c>
      <c r="AY1551">
        <v>15</v>
      </c>
      <c r="AZ1551">
        <v>15</v>
      </c>
      <c r="BA1551">
        <v>15</v>
      </c>
      <c r="BB1551">
        <v>15</v>
      </c>
      <c r="BD1551" s="3">
        <f t="shared" si="887"/>
        <v>5</v>
      </c>
      <c r="BE1551" s="3">
        <f t="shared" si="864"/>
        <v>5</v>
      </c>
      <c r="BF1551" s="3">
        <f t="shared" si="865"/>
        <v>5</v>
      </c>
      <c r="BG1551" s="3">
        <f t="shared" si="866"/>
        <v>10</v>
      </c>
      <c r="BH1551" s="3">
        <f t="shared" si="867"/>
        <v>10</v>
      </c>
      <c r="BI1551" s="3">
        <f t="shared" si="868"/>
        <v>5</v>
      </c>
      <c r="BJ1551" s="3">
        <f t="shared" si="869"/>
        <v>0</v>
      </c>
      <c r="BK1551" s="3">
        <f t="shared" si="870"/>
        <v>0</v>
      </c>
      <c r="BL1551" s="3">
        <f t="shared" si="871"/>
        <v>0</v>
      </c>
      <c r="BM1551" s="3">
        <f t="shared" si="872"/>
        <v>0</v>
      </c>
      <c r="BN1551" s="3">
        <f t="shared" si="873"/>
        <v>0</v>
      </c>
      <c r="BO1551" s="3">
        <f t="shared" si="874"/>
        <v>0</v>
      </c>
      <c r="BP1551" s="3">
        <f t="shared" si="875"/>
        <v>0</v>
      </c>
      <c r="BQ1551" s="3">
        <f t="shared" si="876"/>
        <v>0</v>
      </c>
      <c r="BR1551" s="3">
        <f t="shared" si="877"/>
        <v>0</v>
      </c>
      <c r="BS1551" s="3">
        <f t="shared" si="878"/>
        <v>5</v>
      </c>
      <c r="BT1551" s="3">
        <f t="shared" si="879"/>
        <v>5</v>
      </c>
      <c r="BU1551" s="3">
        <f t="shared" si="880"/>
        <v>5</v>
      </c>
      <c r="BV1551" s="3">
        <f t="shared" si="881"/>
        <v>5</v>
      </c>
      <c r="BW1551" s="3">
        <f t="shared" si="882"/>
        <v>5</v>
      </c>
      <c r="BX1551" s="3">
        <f t="shared" si="883"/>
        <v>5</v>
      </c>
      <c r="BY1551" s="3">
        <f t="shared" si="884"/>
        <v>5</v>
      </c>
      <c r="BZ1551" s="3">
        <f t="shared" si="885"/>
        <v>10</v>
      </c>
      <c r="CA1551" s="3">
        <f t="shared" si="886"/>
        <v>10</v>
      </c>
      <c r="CC1551" s="26"/>
      <c r="CD1551" s="26"/>
      <c r="CE1551" s="26"/>
      <c r="CF1551" s="26"/>
      <c r="CG1551" s="26"/>
      <c r="CH1551" s="26"/>
      <c r="CI1551" s="26"/>
      <c r="CZ1551" s="26"/>
      <c r="DA1551" s="26"/>
      <c r="DB1551" s="26"/>
    </row>
    <row r="1552" spans="1:106" x14ac:dyDescent="0.2">
      <c r="A1552" s="20" t="s">
        <v>28</v>
      </c>
      <c r="B1552" s="20" t="s">
        <v>35</v>
      </c>
      <c r="C1552" s="7">
        <v>36769</v>
      </c>
      <c r="D1552" s="23">
        <f t="shared" si="895"/>
        <v>36769</v>
      </c>
      <c r="E1552" s="6">
        <v>40</v>
      </c>
      <c r="F1552" s="6">
        <v>35</v>
      </c>
      <c r="G1552" s="6">
        <v>35</v>
      </c>
      <c r="H1552" s="6">
        <v>35</v>
      </c>
      <c r="I1552" s="6">
        <v>35</v>
      </c>
      <c r="J1552" s="6">
        <v>35</v>
      </c>
      <c r="K1552" s="6">
        <v>35</v>
      </c>
      <c r="L1552" s="6">
        <v>35</v>
      </c>
      <c r="M1552" s="6">
        <v>30</v>
      </c>
      <c r="N1552" s="6">
        <v>25</v>
      </c>
      <c r="O1552" s="6">
        <v>35</v>
      </c>
      <c r="P1552" s="6">
        <v>50</v>
      </c>
      <c r="Q1552" s="6">
        <v>50</v>
      </c>
      <c r="R1552" s="6">
        <v>50</v>
      </c>
      <c r="S1552" s="6">
        <v>50</v>
      </c>
      <c r="T1552" s="6">
        <v>50</v>
      </c>
      <c r="U1552" s="6">
        <v>50</v>
      </c>
      <c r="V1552" s="6">
        <v>50</v>
      </c>
      <c r="W1552" s="6">
        <v>50</v>
      </c>
      <c r="X1552" s="6">
        <v>50</v>
      </c>
      <c r="Y1552" s="6">
        <v>50</v>
      </c>
      <c r="Z1552" s="6">
        <v>50</v>
      </c>
      <c r="AA1552" s="6">
        <v>50</v>
      </c>
      <c r="AB1552" s="6">
        <v>35</v>
      </c>
      <c r="AD1552" s="5">
        <f t="shared" si="896"/>
        <v>8</v>
      </c>
      <c r="AE1552" s="5">
        <v>50</v>
      </c>
      <c r="AF1552" s="5">
        <v>50</v>
      </c>
      <c r="AG1552" s="5">
        <v>50</v>
      </c>
      <c r="AH1552" s="5">
        <v>50</v>
      </c>
      <c r="AI1552" s="5">
        <v>50</v>
      </c>
      <c r="AJ1552" s="5">
        <v>50</v>
      </c>
      <c r="AK1552" s="5">
        <v>50</v>
      </c>
      <c r="AL1552" s="5">
        <v>50</v>
      </c>
      <c r="AM1552" s="5">
        <v>50</v>
      </c>
      <c r="AN1552" s="5">
        <v>50</v>
      </c>
      <c r="AO1552" s="5">
        <v>50</v>
      </c>
      <c r="AP1552" s="5">
        <v>50</v>
      </c>
      <c r="AQ1552" s="5">
        <v>50</v>
      </c>
      <c r="AR1552" s="5">
        <v>50</v>
      </c>
      <c r="AS1552" s="5">
        <v>50</v>
      </c>
      <c r="AT1552" s="5">
        <v>50</v>
      </c>
      <c r="AU1552" s="5">
        <v>50</v>
      </c>
      <c r="AV1552" s="5">
        <v>50</v>
      </c>
      <c r="AW1552" s="5">
        <v>50</v>
      </c>
      <c r="AX1552" s="5">
        <v>50</v>
      </c>
      <c r="AY1552" s="5">
        <v>50</v>
      </c>
      <c r="AZ1552" s="5">
        <v>50</v>
      </c>
      <c r="BA1552" s="5">
        <v>50</v>
      </c>
      <c r="BB1552" s="5">
        <v>50</v>
      </c>
      <c r="BD1552" s="6">
        <f t="shared" si="887"/>
        <v>10</v>
      </c>
      <c r="BE1552" s="6">
        <f t="shared" si="864"/>
        <v>15</v>
      </c>
      <c r="BF1552" s="6">
        <f t="shared" si="865"/>
        <v>15</v>
      </c>
      <c r="BG1552" s="6">
        <f t="shared" si="866"/>
        <v>15</v>
      </c>
      <c r="BH1552" s="6">
        <f t="shared" si="867"/>
        <v>15</v>
      </c>
      <c r="BI1552" s="6">
        <f t="shared" si="868"/>
        <v>15</v>
      </c>
      <c r="BJ1552" s="6">
        <f t="shared" si="869"/>
        <v>15</v>
      </c>
      <c r="BK1552" s="6">
        <f t="shared" si="870"/>
        <v>15</v>
      </c>
      <c r="BL1552" s="6">
        <f t="shared" si="871"/>
        <v>20</v>
      </c>
      <c r="BM1552" s="6">
        <f t="shared" si="872"/>
        <v>25</v>
      </c>
      <c r="BN1552" s="6">
        <f t="shared" si="873"/>
        <v>15</v>
      </c>
      <c r="BO1552" s="6">
        <f t="shared" si="874"/>
        <v>0</v>
      </c>
      <c r="BP1552" s="6">
        <f t="shared" si="875"/>
        <v>0</v>
      </c>
      <c r="BQ1552" s="6">
        <f t="shared" si="876"/>
        <v>0</v>
      </c>
      <c r="BR1552" s="6">
        <f t="shared" si="877"/>
        <v>0</v>
      </c>
      <c r="BS1552" s="6">
        <f t="shared" si="878"/>
        <v>0</v>
      </c>
      <c r="BT1552" s="6">
        <f t="shared" si="879"/>
        <v>0</v>
      </c>
      <c r="BU1552" s="6">
        <f t="shared" si="880"/>
        <v>0</v>
      </c>
      <c r="BV1552" s="6">
        <f t="shared" si="881"/>
        <v>0</v>
      </c>
      <c r="BW1552" s="6">
        <f t="shared" si="882"/>
        <v>0</v>
      </c>
      <c r="BX1552" s="6">
        <f t="shared" si="883"/>
        <v>0</v>
      </c>
      <c r="BY1552" s="6">
        <f t="shared" si="884"/>
        <v>0</v>
      </c>
      <c r="BZ1552" s="6">
        <f t="shared" si="885"/>
        <v>0</v>
      </c>
      <c r="CA1552" s="6">
        <f t="shared" si="886"/>
        <v>15</v>
      </c>
      <c r="CC1552" s="25">
        <f t="shared" ref="CC1552:CZ1552" si="898">SUM(BD1552:BD1558)</f>
        <v>70</v>
      </c>
      <c r="CD1552" s="25">
        <f t="shared" si="898"/>
        <v>80</v>
      </c>
      <c r="CE1552" s="25">
        <f t="shared" si="898"/>
        <v>85</v>
      </c>
      <c r="CF1552" s="25">
        <f t="shared" si="898"/>
        <v>90</v>
      </c>
      <c r="CG1552" s="25">
        <f t="shared" si="898"/>
        <v>85</v>
      </c>
      <c r="CH1552" s="25">
        <f t="shared" si="898"/>
        <v>75</v>
      </c>
      <c r="CI1552" s="25">
        <f t="shared" si="898"/>
        <v>67</v>
      </c>
      <c r="CJ1552" s="6">
        <f t="shared" si="898"/>
        <v>60</v>
      </c>
      <c r="CK1552" s="6">
        <f t="shared" si="898"/>
        <v>55</v>
      </c>
      <c r="CL1552" s="6">
        <f t="shared" si="898"/>
        <v>53</v>
      </c>
      <c r="CM1552" s="6">
        <f t="shared" si="898"/>
        <v>35</v>
      </c>
      <c r="CN1552" s="6">
        <f t="shared" si="898"/>
        <v>20</v>
      </c>
      <c r="CO1552" s="6">
        <f t="shared" si="898"/>
        <v>20</v>
      </c>
      <c r="CP1552" s="6">
        <f t="shared" si="898"/>
        <v>20</v>
      </c>
      <c r="CQ1552" s="6">
        <f t="shared" si="898"/>
        <v>20</v>
      </c>
      <c r="CR1552" s="6">
        <f t="shared" si="898"/>
        <v>30</v>
      </c>
      <c r="CS1552" s="6">
        <f t="shared" si="898"/>
        <v>30</v>
      </c>
      <c r="CT1552" s="6">
        <f t="shared" si="898"/>
        <v>30</v>
      </c>
      <c r="CU1552" s="6">
        <f t="shared" si="898"/>
        <v>30</v>
      </c>
      <c r="CV1552" s="6">
        <f t="shared" si="898"/>
        <v>20</v>
      </c>
      <c r="CW1552" s="6">
        <f t="shared" si="898"/>
        <v>20</v>
      </c>
      <c r="CX1552" s="6">
        <f t="shared" si="898"/>
        <v>25</v>
      </c>
      <c r="CY1552" s="6">
        <f t="shared" si="898"/>
        <v>40</v>
      </c>
      <c r="CZ1552" s="25">
        <f t="shared" si="898"/>
        <v>55</v>
      </c>
    </row>
    <row r="1553" spans="1:106" customFormat="1" x14ac:dyDescent="0.2">
      <c r="A1553" s="20" t="s">
        <v>28</v>
      </c>
      <c r="B1553" s="20" t="s">
        <v>36</v>
      </c>
      <c r="C1553" s="4">
        <v>36769</v>
      </c>
      <c r="D1553" s="23">
        <f t="shared" si="895"/>
        <v>36769</v>
      </c>
      <c r="E1553" s="3">
        <v>35</v>
      </c>
      <c r="F1553" s="3">
        <v>35</v>
      </c>
      <c r="G1553" s="3">
        <v>35</v>
      </c>
      <c r="H1553" s="3">
        <v>35</v>
      </c>
      <c r="I1553" s="3">
        <v>35</v>
      </c>
      <c r="J1553" s="3">
        <v>35</v>
      </c>
      <c r="K1553" s="3">
        <v>35</v>
      </c>
      <c r="L1553" s="3">
        <v>35</v>
      </c>
      <c r="M1553" s="3">
        <v>35</v>
      </c>
      <c r="N1553" s="3">
        <v>35</v>
      </c>
      <c r="O1553" s="3">
        <v>35</v>
      </c>
      <c r="P1553" s="3">
        <v>35</v>
      </c>
      <c r="Q1553" s="3">
        <v>35</v>
      </c>
      <c r="R1553" s="3">
        <v>35</v>
      </c>
      <c r="S1553" s="3">
        <v>35</v>
      </c>
      <c r="T1553" s="3">
        <v>35</v>
      </c>
      <c r="U1553" s="3">
        <v>35</v>
      </c>
      <c r="V1553" s="3">
        <v>35</v>
      </c>
      <c r="W1553" s="3">
        <v>35</v>
      </c>
      <c r="X1553" s="3">
        <v>35</v>
      </c>
      <c r="Y1553" s="3">
        <v>35</v>
      </c>
      <c r="Z1553" s="3">
        <v>35</v>
      </c>
      <c r="AA1553" s="3">
        <v>35</v>
      </c>
      <c r="AB1553" s="3">
        <v>35</v>
      </c>
      <c r="AC1553" s="3"/>
      <c r="AD1553" s="5">
        <f t="shared" si="896"/>
        <v>8</v>
      </c>
      <c r="AE1553">
        <v>40</v>
      </c>
      <c r="AF1553">
        <v>40</v>
      </c>
      <c r="AG1553">
        <v>40</v>
      </c>
      <c r="AH1553">
        <v>40</v>
      </c>
      <c r="AI1553">
        <v>40</v>
      </c>
      <c r="AJ1553">
        <v>40</v>
      </c>
      <c r="AK1553">
        <v>40</v>
      </c>
      <c r="AL1553">
        <v>40</v>
      </c>
      <c r="AM1553">
        <v>40</v>
      </c>
      <c r="AN1553">
        <v>40</v>
      </c>
      <c r="AO1553">
        <v>40</v>
      </c>
      <c r="AP1553">
        <v>40</v>
      </c>
      <c r="AQ1553">
        <v>40</v>
      </c>
      <c r="AR1553">
        <v>40</v>
      </c>
      <c r="AS1553">
        <v>40</v>
      </c>
      <c r="AT1553">
        <v>40</v>
      </c>
      <c r="AU1553">
        <v>40</v>
      </c>
      <c r="AV1553">
        <v>40</v>
      </c>
      <c r="AW1553">
        <v>40</v>
      </c>
      <c r="AX1553">
        <v>40</v>
      </c>
      <c r="AY1553">
        <v>40</v>
      </c>
      <c r="AZ1553">
        <v>40</v>
      </c>
      <c r="BA1553">
        <v>40</v>
      </c>
      <c r="BB1553">
        <v>40</v>
      </c>
      <c r="BD1553" s="3">
        <f t="shared" si="887"/>
        <v>5</v>
      </c>
      <c r="BE1553" s="3">
        <f t="shared" si="864"/>
        <v>5</v>
      </c>
      <c r="BF1553" s="3">
        <f t="shared" si="865"/>
        <v>5</v>
      </c>
      <c r="BG1553" s="3">
        <f t="shared" si="866"/>
        <v>5</v>
      </c>
      <c r="BH1553" s="3">
        <f t="shared" si="867"/>
        <v>5</v>
      </c>
      <c r="BI1553" s="3">
        <f t="shared" si="868"/>
        <v>5</v>
      </c>
      <c r="BJ1553" s="3">
        <f t="shared" si="869"/>
        <v>5</v>
      </c>
      <c r="BK1553" s="3">
        <f t="shared" si="870"/>
        <v>5</v>
      </c>
      <c r="BL1553" s="3">
        <f t="shared" si="871"/>
        <v>5</v>
      </c>
      <c r="BM1553" s="3">
        <f t="shared" si="872"/>
        <v>5</v>
      </c>
      <c r="BN1553" s="3">
        <f t="shared" si="873"/>
        <v>5</v>
      </c>
      <c r="BO1553" s="3">
        <f t="shared" si="874"/>
        <v>5</v>
      </c>
      <c r="BP1553" s="3">
        <f t="shared" si="875"/>
        <v>5</v>
      </c>
      <c r="BQ1553" s="3">
        <f t="shared" si="876"/>
        <v>5</v>
      </c>
      <c r="BR1553" s="3">
        <f t="shared" si="877"/>
        <v>5</v>
      </c>
      <c r="BS1553" s="3">
        <f t="shared" si="878"/>
        <v>5</v>
      </c>
      <c r="BT1553" s="3">
        <f t="shared" si="879"/>
        <v>5</v>
      </c>
      <c r="BU1553" s="3">
        <f t="shared" si="880"/>
        <v>5</v>
      </c>
      <c r="BV1553" s="3">
        <f t="shared" si="881"/>
        <v>5</v>
      </c>
      <c r="BW1553" s="3">
        <f t="shared" si="882"/>
        <v>5</v>
      </c>
      <c r="BX1553" s="3">
        <f t="shared" si="883"/>
        <v>5</v>
      </c>
      <c r="BY1553" s="3">
        <f t="shared" si="884"/>
        <v>5</v>
      </c>
      <c r="BZ1553" s="3">
        <f t="shared" si="885"/>
        <v>5</v>
      </c>
      <c r="CA1553" s="3">
        <f t="shared" si="886"/>
        <v>5</v>
      </c>
      <c r="CC1553" s="26"/>
      <c r="CD1553" s="26"/>
      <c r="CE1553" s="26"/>
      <c r="CF1553" s="26"/>
      <c r="CG1553" s="26"/>
      <c r="CH1553" s="26"/>
      <c r="CI1553" s="26"/>
      <c r="CZ1553" s="26"/>
      <c r="DA1553" s="26"/>
      <c r="DB1553" s="26"/>
    </row>
    <row r="1554" spans="1:106" customFormat="1" x14ac:dyDescent="0.2">
      <c r="A1554" s="20" t="s">
        <v>29</v>
      </c>
      <c r="B1554" s="20" t="s">
        <v>36</v>
      </c>
      <c r="C1554" s="4">
        <v>36769</v>
      </c>
      <c r="D1554" s="23">
        <f t="shared" si="895"/>
        <v>36769</v>
      </c>
      <c r="E1554" s="3">
        <v>50</v>
      </c>
      <c r="F1554" s="3">
        <v>45</v>
      </c>
      <c r="G1554" s="3">
        <v>40</v>
      </c>
      <c r="H1554" s="3">
        <v>35</v>
      </c>
      <c r="I1554" s="3">
        <v>40</v>
      </c>
      <c r="J1554" s="3">
        <v>50</v>
      </c>
      <c r="K1554" s="3">
        <v>50</v>
      </c>
      <c r="L1554" s="3">
        <v>50</v>
      </c>
      <c r="M1554" s="3">
        <v>50</v>
      </c>
      <c r="N1554" s="3">
        <v>50</v>
      </c>
      <c r="O1554" s="3">
        <v>50</v>
      </c>
      <c r="P1554" s="3">
        <v>50</v>
      </c>
      <c r="Q1554" s="3">
        <v>50</v>
      </c>
      <c r="R1554" s="3">
        <v>50</v>
      </c>
      <c r="S1554" s="3">
        <v>50</v>
      </c>
      <c r="T1554" s="3">
        <v>50</v>
      </c>
      <c r="U1554" s="3">
        <v>50</v>
      </c>
      <c r="V1554" s="3">
        <v>50</v>
      </c>
      <c r="W1554" s="3">
        <v>50</v>
      </c>
      <c r="X1554" s="3">
        <v>50</v>
      </c>
      <c r="Y1554" s="3">
        <v>50</v>
      </c>
      <c r="Z1554" s="3">
        <v>50</v>
      </c>
      <c r="AA1554" s="3">
        <v>50</v>
      </c>
      <c r="AB1554" s="3">
        <v>50</v>
      </c>
      <c r="AC1554" s="3"/>
      <c r="AD1554" s="5">
        <f t="shared" si="896"/>
        <v>8</v>
      </c>
      <c r="AE1554">
        <v>50</v>
      </c>
      <c r="AF1554">
        <v>50</v>
      </c>
      <c r="AG1554">
        <v>50</v>
      </c>
      <c r="AH1554">
        <v>50</v>
      </c>
      <c r="AI1554">
        <v>50</v>
      </c>
      <c r="AJ1554">
        <v>50</v>
      </c>
      <c r="AK1554">
        <v>50</v>
      </c>
      <c r="AL1554">
        <v>50</v>
      </c>
      <c r="AM1554">
        <v>50</v>
      </c>
      <c r="AN1554">
        <v>50</v>
      </c>
      <c r="AO1554">
        <v>50</v>
      </c>
      <c r="AP1554">
        <v>50</v>
      </c>
      <c r="AQ1554">
        <v>50</v>
      </c>
      <c r="AR1554">
        <v>50</v>
      </c>
      <c r="AS1554">
        <v>50</v>
      </c>
      <c r="AT1554">
        <v>50</v>
      </c>
      <c r="AU1554">
        <v>50</v>
      </c>
      <c r="AV1554">
        <v>50</v>
      </c>
      <c r="AW1554">
        <v>50</v>
      </c>
      <c r="AX1554">
        <v>50</v>
      </c>
      <c r="AY1554">
        <v>50</v>
      </c>
      <c r="AZ1554">
        <v>50</v>
      </c>
      <c r="BA1554">
        <v>50</v>
      </c>
      <c r="BB1554">
        <v>50</v>
      </c>
      <c r="BD1554" s="3">
        <f t="shared" si="887"/>
        <v>0</v>
      </c>
      <c r="BE1554" s="3">
        <f t="shared" ref="BE1554:BN1558" si="899">AF1554-F1554</f>
        <v>5</v>
      </c>
      <c r="BF1554" s="3">
        <f t="shared" si="899"/>
        <v>10</v>
      </c>
      <c r="BG1554" s="3">
        <f t="shared" si="899"/>
        <v>15</v>
      </c>
      <c r="BH1554" s="3">
        <f t="shared" si="899"/>
        <v>10</v>
      </c>
      <c r="BI1554" s="3">
        <f t="shared" si="899"/>
        <v>0</v>
      </c>
      <c r="BJ1554" s="3">
        <f t="shared" si="899"/>
        <v>0</v>
      </c>
      <c r="BK1554" s="3">
        <f t="shared" si="899"/>
        <v>0</v>
      </c>
      <c r="BL1554" s="3">
        <f t="shared" si="899"/>
        <v>0</v>
      </c>
      <c r="BM1554" s="3">
        <f t="shared" si="899"/>
        <v>0</v>
      </c>
      <c r="BN1554" s="3">
        <f t="shared" si="899"/>
        <v>0</v>
      </c>
      <c r="BO1554" s="3">
        <f t="shared" ref="BO1554:BX1558" si="900">AP1554-P1554</f>
        <v>0</v>
      </c>
      <c r="BP1554" s="3">
        <f t="shared" si="900"/>
        <v>0</v>
      </c>
      <c r="BQ1554" s="3">
        <f t="shared" si="900"/>
        <v>0</v>
      </c>
      <c r="BR1554" s="3">
        <f t="shared" si="900"/>
        <v>0</v>
      </c>
      <c r="BS1554" s="3">
        <f t="shared" si="900"/>
        <v>0</v>
      </c>
      <c r="BT1554" s="3">
        <f t="shared" si="900"/>
        <v>0</v>
      </c>
      <c r="BU1554" s="3">
        <f t="shared" si="900"/>
        <v>0</v>
      </c>
      <c r="BV1554" s="3">
        <f t="shared" si="900"/>
        <v>0</v>
      </c>
      <c r="BW1554" s="3">
        <f t="shared" si="900"/>
        <v>0</v>
      </c>
      <c r="BX1554" s="3">
        <f t="shared" si="900"/>
        <v>0</v>
      </c>
      <c r="BY1554" s="3">
        <f t="shared" ref="BY1554:CA1558" si="901">AZ1554-Z1554</f>
        <v>0</v>
      </c>
      <c r="BZ1554" s="3">
        <f t="shared" si="901"/>
        <v>0</v>
      </c>
      <c r="CA1554" s="3">
        <f t="shared" si="901"/>
        <v>0</v>
      </c>
      <c r="CC1554" s="26"/>
      <c r="CD1554" s="26"/>
      <c r="CE1554" s="26"/>
      <c r="CF1554" s="26"/>
      <c r="CG1554" s="26"/>
      <c r="CH1554" s="26"/>
      <c r="CI1554" s="26"/>
      <c r="CZ1554" s="26"/>
      <c r="DA1554" s="26"/>
      <c r="DB1554" s="26"/>
    </row>
    <row r="1555" spans="1:106" customFormat="1" x14ac:dyDescent="0.2">
      <c r="A1555" s="20" t="s">
        <v>29</v>
      </c>
      <c r="B1555" s="20" t="s">
        <v>37</v>
      </c>
      <c r="C1555" s="4">
        <v>36769</v>
      </c>
      <c r="D1555" s="23">
        <f t="shared" si="895"/>
        <v>36769</v>
      </c>
      <c r="E1555" s="3">
        <v>25</v>
      </c>
      <c r="F1555" s="3">
        <v>25</v>
      </c>
      <c r="G1555" s="3">
        <v>25</v>
      </c>
      <c r="H1555" s="3">
        <v>25</v>
      </c>
      <c r="I1555" s="3">
        <v>25</v>
      </c>
      <c r="J1555" s="3">
        <v>25</v>
      </c>
      <c r="K1555" s="3">
        <v>25</v>
      </c>
      <c r="L1555" s="3">
        <v>25</v>
      </c>
      <c r="M1555" s="3">
        <v>25</v>
      </c>
      <c r="N1555" s="3">
        <v>25</v>
      </c>
      <c r="O1555" s="3">
        <v>25</v>
      </c>
      <c r="P1555" s="3">
        <v>25</v>
      </c>
      <c r="Q1555" s="3">
        <v>25</v>
      </c>
      <c r="R1555" s="3">
        <v>25</v>
      </c>
      <c r="S1555" s="3">
        <v>25</v>
      </c>
      <c r="T1555" s="3">
        <v>25</v>
      </c>
      <c r="U1555" s="3">
        <v>25</v>
      </c>
      <c r="V1555" s="3">
        <v>25</v>
      </c>
      <c r="W1555" s="3">
        <v>25</v>
      </c>
      <c r="X1555" s="3">
        <v>25</v>
      </c>
      <c r="Y1555" s="3">
        <v>25</v>
      </c>
      <c r="Z1555" s="3">
        <v>25</v>
      </c>
      <c r="AA1555" s="3">
        <v>25</v>
      </c>
      <c r="AB1555" s="3">
        <v>25</v>
      </c>
      <c r="AC1555" s="3"/>
      <c r="AD1555" s="5">
        <f t="shared" si="896"/>
        <v>8</v>
      </c>
      <c r="AE1555">
        <v>40</v>
      </c>
      <c r="AF1555">
        <v>40</v>
      </c>
      <c r="AG1555">
        <v>40</v>
      </c>
      <c r="AH1555">
        <v>40</v>
      </c>
      <c r="AI1555">
        <v>40</v>
      </c>
      <c r="AJ1555">
        <v>40</v>
      </c>
      <c r="AK1555">
        <v>40</v>
      </c>
      <c r="AL1555">
        <v>40</v>
      </c>
      <c r="AM1555">
        <v>40</v>
      </c>
      <c r="AN1555">
        <v>40</v>
      </c>
      <c r="AO1555">
        <v>40</v>
      </c>
      <c r="AP1555">
        <v>40</v>
      </c>
      <c r="AQ1555">
        <v>40</v>
      </c>
      <c r="AR1555">
        <v>40</v>
      </c>
      <c r="AS1555">
        <v>40</v>
      </c>
      <c r="AT1555">
        <v>40</v>
      </c>
      <c r="AU1555">
        <v>40</v>
      </c>
      <c r="AV1555">
        <v>40</v>
      </c>
      <c r="AW1555">
        <v>40</v>
      </c>
      <c r="AX1555">
        <v>40</v>
      </c>
      <c r="AY1555">
        <v>40</v>
      </c>
      <c r="AZ1555">
        <v>40</v>
      </c>
      <c r="BA1555">
        <v>40</v>
      </c>
      <c r="BB1555">
        <v>40</v>
      </c>
      <c r="BD1555" s="3">
        <f>AE1555-E1555</f>
        <v>15</v>
      </c>
      <c r="BE1555" s="3">
        <f t="shared" si="899"/>
        <v>15</v>
      </c>
      <c r="BF1555" s="3">
        <f t="shared" si="899"/>
        <v>15</v>
      </c>
      <c r="BG1555" s="3">
        <f t="shared" si="899"/>
        <v>15</v>
      </c>
      <c r="BH1555" s="3">
        <f t="shared" si="899"/>
        <v>15</v>
      </c>
      <c r="BI1555" s="3">
        <f t="shared" si="899"/>
        <v>15</v>
      </c>
      <c r="BJ1555" s="3">
        <f t="shared" si="899"/>
        <v>15</v>
      </c>
      <c r="BK1555" s="3">
        <f t="shared" si="899"/>
        <v>15</v>
      </c>
      <c r="BL1555" s="3">
        <f t="shared" si="899"/>
        <v>15</v>
      </c>
      <c r="BM1555" s="3">
        <f t="shared" si="899"/>
        <v>15</v>
      </c>
      <c r="BN1555" s="3">
        <f t="shared" si="899"/>
        <v>15</v>
      </c>
      <c r="BO1555" s="3">
        <f t="shared" si="900"/>
        <v>15</v>
      </c>
      <c r="BP1555" s="3">
        <f t="shared" si="900"/>
        <v>15</v>
      </c>
      <c r="BQ1555" s="3">
        <f t="shared" si="900"/>
        <v>15</v>
      </c>
      <c r="BR1555" s="3">
        <f t="shared" si="900"/>
        <v>15</v>
      </c>
      <c r="BS1555" s="3">
        <f t="shared" si="900"/>
        <v>15</v>
      </c>
      <c r="BT1555" s="3">
        <f t="shared" si="900"/>
        <v>15</v>
      </c>
      <c r="BU1555" s="3">
        <f t="shared" si="900"/>
        <v>15</v>
      </c>
      <c r="BV1555" s="3">
        <f t="shared" si="900"/>
        <v>15</v>
      </c>
      <c r="BW1555" s="3">
        <f t="shared" si="900"/>
        <v>15</v>
      </c>
      <c r="BX1555" s="3">
        <f t="shared" si="900"/>
        <v>15</v>
      </c>
      <c r="BY1555" s="3">
        <f t="shared" si="901"/>
        <v>15</v>
      </c>
      <c r="BZ1555" s="3">
        <f t="shared" si="901"/>
        <v>15</v>
      </c>
      <c r="CA1555" s="3">
        <f t="shared" si="901"/>
        <v>15</v>
      </c>
      <c r="CC1555" s="26"/>
      <c r="CD1555" s="26"/>
      <c r="CE1555" s="26"/>
      <c r="CF1555" s="26"/>
      <c r="CG1555" s="26"/>
      <c r="CH1555" s="26"/>
      <c r="CI1555" s="26"/>
      <c r="CZ1555" s="26"/>
      <c r="DA1555" s="26"/>
      <c r="DB1555" s="26"/>
    </row>
    <row r="1556" spans="1:106" customFormat="1" x14ac:dyDescent="0.2">
      <c r="A1556" s="20" t="s">
        <v>34</v>
      </c>
      <c r="B1556" s="20" t="s">
        <v>35</v>
      </c>
      <c r="C1556" s="4">
        <v>36769</v>
      </c>
      <c r="D1556" s="23">
        <f t="shared" si="895"/>
        <v>36769</v>
      </c>
      <c r="E1556" s="3">
        <v>30</v>
      </c>
      <c r="F1556" s="3">
        <v>30</v>
      </c>
      <c r="G1556" s="3">
        <v>30</v>
      </c>
      <c r="H1556" s="3">
        <v>30</v>
      </c>
      <c r="I1556" s="3">
        <v>30</v>
      </c>
      <c r="J1556" s="3">
        <v>30</v>
      </c>
      <c r="K1556" s="3">
        <v>38</v>
      </c>
      <c r="L1556" s="3">
        <v>35</v>
      </c>
      <c r="M1556" s="3">
        <v>35</v>
      </c>
      <c r="N1556" s="3">
        <v>42</v>
      </c>
      <c r="O1556" s="3">
        <v>50</v>
      </c>
      <c r="P1556" s="3">
        <v>50</v>
      </c>
      <c r="Q1556" s="3">
        <v>50</v>
      </c>
      <c r="R1556" s="3">
        <v>50</v>
      </c>
      <c r="S1556" s="3">
        <v>50</v>
      </c>
      <c r="T1556" s="3">
        <v>50</v>
      </c>
      <c r="U1556" s="3">
        <v>50</v>
      </c>
      <c r="V1556" s="3">
        <v>50</v>
      </c>
      <c r="W1556" s="3">
        <v>50</v>
      </c>
      <c r="X1556" s="3">
        <v>50</v>
      </c>
      <c r="Y1556" s="3">
        <v>50</v>
      </c>
      <c r="Z1556" s="3">
        <v>50</v>
      </c>
      <c r="AA1556" s="3">
        <v>50</v>
      </c>
      <c r="AB1556" s="3">
        <v>50</v>
      </c>
      <c r="AC1556" s="3"/>
      <c r="AD1556" s="5">
        <f t="shared" si="896"/>
        <v>8</v>
      </c>
      <c r="AE1556">
        <v>50</v>
      </c>
      <c r="AF1556">
        <v>50</v>
      </c>
      <c r="AG1556">
        <v>50</v>
      </c>
      <c r="AH1556">
        <v>50</v>
      </c>
      <c r="AI1556">
        <v>50</v>
      </c>
      <c r="AJ1556">
        <v>50</v>
      </c>
      <c r="AK1556">
        <v>50</v>
      </c>
      <c r="AL1556">
        <v>50</v>
      </c>
      <c r="AM1556">
        <v>50</v>
      </c>
      <c r="AN1556">
        <v>50</v>
      </c>
      <c r="AO1556">
        <v>50</v>
      </c>
      <c r="AP1556">
        <v>50</v>
      </c>
      <c r="AQ1556">
        <v>50</v>
      </c>
      <c r="AR1556">
        <v>50</v>
      </c>
      <c r="AS1556">
        <v>50</v>
      </c>
      <c r="AT1556">
        <v>50</v>
      </c>
      <c r="AU1556">
        <v>50</v>
      </c>
      <c r="AV1556">
        <v>50</v>
      </c>
      <c r="AW1556">
        <v>50</v>
      </c>
      <c r="AX1556">
        <v>50</v>
      </c>
      <c r="AY1556">
        <v>50</v>
      </c>
      <c r="AZ1556">
        <v>50</v>
      </c>
      <c r="BA1556">
        <v>50</v>
      </c>
      <c r="BB1556">
        <v>50</v>
      </c>
      <c r="BD1556" s="3">
        <f>AE1556-E1556</f>
        <v>20</v>
      </c>
      <c r="BE1556" s="3">
        <f t="shared" si="899"/>
        <v>20</v>
      </c>
      <c r="BF1556" s="3">
        <f t="shared" si="899"/>
        <v>20</v>
      </c>
      <c r="BG1556" s="3">
        <f t="shared" si="899"/>
        <v>20</v>
      </c>
      <c r="BH1556" s="3">
        <f t="shared" si="899"/>
        <v>20</v>
      </c>
      <c r="BI1556" s="3">
        <f t="shared" si="899"/>
        <v>20</v>
      </c>
      <c r="BJ1556" s="3">
        <f t="shared" si="899"/>
        <v>12</v>
      </c>
      <c r="BK1556" s="3">
        <f t="shared" si="899"/>
        <v>15</v>
      </c>
      <c r="BL1556" s="3">
        <f t="shared" si="899"/>
        <v>15</v>
      </c>
      <c r="BM1556" s="3">
        <f t="shared" si="899"/>
        <v>8</v>
      </c>
      <c r="BN1556" s="3">
        <f t="shared" si="899"/>
        <v>0</v>
      </c>
      <c r="BO1556" s="3">
        <f t="shared" si="900"/>
        <v>0</v>
      </c>
      <c r="BP1556" s="3">
        <f t="shared" si="900"/>
        <v>0</v>
      </c>
      <c r="BQ1556" s="3">
        <f t="shared" si="900"/>
        <v>0</v>
      </c>
      <c r="BR1556" s="3">
        <f t="shared" si="900"/>
        <v>0</v>
      </c>
      <c r="BS1556" s="3">
        <f t="shared" si="900"/>
        <v>0</v>
      </c>
      <c r="BT1556" s="3">
        <f t="shared" si="900"/>
        <v>0</v>
      </c>
      <c r="BU1556" s="3">
        <f t="shared" si="900"/>
        <v>0</v>
      </c>
      <c r="BV1556" s="3">
        <f t="shared" si="900"/>
        <v>0</v>
      </c>
      <c r="BW1556" s="3">
        <f t="shared" si="900"/>
        <v>0</v>
      </c>
      <c r="BX1556" s="3">
        <f t="shared" si="900"/>
        <v>0</v>
      </c>
      <c r="BY1556" s="3">
        <f t="shared" si="901"/>
        <v>0</v>
      </c>
      <c r="BZ1556" s="3">
        <f t="shared" si="901"/>
        <v>0</v>
      </c>
      <c r="CA1556" s="3">
        <f t="shared" si="901"/>
        <v>0</v>
      </c>
      <c r="CC1556" s="26"/>
      <c r="CD1556" s="26"/>
      <c r="CE1556" s="26"/>
      <c r="CF1556" s="26"/>
      <c r="CG1556" s="26"/>
      <c r="CH1556" s="26"/>
      <c r="CI1556" s="26"/>
      <c r="CZ1556" s="26"/>
      <c r="DA1556" s="26"/>
      <c r="DB1556" s="26"/>
    </row>
    <row r="1557" spans="1:106" customFormat="1" x14ac:dyDescent="0.2">
      <c r="A1557" s="20" t="s">
        <v>30</v>
      </c>
      <c r="B1557" s="20" t="s">
        <v>35</v>
      </c>
      <c r="C1557" s="4">
        <v>36769</v>
      </c>
      <c r="D1557" s="23">
        <f t="shared" si="895"/>
        <v>36769</v>
      </c>
      <c r="E1557" s="3">
        <v>5</v>
      </c>
      <c r="F1557" s="3">
        <v>5</v>
      </c>
      <c r="G1557" s="3">
        <v>5</v>
      </c>
      <c r="H1557" s="3">
        <v>5</v>
      </c>
      <c r="I1557" s="3">
        <v>5</v>
      </c>
      <c r="J1557" s="3">
        <v>5</v>
      </c>
      <c r="K1557" s="3">
        <v>5</v>
      </c>
      <c r="L1557" s="3">
        <v>10</v>
      </c>
      <c r="M1557" s="3">
        <v>15</v>
      </c>
      <c r="N1557" s="3">
        <v>15</v>
      </c>
      <c r="O1557" s="3">
        <v>15</v>
      </c>
      <c r="P1557" s="3">
        <v>15</v>
      </c>
      <c r="Q1557" s="3">
        <v>15</v>
      </c>
      <c r="R1557" s="3">
        <v>15</v>
      </c>
      <c r="S1557" s="3">
        <v>15</v>
      </c>
      <c r="T1557" s="3">
        <v>10</v>
      </c>
      <c r="U1557" s="3">
        <v>10</v>
      </c>
      <c r="V1557" s="3">
        <v>5</v>
      </c>
      <c r="W1557" s="3">
        <v>5</v>
      </c>
      <c r="X1557" s="3">
        <v>15</v>
      </c>
      <c r="Y1557" s="3">
        <v>15</v>
      </c>
      <c r="Z1557" s="3">
        <v>10</v>
      </c>
      <c r="AA1557" s="3">
        <v>5</v>
      </c>
      <c r="AB1557" s="3">
        <v>5</v>
      </c>
      <c r="AC1557" s="3"/>
      <c r="AD1557" s="5">
        <f t="shared" si="896"/>
        <v>8</v>
      </c>
      <c r="AE1557">
        <v>15</v>
      </c>
      <c r="AF1557">
        <v>15</v>
      </c>
      <c r="AG1557">
        <v>15</v>
      </c>
      <c r="AH1557">
        <v>15</v>
      </c>
      <c r="AI1557">
        <v>15</v>
      </c>
      <c r="AJ1557">
        <v>15</v>
      </c>
      <c r="AK1557">
        <v>15</v>
      </c>
      <c r="AL1557">
        <v>15</v>
      </c>
      <c r="AM1557">
        <v>15</v>
      </c>
      <c r="AN1557">
        <v>15</v>
      </c>
      <c r="AO1557">
        <v>15</v>
      </c>
      <c r="AP1557">
        <v>15</v>
      </c>
      <c r="AQ1557">
        <v>15</v>
      </c>
      <c r="AR1557">
        <v>15</v>
      </c>
      <c r="AS1557">
        <v>15</v>
      </c>
      <c r="AT1557">
        <v>15</v>
      </c>
      <c r="AU1557">
        <v>15</v>
      </c>
      <c r="AV1557">
        <v>15</v>
      </c>
      <c r="AW1557">
        <v>15</v>
      </c>
      <c r="AX1557">
        <v>15</v>
      </c>
      <c r="AY1557">
        <v>15</v>
      </c>
      <c r="AZ1557">
        <v>15</v>
      </c>
      <c r="BA1557">
        <v>15</v>
      </c>
      <c r="BB1557">
        <v>15</v>
      </c>
      <c r="BD1557" s="3">
        <f>AE1557-E1557</f>
        <v>10</v>
      </c>
      <c r="BE1557" s="3">
        <f t="shared" si="899"/>
        <v>10</v>
      </c>
      <c r="BF1557" s="3">
        <f t="shared" si="899"/>
        <v>10</v>
      </c>
      <c r="BG1557" s="3">
        <f t="shared" si="899"/>
        <v>10</v>
      </c>
      <c r="BH1557" s="3">
        <f t="shared" si="899"/>
        <v>10</v>
      </c>
      <c r="BI1557" s="3">
        <f t="shared" si="899"/>
        <v>10</v>
      </c>
      <c r="BJ1557" s="3">
        <f t="shared" si="899"/>
        <v>10</v>
      </c>
      <c r="BK1557" s="3">
        <f t="shared" si="899"/>
        <v>5</v>
      </c>
      <c r="BL1557" s="3">
        <f t="shared" si="899"/>
        <v>0</v>
      </c>
      <c r="BM1557" s="3">
        <f t="shared" si="899"/>
        <v>0</v>
      </c>
      <c r="BN1557" s="3">
        <f t="shared" si="899"/>
        <v>0</v>
      </c>
      <c r="BO1557" s="3">
        <f t="shared" si="900"/>
        <v>0</v>
      </c>
      <c r="BP1557" s="3">
        <f t="shared" si="900"/>
        <v>0</v>
      </c>
      <c r="BQ1557" s="3">
        <f t="shared" si="900"/>
        <v>0</v>
      </c>
      <c r="BR1557" s="3">
        <f t="shared" si="900"/>
        <v>0</v>
      </c>
      <c r="BS1557" s="3">
        <f t="shared" si="900"/>
        <v>5</v>
      </c>
      <c r="BT1557" s="3">
        <f t="shared" si="900"/>
        <v>5</v>
      </c>
      <c r="BU1557" s="3">
        <f t="shared" si="900"/>
        <v>10</v>
      </c>
      <c r="BV1557" s="3">
        <f t="shared" si="900"/>
        <v>10</v>
      </c>
      <c r="BW1557" s="3">
        <f t="shared" si="900"/>
        <v>0</v>
      </c>
      <c r="BX1557" s="3">
        <f t="shared" si="900"/>
        <v>0</v>
      </c>
      <c r="BY1557" s="3">
        <f t="shared" si="901"/>
        <v>5</v>
      </c>
      <c r="BZ1557" s="3">
        <f t="shared" si="901"/>
        <v>10</v>
      </c>
      <c r="CA1557" s="3">
        <f t="shared" si="901"/>
        <v>10</v>
      </c>
      <c r="CC1557" s="26"/>
      <c r="CD1557" s="26"/>
      <c r="CE1557" s="26"/>
      <c r="CF1557" s="26"/>
      <c r="CG1557" s="26"/>
      <c r="CH1557" s="26"/>
      <c r="CI1557" s="26"/>
      <c r="CZ1557" s="26"/>
      <c r="DA1557" s="26"/>
      <c r="DB1557" s="26"/>
    </row>
    <row r="1558" spans="1:106" customFormat="1" x14ac:dyDescent="0.2">
      <c r="A1558" s="20" t="s">
        <v>30</v>
      </c>
      <c r="B1558" s="20" t="s">
        <v>36</v>
      </c>
      <c r="C1558" s="4">
        <v>36769</v>
      </c>
      <c r="D1558" s="23">
        <f t="shared" si="895"/>
        <v>36769</v>
      </c>
      <c r="E1558" s="3">
        <v>5</v>
      </c>
      <c r="F1558" s="3">
        <v>5</v>
      </c>
      <c r="G1558" s="3">
        <v>5</v>
      </c>
      <c r="H1558" s="3">
        <v>5</v>
      </c>
      <c r="I1558" s="3">
        <v>5</v>
      </c>
      <c r="J1558" s="3">
        <v>5</v>
      </c>
      <c r="K1558" s="3">
        <v>5</v>
      </c>
      <c r="L1558" s="3">
        <v>10</v>
      </c>
      <c r="M1558" s="3">
        <v>15</v>
      </c>
      <c r="N1558" s="3">
        <v>15</v>
      </c>
      <c r="O1558" s="3">
        <v>15</v>
      </c>
      <c r="P1558" s="3">
        <v>15</v>
      </c>
      <c r="Q1558" s="3">
        <v>15</v>
      </c>
      <c r="R1558" s="3">
        <v>15</v>
      </c>
      <c r="S1558" s="3">
        <v>15</v>
      </c>
      <c r="T1558" s="3">
        <v>10</v>
      </c>
      <c r="U1558" s="3">
        <v>10</v>
      </c>
      <c r="V1558" s="3">
        <v>15</v>
      </c>
      <c r="W1558" s="3">
        <v>15</v>
      </c>
      <c r="X1558" s="3">
        <v>15</v>
      </c>
      <c r="Y1558" s="3">
        <v>15</v>
      </c>
      <c r="Z1558" s="3">
        <v>15</v>
      </c>
      <c r="AA1558" s="3">
        <v>5</v>
      </c>
      <c r="AB1558" s="3">
        <v>5</v>
      </c>
      <c r="AC1558" s="3"/>
      <c r="AD1558" s="5">
        <f t="shared" si="896"/>
        <v>8</v>
      </c>
      <c r="AE1558">
        <v>15</v>
      </c>
      <c r="AF1558">
        <v>15</v>
      </c>
      <c r="AG1558">
        <v>15</v>
      </c>
      <c r="AH1558">
        <v>15</v>
      </c>
      <c r="AI1558">
        <v>15</v>
      </c>
      <c r="AJ1558">
        <v>15</v>
      </c>
      <c r="AK1558">
        <v>15</v>
      </c>
      <c r="AL1558">
        <v>15</v>
      </c>
      <c r="AM1558">
        <v>15</v>
      </c>
      <c r="AN1558">
        <v>15</v>
      </c>
      <c r="AO1558">
        <v>15</v>
      </c>
      <c r="AP1558">
        <v>15</v>
      </c>
      <c r="AQ1558">
        <v>15</v>
      </c>
      <c r="AR1558">
        <v>15</v>
      </c>
      <c r="AS1558">
        <v>15</v>
      </c>
      <c r="AT1558">
        <v>15</v>
      </c>
      <c r="AU1558">
        <v>15</v>
      </c>
      <c r="AV1558">
        <v>15</v>
      </c>
      <c r="AW1558">
        <v>15</v>
      </c>
      <c r="AX1558">
        <v>15</v>
      </c>
      <c r="AY1558">
        <v>15</v>
      </c>
      <c r="AZ1558">
        <v>15</v>
      </c>
      <c r="BA1558">
        <v>15</v>
      </c>
      <c r="BB1558">
        <v>15</v>
      </c>
      <c r="BD1558" s="3">
        <f>AE1558-E1558</f>
        <v>10</v>
      </c>
      <c r="BE1558" s="3">
        <f t="shared" si="899"/>
        <v>10</v>
      </c>
      <c r="BF1558" s="3">
        <f t="shared" si="899"/>
        <v>10</v>
      </c>
      <c r="BG1558" s="3">
        <f t="shared" si="899"/>
        <v>10</v>
      </c>
      <c r="BH1558" s="3">
        <f t="shared" si="899"/>
        <v>10</v>
      </c>
      <c r="BI1558" s="3">
        <f t="shared" si="899"/>
        <v>10</v>
      </c>
      <c r="BJ1558" s="3">
        <f t="shared" si="899"/>
        <v>10</v>
      </c>
      <c r="BK1558" s="3">
        <f t="shared" si="899"/>
        <v>5</v>
      </c>
      <c r="BL1558" s="3">
        <f t="shared" si="899"/>
        <v>0</v>
      </c>
      <c r="BM1558" s="3">
        <f t="shared" si="899"/>
        <v>0</v>
      </c>
      <c r="BN1558" s="3">
        <f t="shared" si="899"/>
        <v>0</v>
      </c>
      <c r="BO1558" s="3">
        <f t="shared" si="900"/>
        <v>0</v>
      </c>
      <c r="BP1558" s="3">
        <f t="shared" si="900"/>
        <v>0</v>
      </c>
      <c r="BQ1558" s="3">
        <f t="shared" si="900"/>
        <v>0</v>
      </c>
      <c r="BR1558" s="3">
        <f t="shared" si="900"/>
        <v>0</v>
      </c>
      <c r="BS1558" s="3">
        <f t="shared" si="900"/>
        <v>5</v>
      </c>
      <c r="BT1558" s="3">
        <f t="shared" si="900"/>
        <v>5</v>
      </c>
      <c r="BU1558" s="3">
        <f t="shared" si="900"/>
        <v>0</v>
      </c>
      <c r="BV1558" s="3">
        <f t="shared" si="900"/>
        <v>0</v>
      </c>
      <c r="BW1558" s="3">
        <f t="shared" si="900"/>
        <v>0</v>
      </c>
      <c r="BX1558" s="3">
        <f t="shared" si="900"/>
        <v>0</v>
      </c>
      <c r="BY1558" s="3">
        <f t="shared" si="901"/>
        <v>0</v>
      </c>
      <c r="BZ1558" s="3">
        <f t="shared" si="901"/>
        <v>10</v>
      </c>
      <c r="CA1558" s="3">
        <f t="shared" si="901"/>
        <v>10</v>
      </c>
      <c r="CC1558" s="26"/>
      <c r="CD1558" s="26"/>
      <c r="CE1558" s="26"/>
      <c r="CF1558" s="26"/>
      <c r="CG1558" s="26"/>
      <c r="CH1558" s="26"/>
      <c r="CI1558" s="26"/>
      <c r="CZ1558" s="26"/>
      <c r="DA1558" s="26"/>
      <c r="DB1558" s="26"/>
    </row>
    <row r="1559" spans="1:106" x14ac:dyDescent="0.2">
      <c r="A1559" s="20" t="s">
        <v>28</v>
      </c>
      <c r="B1559" s="20" t="s">
        <v>35</v>
      </c>
      <c r="C1559" s="7">
        <v>36770</v>
      </c>
      <c r="D1559" s="23">
        <f t="shared" si="895"/>
        <v>36770</v>
      </c>
      <c r="E1559" s="6">
        <v>30</v>
      </c>
      <c r="F1559" s="6">
        <v>25</v>
      </c>
      <c r="G1559" s="6">
        <v>32</v>
      </c>
      <c r="H1559" s="6">
        <v>32</v>
      </c>
      <c r="I1559" s="6">
        <v>32</v>
      </c>
      <c r="J1559" s="6">
        <v>42</v>
      </c>
      <c r="K1559" s="6">
        <v>47</v>
      </c>
      <c r="L1559" s="6">
        <v>50</v>
      </c>
      <c r="M1559" s="6">
        <v>50</v>
      </c>
      <c r="N1559" s="6">
        <v>50</v>
      </c>
      <c r="O1559" s="6">
        <v>50</v>
      </c>
      <c r="P1559" s="6">
        <v>50</v>
      </c>
      <c r="Q1559" s="6">
        <v>50</v>
      </c>
      <c r="R1559" s="6">
        <v>50</v>
      </c>
      <c r="S1559" s="6">
        <v>50</v>
      </c>
      <c r="T1559" s="6">
        <v>50</v>
      </c>
      <c r="U1559" s="6">
        <v>50</v>
      </c>
      <c r="V1559" s="6">
        <v>50</v>
      </c>
      <c r="W1559" s="6">
        <v>50</v>
      </c>
      <c r="X1559" s="6">
        <v>50</v>
      </c>
      <c r="Y1559" s="6">
        <v>50</v>
      </c>
      <c r="Z1559" s="6">
        <v>50</v>
      </c>
      <c r="AA1559" s="6">
        <v>43</v>
      </c>
      <c r="AB1559" s="6">
        <v>32</v>
      </c>
      <c r="AD1559" s="5">
        <f t="shared" si="896"/>
        <v>9</v>
      </c>
      <c r="AE1559" s="5">
        <v>50</v>
      </c>
      <c r="AF1559" s="5">
        <v>50</v>
      </c>
      <c r="AG1559" s="5">
        <v>50</v>
      </c>
      <c r="AH1559" s="5">
        <v>50</v>
      </c>
      <c r="AI1559" s="5">
        <v>50</v>
      </c>
      <c r="AJ1559" s="5">
        <v>50</v>
      </c>
      <c r="AK1559" s="5">
        <v>50</v>
      </c>
      <c r="AL1559" s="5">
        <v>50</v>
      </c>
      <c r="AM1559" s="5">
        <v>50</v>
      </c>
      <c r="AN1559" s="5">
        <v>50</v>
      </c>
      <c r="AO1559" s="5">
        <v>50</v>
      </c>
      <c r="AP1559" s="5">
        <v>50</v>
      </c>
      <c r="AQ1559" s="5">
        <v>50</v>
      </c>
      <c r="AR1559" s="5">
        <v>50</v>
      </c>
      <c r="AS1559" s="5">
        <v>50</v>
      </c>
      <c r="AT1559" s="5">
        <v>50</v>
      </c>
      <c r="AU1559" s="5">
        <v>50</v>
      </c>
      <c r="AV1559" s="5">
        <v>50</v>
      </c>
      <c r="AW1559" s="5">
        <v>50</v>
      </c>
      <c r="AX1559" s="5">
        <v>50</v>
      </c>
      <c r="AY1559" s="5">
        <v>50</v>
      </c>
      <c r="AZ1559" s="5">
        <v>50</v>
      </c>
      <c r="BA1559" s="5">
        <v>50</v>
      </c>
      <c r="BB1559" s="5">
        <v>50</v>
      </c>
      <c r="BD1559" s="6">
        <f t="shared" ref="BD1559:BD1587" si="902">AE1559-E1559</f>
        <v>20</v>
      </c>
      <c r="BE1559" s="6">
        <f t="shared" ref="BE1559:BE1586" si="903">AF1559-F1559</f>
        <v>25</v>
      </c>
      <c r="BF1559" s="6">
        <f t="shared" ref="BF1559:BF1586" si="904">AG1559-G1559</f>
        <v>18</v>
      </c>
      <c r="BG1559" s="6">
        <f t="shared" ref="BG1559:BG1586" si="905">AH1559-H1559</f>
        <v>18</v>
      </c>
      <c r="BH1559" s="6">
        <f t="shared" ref="BH1559:BH1586" si="906">AI1559-I1559</f>
        <v>18</v>
      </c>
      <c r="BI1559" s="6">
        <f t="shared" ref="BI1559:BI1586" si="907">AJ1559-J1559</f>
        <v>8</v>
      </c>
      <c r="BJ1559" s="6">
        <f t="shared" ref="BJ1559:BJ1586" si="908">AK1559-K1559</f>
        <v>3</v>
      </c>
      <c r="BK1559" s="6">
        <f t="shared" ref="BK1559:BK1586" si="909">AL1559-L1559</f>
        <v>0</v>
      </c>
      <c r="BL1559" s="6">
        <f t="shared" ref="BL1559:BL1586" si="910">AM1559-M1559</f>
        <v>0</v>
      </c>
      <c r="BM1559" s="6">
        <f t="shared" ref="BM1559:BM1586" si="911">AN1559-N1559</f>
        <v>0</v>
      </c>
      <c r="BN1559" s="6">
        <f t="shared" ref="BN1559:BN1586" si="912">AO1559-O1559</f>
        <v>0</v>
      </c>
      <c r="BO1559" s="6">
        <f t="shared" ref="BO1559:BO1586" si="913">AP1559-P1559</f>
        <v>0</v>
      </c>
      <c r="BP1559" s="6">
        <f t="shared" ref="BP1559:BP1586" si="914">AQ1559-Q1559</f>
        <v>0</v>
      </c>
      <c r="BQ1559" s="6">
        <f t="shared" ref="BQ1559:BQ1586" si="915">AR1559-R1559</f>
        <v>0</v>
      </c>
      <c r="BR1559" s="6">
        <f t="shared" ref="BR1559:BR1586" si="916">AS1559-S1559</f>
        <v>0</v>
      </c>
      <c r="BS1559" s="6">
        <f t="shared" ref="BS1559:BS1586" si="917">AT1559-T1559</f>
        <v>0</v>
      </c>
      <c r="BT1559" s="6">
        <f t="shared" ref="BT1559:BT1586" si="918">AU1559-U1559</f>
        <v>0</v>
      </c>
      <c r="BU1559" s="6">
        <f t="shared" ref="BU1559:BU1586" si="919">AV1559-V1559</f>
        <v>0</v>
      </c>
      <c r="BV1559" s="6">
        <f t="shared" ref="BV1559:BV1586" si="920">AW1559-W1559</f>
        <v>0</v>
      </c>
      <c r="BW1559" s="6">
        <f t="shared" ref="BW1559:BW1586" si="921">AX1559-X1559</f>
        <v>0</v>
      </c>
      <c r="BX1559" s="6">
        <f t="shared" ref="BX1559:BX1586" si="922">AY1559-Y1559</f>
        <v>0</v>
      </c>
      <c r="BY1559" s="6">
        <f t="shared" ref="BY1559:BY1586" si="923">AZ1559-Z1559</f>
        <v>0</v>
      </c>
      <c r="BZ1559" s="6">
        <f t="shared" ref="BZ1559:BZ1586" si="924">BA1559-AA1559</f>
        <v>7</v>
      </c>
      <c r="CA1559" s="6">
        <f t="shared" ref="CA1559:CA1586" si="925">BB1559-AB1559</f>
        <v>18</v>
      </c>
      <c r="CC1559" s="25">
        <f t="shared" ref="CC1559:CZ1559" si="926">SUM(BD1559:BD1564)</f>
        <v>33</v>
      </c>
      <c r="CD1559" s="25">
        <f t="shared" si="926"/>
        <v>40</v>
      </c>
      <c r="CE1559" s="25">
        <f t="shared" si="926"/>
        <v>38</v>
      </c>
      <c r="CF1559" s="25">
        <f t="shared" si="926"/>
        <v>43</v>
      </c>
      <c r="CG1559" s="25">
        <f t="shared" si="926"/>
        <v>39</v>
      </c>
      <c r="CH1559" s="25">
        <f t="shared" si="926"/>
        <v>18</v>
      </c>
      <c r="CI1559" s="25">
        <f t="shared" si="926"/>
        <v>14</v>
      </c>
      <c r="CJ1559" s="6">
        <f t="shared" si="926"/>
        <v>7</v>
      </c>
      <c r="CK1559" s="6">
        <f t="shared" si="926"/>
        <v>0</v>
      </c>
      <c r="CL1559" s="6">
        <f t="shared" si="926"/>
        <v>0</v>
      </c>
      <c r="CM1559" s="6">
        <f t="shared" si="926"/>
        <v>0</v>
      </c>
      <c r="CN1559" s="6">
        <f t="shared" si="926"/>
        <v>0</v>
      </c>
      <c r="CO1559" s="6">
        <f t="shared" si="926"/>
        <v>0</v>
      </c>
      <c r="CP1559" s="6">
        <f t="shared" si="926"/>
        <v>0</v>
      </c>
      <c r="CQ1559" s="6">
        <f t="shared" si="926"/>
        <v>0</v>
      </c>
      <c r="CR1559" s="6">
        <f t="shared" si="926"/>
        <v>0</v>
      </c>
      <c r="CS1559" s="6">
        <f t="shared" si="926"/>
        <v>0</v>
      </c>
      <c r="CT1559" s="6">
        <f t="shared" si="926"/>
        <v>0</v>
      </c>
      <c r="CU1559" s="6">
        <f t="shared" si="926"/>
        <v>0</v>
      </c>
      <c r="CV1559" s="6">
        <f t="shared" si="926"/>
        <v>0</v>
      </c>
      <c r="CW1559" s="6">
        <f t="shared" si="926"/>
        <v>0</v>
      </c>
      <c r="CX1559" s="6">
        <f t="shared" si="926"/>
        <v>0</v>
      </c>
      <c r="CY1559" s="6">
        <f t="shared" si="926"/>
        <v>7</v>
      </c>
      <c r="CZ1559" s="25">
        <f t="shared" si="926"/>
        <v>18</v>
      </c>
    </row>
    <row r="1560" spans="1:106" customFormat="1" x14ac:dyDescent="0.2">
      <c r="A1560" s="20" t="s">
        <v>28</v>
      </c>
      <c r="B1560" s="20" t="s">
        <v>36</v>
      </c>
      <c r="C1560" s="4">
        <v>36770</v>
      </c>
      <c r="D1560" s="23">
        <f t="shared" si="895"/>
        <v>36770</v>
      </c>
      <c r="E1560" s="3">
        <v>40</v>
      </c>
      <c r="F1560" s="3">
        <v>40</v>
      </c>
      <c r="G1560" s="3">
        <v>40</v>
      </c>
      <c r="H1560" s="3">
        <v>40</v>
      </c>
      <c r="I1560" s="3">
        <v>40</v>
      </c>
      <c r="J1560" s="3">
        <v>40</v>
      </c>
      <c r="K1560" s="3">
        <v>40</v>
      </c>
      <c r="L1560" s="3">
        <v>40</v>
      </c>
      <c r="M1560" s="3">
        <v>40</v>
      </c>
      <c r="N1560" s="3">
        <v>40</v>
      </c>
      <c r="O1560" s="3">
        <v>40</v>
      </c>
      <c r="P1560" s="3">
        <v>40</v>
      </c>
      <c r="Q1560" s="3">
        <v>40</v>
      </c>
      <c r="R1560" s="3">
        <v>40</v>
      </c>
      <c r="S1560" s="3">
        <v>40</v>
      </c>
      <c r="T1560" s="3">
        <v>40</v>
      </c>
      <c r="U1560" s="3">
        <v>40</v>
      </c>
      <c r="V1560" s="3">
        <v>40</v>
      </c>
      <c r="W1560" s="3">
        <v>40</v>
      </c>
      <c r="X1560" s="3">
        <v>40</v>
      </c>
      <c r="Y1560" s="3">
        <v>40</v>
      </c>
      <c r="Z1560" s="3">
        <v>40</v>
      </c>
      <c r="AA1560" s="3">
        <v>40</v>
      </c>
      <c r="AB1560" s="3">
        <v>40</v>
      </c>
      <c r="AC1560" s="3"/>
      <c r="AD1560" s="5">
        <f t="shared" si="896"/>
        <v>9</v>
      </c>
      <c r="AE1560">
        <v>40</v>
      </c>
      <c r="AF1560">
        <v>40</v>
      </c>
      <c r="AG1560">
        <v>40</v>
      </c>
      <c r="AH1560">
        <v>40</v>
      </c>
      <c r="AI1560">
        <v>40</v>
      </c>
      <c r="AJ1560">
        <v>40</v>
      </c>
      <c r="AK1560">
        <v>40</v>
      </c>
      <c r="AL1560">
        <v>40</v>
      </c>
      <c r="AM1560">
        <v>40</v>
      </c>
      <c r="AN1560">
        <v>40</v>
      </c>
      <c r="AO1560">
        <v>40</v>
      </c>
      <c r="AP1560">
        <v>40</v>
      </c>
      <c r="AQ1560">
        <v>40</v>
      </c>
      <c r="AR1560">
        <v>40</v>
      </c>
      <c r="AS1560">
        <v>40</v>
      </c>
      <c r="AT1560">
        <v>40</v>
      </c>
      <c r="AU1560">
        <v>40</v>
      </c>
      <c r="AV1560">
        <v>40</v>
      </c>
      <c r="AW1560">
        <v>40</v>
      </c>
      <c r="AX1560">
        <v>40</v>
      </c>
      <c r="AY1560">
        <v>40</v>
      </c>
      <c r="AZ1560">
        <v>40</v>
      </c>
      <c r="BA1560">
        <v>40</v>
      </c>
      <c r="BB1560">
        <v>40</v>
      </c>
      <c r="BD1560" s="3">
        <f t="shared" si="902"/>
        <v>0</v>
      </c>
      <c r="BE1560" s="3">
        <f t="shared" si="903"/>
        <v>0</v>
      </c>
      <c r="BF1560" s="3">
        <f t="shared" si="904"/>
        <v>0</v>
      </c>
      <c r="BG1560" s="3">
        <f t="shared" si="905"/>
        <v>0</v>
      </c>
      <c r="BH1560" s="3">
        <f t="shared" si="906"/>
        <v>0</v>
      </c>
      <c r="BI1560" s="3">
        <f t="shared" si="907"/>
        <v>0</v>
      </c>
      <c r="BJ1560" s="3">
        <f t="shared" si="908"/>
        <v>0</v>
      </c>
      <c r="BK1560" s="3">
        <f t="shared" si="909"/>
        <v>0</v>
      </c>
      <c r="BL1560" s="3">
        <f t="shared" si="910"/>
        <v>0</v>
      </c>
      <c r="BM1560" s="3">
        <f t="shared" si="911"/>
        <v>0</v>
      </c>
      <c r="BN1560" s="3">
        <f t="shared" si="912"/>
        <v>0</v>
      </c>
      <c r="BO1560" s="3">
        <f t="shared" si="913"/>
        <v>0</v>
      </c>
      <c r="BP1560" s="3">
        <f t="shared" si="914"/>
        <v>0</v>
      </c>
      <c r="BQ1560" s="3">
        <f t="shared" si="915"/>
        <v>0</v>
      </c>
      <c r="BR1560" s="3">
        <f t="shared" si="916"/>
        <v>0</v>
      </c>
      <c r="BS1560" s="3">
        <f t="shared" si="917"/>
        <v>0</v>
      </c>
      <c r="BT1560" s="3">
        <f t="shared" si="918"/>
        <v>0</v>
      </c>
      <c r="BU1560" s="3">
        <f t="shared" si="919"/>
        <v>0</v>
      </c>
      <c r="BV1560" s="3">
        <f t="shared" si="920"/>
        <v>0</v>
      </c>
      <c r="BW1560" s="3">
        <f t="shared" si="921"/>
        <v>0</v>
      </c>
      <c r="BX1560" s="3">
        <f t="shared" si="922"/>
        <v>0</v>
      </c>
      <c r="BY1560" s="3">
        <f t="shared" si="923"/>
        <v>0</v>
      </c>
      <c r="BZ1560" s="3">
        <f t="shared" si="924"/>
        <v>0</v>
      </c>
      <c r="CA1560" s="3">
        <f t="shared" si="925"/>
        <v>0</v>
      </c>
      <c r="CC1560" s="26"/>
      <c r="CD1560" s="26"/>
      <c r="CE1560" s="26"/>
      <c r="CF1560" s="26"/>
      <c r="CG1560" s="26"/>
      <c r="CH1560" s="26"/>
      <c r="CI1560" s="26"/>
      <c r="CZ1560" s="26"/>
      <c r="DA1560" s="26"/>
      <c r="DB1560" s="26"/>
    </row>
    <row r="1561" spans="1:106" customFormat="1" x14ac:dyDescent="0.2">
      <c r="A1561" s="20" t="s">
        <v>29</v>
      </c>
      <c r="B1561" s="20" t="s">
        <v>36</v>
      </c>
      <c r="C1561" s="4">
        <v>36770</v>
      </c>
      <c r="D1561" s="23">
        <f t="shared" si="895"/>
        <v>36770</v>
      </c>
      <c r="E1561" s="3">
        <v>50</v>
      </c>
      <c r="F1561" s="3">
        <v>50</v>
      </c>
      <c r="G1561" s="3">
        <v>50</v>
      </c>
      <c r="H1561" s="3">
        <v>50</v>
      </c>
      <c r="I1561" s="3">
        <v>50</v>
      </c>
      <c r="J1561" s="3">
        <v>50</v>
      </c>
      <c r="K1561" s="3">
        <v>50</v>
      </c>
      <c r="L1561" s="3">
        <v>50</v>
      </c>
      <c r="M1561" s="3">
        <v>50</v>
      </c>
      <c r="N1561" s="3">
        <v>50</v>
      </c>
      <c r="O1561" s="3">
        <v>50</v>
      </c>
      <c r="P1561" s="3">
        <v>50</v>
      </c>
      <c r="Q1561" s="3">
        <v>50</v>
      </c>
      <c r="R1561" s="3">
        <v>50</v>
      </c>
      <c r="S1561" s="3">
        <v>50</v>
      </c>
      <c r="T1561" s="3">
        <v>50</v>
      </c>
      <c r="U1561" s="3">
        <v>50</v>
      </c>
      <c r="V1561" s="3">
        <v>50</v>
      </c>
      <c r="W1561" s="3">
        <v>50</v>
      </c>
      <c r="X1561" s="3">
        <v>50</v>
      </c>
      <c r="Y1561" s="3">
        <v>50</v>
      </c>
      <c r="Z1561" s="3">
        <v>50</v>
      </c>
      <c r="AA1561" s="3">
        <v>50</v>
      </c>
      <c r="AB1561" s="3">
        <v>50</v>
      </c>
      <c r="AC1561" s="3"/>
      <c r="AD1561" s="5">
        <f t="shared" si="896"/>
        <v>9</v>
      </c>
      <c r="AE1561">
        <v>50</v>
      </c>
      <c r="AF1561">
        <v>50</v>
      </c>
      <c r="AG1561">
        <v>50</v>
      </c>
      <c r="AH1561">
        <v>50</v>
      </c>
      <c r="AI1561">
        <v>50</v>
      </c>
      <c r="AJ1561">
        <v>50</v>
      </c>
      <c r="AK1561">
        <v>50</v>
      </c>
      <c r="AL1561">
        <v>50</v>
      </c>
      <c r="AM1561">
        <v>50</v>
      </c>
      <c r="AN1561">
        <v>50</v>
      </c>
      <c r="AO1561">
        <v>50</v>
      </c>
      <c r="AP1561">
        <v>50</v>
      </c>
      <c r="AQ1561">
        <v>50</v>
      </c>
      <c r="AR1561">
        <v>50</v>
      </c>
      <c r="AS1561">
        <v>50</v>
      </c>
      <c r="AT1561">
        <v>50</v>
      </c>
      <c r="AU1561">
        <v>50</v>
      </c>
      <c r="AV1561">
        <v>50</v>
      </c>
      <c r="AW1561">
        <v>50</v>
      </c>
      <c r="AX1561">
        <v>50</v>
      </c>
      <c r="AY1561">
        <v>50</v>
      </c>
      <c r="AZ1561">
        <v>50</v>
      </c>
      <c r="BA1561">
        <v>50</v>
      </c>
      <c r="BB1561">
        <v>50</v>
      </c>
      <c r="BD1561" s="3">
        <f t="shared" si="902"/>
        <v>0</v>
      </c>
      <c r="BE1561" s="3">
        <f t="shared" si="903"/>
        <v>0</v>
      </c>
      <c r="BF1561" s="3">
        <f t="shared" si="904"/>
        <v>0</v>
      </c>
      <c r="BG1561" s="3">
        <f t="shared" si="905"/>
        <v>0</v>
      </c>
      <c r="BH1561" s="3">
        <f t="shared" si="906"/>
        <v>0</v>
      </c>
      <c r="BI1561" s="3">
        <f t="shared" si="907"/>
        <v>0</v>
      </c>
      <c r="BJ1561" s="3">
        <f t="shared" si="908"/>
        <v>0</v>
      </c>
      <c r="BK1561" s="3">
        <f t="shared" si="909"/>
        <v>0</v>
      </c>
      <c r="BL1561" s="3">
        <f t="shared" si="910"/>
        <v>0</v>
      </c>
      <c r="BM1561" s="3">
        <f t="shared" si="911"/>
        <v>0</v>
      </c>
      <c r="BN1561" s="3">
        <f t="shared" si="912"/>
        <v>0</v>
      </c>
      <c r="BO1561" s="3">
        <f t="shared" si="913"/>
        <v>0</v>
      </c>
      <c r="BP1561" s="3">
        <f t="shared" si="914"/>
        <v>0</v>
      </c>
      <c r="BQ1561" s="3">
        <f t="shared" si="915"/>
        <v>0</v>
      </c>
      <c r="BR1561" s="3">
        <f t="shared" si="916"/>
        <v>0</v>
      </c>
      <c r="BS1561" s="3">
        <f t="shared" si="917"/>
        <v>0</v>
      </c>
      <c r="BT1561" s="3">
        <f t="shared" si="918"/>
        <v>0</v>
      </c>
      <c r="BU1561" s="3">
        <f t="shared" si="919"/>
        <v>0</v>
      </c>
      <c r="BV1561" s="3">
        <f t="shared" si="920"/>
        <v>0</v>
      </c>
      <c r="BW1561" s="3">
        <f t="shared" si="921"/>
        <v>0</v>
      </c>
      <c r="BX1561" s="3">
        <f t="shared" si="922"/>
        <v>0</v>
      </c>
      <c r="BY1561" s="3">
        <f t="shared" si="923"/>
        <v>0</v>
      </c>
      <c r="BZ1561" s="3">
        <f t="shared" si="924"/>
        <v>0</v>
      </c>
      <c r="CA1561" s="3">
        <f t="shared" si="925"/>
        <v>0</v>
      </c>
      <c r="CC1561" s="26"/>
      <c r="CD1561" s="26"/>
      <c r="CE1561" s="26"/>
      <c r="CF1561" s="26"/>
      <c r="CG1561" s="26"/>
      <c r="CH1561" s="26"/>
      <c r="CI1561" s="26"/>
      <c r="CZ1561" s="26"/>
      <c r="DA1561" s="26"/>
      <c r="DB1561" s="26"/>
    </row>
    <row r="1562" spans="1:106" customFormat="1" x14ac:dyDescent="0.2">
      <c r="A1562" s="20" t="s">
        <v>34</v>
      </c>
      <c r="B1562" s="20" t="s">
        <v>35</v>
      </c>
      <c r="C1562" s="4">
        <v>36770</v>
      </c>
      <c r="D1562" s="23">
        <f t="shared" si="895"/>
        <v>36770</v>
      </c>
      <c r="E1562" s="3">
        <v>37</v>
      </c>
      <c r="F1562" s="3">
        <v>35</v>
      </c>
      <c r="G1562" s="3">
        <v>30</v>
      </c>
      <c r="H1562" s="3">
        <v>25</v>
      </c>
      <c r="I1562" s="3">
        <v>29</v>
      </c>
      <c r="J1562" s="3">
        <v>40</v>
      </c>
      <c r="K1562" s="3">
        <v>39</v>
      </c>
      <c r="L1562" s="3">
        <v>43</v>
      </c>
      <c r="M1562" s="3">
        <v>50</v>
      </c>
      <c r="N1562" s="3">
        <v>50</v>
      </c>
      <c r="O1562" s="3">
        <v>50</v>
      </c>
      <c r="P1562" s="3">
        <v>50</v>
      </c>
      <c r="Q1562" s="3">
        <v>50</v>
      </c>
      <c r="R1562" s="3">
        <v>50</v>
      </c>
      <c r="S1562" s="3">
        <v>50</v>
      </c>
      <c r="T1562" s="3">
        <v>50</v>
      </c>
      <c r="U1562" s="3">
        <v>50</v>
      </c>
      <c r="V1562" s="3">
        <v>50</v>
      </c>
      <c r="W1562" s="3">
        <v>50</v>
      </c>
      <c r="X1562" s="3">
        <v>50</v>
      </c>
      <c r="Y1562" s="3">
        <v>50</v>
      </c>
      <c r="Z1562" s="3">
        <v>50</v>
      </c>
      <c r="AA1562" s="3">
        <v>50</v>
      </c>
      <c r="AB1562" s="3">
        <v>50</v>
      </c>
      <c r="AC1562" s="3"/>
      <c r="AD1562" s="5">
        <f t="shared" si="896"/>
        <v>9</v>
      </c>
      <c r="AE1562">
        <v>50</v>
      </c>
      <c r="AF1562">
        <v>50</v>
      </c>
      <c r="AG1562">
        <v>50</v>
      </c>
      <c r="AH1562">
        <v>50</v>
      </c>
      <c r="AI1562">
        <v>50</v>
      </c>
      <c r="AJ1562">
        <v>50</v>
      </c>
      <c r="AK1562">
        <v>50</v>
      </c>
      <c r="AL1562">
        <v>50</v>
      </c>
      <c r="AM1562">
        <v>50</v>
      </c>
      <c r="AN1562">
        <v>50</v>
      </c>
      <c r="AO1562">
        <v>50</v>
      </c>
      <c r="AP1562">
        <v>50</v>
      </c>
      <c r="AQ1562">
        <v>50</v>
      </c>
      <c r="AR1562">
        <v>50</v>
      </c>
      <c r="AS1562">
        <v>50</v>
      </c>
      <c r="AT1562">
        <v>50</v>
      </c>
      <c r="AU1562">
        <v>50</v>
      </c>
      <c r="AV1562">
        <v>50</v>
      </c>
      <c r="AW1562">
        <v>50</v>
      </c>
      <c r="AX1562">
        <v>50</v>
      </c>
      <c r="AY1562">
        <v>50</v>
      </c>
      <c r="AZ1562">
        <v>50</v>
      </c>
      <c r="BA1562">
        <v>50</v>
      </c>
      <c r="BB1562">
        <v>50</v>
      </c>
      <c r="BD1562" s="3">
        <f t="shared" si="902"/>
        <v>13</v>
      </c>
      <c r="BE1562" s="3">
        <f t="shared" si="903"/>
        <v>15</v>
      </c>
      <c r="BF1562" s="3">
        <f t="shared" si="904"/>
        <v>20</v>
      </c>
      <c r="BG1562" s="3">
        <f t="shared" si="905"/>
        <v>25</v>
      </c>
      <c r="BH1562" s="3">
        <f t="shared" si="906"/>
        <v>21</v>
      </c>
      <c r="BI1562" s="3">
        <f t="shared" si="907"/>
        <v>10</v>
      </c>
      <c r="BJ1562" s="3">
        <f t="shared" si="908"/>
        <v>11</v>
      </c>
      <c r="BK1562" s="3">
        <f t="shared" si="909"/>
        <v>7</v>
      </c>
      <c r="BL1562" s="3">
        <f t="shared" si="910"/>
        <v>0</v>
      </c>
      <c r="BM1562" s="3">
        <f t="shared" si="911"/>
        <v>0</v>
      </c>
      <c r="BN1562" s="3">
        <f t="shared" si="912"/>
        <v>0</v>
      </c>
      <c r="BO1562" s="3">
        <f t="shared" si="913"/>
        <v>0</v>
      </c>
      <c r="BP1562" s="3">
        <f t="shared" si="914"/>
        <v>0</v>
      </c>
      <c r="BQ1562" s="3">
        <f t="shared" si="915"/>
        <v>0</v>
      </c>
      <c r="BR1562" s="3">
        <f t="shared" si="916"/>
        <v>0</v>
      </c>
      <c r="BS1562" s="3">
        <f t="shared" si="917"/>
        <v>0</v>
      </c>
      <c r="BT1562" s="3">
        <f t="shared" si="918"/>
        <v>0</v>
      </c>
      <c r="BU1562" s="3">
        <f t="shared" si="919"/>
        <v>0</v>
      </c>
      <c r="BV1562" s="3">
        <f t="shared" si="920"/>
        <v>0</v>
      </c>
      <c r="BW1562" s="3">
        <f t="shared" si="921"/>
        <v>0</v>
      </c>
      <c r="BX1562" s="3">
        <f t="shared" si="922"/>
        <v>0</v>
      </c>
      <c r="BY1562" s="3">
        <f t="shared" si="923"/>
        <v>0</v>
      </c>
      <c r="BZ1562" s="3">
        <f t="shared" si="924"/>
        <v>0</v>
      </c>
      <c r="CA1562" s="3">
        <f t="shared" si="925"/>
        <v>0</v>
      </c>
      <c r="CC1562" s="26"/>
      <c r="CD1562" s="26"/>
      <c r="CE1562" s="26"/>
      <c r="CF1562" s="26"/>
      <c r="CG1562" s="26"/>
      <c r="CH1562" s="26"/>
      <c r="CI1562" s="26"/>
      <c r="CZ1562" s="26"/>
      <c r="DA1562" s="26"/>
      <c r="DB1562" s="26"/>
    </row>
    <row r="1563" spans="1:106" customFormat="1" x14ac:dyDescent="0.2">
      <c r="A1563" s="20" t="s">
        <v>30</v>
      </c>
      <c r="B1563" s="20" t="s">
        <v>35</v>
      </c>
      <c r="C1563" s="4">
        <v>36770</v>
      </c>
      <c r="D1563" s="23">
        <f t="shared" si="895"/>
        <v>36770</v>
      </c>
      <c r="E1563" s="3">
        <v>15</v>
      </c>
      <c r="F1563" s="3">
        <v>15</v>
      </c>
      <c r="G1563" s="3">
        <v>15</v>
      </c>
      <c r="H1563" s="3">
        <v>15</v>
      </c>
      <c r="I1563" s="3">
        <v>15</v>
      </c>
      <c r="J1563" s="3">
        <v>15</v>
      </c>
      <c r="K1563" s="3">
        <v>15</v>
      </c>
      <c r="L1563" s="3">
        <v>15</v>
      </c>
      <c r="M1563" s="3">
        <v>15</v>
      </c>
      <c r="N1563" s="3">
        <v>15</v>
      </c>
      <c r="O1563" s="3">
        <v>15</v>
      </c>
      <c r="P1563" s="3">
        <v>15</v>
      </c>
      <c r="Q1563" s="3">
        <v>15</v>
      </c>
      <c r="R1563" s="3">
        <v>15</v>
      </c>
      <c r="S1563" s="3">
        <v>15</v>
      </c>
      <c r="T1563" s="3">
        <v>15</v>
      </c>
      <c r="U1563" s="3">
        <v>15</v>
      </c>
      <c r="V1563" s="3">
        <v>15</v>
      </c>
      <c r="W1563" s="3">
        <v>15</v>
      </c>
      <c r="X1563" s="3">
        <v>15</v>
      </c>
      <c r="Y1563" s="3">
        <v>15</v>
      </c>
      <c r="Z1563" s="3">
        <v>15</v>
      </c>
      <c r="AA1563" s="3">
        <v>15</v>
      </c>
      <c r="AB1563" s="3">
        <v>15</v>
      </c>
      <c r="AC1563" s="3"/>
      <c r="AD1563" s="5">
        <f t="shared" si="896"/>
        <v>9</v>
      </c>
      <c r="AE1563">
        <v>15</v>
      </c>
      <c r="AF1563">
        <v>15</v>
      </c>
      <c r="AG1563">
        <v>15</v>
      </c>
      <c r="AH1563">
        <v>15</v>
      </c>
      <c r="AI1563">
        <v>15</v>
      </c>
      <c r="AJ1563">
        <v>15</v>
      </c>
      <c r="AK1563">
        <v>15</v>
      </c>
      <c r="AL1563">
        <v>15</v>
      </c>
      <c r="AM1563">
        <v>15</v>
      </c>
      <c r="AN1563">
        <v>15</v>
      </c>
      <c r="AO1563">
        <v>15</v>
      </c>
      <c r="AP1563">
        <v>15</v>
      </c>
      <c r="AQ1563">
        <v>15</v>
      </c>
      <c r="AR1563">
        <v>15</v>
      </c>
      <c r="AS1563">
        <v>15</v>
      </c>
      <c r="AT1563">
        <v>15</v>
      </c>
      <c r="AU1563">
        <v>15</v>
      </c>
      <c r="AV1563">
        <v>15</v>
      </c>
      <c r="AW1563">
        <v>15</v>
      </c>
      <c r="AX1563">
        <v>15</v>
      </c>
      <c r="AY1563">
        <v>15</v>
      </c>
      <c r="AZ1563">
        <v>15</v>
      </c>
      <c r="BA1563">
        <v>15</v>
      </c>
      <c r="BB1563">
        <v>15</v>
      </c>
      <c r="BD1563" s="3">
        <f t="shared" si="902"/>
        <v>0</v>
      </c>
      <c r="BE1563" s="3">
        <f t="shared" si="903"/>
        <v>0</v>
      </c>
      <c r="BF1563" s="3">
        <f t="shared" si="904"/>
        <v>0</v>
      </c>
      <c r="BG1563" s="3">
        <f t="shared" si="905"/>
        <v>0</v>
      </c>
      <c r="BH1563" s="3">
        <f t="shared" si="906"/>
        <v>0</v>
      </c>
      <c r="BI1563" s="3">
        <f t="shared" si="907"/>
        <v>0</v>
      </c>
      <c r="BJ1563" s="3">
        <f t="shared" si="908"/>
        <v>0</v>
      </c>
      <c r="BK1563" s="3">
        <f t="shared" si="909"/>
        <v>0</v>
      </c>
      <c r="BL1563" s="3">
        <f t="shared" si="910"/>
        <v>0</v>
      </c>
      <c r="BM1563" s="3">
        <f t="shared" si="911"/>
        <v>0</v>
      </c>
      <c r="BN1563" s="3">
        <f t="shared" si="912"/>
        <v>0</v>
      </c>
      <c r="BO1563" s="3">
        <f t="shared" si="913"/>
        <v>0</v>
      </c>
      <c r="BP1563" s="3">
        <f t="shared" si="914"/>
        <v>0</v>
      </c>
      <c r="BQ1563" s="3">
        <f t="shared" si="915"/>
        <v>0</v>
      </c>
      <c r="BR1563" s="3">
        <f t="shared" si="916"/>
        <v>0</v>
      </c>
      <c r="BS1563" s="3">
        <f t="shared" si="917"/>
        <v>0</v>
      </c>
      <c r="BT1563" s="3">
        <f t="shared" si="918"/>
        <v>0</v>
      </c>
      <c r="BU1563" s="3">
        <f t="shared" si="919"/>
        <v>0</v>
      </c>
      <c r="BV1563" s="3">
        <f t="shared" si="920"/>
        <v>0</v>
      </c>
      <c r="BW1563" s="3">
        <f t="shared" si="921"/>
        <v>0</v>
      </c>
      <c r="BX1563" s="3">
        <f t="shared" si="922"/>
        <v>0</v>
      </c>
      <c r="BY1563" s="3">
        <f t="shared" si="923"/>
        <v>0</v>
      </c>
      <c r="BZ1563" s="3">
        <f t="shared" si="924"/>
        <v>0</v>
      </c>
      <c r="CA1563" s="3">
        <f t="shared" si="925"/>
        <v>0</v>
      </c>
      <c r="CC1563" s="26"/>
      <c r="CD1563" s="26"/>
      <c r="CE1563" s="26"/>
      <c r="CF1563" s="26"/>
      <c r="CG1563" s="26"/>
      <c r="CH1563" s="26"/>
      <c r="CI1563" s="26"/>
      <c r="CZ1563" s="26"/>
      <c r="DA1563" s="26"/>
      <c r="DB1563" s="26"/>
    </row>
    <row r="1564" spans="1:106" customFormat="1" x14ac:dyDescent="0.2">
      <c r="A1564" s="20" t="s">
        <v>30</v>
      </c>
      <c r="B1564" s="20" t="s">
        <v>36</v>
      </c>
      <c r="C1564" s="4">
        <v>36770</v>
      </c>
      <c r="D1564" s="23">
        <f t="shared" si="895"/>
        <v>36770</v>
      </c>
      <c r="E1564" s="3">
        <v>15</v>
      </c>
      <c r="F1564" s="3">
        <v>15</v>
      </c>
      <c r="G1564" s="3">
        <v>15</v>
      </c>
      <c r="H1564" s="3">
        <v>15</v>
      </c>
      <c r="I1564" s="3">
        <v>15</v>
      </c>
      <c r="J1564" s="3">
        <v>15</v>
      </c>
      <c r="K1564" s="3">
        <v>15</v>
      </c>
      <c r="L1564" s="3">
        <v>15</v>
      </c>
      <c r="M1564" s="3">
        <v>15</v>
      </c>
      <c r="N1564" s="3">
        <v>15</v>
      </c>
      <c r="O1564" s="3">
        <v>15</v>
      </c>
      <c r="P1564" s="3">
        <v>15</v>
      </c>
      <c r="Q1564" s="3">
        <v>15</v>
      </c>
      <c r="R1564" s="3">
        <v>15</v>
      </c>
      <c r="S1564" s="3">
        <v>15</v>
      </c>
      <c r="T1564" s="3">
        <v>15</v>
      </c>
      <c r="U1564" s="3">
        <v>15</v>
      </c>
      <c r="V1564" s="3">
        <v>15</v>
      </c>
      <c r="W1564" s="3">
        <v>15</v>
      </c>
      <c r="X1564" s="3">
        <v>15</v>
      </c>
      <c r="Y1564" s="3">
        <v>15</v>
      </c>
      <c r="Z1564" s="3">
        <v>15</v>
      </c>
      <c r="AA1564" s="3">
        <v>15</v>
      </c>
      <c r="AB1564" s="3">
        <v>15</v>
      </c>
      <c r="AC1564" s="3"/>
      <c r="AD1564" s="5">
        <f t="shared" si="896"/>
        <v>9</v>
      </c>
      <c r="AE1564">
        <v>15</v>
      </c>
      <c r="AF1564">
        <v>15</v>
      </c>
      <c r="AG1564">
        <v>15</v>
      </c>
      <c r="AH1564">
        <v>15</v>
      </c>
      <c r="AI1564">
        <v>15</v>
      </c>
      <c r="AJ1564">
        <v>15</v>
      </c>
      <c r="AK1564">
        <v>15</v>
      </c>
      <c r="AL1564">
        <v>15</v>
      </c>
      <c r="AM1564">
        <v>15</v>
      </c>
      <c r="AN1564">
        <v>15</v>
      </c>
      <c r="AO1564">
        <v>15</v>
      </c>
      <c r="AP1564">
        <v>15</v>
      </c>
      <c r="AQ1564">
        <v>15</v>
      </c>
      <c r="AR1564">
        <v>15</v>
      </c>
      <c r="AS1564">
        <v>15</v>
      </c>
      <c r="AT1564">
        <v>15</v>
      </c>
      <c r="AU1564">
        <v>15</v>
      </c>
      <c r="AV1564">
        <v>15</v>
      </c>
      <c r="AW1564">
        <v>15</v>
      </c>
      <c r="AX1564">
        <v>15</v>
      </c>
      <c r="AY1564">
        <v>15</v>
      </c>
      <c r="AZ1564">
        <v>15</v>
      </c>
      <c r="BA1564">
        <v>15</v>
      </c>
      <c r="BB1564">
        <v>15</v>
      </c>
      <c r="BD1564" s="3">
        <f t="shared" si="902"/>
        <v>0</v>
      </c>
      <c r="BE1564" s="3">
        <f t="shared" si="903"/>
        <v>0</v>
      </c>
      <c r="BF1564" s="3">
        <f t="shared" si="904"/>
        <v>0</v>
      </c>
      <c r="BG1564" s="3">
        <f t="shared" si="905"/>
        <v>0</v>
      </c>
      <c r="BH1564" s="3">
        <f t="shared" si="906"/>
        <v>0</v>
      </c>
      <c r="BI1564" s="3">
        <f t="shared" si="907"/>
        <v>0</v>
      </c>
      <c r="BJ1564" s="3">
        <f t="shared" si="908"/>
        <v>0</v>
      </c>
      <c r="BK1564" s="3">
        <f t="shared" si="909"/>
        <v>0</v>
      </c>
      <c r="BL1564" s="3">
        <f t="shared" si="910"/>
        <v>0</v>
      </c>
      <c r="BM1564" s="3">
        <f t="shared" si="911"/>
        <v>0</v>
      </c>
      <c r="BN1564" s="3">
        <f t="shared" si="912"/>
        <v>0</v>
      </c>
      <c r="BO1564" s="3">
        <f t="shared" si="913"/>
        <v>0</v>
      </c>
      <c r="BP1564" s="3">
        <f t="shared" si="914"/>
        <v>0</v>
      </c>
      <c r="BQ1564" s="3">
        <f t="shared" si="915"/>
        <v>0</v>
      </c>
      <c r="BR1564" s="3">
        <f t="shared" si="916"/>
        <v>0</v>
      </c>
      <c r="BS1564" s="3">
        <f t="shared" si="917"/>
        <v>0</v>
      </c>
      <c r="BT1564" s="3">
        <f t="shared" si="918"/>
        <v>0</v>
      </c>
      <c r="BU1564" s="3">
        <f t="shared" si="919"/>
        <v>0</v>
      </c>
      <c r="BV1564" s="3">
        <f t="shared" si="920"/>
        <v>0</v>
      </c>
      <c r="BW1564" s="3">
        <f t="shared" si="921"/>
        <v>0</v>
      </c>
      <c r="BX1564" s="3">
        <f t="shared" si="922"/>
        <v>0</v>
      </c>
      <c r="BY1564" s="3">
        <f t="shared" si="923"/>
        <v>0</v>
      </c>
      <c r="BZ1564" s="3">
        <f t="shared" si="924"/>
        <v>0</v>
      </c>
      <c r="CA1564" s="3">
        <f t="shared" si="925"/>
        <v>0</v>
      </c>
      <c r="CC1564" s="26"/>
      <c r="CD1564" s="26"/>
      <c r="CE1564" s="26"/>
      <c r="CF1564" s="26"/>
      <c r="CG1564" s="26"/>
      <c r="CH1564" s="26"/>
      <c r="CI1564" s="26"/>
      <c r="CZ1564" s="26"/>
      <c r="DA1564" s="26"/>
      <c r="DB1564" s="26"/>
    </row>
    <row r="1565" spans="1:106" x14ac:dyDescent="0.2">
      <c r="A1565" s="20" t="s">
        <v>28</v>
      </c>
      <c r="B1565" s="20" t="s">
        <v>35</v>
      </c>
      <c r="C1565" s="7">
        <v>36771</v>
      </c>
      <c r="D1565" s="23">
        <f t="shared" si="895"/>
        <v>36771</v>
      </c>
      <c r="E1565" s="6">
        <v>37</v>
      </c>
      <c r="F1565" s="6">
        <v>37</v>
      </c>
      <c r="G1565" s="6">
        <v>37</v>
      </c>
      <c r="H1565" s="6">
        <v>35</v>
      </c>
      <c r="I1565" s="6">
        <v>31</v>
      </c>
      <c r="J1565" s="6">
        <v>25</v>
      </c>
      <c r="K1565" s="6">
        <v>25</v>
      </c>
      <c r="L1565" s="6">
        <v>27</v>
      </c>
      <c r="M1565" s="6">
        <v>32</v>
      </c>
      <c r="N1565" s="6">
        <v>41</v>
      </c>
      <c r="O1565" s="6">
        <v>49</v>
      </c>
      <c r="P1565" s="6">
        <v>48</v>
      </c>
      <c r="Q1565" s="6">
        <v>50</v>
      </c>
      <c r="R1565" s="6">
        <v>45</v>
      </c>
      <c r="S1565" s="6">
        <v>47</v>
      </c>
      <c r="T1565" s="6">
        <v>41</v>
      </c>
      <c r="U1565" s="6">
        <v>42</v>
      </c>
      <c r="V1565" s="6">
        <v>38</v>
      </c>
      <c r="W1565" s="6">
        <v>38</v>
      </c>
      <c r="X1565" s="6">
        <v>50</v>
      </c>
      <c r="Y1565" s="6">
        <v>50</v>
      </c>
      <c r="Z1565" s="6">
        <v>44</v>
      </c>
      <c r="AA1565" s="6">
        <v>37</v>
      </c>
      <c r="AB1565" s="6">
        <v>27</v>
      </c>
      <c r="AD1565" s="5">
        <f t="shared" si="896"/>
        <v>9</v>
      </c>
      <c r="AE1565" s="5">
        <v>50</v>
      </c>
      <c r="AF1565" s="5">
        <v>50</v>
      </c>
      <c r="AG1565" s="5">
        <v>50</v>
      </c>
      <c r="AH1565" s="5">
        <v>50</v>
      </c>
      <c r="AI1565" s="5">
        <v>50</v>
      </c>
      <c r="AJ1565" s="5">
        <v>50</v>
      </c>
      <c r="AK1565" s="5">
        <v>50</v>
      </c>
      <c r="AL1565" s="5">
        <v>50</v>
      </c>
      <c r="AM1565" s="5">
        <v>50</v>
      </c>
      <c r="AN1565" s="5">
        <v>50</v>
      </c>
      <c r="AO1565" s="5">
        <v>50</v>
      </c>
      <c r="AP1565" s="5">
        <v>50</v>
      </c>
      <c r="AQ1565" s="5">
        <v>50</v>
      </c>
      <c r="AR1565" s="5">
        <v>50</v>
      </c>
      <c r="AS1565" s="5">
        <v>50</v>
      </c>
      <c r="AT1565" s="5">
        <v>50</v>
      </c>
      <c r="AU1565" s="5">
        <v>50</v>
      </c>
      <c r="AV1565" s="5">
        <v>50</v>
      </c>
      <c r="AW1565" s="5">
        <v>50</v>
      </c>
      <c r="AX1565" s="5">
        <v>50</v>
      </c>
      <c r="AY1565" s="5">
        <v>50</v>
      </c>
      <c r="AZ1565" s="5">
        <v>50</v>
      </c>
      <c r="BA1565" s="5">
        <v>50</v>
      </c>
      <c r="BB1565" s="5">
        <v>50</v>
      </c>
      <c r="BD1565" s="6">
        <f t="shared" si="902"/>
        <v>13</v>
      </c>
      <c r="BE1565" s="6">
        <f t="shared" si="903"/>
        <v>13</v>
      </c>
      <c r="BF1565" s="6">
        <f t="shared" si="904"/>
        <v>13</v>
      </c>
      <c r="BG1565" s="6">
        <f t="shared" si="905"/>
        <v>15</v>
      </c>
      <c r="BH1565" s="6">
        <f t="shared" si="906"/>
        <v>19</v>
      </c>
      <c r="BI1565" s="6">
        <f t="shared" si="907"/>
        <v>25</v>
      </c>
      <c r="BJ1565" s="6">
        <f t="shared" si="908"/>
        <v>25</v>
      </c>
      <c r="BK1565" s="6">
        <f t="shared" si="909"/>
        <v>23</v>
      </c>
      <c r="BL1565" s="6">
        <f t="shared" si="910"/>
        <v>18</v>
      </c>
      <c r="BM1565" s="6">
        <f t="shared" si="911"/>
        <v>9</v>
      </c>
      <c r="BN1565" s="6">
        <f t="shared" si="912"/>
        <v>1</v>
      </c>
      <c r="BO1565" s="6">
        <f t="shared" si="913"/>
        <v>2</v>
      </c>
      <c r="BP1565" s="6">
        <f t="shared" si="914"/>
        <v>0</v>
      </c>
      <c r="BQ1565" s="6">
        <f t="shared" si="915"/>
        <v>5</v>
      </c>
      <c r="BR1565" s="6">
        <f t="shared" si="916"/>
        <v>3</v>
      </c>
      <c r="BS1565" s="6">
        <f t="shared" si="917"/>
        <v>9</v>
      </c>
      <c r="BT1565" s="6">
        <f t="shared" si="918"/>
        <v>8</v>
      </c>
      <c r="BU1565" s="6">
        <f t="shared" si="919"/>
        <v>12</v>
      </c>
      <c r="BV1565" s="6">
        <f t="shared" si="920"/>
        <v>12</v>
      </c>
      <c r="BW1565" s="6">
        <f t="shared" si="921"/>
        <v>0</v>
      </c>
      <c r="BX1565" s="6">
        <f t="shared" si="922"/>
        <v>0</v>
      </c>
      <c r="BY1565" s="6">
        <f t="shared" si="923"/>
        <v>6</v>
      </c>
      <c r="BZ1565" s="6">
        <f t="shared" si="924"/>
        <v>13</v>
      </c>
      <c r="CA1565" s="6">
        <f t="shared" si="925"/>
        <v>23</v>
      </c>
      <c r="CC1565" s="25">
        <f t="shared" ref="CC1565:CZ1565" si="927">SUM(BD1565:BD1570)</f>
        <v>28</v>
      </c>
      <c r="CD1565" s="25">
        <f t="shared" si="927"/>
        <v>33</v>
      </c>
      <c r="CE1565" s="25">
        <f t="shared" si="927"/>
        <v>38</v>
      </c>
      <c r="CF1565" s="25">
        <f t="shared" si="927"/>
        <v>40</v>
      </c>
      <c r="CG1565" s="25">
        <f t="shared" si="927"/>
        <v>44</v>
      </c>
      <c r="CH1565" s="25">
        <f t="shared" si="927"/>
        <v>45</v>
      </c>
      <c r="CI1565" s="25">
        <f t="shared" si="927"/>
        <v>50</v>
      </c>
      <c r="CJ1565" s="6">
        <f t="shared" si="927"/>
        <v>38</v>
      </c>
      <c r="CK1565" s="6">
        <f t="shared" si="927"/>
        <v>25</v>
      </c>
      <c r="CL1565" s="6">
        <f t="shared" si="927"/>
        <v>14</v>
      </c>
      <c r="CM1565" s="6">
        <f t="shared" si="927"/>
        <v>4</v>
      </c>
      <c r="CN1565" s="6">
        <f t="shared" si="927"/>
        <v>2</v>
      </c>
      <c r="CO1565" s="6">
        <f t="shared" si="927"/>
        <v>0</v>
      </c>
      <c r="CP1565" s="6">
        <f t="shared" si="927"/>
        <v>5</v>
      </c>
      <c r="CQ1565" s="6">
        <f t="shared" si="927"/>
        <v>3</v>
      </c>
      <c r="CR1565" s="6">
        <f t="shared" si="927"/>
        <v>9</v>
      </c>
      <c r="CS1565" s="6">
        <f t="shared" si="927"/>
        <v>8</v>
      </c>
      <c r="CT1565" s="6">
        <f t="shared" si="927"/>
        <v>12</v>
      </c>
      <c r="CU1565" s="6">
        <f t="shared" si="927"/>
        <v>19</v>
      </c>
      <c r="CV1565" s="6">
        <f t="shared" si="927"/>
        <v>0</v>
      </c>
      <c r="CW1565" s="6">
        <f t="shared" si="927"/>
        <v>0</v>
      </c>
      <c r="CX1565" s="6">
        <f t="shared" si="927"/>
        <v>13</v>
      </c>
      <c r="CY1565" s="6">
        <f t="shared" si="927"/>
        <v>20</v>
      </c>
      <c r="CZ1565" s="25">
        <f t="shared" si="927"/>
        <v>29</v>
      </c>
    </row>
    <row r="1566" spans="1:106" customFormat="1" x14ac:dyDescent="0.2">
      <c r="A1566" s="20" t="s">
        <v>28</v>
      </c>
      <c r="B1566" s="20" t="s">
        <v>36</v>
      </c>
      <c r="C1566" s="4">
        <v>36771</v>
      </c>
      <c r="D1566" s="23">
        <f t="shared" si="895"/>
        <v>36771</v>
      </c>
      <c r="E1566" s="3">
        <v>40</v>
      </c>
      <c r="F1566" s="3">
        <v>40</v>
      </c>
      <c r="G1566" s="3">
        <v>35</v>
      </c>
      <c r="H1566" s="3">
        <v>35</v>
      </c>
      <c r="I1566" s="3">
        <v>35</v>
      </c>
      <c r="J1566" s="3">
        <v>40</v>
      </c>
      <c r="K1566" s="3">
        <v>35</v>
      </c>
      <c r="L1566" s="3">
        <v>40</v>
      </c>
      <c r="M1566" s="3">
        <v>40</v>
      </c>
      <c r="N1566" s="3">
        <v>40</v>
      </c>
      <c r="O1566" s="3">
        <v>40</v>
      </c>
      <c r="P1566" s="3">
        <v>40</v>
      </c>
      <c r="Q1566" s="3">
        <v>40</v>
      </c>
      <c r="R1566" s="3">
        <v>40</v>
      </c>
      <c r="S1566" s="3">
        <v>40</v>
      </c>
      <c r="T1566" s="3">
        <v>40</v>
      </c>
      <c r="U1566" s="3">
        <v>40</v>
      </c>
      <c r="V1566" s="3">
        <v>40</v>
      </c>
      <c r="W1566" s="3">
        <v>40</v>
      </c>
      <c r="X1566" s="3">
        <v>40</v>
      </c>
      <c r="Y1566" s="3">
        <v>40</v>
      </c>
      <c r="Z1566" s="3">
        <v>40</v>
      </c>
      <c r="AA1566" s="3">
        <v>40</v>
      </c>
      <c r="AB1566" s="3">
        <v>40</v>
      </c>
      <c r="AC1566" s="3"/>
      <c r="AD1566" s="5">
        <f t="shared" si="896"/>
        <v>9</v>
      </c>
      <c r="AE1566">
        <v>40</v>
      </c>
      <c r="AF1566">
        <v>40</v>
      </c>
      <c r="AG1566">
        <v>40</v>
      </c>
      <c r="AH1566">
        <v>40</v>
      </c>
      <c r="AI1566">
        <v>40</v>
      </c>
      <c r="AJ1566">
        <v>40</v>
      </c>
      <c r="AK1566">
        <v>40</v>
      </c>
      <c r="AL1566">
        <v>40</v>
      </c>
      <c r="AM1566">
        <v>40</v>
      </c>
      <c r="AN1566">
        <v>40</v>
      </c>
      <c r="AO1566">
        <v>40</v>
      </c>
      <c r="AP1566">
        <v>40</v>
      </c>
      <c r="AQ1566">
        <v>40</v>
      </c>
      <c r="AR1566">
        <v>40</v>
      </c>
      <c r="AS1566">
        <v>40</v>
      </c>
      <c r="AT1566">
        <v>40</v>
      </c>
      <c r="AU1566">
        <v>40</v>
      </c>
      <c r="AV1566">
        <v>40</v>
      </c>
      <c r="AW1566">
        <v>40</v>
      </c>
      <c r="AX1566">
        <v>40</v>
      </c>
      <c r="AY1566">
        <v>40</v>
      </c>
      <c r="AZ1566">
        <v>40</v>
      </c>
      <c r="BA1566">
        <v>40</v>
      </c>
      <c r="BB1566">
        <v>40</v>
      </c>
      <c r="BD1566" s="3">
        <f t="shared" si="902"/>
        <v>0</v>
      </c>
      <c r="BE1566" s="3">
        <f t="shared" si="903"/>
        <v>0</v>
      </c>
      <c r="BF1566" s="3">
        <f t="shared" si="904"/>
        <v>5</v>
      </c>
      <c r="BG1566" s="3">
        <f t="shared" si="905"/>
        <v>5</v>
      </c>
      <c r="BH1566" s="3">
        <f t="shared" si="906"/>
        <v>5</v>
      </c>
      <c r="BI1566" s="3">
        <f t="shared" si="907"/>
        <v>0</v>
      </c>
      <c r="BJ1566" s="3">
        <f t="shared" si="908"/>
        <v>5</v>
      </c>
      <c r="BK1566" s="3">
        <f t="shared" si="909"/>
        <v>0</v>
      </c>
      <c r="BL1566" s="3">
        <f t="shared" si="910"/>
        <v>0</v>
      </c>
      <c r="BM1566" s="3">
        <f t="shared" si="911"/>
        <v>0</v>
      </c>
      <c r="BN1566" s="3">
        <f t="shared" si="912"/>
        <v>0</v>
      </c>
      <c r="BO1566" s="3">
        <f t="shared" si="913"/>
        <v>0</v>
      </c>
      <c r="BP1566" s="3">
        <f t="shared" si="914"/>
        <v>0</v>
      </c>
      <c r="BQ1566" s="3">
        <f t="shared" si="915"/>
        <v>0</v>
      </c>
      <c r="BR1566" s="3">
        <f t="shared" si="916"/>
        <v>0</v>
      </c>
      <c r="BS1566" s="3">
        <f t="shared" si="917"/>
        <v>0</v>
      </c>
      <c r="BT1566" s="3">
        <f t="shared" si="918"/>
        <v>0</v>
      </c>
      <c r="BU1566" s="3">
        <f t="shared" si="919"/>
        <v>0</v>
      </c>
      <c r="BV1566" s="3">
        <f t="shared" si="920"/>
        <v>0</v>
      </c>
      <c r="BW1566" s="3">
        <f t="shared" si="921"/>
        <v>0</v>
      </c>
      <c r="BX1566" s="3">
        <f t="shared" si="922"/>
        <v>0</v>
      </c>
      <c r="BY1566" s="3">
        <f t="shared" si="923"/>
        <v>0</v>
      </c>
      <c r="BZ1566" s="3">
        <f t="shared" si="924"/>
        <v>0</v>
      </c>
      <c r="CA1566" s="3">
        <f t="shared" si="925"/>
        <v>0</v>
      </c>
      <c r="CC1566" s="26"/>
      <c r="CD1566" s="26"/>
      <c r="CE1566" s="26"/>
      <c r="CF1566" s="26"/>
      <c r="CG1566" s="26"/>
      <c r="CH1566" s="26"/>
      <c r="CI1566" s="26"/>
      <c r="CZ1566" s="26"/>
      <c r="DA1566" s="26"/>
      <c r="DB1566" s="26"/>
    </row>
    <row r="1567" spans="1:106" customFormat="1" x14ac:dyDescent="0.2">
      <c r="A1567" s="20" t="s">
        <v>29</v>
      </c>
      <c r="B1567" s="20" t="s">
        <v>36</v>
      </c>
      <c r="C1567" s="4">
        <v>36771</v>
      </c>
      <c r="D1567" s="23">
        <f t="shared" si="895"/>
        <v>36771</v>
      </c>
      <c r="E1567" s="3">
        <v>50</v>
      </c>
      <c r="F1567" s="3">
        <v>50</v>
      </c>
      <c r="G1567" s="3">
        <v>50</v>
      </c>
      <c r="H1567" s="3">
        <v>50</v>
      </c>
      <c r="I1567" s="3">
        <v>50</v>
      </c>
      <c r="J1567" s="3">
        <v>50</v>
      </c>
      <c r="K1567" s="3">
        <v>50</v>
      </c>
      <c r="L1567" s="3">
        <v>50</v>
      </c>
      <c r="M1567" s="3">
        <v>50</v>
      </c>
      <c r="N1567" s="3">
        <v>50</v>
      </c>
      <c r="O1567" s="3">
        <v>50</v>
      </c>
      <c r="P1567" s="3">
        <v>50</v>
      </c>
      <c r="Q1567" s="3">
        <v>50</v>
      </c>
      <c r="R1567" s="3">
        <v>50</v>
      </c>
      <c r="S1567" s="3">
        <v>50</v>
      </c>
      <c r="T1567" s="3">
        <v>50</v>
      </c>
      <c r="U1567" s="3">
        <v>50</v>
      </c>
      <c r="V1567" s="3">
        <v>50</v>
      </c>
      <c r="W1567" s="3">
        <v>50</v>
      </c>
      <c r="X1567" s="3">
        <v>50</v>
      </c>
      <c r="Y1567" s="3">
        <v>50</v>
      </c>
      <c r="Z1567" s="3">
        <v>50</v>
      </c>
      <c r="AA1567" s="3">
        <v>50</v>
      </c>
      <c r="AB1567" s="3">
        <v>50</v>
      </c>
      <c r="AC1567" s="3"/>
      <c r="AD1567" s="5">
        <f t="shared" si="896"/>
        <v>9</v>
      </c>
      <c r="AE1567">
        <v>50</v>
      </c>
      <c r="AF1567">
        <v>50</v>
      </c>
      <c r="AG1567">
        <v>50</v>
      </c>
      <c r="AH1567">
        <v>50</v>
      </c>
      <c r="AI1567">
        <v>50</v>
      </c>
      <c r="AJ1567">
        <v>50</v>
      </c>
      <c r="AK1567">
        <v>50</v>
      </c>
      <c r="AL1567">
        <v>50</v>
      </c>
      <c r="AM1567">
        <v>50</v>
      </c>
      <c r="AN1567">
        <v>50</v>
      </c>
      <c r="AO1567">
        <v>50</v>
      </c>
      <c r="AP1567">
        <v>50</v>
      </c>
      <c r="AQ1567">
        <v>50</v>
      </c>
      <c r="AR1567">
        <v>50</v>
      </c>
      <c r="AS1567">
        <v>50</v>
      </c>
      <c r="AT1567">
        <v>50</v>
      </c>
      <c r="AU1567">
        <v>50</v>
      </c>
      <c r="AV1567">
        <v>50</v>
      </c>
      <c r="AW1567">
        <v>50</v>
      </c>
      <c r="AX1567">
        <v>50</v>
      </c>
      <c r="AY1567">
        <v>50</v>
      </c>
      <c r="AZ1567">
        <v>50</v>
      </c>
      <c r="BA1567">
        <v>50</v>
      </c>
      <c r="BB1567">
        <v>50</v>
      </c>
      <c r="BD1567" s="3">
        <f t="shared" si="902"/>
        <v>0</v>
      </c>
      <c r="BE1567" s="3">
        <f t="shared" si="903"/>
        <v>0</v>
      </c>
      <c r="BF1567" s="3">
        <f t="shared" si="904"/>
        <v>0</v>
      </c>
      <c r="BG1567" s="3">
        <f t="shared" si="905"/>
        <v>0</v>
      </c>
      <c r="BH1567" s="3">
        <f t="shared" si="906"/>
        <v>0</v>
      </c>
      <c r="BI1567" s="3">
        <f t="shared" si="907"/>
        <v>0</v>
      </c>
      <c r="BJ1567" s="3">
        <f t="shared" si="908"/>
        <v>0</v>
      </c>
      <c r="BK1567" s="3">
        <f t="shared" si="909"/>
        <v>0</v>
      </c>
      <c r="BL1567" s="3">
        <f t="shared" si="910"/>
        <v>0</v>
      </c>
      <c r="BM1567" s="3">
        <f t="shared" si="911"/>
        <v>0</v>
      </c>
      <c r="BN1567" s="3">
        <f t="shared" si="912"/>
        <v>0</v>
      </c>
      <c r="BO1567" s="3">
        <f t="shared" si="913"/>
        <v>0</v>
      </c>
      <c r="BP1567" s="3">
        <f t="shared" si="914"/>
        <v>0</v>
      </c>
      <c r="BQ1567" s="3">
        <f t="shared" si="915"/>
        <v>0</v>
      </c>
      <c r="BR1567" s="3">
        <f t="shared" si="916"/>
        <v>0</v>
      </c>
      <c r="BS1567" s="3">
        <f t="shared" si="917"/>
        <v>0</v>
      </c>
      <c r="BT1567" s="3">
        <f t="shared" si="918"/>
        <v>0</v>
      </c>
      <c r="BU1567" s="3">
        <f t="shared" si="919"/>
        <v>0</v>
      </c>
      <c r="BV1567" s="3">
        <f t="shared" si="920"/>
        <v>0</v>
      </c>
      <c r="BW1567" s="3">
        <f t="shared" si="921"/>
        <v>0</v>
      </c>
      <c r="BX1567" s="3">
        <f t="shared" si="922"/>
        <v>0</v>
      </c>
      <c r="BY1567" s="3">
        <f t="shared" si="923"/>
        <v>0</v>
      </c>
      <c r="BZ1567" s="3">
        <f t="shared" si="924"/>
        <v>0</v>
      </c>
      <c r="CA1567" s="3">
        <f t="shared" si="925"/>
        <v>0</v>
      </c>
      <c r="CC1567" s="26"/>
      <c r="CD1567" s="26"/>
      <c r="CE1567" s="26"/>
      <c r="CF1567" s="26"/>
      <c r="CG1567" s="26"/>
      <c r="CH1567" s="26"/>
      <c r="CI1567" s="26"/>
      <c r="CZ1567" s="26"/>
      <c r="DA1567" s="26"/>
      <c r="DB1567" s="26"/>
    </row>
    <row r="1568" spans="1:106" customFormat="1" x14ac:dyDescent="0.2">
      <c r="A1568" s="20" t="s">
        <v>34</v>
      </c>
      <c r="B1568" s="20" t="s">
        <v>35</v>
      </c>
      <c r="C1568" s="4">
        <v>36771</v>
      </c>
      <c r="D1568" s="23">
        <f t="shared" si="895"/>
        <v>36771</v>
      </c>
      <c r="E1568" s="3">
        <v>35</v>
      </c>
      <c r="F1568" s="3">
        <v>30</v>
      </c>
      <c r="G1568" s="3">
        <v>30</v>
      </c>
      <c r="H1568" s="3">
        <v>30</v>
      </c>
      <c r="I1568" s="3">
        <v>30</v>
      </c>
      <c r="J1568" s="3">
        <v>30</v>
      </c>
      <c r="K1568" s="3">
        <v>30</v>
      </c>
      <c r="L1568" s="3">
        <v>35</v>
      </c>
      <c r="M1568" s="3">
        <v>43</v>
      </c>
      <c r="N1568" s="3">
        <v>45</v>
      </c>
      <c r="O1568" s="3">
        <v>47</v>
      </c>
      <c r="P1568" s="3">
        <v>50</v>
      </c>
      <c r="Q1568" s="3">
        <v>50</v>
      </c>
      <c r="R1568" s="3">
        <v>50</v>
      </c>
      <c r="S1568" s="3">
        <v>50</v>
      </c>
      <c r="T1568" s="3">
        <v>50</v>
      </c>
      <c r="U1568" s="3">
        <v>50</v>
      </c>
      <c r="V1568" s="3">
        <v>50</v>
      </c>
      <c r="W1568" s="3">
        <v>43</v>
      </c>
      <c r="X1568" s="3">
        <v>50</v>
      </c>
      <c r="Y1568" s="3">
        <v>50</v>
      </c>
      <c r="Z1568" s="3">
        <v>43</v>
      </c>
      <c r="AA1568" s="3">
        <v>43</v>
      </c>
      <c r="AB1568" s="3">
        <v>44</v>
      </c>
      <c r="AC1568" s="3"/>
      <c r="AD1568" s="5">
        <f t="shared" si="896"/>
        <v>9</v>
      </c>
      <c r="AE1568">
        <v>50</v>
      </c>
      <c r="AF1568">
        <v>50</v>
      </c>
      <c r="AG1568">
        <v>50</v>
      </c>
      <c r="AH1568">
        <v>50</v>
      </c>
      <c r="AI1568">
        <v>50</v>
      </c>
      <c r="AJ1568">
        <v>50</v>
      </c>
      <c r="AK1568">
        <v>50</v>
      </c>
      <c r="AL1568">
        <v>50</v>
      </c>
      <c r="AM1568">
        <v>50</v>
      </c>
      <c r="AN1568">
        <v>50</v>
      </c>
      <c r="AO1568">
        <v>50</v>
      </c>
      <c r="AP1568">
        <v>50</v>
      </c>
      <c r="AQ1568">
        <v>50</v>
      </c>
      <c r="AR1568">
        <v>50</v>
      </c>
      <c r="AS1568">
        <v>50</v>
      </c>
      <c r="AT1568">
        <v>50</v>
      </c>
      <c r="AU1568">
        <v>50</v>
      </c>
      <c r="AV1568">
        <v>50</v>
      </c>
      <c r="AW1568">
        <v>50</v>
      </c>
      <c r="AX1568">
        <v>50</v>
      </c>
      <c r="AY1568">
        <v>50</v>
      </c>
      <c r="AZ1568">
        <v>50</v>
      </c>
      <c r="BA1568">
        <v>50</v>
      </c>
      <c r="BB1568">
        <v>50</v>
      </c>
      <c r="BD1568" s="3">
        <f t="shared" si="902"/>
        <v>15</v>
      </c>
      <c r="BE1568" s="3">
        <f t="shared" si="903"/>
        <v>20</v>
      </c>
      <c r="BF1568" s="3">
        <f t="shared" si="904"/>
        <v>20</v>
      </c>
      <c r="BG1568" s="3">
        <f t="shared" si="905"/>
        <v>20</v>
      </c>
      <c r="BH1568" s="3">
        <f t="shared" si="906"/>
        <v>20</v>
      </c>
      <c r="BI1568" s="3">
        <f t="shared" si="907"/>
        <v>20</v>
      </c>
      <c r="BJ1568" s="3">
        <f t="shared" si="908"/>
        <v>20</v>
      </c>
      <c r="BK1568" s="3">
        <f t="shared" si="909"/>
        <v>15</v>
      </c>
      <c r="BL1568" s="3">
        <f t="shared" si="910"/>
        <v>7</v>
      </c>
      <c r="BM1568" s="3">
        <f t="shared" si="911"/>
        <v>5</v>
      </c>
      <c r="BN1568" s="3">
        <f t="shared" si="912"/>
        <v>3</v>
      </c>
      <c r="BO1568" s="3">
        <f t="shared" si="913"/>
        <v>0</v>
      </c>
      <c r="BP1568" s="3">
        <f t="shared" si="914"/>
        <v>0</v>
      </c>
      <c r="BQ1568" s="3">
        <f t="shared" si="915"/>
        <v>0</v>
      </c>
      <c r="BR1568" s="3">
        <f t="shared" si="916"/>
        <v>0</v>
      </c>
      <c r="BS1568" s="3">
        <f t="shared" si="917"/>
        <v>0</v>
      </c>
      <c r="BT1568" s="3">
        <f t="shared" si="918"/>
        <v>0</v>
      </c>
      <c r="BU1568" s="3">
        <f t="shared" si="919"/>
        <v>0</v>
      </c>
      <c r="BV1568" s="3">
        <f t="shared" si="920"/>
        <v>7</v>
      </c>
      <c r="BW1568" s="3">
        <f t="shared" si="921"/>
        <v>0</v>
      </c>
      <c r="BX1568" s="3">
        <f t="shared" si="922"/>
        <v>0</v>
      </c>
      <c r="BY1568" s="3">
        <f t="shared" si="923"/>
        <v>7</v>
      </c>
      <c r="BZ1568" s="3">
        <f t="shared" si="924"/>
        <v>7</v>
      </c>
      <c r="CA1568" s="3">
        <f t="shared" si="925"/>
        <v>6</v>
      </c>
      <c r="CC1568" s="26"/>
      <c r="CD1568" s="26"/>
      <c r="CE1568" s="26"/>
      <c r="CF1568" s="26"/>
      <c r="CG1568" s="26"/>
      <c r="CH1568" s="26"/>
      <c r="CI1568" s="26"/>
      <c r="CZ1568" s="26"/>
      <c r="DA1568" s="26"/>
      <c r="DB1568" s="26"/>
    </row>
    <row r="1569" spans="1:106" customFormat="1" x14ac:dyDescent="0.2">
      <c r="A1569" s="20" t="s">
        <v>30</v>
      </c>
      <c r="B1569" s="20" t="s">
        <v>35</v>
      </c>
      <c r="C1569" s="4">
        <v>36771</v>
      </c>
      <c r="D1569" s="23">
        <f t="shared" si="895"/>
        <v>36771</v>
      </c>
      <c r="E1569" s="3">
        <v>15</v>
      </c>
      <c r="F1569" s="3">
        <v>15</v>
      </c>
      <c r="G1569" s="3">
        <v>15</v>
      </c>
      <c r="H1569" s="3">
        <v>15</v>
      </c>
      <c r="I1569" s="3">
        <v>15</v>
      </c>
      <c r="J1569" s="3">
        <v>15</v>
      </c>
      <c r="K1569" s="3">
        <v>15</v>
      </c>
      <c r="L1569" s="3">
        <v>15</v>
      </c>
      <c r="M1569" s="3">
        <v>15</v>
      </c>
      <c r="N1569" s="3">
        <v>15</v>
      </c>
      <c r="O1569" s="3">
        <v>15</v>
      </c>
      <c r="P1569" s="3">
        <v>15</v>
      </c>
      <c r="Q1569" s="3">
        <v>15</v>
      </c>
      <c r="R1569" s="3">
        <v>15</v>
      </c>
      <c r="S1569" s="3">
        <v>15</v>
      </c>
      <c r="T1569" s="3">
        <v>15</v>
      </c>
      <c r="U1569" s="3">
        <v>15</v>
      </c>
      <c r="V1569" s="3">
        <v>15</v>
      </c>
      <c r="W1569" s="3">
        <v>15</v>
      </c>
      <c r="X1569" s="3">
        <v>15</v>
      </c>
      <c r="Y1569" s="3">
        <v>15</v>
      </c>
      <c r="Z1569" s="3">
        <v>15</v>
      </c>
      <c r="AA1569" s="3">
        <v>15</v>
      </c>
      <c r="AB1569" s="3">
        <v>15</v>
      </c>
      <c r="AC1569" s="3"/>
      <c r="AD1569" s="5">
        <f t="shared" si="896"/>
        <v>9</v>
      </c>
      <c r="AE1569">
        <v>15</v>
      </c>
      <c r="AF1569">
        <v>15</v>
      </c>
      <c r="AG1569">
        <v>15</v>
      </c>
      <c r="AH1569">
        <v>15</v>
      </c>
      <c r="AI1569">
        <v>15</v>
      </c>
      <c r="AJ1569">
        <v>15</v>
      </c>
      <c r="AK1569">
        <v>15</v>
      </c>
      <c r="AL1569">
        <v>15</v>
      </c>
      <c r="AM1569">
        <v>15</v>
      </c>
      <c r="AN1569">
        <v>15</v>
      </c>
      <c r="AO1569">
        <v>15</v>
      </c>
      <c r="AP1569">
        <v>15</v>
      </c>
      <c r="AQ1569">
        <v>15</v>
      </c>
      <c r="AR1569">
        <v>15</v>
      </c>
      <c r="AS1569">
        <v>15</v>
      </c>
      <c r="AT1569">
        <v>15</v>
      </c>
      <c r="AU1569">
        <v>15</v>
      </c>
      <c r="AV1569">
        <v>15</v>
      </c>
      <c r="AW1569">
        <v>15</v>
      </c>
      <c r="AX1569">
        <v>15</v>
      </c>
      <c r="AY1569">
        <v>15</v>
      </c>
      <c r="AZ1569">
        <v>15</v>
      </c>
      <c r="BA1569">
        <v>15</v>
      </c>
      <c r="BB1569">
        <v>15</v>
      </c>
      <c r="BD1569" s="3">
        <f t="shared" si="902"/>
        <v>0</v>
      </c>
      <c r="BE1569" s="3">
        <f t="shared" si="903"/>
        <v>0</v>
      </c>
      <c r="BF1569" s="3">
        <f t="shared" si="904"/>
        <v>0</v>
      </c>
      <c r="BG1569" s="3">
        <f t="shared" si="905"/>
        <v>0</v>
      </c>
      <c r="BH1569" s="3">
        <f t="shared" si="906"/>
        <v>0</v>
      </c>
      <c r="BI1569" s="3">
        <f t="shared" si="907"/>
        <v>0</v>
      </c>
      <c r="BJ1569" s="3">
        <f t="shared" si="908"/>
        <v>0</v>
      </c>
      <c r="BK1569" s="3">
        <f t="shared" si="909"/>
        <v>0</v>
      </c>
      <c r="BL1569" s="3">
        <f t="shared" si="910"/>
        <v>0</v>
      </c>
      <c r="BM1569" s="3">
        <f t="shared" si="911"/>
        <v>0</v>
      </c>
      <c r="BN1569" s="3">
        <f t="shared" si="912"/>
        <v>0</v>
      </c>
      <c r="BO1569" s="3">
        <f t="shared" si="913"/>
        <v>0</v>
      </c>
      <c r="BP1569" s="3">
        <f t="shared" si="914"/>
        <v>0</v>
      </c>
      <c r="BQ1569" s="3">
        <f t="shared" si="915"/>
        <v>0</v>
      </c>
      <c r="BR1569" s="3">
        <f t="shared" si="916"/>
        <v>0</v>
      </c>
      <c r="BS1569" s="3">
        <f t="shared" si="917"/>
        <v>0</v>
      </c>
      <c r="BT1569" s="3">
        <f t="shared" si="918"/>
        <v>0</v>
      </c>
      <c r="BU1569" s="3">
        <f t="shared" si="919"/>
        <v>0</v>
      </c>
      <c r="BV1569" s="3">
        <f t="shared" si="920"/>
        <v>0</v>
      </c>
      <c r="BW1569" s="3">
        <f t="shared" si="921"/>
        <v>0</v>
      </c>
      <c r="BX1569" s="3">
        <f t="shared" si="922"/>
        <v>0</v>
      </c>
      <c r="BY1569" s="3">
        <f t="shared" si="923"/>
        <v>0</v>
      </c>
      <c r="BZ1569" s="3">
        <f t="shared" si="924"/>
        <v>0</v>
      </c>
      <c r="CA1569" s="3">
        <f t="shared" si="925"/>
        <v>0</v>
      </c>
      <c r="CC1569" s="26"/>
      <c r="CD1569" s="26"/>
      <c r="CE1569" s="26"/>
      <c r="CF1569" s="26"/>
      <c r="CG1569" s="26"/>
      <c r="CH1569" s="26"/>
      <c r="CI1569" s="26"/>
      <c r="CZ1569" s="26"/>
      <c r="DA1569" s="26"/>
      <c r="DB1569" s="26"/>
    </row>
    <row r="1570" spans="1:106" customFormat="1" x14ac:dyDescent="0.2">
      <c r="A1570" s="20" t="s">
        <v>30</v>
      </c>
      <c r="B1570" s="20" t="s">
        <v>36</v>
      </c>
      <c r="C1570" s="4">
        <v>36771</v>
      </c>
      <c r="D1570" s="23">
        <f t="shared" si="895"/>
        <v>36771</v>
      </c>
      <c r="E1570" s="3">
        <v>15</v>
      </c>
      <c r="F1570" s="3">
        <v>15</v>
      </c>
      <c r="G1570" s="3">
        <v>15</v>
      </c>
      <c r="H1570" s="3">
        <v>15</v>
      </c>
      <c r="I1570" s="3">
        <v>15</v>
      </c>
      <c r="J1570" s="3">
        <v>15</v>
      </c>
      <c r="K1570" s="3">
        <v>15</v>
      </c>
      <c r="L1570" s="3">
        <v>15</v>
      </c>
      <c r="M1570" s="3">
        <v>15</v>
      </c>
      <c r="N1570" s="3">
        <v>15</v>
      </c>
      <c r="O1570" s="3">
        <v>15</v>
      </c>
      <c r="P1570" s="3">
        <v>15</v>
      </c>
      <c r="Q1570" s="3">
        <v>15</v>
      </c>
      <c r="R1570" s="3">
        <v>15</v>
      </c>
      <c r="S1570" s="3">
        <v>15</v>
      </c>
      <c r="T1570" s="3">
        <v>15</v>
      </c>
      <c r="U1570" s="3">
        <v>15</v>
      </c>
      <c r="V1570" s="3">
        <v>15</v>
      </c>
      <c r="W1570" s="3">
        <v>15</v>
      </c>
      <c r="X1570" s="3">
        <v>15</v>
      </c>
      <c r="Y1570" s="3">
        <v>15</v>
      </c>
      <c r="Z1570" s="3">
        <v>15</v>
      </c>
      <c r="AA1570" s="3">
        <v>15</v>
      </c>
      <c r="AB1570" s="3">
        <v>15</v>
      </c>
      <c r="AC1570" s="3"/>
      <c r="AD1570" s="5">
        <f t="shared" si="896"/>
        <v>9</v>
      </c>
      <c r="AE1570">
        <v>15</v>
      </c>
      <c r="AF1570">
        <v>15</v>
      </c>
      <c r="AG1570">
        <v>15</v>
      </c>
      <c r="AH1570">
        <v>15</v>
      </c>
      <c r="AI1570">
        <v>15</v>
      </c>
      <c r="AJ1570">
        <v>15</v>
      </c>
      <c r="AK1570">
        <v>15</v>
      </c>
      <c r="AL1570">
        <v>15</v>
      </c>
      <c r="AM1570">
        <v>15</v>
      </c>
      <c r="AN1570">
        <v>15</v>
      </c>
      <c r="AO1570">
        <v>15</v>
      </c>
      <c r="AP1570">
        <v>15</v>
      </c>
      <c r="AQ1570">
        <v>15</v>
      </c>
      <c r="AR1570">
        <v>15</v>
      </c>
      <c r="AS1570">
        <v>15</v>
      </c>
      <c r="AT1570">
        <v>15</v>
      </c>
      <c r="AU1570">
        <v>15</v>
      </c>
      <c r="AV1570">
        <v>15</v>
      </c>
      <c r="AW1570">
        <v>15</v>
      </c>
      <c r="AX1570">
        <v>15</v>
      </c>
      <c r="AY1570">
        <v>15</v>
      </c>
      <c r="AZ1570">
        <v>15</v>
      </c>
      <c r="BA1570">
        <v>15</v>
      </c>
      <c r="BB1570">
        <v>15</v>
      </c>
      <c r="BD1570" s="3">
        <f t="shared" si="902"/>
        <v>0</v>
      </c>
      <c r="BE1570" s="3">
        <f t="shared" si="903"/>
        <v>0</v>
      </c>
      <c r="BF1570" s="3">
        <f t="shared" si="904"/>
        <v>0</v>
      </c>
      <c r="BG1570" s="3">
        <f t="shared" si="905"/>
        <v>0</v>
      </c>
      <c r="BH1570" s="3">
        <f t="shared" si="906"/>
        <v>0</v>
      </c>
      <c r="BI1570" s="3">
        <f t="shared" si="907"/>
        <v>0</v>
      </c>
      <c r="BJ1570" s="3">
        <f t="shared" si="908"/>
        <v>0</v>
      </c>
      <c r="BK1570" s="3">
        <f t="shared" si="909"/>
        <v>0</v>
      </c>
      <c r="BL1570" s="3">
        <f t="shared" si="910"/>
        <v>0</v>
      </c>
      <c r="BM1570" s="3">
        <f t="shared" si="911"/>
        <v>0</v>
      </c>
      <c r="BN1570" s="3">
        <f t="shared" si="912"/>
        <v>0</v>
      </c>
      <c r="BO1570" s="3">
        <f t="shared" si="913"/>
        <v>0</v>
      </c>
      <c r="BP1570" s="3">
        <f t="shared" si="914"/>
        <v>0</v>
      </c>
      <c r="BQ1570" s="3">
        <f t="shared" si="915"/>
        <v>0</v>
      </c>
      <c r="BR1570" s="3">
        <f t="shared" si="916"/>
        <v>0</v>
      </c>
      <c r="BS1570" s="3">
        <f t="shared" si="917"/>
        <v>0</v>
      </c>
      <c r="BT1570" s="3">
        <f t="shared" si="918"/>
        <v>0</v>
      </c>
      <c r="BU1570" s="3">
        <f t="shared" si="919"/>
        <v>0</v>
      </c>
      <c r="BV1570" s="3">
        <f t="shared" si="920"/>
        <v>0</v>
      </c>
      <c r="BW1570" s="3">
        <f t="shared" si="921"/>
        <v>0</v>
      </c>
      <c r="BX1570" s="3">
        <f t="shared" si="922"/>
        <v>0</v>
      </c>
      <c r="BY1570" s="3">
        <f t="shared" si="923"/>
        <v>0</v>
      </c>
      <c r="BZ1570" s="3">
        <f t="shared" si="924"/>
        <v>0</v>
      </c>
      <c r="CA1570" s="3">
        <f t="shared" si="925"/>
        <v>0</v>
      </c>
      <c r="CC1570" s="26"/>
      <c r="CD1570" s="26"/>
      <c r="CE1570" s="26"/>
      <c r="CF1570" s="26"/>
      <c r="CG1570" s="26"/>
      <c r="CH1570" s="26"/>
      <c r="CI1570" s="26"/>
      <c r="CZ1570" s="26"/>
      <c r="DA1570" s="26"/>
      <c r="DB1570" s="26"/>
    </row>
    <row r="1571" spans="1:106" x14ac:dyDescent="0.2">
      <c r="A1571" s="20" t="s">
        <v>28</v>
      </c>
      <c r="B1571" s="20" t="s">
        <v>35</v>
      </c>
      <c r="C1571" s="7">
        <v>36772</v>
      </c>
      <c r="D1571" s="23">
        <f t="shared" si="895"/>
        <v>36772</v>
      </c>
      <c r="E1571" s="6">
        <v>49</v>
      </c>
      <c r="F1571" s="6">
        <v>43</v>
      </c>
      <c r="G1571" s="6">
        <v>39</v>
      </c>
      <c r="H1571" s="6">
        <v>47</v>
      </c>
      <c r="I1571" s="6">
        <v>44</v>
      </c>
      <c r="J1571" s="6">
        <v>36</v>
      </c>
      <c r="K1571" s="6">
        <v>31</v>
      </c>
      <c r="L1571" s="6">
        <v>34</v>
      </c>
      <c r="M1571" s="6">
        <v>29</v>
      </c>
      <c r="N1571" s="6">
        <v>40</v>
      </c>
      <c r="O1571" s="6">
        <v>39</v>
      </c>
      <c r="P1571" s="6">
        <v>42</v>
      </c>
      <c r="Q1571" s="6">
        <v>43</v>
      </c>
      <c r="R1571" s="6">
        <v>39</v>
      </c>
      <c r="S1571" s="6">
        <v>39</v>
      </c>
      <c r="T1571" s="6">
        <v>41</v>
      </c>
      <c r="U1571" s="6">
        <v>38</v>
      </c>
      <c r="V1571" s="6">
        <v>36</v>
      </c>
      <c r="W1571" s="6">
        <v>29</v>
      </c>
      <c r="X1571" s="6">
        <v>40</v>
      </c>
      <c r="Y1571" s="6">
        <v>41</v>
      </c>
      <c r="Z1571" s="6">
        <v>37</v>
      </c>
      <c r="AA1571" s="6">
        <v>37</v>
      </c>
      <c r="AB1571" s="6">
        <v>29</v>
      </c>
      <c r="AD1571" s="5">
        <f t="shared" si="896"/>
        <v>9</v>
      </c>
      <c r="AE1571" s="5">
        <v>50</v>
      </c>
      <c r="AF1571" s="5">
        <v>50</v>
      </c>
      <c r="AG1571" s="5">
        <v>50</v>
      </c>
      <c r="AH1571" s="5">
        <v>50</v>
      </c>
      <c r="AI1571" s="5">
        <v>50</v>
      </c>
      <c r="AJ1571" s="5">
        <v>50</v>
      </c>
      <c r="AK1571" s="5">
        <v>50</v>
      </c>
      <c r="AL1571" s="5">
        <v>50</v>
      </c>
      <c r="AM1571" s="5">
        <v>50</v>
      </c>
      <c r="AN1571" s="5">
        <v>50</v>
      </c>
      <c r="AO1571" s="5">
        <v>50</v>
      </c>
      <c r="AP1571" s="5">
        <v>50</v>
      </c>
      <c r="AQ1571" s="5">
        <v>50</v>
      </c>
      <c r="AR1571" s="5">
        <v>50</v>
      </c>
      <c r="AS1571" s="5">
        <v>50</v>
      </c>
      <c r="AT1571" s="5">
        <v>50</v>
      </c>
      <c r="AU1571" s="5">
        <v>50</v>
      </c>
      <c r="AV1571" s="5">
        <v>50</v>
      </c>
      <c r="AW1571" s="5">
        <v>50</v>
      </c>
      <c r="AX1571" s="5">
        <v>50</v>
      </c>
      <c r="AY1571" s="5">
        <v>50</v>
      </c>
      <c r="AZ1571" s="5">
        <v>50</v>
      </c>
      <c r="BA1571" s="5">
        <v>50</v>
      </c>
      <c r="BB1571" s="5">
        <v>50</v>
      </c>
      <c r="BD1571" s="6">
        <f t="shared" si="902"/>
        <v>1</v>
      </c>
      <c r="BE1571" s="6">
        <f t="shared" si="903"/>
        <v>7</v>
      </c>
      <c r="BF1571" s="6">
        <f t="shared" si="904"/>
        <v>11</v>
      </c>
      <c r="BG1571" s="6">
        <f t="shared" si="905"/>
        <v>3</v>
      </c>
      <c r="BH1571" s="6">
        <f t="shared" si="906"/>
        <v>6</v>
      </c>
      <c r="BI1571" s="6">
        <f t="shared" si="907"/>
        <v>14</v>
      </c>
      <c r="BJ1571" s="6">
        <f t="shared" si="908"/>
        <v>19</v>
      </c>
      <c r="BK1571" s="6">
        <f t="shared" si="909"/>
        <v>16</v>
      </c>
      <c r="BL1571" s="6">
        <f t="shared" si="910"/>
        <v>21</v>
      </c>
      <c r="BM1571" s="6">
        <f t="shared" si="911"/>
        <v>10</v>
      </c>
      <c r="BN1571" s="6">
        <f t="shared" si="912"/>
        <v>11</v>
      </c>
      <c r="BO1571" s="6">
        <f t="shared" si="913"/>
        <v>8</v>
      </c>
      <c r="BP1571" s="6">
        <f t="shared" si="914"/>
        <v>7</v>
      </c>
      <c r="BQ1571" s="6">
        <f t="shared" si="915"/>
        <v>11</v>
      </c>
      <c r="BR1571" s="6">
        <f t="shared" si="916"/>
        <v>11</v>
      </c>
      <c r="BS1571" s="6">
        <f t="shared" si="917"/>
        <v>9</v>
      </c>
      <c r="BT1571" s="6">
        <f t="shared" si="918"/>
        <v>12</v>
      </c>
      <c r="BU1571" s="6">
        <f t="shared" si="919"/>
        <v>14</v>
      </c>
      <c r="BV1571" s="6">
        <f t="shared" si="920"/>
        <v>21</v>
      </c>
      <c r="BW1571" s="6">
        <f t="shared" si="921"/>
        <v>10</v>
      </c>
      <c r="BX1571" s="6">
        <f t="shared" si="922"/>
        <v>9</v>
      </c>
      <c r="BY1571" s="6">
        <f t="shared" si="923"/>
        <v>13</v>
      </c>
      <c r="BZ1571" s="6">
        <f t="shared" si="924"/>
        <v>13</v>
      </c>
      <c r="CA1571" s="6">
        <f t="shared" si="925"/>
        <v>21</v>
      </c>
      <c r="CC1571" s="25">
        <f t="shared" ref="CC1571:CZ1571" si="928">SUM(BD1571:BD1576)</f>
        <v>36</v>
      </c>
      <c r="CD1571" s="25">
        <f t="shared" si="928"/>
        <v>42</v>
      </c>
      <c r="CE1571" s="25">
        <f t="shared" si="928"/>
        <v>52</v>
      </c>
      <c r="CF1571" s="25">
        <f t="shared" si="928"/>
        <v>54</v>
      </c>
      <c r="CG1571" s="25">
        <f t="shared" si="928"/>
        <v>57</v>
      </c>
      <c r="CH1571" s="25">
        <f t="shared" si="928"/>
        <v>67</v>
      </c>
      <c r="CI1571" s="25">
        <f t="shared" si="928"/>
        <v>73</v>
      </c>
      <c r="CJ1571" s="6">
        <f t="shared" si="928"/>
        <v>69</v>
      </c>
      <c r="CK1571" s="6">
        <f t="shared" si="928"/>
        <v>63</v>
      </c>
      <c r="CL1571" s="6">
        <f t="shared" si="928"/>
        <v>50</v>
      </c>
      <c r="CM1571" s="6">
        <f t="shared" si="928"/>
        <v>41</v>
      </c>
      <c r="CN1571" s="6">
        <f t="shared" si="928"/>
        <v>33</v>
      </c>
      <c r="CO1571" s="6">
        <f t="shared" si="928"/>
        <v>24</v>
      </c>
      <c r="CP1571" s="6">
        <f t="shared" si="928"/>
        <v>24</v>
      </c>
      <c r="CQ1571" s="6">
        <f t="shared" si="928"/>
        <v>24</v>
      </c>
      <c r="CR1571" s="6">
        <f t="shared" si="928"/>
        <v>24</v>
      </c>
      <c r="CS1571" s="6">
        <f t="shared" si="928"/>
        <v>27</v>
      </c>
      <c r="CT1571" s="6">
        <f t="shared" si="928"/>
        <v>29</v>
      </c>
      <c r="CU1571" s="6">
        <f t="shared" si="928"/>
        <v>26</v>
      </c>
      <c r="CV1571" s="6">
        <f t="shared" si="928"/>
        <v>10</v>
      </c>
      <c r="CW1571" s="6">
        <f t="shared" si="928"/>
        <v>9</v>
      </c>
      <c r="CX1571" s="6">
        <f t="shared" si="928"/>
        <v>18</v>
      </c>
      <c r="CY1571" s="6">
        <f t="shared" si="928"/>
        <v>28</v>
      </c>
      <c r="CZ1571" s="25">
        <f t="shared" si="928"/>
        <v>36</v>
      </c>
    </row>
    <row r="1572" spans="1:106" customFormat="1" x14ac:dyDescent="0.2">
      <c r="A1572" s="20" t="s">
        <v>28</v>
      </c>
      <c r="B1572" s="20" t="s">
        <v>36</v>
      </c>
      <c r="C1572" s="4">
        <v>36772</v>
      </c>
      <c r="D1572" s="23">
        <f t="shared" si="895"/>
        <v>36772</v>
      </c>
      <c r="E1572" s="3">
        <v>40</v>
      </c>
      <c r="F1572" s="3">
        <v>40</v>
      </c>
      <c r="G1572" s="3">
        <v>40</v>
      </c>
      <c r="H1572" s="3">
        <v>40</v>
      </c>
      <c r="I1572" s="3">
        <v>40</v>
      </c>
      <c r="J1572" s="3">
        <v>40</v>
      </c>
      <c r="K1572" s="3">
        <v>40</v>
      </c>
      <c r="L1572" s="3">
        <v>40</v>
      </c>
      <c r="M1572" s="3">
        <v>40</v>
      </c>
      <c r="N1572" s="3">
        <v>40</v>
      </c>
      <c r="O1572" s="3">
        <v>40</v>
      </c>
      <c r="P1572" s="3">
        <v>40</v>
      </c>
      <c r="Q1572" s="3">
        <v>40</v>
      </c>
      <c r="R1572" s="3">
        <v>40</v>
      </c>
      <c r="S1572" s="3">
        <v>40</v>
      </c>
      <c r="T1572" s="3">
        <v>40</v>
      </c>
      <c r="U1572" s="3">
        <v>40</v>
      </c>
      <c r="V1572" s="3">
        <v>40</v>
      </c>
      <c r="W1572" s="3">
        <v>40</v>
      </c>
      <c r="X1572" s="3">
        <v>40</v>
      </c>
      <c r="Y1572" s="3">
        <v>40</v>
      </c>
      <c r="Z1572" s="3">
        <v>40</v>
      </c>
      <c r="AA1572" s="3">
        <v>40</v>
      </c>
      <c r="AB1572" s="3">
        <v>40</v>
      </c>
      <c r="AC1572" s="3"/>
      <c r="AD1572" s="5">
        <f t="shared" si="896"/>
        <v>9</v>
      </c>
      <c r="AE1572">
        <v>40</v>
      </c>
      <c r="AF1572">
        <v>40</v>
      </c>
      <c r="AG1572">
        <v>40</v>
      </c>
      <c r="AH1572">
        <v>40</v>
      </c>
      <c r="AI1572">
        <v>40</v>
      </c>
      <c r="AJ1572">
        <v>40</v>
      </c>
      <c r="AK1572">
        <v>40</v>
      </c>
      <c r="AL1572">
        <v>40</v>
      </c>
      <c r="AM1572">
        <v>40</v>
      </c>
      <c r="AN1572">
        <v>40</v>
      </c>
      <c r="AO1572">
        <v>40</v>
      </c>
      <c r="AP1572">
        <v>40</v>
      </c>
      <c r="AQ1572">
        <v>40</v>
      </c>
      <c r="AR1572">
        <v>40</v>
      </c>
      <c r="AS1572">
        <v>40</v>
      </c>
      <c r="AT1572">
        <v>40</v>
      </c>
      <c r="AU1572">
        <v>40</v>
      </c>
      <c r="AV1572">
        <v>40</v>
      </c>
      <c r="AW1572">
        <v>40</v>
      </c>
      <c r="AX1572">
        <v>40</v>
      </c>
      <c r="AY1572">
        <v>40</v>
      </c>
      <c r="AZ1572">
        <v>40</v>
      </c>
      <c r="BA1572">
        <v>40</v>
      </c>
      <c r="BB1572">
        <v>40</v>
      </c>
      <c r="BD1572" s="3">
        <f t="shared" si="902"/>
        <v>0</v>
      </c>
      <c r="BE1572" s="3">
        <f t="shared" si="903"/>
        <v>0</v>
      </c>
      <c r="BF1572" s="3">
        <f t="shared" si="904"/>
        <v>0</v>
      </c>
      <c r="BG1572" s="3">
        <f t="shared" si="905"/>
        <v>0</v>
      </c>
      <c r="BH1572" s="3">
        <f t="shared" si="906"/>
        <v>0</v>
      </c>
      <c r="BI1572" s="3">
        <f t="shared" si="907"/>
        <v>0</v>
      </c>
      <c r="BJ1572" s="3">
        <f t="shared" si="908"/>
        <v>0</v>
      </c>
      <c r="BK1572" s="3">
        <f t="shared" si="909"/>
        <v>0</v>
      </c>
      <c r="BL1572" s="3">
        <f t="shared" si="910"/>
        <v>0</v>
      </c>
      <c r="BM1572" s="3">
        <f t="shared" si="911"/>
        <v>0</v>
      </c>
      <c r="BN1572" s="3">
        <f t="shared" si="912"/>
        <v>0</v>
      </c>
      <c r="BO1572" s="3">
        <f t="shared" si="913"/>
        <v>0</v>
      </c>
      <c r="BP1572" s="3">
        <f t="shared" si="914"/>
        <v>0</v>
      </c>
      <c r="BQ1572" s="3">
        <f t="shared" si="915"/>
        <v>0</v>
      </c>
      <c r="BR1572" s="3">
        <f t="shared" si="916"/>
        <v>0</v>
      </c>
      <c r="BS1572" s="3">
        <f t="shared" si="917"/>
        <v>0</v>
      </c>
      <c r="BT1572" s="3">
        <f t="shared" si="918"/>
        <v>0</v>
      </c>
      <c r="BU1572" s="3">
        <f t="shared" si="919"/>
        <v>0</v>
      </c>
      <c r="BV1572" s="3">
        <f t="shared" si="920"/>
        <v>0</v>
      </c>
      <c r="BW1572" s="3">
        <f t="shared" si="921"/>
        <v>0</v>
      </c>
      <c r="BX1572" s="3">
        <f t="shared" si="922"/>
        <v>0</v>
      </c>
      <c r="BY1572" s="3">
        <f t="shared" si="923"/>
        <v>0</v>
      </c>
      <c r="BZ1572" s="3">
        <f t="shared" si="924"/>
        <v>0</v>
      </c>
      <c r="CA1572" s="3">
        <f t="shared" si="925"/>
        <v>0</v>
      </c>
      <c r="CC1572" s="26"/>
      <c r="CD1572" s="26"/>
      <c r="CE1572" s="26"/>
      <c r="CF1572" s="26"/>
      <c r="CG1572" s="26"/>
      <c r="CH1572" s="26"/>
      <c r="CI1572" s="26"/>
      <c r="CZ1572" s="26"/>
      <c r="DA1572" s="26"/>
      <c r="DB1572" s="26"/>
    </row>
    <row r="1573" spans="1:106" customFormat="1" x14ac:dyDescent="0.2">
      <c r="A1573" s="20" t="s">
        <v>29</v>
      </c>
      <c r="B1573" s="20" t="s">
        <v>36</v>
      </c>
      <c r="C1573" s="4">
        <v>36772</v>
      </c>
      <c r="D1573" s="23">
        <f t="shared" si="895"/>
        <v>36772</v>
      </c>
      <c r="E1573" s="3">
        <v>50</v>
      </c>
      <c r="F1573" s="3">
        <v>50</v>
      </c>
      <c r="G1573" s="3">
        <v>50</v>
      </c>
      <c r="H1573" s="3">
        <v>50</v>
      </c>
      <c r="I1573" s="3">
        <v>50</v>
      </c>
      <c r="J1573" s="3">
        <v>50</v>
      </c>
      <c r="K1573" s="3">
        <v>50</v>
      </c>
      <c r="L1573" s="3">
        <v>50</v>
      </c>
      <c r="M1573" s="3">
        <v>50</v>
      </c>
      <c r="N1573" s="3">
        <v>50</v>
      </c>
      <c r="O1573" s="3">
        <v>50</v>
      </c>
      <c r="P1573" s="3">
        <v>50</v>
      </c>
      <c r="Q1573" s="3">
        <v>50</v>
      </c>
      <c r="R1573" s="3">
        <v>50</v>
      </c>
      <c r="S1573" s="3">
        <v>50</v>
      </c>
      <c r="T1573" s="3">
        <v>50</v>
      </c>
      <c r="U1573" s="3">
        <v>50</v>
      </c>
      <c r="V1573" s="3">
        <v>50</v>
      </c>
      <c r="W1573" s="3">
        <v>50</v>
      </c>
      <c r="X1573" s="3">
        <v>50</v>
      </c>
      <c r="Y1573" s="3">
        <v>50</v>
      </c>
      <c r="Z1573" s="3">
        <v>50</v>
      </c>
      <c r="AA1573" s="3">
        <v>50</v>
      </c>
      <c r="AB1573" s="3">
        <v>50</v>
      </c>
      <c r="AC1573" s="3"/>
      <c r="AD1573" s="5">
        <f t="shared" si="896"/>
        <v>9</v>
      </c>
      <c r="AE1573">
        <v>50</v>
      </c>
      <c r="AF1573">
        <v>50</v>
      </c>
      <c r="AG1573">
        <v>50</v>
      </c>
      <c r="AH1573">
        <v>50</v>
      </c>
      <c r="AI1573">
        <v>50</v>
      </c>
      <c r="AJ1573">
        <v>50</v>
      </c>
      <c r="AK1573">
        <v>50</v>
      </c>
      <c r="AL1573">
        <v>50</v>
      </c>
      <c r="AM1573">
        <v>50</v>
      </c>
      <c r="AN1573">
        <v>50</v>
      </c>
      <c r="AO1573">
        <v>50</v>
      </c>
      <c r="AP1573">
        <v>50</v>
      </c>
      <c r="AQ1573">
        <v>50</v>
      </c>
      <c r="AR1573">
        <v>50</v>
      </c>
      <c r="AS1573">
        <v>50</v>
      </c>
      <c r="AT1573">
        <v>50</v>
      </c>
      <c r="AU1573">
        <v>50</v>
      </c>
      <c r="AV1573">
        <v>50</v>
      </c>
      <c r="AW1573">
        <v>50</v>
      </c>
      <c r="AX1573">
        <v>50</v>
      </c>
      <c r="AY1573">
        <v>50</v>
      </c>
      <c r="AZ1573">
        <v>50</v>
      </c>
      <c r="BA1573">
        <v>50</v>
      </c>
      <c r="BB1573">
        <v>50</v>
      </c>
      <c r="BD1573" s="3">
        <f t="shared" si="902"/>
        <v>0</v>
      </c>
      <c r="BE1573" s="3">
        <f t="shared" si="903"/>
        <v>0</v>
      </c>
      <c r="BF1573" s="3">
        <f t="shared" si="904"/>
        <v>0</v>
      </c>
      <c r="BG1573" s="3">
        <f t="shared" si="905"/>
        <v>0</v>
      </c>
      <c r="BH1573" s="3">
        <f t="shared" si="906"/>
        <v>0</v>
      </c>
      <c r="BI1573" s="3">
        <f t="shared" si="907"/>
        <v>0</v>
      </c>
      <c r="BJ1573" s="3">
        <f t="shared" si="908"/>
        <v>0</v>
      </c>
      <c r="BK1573" s="3">
        <f t="shared" si="909"/>
        <v>0</v>
      </c>
      <c r="BL1573" s="3">
        <f t="shared" si="910"/>
        <v>0</v>
      </c>
      <c r="BM1573" s="3">
        <f t="shared" si="911"/>
        <v>0</v>
      </c>
      <c r="BN1573" s="3">
        <f t="shared" si="912"/>
        <v>0</v>
      </c>
      <c r="BO1573" s="3">
        <f t="shared" si="913"/>
        <v>0</v>
      </c>
      <c r="BP1573" s="3">
        <f t="shared" si="914"/>
        <v>0</v>
      </c>
      <c r="BQ1573" s="3">
        <f t="shared" si="915"/>
        <v>0</v>
      </c>
      <c r="BR1573" s="3">
        <f t="shared" si="916"/>
        <v>0</v>
      </c>
      <c r="BS1573" s="3">
        <f t="shared" si="917"/>
        <v>0</v>
      </c>
      <c r="BT1573" s="3">
        <f t="shared" si="918"/>
        <v>0</v>
      </c>
      <c r="BU1573" s="3">
        <f t="shared" si="919"/>
        <v>0</v>
      </c>
      <c r="BV1573" s="3">
        <f t="shared" si="920"/>
        <v>0</v>
      </c>
      <c r="BW1573" s="3">
        <f t="shared" si="921"/>
        <v>0</v>
      </c>
      <c r="BX1573" s="3">
        <f t="shared" si="922"/>
        <v>0</v>
      </c>
      <c r="BY1573" s="3">
        <f t="shared" si="923"/>
        <v>0</v>
      </c>
      <c r="BZ1573" s="3">
        <f t="shared" si="924"/>
        <v>0</v>
      </c>
      <c r="CA1573" s="3">
        <f t="shared" si="925"/>
        <v>0</v>
      </c>
      <c r="CC1573" s="26"/>
      <c r="CD1573" s="26"/>
      <c r="CE1573" s="26"/>
      <c r="CF1573" s="26"/>
      <c r="CG1573" s="26"/>
      <c r="CH1573" s="26"/>
      <c r="CI1573" s="26"/>
      <c r="CZ1573" s="26"/>
      <c r="DA1573" s="26"/>
      <c r="DB1573" s="26"/>
    </row>
    <row r="1574" spans="1:106" customFormat="1" x14ac:dyDescent="0.2">
      <c r="A1574" s="20" t="s">
        <v>34</v>
      </c>
      <c r="B1574" s="20" t="s">
        <v>35</v>
      </c>
      <c r="C1574" s="4">
        <v>36772</v>
      </c>
      <c r="D1574" s="23">
        <f t="shared" si="895"/>
        <v>36772</v>
      </c>
      <c r="E1574" s="3">
        <v>25</v>
      </c>
      <c r="F1574" s="3">
        <v>25</v>
      </c>
      <c r="G1574" s="3">
        <v>19</v>
      </c>
      <c r="H1574" s="3">
        <v>19</v>
      </c>
      <c r="I1574" s="3">
        <v>19</v>
      </c>
      <c r="J1574" s="3">
        <v>17</v>
      </c>
      <c r="K1574" s="3">
        <v>16</v>
      </c>
      <c r="L1574" s="3">
        <v>17</v>
      </c>
      <c r="M1574" s="3">
        <v>18</v>
      </c>
      <c r="N1574" s="3">
        <v>20</v>
      </c>
      <c r="O1574" s="3">
        <v>20</v>
      </c>
      <c r="P1574" s="3">
        <v>25</v>
      </c>
      <c r="Q1574" s="3">
        <v>33</v>
      </c>
      <c r="R1574" s="3">
        <v>37</v>
      </c>
      <c r="S1574" s="3">
        <v>37</v>
      </c>
      <c r="T1574" s="3">
        <v>35</v>
      </c>
      <c r="U1574" s="3">
        <v>35</v>
      </c>
      <c r="V1574" s="3">
        <v>35</v>
      </c>
      <c r="W1574" s="3">
        <v>45</v>
      </c>
      <c r="X1574" s="3">
        <v>50</v>
      </c>
      <c r="Y1574" s="3">
        <v>50</v>
      </c>
      <c r="Z1574" s="3">
        <v>45</v>
      </c>
      <c r="AA1574" s="3">
        <v>35</v>
      </c>
      <c r="AB1574" s="3">
        <v>35</v>
      </c>
      <c r="AC1574" s="3"/>
      <c r="AD1574" s="5">
        <f t="shared" si="896"/>
        <v>9</v>
      </c>
      <c r="AE1574">
        <v>50</v>
      </c>
      <c r="AF1574">
        <v>50</v>
      </c>
      <c r="AG1574">
        <v>50</v>
      </c>
      <c r="AH1574">
        <v>50</v>
      </c>
      <c r="AI1574">
        <v>50</v>
      </c>
      <c r="AJ1574">
        <v>50</v>
      </c>
      <c r="AK1574">
        <v>50</v>
      </c>
      <c r="AL1574">
        <v>50</v>
      </c>
      <c r="AM1574">
        <v>50</v>
      </c>
      <c r="AN1574">
        <v>50</v>
      </c>
      <c r="AO1574">
        <v>50</v>
      </c>
      <c r="AP1574">
        <v>50</v>
      </c>
      <c r="AQ1574">
        <v>50</v>
      </c>
      <c r="AR1574">
        <v>50</v>
      </c>
      <c r="AS1574">
        <v>50</v>
      </c>
      <c r="AT1574">
        <v>50</v>
      </c>
      <c r="AU1574">
        <v>50</v>
      </c>
      <c r="AV1574">
        <v>50</v>
      </c>
      <c r="AW1574">
        <v>50</v>
      </c>
      <c r="AX1574">
        <v>50</v>
      </c>
      <c r="AY1574">
        <v>50</v>
      </c>
      <c r="AZ1574">
        <v>50</v>
      </c>
      <c r="BA1574">
        <v>50</v>
      </c>
      <c r="BB1574">
        <v>50</v>
      </c>
      <c r="BD1574" s="3">
        <f t="shared" si="902"/>
        <v>25</v>
      </c>
      <c r="BE1574" s="3">
        <f t="shared" si="903"/>
        <v>25</v>
      </c>
      <c r="BF1574" s="3">
        <f t="shared" si="904"/>
        <v>31</v>
      </c>
      <c r="BG1574" s="3">
        <f t="shared" si="905"/>
        <v>31</v>
      </c>
      <c r="BH1574" s="3">
        <f t="shared" si="906"/>
        <v>31</v>
      </c>
      <c r="BI1574" s="3">
        <f t="shared" si="907"/>
        <v>33</v>
      </c>
      <c r="BJ1574" s="3">
        <f t="shared" si="908"/>
        <v>34</v>
      </c>
      <c r="BK1574" s="3">
        <f t="shared" si="909"/>
        <v>33</v>
      </c>
      <c r="BL1574" s="3">
        <f t="shared" si="910"/>
        <v>32</v>
      </c>
      <c r="BM1574" s="3">
        <f t="shared" si="911"/>
        <v>30</v>
      </c>
      <c r="BN1574" s="3">
        <f t="shared" si="912"/>
        <v>30</v>
      </c>
      <c r="BO1574" s="3">
        <f t="shared" si="913"/>
        <v>25</v>
      </c>
      <c r="BP1574" s="3">
        <f t="shared" si="914"/>
        <v>17</v>
      </c>
      <c r="BQ1574" s="3">
        <f t="shared" si="915"/>
        <v>13</v>
      </c>
      <c r="BR1574" s="3">
        <f t="shared" si="916"/>
        <v>13</v>
      </c>
      <c r="BS1574" s="3">
        <f t="shared" si="917"/>
        <v>15</v>
      </c>
      <c r="BT1574" s="3">
        <f t="shared" si="918"/>
        <v>15</v>
      </c>
      <c r="BU1574" s="3">
        <f t="shared" si="919"/>
        <v>15</v>
      </c>
      <c r="BV1574" s="3">
        <f t="shared" si="920"/>
        <v>5</v>
      </c>
      <c r="BW1574" s="3">
        <f t="shared" si="921"/>
        <v>0</v>
      </c>
      <c r="BX1574" s="3">
        <f t="shared" si="922"/>
        <v>0</v>
      </c>
      <c r="BY1574" s="3">
        <f t="shared" si="923"/>
        <v>5</v>
      </c>
      <c r="BZ1574" s="3">
        <f t="shared" si="924"/>
        <v>15</v>
      </c>
      <c r="CA1574" s="3">
        <f t="shared" si="925"/>
        <v>15</v>
      </c>
      <c r="CC1574" s="26"/>
      <c r="CD1574" s="26"/>
      <c r="CE1574" s="26"/>
      <c r="CF1574" s="26"/>
      <c r="CG1574" s="26"/>
      <c r="CH1574" s="26"/>
      <c r="CI1574" s="26"/>
      <c r="CZ1574" s="26"/>
      <c r="DA1574" s="26"/>
      <c r="DB1574" s="26"/>
    </row>
    <row r="1575" spans="1:106" customFormat="1" x14ac:dyDescent="0.2">
      <c r="A1575" s="20" t="s">
        <v>30</v>
      </c>
      <c r="B1575" s="20" t="s">
        <v>35</v>
      </c>
      <c r="C1575" s="4">
        <v>36772</v>
      </c>
      <c r="D1575" s="23">
        <f t="shared" si="895"/>
        <v>36772</v>
      </c>
      <c r="E1575" s="3">
        <v>10</v>
      </c>
      <c r="F1575" s="3">
        <v>10</v>
      </c>
      <c r="G1575" s="3">
        <v>10</v>
      </c>
      <c r="H1575" s="3">
        <v>5</v>
      </c>
      <c r="I1575" s="3">
        <v>5</v>
      </c>
      <c r="J1575" s="3">
        <v>5</v>
      </c>
      <c r="K1575" s="3">
        <v>5</v>
      </c>
      <c r="L1575" s="3">
        <v>5</v>
      </c>
      <c r="M1575" s="3">
        <v>10</v>
      </c>
      <c r="N1575" s="3">
        <v>10</v>
      </c>
      <c r="O1575" s="3">
        <v>15</v>
      </c>
      <c r="P1575" s="3">
        <v>15</v>
      </c>
      <c r="Q1575" s="3">
        <v>15</v>
      </c>
      <c r="R1575" s="3">
        <v>15</v>
      </c>
      <c r="S1575" s="3">
        <v>15</v>
      </c>
      <c r="T1575" s="3">
        <v>15</v>
      </c>
      <c r="U1575" s="3">
        <v>15</v>
      </c>
      <c r="V1575" s="3">
        <v>15</v>
      </c>
      <c r="W1575" s="3">
        <v>15</v>
      </c>
      <c r="X1575" s="3">
        <v>15</v>
      </c>
      <c r="Y1575" s="3">
        <v>15</v>
      </c>
      <c r="Z1575" s="3">
        <v>15</v>
      </c>
      <c r="AA1575" s="3">
        <v>15</v>
      </c>
      <c r="AB1575" s="3">
        <v>15</v>
      </c>
      <c r="AC1575" s="3"/>
      <c r="AD1575" s="5">
        <f t="shared" si="896"/>
        <v>9</v>
      </c>
      <c r="AE1575">
        <v>15</v>
      </c>
      <c r="AF1575">
        <v>15</v>
      </c>
      <c r="AG1575">
        <v>15</v>
      </c>
      <c r="AH1575">
        <v>15</v>
      </c>
      <c r="AI1575">
        <v>15</v>
      </c>
      <c r="AJ1575">
        <v>15</v>
      </c>
      <c r="AK1575">
        <v>15</v>
      </c>
      <c r="AL1575">
        <v>15</v>
      </c>
      <c r="AM1575">
        <v>15</v>
      </c>
      <c r="AN1575">
        <v>15</v>
      </c>
      <c r="AO1575">
        <v>15</v>
      </c>
      <c r="AP1575">
        <v>15</v>
      </c>
      <c r="AQ1575">
        <v>15</v>
      </c>
      <c r="AR1575">
        <v>15</v>
      </c>
      <c r="AS1575">
        <v>15</v>
      </c>
      <c r="AT1575">
        <v>15</v>
      </c>
      <c r="AU1575">
        <v>15</v>
      </c>
      <c r="AV1575">
        <v>15</v>
      </c>
      <c r="AW1575">
        <v>15</v>
      </c>
      <c r="AX1575">
        <v>15</v>
      </c>
      <c r="AY1575">
        <v>15</v>
      </c>
      <c r="AZ1575">
        <v>15</v>
      </c>
      <c r="BA1575">
        <v>15</v>
      </c>
      <c r="BB1575">
        <v>15</v>
      </c>
      <c r="BD1575" s="3">
        <f t="shared" si="902"/>
        <v>5</v>
      </c>
      <c r="BE1575" s="3">
        <f t="shared" si="903"/>
        <v>5</v>
      </c>
      <c r="BF1575" s="3">
        <f t="shared" si="904"/>
        <v>5</v>
      </c>
      <c r="BG1575" s="3">
        <f t="shared" si="905"/>
        <v>10</v>
      </c>
      <c r="BH1575" s="3">
        <f t="shared" si="906"/>
        <v>10</v>
      </c>
      <c r="BI1575" s="3">
        <f t="shared" si="907"/>
        <v>10</v>
      </c>
      <c r="BJ1575" s="3">
        <f t="shared" si="908"/>
        <v>10</v>
      </c>
      <c r="BK1575" s="3">
        <f t="shared" si="909"/>
        <v>10</v>
      </c>
      <c r="BL1575" s="3">
        <f t="shared" si="910"/>
        <v>5</v>
      </c>
      <c r="BM1575" s="3">
        <f t="shared" si="911"/>
        <v>5</v>
      </c>
      <c r="BN1575" s="3">
        <f t="shared" si="912"/>
        <v>0</v>
      </c>
      <c r="BO1575" s="3">
        <f t="shared" si="913"/>
        <v>0</v>
      </c>
      <c r="BP1575" s="3">
        <f t="shared" si="914"/>
        <v>0</v>
      </c>
      <c r="BQ1575" s="3">
        <f t="shared" si="915"/>
        <v>0</v>
      </c>
      <c r="BR1575" s="3">
        <f t="shared" si="916"/>
        <v>0</v>
      </c>
      <c r="BS1575" s="3">
        <f t="shared" si="917"/>
        <v>0</v>
      </c>
      <c r="BT1575" s="3">
        <f t="shared" si="918"/>
        <v>0</v>
      </c>
      <c r="BU1575" s="3">
        <f t="shared" si="919"/>
        <v>0</v>
      </c>
      <c r="BV1575" s="3">
        <f t="shared" si="920"/>
        <v>0</v>
      </c>
      <c r="BW1575" s="3">
        <f t="shared" si="921"/>
        <v>0</v>
      </c>
      <c r="BX1575" s="3">
        <f t="shared" si="922"/>
        <v>0</v>
      </c>
      <c r="BY1575" s="3">
        <f t="shared" si="923"/>
        <v>0</v>
      </c>
      <c r="BZ1575" s="3">
        <f t="shared" si="924"/>
        <v>0</v>
      </c>
      <c r="CA1575" s="3">
        <f t="shared" si="925"/>
        <v>0</v>
      </c>
      <c r="CC1575" s="26"/>
      <c r="CD1575" s="26"/>
      <c r="CE1575" s="26"/>
      <c r="CF1575" s="26"/>
      <c r="CG1575" s="26"/>
      <c r="CH1575" s="26"/>
      <c r="CI1575" s="26"/>
      <c r="CZ1575" s="26"/>
      <c r="DA1575" s="26"/>
      <c r="DB1575" s="26"/>
    </row>
    <row r="1576" spans="1:106" customFormat="1" x14ac:dyDescent="0.2">
      <c r="A1576" s="20" t="s">
        <v>30</v>
      </c>
      <c r="B1576" s="20" t="s">
        <v>36</v>
      </c>
      <c r="C1576" s="4">
        <v>36772</v>
      </c>
      <c r="D1576" s="23">
        <f t="shared" si="895"/>
        <v>36772</v>
      </c>
      <c r="E1576" s="3">
        <v>10</v>
      </c>
      <c r="F1576" s="3">
        <v>10</v>
      </c>
      <c r="G1576" s="3">
        <v>10</v>
      </c>
      <c r="H1576" s="3">
        <v>5</v>
      </c>
      <c r="I1576" s="3">
        <v>5</v>
      </c>
      <c r="J1576" s="3">
        <v>5</v>
      </c>
      <c r="K1576" s="3">
        <v>5</v>
      </c>
      <c r="L1576" s="3">
        <v>5</v>
      </c>
      <c r="M1576" s="3">
        <v>10</v>
      </c>
      <c r="N1576" s="3">
        <v>10</v>
      </c>
      <c r="O1576" s="3">
        <v>15</v>
      </c>
      <c r="P1576" s="3">
        <v>15</v>
      </c>
      <c r="Q1576" s="3">
        <v>15</v>
      </c>
      <c r="R1576" s="3">
        <v>15</v>
      </c>
      <c r="S1576" s="3">
        <v>15</v>
      </c>
      <c r="T1576" s="3">
        <v>15</v>
      </c>
      <c r="U1576" s="3">
        <v>15</v>
      </c>
      <c r="V1576" s="3">
        <v>15</v>
      </c>
      <c r="W1576" s="3">
        <v>15</v>
      </c>
      <c r="X1576" s="3">
        <v>15</v>
      </c>
      <c r="Y1576" s="3">
        <v>15</v>
      </c>
      <c r="Z1576" s="3">
        <v>15</v>
      </c>
      <c r="AA1576" s="3">
        <v>15</v>
      </c>
      <c r="AB1576" s="3">
        <v>15</v>
      </c>
      <c r="AC1576" s="3"/>
      <c r="AD1576" s="5">
        <f t="shared" si="896"/>
        <v>9</v>
      </c>
      <c r="AE1576">
        <v>15</v>
      </c>
      <c r="AF1576">
        <v>15</v>
      </c>
      <c r="AG1576">
        <v>15</v>
      </c>
      <c r="AH1576">
        <v>15</v>
      </c>
      <c r="AI1576">
        <v>15</v>
      </c>
      <c r="AJ1576">
        <v>15</v>
      </c>
      <c r="AK1576">
        <v>15</v>
      </c>
      <c r="AL1576">
        <v>15</v>
      </c>
      <c r="AM1576">
        <v>15</v>
      </c>
      <c r="AN1576">
        <v>15</v>
      </c>
      <c r="AO1576">
        <v>15</v>
      </c>
      <c r="AP1576">
        <v>15</v>
      </c>
      <c r="AQ1576">
        <v>15</v>
      </c>
      <c r="AR1576">
        <v>15</v>
      </c>
      <c r="AS1576">
        <v>15</v>
      </c>
      <c r="AT1576">
        <v>15</v>
      </c>
      <c r="AU1576">
        <v>15</v>
      </c>
      <c r="AV1576">
        <v>15</v>
      </c>
      <c r="AW1576">
        <v>15</v>
      </c>
      <c r="AX1576">
        <v>15</v>
      </c>
      <c r="AY1576">
        <v>15</v>
      </c>
      <c r="AZ1576">
        <v>15</v>
      </c>
      <c r="BA1576">
        <v>15</v>
      </c>
      <c r="BB1576">
        <v>15</v>
      </c>
      <c r="BD1576" s="3">
        <f t="shared" si="902"/>
        <v>5</v>
      </c>
      <c r="BE1576" s="3">
        <f t="shared" si="903"/>
        <v>5</v>
      </c>
      <c r="BF1576" s="3">
        <f t="shared" si="904"/>
        <v>5</v>
      </c>
      <c r="BG1576" s="3">
        <f t="shared" si="905"/>
        <v>10</v>
      </c>
      <c r="BH1576" s="3">
        <f t="shared" si="906"/>
        <v>10</v>
      </c>
      <c r="BI1576" s="3">
        <f t="shared" si="907"/>
        <v>10</v>
      </c>
      <c r="BJ1576" s="3">
        <f t="shared" si="908"/>
        <v>10</v>
      </c>
      <c r="BK1576" s="3">
        <f t="shared" si="909"/>
        <v>10</v>
      </c>
      <c r="BL1576" s="3">
        <f t="shared" si="910"/>
        <v>5</v>
      </c>
      <c r="BM1576" s="3">
        <f t="shared" si="911"/>
        <v>5</v>
      </c>
      <c r="BN1576" s="3">
        <f t="shared" si="912"/>
        <v>0</v>
      </c>
      <c r="BO1576" s="3">
        <f t="shared" si="913"/>
        <v>0</v>
      </c>
      <c r="BP1576" s="3">
        <f t="shared" si="914"/>
        <v>0</v>
      </c>
      <c r="BQ1576" s="3">
        <f t="shared" si="915"/>
        <v>0</v>
      </c>
      <c r="BR1576" s="3">
        <f t="shared" si="916"/>
        <v>0</v>
      </c>
      <c r="BS1576" s="3">
        <f t="shared" si="917"/>
        <v>0</v>
      </c>
      <c r="BT1576" s="3">
        <f t="shared" si="918"/>
        <v>0</v>
      </c>
      <c r="BU1576" s="3">
        <f t="shared" si="919"/>
        <v>0</v>
      </c>
      <c r="BV1576" s="3">
        <f t="shared" si="920"/>
        <v>0</v>
      </c>
      <c r="BW1576" s="3">
        <f t="shared" si="921"/>
        <v>0</v>
      </c>
      <c r="BX1576" s="3">
        <f t="shared" si="922"/>
        <v>0</v>
      </c>
      <c r="BY1576" s="3">
        <f t="shared" si="923"/>
        <v>0</v>
      </c>
      <c r="BZ1576" s="3">
        <f t="shared" si="924"/>
        <v>0</v>
      </c>
      <c r="CA1576" s="3">
        <f t="shared" si="925"/>
        <v>0</v>
      </c>
      <c r="CC1576" s="26"/>
      <c r="CD1576" s="26"/>
      <c r="CE1576" s="26"/>
      <c r="CF1576" s="26"/>
      <c r="CG1576" s="26"/>
      <c r="CH1576" s="26"/>
      <c r="CI1576" s="26"/>
      <c r="CZ1576" s="26"/>
      <c r="DA1576" s="26"/>
      <c r="DB1576" s="26"/>
    </row>
    <row r="1577" spans="1:106" x14ac:dyDescent="0.2">
      <c r="A1577" s="20" t="s">
        <v>28</v>
      </c>
      <c r="B1577" s="20" t="s">
        <v>35</v>
      </c>
      <c r="C1577" s="7">
        <v>36773</v>
      </c>
      <c r="D1577" s="23">
        <f t="shared" si="895"/>
        <v>36773</v>
      </c>
      <c r="E1577" s="6">
        <v>45</v>
      </c>
      <c r="F1577" s="6">
        <v>49</v>
      </c>
      <c r="G1577" s="6">
        <v>45</v>
      </c>
      <c r="H1577" s="6">
        <v>42</v>
      </c>
      <c r="I1577" s="6">
        <v>39</v>
      </c>
      <c r="J1577" s="6">
        <v>27</v>
      </c>
      <c r="K1577" s="6">
        <v>10</v>
      </c>
      <c r="L1577" s="6">
        <v>14</v>
      </c>
      <c r="M1577" s="6">
        <v>20</v>
      </c>
      <c r="N1577" s="6">
        <v>27</v>
      </c>
      <c r="O1577" s="6">
        <v>28</v>
      </c>
      <c r="P1577" s="6">
        <v>31</v>
      </c>
      <c r="Q1577" s="6">
        <v>21</v>
      </c>
      <c r="R1577" s="6">
        <v>18</v>
      </c>
      <c r="S1577" s="6">
        <v>13</v>
      </c>
      <c r="T1577" s="6">
        <v>12</v>
      </c>
      <c r="U1577" s="6">
        <v>5</v>
      </c>
      <c r="V1577" s="6">
        <v>6</v>
      </c>
      <c r="W1577" s="6">
        <v>8</v>
      </c>
      <c r="X1577" s="6">
        <v>21</v>
      </c>
      <c r="Y1577" s="6">
        <v>23</v>
      </c>
      <c r="Z1577" s="6">
        <v>18</v>
      </c>
      <c r="AA1577" s="6">
        <v>9</v>
      </c>
      <c r="AB1577" s="6">
        <v>9</v>
      </c>
      <c r="AD1577" s="5">
        <f t="shared" si="896"/>
        <v>9</v>
      </c>
      <c r="AE1577" s="5">
        <v>50</v>
      </c>
      <c r="AF1577" s="5">
        <v>50</v>
      </c>
      <c r="AG1577" s="5">
        <v>50</v>
      </c>
      <c r="AH1577" s="5">
        <v>50</v>
      </c>
      <c r="AI1577" s="5">
        <v>50</v>
      </c>
      <c r="AJ1577" s="5">
        <v>50</v>
      </c>
      <c r="AK1577" s="5">
        <v>50</v>
      </c>
      <c r="AL1577" s="5">
        <v>50</v>
      </c>
      <c r="AM1577" s="5">
        <v>50</v>
      </c>
      <c r="AN1577" s="5">
        <v>50</v>
      </c>
      <c r="AO1577" s="5">
        <v>50</v>
      </c>
      <c r="AP1577" s="5">
        <v>50</v>
      </c>
      <c r="AQ1577" s="5">
        <v>50</v>
      </c>
      <c r="AR1577" s="5">
        <v>50</v>
      </c>
      <c r="AS1577" s="5">
        <v>50</v>
      </c>
      <c r="AT1577" s="5">
        <v>50</v>
      </c>
      <c r="AU1577" s="5">
        <v>50</v>
      </c>
      <c r="AV1577" s="5">
        <v>50</v>
      </c>
      <c r="AW1577" s="5">
        <v>50</v>
      </c>
      <c r="AX1577" s="5">
        <v>50</v>
      </c>
      <c r="AY1577" s="5">
        <v>50</v>
      </c>
      <c r="AZ1577" s="5">
        <v>50</v>
      </c>
      <c r="BA1577" s="5">
        <v>50</v>
      </c>
      <c r="BB1577" s="5">
        <v>50</v>
      </c>
      <c r="BD1577" s="6">
        <f t="shared" si="902"/>
        <v>5</v>
      </c>
      <c r="BE1577" s="6">
        <f t="shared" si="903"/>
        <v>1</v>
      </c>
      <c r="BF1577" s="6">
        <f t="shared" si="904"/>
        <v>5</v>
      </c>
      <c r="BG1577" s="6">
        <f t="shared" si="905"/>
        <v>8</v>
      </c>
      <c r="BH1577" s="6">
        <f t="shared" si="906"/>
        <v>11</v>
      </c>
      <c r="BI1577" s="6">
        <f t="shared" si="907"/>
        <v>23</v>
      </c>
      <c r="BJ1577" s="6">
        <f t="shared" si="908"/>
        <v>40</v>
      </c>
      <c r="BK1577" s="6">
        <f t="shared" si="909"/>
        <v>36</v>
      </c>
      <c r="BL1577" s="6">
        <f t="shared" si="910"/>
        <v>30</v>
      </c>
      <c r="BM1577" s="6">
        <f t="shared" si="911"/>
        <v>23</v>
      </c>
      <c r="BN1577" s="6">
        <f t="shared" si="912"/>
        <v>22</v>
      </c>
      <c r="BO1577" s="6">
        <f t="shared" si="913"/>
        <v>19</v>
      </c>
      <c r="BP1577" s="6">
        <f t="shared" si="914"/>
        <v>29</v>
      </c>
      <c r="BQ1577" s="6">
        <f t="shared" si="915"/>
        <v>32</v>
      </c>
      <c r="BR1577" s="6">
        <f t="shared" si="916"/>
        <v>37</v>
      </c>
      <c r="BS1577" s="6">
        <f t="shared" si="917"/>
        <v>38</v>
      </c>
      <c r="BT1577" s="6">
        <f t="shared" si="918"/>
        <v>45</v>
      </c>
      <c r="BU1577" s="6">
        <f t="shared" si="919"/>
        <v>44</v>
      </c>
      <c r="BV1577" s="6">
        <f t="shared" si="920"/>
        <v>42</v>
      </c>
      <c r="BW1577" s="6">
        <f t="shared" si="921"/>
        <v>29</v>
      </c>
      <c r="BX1577" s="6">
        <f t="shared" si="922"/>
        <v>27</v>
      </c>
      <c r="BY1577" s="6">
        <f t="shared" si="923"/>
        <v>32</v>
      </c>
      <c r="BZ1577" s="6">
        <f t="shared" si="924"/>
        <v>41</v>
      </c>
      <c r="CA1577" s="6">
        <f t="shared" si="925"/>
        <v>41</v>
      </c>
      <c r="CC1577" s="25">
        <f t="shared" ref="CC1577:CZ1577" si="929">SUM(BD1577:BD1582)</f>
        <v>40</v>
      </c>
      <c r="CD1577" s="25">
        <f t="shared" si="929"/>
        <v>46</v>
      </c>
      <c r="CE1577" s="25">
        <f t="shared" si="929"/>
        <v>50</v>
      </c>
      <c r="CF1577" s="25">
        <f t="shared" si="929"/>
        <v>58</v>
      </c>
      <c r="CG1577" s="25">
        <f t="shared" si="929"/>
        <v>61</v>
      </c>
      <c r="CH1577" s="25">
        <f t="shared" si="929"/>
        <v>63</v>
      </c>
      <c r="CI1577" s="25">
        <f t="shared" si="929"/>
        <v>70</v>
      </c>
      <c r="CJ1577" s="6">
        <f t="shared" si="929"/>
        <v>66</v>
      </c>
      <c r="CK1577" s="6">
        <f t="shared" si="929"/>
        <v>60</v>
      </c>
      <c r="CL1577" s="6">
        <f t="shared" si="929"/>
        <v>53</v>
      </c>
      <c r="CM1577" s="6">
        <f t="shared" si="929"/>
        <v>52</v>
      </c>
      <c r="CN1577" s="6">
        <f t="shared" si="929"/>
        <v>49</v>
      </c>
      <c r="CO1577" s="6">
        <f t="shared" si="929"/>
        <v>59</v>
      </c>
      <c r="CP1577" s="6">
        <f t="shared" si="929"/>
        <v>62</v>
      </c>
      <c r="CQ1577" s="6">
        <f t="shared" si="929"/>
        <v>67</v>
      </c>
      <c r="CR1577" s="6">
        <f t="shared" si="929"/>
        <v>68</v>
      </c>
      <c r="CS1577" s="6">
        <f t="shared" si="929"/>
        <v>75</v>
      </c>
      <c r="CT1577" s="6">
        <f t="shared" si="929"/>
        <v>74</v>
      </c>
      <c r="CU1577" s="6">
        <f t="shared" si="929"/>
        <v>72</v>
      </c>
      <c r="CV1577" s="6">
        <f t="shared" si="929"/>
        <v>59</v>
      </c>
      <c r="CW1577" s="6">
        <f t="shared" si="929"/>
        <v>57</v>
      </c>
      <c r="CX1577" s="6">
        <f t="shared" si="929"/>
        <v>62</v>
      </c>
      <c r="CY1577" s="6">
        <f t="shared" si="929"/>
        <v>71</v>
      </c>
      <c r="CZ1577" s="25">
        <f t="shared" si="929"/>
        <v>81</v>
      </c>
    </row>
    <row r="1578" spans="1:106" customFormat="1" x14ac:dyDescent="0.2">
      <c r="A1578" s="20" t="s">
        <v>28</v>
      </c>
      <c r="B1578" s="20" t="s">
        <v>36</v>
      </c>
      <c r="C1578" s="4">
        <v>36773</v>
      </c>
      <c r="D1578" s="23">
        <f t="shared" si="895"/>
        <v>36773</v>
      </c>
      <c r="E1578" s="3">
        <v>40</v>
      </c>
      <c r="F1578" s="3">
        <v>40</v>
      </c>
      <c r="G1578" s="3">
        <v>40</v>
      </c>
      <c r="H1578" s="3">
        <v>40</v>
      </c>
      <c r="I1578" s="3">
        <v>40</v>
      </c>
      <c r="J1578" s="3">
        <v>40</v>
      </c>
      <c r="K1578" s="3">
        <v>40</v>
      </c>
      <c r="L1578" s="3">
        <v>40</v>
      </c>
      <c r="M1578" s="3">
        <v>40</v>
      </c>
      <c r="N1578" s="3">
        <v>40</v>
      </c>
      <c r="O1578" s="3">
        <v>40</v>
      </c>
      <c r="P1578" s="3">
        <v>40</v>
      </c>
      <c r="Q1578" s="3">
        <v>40</v>
      </c>
      <c r="R1578" s="3">
        <v>40</v>
      </c>
      <c r="S1578" s="3">
        <v>40</v>
      </c>
      <c r="T1578" s="3">
        <v>40</v>
      </c>
      <c r="U1578" s="3">
        <v>40</v>
      </c>
      <c r="V1578" s="3">
        <v>40</v>
      </c>
      <c r="W1578" s="3">
        <v>40</v>
      </c>
      <c r="X1578" s="3">
        <v>40</v>
      </c>
      <c r="Y1578" s="3">
        <v>40</v>
      </c>
      <c r="Z1578" s="3">
        <v>40</v>
      </c>
      <c r="AA1578" s="3">
        <v>40</v>
      </c>
      <c r="AB1578" s="3">
        <v>40</v>
      </c>
      <c r="AC1578" s="3"/>
      <c r="AD1578" s="5">
        <f t="shared" si="896"/>
        <v>9</v>
      </c>
      <c r="AE1578">
        <v>40</v>
      </c>
      <c r="AF1578">
        <v>40</v>
      </c>
      <c r="AG1578">
        <v>40</v>
      </c>
      <c r="AH1578">
        <v>40</v>
      </c>
      <c r="AI1578">
        <v>40</v>
      </c>
      <c r="AJ1578">
        <v>40</v>
      </c>
      <c r="AK1578">
        <v>40</v>
      </c>
      <c r="AL1578">
        <v>40</v>
      </c>
      <c r="AM1578">
        <v>40</v>
      </c>
      <c r="AN1578">
        <v>40</v>
      </c>
      <c r="AO1578">
        <v>40</v>
      </c>
      <c r="AP1578">
        <v>40</v>
      </c>
      <c r="AQ1578">
        <v>40</v>
      </c>
      <c r="AR1578">
        <v>40</v>
      </c>
      <c r="AS1578">
        <v>40</v>
      </c>
      <c r="AT1578">
        <v>40</v>
      </c>
      <c r="AU1578">
        <v>40</v>
      </c>
      <c r="AV1578">
        <v>40</v>
      </c>
      <c r="AW1578">
        <v>40</v>
      </c>
      <c r="AX1578">
        <v>40</v>
      </c>
      <c r="AY1578">
        <v>40</v>
      </c>
      <c r="AZ1578">
        <v>40</v>
      </c>
      <c r="BA1578">
        <v>40</v>
      </c>
      <c r="BB1578">
        <v>40</v>
      </c>
      <c r="BD1578" s="3">
        <f t="shared" si="902"/>
        <v>0</v>
      </c>
      <c r="BE1578" s="3">
        <f t="shared" si="903"/>
        <v>0</v>
      </c>
      <c r="BF1578" s="3">
        <f t="shared" si="904"/>
        <v>0</v>
      </c>
      <c r="BG1578" s="3">
        <f t="shared" si="905"/>
        <v>0</v>
      </c>
      <c r="BH1578" s="3">
        <f t="shared" si="906"/>
        <v>0</v>
      </c>
      <c r="BI1578" s="3">
        <f t="shared" si="907"/>
        <v>0</v>
      </c>
      <c r="BJ1578" s="3">
        <f t="shared" si="908"/>
        <v>0</v>
      </c>
      <c r="BK1578" s="3">
        <f t="shared" si="909"/>
        <v>0</v>
      </c>
      <c r="BL1578" s="3">
        <f t="shared" si="910"/>
        <v>0</v>
      </c>
      <c r="BM1578" s="3">
        <f t="shared" si="911"/>
        <v>0</v>
      </c>
      <c r="BN1578" s="3">
        <f t="shared" si="912"/>
        <v>0</v>
      </c>
      <c r="BO1578" s="3">
        <f t="shared" si="913"/>
        <v>0</v>
      </c>
      <c r="BP1578" s="3">
        <f t="shared" si="914"/>
        <v>0</v>
      </c>
      <c r="BQ1578" s="3">
        <f t="shared" si="915"/>
        <v>0</v>
      </c>
      <c r="BR1578" s="3">
        <f t="shared" si="916"/>
        <v>0</v>
      </c>
      <c r="BS1578" s="3">
        <f t="shared" si="917"/>
        <v>0</v>
      </c>
      <c r="BT1578" s="3">
        <f t="shared" si="918"/>
        <v>0</v>
      </c>
      <c r="BU1578" s="3">
        <f t="shared" si="919"/>
        <v>0</v>
      </c>
      <c r="BV1578" s="3">
        <f t="shared" si="920"/>
        <v>0</v>
      </c>
      <c r="BW1578" s="3">
        <f t="shared" si="921"/>
        <v>0</v>
      </c>
      <c r="BX1578" s="3">
        <f t="shared" si="922"/>
        <v>0</v>
      </c>
      <c r="BY1578" s="3">
        <f t="shared" si="923"/>
        <v>0</v>
      </c>
      <c r="BZ1578" s="3">
        <f t="shared" si="924"/>
        <v>0</v>
      </c>
      <c r="CA1578" s="3">
        <f t="shared" si="925"/>
        <v>0</v>
      </c>
      <c r="CC1578" s="26"/>
      <c r="CD1578" s="26"/>
      <c r="CE1578" s="26"/>
      <c r="CF1578" s="26"/>
      <c r="CG1578" s="26"/>
      <c r="CH1578" s="26"/>
      <c r="CI1578" s="26"/>
      <c r="CZ1578" s="26"/>
      <c r="DA1578" s="26"/>
      <c r="DB1578" s="26"/>
    </row>
    <row r="1579" spans="1:106" customFormat="1" x14ac:dyDescent="0.2">
      <c r="A1579" s="20" t="s">
        <v>29</v>
      </c>
      <c r="B1579" s="20" t="s">
        <v>36</v>
      </c>
      <c r="C1579" s="4">
        <v>36773</v>
      </c>
      <c r="D1579" s="23">
        <f t="shared" si="895"/>
        <v>36773</v>
      </c>
      <c r="E1579" s="3">
        <v>50</v>
      </c>
      <c r="F1579" s="3">
        <v>50</v>
      </c>
      <c r="G1579" s="3">
        <v>50</v>
      </c>
      <c r="H1579" s="3">
        <v>50</v>
      </c>
      <c r="I1579" s="3">
        <v>50</v>
      </c>
      <c r="J1579" s="3">
        <v>50</v>
      </c>
      <c r="K1579" s="3">
        <v>50</v>
      </c>
      <c r="L1579" s="3">
        <v>50</v>
      </c>
      <c r="M1579" s="3">
        <v>50</v>
      </c>
      <c r="N1579" s="3">
        <v>50</v>
      </c>
      <c r="O1579" s="3">
        <v>50</v>
      </c>
      <c r="P1579" s="3">
        <v>50</v>
      </c>
      <c r="Q1579" s="3">
        <v>50</v>
      </c>
      <c r="R1579" s="3">
        <v>50</v>
      </c>
      <c r="S1579" s="3">
        <v>50</v>
      </c>
      <c r="T1579" s="3">
        <v>50</v>
      </c>
      <c r="U1579" s="3">
        <v>50</v>
      </c>
      <c r="V1579" s="3">
        <v>50</v>
      </c>
      <c r="W1579" s="3">
        <v>50</v>
      </c>
      <c r="X1579" s="3">
        <v>50</v>
      </c>
      <c r="Y1579" s="3">
        <v>50</v>
      </c>
      <c r="Z1579" s="3">
        <v>50</v>
      </c>
      <c r="AA1579" s="3">
        <v>50</v>
      </c>
      <c r="AB1579" s="3">
        <v>50</v>
      </c>
      <c r="AC1579" s="3"/>
      <c r="AD1579" s="5">
        <f t="shared" si="896"/>
        <v>9</v>
      </c>
      <c r="AE1579">
        <v>50</v>
      </c>
      <c r="AF1579">
        <v>50</v>
      </c>
      <c r="AG1579">
        <v>50</v>
      </c>
      <c r="AH1579">
        <v>50</v>
      </c>
      <c r="AI1579">
        <v>50</v>
      </c>
      <c r="AJ1579">
        <v>50</v>
      </c>
      <c r="AK1579">
        <v>50</v>
      </c>
      <c r="AL1579">
        <v>50</v>
      </c>
      <c r="AM1579">
        <v>50</v>
      </c>
      <c r="AN1579">
        <v>50</v>
      </c>
      <c r="AO1579">
        <v>50</v>
      </c>
      <c r="AP1579">
        <v>50</v>
      </c>
      <c r="AQ1579">
        <v>50</v>
      </c>
      <c r="AR1579">
        <v>50</v>
      </c>
      <c r="AS1579">
        <v>50</v>
      </c>
      <c r="AT1579">
        <v>50</v>
      </c>
      <c r="AU1579">
        <v>50</v>
      </c>
      <c r="AV1579">
        <v>50</v>
      </c>
      <c r="AW1579">
        <v>50</v>
      </c>
      <c r="AX1579">
        <v>50</v>
      </c>
      <c r="AY1579">
        <v>50</v>
      </c>
      <c r="AZ1579">
        <v>50</v>
      </c>
      <c r="BA1579">
        <v>50</v>
      </c>
      <c r="BB1579">
        <v>50</v>
      </c>
      <c r="BD1579" s="3">
        <f t="shared" si="902"/>
        <v>0</v>
      </c>
      <c r="BE1579" s="3">
        <f t="shared" si="903"/>
        <v>0</v>
      </c>
      <c r="BF1579" s="3">
        <f t="shared" si="904"/>
        <v>0</v>
      </c>
      <c r="BG1579" s="3">
        <f t="shared" si="905"/>
        <v>0</v>
      </c>
      <c r="BH1579" s="3">
        <f t="shared" si="906"/>
        <v>0</v>
      </c>
      <c r="BI1579" s="3">
        <f t="shared" si="907"/>
        <v>0</v>
      </c>
      <c r="BJ1579" s="3">
        <f t="shared" si="908"/>
        <v>0</v>
      </c>
      <c r="BK1579" s="3">
        <f t="shared" si="909"/>
        <v>0</v>
      </c>
      <c r="BL1579" s="3">
        <f t="shared" si="910"/>
        <v>0</v>
      </c>
      <c r="BM1579" s="3">
        <f t="shared" si="911"/>
        <v>0</v>
      </c>
      <c r="BN1579" s="3">
        <f t="shared" si="912"/>
        <v>0</v>
      </c>
      <c r="BO1579" s="3">
        <f t="shared" si="913"/>
        <v>0</v>
      </c>
      <c r="BP1579" s="3">
        <f t="shared" si="914"/>
        <v>0</v>
      </c>
      <c r="BQ1579" s="3">
        <f t="shared" si="915"/>
        <v>0</v>
      </c>
      <c r="BR1579" s="3">
        <f t="shared" si="916"/>
        <v>0</v>
      </c>
      <c r="BS1579" s="3">
        <f t="shared" si="917"/>
        <v>0</v>
      </c>
      <c r="BT1579" s="3">
        <f t="shared" si="918"/>
        <v>0</v>
      </c>
      <c r="BU1579" s="3">
        <f t="shared" si="919"/>
        <v>0</v>
      </c>
      <c r="BV1579" s="3">
        <f t="shared" si="920"/>
        <v>0</v>
      </c>
      <c r="BW1579" s="3">
        <f t="shared" si="921"/>
        <v>0</v>
      </c>
      <c r="BX1579" s="3">
        <f t="shared" si="922"/>
        <v>0</v>
      </c>
      <c r="BY1579" s="3">
        <f t="shared" si="923"/>
        <v>0</v>
      </c>
      <c r="BZ1579" s="3">
        <f t="shared" si="924"/>
        <v>0</v>
      </c>
      <c r="CA1579" s="3">
        <f t="shared" si="925"/>
        <v>0</v>
      </c>
      <c r="CC1579" s="26"/>
      <c r="CD1579" s="26"/>
      <c r="CE1579" s="26"/>
      <c r="CF1579" s="26"/>
      <c r="CG1579" s="26"/>
      <c r="CH1579" s="26"/>
      <c r="CI1579" s="26"/>
      <c r="CZ1579" s="26"/>
      <c r="DA1579" s="26"/>
      <c r="DB1579" s="26"/>
    </row>
    <row r="1580" spans="1:106" customFormat="1" x14ac:dyDescent="0.2">
      <c r="A1580" s="20" t="s">
        <v>34</v>
      </c>
      <c r="B1580" s="20" t="s">
        <v>35</v>
      </c>
      <c r="C1580" s="4">
        <v>36773</v>
      </c>
      <c r="D1580" s="23">
        <f t="shared" si="895"/>
        <v>36773</v>
      </c>
      <c r="E1580" s="3">
        <v>25</v>
      </c>
      <c r="F1580" s="3">
        <v>25</v>
      </c>
      <c r="G1580" s="3">
        <v>25</v>
      </c>
      <c r="H1580" s="3">
        <v>20</v>
      </c>
      <c r="I1580" s="3">
        <v>20</v>
      </c>
      <c r="J1580" s="3">
        <v>20</v>
      </c>
      <c r="K1580" s="3">
        <v>20</v>
      </c>
      <c r="L1580" s="3">
        <v>20</v>
      </c>
      <c r="M1580" s="3">
        <v>20</v>
      </c>
      <c r="N1580" s="3">
        <v>20</v>
      </c>
      <c r="O1580" s="3">
        <v>20</v>
      </c>
      <c r="P1580" s="3">
        <v>20</v>
      </c>
      <c r="Q1580" s="3">
        <v>20</v>
      </c>
      <c r="R1580" s="3">
        <v>20</v>
      </c>
      <c r="S1580" s="3">
        <v>20</v>
      </c>
      <c r="T1580" s="3">
        <v>20</v>
      </c>
      <c r="U1580" s="3">
        <v>20</v>
      </c>
      <c r="V1580" s="3">
        <v>20</v>
      </c>
      <c r="W1580" s="3">
        <v>20</v>
      </c>
      <c r="X1580" s="3">
        <v>20</v>
      </c>
      <c r="Y1580" s="3">
        <v>20</v>
      </c>
      <c r="Z1580" s="3">
        <v>20</v>
      </c>
      <c r="AA1580" s="3">
        <v>20</v>
      </c>
      <c r="AB1580" s="3">
        <v>20</v>
      </c>
      <c r="AC1580" s="3"/>
      <c r="AD1580" s="5">
        <f t="shared" si="896"/>
        <v>9</v>
      </c>
      <c r="AE1580">
        <v>50</v>
      </c>
      <c r="AF1580">
        <v>50</v>
      </c>
      <c r="AG1580">
        <v>50</v>
      </c>
      <c r="AH1580">
        <v>50</v>
      </c>
      <c r="AI1580">
        <v>50</v>
      </c>
      <c r="AJ1580">
        <v>50</v>
      </c>
      <c r="AK1580">
        <v>50</v>
      </c>
      <c r="AL1580">
        <v>50</v>
      </c>
      <c r="AM1580">
        <v>50</v>
      </c>
      <c r="AN1580">
        <v>50</v>
      </c>
      <c r="AO1580">
        <v>50</v>
      </c>
      <c r="AP1580">
        <v>50</v>
      </c>
      <c r="AQ1580">
        <v>50</v>
      </c>
      <c r="AR1580">
        <v>50</v>
      </c>
      <c r="AS1580">
        <v>50</v>
      </c>
      <c r="AT1580">
        <v>50</v>
      </c>
      <c r="AU1580">
        <v>50</v>
      </c>
      <c r="AV1580">
        <v>50</v>
      </c>
      <c r="AW1580">
        <v>50</v>
      </c>
      <c r="AX1580">
        <v>50</v>
      </c>
      <c r="AY1580">
        <v>50</v>
      </c>
      <c r="AZ1580">
        <v>50</v>
      </c>
      <c r="BA1580">
        <v>50</v>
      </c>
      <c r="BB1580">
        <v>50</v>
      </c>
      <c r="BD1580" s="3">
        <f t="shared" si="902"/>
        <v>25</v>
      </c>
      <c r="BE1580" s="3">
        <f t="shared" si="903"/>
        <v>25</v>
      </c>
      <c r="BF1580" s="3">
        <f t="shared" si="904"/>
        <v>25</v>
      </c>
      <c r="BG1580" s="3">
        <f t="shared" si="905"/>
        <v>30</v>
      </c>
      <c r="BH1580" s="3">
        <f t="shared" si="906"/>
        <v>30</v>
      </c>
      <c r="BI1580" s="3">
        <f t="shared" si="907"/>
        <v>30</v>
      </c>
      <c r="BJ1580" s="3">
        <f t="shared" si="908"/>
        <v>30</v>
      </c>
      <c r="BK1580" s="3">
        <f t="shared" si="909"/>
        <v>30</v>
      </c>
      <c r="BL1580" s="3">
        <f t="shared" si="910"/>
        <v>30</v>
      </c>
      <c r="BM1580" s="3">
        <f t="shared" si="911"/>
        <v>30</v>
      </c>
      <c r="BN1580" s="3">
        <f t="shared" si="912"/>
        <v>30</v>
      </c>
      <c r="BO1580" s="3">
        <f t="shared" si="913"/>
        <v>30</v>
      </c>
      <c r="BP1580" s="3">
        <f t="shared" si="914"/>
        <v>30</v>
      </c>
      <c r="BQ1580" s="3">
        <f t="shared" si="915"/>
        <v>30</v>
      </c>
      <c r="BR1580" s="3">
        <f t="shared" si="916"/>
        <v>30</v>
      </c>
      <c r="BS1580" s="3">
        <f t="shared" si="917"/>
        <v>30</v>
      </c>
      <c r="BT1580" s="3">
        <f t="shared" si="918"/>
        <v>30</v>
      </c>
      <c r="BU1580" s="3">
        <f t="shared" si="919"/>
        <v>30</v>
      </c>
      <c r="BV1580" s="3">
        <f t="shared" si="920"/>
        <v>30</v>
      </c>
      <c r="BW1580" s="3">
        <f t="shared" si="921"/>
        <v>30</v>
      </c>
      <c r="BX1580" s="3">
        <f t="shared" si="922"/>
        <v>30</v>
      </c>
      <c r="BY1580" s="3">
        <f t="shared" si="923"/>
        <v>30</v>
      </c>
      <c r="BZ1580" s="3">
        <f t="shared" si="924"/>
        <v>30</v>
      </c>
      <c r="CA1580" s="3">
        <f t="shared" si="925"/>
        <v>30</v>
      </c>
      <c r="CC1580" s="26"/>
      <c r="CD1580" s="26"/>
      <c r="CE1580" s="26"/>
      <c r="CF1580" s="26"/>
      <c r="CG1580" s="26"/>
      <c r="CH1580" s="26"/>
      <c r="CI1580" s="26"/>
      <c r="CZ1580" s="26"/>
      <c r="DA1580" s="26"/>
      <c r="DB1580" s="26"/>
    </row>
    <row r="1581" spans="1:106" customFormat="1" x14ac:dyDescent="0.2">
      <c r="A1581" s="20" t="s">
        <v>30</v>
      </c>
      <c r="B1581" s="20" t="s">
        <v>35</v>
      </c>
      <c r="C1581" s="4">
        <v>36773</v>
      </c>
      <c r="D1581" s="23">
        <f t="shared" si="895"/>
        <v>36773</v>
      </c>
      <c r="E1581" s="3">
        <v>10</v>
      </c>
      <c r="F1581" s="3">
        <v>5</v>
      </c>
      <c r="G1581" s="3">
        <v>5</v>
      </c>
      <c r="H1581" s="3">
        <v>5</v>
      </c>
      <c r="I1581" s="3">
        <v>5</v>
      </c>
      <c r="J1581" s="3">
        <v>10</v>
      </c>
      <c r="K1581" s="3">
        <v>15</v>
      </c>
      <c r="L1581" s="3">
        <v>15</v>
      </c>
      <c r="M1581" s="3">
        <v>15</v>
      </c>
      <c r="N1581" s="3">
        <v>15</v>
      </c>
      <c r="O1581" s="3">
        <v>15</v>
      </c>
      <c r="P1581" s="3">
        <v>15</v>
      </c>
      <c r="Q1581" s="3">
        <v>15</v>
      </c>
      <c r="R1581" s="3">
        <v>15</v>
      </c>
      <c r="S1581" s="3">
        <v>15</v>
      </c>
      <c r="T1581" s="3">
        <v>15</v>
      </c>
      <c r="U1581" s="3">
        <v>15</v>
      </c>
      <c r="V1581" s="3">
        <v>15</v>
      </c>
      <c r="W1581" s="3">
        <v>15</v>
      </c>
      <c r="X1581" s="3">
        <v>15</v>
      </c>
      <c r="Y1581" s="3">
        <v>15</v>
      </c>
      <c r="Z1581" s="3">
        <v>15</v>
      </c>
      <c r="AA1581" s="3">
        <v>15</v>
      </c>
      <c r="AB1581" s="3">
        <v>10</v>
      </c>
      <c r="AC1581" s="3"/>
      <c r="AD1581" s="5">
        <f t="shared" si="896"/>
        <v>9</v>
      </c>
      <c r="AE1581">
        <v>15</v>
      </c>
      <c r="AF1581">
        <v>15</v>
      </c>
      <c r="AG1581">
        <v>15</v>
      </c>
      <c r="AH1581">
        <v>15</v>
      </c>
      <c r="AI1581">
        <v>15</v>
      </c>
      <c r="AJ1581">
        <v>15</v>
      </c>
      <c r="AK1581">
        <v>15</v>
      </c>
      <c r="AL1581">
        <v>15</v>
      </c>
      <c r="AM1581">
        <v>15</v>
      </c>
      <c r="AN1581">
        <v>15</v>
      </c>
      <c r="AO1581">
        <v>15</v>
      </c>
      <c r="AP1581">
        <v>15</v>
      </c>
      <c r="AQ1581">
        <v>15</v>
      </c>
      <c r="AR1581">
        <v>15</v>
      </c>
      <c r="AS1581">
        <v>15</v>
      </c>
      <c r="AT1581">
        <v>15</v>
      </c>
      <c r="AU1581">
        <v>15</v>
      </c>
      <c r="AV1581">
        <v>15</v>
      </c>
      <c r="AW1581">
        <v>15</v>
      </c>
      <c r="AX1581">
        <v>15</v>
      </c>
      <c r="AY1581">
        <v>15</v>
      </c>
      <c r="AZ1581">
        <v>15</v>
      </c>
      <c r="BA1581">
        <v>15</v>
      </c>
      <c r="BB1581">
        <v>15</v>
      </c>
      <c r="BD1581" s="3">
        <f t="shared" si="902"/>
        <v>5</v>
      </c>
      <c r="BE1581" s="3">
        <f t="shared" si="903"/>
        <v>10</v>
      </c>
      <c r="BF1581" s="3">
        <f t="shared" si="904"/>
        <v>10</v>
      </c>
      <c r="BG1581" s="3">
        <f t="shared" si="905"/>
        <v>10</v>
      </c>
      <c r="BH1581" s="3">
        <f t="shared" si="906"/>
        <v>10</v>
      </c>
      <c r="BI1581" s="3">
        <f t="shared" si="907"/>
        <v>5</v>
      </c>
      <c r="BJ1581" s="3">
        <f t="shared" si="908"/>
        <v>0</v>
      </c>
      <c r="BK1581" s="3">
        <f t="shared" si="909"/>
        <v>0</v>
      </c>
      <c r="BL1581" s="3">
        <f t="shared" si="910"/>
        <v>0</v>
      </c>
      <c r="BM1581" s="3">
        <f t="shared" si="911"/>
        <v>0</v>
      </c>
      <c r="BN1581" s="3">
        <f t="shared" si="912"/>
        <v>0</v>
      </c>
      <c r="BO1581" s="3">
        <f t="shared" si="913"/>
        <v>0</v>
      </c>
      <c r="BP1581" s="3">
        <f t="shared" si="914"/>
        <v>0</v>
      </c>
      <c r="BQ1581" s="3">
        <f t="shared" si="915"/>
        <v>0</v>
      </c>
      <c r="BR1581" s="3">
        <f t="shared" si="916"/>
        <v>0</v>
      </c>
      <c r="BS1581" s="3">
        <f t="shared" si="917"/>
        <v>0</v>
      </c>
      <c r="BT1581" s="3">
        <f t="shared" si="918"/>
        <v>0</v>
      </c>
      <c r="BU1581" s="3">
        <f t="shared" si="919"/>
        <v>0</v>
      </c>
      <c r="BV1581" s="3">
        <f t="shared" si="920"/>
        <v>0</v>
      </c>
      <c r="BW1581" s="3">
        <f t="shared" si="921"/>
        <v>0</v>
      </c>
      <c r="BX1581" s="3">
        <f t="shared" si="922"/>
        <v>0</v>
      </c>
      <c r="BY1581" s="3">
        <f t="shared" si="923"/>
        <v>0</v>
      </c>
      <c r="BZ1581" s="3">
        <f t="shared" si="924"/>
        <v>0</v>
      </c>
      <c r="CA1581" s="3">
        <f t="shared" si="925"/>
        <v>5</v>
      </c>
      <c r="CC1581" s="26"/>
      <c r="CD1581" s="26"/>
      <c r="CE1581" s="26"/>
      <c r="CF1581" s="26"/>
      <c r="CG1581" s="26"/>
      <c r="CH1581" s="26"/>
      <c r="CI1581" s="26"/>
      <c r="CZ1581" s="26"/>
      <c r="DA1581" s="26"/>
      <c r="DB1581" s="26"/>
    </row>
    <row r="1582" spans="1:106" customFormat="1" x14ac:dyDescent="0.2">
      <c r="A1582" s="20" t="s">
        <v>30</v>
      </c>
      <c r="B1582" s="20" t="s">
        <v>36</v>
      </c>
      <c r="C1582" s="4">
        <v>36773</v>
      </c>
      <c r="D1582" s="23">
        <f t="shared" si="895"/>
        <v>36773</v>
      </c>
      <c r="E1582" s="3">
        <v>10</v>
      </c>
      <c r="F1582" s="3">
        <v>5</v>
      </c>
      <c r="G1582" s="3">
        <v>5</v>
      </c>
      <c r="H1582" s="3">
        <v>5</v>
      </c>
      <c r="I1582" s="3">
        <v>5</v>
      </c>
      <c r="J1582" s="3">
        <v>10</v>
      </c>
      <c r="K1582" s="3">
        <v>15</v>
      </c>
      <c r="L1582" s="3">
        <v>15</v>
      </c>
      <c r="M1582" s="3">
        <v>15</v>
      </c>
      <c r="N1582" s="3">
        <v>15</v>
      </c>
      <c r="O1582" s="3">
        <v>15</v>
      </c>
      <c r="P1582" s="3">
        <v>15</v>
      </c>
      <c r="Q1582" s="3">
        <v>15</v>
      </c>
      <c r="R1582" s="3">
        <v>15</v>
      </c>
      <c r="S1582" s="3">
        <v>15</v>
      </c>
      <c r="T1582" s="3">
        <v>15</v>
      </c>
      <c r="U1582" s="3">
        <v>15</v>
      </c>
      <c r="V1582" s="3">
        <v>15</v>
      </c>
      <c r="W1582" s="3">
        <v>15</v>
      </c>
      <c r="X1582" s="3">
        <v>15</v>
      </c>
      <c r="Y1582" s="3">
        <v>15</v>
      </c>
      <c r="Z1582" s="3">
        <v>15</v>
      </c>
      <c r="AA1582" s="3">
        <v>15</v>
      </c>
      <c r="AB1582" s="3">
        <v>10</v>
      </c>
      <c r="AC1582" s="3"/>
      <c r="AD1582" s="5">
        <f t="shared" si="896"/>
        <v>9</v>
      </c>
      <c r="AE1582">
        <v>15</v>
      </c>
      <c r="AF1582">
        <v>15</v>
      </c>
      <c r="AG1582">
        <v>15</v>
      </c>
      <c r="AH1582">
        <v>15</v>
      </c>
      <c r="AI1582">
        <v>15</v>
      </c>
      <c r="AJ1582">
        <v>15</v>
      </c>
      <c r="AK1582">
        <v>15</v>
      </c>
      <c r="AL1582">
        <v>15</v>
      </c>
      <c r="AM1582">
        <v>15</v>
      </c>
      <c r="AN1582">
        <v>15</v>
      </c>
      <c r="AO1582">
        <v>15</v>
      </c>
      <c r="AP1582">
        <v>15</v>
      </c>
      <c r="AQ1582">
        <v>15</v>
      </c>
      <c r="AR1582">
        <v>15</v>
      </c>
      <c r="AS1582">
        <v>15</v>
      </c>
      <c r="AT1582">
        <v>15</v>
      </c>
      <c r="AU1582">
        <v>15</v>
      </c>
      <c r="AV1582">
        <v>15</v>
      </c>
      <c r="AW1582">
        <v>15</v>
      </c>
      <c r="AX1582">
        <v>15</v>
      </c>
      <c r="AY1582">
        <v>15</v>
      </c>
      <c r="AZ1582">
        <v>15</v>
      </c>
      <c r="BA1582">
        <v>15</v>
      </c>
      <c r="BB1582">
        <v>15</v>
      </c>
      <c r="BD1582" s="3">
        <f t="shared" si="902"/>
        <v>5</v>
      </c>
      <c r="BE1582" s="3">
        <f t="shared" si="903"/>
        <v>10</v>
      </c>
      <c r="BF1582" s="3">
        <f t="shared" si="904"/>
        <v>10</v>
      </c>
      <c r="BG1582" s="3">
        <f t="shared" si="905"/>
        <v>10</v>
      </c>
      <c r="BH1582" s="3">
        <f t="shared" si="906"/>
        <v>10</v>
      </c>
      <c r="BI1582" s="3">
        <f t="shared" si="907"/>
        <v>5</v>
      </c>
      <c r="BJ1582" s="3">
        <f t="shared" si="908"/>
        <v>0</v>
      </c>
      <c r="BK1582" s="3">
        <f t="shared" si="909"/>
        <v>0</v>
      </c>
      <c r="BL1582" s="3">
        <f t="shared" si="910"/>
        <v>0</v>
      </c>
      <c r="BM1582" s="3">
        <f t="shared" si="911"/>
        <v>0</v>
      </c>
      <c r="BN1582" s="3">
        <f t="shared" si="912"/>
        <v>0</v>
      </c>
      <c r="BO1582" s="3">
        <f t="shared" si="913"/>
        <v>0</v>
      </c>
      <c r="BP1582" s="3">
        <f t="shared" si="914"/>
        <v>0</v>
      </c>
      <c r="BQ1582" s="3">
        <f t="shared" si="915"/>
        <v>0</v>
      </c>
      <c r="BR1582" s="3">
        <f t="shared" si="916"/>
        <v>0</v>
      </c>
      <c r="BS1582" s="3">
        <f t="shared" si="917"/>
        <v>0</v>
      </c>
      <c r="BT1582" s="3">
        <f t="shared" si="918"/>
        <v>0</v>
      </c>
      <c r="BU1582" s="3">
        <f t="shared" si="919"/>
        <v>0</v>
      </c>
      <c r="BV1582" s="3">
        <f t="shared" si="920"/>
        <v>0</v>
      </c>
      <c r="BW1582" s="3">
        <f t="shared" si="921"/>
        <v>0</v>
      </c>
      <c r="BX1582" s="3">
        <f t="shared" si="922"/>
        <v>0</v>
      </c>
      <c r="BY1582" s="3">
        <f t="shared" si="923"/>
        <v>0</v>
      </c>
      <c r="BZ1582" s="3">
        <f t="shared" si="924"/>
        <v>0</v>
      </c>
      <c r="CA1582" s="3">
        <f t="shared" si="925"/>
        <v>5</v>
      </c>
      <c r="CC1582" s="26"/>
      <c r="CD1582" s="26"/>
      <c r="CE1582" s="26"/>
      <c r="CF1582" s="26"/>
      <c r="CG1582" s="26"/>
      <c r="CH1582" s="26"/>
      <c r="CI1582" s="26"/>
      <c r="CZ1582" s="26"/>
      <c r="DA1582" s="26"/>
      <c r="DB1582" s="26"/>
    </row>
    <row r="1583" spans="1:106" x14ac:dyDescent="0.2">
      <c r="A1583" s="20" t="s">
        <v>28</v>
      </c>
      <c r="B1583" s="20" t="s">
        <v>35</v>
      </c>
      <c r="C1583" s="7">
        <v>36774</v>
      </c>
      <c r="D1583" s="23">
        <f t="shared" si="895"/>
        <v>36774</v>
      </c>
      <c r="E1583" s="6">
        <v>5</v>
      </c>
      <c r="F1583" s="6">
        <v>10</v>
      </c>
      <c r="G1583" s="6">
        <v>10</v>
      </c>
      <c r="H1583" s="6">
        <v>10</v>
      </c>
      <c r="I1583" s="6">
        <v>5</v>
      </c>
      <c r="J1583" s="6">
        <v>20</v>
      </c>
      <c r="K1583" s="6">
        <v>15</v>
      </c>
      <c r="L1583" s="6">
        <v>25</v>
      </c>
      <c r="M1583" s="6">
        <v>15</v>
      </c>
      <c r="N1583" s="6">
        <v>20</v>
      </c>
      <c r="O1583" s="6">
        <v>20</v>
      </c>
      <c r="P1583" s="6">
        <v>25</v>
      </c>
      <c r="Q1583" s="6">
        <v>25</v>
      </c>
      <c r="R1583" s="6">
        <v>25</v>
      </c>
      <c r="S1583" s="6">
        <v>25</v>
      </c>
      <c r="T1583" s="6">
        <v>20</v>
      </c>
      <c r="U1583" s="6">
        <v>15</v>
      </c>
      <c r="V1583" s="6">
        <v>15</v>
      </c>
      <c r="W1583" s="6">
        <v>15</v>
      </c>
      <c r="X1583" s="6">
        <v>25</v>
      </c>
      <c r="Y1583" s="6">
        <v>35</v>
      </c>
      <c r="Z1583" s="6">
        <v>26</v>
      </c>
      <c r="AA1583" s="6">
        <v>26</v>
      </c>
      <c r="AB1583" s="6">
        <v>16</v>
      </c>
      <c r="AD1583" s="5">
        <f t="shared" si="896"/>
        <v>9</v>
      </c>
      <c r="AE1583" s="5">
        <v>50</v>
      </c>
      <c r="AF1583" s="5">
        <v>50</v>
      </c>
      <c r="AG1583" s="5">
        <v>50</v>
      </c>
      <c r="AH1583" s="5">
        <v>50</v>
      </c>
      <c r="AI1583" s="5">
        <v>50</v>
      </c>
      <c r="AJ1583" s="5">
        <v>50</v>
      </c>
      <c r="AK1583" s="5">
        <v>50</v>
      </c>
      <c r="AL1583" s="5">
        <v>50</v>
      </c>
      <c r="AM1583" s="5">
        <v>50</v>
      </c>
      <c r="AN1583" s="5">
        <v>50</v>
      </c>
      <c r="AO1583" s="5">
        <v>50</v>
      </c>
      <c r="AP1583" s="5">
        <v>50</v>
      </c>
      <c r="AQ1583" s="5">
        <v>50</v>
      </c>
      <c r="AR1583" s="5">
        <v>50</v>
      </c>
      <c r="AS1583" s="5">
        <v>50</v>
      </c>
      <c r="AT1583" s="5">
        <v>50</v>
      </c>
      <c r="AU1583" s="5">
        <v>50</v>
      </c>
      <c r="AV1583" s="5">
        <v>50</v>
      </c>
      <c r="AW1583" s="5">
        <v>50</v>
      </c>
      <c r="AX1583" s="5">
        <v>50</v>
      </c>
      <c r="AY1583" s="5">
        <v>50</v>
      </c>
      <c r="AZ1583" s="5">
        <v>50</v>
      </c>
      <c r="BA1583" s="5">
        <v>50</v>
      </c>
      <c r="BB1583" s="5">
        <v>50</v>
      </c>
      <c r="BD1583" s="6">
        <f t="shared" si="902"/>
        <v>45</v>
      </c>
      <c r="BE1583" s="6">
        <f t="shared" si="903"/>
        <v>40</v>
      </c>
      <c r="BF1583" s="6">
        <f t="shared" si="904"/>
        <v>40</v>
      </c>
      <c r="BG1583" s="6">
        <f t="shared" si="905"/>
        <v>40</v>
      </c>
      <c r="BH1583" s="6">
        <f t="shared" si="906"/>
        <v>45</v>
      </c>
      <c r="BI1583" s="6">
        <f t="shared" si="907"/>
        <v>30</v>
      </c>
      <c r="BJ1583" s="6">
        <f t="shared" si="908"/>
        <v>35</v>
      </c>
      <c r="BK1583" s="6">
        <f t="shared" si="909"/>
        <v>25</v>
      </c>
      <c r="BL1583" s="6">
        <f t="shared" si="910"/>
        <v>35</v>
      </c>
      <c r="BM1583" s="6">
        <f t="shared" si="911"/>
        <v>30</v>
      </c>
      <c r="BN1583" s="6">
        <f t="shared" si="912"/>
        <v>30</v>
      </c>
      <c r="BO1583" s="6">
        <f t="shared" si="913"/>
        <v>25</v>
      </c>
      <c r="BP1583" s="6">
        <f t="shared" si="914"/>
        <v>25</v>
      </c>
      <c r="BQ1583" s="6">
        <f t="shared" si="915"/>
        <v>25</v>
      </c>
      <c r="BR1583" s="6">
        <f t="shared" si="916"/>
        <v>25</v>
      </c>
      <c r="BS1583" s="6">
        <f t="shared" si="917"/>
        <v>30</v>
      </c>
      <c r="BT1583" s="6">
        <f t="shared" si="918"/>
        <v>35</v>
      </c>
      <c r="BU1583" s="6">
        <f t="shared" si="919"/>
        <v>35</v>
      </c>
      <c r="BV1583" s="6">
        <f t="shared" si="920"/>
        <v>35</v>
      </c>
      <c r="BW1583" s="6">
        <f t="shared" si="921"/>
        <v>25</v>
      </c>
      <c r="BX1583" s="6">
        <f t="shared" si="922"/>
        <v>15</v>
      </c>
      <c r="BY1583" s="6">
        <f t="shared" si="923"/>
        <v>24</v>
      </c>
      <c r="BZ1583" s="6">
        <f t="shared" si="924"/>
        <v>24</v>
      </c>
      <c r="CA1583" s="6">
        <f t="shared" si="925"/>
        <v>34</v>
      </c>
      <c r="CC1583" s="25">
        <f t="shared" ref="CC1583:CZ1583" si="930">SUM(BD1583:BD1588)</f>
        <v>90</v>
      </c>
      <c r="CD1583" s="25">
        <f t="shared" si="930"/>
        <v>95</v>
      </c>
      <c r="CE1583" s="25">
        <f t="shared" si="930"/>
        <v>95</v>
      </c>
      <c r="CF1583" s="25">
        <f t="shared" si="930"/>
        <v>95</v>
      </c>
      <c r="CG1583" s="25">
        <f t="shared" si="930"/>
        <v>90</v>
      </c>
      <c r="CH1583" s="25">
        <f t="shared" si="930"/>
        <v>75</v>
      </c>
      <c r="CI1583" s="25">
        <f t="shared" si="930"/>
        <v>70</v>
      </c>
      <c r="CJ1583" s="6">
        <f t="shared" si="930"/>
        <v>60</v>
      </c>
      <c r="CK1583" s="6">
        <f t="shared" si="930"/>
        <v>55</v>
      </c>
      <c r="CL1583" s="6">
        <f t="shared" si="930"/>
        <v>50</v>
      </c>
      <c r="CM1583" s="6">
        <f t="shared" si="930"/>
        <v>52</v>
      </c>
      <c r="CN1583" s="6">
        <f t="shared" si="930"/>
        <v>50</v>
      </c>
      <c r="CO1583" s="6">
        <f t="shared" si="930"/>
        <v>50</v>
      </c>
      <c r="CP1583" s="6">
        <f t="shared" si="930"/>
        <v>52</v>
      </c>
      <c r="CQ1583" s="6">
        <f t="shared" si="930"/>
        <v>55</v>
      </c>
      <c r="CR1583" s="6">
        <f t="shared" si="930"/>
        <v>66</v>
      </c>
      <c r="CS1583" s="6">
        <f t="shared" si="930"/>
        <v>70</v>
      </c>
      <c r="CT1583" s="6">
        <f t="shared" si="930"/>
        <v>73</v>
      </c>
      <c r="CU1583" s="6">
        <f t="shared" si="930"/>
        <v>76</v>
      </c>
      <c r="CV1583" s="6">
        <f t="shared" si="930"/>
        <v>63</v>
      </c>
      <c r="CW1583" s="6">
        <f t="shared" si="930"/>
        <v>46</v>
      </c>
      <c r="CX1583" s="6">
        <f t="shared" si="930"/>
        <v>58</v>
      </c>
      <c r="CY1583" s="6">
        <f t="shared" si="930"/>
        <v>69</v>
      </c>
      <c r="CZ1583" s="25">
        <f t="shared" si="930"/>
        <v>80</v>
      </c>
    </row>
    <row r="1584" spans="1:106" customFormat="1" x14ac:dyDescent="0.2">
      <c r="A1584" s="20" t="s">
        <v>28</v>
      </c>
      <c r="B1584" s="20" t="s">
        <v>36</v>
      </c>
      <c r="C1584" s="4">
        <v>36774</v>
      </c>
      <c r="D1584" s="23">
        <f t="shared" si="895"/>
        <v>36774</v>
      </c>
      <c r="E1584" s="3">
        <v>40</v>
      </c>
      <c r="F1584" s="3">
        <v>40</v>
      </c>
      <c r="G1584" s="3">
        <v>40</v>
      </c>
      <c r="H1584" s="3">
        <v>40</v>
      </c>
      <c r="I1584" s="3">
        <v>40</v>
      </c>
      <c r="J1584" s="3">
        <v>40</v>
      </c>
      <c r="K1584" s="3">
        <v>40</v>
      </c>
      <c r="L1584" s="3">
        <v>40</v>
      </c>
      <c r="M1584" s="3">
        <v>40</v>
      </c>
      <c r="N1584" s="3">
        <v>40</v>
      </c>
      <c r="O1584" s="3">
        <v>40</v>
      </c>
      <c r="P1584" s="3">
        <v>40</v>
      </c>
      <c r="Q1584" s="3">
        <v>40</v>
      </c>
      <c r="R1584" s="3">
        <v>40</v>
      </c>
      <c r="S1584" s="3">
        <v>40</v>
      </c>
      <c r="T1584" s="3">
        <v>40</v>
      </c>
      <c r="U1584" s="3">
        <v>40</v>
      </c>
      <c r="V1584" s="3">
        <v>40</v>
      </c>
      <c r="W1584" s="3">
        <v>40</v>
      </c>
      <c r="X1584" s="3">
        <v>40</v>
      </c>
      <c r="Y1584" s="3">
        <v>40</v>
      </c>
      <c r="Z1584" s="3">
        <v>40</v>
      </c>
      <c r="AA1584" s="3">
        <v>40</v>
      </c>
      <c r="AB1584" s="3">
        <v>40</v>
      </c>
      <c r="AC1584" s="3"/>
      <c r="AD1584" s="5">
        <f t="shared" si="896"/>
        <v>9</v>
      </c>
      <c r="AE1584">
        <v>40</v>
      </c>
      <c r="AF1584">
        <v>40</v>
      </c>
      <c r="AG1584">
        <v>40</v>
      </c>
      <c r="AH1584">
        <v>40</v>
      </c>
      <c r="AI1584">
        <v>40</v>
      </c>
      <c r="AJ1584">
        <v>40</v>
      </c>
      <c r="AK1584">
        <v>40</v>
      </c>
      <c r="AL1584">
        <v>40</v>
      </c>
      <c r="AM1584">
        <v>40</v>
      </c>
      <c r="AN1584">
        <v>40</v>
      </c>
      <c r="AO1584">
        <v>40</v>
      </c>
      <c r="AP1584">
        <v>40</v>
      </c>
      <c r="AQ1584">
        <v>40</v>
      </c>
      <c r="AR1584">
        <v>40</v>
      </c>
      <c r="AS1584">
        <v>40</v>
      </c>
      <c r="AT1584">
        <v>40</v>
      </c>
      <c r="AU1584">
        <v>40</v>
      </c>
      <c r="AV1584">
        <v>40</v>
      </c>
      <c r="AW1584">
        <v>40</v>
      </c>
      <c r="AX1584">
        <v>40</v>
      </c>
      <c r="AY1584">
        <v>40</v>
      </c>
      <c r="AZ1584">
        <v>40</v>
      </c>
      <c r="BA1584">
        <v>40</v>
      </c>
      <c r="BB1584">
        <v>40</v>
      </c>
      <c r="BD1584" s="3">
        <f t="shared" si="902"/>
        <v>0</v>
      </c>
      <c r="BE1584" s="3">
        <f t="shared" si="903"/>
        <v>0</v>
      </c>
      <c r="BF1584" s="3">
        <f t="shared" si="904"/>
        <v>0</v>
      </c>
      <c r="BG1584" s="3">
        <f t="shared" si="905"/>
        <v>0</v>
      </c>
      <c r="BH1584" s="3">
        <f t="shared" si="906"/>
        <v>0</v>
      </c>
      <c r="BI1584" s="3">
        <f t="shared" si="907"/>
        <v>0</v>
      </c>
      <c r="BJ1584" s="3">
        <f t="shared" si="908"/>
        <v>0</v>
      </c>
      <c r="BK1584" s="3">
        <f t="shared" si="909"/>
        <v>0</v>
      </c>
      <c r="BL1584" s="3">
        <f t="shared" si="910"/>
        <v>0</v>
      </c>
      <c r="BM1584" s="3">
        <f t="shared" si="911"/>
        <v>0</v>
      </c>
      <c r="BN1584" s="3">
        <f t="shared" si="912"/>
        <v>0</v>
      </c>
      <c r="BO1584" s="3">
        <f t="shared" si="913"/>
        <v>0</v>
      </c>
      <c r="BP1584" s="3">
        <f t="shared" si="914"/>
        <v>0</v>
      </c>
      <c r="BQ1584" s="3">
        <f t="shared" si="915"/>
        <v>0</v>
      </c>
      <c r="BR1584" s="3">
        <f t="shared" si="916"/>
        <v>0</v>
      </c>
      <c r="BS1584" s="3">
        <f t="shared" si="917"/>
        <v>0</v>
      </c>
      <c r="BT1584" s="3">
        <f t="shared" si="918"/>
        <v>0</v>
      </c>
      <c r="BU1584" s="3">
        <f t="shared" si="919"/>
        <v>0</v>
      </c>
      <c r="BV1584" s="3">
        <f t="shared" si="920"/>
        <v>0</v>
      </c>
      <c r="BW1584" s="3">
        <f t="shared" si="921"/>
        <v>0</v>
      </c>
      <c r="BX1584" s="3">
        <f t="shared" si="922"/>
        <v>0</v>
      </c>
      <c r="BY1584" s="3">
        <f t="shared" si="923"/>
        <v>0</v>
      </c>
      <c r="BZ1584" s="3">
        <f t="shared" si="924"/>
        <v>0</v>
      </c>
      <c r="CA1584" s="3">
        <f t="shared" si="925"/>
        <v>0</v>
      </c>
      <c r="CC1584" s="26"/>
      <c r="CD1584" s="26"/>
      <c r="CE1584" s="26"/>
      <c r="CF1584" s="26"/>
      <c r="CG1584" s="26"/>
      <c r="CH1584" s="26"/>
      <c r="CI1584" s="26"/>
      <c r="CZ1584" s="26"/>
      <c r="DA1584" s="26"/>
      <c r="DB1584" s="26"/>
    </row>
    <row r="1585" spans="1:106" customFormat="1" x14ac:dyDescent="0.2">
      <c r="A1585" s="20" t="s">
        <v>29</v>
      </c>
      <c r="B1585" s="20" t="s">
        <v>36</v>
      </c>
      <c r="C1585" s="4">
        <v>36774</v>
      </c>
      <c r="D1585" s="23">
        <f t="shared" si="895"/>
        <v>36774</v>
      </c>
      <c r="E1585" s="3">
        <v>50</v>
      </c>
      <c r="F1585" s="3">
        <v>50</v>
      </c>
      <c r="G1585" s="3">
        <v>50</v>
      </c>
      <c r="H1585" s="3">
        <v>50</v>
      </c>
      <c r="I1585" s="3">
        <v>50</v>
      </c>
      <c r="J1585" s="3">
        <v>50</v>
      </c>
      <c r="K1585" s="3">
        <v>50</v>
      </c>
      <c r="L1585" s="3">
        <v>50</v>
      </c>
      <c r="M1585" s="3">
        <v>50</v>
      </c>
      <c r="N1585" s="3">
        <v>50</v>
      </c>
      <c r="O1585" s="3">
        <v>50</v>
      </c>
      <c r="P1585" s="3">
        <v>50</v>
      </c>
      <c r="Q1585" s="3">
        <v>50</v>
      </c>
      <c r="R1585" s="3">
        <v>50</v>
      </c>
      <c r="S1585" s="3">
        <v>50</v>
      </c>
      <c r="T1585" s="3">
        <v>50</v>
      </c>
      <c r="U1585" s="3">
        <v>50</v>
      </c>
      <c r="V1585" s="3">
        <v>50</v>
      </c>
      <c r="W1585" s="3">
        <v>50</v>
      </c>
      <c r="X1585" s="3">
        <v>50</v>
      </c>
      <c r="Y1585" s="3">
        <v>50</v>
      </c>
      <c r="Z1585" s="3">
        <v>50</v>
      </c>
      <c r="AA1585" s="3">
        <v>50</v>
      </c>
      <c r="AB1585" s="3">
        <v>50</v>
      </c>
      <c r="AC1585" s="3"/>
      <c r="AD1585" s="5">
        <f t="shared" si="896"/>
        <v>9</v>
      </c>
      <c r="AE1585">
        <v>50</v>
      </c>
      <c r="AF1585">
        <v>50</v>
      </c>
      <c r="AG1585">
        <v>50</v>
      </c>
      <c r="AH1585">
        <v>50</v>
      </c>
      <c r="AI1585">
        <v>50</v>
      </c>
      <c r="AJ1585">
        <v>50</v>
      </c>
      <c r="AK1585">
        <v>50</v>
      </c>
      <c r="AL1585">
        <v>50</v>
      </c>
      <c r="AM1585">
        <v>50</v>
      </c>
      <c r="AN1585">
        <v>50</v>
      </c>
      <c r="AO1585">
        <v>50</v>
      </c>
      <c r="AP1585">
        <v>50</v>
      </c>
      <c r="AQ1585">
        <v>50</v>
      </c>
      <c r="AR1585">
        <v>50</v>
      </c>
      <c r="AS1585">
        <v>50</v>
      </c>
      <c r="AT1585">
        <v>50</v>
      </c>
      <c r="AU1585">
        <v>50</v>
      </c>
      <c r="AV1585">
        <v>50</v>
      </c>
      <c r="AW1585">
        <v>50</v>
      </c>
      <c r="AX1585">
        <v>50</v>
      </c>
      <c r="AY1585">
        <v>50</v>
      </c>
      <c r="AZ1585">
        <v>50</v>
      </c>
      <c r="BA1585">
        <v>50</v>
      </c>
      <c r="BB1585">
        <v>50</v>
      </c>
      <c r="BD1585" s="3">
        <f t="shared" si="902"/>
        <v>0</v>
      </c>
      <c r="BE1585" s="3">
        <f t="shared" si="903"/>
        <v>0</v>
      </c>
      <c r="BF1585" s="3">
        <f t="shared" si="904"/>
        <v>0</v>
      </c>
      <c r="BG1585" s="3">
        <f t="shared" si="905"/>
        <v>0</v>
      </c>
      <c r="BH1585" s="3">
        <f t="shared" si="906"/>
        <v>0</v>
      </c>
      <c r="BI1585" s="3">
        <f t="shared" si="907"/>
        <v>0</v>
      </c>
      <c r="BJ1585" s="3">
        <f t="shared" si="908"/>
        <v>0</v>
      </c>
      <c r="BK1585" s="3">
        <f t="shared" si="909"/>
        <v>0</v>
      </c>
      <c r="BL1585" s="3">
        <f t="shared" si="910"/>
        <v>0</v>
      </c>
      <c r="BM1585" s="3">
        <f t="shared" si="911"/>
        <v>0</v>
      </c>
      <c r="BN1585" s="3">
        <f t="shared" si="912"/>
        <v>0</v>
      </c>
      <c r="BO1585" s="3">
        <f t="shared" si="913"/>
        <v>0</v>
      </c>
      <c r="BP1585" s="3">
        <f t="shared" si="914"/>
        <v>0</v>
      </c>
      <c r="BQ1585" s="3">
        <f t="shared" si="915"/>
        <v>0</v>
      </c>
      <c r="BR1585" s="3">
        <f t="shared" si="916"/>
        <v>0</v>
      </c>
      <c r="BS1585" s="3">
        <f t="shared" si="917"/>
        <v>0</v>
      </c>
      <c r="BT1585" s="3">
        <f t="shared" si="918"/>
        <v>0</v>
      </c>
      <c r="BU1585" s="3">
        <f t="shared" si="919"/>
        <v>0</v>
      </c>
      <c r="BV1585" s="3">
        <f t="shared" si="920"/>
        <v>0</v>
      </c>
      <c r="BW1585" s="3">
        <f t="shared" si="921"/>
        <v>0</v>
      </c>
      <c r="BX1585" s="3">
        <f t="shared" si="922"/>
        <v>0</v>
      </c>
      <c r="BY1585" s="3">
        <f t="shared" si="923"/>
        <v>0</v>
      </c>
      <c r="BZ1585" s="3">
        <f t="shared" si="924"/>
        <v>0</v>
      </c>
      <c r="CA1585" s="3">
        <f t="shared" si="925"/>
        <v>0</v>
      </c>
      <c r="CC1585" s="26"/>
      <c r="CD1585" s="26"/>
      <c r="CE1585" s="26"/>
      <c r="CF1585" s="26"/>
      <c r="CG1585" s="26"/>
      <c r="CH1585" s="26"/>
      <c r="CI1585" s="26"/>
      <c r="CZ1585" s="26"/>
      <c r="DA1585" s="26"/>
      <c r="DB1585" s="26"/>
    </row>
    <row r="1586" spans="1:106" customFormat="1" x14ac:dyDescent="0.2">
      <c r="A1586" s="20" t="s">
        <v>34</v>
      </c>
      <c r="B1586" s="20" t="s">
        <v>35</v>
      </c>
      <c r="C1586" s="4">
        <v>36774</v>
      </c>
      <c r="D1586" s="23">
        <f t="shared" si="895"/>
        <v>36774</v>
      </c>
      <c r="E1586" s="3">
        <v>15</v>
      </c>
      <c r="F1586" s="3">
        <v>15</v>
      </c>
      <c r="G1586" s="3">
        <v>15</v>
      </c>
      <c r="H1586" s="3">
        <v>15</v>
      </c>
      <c r="I1586" s="3">
        <v>15</v>
      </c>
      <c r="J1586" s="3">
        <v>15</v>
      </c>
      <c r="K1586" s="3">
        <v>15</v>
      </c>
      <c r="L1586" s="3">
        <v>15</v>
      </c>
      <c r="M1586" s="3">
        <v>30</v>
      </c>
      <c r="N1586" s="3">
        <v>30</v>
      </c>
      <c r="O1586" s="3">
        <v>28</v>
      </c>
      <c r="P1586" s="3">
        <v>25</v>
      </c>
      <c r="Q1586" s="3">
        <v>25</v>
      </c>
      <c r="R1586" s="3">
        <v>23</v>
      </c>
      <c r="S1586" s="3">
        <v>20</v>
      </c>
      <c r="T1586" s="3">
        <v>14</v>
      </c>
      <c r="U1586" s="3">
        <v>15</v>
      </c>
      <c r="V1586" s="3">
        <v>12</v>
      </c>
      <c r="W1586" s="3">
        <v>9</v>
      </c>
      <c r="X1586" s="3">
        <v>12</v>
      </c>
      <c r="Y1586" s="3">
        <v>19</v>
      </c>
      <c r="Z1586" s="3">
        <v>16</v>
      </c>
      <c r="AA1586" s="3">
        <v>15</v>
      </c>
      <c r="AB1586" s="3">
        <v>14</v>
      </c>
      <c r="AC1586" s="3"/>
      <c r="AD1586" s="5">
        <f t="shared" si="896"/>
        <v>9</v>
      </c>
      <c r="AE1586">
        <v>50</v>
      </c>
      <c r="AF1586">
        <v>50</v>
      </c>
      <c r="AG1586">
        <v>50</v>
      </c>
      <c r="AH1586">
        <v>50</v>
      </c>
      <c r="AI1586">
        <v>50</v>
      </c>
      <c r="AJ1586">
        <v>50</v>
      </c>
      <c r="AK1586">
        <v>50</v>
      </c>
      <c r="AL1586">
        <v>50</v>
      </c>
      <c r="AM1586">
        <v>50</v>
      </c>
      <c r="AN1586">
        <v>50</v>
      </c>
      <c r="AO1586">
        <v>50</v>
      </c>
      <c r="AP1586">
        <v>50</v>
      </c>
      <c r="AQ1586">
        <v>50</v>
      </c>
      <c r="AR1586">
        <v>50</v>
      </c>
      <c r="AS1586">
        <v>50</v>
      </c>
      <c r="AT1586">
        <v>50</v>
      </c>
      <c r="AU1586">
        <v>50</v>
      </c>
      <c r="AV1586">
        <v>50</v>
      </c>
      <c r="AW1586">
        <v>50</v>
      </c>
      <c r="AX1586">
        <v>50</v>
      </c>
      <c r="AY1586">
        <v>50</v>
      </c>
      <c r="AZ1586">
        <v>50</v>
      </c>
      <c r="BA1586">
        <v>50</v>
      </c>
      <c r="BB1586">
        <v>50</v>
      </c>
      <c r="BD1586" s="3">
        <f t="shared" si="902"/>
        <v>35</v>
      </c>
      <c r="BE1586" s="3">
        <f t="shared" si="903"/>
        <v>35</v>
      </c>
      <c r="BF1586" s="3">
        <f t="shared" si="904"/>
        <v>35</v>
      </c>
      <c r="BG1586" s="3">
        <f t="shared" si="905"/>
        <v>35</v>
      </c>
      <c r="BH1586" s="3">
        <f t="shared" si="906"/>
        <v>35</v>
      </c>
      <c r="BI1586" s="3">
        <f t="shared" si="907"/>
        <v>35</v>
      </c>
      <c r="BJ1586" s="3">
        <f t="shared" si="908"/>
        <v>35</v>
      </c>
      <c r="BK1586" s="3">
        <f t="shared" si="909"/>
        <v>35</v>
      </c>
      <c r="BL1586" s="3">
        <f t="shared" si="910"/>
        <v>20</v>
      </c>
      <c r="BM1586" s="3">
        <f t="shared" si="911"/>
        <v>20</v>
      </c>
      <c r="BN1586" s="3">
        <f t="shared" si="912"/>
        <v>22</v>
      </c>
      <c r="BO1586" s="3">
        <f t="shared" si="913"/>
        <v>25</v>
      </c>
      <c r="BP1586" s="3">
        <f t="shared" si="914"/>
        <v>25</v>
      </c>
      <c r="BQ1586" s="3">
        <f t="shared" si="915"/>
        <v>27</v>
      </c>
      <c r="BR1586" s="3">
        <f t="shared" si="916"/>
        <v>30</v>
      </c>
      <c r="BS1586" s="3">
        <f t="shared" si="917"/>
        <v>36</v>
      </c>
      <c r="BT1586" s="3">
        <f t="shared" si="918"/>
        <v>35</v>
      </c>
      <c r="BU1586" s="3">
        <f t="shared" si="919"/>
        <v>38</v>
      </c>
      <c r="BV1586" s="3">
        <f t="shared" si="920"/>
        <v>41</v>
      </c>
      <c r="BW1586" s="3">
        <f t="shared" si="921"/>
        <v>38</v>
      </c>
      <c r="BX1586" s="3">
        <f t="shared" si="922"/>
        <v>31</v>
      </c>
      <c r="BY1586" s="3">
        <f t="shared" si="923"/>
        <v>34</v>
      </c>
      <c r="BZ1586" s="3">
        <f t="shared" si="924"/>
        <v>35</v>
      </c>
      <c r="CA1586" s="3">
        <f t="shared" si="925"/>
        <v>36</v>
      </c>
      <c r="CC1586" s="26"/>
      <c r="CD1586" s="26"/>
      <c r="CE1586" s="26"/>
      <c r="CF1586" s="26"/>
      <c r="CG1586" s="26"/>
      <c r="CH1586" s="26"/>
      <c r="CI1586" s="26"/>
      <c r="CZ1586" s="26"/>
      <c r="DA1586" s="26"/>
      <c r="DB1586" s="26"/>
    </row>
    <row r="1587" spans="1:106" customFormat="1" x14ac:dyDescent="0.2">
      <c r="A1587" s="20" t="s">
        <v>30</v>
      </c>
      <c r="B1587" s="20" t="s">
        <v>35</v>
      </c>
      <c r="C1587" s="4">
        <v>36774</v>
      </c>
      <c r="D1587" s="23">
        <f t="shared" si="895"/>
        <v>36774</v>
      </c>
      <c r="E1587" s="3">
        <v>10</v>
      </c>
      <c r="F1587" s="3">
        <v>5</v>
      </c>
      <c r="G1587" s="3">
        <v>5</v>
      </c>
      <c r="H1587" s="3">
        <v>5</v>
      </c>
      <c r="I1587" s="3">
        <v>10</v>
      </c>
      <c r="J1587" s="3">
        <v>10</v>
      </c>
      <c r="K1587" s="3">
        <v>15</v>
      </c>
      <c r="L1587" s="3">
        <v>15</v>
      </c>
      <c r="M1587" s="3">
        <v>15</v>
      </c>
      <c r="N1587" s="3">
        <v>15</v>
      </c>
      <c r="O1587" s="3">
        <v>15</v>
      </c>
      <c r="P1587" s="3">
        <v>15</v>
      </c>
      <c r="Q1587" s="3">
        <v>15</v>
      </c>
      <c r="R1587" s="3">
        <v>15</v>
      </c>
      <c r="S1587" s="3">
        <v>15</v>
      </c>
      <c r="T1587" s="3">
        <v>15</v>
      </c>
      <c r="U1587" s="3">
        <v>15</v>
      </c>
      <c r="V1587" s="3">
        <v>15</v>
      </c>
      <c r="W1587" s="3">
        <v>15</v>
      </c>
      <c r="X1587" s="3">
        <v>15</v>
      </c>
      <c r="Y1587" s="3">
        <v>15</v>
      </c>
      <c r="Z1587" s="3">
        <v>15</v>
      </c>
      <c r="AA1587" s="3">
        <v>10</v>
      </c>
      <c r="AB1587" s="3">
        <v>10</v>
      </c>
      <c r="AC1587" s="3"/>
      <c r="AD1587" s="5">
        <f t="shared" si="896"/>
        <v>9</v>
      </c>
      <c r="AE1587">
        <v>15</v>
      </c>
      <c r="AF1587">
        <v>15</v>
      </c>
      <c r="AG1587">
        <v>15</v>
      </c>
      <c r="AH1587">
        <v>15</v>
      </c>
      <c r="AI1587">
        <v>15</v>
      </c>
      <c r="AJ1587">
        <v>15</v>
      </c>
      <c r="AK1587">
        <v>15</v>
      </c>
      <c r="AL1587">
        <v>15</v>
      </c>
      <c r="AM1587">
        <v>15</v>
      </c>
      <c r="AN1587">
        <v>15</v>
      </c>
      <c r="AO1587">
        <v>15</v>
      </c>
      <c r="AP1587">
        <v>15</v>
      </c>
      <c r="AQ1587">
        <v>15</v>
      </c>
      <c r="AR1587">
        <v>15</v>
      </c>
      <c r="AS1587">
        <v>15</v>
      </c>
      <c r="AT1587">
        <v>15</v>
      </c>
      <c r="AU1587">
        <v>15</v>
      </c>
      <c r="AV1587">
        <v>15</v>
      </c>
      <c r="AW1587">
        <v>15</v>
      </c>
      <c r="AX1587">
        <v>15</v>
      </c>
      <c r="AY1587">
        <v>15</v>
      </c>
      <c r="AZ1587">
        <v>15</v>
      </c>
      <c r="BA1587">
        <v>15</v>
      </c>
      <c r="BB1587">
        <v>15</v>
      </c>
      <c r="BD1587" s="3">
        <f t="shared" si="902"/>
        <v>5</v>
      </c>
      <c r="BE1587" s="3">
        <f t="shared" ref="BE1587:BE1650" si="931">AF1587-F1587</f>
        <v>10</v>
      </c>
      <c r="BF1587" s="3">
        <f t="shared" ref="BF1587:BF1650" si="932">AG1587-G1587</f>
        <v>10</v>
      </c>
      <c r="BG1587" s="3">
        <f t="shared" ref="BG1587:BG1650" si="933">AH1587-H1587</f>
        <v>10</v>
      </c>
      <c r="BH1587" s="3">
        <f t="shared" ref="BH1587:BH1650" si="934">AI1587-I1587</f>
        <v>5</v>
      </c>
      <c r="BI1587" s="3">
        <f t="shared" ref="BI1587:BI1650" si="935">AJ1587-J1587</f>
        <v>5</v>
      </c>
      <c r="BJ1587" s="3">
        <f t="shared" ref="BJ1587:BJ1650" si="936">AK1587-K1587</f>
        <v>0</v>
      </c>
      <c r="BK1587" s="3">
        <f t="shared" ref="BK1587:BK1650" si="937">AL1587-L1587</f>
        <v>0</v>
      </c>
      <c r="BL1587" s="3">
        <f t="shared" ref="BL1587:BL1650" si="938">AM1587-M1587</f>
        <v>0</v>
      </c>
      <c r="BM1587" s="3">
        <f t="shared" ref="BM1587:BM1650" si="939">AN1587-N1587</f>
        <v>0</v>
      </c>
      <c r="BN1587" s="3">
        <f t="shared" ref="BN1587:BN1650" si="940">AO1587-O1587</f>
        <v>0</v>
      </c>
      <c r="BO1587" s="3">
        <f t="shared" ref="BO1587:BO1650" si="941">AP1587-P1587</f>
        <v>0</v>
      </c>
      <c r="BP1587" s="3">
        <f t="shared" ref="BP1587:BP1650" si="942">AQ1587-Q1587</f>
        <v>0</v>
      </c>
      <c r="BQ1587" s="3">
        <f t="shared" ref="BQ1587:BQ1650" si="943">AR1587-R1587</f>
        <v>0</v>
      </c>
      <c r="BR1587" s="3">
        <f t="shared" ref="BR1587:BR1650" si="944">AS1587-S1587</f>
        <v>0</v>
      </c>
      <c r="BS1587" s="3">
        <f t="shared" ref="BS1587:BS1650" si="945">AT1587-T1587</f>
        <v>0</v>
      </c>
      <c r="BT1587" s="3">
        <f t="shared" ref="BT1587:BT1650" si="946">AU1587-U1587</f>
        <v>0</v>
      </c>
      <c r="BU1587" s="3">
        <f t="shared" ref="BU1587:BU1650" si="947">AV1587-V1587</f>
        <v>0</v>
      </c>
      <c r="BV1587" s="3">
        <f t="shared" ref="BV1587:BV1650" si="948">AW1587-W1587</f>
        <v>0</v>
      </c>
      <c r="BW1587" s="3">
        <f t="shared" ref="BW1587:BW1650" si="949">AX1587-X1587</f>
        <v>0</v>
      </c>
      <c r="BX1587" s="3">
        <f t="shared" ref="BX1587:BX1650" si="950">AY1587-Y1587</f>
        <v>0</v>
      </c>
      <c r="BY1587" s="3">
        <f t="shared" ref="BY1587:BY1650" si="951">AZ1587-Z1587</f>
        <v>0</v>
      </c>
      <c r="BZ1587" s="3">
        <f t="shared" ref="BZ1587:BZ1650" si="952">BA1587-AA1587</f>
        <v>5</v>
      </c>
      <c r="CA1587" s="3">
        <f t="shared" ref="CA1587:CA1650" si="953">BB1587-AB1587</f>
        <v>5</v>
      </c>
      <c r="CC1587" s="26"/>
      <c r="CD1587" s="26"/>
      <c r="CE1587" s="26"/>
      <c r="CF1587" s="26"/>
      <c r="CG1587" s="26"/>
      <c r="CH1587" s="26"/>
      <c r="CI1587" s="26"/>
      <c r="CZ1587" s="26"/>
      <c r="DA1587" s="26"/>
      <c r="DB1587" s="26"/>
    </row>
    <row r="1588" spans="1:106" customFormat="1" x14ac:dyDescent="0.2">
      <c r="A1588" s="20" t="s">
        <v>30</v>
      </c>
      <c r="B1588" s="20" t="s">
        <v>36</v>
      </c>
      <c r="C1588" s="4">
        <v>36774</v>
      </c>
      <c r="D1588" s="23">
        <f t="shared" si="895"/>
        <v>36774</v>
      </c>
      <c r="E1588" s="3">
        <v>10</v>
      </c>
      <c r="F1588" s="3">
        <v>5</v>
      </c>
      <c r="G1588" s="3">
        <v>5</v>
      </c>
      <c r="H1588" s="3">
        <v>5</v>
      </c>
      <c r="I1588" s="3">
        <v>10</v>
      </c>
      <c r="J1588" s="3">
        <v>10</v>
      </c>
      <c r="K1588" s="3">
        <v>15</v>
      </c>
      <c r="L1588" s="3">
        <v>15</v>
      </c>
      <c r="M1588" s="3">
        <v>15</v>
      </c>
      <c r="N1588" s="3">
        <v>15</v>
      </c>
      <c r="O1588" s="3">
        <v>15</v>
      </c>
      <c r="P1588" s="3">
        <v>15</v>
      </c>
      <c r="Q1588" s="3">
        <v>15</v>
      </c>
      <c r="R1588" s="3">
        <v>15</v>
      </c>
      <c r="S1588" s="3">
        <v>15</v>
      </c>
      <c r="T1588" s="3">
        <v>15</v>
      </c>
      <c r="U1588" s="3">
        <v>15</v>
      </c>
      <c r="V1588" s="3">
        <v>15</v>
      </c>
      <c r="W1588" s="3">
        <v>15</v>
      </c>
      <c r="X1588" s="3">
        <v>15</v>
      </c>
      <c r="Y1588" s="3">
        <v>15</v>
      </c>
      <c r="Z1588" s="3">
        <v>15</v>
      </c>
      <c r="AA1588" s="3">
        <v>10</v>
      </c>
      <c r="AB1588" s="3">
        <v>10</v>
      </c>
      <c r="AC1588" s="3"/>
      <c r="AD1588" s="5">
        <f t="shared" si="896"/>
        <v>9</v>
      </c>
      <c r="AE1588">
        <v>15</v>
      </c>
      <c r="AF1588">
        <v>15</v>
      </c>
      <c r="AG1588">
        <v>15</v>
      </c>
      <c r="AH1588">
        <v>15</v>
      </c>
      <c r="AI1588">
        <v>15</v>
      </c>
      <c r="AJ1588">
        <v>15</v>
      </c>
      <c r="AK1588">
        <v>15</v>
      </c>
      <c r="AL1588">
        <v>15</v>
      </c>
      <c r="AM1588">
        <v>15</v>
      </c>
      <c r="AN1588">
        <v>15</v>
      </c>
      <c r="AO1588">
        <v>15</v>
      </c>
      <c r="AP1588">
        <v>15</v>
      </c>
      <c r="AQ1588">
        <v>15</v>
      </c>
      <c r="AR1588">
        <v>15</v>
      </c>
      <c r="AS1588">
        <v>15</v>
      </c>
      <c r="AT1588">
        <v>15</v>
      </c>
      <c r="AU1588">
        <v>15</v>
      </c>
      <c r="AV1588">
        <v>15</v>
      </c>
      <c r="AW1588">
        <v>15</v>
      </c>
      <c r="AX1588">
        <v>15</v>
      </c>
      <c r="AY1588">
        <v>15</v>
      </c>
      <c r="AZ1588">
        <v>15</v>
      </c>
      <c r="BA1588">
        <v>15</v>
      </c>
      <c r="BB1588">
        <v>15</v>
      </c>
      <c r="BD1588" s="3">
        <f t="shared" ref="BD1588:BD1651" si="954">AE1588-E1588</f>
        <v>5</v>
      </c>
      <c r="BE1588" s="3">
        <f t="shared" si="931"/>
        <v>10</v>
      </c>
      <c r="BF1588" s="3">
        <f t="shared" si="932"/>
        <v>10</v>
      </c>
      <c r="BG1588" s="3">
        <f t="shared" si="933"/>
        <v>10</v>
      </c>
      <c r="BH1588" s="3">
        <f t="shared" si="934"/>
        <v>5</v>
      </c>
      <c r="BI1588" s="3">
        <f t="shared" si="935"/>
        <v>5</v>
      </c>
      <c r="BJ1588" s="3">
        <f t="shared" si="936"/>
        <v>0</v>
      </c>
      <c r="BK1588" s="3">
        <f t="shared" si="937"/>
        <v>0</v>
      </c>
      <c r="BL1588" s="3">
        <f t="shared" si="938"/>
        <v>0</v>
      </c>
      <c r="BM1588" s="3">
        <f t="shared" si="939"/>
        <v>0</v>
      </c>
      <c r="BN1588" s="3">
        <f t="shared" si="940"/>
        <v>0</v>
      </c>
      <c r="BO1588" s="3">
        <f t="shared" si="941"/>
        <v>0</v>
      </c>
      <c r="BP1588" s="3">
        <f t="shared" si="942"/>
        <v>0</v>
      </c>
      <c r="BQ1588" s="3">
        <f t="shared" si="943"/>
        <v>0</v>
      </c>
      <c r="BR1588" s="3">
        <f t="shared" si="944"/>
        <v>0</v>
      </c>
      <c r="BS1588" s="3">
        <f t="shared" si="945"/>
        <v>0</v>
      </c>
      <c r="BT1588" s="3">
        <f t="shared" si="946"/>
        <v>0</v>
      </c>
      <c r="BU1588" s="3">
        <f t="shared" si="947"/>
        <v>0</v>
      </c>
      <c r="BV1588" s="3">
        <f t="shared" si="948"/>
        <v>0</v>
      </c>
      <c r="BW1588" s="3">
        <f t="shared" si="949"/>
        <v>0</v>
      </c>
      <c r="BX1588" s="3">
        <f t="shared" si="950"/>
        <v>0</v>
      </c>
      <c r="BY1588" s="3">
        <f t="shared" si="951"/>
        <v>0</v>
      </c>
      <c r="BZ1588" s="3">
        <f t="shared" si="952"/>
        <v>5</v>
      </c>
      <c r="CA1588" s="3">
        <f t="shared" si="953"/>
        <v>5</v>
      </c>
      <c r="CC1588" s="26"/>
      <c r="CD1588" s="26"/>
      <c r="CE1588" s="26"/>
      <c r="CF1588" s="26"/>
      <c r="CG1588" s="26"/>
      <c r="CH1588" s="26"/>
      <c r="CI1588" s="26"/>
      <c r="CZ1588" s="26"/>
      <c r="DA1588" s="26"/>
      <c r="DB1588" s="26"/>
    </row>
    <row r="1589" spans="1:106" x14ac:dyDescent="0.2">
      <c r="A1589" s="20" t="s">
        <v>28</v>
      </c>
      <c r="B1589" s="20" t="s">
        <v>35</v>
      </c>
      <c r="C1589" s="7">
        <v>36775</v>
      </c>
      <c r="D1589" s="23">
        <f t="shared" si="895"/>
        <v>36775</v>
      </c>
      <c r="E1589" s="6">
        <v>20</v>
      </c>
      <c r="F1589" s="6">
        <v>20</v>
      </c>
      <c r="G1589" s="6">
        <v>20</v>
      </c>
      <c r="H1589" s="6">
        <v>10</v>
      </c>
      <c r="I1589" s="6">
        <v>15</v>
      </c>
      <c r="J1589" s="6">
        <v>15</v>
      </c>
      <c r="K1589" s="6">
        <v>25</v>
      </c>
      <c r="L1589" s="6">
        <v>25</v>
      </c>
      <c r="M1589" s="6">
        <v>20</v>
      </c>
      <c r="N1589" s="6">
        <v>25</v>
      </c>
      <c r="O1589" s="6">
        <v>28</v>
      </c>
      <c r="P1589" s="6">
        <v>28</v>
      </c>
      <c r="Q1589" s="6">
        <v>27</v>
      </c>
      <c r="R1589" s="6">
        <v>23</v>
      </c>
      <c r="S1589" s="6">
        <v>23</v>
      </c>
      <c r="T1589" s="6">
        <v>17</v>
      </c>
      <c r="U1589" s="6">
        <v>16</v>
      </c>
      <c r="V1589" s="6">
        <v>17</v>
      </c>
      <c r="W1589" s="6">
        <v>17</v>
      </c>
      <c r="X1589" s="6">
        <v>34</v>
      </c>
      <c r="Y1589" s="6">
        <v>31</v>
      </c>
      <c r="Z1589" s="6">
        <v>19</v>
      </c>
      <c r="AA1589" s="6">
        <v>20</v>
      </c>
      <c r="AB1589" s="6">
        <v>20</v>
      </c>
      <c r="AD1589" s="5">
        <f t="shared" si="896"/>
        <v>9</v>
      </c>
      <c r="AE1589" s="5">
        <v>50</v>
      </c>
      <c r="AF1589" s="5">
        <v>50</v>
      </c>
      <c r="AG1589" s="5">
        <v>50</v>
      </c>
      <c r="AH1589" s="5">
        <v>50</v>
      </c>
      <c r="AI1589" s="5">
        <v>50</v>
      </c>
      <c r="AJ1589" s="5">
        <v>50</v>
      </c>
      <c r="AK1589" s="5">
        <v>50</v>
      </c>
      <c r="AL1589" s="5">
        <v>50</v>
      </c>
      <c r="AM1589" s="5">
        <v>50</v>
      </c>
      <c r="AN1589" s="5">
        <v>50</v>
      </c>
      <c r="AO1589" s="5">
        <v>50</v>
      </c>
      <c r="AP1589" s="5">
        <v>50</v>
      </c>
      <c r="AQ1589" s="5">
        <v>50</v>
      </c>
      <c r="AR1589" s="5">
        <v>50</v>
      </c>
      <c r="AS1589" s="5">
        <v>50</v>
      </c>
      <c r="AT1589" s="5">
        <v>50</v>
      </c>
      <c r="AU1589" s="5">
        <v>50</v>
      </c>
      <c r="AV1589" s="5">
        <v>50</v>
      </c>
      <c r="AW1589" s="5">
        <v>50</v>
      </c>
      <c r="AX1589" s="5">
        <v>50</v>
      </c>
      <c r="AY1589" s="5">
        <v>50</v>
      </c>
      <c r="AZ1589" s="5">
        <v>50</v>
      </c>
      <c r="BA1589" s="5">
        <v>50</v>
      </c>
      <c r="BB1589" s="5">
        <v>50</v>
      </c>
      <c r="BD1589" s="6">
        <f t="shared" si="954"/>
        <v>30</v>
      </c>
      <c r="BE1589" s="6">
        <f t="shared" si="931"/>
        <v>30</v>
      </c>
      <c r="BF1589" s="6">
        <f t="shared" si="932"/>
        <v>30</v>
      </c>
      <c r="BG1589" s="6">
        <f t="shared" si="933"/>
        <v>40</v>
      </c>
      <c r="BH1589" s="6">
        <f t="shared" si="934"/>
        <v>35</v>
      </c>
      <c r="BI1589" s="6">
        <f t="shared" si="935"/>
        <v>35</v>
      </c>
      <c r="BJ1589" s="6">
        <f t="shared" si="936"/>
        <v>25</v>
      </c>
      <c r="BK1589" s="6">
        <f t="shared" si="937"/>
        <v>25</v>
      </c>
      <c r="BL1589" s="6">
        <f t="shared" si="938"/>
        <v>30</v>
      </c>
      <c r="BM1589" s="6">
        <f t="shared" si="939"/>
        <v>25</v>
      </c>
      <c r="BN1589" s="6">
        <f t="shared" si="940"/>
        <v>22</v>
      </c>
      <c r="BO1589" s="6">
        <f t="shared" si="941"/>
        <v>22</v>
      </c>
      <c r="BP1589" s="6">
        <f t="shared" si="942"/>
        <v>23</v>
      </c>
      <c r="BQ1589" s="6">
        <f t="shared" si="943"/>
        <v>27</v>
      </c>
      <c r="BR1589" s="6">
        <f t="shared" si="944"/>
        <v>27</v>
      </c>
      <c r="BS1589" s="6">
        <f t="shared" si="945"/>
        <v>33</v>
      </c>
      <c r="BT1589" s="6">
        <f t="shared" si="946"/>
        <v>34</v>
      </c>
      <c r="BU1589" s="6">
        <f t="shared" si="947"/>
        <v>33</v>
      </c>
      <c r="BV1589" s="6">
        <f t="shared" si="948"/>
        <v>33</v>
      </c>
      <c r="BW1589" s="6">
        <f t="shared" si="949"/>
        <v>16</v>
      </c>
      <c r="BX1589" s="6">
        <f t="shared" si="950"/>
        <v>19</v>
      </c>
      <c r="BY1589" s="6">
        <f t="shared" si="951"/>
        <v>31</v>
      </c>
      <c r="BZ1589" s="6">
        <f t="shared" si="952"/>
        <v>30</v>
      </c>
      <c r="CA1589" s="6">
        <f t="shared" si="953"/>
        <v>30</v>
      </c>
      <c r="CC1589" s="25">
        <f t="shared" ref="CC1589:CZ1589" si="955">SUM(BD1589:BD1594)</f>
        <v>90</v>
      </c>
      <c r="CD1589" s="25">
        <f t="shared" si="955"/>
        <v>95</v>
      </c>
      <c r="CE1589" s="25">
        <f t="shared" si="955"/>
        <v>95</v>
      </c>
      <c r="CF1589" s="25">
        <f t="shared" si="955"/>
        <v>92</v>
      </c>
      <c r="CG1589" s="25">
        <f t="shared" si="955"/>
        <v>89</v>
      </c>
      <c r="CH1589" s="25">
        <f t="shared" si="955"/>
        <v>77</v>
      </c>
      <c r="CI1589" s="25">
        <f t="shared" si="955"/>
        <v>70</v>
      </c>
      <c r="CJ1589" s="6">
        <f t="shared" si="955"/>
        <v>65</v>
      </c>
      <c r="CK1589" s="6">
        <f t="shared" si="955"/>
        <v>60</v>
      </c>
      <c r="CL1589" s="6">
        <f t="shared" si="955"/>
        <v>50</v>
      </c>
      <c r="CM1589" s="6">
        <f t="shared" si="955"/>
        <v>47</v>
      </c>
      <c r="CN1589" s="6">
        <f t="shared" si="955"/>
        <v>47</v>
      </c>
      <c r="CO1589" s="6">
        <f t="shared" si="955"/>
        <v>48</v>
      </c>
      <c r="CP1589" s="6">
        <f t="shared" si="955"/>
        <v>52</v>
      </c>
      <c r="CQ1589" s="6">
        <f t="shared" si="955"/>
        <v>52</v>
      </c>
      <c r="CR1589" s="6">
        <f t="shared" si="955"/>
        <v>58</v>
      </c>
      <c r="CS1589" s="6">
        <f t="shared" si="955"/>
        <v>59</v>
      </c>
      <c r="CT1589" s="6">
        <f t="shared" si="955"/>
        <v>58</v>
      </c>
      <c r="CU1589" s="6">
        <f t="shared" si="955"/>
        <v>58</v>
      </c>
      <c r="CV1589" s="6">
        <f t="shared" si="955"/>
        <v>41</v>
      </c>
      <c r="CW1589" s="6">
        <f t="shared" si="955"/>
        <v>44</v>
      </c>
      <c r="CX1589" s="6">
        <f t="shared" si="955"/>
        <v>51</v>
      </c>
      <c r="CY1589" s="6">
        <f t="shared" si="955"/>
        <v>65</v>
      </c>
      <c r="CZ1589" s="25">
        <f t="shared" si="955"/>
        <v>70</v>
      </c>
    </row>
    <row r="1590" spans="1:106" customFormat="1" x14ac:dyDescent="0.2">
      <c r="A1590" s="20" t="s">
        <v>28</v>
      </c>
      <c r="B1590" s="20" t="s">
        <v>36</v>
      </c>
      <c r="C1590" s="4">
        <v>36775</v>
      </c>
      <c r="D1590" s="23">
        <f t="shared" si="895"/>
        <v>36775</v>
      </c>
      <c r="E1590" s="3">
        <v>40</v>
      </c>
      <c r="F1590" s="3">
        <v>35</v>
      </c>
      <c r="G1590" s="3">
        <v>35</v>
      </c>
      <c r="H1590" s="3">
        <v>40</v>
      </c>
      <c r="I1590" s="3">
        <v>40</v>
      </c>
      <c r="J1590" s="3">
        <v>40</v>
      </c>
      <c r="K1590" s="3">
        <v>40</v>
      </c>
      <c r="L1590" s="3">
        <v>40</v>
      </c>
      <c r="M1590" s="3">
        <v>40</v>
      </c>
      <c r="N1590" s="3">
        <v>40</v>
      </c>
      <c r="O1590" s="3">
        <v>40</v>
      </c>
      <c r="P1590" s="3">
        <v>40</v>
      </c>
      <c r="Q1590" s="3">
        <v>40</v>
      </c>
      <c r="R1590" s="3">
        <v>40</v>
      </c>
      <c r="S1590" s="3">
        <v>40</v>
      </c>
      <c r="T1590" s="3">
        <v>40</v>
      </c>
      <c r="U1590" s="3">
        <v>40</v>
      </c>
      <c r="V1590" s="3">
        <v>40</v>
      </c>
      <c r="W1590" s="3">
        <v>40</v>
      </c>
      <c r="X1590" s="3">
        <v>40</v>
      </c>
      <c r="Y1590" s="3">
        <v>40</v>
      </c>
      <c r="Z1590" s="3">
        <v>40</v>
      </c>
      <c r="AA1590" s="3">
        <v>40</v>
      </c>
      <c r="AB1590" s="3">
        <v>40</v>
      </c>
      <c r="AC1590" s="3"/>
      <c r="AD1590" s="5">
        <f t="shared" si="896"/>
        <v>9</v>
      </c>
      <c r="AE1590">
        <v>40</v>
      </c>
      <c r="AF1590">
        <v>40</v>
      </c>
      <c r="AG1590">
        <v>40</v>
      </c>
      <c r="AH1590">
        <v>40</v>
      </c>
      <c r="AI1590">
        <v>40</v>
      </c>
      <c r="AJ1590">
        <v>40</v>
      </c>
      <c r="AK1590">
        <v>40</v>
      </c>
      <c r="AL1590">
        <v>40</v>
      </c>
      <c r="AM1590">
        <v>40</v>
      </c>
      <c r="AN1590">
        <v>40</v>
      </c>
      <c r="AO1590">
        <v>40</v>
      </c>
      <c r="AP1590">
        <v>40</v>
      </c>
      <c r="AQ1590">
        <v>40</v>
      </c>
      <c r="AR1590">
        <v>40</v>
      </c>
      <c r="AS1590">
        <v>40</v>
      </c>
      <c r="AT1590">
        <v>40</v>
      </c>
      <c r="AU1590">
        <v>40</v>
      </c>
      <c r="AV1590">
        <v>40</v>
      </c>
      <c r="AW1590">
        <v>40</v>
      </c>
      <c r="AX1590">
        <v>40</v>
      </c>
      <c r="AY1590">
        <v>40</v>
      </c>
      <c r="AZ1590">
        <v>40</v>
      </c>
      <c r="BA1590">
        <v>40</v>
      </c>
      <c r="BB1590">
        <v>40</v>
      </c>
      <c r="BD1590" s="3">
        <f t="shared" si="954"/>
        <v>0</v>
      </c>
      <c r="BE1590" s="3">
        <f t="shared" si="931"/>
        <v>5</v>
      </c>
      <c r="BF1590" s="3">
        <f t="shared" si="932"/>
        <v>5</v>
      </c>
      <c r="BG1590" s="3">
        <f t="shared" si="933"/>
        <v>0</v>
      </c>
      <c r="BH1590" s="3">
        <f t="shared" si="934"/>
        <v>0</v>
      </c>
      <c r="BI1590" s="3">
        <f t="shared" si="935"/>
        <v>0</v>
      </c>
      <c r="BJ1590" s="3">
        <f t="shared" si="936"/>
        <v>0</v>
      </c>
      <c r="BK1590" s="3">
        <f t="shared" si="937"/>
        <v>0</v>
      </c>
      <c r="BL1590" s="3">
        <f t="shared" si="938"/>
        <v>0</v>
      </c>
      <c r="BM1590" s="3">
        <f t="shared" si="939"/>
        <v>0</v>
      </c>
      <c r="BN1590" s="3">
        <f t="shared" si="940"/>
        <v>0</v>
      </c>
      <c r="BO1590" s="3">
        <f t="shared" si="941"/>
        <v>0</v>
      </c>
      <c r="BP1590" s="3">
        <f t="shared" si="942"/>
        <v>0</v>
      </c>
      <c r="BQ1590" s="3">
        <f t="shared" si="943"/>
        <v>0</v>
      </c>
      <c r="BR1590" s="3">
        <f t="shared" si="944"/>
        <v>0</v>
      </c>
      <c r="BS1590" s="3">
        <f t="shared" si="945"/>
        <v>0</v>
      </c>
      <c r="BT1590" s="3">
        <f t="shared" si="946"/>
        <v>0</v>
      </c>
      <c r="BU1590" s="3">
        <f t="shared" si="947"/>
        <v>0</v>
      </c>
      <c r="BV1590" s="3">
        <f t="shared" si="948"/>
        <v>0</v>
      </c>
      <c r="BW1590" s="3">
        <f t="shared" si="949"/>
        <v>0</v>
      </c>
      <c r="BX1590" s="3">
        <f t="shared" si="950"/>
        <v>0</v>
      </c>
      <c r="BY1590" s="3">
        <f t="shared" si="951"/>
        <v>0</v>
      </c>
      <c r="BZ1590" s="3">
        <f t="shared" si="952"/>
        <v>0</v>
      </c>
      <c r="CA1590" s="3">
        <f t="shared" si="953"/>
        <v>0</v>
      </c>
      <c r="CC1590" s="26"/>
      <c r="CD1590" s="26"/>
      <c r="CE1590" s="26"/>
      <c r="CF1590" s="26"/>
      <c r="CG1590" s="26"/>
      <c r="CH1590" s="26"/>
      <c r="CI1590" s="26"/>
      <c r="CZ1590" s="26"/>
      <c r="DA1590" s="26"/>
      <c r="DB1590" s="26"/>
    </row>
    <row r="1591" spans="1:106" customFormat="1" x14ac:dyDescent="0.2">
      <c r="A1591" s="20" t="s">
        <v>29</v>
      </c>
      <c r="B1591" s="20" t="s">
        <v>36</v>
      </c>
      <c r="C1591" s="4">
        <v>36775</v>
      </c>
      <c r="D1591" s="23">
        <f t="shared" si="895"/>
        <v>36775</v>
      </c>
      <c r="E1591" s="3">
        <v>50</v>
      </c>
      <c r="F1591" s="3">
        <v>50</v>
      </c>
      <c r="G1591" s="3">
        <v>50</v>
      </c>
      <c r="H1591" s="3">
        <v>50</v>
      </c>
      <c r="I1591" s="3">
        <v>50</v>
      </c>
      <c r="J1591" s="3">
        <v>50</v>
      </c>
      <c r="K1591" s="3">
        <v>50</v>
      </c>
      <c r="L1591" s="3">
        <v>50</v>
      </c>
      <c r="M1591" s="3">
        <v>50</v>
      </c>
      <c r="N1591" s="3">
        <v>50</v>
      </c>
      <c r="O1591" s="3">
        <v>50</v>
      </c>
      <c r="P1591" s="3">
        <v>50</v>
      </c>
      <c r="Q1591" s="3">
        <v>50</v>
      </c>
      <c r="R1591" s="3">
        <v>50</v>
      </c>
      <c r="S1591" s="3">
        <v>50</v>
      </c>
      <c r="T1591" s="3">
        <v>50</v>
      </c>
      <c r="U1591" s="3">
        <v>50</v>
      </c>
      <c r="V1591" s="3">
        <v>50</v>
      </c>
      <c r="W1591" s="3">
        <v>50</v>
      </c>
      <c r="X1591" s="3">
        <v>50</v>
      </c>
      <c r="Y1591" s="3">
        <v>50</v>
      </c>
      <c r="Z1591" s="3">
        <v>50</v>
      </c>
      <c r="AA1591" s="3">
        <v>50</v>
      </c>
      <c r="AB1591" s="3">
        <v>50</v>
      </c>
      <c r="AC1591" s="3"/>
      <c r="AD1591" s="5">
        <f t="shared" si="896"/>
        <v>9</v>
      </c>
      <c r="AE1591">
        <v>50</v>
      </c>
      <c r="AF1591">
        <v>50</v>
      </c>
      <c r="AG1591">
        <v>50</v>
      </c>
      <c r="AH1591">
        <v>50</v>
      </c>
      <c r="AI1591">
        <v>50</v>
      </c>
      <c r="AJ1591">
        <v>50</v>
      </c>
      <c r="AK1591">
        <v>50</v>
      </c>
      <c r="AL1591">
        <v>50</v>
      </c>
      <c r="AM1591">
        <v>50</v>
      </c>
      <c r="AN1591">
        <v>50</v>
      </c>
      <c r="AO1591">
        <v>50</v>
      </c>
      <c r="AP1591">
        <v>50</v>
      </c>
      <c r="AQ1591">
        <v>50</v>
      </c>
      <c r="AR1591">
        <v>50</v>
      </c>
      <c r="AS1591">
        <v>50</v>
      </c>
      <c r="AT1591">
        <v>50</v>
      </c>
      <c r="AU1591">
        <v>50</v>
      </c>
      <c r="AV1591">
        <v>50</v>
      </c>
      <c r="AW1591">
        <v>50</v>
      </c>
      <c r="AX1591">
        <v>50</v>
      </c>
      <c r="AY1591">
        <v>50</v>
      </c>
      <c r="AZ1591">
        <v>50</v>
      </c>
      <c r="BA1591">
        <v>50</v>
      </c>
      <c r="BB1591">
        <v>50</v>
      </c>
      <c r="BD1591" s="3">
        <f t="shared" si="954"/>
        <v>0</v>
      </c>
      <c r="BE1591" s="3">
        <f t="shared" si="931"/>
        <v>0</v>
      </c>
      <c r="BF1591" s="3">
        <f t="shared" si="932"/>
        <v>0</v>
      </c>
      <c r="BG1591" s="3">
        <f t="shared" si="933"/>
        <v>0</v>
      </c>
      <c r="BH1591" s="3">
        <f t="shared" si="934"/>
        <v>0</v>
      </c>
      <c r="BI1591" s="3">
        <f t="shared" si="935"/>
        <v>0</v>
      </c>
      <c r="BJ1591" s="3">
        <f t="shared" si="936"/>
        <v>0</v>
      </c>
      <c r="BK1591" s="3">
        <f t="shared" si="937"/>
        <v>0</v>
      </c>
      <c r="BL1591" s="3">
        <f t="shared" si="938"/>
        <v>0</v>
      </c>
      <c r="BM1591" s="3">
        <f t="shared" si="939"/>
        <v>0</v>
      </c>
      <c r="BN1591" s="3">
        <f t="shared" si="940"/>
        <v>0</v>
      </c>
      <c r="BO1591" s="3">
        <f t="shared" si="941"/>
        <v>0</v>
      </c>
      <c r="BP1591" s="3">
        <f t="shared" si="942"/>
        <v>0</v>
      </c>
      <c r="BQ1591" s="3">
        <f t="shared" si="943"/>
        <v>0</v>
      </c>
      <c r="BR1591" s="3">
        <f t="shared" si="944"/>
        <v>0</v>
      </c>
      <c r="BS1591" s="3">
        <f t="shared" si="945"/>
        <v>0</v>
      </c>
      <c r="BT1591" s="3">
        <f t="shared" si="946"/>
        <v>0</v>
      </c>
      <c r="BU1591" s="3">
        <f t="shared" si="947"/>
        <v>0</v>
      </c>
      <c r="BV1591" s="3">
        <f t="shared" si="948"/>
        <v>0</v>
      </c>
      <c r="BW1591" s="3">
        <f t="shared" si="949"/>
        <v>0</v>
      </c>
      <c r="BX1591" s="3">
        <f t="shared" si="950"/>
        <v>0</v>
      </c>
      <c r="BY1591" s="3">
        <f t="shared" si="951"/>
        <v>0</v>
      </c>
      <c r="BZ1591" s="3">
        <f t="shared" si="952"/>
        <v>0</v>
      </c>
      <c r="CA1591" s="3">
        <f t="shared" si="953"/>
        <v>0</v>
      </c>
      <c r="CC1591" s="26"/>
      <c r="CD1591" s="26"/>
      <c r="CE1591" s="26"/>
      <c r="CF1591" s="26"/>
      <c r="CG1591" s="26"/>
      <c r="CH1591" s="26"/>
      <c r="CI1591" s="26"/>
      <c r="CZ1591" s="26"/>
      <c r="DA1591" s="26"/>
      <c r="DB1591" s="26"/>
    </row>
    <row r="1592" spans="1:106" customFormat="1" x14ac:dyDescent="0.2">
      <c r="A1592" s="20" t="s">
        <v>34</v>
      </c>
      <c r="B1592" s="20" t="s">
        <v>35</v>
      </c>
      <c r="C1592" s="4">
        <v>36775</v>
      </c>
      <c r="D1592" s="23">
        <f t="shared" si="895"/>
        <v>36775</v>
      </c>
      <c r="E1592" s="3">
        <v>10</v>
      </c>
      <c r="F1592" s="3">
        <v>10</v>
      </c>
      <c r="G1592" s="3">
        <v>10</v>
      </c>
      <c r="H1592" s="3">
        <v>18</v>
      </c>
      <c r="I1592" s="3">
        <v>16</v>
      </c>
      <c r="J1592" s="3">
        <v>18</v>
      </c>
      <c r="K1592" s="3">
        <v>15</v>
      </c>
      <c r="L1592" s="3">
        <v>20</v>
      </c>
      <c r="M1592" s="3">
        <v>20</v>
      </c>
      <c r="N1592" s="3">
        <v>25</v>
      </c>
      <c r="O1592" s="3">
        <v>25</v>
      </c>
      <c r="P1592" s="3">
        <v>25</v>
      </c>
      <c r="Q1592" s="3">
        <v>25</v>
      </c>
      <c r="R1592" s="3">
        <v>25</v>
      </c>
      <c r="S1592" s="3">
        <v>25</v>
      </c>
      <c r="T1592" s="3">
        <v>25</v>
      </c>
      <c r="U1592" s="3">
        <v>25</v>
      </c>
      <c r="V1592" s="3">
        <v>25</v>
      </c>
      <c r="W1592" s="3">
        <v>25</v>
      </c>
      <c r="X1592" s="3">
        <v>25</v>
      </c>
      <c r="Y1592" s="3">
        <v>25</v>
      </c>
      <c r="Z1592" s="3">
        <v>30</v>
      </c>
      <c r="AA1592" s="3">
        <v>25</v>
      </c>
      <c r="AB1592" s="3">
        <v>20</v>
      </c>
      <c r="AC1592" s="3"/>
      <c r="AD1592" s="5">
        <f t="shared" si="896"/>
        <v>9</v>
      </c>
      <c r="AE1592">
        <v>50</v>
      </c>
      <c r="AF1592">
        <v>50</v>
      </c>
      <c r="AG1592">
        <v>50</v>
      </c>
      <c r="AH1592">
        <v>50</v>
      </c>
      <c r="AI1592">
        <v>50</v>
      </c>
      <c r="AJ1592">
        <v>50</v>
      </c>
      <c r="AK1592">
        <v>50</v>
      </c>
      <c r="AL1592">
        <v>50</v>
      </c>
      <c r="AM1592">
        <v>50</v>
      </c>
      <c r="AN1592">
        <v>50</v>
      </c>
      <c r="AO1592">
        <v>50</v>
      </c>
      <c r="AP1592">
        <v>50</v>
      </c>
      <c r="AQ1592">
        <v>50</v>
      </c>
      <c r="AR1592">
        <v>50</v>
      </c>
      <c r="AS1592">
        <v>50</v>
      </c>
      <c r="AT1592">
        <v>50</v>
      </c>
      <c r="AU1592">
        <v>50</v>
      </c>
      <c r="AV1592">
        <v>50</v>
      </c>
      <c r="AW1592">
        <v>50</v>
      </c>
      <c r="AX1592">
        <v>50</v>
      </c>
      <c r="AY1592">
        <v>50</v>
      </c>
      <c r="AZ1592">
        <v>50</v>
      </c>
      <c r="BA1592">
        <v>50</v>
      </c>
      <c r="BB1592">
        <v>50</v>
      </c>
      <c r="BD1592" s="3">
        <f t="shared" si="954"/>
        <v>40</v>
      </c>
      <c r="BE1592" s="3">
        <f t="shared" si="931"/>
        <v>40</v>
      </c>
      <c r="BF1592" s="3">
        <f t="shared" si="932"/>
        <v>40</v>
      </c>
      <c r="BG1592" s="3">
        <f t="shared" si="933"/>
        <v>32</v>
      </c>
      <c r="BH1592" s="3">
        <f t="shared" si="934"/>
        <v>34</v>
      </c>
      <c r="BI1592" s="3">
        <f t="shared" si="935"/>
        <v>32</v>
      </c>
      <c r="BJ1592" s="3">
        <f t="shared" si="936"/>
        <v>35</v>
      </c>
      <c r="BK1592" s="3">
        <f t="shared" si="937"/>
        <v>30</v>
      </c>
      <c r="BL1592" s="3">
        <f t="shared" si="938"/>
        <v>30</v>
      </c>
      <c r="BM1592" s="3">
        <f t="shared" si="939"/>
        <v>25</v>
      </c>
      <c r="BN1592" s="3">
        <f t="shared" si="940"/>
        <v>25</v>
      </c>
      <c r="BO1592" s="3">
        <f t="shared" si="941"/>
        <v>25</v>
      </c>
      <c r="BP1592" s="3">
        <f t="shared" si="942"/>
        <v>25</v>
      </c>
      <c r="BQ1592" s="3">
        <f t="shared" si="943"/>
        <v>25</v>
      </c>
      <c r="BR1592" s="3">
        <f t="shared" si="944"/>
        <v>25</v>
      </c>
      <c r="BS1592" s="3">
        <f t="shared" si="945"/>
        <v>25</v>
      </c>
      <c r="BT1592" s="3">
        <f t="shared" si="946"/>
        <v>25</v>
      </c>
      <c r="BU1592" s="3">
        <f t="shared" si="947"/>
        <v>25</v>
      </c>
      <c r="BV1592" s="3">
        <f t="shared" si="948"/>
        <v>25</v>
      </c>
      <c r="BW1592" s="3">
        <f t="shared" si="949"/>
        <v>25</v>
      </c>
      <c r="BX1592" s="3">
        <f t="shared" si="950"/>
        <v>25</v>
      </c>
      <c r="BY1592" s="3">
        <f t="shared" si="951"/>
        <v>20</v>
      </c>
      <c r="BZ1592" s="3">
        <f t="shared" si="952"/>
        <v>25</v>
      </c>
      <c r="CA1592" s="3">
        <f t="shared" si="953"/>
        <v>30</v>
      </c>
      <c r="CC1592" s="26"/>
      <c r="CD1592" s="26"/>
      <c r="CE1592" s="26"/>
      <c r="CF1592" s="26"/>
      <c r="CG1592" s="26"/>
      <c r="CH1592" s="26"/>
      <c r="CI1592" s="26"/>
      <c r="CZ1592" s="26"/>
      <c r="DA1592" s="26"/>
      <c r="DB1592" s="26"/>
    </row>
    <row r="1593" spans="1:106" customFormat="1" x14ac:dyDescent="0.2">
      <c r="A1593" s="20" t="s">
        <v>30</v>
      </c>
      <c r="B1593" s="20" t="s">
        <v>35</v>
      </c>
      <c r="C1593" s="4">
        <v>36775</v>
      </c>
      <c r="D1593" s="23">
        <f t="shared" si="895"/>
        <v>36775</v>
      </c>
      <c r="E1593" s="3">
        <v>5</v>
      </c>
      <c r="F1593" s="3">
        <v>5</v>
      </c>
      <c r="G1593" s="3">
        <v>5</v>
      </c>
      <c r="H1593" s="3">
        <v>5</v>
      </c>
      <c r="I1593" s="3">
        <v>5</v>
      </c>
      <c r="J1593" s="3">
        <v>10</v>
      </c>
      <c r="K1593" s="3">
        <v>10</v>
      </c>
      <c r="L1593" s="3">
        <v>10</v>
      </c>
      <c r="M1593" s="3">
        <v>15</v>
      </c>
      <c r="N1593" s="3">
        <v>15</v>
      </c>
      <c r="O1593" s="3">
        <v>15</v>
      </c>
      <c r="P1593" s="3">
        <v>15</v>
      </c>
      <c r="Q1593" s="3">
        <v>15</v>
      </c>
      <c r="R1593" s="3">
        <v>15</v>
      </c>
      <c r="S1593" s="3">
        <v>15</v>
      </c>
      <c r="T1593" s="3">
        <v>15</v>
      </c>
      <c r="U1593" s="3">
        <v>15</v>
      </c>
      <c r="V1593" s="3">
        <v>15</v>
      </c>
      <c r="W1593" s="3">
        <v>15</v>
      </c>
      <c r="X1593" s="3">
        <v>15</v>
      </c>
      <c r="Y1593" s="3">
        <v>15</v>
      </c>
      <c r="Z1593" s="3">
        <v>15</v>
      </c>
      <c r="AA1593" s="3">
        <v>10</v>
      </c>
      <c r="AB1593" s="3">
        <v>10</v>
      </c>
      <c r="AC1593" s="3"/>
      <c r="AD1593" s="5">
        <f t="shared" si="896"/>
        <v>9</v>
      </c>
      <c r="AE1593">
        <v>15</v>
      </c>
      <c r="AF1593">
        <v>15</v>
      </c>
      <c r="AG1593">
        <v>15</v>
      </c>
      <c r="AH1593">
        <v>15</v>
      </c>
      <c r="AI1593">
        <v>15</v>
      </c>
      <c r="AJ1593">
        <v>15</v>
      </c>
      <c r="AK1593">
        <v>15</v>
      </c>
      <c r="AL1593">
        <v>15</v>
      </c>
      <c r="AM1593">
        <v>15</v>
      </c>
      <c r="AN1593">
        <v>15</v>
      </c>
      <c r="AO1593">
        <v>15</v>
      </c>
      <c r="AP1593">
        <v>15</v>
      </c>
      <c r="AQ1593">
        <v>15</v>
      </c>
      <c r="AR1593">
        <v>15</v>
      </c>
      <c r="AS1593">
        <v>15</v>
      </c>
      <c r="AT1593">
        <v>15</v>
      </c>
      <c r="AU1593">
        <v>15</v>
      </c>
      <c r="AV1593">
        <v>15</v>
      </c>
      <c r="AW1593">
        <v>15</v>
      </c>
      <c r="AX1593">
        <v>15</v>
      </c>
      <c r="AY1593">
        <v>15</v>
      </c>
      <c r="AZ1593">
        <v>15</v>
      </c>
      <c r="BA1593">
        <v>15</v>
      </c>
      <c r="BB1593">
        <v>15</v>
      </c>
      <c r="BD1593" s="3">
        <f t="shared" si="954"/>
        <v>10</v>
      </c>
      <c r="BE1593" s="3">
        <f t="shared" si="931"/>
        <v>10</v>
      </c>
      <c r="BF1593" s="3">
        <f t="shared" si="932"/>
        <v>10</v>
      </c>
      <c r="BG1593" s="3">
        <f t="shared" si="933"/>
        <v>10</v>
      </c>
      <c r="BH1593" s="3">
        <f t="shared" si="934"/>
        <v>10</v>
      </c>
      <c r="BI1593" s="3">
        <f t="shared" si="935"/>
        <v>5</v>
      </c>
      <c r="BJ1593" s="3">
        <f t="shared" si="936"/>
        <v>5</v>
      </c>
      <c r="BK1593" s="3">
        <f t="shared" si="937"/>
        <v>5</v>
      </c>
      <c r="BL1593" s="3">
        <f t="shared" si="938"/>
        <v>0</v>
      </c>
      <c r="BM1593" s="3">
        <f t="shared" si="939"/>
        <v>0</v>
      </c>
      <c r="BN1593" s="3">
        <f t="shared" si="940"/>
        <v>0</v>
      </c>
      <c r="BO1593" s="3">
        <f t="shared" si="941"/>
        <v>0</v>
      </c>
      <c r="BP1593" s="3">
        <f t="shared" si="942"/>
        <v>0</v>
      </c>
      <c r="BQ1593" s="3">
        <f t="shared" si="943"/>
        <v>0</v>
      </c>
      <c r="BR1593" s="3">
        <f t="shared" si="944"/>
        <v>0</v>
      </c>
      <c r="BS1593" s="3">
        <f t="shared" si="945"/>
        <v>0</v>
      </c>
      <c r="BT1593" s="3">
        <f t="shared" si="946"/>
        <v>0</v>
      </c>
      <c r="BU1593" s="3">
        <f t="shared" si="947"/>
        <v>0</v>
      </c>
      <c r="BV1593" s="3">
        <f t="shared" si="948"/>
        <v>0</v>
      </c>
      <c r="BW1593" s="3">
        <f t="shared" si="949"/>
        <v>0</v>
      </c>
      <c r="BX1593" s="3">
        <f t="shared" si="950"/>
        <v>0</v>
      </c>
      <c r="BY1593" s="3">
        <f t="shared" si="951"/>
        <v>0</v>
      </c>
      <c r="BZ1593" s="3">
        <f t="shared" si="952"/>
        <v>5</v>
      </c>
      <c r="CA1593" s="3">
        <f t="shared" si="953"/>
        <v>5</v>
      </c>
      <c r="CC1593" s="26"/>
      <c r="CD1593" s="26"/>
      <c r="CE1593" s="26"/>
      <c r="CF1593" s="26"/>
      <c r="CG1593" s="26"/>
      <c r="CH1593" s="26"/>
      <c r="CI1593" s="26"/>
      <c r="CZ1593" s="26"/>
      <c r="DA1593" s="26"/>
      <c r="DB1593" s="26"/>
    </row>
    <row r="1594" spans="1:106" customFormat="1" x14ac:dyDescent="0.2">
      <c r="A1594" s="20" t="s">
        <v>30</v>
      </c>
      <c r="B1594" s="20" t="s">
        <v>36</v>
      </c>
      <c r="C1594" s="4">
        <v>36775</v>
      </c>
      <c r="D1594" s="23">
        <f t="shared" si="895"/>
        <v>36775</v>
      </c>
      <c r="E1594" s="3">
        <v>5</v>
      </c>
      <c r="F1594" s="3">
        <v>5</v>
      </c>
      <c r="G1594" s="3">
        <v>5</v>
      </c>
      <c r="H1594" s="3">
        <v>5</v>
      </c>
      <c r="I1594" s="3">
        <v>5</v>
      </c>
      <c r="J1594" s="3">
        <v>10</v>
      </c>
      <c r="K1594" s="3">
        <v>10</v>
      </c>
      <c r="L1594" s="3">
        <v>10</v>
      </c>
      <c r="M1594" s="3">
        <v>15</v>
      </c>
      <c r="N1594" s="3">
        <v>15</v>
      </c>
      <c r="O1594" s="3">
        <v>15</v>
      </c>
      <c r="P1594" s="3">
        <v>15</v>
      </c>
      <c r="Q1594" s="3">
        <v>15</v>
      </c>
      <c r="R1594" s="3">
        <v>15</v>
      </c>
      <c r="S1594" s="3">
        <v>15</v>
      </c>
      <c r="T1594" s="3">
        <v>15</v>
      </c>
      <c r="U1594" s="3">
        <v>15</v>
      </c>
      <c r="V1594" s="3">
        <v>15</v>
      </c>
      <c r="W1594" s="3">
        <v>15</v>
      </c>
      <c r="X1594" s="3">
        <v>15</v>
      </c>
      <c r="Y1594" s="3">
        <v>15</v>
      </c>
      <c r="Z1594" s="3">
        <v>15</v>
      </c>
      <c r="AA1594" s="3">
        <v>10</v>
      </c>
      <c r="AB1594" s="3">
        <v>10</v>
      </c>
      <c r="AC1594" s="3"/>
      <c r="AD1594" s="5">
        <f t="shared" si="896"/>
        <v>9</v>
      </c>
      <c r="AE1594">
        <v>15</v>
      </c>
      <c r="AF1594">
        <v>15</v>
      </c>
      <c r="AG1594">
        <v>15</v>
      </c>
      <c r="AH1594">
        <v>15</v>
      </c>
      <c r="AI1594">
        <v>15</v>
      </c>
      <c r="AJ1594">
        <v>15</v>
      </c>
      <c r="AK1594">
        <v>15</v>
      </c>
      <c r="AL1594">
        <v>15</v>
      </c>
      <c r="AM1594">
        <v>15</v>
      </c>
      <c r="AN1594">
        <v>15</v>
      </c>
      <c r="AO1594">
        <v>15</v>
      </c>
      <c r="AP1594">
        <v>15</v>
      </c>
      <c r="AQ1594">
        <v>15</v>
      </c>
      <c r="AR1594">
        <v>15</v>
      </c>
      <c r="AS1594">
        <v>15</v>
      </c>
      <c r="AT1594">
        <v>15</v>
      </c>
      <c r="AU1594">
        <v>15</v>
      </c>
      <c r="AV1594">
        <v>15</v>
      </c>
      <c r="AW1594">
        <v>15</v>
      </c>
      <c r="AX1594">
        <v>15</v>
      </c>
      <c r="AY1594">
        <v>15</v>
      </c>
      <c r="AZ1594">
        <v>15</v>
      </c>
      <c r="BA1594">
        <v>15</v>
      </c>
      <c r="BB1594">
        <v>15</v>
      </c>
      <c r="BD1594" s="3">
        <f t="shared" si="954"/>
        <v>10</v>
      </c>
      <c r="BE1594" s="3">
        <f t="shared" si="931"/>
        <v>10</v>
      </c>
      <c r="BF1594" s="3">
        <f t="shared" si="932"/>
        <v>10</v>
      </c>
      <c r="BG1594" s="3">
        <f t="shared" si="933"/>
        <v>10</v>
      </c>
      <c r="BH1594" s="3">
        <f t="shared" si="934"/>
        <v>10</v>
      </c>
      <c r="BI1594" s="3">
        <f t="shared" si="935"/>
        <v>5</v>
      </c>
      <c r="BJ1594" s="3">
        <f t="shared" si="936"/>
        <v>5</v>
      </c>
      <c r="BK1594" s="3">
        <f t="shared" si="937"/>
        <v>5</v>
      </c>
      <c r="BL1594" s="3">
        <f t="shared" si="938"/>
        <v>0</v>
      </c>
      <c r="BM1594" s="3">
        <f t="shared" si="939"/>
        <v>0</v>
      </c>
      <c r="BN1594" s="3">
        <f t="shared" si="940"/>
        <v>0</v>
      </c>
      <c r="BO1594" s="3">
        <f t="shared" si="941"/>
        <v>0</v>
      </c>
      <c r="BP1594" s="3">
        <f t="shared" si="942"/>
        <v>0</v>
      </c>
      <c r="BQ1594" s="3">
        <f t="shared" si="943"/>
        <v>0</v>
      </c>
      <c r="BR1594" s="3">
        <f t="shared" si="944"/>
        <v>0</v>
      </c>
      <c r="BS1594" s="3">
        <f t="shared" si="945"/>
        <v>0</v>
      </c>
      <c r="BT1594" s="3">
        <f t="shared" si="946"/>
        <v>0</v>
      </c>
      <c r="BU1594" s="3">
        <f t="shared" si="947"/>
        <v>0</v>
      </c>
      <c r="BV1594" s="3">
        <f t="shared" si="948"/>
        <v>0</v>
      </c>
      <c r="BW1594" s="3">
        <f t="shared" si="949"/>
        <v>0</v>
      </c>
      <c r="BX1594" s="3">
        <f t="shared" si="950"/>
        <v>0</v>
      </c>
      <c r="BY1594" s="3">
        <f t="shared" si="951"/>
        <v>0</v>
      </c>
      <c r="BZ1594" s="3">
        <f t="shared" si="952"/>
        <v>5</v>
      </c>
      <c r="CA1594" s="3">
        <f t="shared" si="953"/>
        <v>5</v>
      </c>
      <c r="CC1594" s="26"/>
      <c r="CD1594" s="26"/>
      <c r="CE1594" s="26"/>
      <c r="CF1594" s="26"/>
      <c r="CG1594" s="26"/>
      <c r="CH1594" s="26"/>
      <c r="CI1594" s="26"/>
      <c r="CZ1594" s="26"/>
      <c r="DA1594" s="26"/>
      <c r="DB1594" s="26"/>
    </row>
    <row r="1595" spans="1:106" x14ac:dyDescent="0.2">
      <c r="A1595" s="20" t="s">
        <v>28</v>
      </c>
      <c r="B1595" s="20" t="s">
        <v>35</v>
      </c>
      <c r="C1595" s="7">
        <v>36776</v>
      </c>
      <c r="D1595" s="23">
        <f t="shared" si="895"/>
        <v>36776</v>
      </c>
      <c r="E1595" s="6">
        <v>27</v>
      </c>
      <c r="F1595" s="6">
        <v>27</v>
      </c>
      <c r="G1595" s="6">
        <v>24</v>
      </c>
      <c r="H1595" s="6">
        <v>20</v>
      </c>
      <c r="I1595" s="6">
        <v>24</v>
      </c>
      <c r="J1595" s="6">
        <v>18</v>
      </c>
      <c r="K1595" s="6">
        <v>24</v>
      </c>
      <c r="L1595" s="6">
        <v>25</v>
      </c>
      <c r="M1595" s="6">
        <v>29</v>
      </c>
      <c r="N1595" s="6">
        <v>19</v>
      </c>
      <c r="O1595" s="6">
        <v>25</v>
      </c>
      <c r="P1595" s="6">
        <v>33</v>
      </c>
      <c r="Q1595" s="6">
        <v>32</v>
      </c>
      <c r="R1595" s="6">
        <v>29</v>
      </c>
      <c r="S1595" s="6">
        <v>28</v>
      </c>
      <c r="T1595" s="6">
        <v>31</v>
      </c>
      <c r="U1595" s="6">
        <v>31</v>
      </c>
      <c r="V1595" s="6">
        <v>32</v>
      </c>
      <c r="W1595" s="6">
        <v>33</v>
      </c>
      <c r="X1595" s="6">
        <v>40</v>
      </c>
      <c r="Y1595" s="6">
        <v>40</v>
      </c>
      <c r="Z1595" s="6">
        <v>37</v>
      </c>
      <c r="AA1595" s="6">
        <v>36</v>
      </c>
      <c r="AB1595" s="6">
        <v>28</v>
      </c>
      <c r="AD1595" s="5">
        <f t="shared" si="896"/>
        <v>9</v>
      </c>
      <c r="AE1595" s="5">
        <v>50</v>
      </c>
      <c r="AF1595" s="5">
        <v>50</v>
      </c>
      <c r="AG1595" s="5">
        <v>50</v>
      </c>
      <c r="AH1595" s="5">
        <v>50</v>
      </c>
      <c r="AI1595" s="5">
        <v>50</v>
      </c>
      <c r="AJ1595" s="5">
        <v>50</v>
      </c>
      <c r="AK1595" s="5">
        <v>50</v>
      </c>
      <c r="AL1595" s="5">
        <v>50</v>
      </c>
      <c r="AM1595" s="5">
        <v>50</v>
      </c>
      <c r="AN1595" s="5">
        <v>50</v>
      </c>
      <c r="AO1595" s="5">
        <v>50</v>
      </c>
      <c r="AP1595" s="5">
        <v>50</v>
      </c>
      <c r="AQ1595" s="5">
        <v>50</v>
      </c>
      <c r="AR1595" s="5">
        <v>50</v>
      </c>
      <c r="AS1595" s="5">
        <v>50</v>
      </c>
      <c r="AT1595" s="5">
        <v>50</v>
      </c>
      <c r="AU1595" s="5">
        <v>50</v>
      </c>
      <c r="AV1595" s="5">
        <v>50</v>
      </c>
      <c r="AW1595" s="5">
        <v>50</v>
      </c>
      <c r="AX1595" s="5">
        <v>50</v>
      </c>
      <c r="AY1595" s="5">
        <v>50</v>
      </c>
      <c r="AZ1595" s="5">
        <v>50</v>
      </c>
      <c r="BA1595" s="5">
        <v>50</v>
      </c>
      <c r="BB1595" s="5">
        <v>50</v>
      </c>
      <c r="BD1595" s="6">
        <f t="shared" si="954"/>
        <v>23</v>
      </c>
      <c r="BE1595" s="6">
        <f t="shared" si="931"/>
        <v>23</v>
      </c>
      <c r="BF1595" s="6">
        <f t="shared" si="932"/>
        <v>26</v>
      </c>
      <c r="BG1595" s="6">
        <f t="shared" si="933"/>
        <v>30</v>
      </c>
      <c r="BH1595" s="6">
        <f t="shared" si="934"/>
        <v>26</v>
      </c>
      <c r="BI1595" s="6">
        <f t="shared" si="935"/>
        <v>32</v>
      </c>
      <c r="BJ1595" s="6">
        <f t="shared" si="936"/>
        <v>26</v>
      </c>
      <c r="BK1595" s="6">
        <f t="shared" si="937"/>
        <v>25</v>
      </c>
      <c r="BL1595" s="6">
        <f t="shared" si="938"/>
        <v>21</v>
      </c>
      <c r="BM1595" s="6">
        <f t="shared" si="939"/>
        <v>31</v>
      </c>
      <c r="BN1595" s="6">
        <f t="shared" si="940"/>
        <v>25</v>
      </c>
      <c r="BO1595" s="6">
        <f t="shared" si="941"/>
        <v>17</v>
      </c>
      <c r="BP1595" s="6">
        <f t="shared" si="942"/>
        <v>18</v>
      </c>
      <c r="BQ1595" s="6">
        <f t="shared" si="943"/>
        <v>21</v>
      </c>
      <c r="BR1595" s="6">
        <f t="shared" si="944"/>
        <v>22</v>
      </c>
      <c r="BS1595" s="6">
        <f t="shared" si="945"/>
        <v>19</v>
      </c>
      <c r="BT1595" s="6">
        <f t="shared" si="946"/>
        <v>19</v>
      </c>
      <c r="BU1595" s="6">
        <f t="shared" si="947"/>
        <v>18</v>
      </c>
      <c r="BV1595" s="6">
        <f t="shared" si="948"/>
        <v>17</v>
      </c>
      <c r="BW1595" s="6">
        <f t="shared" si="949"/>
        <v>10</v>
      </c>
      <c r="BX1595" s="6">
        <f t="shared" si="950"/>
        <v>10</v>
      </c>
      <c r="BY1595" s="6">
        <f t="shared" si="951"/>
        <v>13</v>
      </c>
      <c r="BZ1595" s="6">
        <f t="shared" si="952"/>
        <v>14</v>
      </c>
      <c r="CA1595" s="6">
        <f t="shared" si="953"/>
        <v>22</v>
      </c>
      <c r="CC1595" s="25">
        <f t="shared" ref="CC1595:CZ1595" si="956">SUM(BD1595:BD1600)</f>
        <v>81</v>
      </c>
      <c r="CD1595" s="25">
        <f t="shared" si="956"/>
        <v>88</v>
      </c>
      <c r="CE1595" s="25">
        <f t="shared" si="956"/>
        <v>91</v>
      </c>
      <c r="CF1595" s="25">
        <f t="shared" si="956"/>
        <v>90</v>
      </c>
      <c r="CG1595" s="25">
        <f t="shared" si="956"/>
        <v>86</v>
      </c>
      <c r="CH1595" s="25">
        <f t="shared" si="956"/>
        <v>73</v>
      </c>
      <c r="CI1595" s="25">
        <f t="shared" si="956"/>
        <v>69</v>
      </c>
      <c r="CJ1595" s="6">
        <f t="shared" si="956"/>
        <v>60</v>
      </c>
      <c r="CK1595" s="6">
        <f t="shared" si="956"/>
        <v>52</v>
      </c>
      <c r="CL1595" s="6">
        <f t="shared" si="956"/>
        <v>52</v>
      </c>
      <c r="CM1595" s="6">
        <f t="shared" si="956"/>
        <v>50</v>
      </c>
      <c r="CN1595" s="6">
        <f t="shared" si="956"/>
        <v>38</v>
      </c>
      <c r="CO1595" s="6">
        <f t="shared" si="956"/>
        <v>39</v>
      </c>
      <c r="CP1595" s="6">
        <f t="shared" si="956"/>
        <v>41</v>
      </c>
      <c r="CQ1595" s="6">
        <f t="shared" si="956"/>
        <v>42</v>
      </c>
      <c r="CR1595" s="6">
        <f t="shared" si="956"/>
        <v>44</v>
      </c>
      <c r="CS1595" s="6">
        <f t="shared" si="956"/>
        <v>48</v>
      </c>
      <c r="CT1595" s="6">
        <f t="shared" si="956"/>
        <v>46</v>
      </c>
      <c r="CU1595" s="6">
        <f t="shared" si="956"/>
        <v>45</v>
      </c>
      <c r="CV1595" s="6">
        <f t="shared" si="956"/>
        <v>29</v>
      </c>
      <c r="CW1595" s="6">
        <f t="shared" si="956"/>
        <v>33</v>
      </c>
      <c r="CX1595" s="6">
        <f t="shared" si="956"/>
        <v>42</v>
      </c>
      <c r="CY1595" s="6">
        <f t="shared" si="956"/>
        <v>53</v>
      </c>
      <c r="CZ1595" s="25">
        <f t="shared" si="956"/>
        <v>65</v>
      </c>
    </row>
    <row r="1596" spans="1:106" customFormat="1" x14ac:dyDescent="0.2">
      <c r="A1596" s="20" t="s">
        <v>28</v>
      </c>
      <c r="B1596" s="20" t="s">
        <v>36</v>
      </c>
      <c r="C1596" s="4">
        <v>36776</v>
      </c>
      <c r="D1596" s="23">
        <f t="shared" si="895"/>
        <v>36776</v>
      </c>
      <c r="E1596" s="3">
        <v>40</v>
      </c>
      <c r="F1596" s="3">
        <v>35</v>
      </c>
      <c r="G1596" s="3">
        <v>35</v>
      </c>
      <c r="H1596" s="3">
        <v>40</v>
      </c>
      <c r="I1596" s="3">
        <v>40</v>
      </c>
      <c r="J1596" s="3">
        <v>40</v>
      </c>
      <c r="K1596" s="3">
        <v>40</v>
      </c>
      <c r="L1596" s="3">
        <v>40</v>
      </c>
      <c r="M1596" s="3">
        <v>40</v>
      </c>
      <c r="N1596" s="3">
        <v>40</v>
      </c>
      <c r="O1596" s="3">
        <v>40</v>
      </c>
      <c r="P1596" s="3">
        <v>40</v>
      </c>
      <c r="Q1596" s="3">
        <v>40</v>
      </c>
      <c r="R1596" s="3">
        <v>40</v>
      </c>
      <c r="S1596" s="3">
        <v>40</v>
      </c>
      <c r="T1596" s="3">
        <v>40</v>
      </c>
      <c r="U1596" s="3">
        <v>40</v>
      </c>
      <c r="V1596" s="3">
        <v>40</v>
      </c>
      <c r="W1596" s="3">
        <v>40</v>
      </c>
      <c r="X1596" s="3">
        <v>40</v>
      </c>
      <c r="Y1596" s="3">
        <v>40</v>
      </c>
      <c r="Z1596" s="3">
        <v>40</v>
      </c>
      <c r="AA1596" s="3">
        <v>40</v>
      </c>
      <c r="AB1596" s="3">
        <v>40</v>
      </c>
      <c r="AC1596" s="3"/>
      <c r="AD1596" s="5">
        <f t="shared" si="896"/>
        <v>9</v>
      </c>
      <c r="AE1596">
        <v>40</v>
      </c>
      <c r="AF1596">
        <v>40</v>
      </c>
      <c r="AG1596">
        <v>40</v>
      </c>
      <c r="AH1596">
        <v>40</v>
      </c>
      <c r="AI1596">
        <v>40</v>
      </c>
      <c r="AJ1596">
        <v>40</v>
      </c>
      <c r="AK1596">
        <v>40</v>
      </c>
      <c r="AL1596">
        <v>40</v>
      </c>
      <c r="AM1596">
        <v>40</v>
      </c>
      <c r="AN1596">
        <v>40</v>
      </c>
      <c r="AO1596">
        <v>40</v>
      </c>
      <c r="AP1596">
        <v>40</v>
      </c>
      <c r="AQ1596">
        <v>40</v>
      </c>
      <c r="AR1596">
        <v>40</v>
      </c>
      <c r="AS1596">
        <v>40</v>
      </c>
      <c r="AT1596">
        <v>40</v>
      </c>
      <c r="AU1596">
        <v>40</v>
      </c>
      <c r="AV1596">
        <v>40</v>
      </c>
      <c r="AW1596">
        <v>40</v>
      </c>
      <c r="AX1596">
        <v>40</v>
      </c>
      <c r="AY1596">
        <v>40</v>
      </c>
      <c r="AZ1596">
        <v>40</v>
      </c>
      <c r="BA1596">
        <v>40</v>
      </c>
      <c r="BB1596">
        <v>40</v>
      </c>
      <c r="BD1596" s="3">
        <f t="shared" si="954"/>
        <v>0</v>
      </c>
      <c r="BE1596" s="3">
        <f t="shared" si="931"/>
        <v>5</v>
      </c>
      <c r="BF1596" s="3">
        <f t="shared" si="932"/>
        <v>5</v>
      </c>
      <c r="BG1596" s="3">
        <f t="shared" si="933"/>
        <v>0</v>
      </c>
      <c r="BH1596" s="3">
        <f t="shared" si="934"/>
        <v>0</v>
      </c>
      <c r="BI1596" s="3">
        <f t="shared" si="935"/>
        <v>0</v>
      </c>
      <c r="BJ1596" s="3">
        <f t="shared" si="936"/>
        <v>0</v>
      </c>
      <c r="BK1596" s="3">
        <f t="shared" si="937"/>
        <v>0</v>
      </c>
      <c r="BL1596" s="3">
        <f t="shared" si="938"/>
        <v>0</v>
      </c>
      <c r="BM1596" s="3">
        <f t="shared" si="939"/>
        <v>0</v>
      </c>
      <c r="BN1596" s="3">
        <f t="shared" si="940"/>
        <v>0</v>
      </c>
      <c r="BO1596" s="3">
        <f t="shared" si="941"/>
        <v>0</v>
      </c>
      <c r="BP1596" s="3">
        <f t="shared" si="942"/>
        <v>0</v>
      </c>
      <c r="BQ1596" s="3">
        <f t="shared" si="943"/>
        <v>0</v>
      </c>
      <c r="BR1596" s="3">
        <f t="shared" si="944"/>
        <v>0</v>
      </c>
      <c r="BS1596" s="3">
        <f t="shared" si="945"/>
        <v>0</v>
      </c>
      <c r="BT1596" s="3">
        <f t="shared" si="946"/>
        <v>0</v>
      </c>
      <c r="BU1596" s="3">
        <f t="shared" si="947"/>
        <v>0</v>
      </c>
      <c r="BV1596" s="3">
        <f t="shared" si="948"/>
        <v>0</v>
      </c>
      <c r="BW1596" s="3">
        <f t="shared" si="949"/>
        <v>0</v>
      </c>
      <c r="BX1596" s="3">
        <f t="shared" si="950"/>
        <v>0</v>
      </c>
      <c r="BY1596" s="3">
        <f t="shared" si="951"/>
        <v>0</v>
      </c>
      <c r="BZ1596" s="3">
        <f t="shared" si="952"/>
        <v>0</v>
      </c>
      <c r="CA1596" s="3">
        <f t="shared" si="953"/>
        <v>0</v>
      </c>
      <c r="CC1596" s="26"/>
      <c r="CD1596" s="26"/>
      <c r="CE1596" s="26"/>
      <c r="CF1596" s="26"/>
      <c r="CG1596" s="26"/>
      <c r="CH1596" s="26"/>
      <c r="CI1596" s="26"/>
      <c r="CZ1596" s="26"/>
      <c r="DA1596" s="26"/>
      <c r="DB1596" s="26"/>
    </row>
    <row r="1597" spans="1:106" customFormat="1" x14ac:dyDescent="0.2">
      <c r="A1597" s="20" t="s">
        <v>29</v>
      </c>
      <c r="B1597" s="20" t="s">
        <v>36</v>
      </c>
      <c r="C1597" s="4">
        <v>36776</v>
      </c>
      <c r="D1597" s="23">
        <f t="shared" si="895"/>
        <v>36776</v>
      </c>
      <c r="E1597" s="3">
        <v>50</v>
      </c>
      <c r="F1597" s="3">
        <v>50</v>
      </c>
      <c r="G1597" s="3">
        <v>50</v>
      </c>
      <c r="H1597" s="3">
        <v>50</v>
      </c>
      <c r="I1597" s="3">
        <v>50</v>
      </c>
      <c r="J1597" s="3">
        <v>50</v>
      </c>
      <c r="K1597" s="3">
        <v>50</v>
      </c>
      <c r="L1597" s="3">
        <v>50</v>
      </c>
      <c r="M1597" s="3">
        <v>50</v>
      </c>
      <c r="N1597" s="3">
        <v>50</v>
      </c>
      <c r="O1597" s="3">
        <v>50</v>
      </c>
      <c r="P1597" s="3">
        <v>50</v>
      </c>
      <c r="Q1597" s="3">
        <v>50</v>
      </c>
      <c r="R1597" s="3">
        <v>50</v>
      </c>
      <c r="S1597" s="3">
        <v>50</v>
      </c>
      <c r="T1597" s="3">
        <v>50</v>
      </c>
      <c r="U1597" s="3">
        <v>50</v>
      </c>
      <c r="V1597" s="3">
        <v>50</v>
      </c>
      <c r="W1597" s="3">
        <v>50</v>
      </c>
      <c r="X1597" s="3">
        <v>50</v>
      </c>
      <c r="Y1597" s="3">
        <v>50</v>
      </c>
      <c r="Z1597" s="3">
        <v>50</v>
      </c>
      <c r="AA1597" s="3">
        <v>50</v>
      </c>
      <c r="AB1597" s="3">
        <v>50</v>
      </c>
      <c r="AC1597" s="3"/>
      <c r="AD1597" s="5">
        <f t="shared" si="896"/>
        <v>9</v>
      </c>
      <c r="AE1597">
        <v>50</v>
      </c>
      <c r="AF1597">
        <v>50</v>
      </c>
      <c r="AG1597">
        <v>50</v>
      </c>
      <c r="AH1597">
        <v>50</v>
      </c>
      <c r="AI1597">
        <v>50</v>
      </c>
      <c r="AJ1597">
        <v>50</v>
      </c>
      <c r="AK1597">
        <v>50</v>
      </c>
      <c r="AL1597">
        <v>50</v>
      </c>
      <c r="AM1597">
        <v>50</v>
      </c>
      <c r="AN1597">
        <v>50</v>
      </c>
      <c r="AO1597">
        <v>50</v>
      </c>
      <c r="AP1597">
        <v>50</v>
      </c>
      <c r="AQ1597">
        <v>50</v>
      </c>
      <c r="AR1597">
        <v>50</v>
      </c>
      <c r="AS1597">
        <v>50</v>
      </c>
      <c r="AT1597">
        <v>50</v>
      </c>
      <c r="AU1597">
        <v>50</v>
      </c>
      <c r="AV1597">
        <v>50</v>
      </c>
      <c r="AW1597">
        <v>50</v>
      </c>
      <c r="AX1597">
        <v>50</v>
      </c>
      <c r="AY1597">
        <v>50</v>
      </c>
      <c r="AZ1597">
        <v>50</v>
      </c>
      <c r="BA1597">
        <v>50</v>
      </c>
      <c r="BB1597">
        <v>50</v>
      </c>
      <c r="BD1597" s="3">
        <f t="shared" si="954"/>
        <v>0</v>
      </c>
      <c r="BE1597" s="3">
        <f t="shared" si="931"/>
        <v>0</v>
      </c>
      <c r="BF1597" s="3">
        <f t="shared" si="932"/>
        <v>0</v>
      </c>
      <c r="BG1597" s="3">
        <f t="shared" si="933"/>
        <v>0</v>
      </c>
      <c r="BH1597" s="3">
        <f t="shared" si="934"/>
        <v>0</v>
      </c>
      <c r="BI1597" s="3">
        <f t="shared" si="935"/>
        <v>0</v>
      </c>
      <c r="BJ1597" s="3">
        <f t="shared" si="936"/>
        <v>0</v>
      </c>
      <c r="BK1597" s="3">
        <f t="shared" si="937"/>
        <v>0</v>
      </c>
      <c r="BL1597" s="3">
        <f t="shared" si="938"/>
        <v>0</v>
      </c>
      <c r="BM1597" s="3">
        <f t="shared" si="939"/>
        <v>0</v>
      </c>
      <c r="BN1597" s="3">
        <f t="shared" si="940"/>
        <v>0</v>
      </c>
      <c r="BO1597" s="3">
        <f t="shared" si="941"/>
        <v>0</v>
      </c>
      <c r="BP1597" s="3">
        <f t="shared" si="942"/>
        <v>0</v>
      </c>
      <c r="BQ1597" s="3">
        <f t="shared" si="943"/>
        <v>0</v>
      </c>
      <c r="BR1597" s="3">
        <f t="shared" si="944"/>
        <v>0</v>
      </c>
      <c r="BS1597" s="3">
        <f t="shared" si="945"/>
        <v>0</v>
      </c>
      <c r="BT1597" s="3">
        <f t="shared" si="946"/>
        <v>0</v>
      </c>
      <c r="BU1597" s="3">
        <f t="shared" si="947"/>
        <v>0</v>
      </c>
      <c r="BV1597" s="3">
        <f t="shared" si="948"/>
        <v>0</v>
      </c>
      <c r="BW1597" s="3">
        <f t="shared" si="949"/>
        <v>0</v>
      </c>
      <c r="BX1597" s="3">
        <f t="shared" si="950"/>
        <v>0</v>
      </c>
      <c r="BY1597" s="3">
        <f t="shared" si="951"/>
        <v>0</v>
      </c>
      <c r="BZ1597" s="3">
        <f t="shared" si="952"/>
        <v>0</v>
      </c>
      <c r="CA1597" s="3">
        <f t="shared" si="953"/>
        <v>0</v>
      </c>
      <c r="CC1597" s="26"/>
      <c r="CD1597" s="26"/>
      <c r="CE1597" s="26"/>
      <c r="CF1597" s="26"/>
      <c r="CG1597" s="26"/>
      <c r="CH1597" s="26"/>
      <c r="CI1597" s="26"/>
      <c r="CZ1597" s="26"/>
      <c r="DA1597" s="26"/>
      <c r="DB1597" s="26"/>
    </row>
    <row r="1598" spans="1:106" customFormat="1" x14ac:dyDescent="0.2">
      <c r="A1598" s="20" t="s">
        <v>34</v>
      </c>
      <c r="B1598" s="20" t="s">
        <v>35</v>
      </c>
      <c r="C1598" s="4">
        <v>36776</v>
      </c>
      <c r="D1598" s="23">
        <f t="shared" si="895"/>
        <v>36776</v>
      </c>
      <c r="E1598" s="3">
        <v>12</v>
      </c>
      <c r="F1598" s="3">
        <v>10</v>
      </c>
      <c r="G1598" s="3">
        <v>10</v>
      </c>
      <c r="H1598" s="3">
        <v>10</v>
      </c>
      <c r="I1598" s="3">
        <v>10</v>
      </c>
      <c r="J1598" s="3">
        <v>19</v>
      </c>
      <c r="K1598" s="3">
        <v>17</v>
      </c>
      <c r="L1598" s="3">
        <v>25</v>
      </c>
      <c r="M1598" s="3">
        <v>19</v>
      </c>
      <c r="N1598" s="3">
        <v>29</v>
      </c>
      <c r="O1598" s="3">
        <v>25</v>
      </c>
      <c r="P1598" s="3">
        <v>29</v>
      </c>
      <c r="Q1598" s="3">
        <v>29</v>
      </c>
      <c r="R1598" s="3">
        <v>30</v>
      </c>
      <c r="S1598" s="3">
        <v>30</v>
      </c>
      <c r="T1598" s="3">
        <v>25</v>
      </c>
      <c r="U1598" s="3">
        <v>21</v>
      </c>
      <c r="V1598" s="3">
        <v>22</v>
      </c>
      <c r="W1598" s="3">
        <v>22</v>
      </c>
      <c r="X1598" s="3">
        <v>31</v>
      </c>
      <c r="Y1598" s="3">
        <v>27</v>
      </c>
      <c r="Z1598" s="3">
        <v>21</v>
      </c>
      <c r="AA1598" s="3">
        <v>21</v>
      </c>
      <c r="AB1598" s="3">
        <v>17</v>
      </c>
      <c r="AC1598" s="3"/>
      <c r="AD1598" s="5">
        <f t="shared" si="896"/>
        <v>9</v>
      </c>
      <c r="AE1598">
        <v>50</v>
      </c>
      <c r="AF1598">
        <v>50</v>
      </c>
      <c r="AG1598">
        <v>50</v>
      </c>
      <c r="AH1598">
        <v>50</v>
      </c>
      <c r="AI1598">
        <v>50</v>
      </c>
      <c r="AJ1598">
        <v>50</v>
      </c>
      <c r="AK1598">
        <v>50</v>
      </c>
      <c r="AL1598">
        <v>50</v>
      </c>
      <c r="AM1598">
        <v>50</v>
      </c>
      <c r="AN1598">
        <v>50</v>
      </c>
      <c r="AO1598">
        <v>50</v>
      </c>
      <c r="AP1598">
        <v>50</v>
      </c>
      <c r="AQ1598">
        <v>50</v>
      </c>
      <c r="AR1598">
        <v>50</v>
      </c>
      <c r="AS1598">
        <v>50</v>
      </c>
      <c r="AT1598">
        <v>50</v>
      </c>
      <c r="AU1598">
        <v>50</v>
      </c>
      <c r="AV1598">
        <v>50</v>
      </c>
      <c r="AW1598">
        <v>50</v>
      </c>
      <c r="AX1598">
        <v>50</v>
      </c>
      <c r="AY1598">
        <v>50</v>
      </c>
      <c r="AZ1598">
        <v>50</v>
      </c>
      <c r="BA1598">
        <v>50</v>
      </c>
      <c r="BB1598">
        <v>50</v>
      </c>
      <c r="BD1598" s="3">
        <f t="shared" si="954"/>
        <v>38</v>
      </c>
      <c r="BE1598" s="3">
        <f t="shared" si="931"/>
        <v>40</v>
      </c>
      <c r="BF1598" s="3">
        <f t="shared" si="932"/>
        <v>40</v>
      </c>
      <c r="BG1598" s="3">
        <f t="shared" si="933"/>
        <v>40</v>
      </c>
      <c r="BH1598" s="3">
        <f t="shared" si="934"/>
        <v>40</v>
      </c>
      <c r="BI1598" s="3">
        <f t="shared" si="935"/>
        <v>31</v>
      </c>
      <c r="BJ1598" s="3">
        <f t="shared" si="936"/>
        <v>33</v>
      </c>
      <c r="BK1598" s="3">
        <f t="shared" si="937"/>
        <v>25</v>
      </c>
      <c r="BL1598" s="3">
        <f t="shared" si="938"/>
        <v>31</v>
      </c>
      <c r="BM1598" s="3">
        <f t="shared" si="939"/>
        <v>21</v>
      </c>
      <c r="BN1598" s="3">
        <f t="shared" si="940"/>
        <v>25</v>
      </c>
      <c r="BO1598" s="3">
        <f t="shared" si="941"/>
        <v>21</v>
      </c>
      <c r="BP1598" s="3">
        <f t="shared" si="942"/>
        <v>21</v>
      </c>
      <c r="BQ1598" s="3">
        <f t="shared" si="943"/>
        <v>20</v>
      </c>
      <c r="BR1598" s="3">
        <f t="shared" si="944"/>
        <v>20</v>
      </c>
      <c r="BS1598" s="3">
        <f t="shared" si="945"/>
        <v>25</v>
      </c>
      <c r="BT1598" s="3">
        <f t="shared" si="946"/>
        <v>29</v>
      </c>
      <c r="BU1598" s="3">
        <f t="shared" si="947"/>
        <v>28</v>
      </c>
      <c r="BV1598" s="3">
        <f t="shared" si="948"/>
        <v>28</v>
      </c>
      <c r="BW1598" s="3">
        <f t="shared" si="949"/>
        <v>19</v>
      </c>
      <c r="BX1598" s="3">
        <f t="shared" si="950"/>
        <v>23</v>
      </c>
      <c r="BY1598" s="3">
        <f t="shared" si="951"/>
        <v>29</v>
      </c>
      <c r="BZ1598" s="3">
        <f t="shared" si="952"/>
        <v>29</v>
      </c>
      <c r="CA1598" s="3">
        <f t="shared" si="953"/>
        <v>33</v>
      </c>
      <c r="CC1598" s="26"/>
      <c r="CD1598" s="26"/>
      <c r="CE1598" s="26"/>
      <c r="CF1598" s="26"/>
      <c r="CG1598" s="26"/>
      <c r="CH1598" s="26"/>
      <c r="CI1598" s="26"/>
      <c r="CZ1598" s="26"/>
      <c r="DA1598" s="26"/>
      <c r="DB1598" s="26"/>
    </row>
    <row r="1599" spans="1:106" customFormat="1" x14ac:dyDescent="0.2">
      <c r="A1599" s="20" t="s">
        <v>30</v>
      </c>
      <c r="B1599" s="20" t="s">
        <v>35</v>
      </c>
      <c r="C1599" s="4">
        <v>36776</v>
      </c>
      <c r="D1599" s="23">
        <f t="shared" si="895"/>
        <v>36776</v>
      </c>
      <c r="E1599" s="3">
        <v>5</v>
      </c>
      <c r="F1599" s="3">
        <v>5</v>
      </c>
      <c r="G1599" s="3">
        <v>5</v>
      </c>
      <c r="H1599" s="3">
        <v>5</v>
      </c>
      <c r="I1599" s="3">
        <v>5</v>
      </c>
      <c r="J1599" s="3">
        <v>10</v>
      </c>
      <c r="K1599" s="3">
        <v>10</v>
      </c>
      <c r="L1599" s="3">
        <v>10</v>
      </c>
      <c r="M1599" s="3">
        <v>15</v>
      </c>
      <c r="N1599" s="3">
        <v>15</v>
      </c>
      <c r="O1599" s="3">
        <v>15</v>
      </c>
      <c r="P1599" s="3">
        <v>15</v>
      </c>
      <c r="Q1599" s="3">
        <v>15</v>
      </c>
      <c r="R1599" s="3">
        <v>15</v>
      </c>
      <c r="S1599" s="3">
        <v>15</v>
      </c>
      <c r="T1599" s="3">
        <v>15</v>
      </c>
      <c r="U1599" s="3">
        <v>15</v>
      </c>
      <c r="V1599" s="3">
        <v>15</v>
      </c>
      <c r="W1599" s="3">
        <v>15</v>
      </c>
      <c r="X1599" s="3">
        <v>15</v>
      </c>
      <c r="Y1599" s="3">
        <v>15</v>
      </c>
      <c r="Z1599" s="3">
        <v>15</v>
      </c>
      <c r="AA1599" s="3">
        <v>10</v>
      </c>
      <c r="AB1599" s="3">
        <v>10</v>
      </c>
      <c r="AC1599" s="3"/>
      <c r="AD1599" s="5">
        <f t="shared" si="896"/>
        <v>9</v>
      </c>
      <c r="AE1599">
        <v>15</v>
      </c>
      <c r="AF1599">
        <v>15</v>
      </c>
      <c r="AG1599">
        <v>15</v>
      </c>
      <c r="AH1599">
        <v>15</v>
      </c>
      <c r="AI1599">
        <v>15</v>
      </c>
      <c r="AJ1599">
        <v>15</v>
      </c>
      <c r="AK1599">
        <v>15</v>
      </c>
      <c r="AL1599">
        <v>15</v>
      </c>
      <c r="AM1599">
        <v>15</v>
      </c>
      <c r="AN1599">
        <v>15</v>
      </c>
      <c r="AO1599">
        <v>15</v>
      </c>
      <c r="AP1599">
        <v>15</v>
      </c>
      <c r="AQ1599">
        <v>15</v>
      </c>
      <c r="AR1599">
        <v>15</v>
      </c>
      <c r="AS1599">
        <v>15</v>
      </c>
      <c r="AT1599">
        <v>15</v>
      </c>
      <c r="AU1599">
        <v>15</v>
      </c>
      <c r="AV1599">
        <v>15</v>
      </c>
      <c r="AW1599">
        <v>15</v>
      </c>
      <c r="AX1599">
        <v>15</v>
      </c>
      <c r="AY1599">
        <v>15</v>
      </c>
      <c r="AZ1599">
        <v>15</v>
      </c>
      <c r="BA1599">
        <v>15</v>
      </c>
      <c r="BB1599">
        <v>15</v>
      </c>
      <c r="BD1599" s="3">
        <f t="shared" si="954"/>
        <v>10</v>
      </c>
      <c r="BE1599" s="3">
        <f t="shared" si="931"/>
        <v>10</v>
      </c>
      <c r="BF1599" s="3">
        <f t="shared" si="932"/>
        <v>10</v>
      </c>
      <c r="BG1599" s="3">
        <f t="shared" si="933"/>
        <v>10</v>
      </c>
      <c r="BH1599" s="3">
        <f t="shared" si="934"/>
        <v>10</v>
      </c>
      <c r="BI1599" s="3">
        <f t="shared" si="935"/>
        <v>5</v>
      </c>
      <c r="BJ1599" s="3">
        <f t="shared" si="936"/>
        <v>5</v>
      </c>
      <c r="BK1599" s="3">
        <f t="shared" si="937"/>
        <v>5</v>
      </c>
      <c r="BL1599" s="3">
        <f t="shared" si="938"/>
        <v>0</v>
      </c>
      <c r="BM1599" s="3">
        <f t="shared" si="939"/>
        <v>0</v>
      </c>
      <c r="BN1599" s="3">
        <f t="shared" si="940"/>
        <v>0</v>
      </c>
      <c r="BO1599" s="3">
        <f t="shared" si="941"/>
        <v>0</v>
      </c>
      <c r="BP1599" s="3">
        <f t="shared" si="942"/>
        <v>0</v>
      </c>
      <c r="BQ1599" s="3">
        <f t="shared" si="943"/>
        <v>0</v>
      </c>
      <c r="BR1599" s="3">
        <f t="shared" si="944"/>
        <v>0</v>
      </c>
      <c r="BS1599" s="3">
        <f t="shared" si="945"/>
        <v>0</v>
      </c>
      <c r="BT1599" s="3">
        <f t="shared" si="946"/>
        <v>0</v>
      </c>
      <c r="BU1599" s="3">
        <f t="shared" si="947"/>
        <v>0</v>
      </c>
      <c r="BV1599" s="3">
        <f t="shared" si="948"/>
        <v>0</v>
      </c>
      <c r="BW1599" s="3">
        <f t="shared" si="949"/>
        <v>0</v>
      </c>
      <c r="BX1599" s="3">
        <f t="shared" si="950"/>
        <v>0</v>
      </c>
      <c r="BY1599" s="3">
        <f t="shared" si="951"/>
        <v>0</v>
      </c>
      <c r="BZ1599" s="3">
        <f t="shared" si="952"/>
        <v>5</v>
      </c>
      <c r="CA1599" s="3">
        <f t="shared" si="953"/>
        <v>5</v>
      </c>
      <c r="CC1599" s="26"/>
      <c r="CD1599" s="26"/>
      <c r="CE1599" s="26"/>
      <c r="CF1599" s="26"/>
      <c r="CG1599" s="26"/>
      <c r="CH1599" s="26"/>
      <c r="CI1599" s="26"/>
      <c r="CZ1599" s="26"/>
      <c r="DA1599" s="26"/>
      <c r="DB1599" s="26"/>
    </row>
    <row r="1600" spans="1:106" customFormat="1" x14ac:dyDescent="0.2">
      <c r="A1600" s="20" t="s">
        <v>30</v>
      </c>
      <c r="B1600" s="20" t="s">
        <v>36</v>
      </c>
      <c r="C1600" s="4">
        <v>36776</v>
      </c>
      <c r="D1600" s="23">
        <f t="shared" si="895"/>
        <v>36776</v>
      </c>
      <c r="E1600" s="3">
        <v>5</v>
      </c>
      <c r="F1600" s="3">
        <v>5</v>
      </c>
      <c r="G1600" s="3">
        <v>5</v>
      </c>
      <c r="H1600" s="3">
        <v>5</v>
      </c>
      <c r="I1600" s="3">
        <v>5</v>
      </c>
      <c r="J1600" s="3">
        <v>10</v>
      </c>
      <c r="K1600" s="3">
        <v>10</v>
      </c>
      <c r="L1600" s="3">
        <v>10</v>
      </c>
      <c r="M1600" s="3">
        <v>15</v>
      </c>
      <c r="N1600" s="3">
        <v>15</v>
      </c>
      <c r="O1600" s="3">
        <v>15</v>
      </c>
      <c r="P1600" s="3">
        <v>15</v>
      </c>
      <c r="Q1600" s="3">
        <v>15</v>
      </c>
      <c r="R1600" s="3">
        <v>15</v>
      </c>
      <c r="S1600" s="3">
        <v>15</v>
      </c>
      <c r="T1600" s="3">
        <v>15</v>
      </c>
      <c r="U1600" s="3">
        <v>15</v>
      </c>
      <c r="V1600" s="3">
        <v>15</v>
      </c>
      <c r="W1600" s="3">
        <v>15</v>
      </c>
      <c r="X1600" s="3">
        <v>15</v>
      </c>
      <c r="Y1600" s="3">
        <v>15</v>
      </c>
      <c r="Z1600" s="3">
        <v>15</v>
      </c>
      <c r="AA1600" s="3">
        <v>10</v>
      </c>
      <c r="AB1600" s="3">
        <v>10</v>
      </c>
      <c r="AC1600" s="3"/>
      <c r="AD1600" s="5">
        <f t="shared" si="896"/>
        <v>9</v>
      </c>
      <c r="AE1600">
        <v>15</v>
      </c>
      <c r="AF1600">
        <v>15</v>
      </c>
      <c r="AG1600">
        <v>15</v>
      </c>
      <c r="AH1600">
        <v>15</v>
      </c>
      <c r="AI1600">
        <v>15</v>
      </c>
      <c r="AJ1600">
        <v>15</v>
      </c>
      <c r="AK1600">
        <v>15</v>
      </c>
      <c r="AL1600">
        <v>15</v>
      </c>
      <c r="AM1600">
        <v>15</v>
      </c>
      <c r="AN1600">
        <v>15</v>
      </c>
      <c r="AO1600">
        <v>15</v>
      </c>
      <c r="AP1600">
        <v>15</v>
      </c>
      <c r="AQ1600">
        <v>15</v>
      </c>
      <c r="AR1600">
        <v>15</v>
      </c>
      <c r="AS1600">
        <v>15</v>
      </c>
      <c r="AT1600">
        <v>15</v>
      </c>
      <c r="AU1600">
        <v>15</v>
      </c>
      <c r="AV1600">
        <v>15</v>
      </c>
      <c r="AW1600">
        <v>15</v>
      </c>
      <c r="AX1600">
        <v>15</v>
      </c>
      <c r="AY1600">
        <v>15</v>
      </c>
      <c r="AZ1600">
        <v>15</v>
      </c>
      <c r="BA1600">
        <v>15</v>
      </c>
      <c r="BB1600">
        <v>15</v>
      </c>
      <c r="BD1600" s="3">
        <f t="shared" si="954"/>
        <v>10</v>
      </c>
      <c r="BE1600" s="3">
        <f t="shared" si="931"/>
        <v>10</v>
      </c>
      <c r="BF1600" s="3">
        <f t="shared" si="932"/>
        <v>10</v>
      </c>
      <c r="BG1600" s="3">
        <f t="shared" si="933"/>
        <v>10</v>
      </c>
      <c r="BH1600" s="3">
        <f t="shared" si="934"/>
        <v>10</v>
      </c>
      <c r="BI1600" s="3">
        <f t="shared" si="935"/>
        <v>5</v>
      </c>
      <c r="BJ1600" s="3">
        <f t="shared" si="936"/>
        <v>5</v>
      </c>
      <c r="BK1600" s="3">
        <f t="shared" si="937"/>
        <v>5</v>
      </c>
      <c r="BL1600" s="3">
        <f t="shared" si="938"/>
        <v>0</v>
      </c>
      <c r="BM1600" s="3">
        <f t="shared" si="939"/>
        <v>0</v>
      </c>
      <c r="BN1600" s="3">
        <f t="shared" si="940"/>
        <v>0</v>
      </c>
      <c r="BO1600" s="3">
        <f t="shared" si="941"/>
        <v>0</v>
      </c>
      <c r="BP1600" s="3">
        <f t="shared" si="942"/>
        <v>0</v>
      </c>
      <c r="BQ1600" s="3">
        <f t="shared" si="943"/>
        <v>0</v>
      </c>
      <c r="BR1600" s="3">
        <f t="shared" si="944"/>
        <v>0</v>
      </c>
      <c r="BS1600" s="3">
        <f t="shared" si="945"/>
        <v>0</v>
      </c>
      <c r="BT1600" s="3">
        <f t="shared" si="946"/>
        <v>0</v>
      </c>
      <c r="BU1600" s="3">
        <f t="shared" si="947"/>
        <v>0</v>
      </c>
      <c r="BV1600" s="3">
        <f t="shared" si="948"/>
        <v>0</v>
      </c>
      <c r="BW1600" s="3">
        <f t="shared" si="949"/>
        <v>0</v>
      </c>
      <c r="BX1600" s="3">
        <f t="shared" si="950"/>
        <v>0</v>
      </c>
      <c r="BY1600" s="3">
        <f t="shared" si="951"/>
        <v>0</v>
      </c>
      <c r="BZ1600" s="3">
        <f t="shared" si="952"/>
        <v>5</v>
      </c>
      <c r="CA1600" s="3">
        <f t="shared" si="953"/>
        <v>5</v>
      </c>
      <c r="CC1600" s="26"/>
      <c r="CD1600" s="26"/>
      <c r="CE1600" s="26"/>
      <c r="CF1600" s="26"/>
      <c r="CG1600" s="26"/>
      <c r="CH1600" s="26"/>
      <c r="CI1600" s="26"/>
      <c r="CZ1600" s="26"/>
      <c r="DA1600" s="26"/>
      <c r="DB1600" s="26"/>
    </row>
    <row r="1601" spans="1:106" x14ac:dyDescent="0.2">
      <c r="A1601" s="20" t="s">
        <v>28</v>
      </c>
      <c r="B1601" s="20" t="s">
        <v>35</v>
      </c>
      <c r="C1601" s="7">
        <v>36777</v>
      </c>
      <c r="D1601" s="23">
        <f t="shared" si="895"/>
        <v>36777</v>
      </c>
      <c r="E1601" s="6">
        <v>33</v>
      </c>
      <c r="F1601" s="6">
        <v>30</v>
      </c>
      <c r="G1601" s="6">
        <v>26</v>
      </c>
      <c r="H1601" s="6">
        <v>25</v>
      </c>
      <c r="I1601" s="6">
        <v>23</v>
      </c>
      <c r="J1601" s="6">
        <v>26</v>
      </c>
      <c r="K1601" s="6">
        <v>33</v>
      </c>
      <c r="L1601" s="6">
        <v>41</v>
      </c>
      <c r="M1601" s="6">
        <v>45</v>
      </c>
      <c r="N1601" s="6">
        <v>46</v>
      </c>
      <c r="O1601" s="6">
        <v>50</v>
      </c>
      <c r="P1601" s="6">
        <v>43</v>
      </c>
      <c r="Q1601" s="6">
        <v>43</v>
      </c>
      <c r="R1601" s="6">
        <v>41</v>
      </c>
      <c r="S1601" s="6">
        <v>41</v>
      </c>
      <c r="T1601" s="6">
        <v>38</v>
      </c>
      <c r="U1601" s="6">
        <v>42</v>
      </c>
      <c r="V1601" s="6">
        <v>43</v>
      </c>
      <c r="W1601" s="6">
        <v>38</v>
      </c>
      <c r="X1601" s="6">
        <v>38</v>
      </c>
      <c r="Y1601" s="6">
        <v>33</v>
      </c>
      <c r="Z1601" s="6">
        <v>44</v>
      </c>
      <c r="AA1601" s="6">
        <v>44</v>
      </c>
      <c r="AB1601" s="6">
        <v>44</v>
      </c>
      <c r="AD1601" s="5">
        <f t="shared" si="896"/>
        <v>9</v>
      </c>
      <c r="AE1601" s="5">
        <v>50</v>
      </c>
      <c r="AF1601" s="5">
        <v>50</v>
      </c>
      <c r="AG1601" s="5">
        <v>50</v>
      </c>
      <c r="AH1601" s="5">
        <v>50</v>
      </c>
      <c r="AI1601" s="5">
        <v>50</v>
      </c>
      <c r="AJ1601" s="5">
        <v>50</v>
      </c>
      <c r="AK1601" s="5">
        <v>50</v>
      </c>
      <c r="AL1601" s="5">
        <v>50</v>
      </c>
      <c r="AM1601" s="5">
        <v>50</v>
      </c>
      <c r="AN1601" s="5">
        <v>50</v>
      </c>
      <c r="AO1601" s="5">
        <v>50</v>
      </c>
      <c r="AP1601" s="5">
        <v>50</v>
      </c>
      <c r="AQ1601" s="5">
        <v>50</v>
      </c>
      <c r="AR1601" s="5">
        <v>50</v>
      </c>
      <c r="AS1601" s="5">
        <v>50</v>
      </c>
      <c r="AT1601" s="5">
        <v>50</v>
      </c>
      <c r="AU1601" s="5">
        <v>50</v>
      </c>
      <c r="AV1601" s="5">
        <v>50</v>
      </c>
      <c r="AW1601" s="5">
        <v>50</v>
      </c>
      <c r="AX1601" s="5">
        <v>50</v>
      </c>
      <c r="AY1601" s="5">
        <v>50</v>
      </c>
      <c r="AZ1601" s="5">
        <v>50</v>
      </c>
      <c r="BA1601" s="5">
        <v>50</v>
      </c>
      <c r="BB1601" s="5">
        <v>50</v>
      </c>
      <c r="BD1601" s="6">
        <f t="shared" si="954"/>
        <v>17</v>
      </c>
      <c r="BE1601" s="6">
        <f t="shared" si="931"/>
        <v>20</v>
      </c>
      <c r="BF1601" s="6">
        <f t="shared" si="932"/>
        <v>24</v>
      </c>
      <c r="BG1601" s="6">
        <f t="shared" si="933"/>
        <v>25</v>
      </c>
      <c r="BH1601" s="6">
        <f t="shared" si="934"/>
        <v>27</v>
      </c>
      <c r="BI1601" s="6">
        <f t="shared" si="935"/>
        <v>24</v>
      </c>
      <c r="BJ1601" s="6">
        <f t="shared" si="936"/>
        <v>17</v>
      </c>
      <c r="BK1601" s="6">
        <f t="shared" si="937"/>
        <v>9</v>
      </c>
      <c r="BL1601" s="6">
        <f t="shared" si="938"/>
        <v>5</v>
      </c>
      <c r="BM1601" s="6">
        <f t="shared" si="939"/>
        <v>4</v>
      </c>
      <c r="BN1601" s="6">
        <f t="shared" si="940"/>
        <v>0</v>
      </c>
      <c r="BO1601" s="6">
        <f t="shared" si="941"/>
        <v>7</v>
      </c>
      <c r="BP1601" s="6">
        <f t="shared" si="942"/>
        <v>7</v>
      </c>
      <c r="BQ1601" s="6">
        <f t="shared" si="943"/>
        <v>9</v>
      </c>
      <c r="BR1601" s="6">
        <f t="shared" si="944"/>
        <v>9</v>
      </c>
      <c r="BS1601" s="6">
        <f t="shared" si="945"/>
        <v>12</v>
      </c>
      <c r="BT1601" s="6">
        <f t="shared" si="946"/>
        <v>8</v>
      </c>
      <c r="BU1601" s="6">
        <f t="shared" si="947"/>
        <v>7</v>
      </c>
      <c r="BV1601" s="6">
        <f t="shared" si="948"/>
        <v>12</v>
      </c>
      <c r="BW1601" s="6">
        <f t="shared" si="949"/>
        <v>12</v>
      </c>
      <c r="BX1601" s="6">
        <f t="shared" si="950"/>
        <v>17</v>
      </c>
      <c r="BY1601" s="6">
        <f t="shared" si="951"/>
        <v>6</v>
      </c>
      <c r="BZ1601" s="6">
        <f t="shared" si="952"/>
        <v>6</v>
      </c>
      <c r="CA1601" s="6">
        <f t="shared" si="953"/>
        <v>6</v>
      </c>
      <c r="CC1601" s="25">
        <f t="shared" ref="CC1601:CZ1601" si="957">SUM(BD1601:BD1606)</f>
        <v>67</v>
      </c>
      <c r="CD1601" s="25">
        <f t="shared" si="957"/>
        <v>75</v>
      </c>
      <c r="CE1601" s="25">
        <f t="shared" si="957"/>
        <v>79</v>
      </c>
      <c r="CF1601" s="25">
        <f t="shared" si="957"/>
        <v>78</v>
      </c>
      <c r="CG1601" s="25">
        <f t="shared" si="957"/>
        <v>74</v>
      </c>
      <c r="CH1601" s="25">
        <f t="shared" si="957"/>
        <v>62</v>
      </c>
      <c r="CI1601" s="25">
        <f t="shared" si="957"/>
        <v>56</v>
      </c>
      <c r="CJ1601" s="6">
        <f t="shared" si="957"/>
        <v>39</v>
      </c>
      <c r="CK1601" s="6">
        <f t="shared" si="957"/>
        <v>27</v>
      </c>
      <c r="CL1601" s="6">
        <f t="shared" si="957"/>
        <v>18</v>
      </c>
      <c r="CM1601" s="6">
        <f t="shared" si="957"/>
        <v>12</v>
      </c>
      <c r="CN1601" s="6">
        <f t="shared" si="957"/>
        <v>17</v>
      </c>
      <c r="CO1601" s="6">
        <f t="shared" si="957"/>
        <v>16</v>
      </c>
      <c r="CP1601" s="6">
        <f t="shared" si="957"/>
        <v>15</v>
      </c>
      <c r="CQ1601" s="6">
        <f t="shared" si="957"/>
        <v>15</v>
      </c>
      <c r="CR1601" s="6">
        <f t="shared" si="957"/>
        <v>18</v>
      </c>
      <c r="CS1601" s="6">
        <f t="shared" si="957"/>
        <v>22</v>
      </c>
      <c r="CT1601" s="6">
        <f t="shared" si="957"/>
        <v>26</v>
      </c>
      <c r="CU1601" s="6">
        <f t="shared" si="957"/>
        <v>31</v>
      </c>
      <c r="CV1601" s="6">
        <f t="shared" si="957"/>
        <v>18</v>
      </c>
      <c r="CW1601" s="6">
        <f t="shared" si="957"/>
        <v>18</v>
      </c>
      <c r="CX1601" s="6">
        <f t="shared" si="957"/>
        <v>22</v>
      </c>
      <c r="CY1601" s="6">
        <f t="shared" si="957"/>
        <v>30</v>
      </c>
      <c r="CZ1601" s="25">
        <f t="shared" si="957"/>
        <v>41</v>
      </c>
    </row>
    <row r="1602" spans="1:106" customFormat="1" x14ac:dyDescent="0.2">
      <c r="A1602" s="20" t="s">
        <v>28</v>
      </c>
      <c r="B1602" s="20" t="s">
        <v>36</v>
      </c>
      <c r="C1602" s="4">
        <v>36777</v>
      </c>
      <c r="D1602" s="23">
        <f t="shared" si="895"/>
        <v>36777</v>
      </c>
      <c r="E1602" s="3">
        <v>40</v>
      </c>
      <c r="F1602" s="3">
        <v>35</v>
      </c>
      <c r="G1602" s="3">
        <v>35</v>
      </c>
      <c r="H1602" s="3">
        <v>40</v>
      </c>
      <c r="I1602" s="3">
        <v>40</v>
      </c>
      <c r="J1602" s="3">
        <v>40</v>
      </c>
      <c r="K1602" s="3">
        <v>40</v>
      </c>
      <c r="L1602" s="3">
        <v>40</v>
      </c>
      <c r="M1602" s="3">
        <v>40</v>
      </c>
      <c r="N1602" s="3">
        <v>40</v>
      </c>
      <c r="O1602" s="3">
        <v>40</v>
      </c>
      <c r="P1602" s="3">
        <v>40</v>
      </c>
      <c r="Q1602" s="3">
        <v>40</v>
      </c>
      <c r="R1602" s="3">
        <v>40</v>
      </c>
      <c r="S1602" s="3">
        <v>40</v>
      </c>
      <c r="T1602" s="3">
        <v>40</v>
      </c>
      <c r="U1602" s="3">
        <v>40</v>
      </c>
      <c r="V1602" s="3">
        <v>40</v>
      </c>
      <c r="W1602" s="3">
        <v>40</v>
      </c>
      <c r="X1602" s="3">
        <v>40</v>
      </c>
      <c r="Y1602" s="3">
        <v>40</v>
      </c>
      <c r="Z1602" s="3">
        <v>40</v>
      </c>
      <c r="AA1602" s="3">
        <v>40</v>
      </c>
      <c r="AB1602" s="3">
        <v>40</v>
      </c>
      <c r="AC1602" s="3"/>
      <c r="AD1602" s="5">
        <f t="shared" si="896"/>
        <v>9</v>
      </c>
      <c r="AE1602">
        <v>40</v>
      </c>
      <c r="AF1602">
        <v>40</v>
      </c>
      <c r="AG1602">
        <v>40</v>
      </c>
      <c r="AH1602">
        <v>40</v>
      </c>
      <c r="AI1602">
        <v>40</v>
      </c>
      <c r="AJ1602">
        <v>40</v>
      </c>
      <c r="AK1602">
        <v>40</v>
      </c>
      <c r="AL1602">
        <v>40</v>
      </c>
      <c r="AM1602">
        <v>40</v>
      </c>
      <c r="AN1602">
        <v>40</v>
      </c>
      <c r="AO1602">
        <v>40</v>
      </c>
      <c r="AP1602">
        <v>40</v>
      </c>
      <c r="AQ1602">
        <v>40</v>
      </c>
      <c r="AR1602">
        <v>40</v>
      </c>
      <c r="AS1602">
        <v>40</v>
      </c>
      <c r="AT1602">
        <v>40</v>
      </c>
      <c r="AU1602">
        <v>40</v>
      </c>
      <c r="AV1602">
        <v>40</v>
      </c>
      <c r="AW1602">
        <v>40</v>
      </c>
      <c r="AX1602">
        <v>40</v>
      </c>
      <c r="AY1602">
        <v>40</v>
      </c>
      <c r="AZ1602">
        <v>40</v>
      </c>
      <c r="BA1602">
        <v>40</v>
      </c>
      <c r="BB1602">
        <v>40</v>
      </c>
      <c r="BD1602" s="3">
        <f t="shared" si="954"/>
        <v>0</v>
      </c>
      <c r="BE1602" s="3">
        <f t="shared" si="931"/>
        <v>5</v>
      </c>
      <c r="BF1602" s="3">
        <f t="shared" si="932"/>
        <v>5</v>
      </c>
      <c r="BG1602" s="3">
        <f t="shared" si="933"/>
        <v>0</v>
      </c>
      <c r="BH1602" s="3">
        <f t="shared" si="934"/>
        <v>0</v>
      </c>
      <c r="BI1602" s="3">
        <f t="shared" si="935"/>
        <v>0</v>
      </c>
      <c r="BJ1602" s="3">
        <f t="shared" si="936"/>
        <v>0</v>
      </c>
      <c r="BK1602" s="3">
        <f t="shared" si="937"/>
        <v>0</v>
      </c>
      <c r="BL1602" s="3">
        <f t="shared" si="938"/>
        <v>0</v>
      </c>
      <c r="BM1602" s="3">
        <f t="shared" si="939"/>
        <v>0</v>
      </c>
      <c r="BN1602" s="3">
        <f t="shared" si="940"/>
        <v>0</v>
      </c>
      <c r="BO1602" s="3">
        <f t="shared" si="941"/>
        <v>0</v>
      </c>
      <c r="BP1602" s="3">
        <f t="shared" si="942"/>
        <v>0</v>
      </c>
      <c r="BQ1602" s="3">
        <f t="shared" si="943"/>
        <v>0</v>
      </c>
      <c r="BR1602" s="3">
        <f t="shared" si="944"/>
        <v>0</v>
      </c>
      <c r="BS1602" s="3">
        <f t="shared" si="945"/>
        <v>0</v>
      </c>
      <c r="BT1602" s="3">
        <f t="shared" si="946"/>
        <v>0</v>
      </c>
      <c r="BU1602" s="3">
        <f t="shared" si="947"/>
        <v>0</v>
      </c>
      <c r="BV1602" s="3">
        <f t="shared" si="948"/>
        <v>0</v>
      </c>
      <c r="BW1602" s="3">
        <f t="shared" si="949"/>
        <v>0</v>
      </c>
      <c r="BX1602" s="3">
        <f t="shared" si="950"/>
        <v>0</v>
      </c>
      <c r="BY1602" s="3">
        <f t="shared" si="951"/>
        <v>0</v>
      </c>
      <c r="BZ1602" s="3">
        <f t="shared" si="952"/>
        <v>0</v>
      </c>
      <c r="CA1602" s="3">
        <f t="shared" si="953"/>
        <v>0</v>
      </c>
      <c r="CC1602" s="26"/>
      <c r="CD1602" s="26"/>
      <c r="CE1602" s="26"/>
      <c r="CF1602" s="26"/>
      <c r="CG1602" s="26"/>
      <c r="CH1602" s="26"/>
      <c r="CI1602" s="26"/>
      <c r="CZ1602" s="26"/>
      <c r="DA1602" s="26"/>
      <c r="DB1602" s="26"/>
    </row>
    <row r="1603" spans="1:106" customFormat="1" x14ac:dyDescent="0.2">
      <c r="A1603" s="20" t="s">
        <v>29</v>
      </c>
      <c r="B1603" s="20" t="s">
        <v>36</v>
      </c>
      <c r="C1603" s="4">
        <v>36777</v>
      </c>
      <c r="D1603" s="23">
        <f t="shared" si="895"/>
        <v>36777</v>
      </c>
      <c r="E1603" s="3">
        <v>50</v>
      </c>
      <c r="F1603" s="3">
        <v>50</v>
      </c>
      <c r="G1603" s="3">
        <v>50</v>
      </c>
      <c r="H1603" s="3">
        <v>50</v>
      </c>
      <c r="I1603" s="3">
        <v>50</v>
      </c>
      <c r="J1603" s="3">
        <v>50</v>
      </c>
      <c r="K1603" s="3">
        <v>50</v>
      </c>
      <c r="L1603" s="3">
        <v>50</v>
      </c>
      <c r="M1603" s="3">
        <v>50</v>
      </c>
      <c r="N1603" s="3">
        <v>50</v>
      </c>
      <c r="O1603" s="3">
        <v>50</v>
      </c>
      <c r="P1603" s="3">
        <v>50</v>
      </c>
      <c r="Q1603" s="3">
        <v>50</v>
      </c>
      <c r="R1603" s="3">
        <v>50</v>
      </c>
      <c r="S1603" s="3">
        <v>50</v>
      </c>
      <c r="T1603" s="3">
        <v>50</v>
      </c>
      <c r="U1603" s="3">
        <v>50</v>
      </c>
      <c r="V1603" s="3">
        <v>50</v>
      </c>
      <c r="W1603" s="3">
        <v>50</v>
      </c>
      <c r="X1603" s="3">
        <v>50</v>
      </c>
      <c r="Y1603" s="3">
        <v>50</v>
      </c>
      <c r="Z1603" s="3">
        <v>50</v>
      </c>
      <c r="AA1603" s="3">
        <v>50</v>
      </c>
      <c r="AB1603" s="3">
        <v>50</v>
      </c>
      <c r="AC1603" s="3"/>
      <c r="AD1603" s="5">
        <f t="shared" si="896"/>
        <v>9</v>
      </c>
      <c r="AE1603">
        <v>50</v>
      </c>
      <c r="AF1603">
        <v>50</v>
      </c>
      <c r="AG1603">
        <v>50</v>
      </c>
      <c r="AH1603">
        <v>50</v>
      </c>
      <c r="AI1603">
        <v>50</v>
      </c>
      <c r="AJ1603">
        <v>50</v>
      </c>
      <c r="AK1603">
        <v>50</v>
      </c>
      <c r="AL1603">
        <v>50</v>
      </c>
      <c r="AM1603">
        <v>50</v>
      </c>
      <c r="AN1603">
        <v>50</v>
      </c>
      <c r="AO1603">
        <v>50</v>
      </c>
      <c r="AP1603">
        <v>50</v>
      </c>
      <c r="AQ1603">
        <v>50</v>
      </c>
      <c r="AR1603">
        <v>50</v>
      </c>
      <c r="AS1603">
        <v>50</v>
      </c>
      <c r="AT1603">
        <v>50</v>
      </c>
      <c r="AU1603">
        <v>50</v>
      </c>
      <c r="AV1603">
        <v>50</v>
      </c>
      <c r="AW1603">
        <v>50</v>
      </c>
      <c r="AX1603">
        <v>50</v>
      </c>
      <c r="AY1603">
        <v>50</v>
      </c>
      <c r="AZ1603">
        <v>50</v>
      </c>
      <c r="BA1603">
        <v>50</v>
      </c>
      <c r="BB1603">
        <v>50</v>
      </c>
      <c r="BD1603" s="3">
        <f t="shared" si="954"/>
        <v>0</v>
      </c>
      <c r="BE1603" s="3">
        <f t="shared" si="931"/>
        <v>0</v>
      </c>
      <c r="BF1603" s="3">
        <f t="shared" si="932"/>
        <v>0</v>
      </c>
      <c r="BG1603" s="3">
        <f t="shared" si="933"/>
        <v>0</v>
      </c>
      <c r="BH1603" s="3">
        <f t="shared" si="934"/>
        <v>0</v>
      </c>
      <c r="BI1603" s="3">
        <f t="shared" si="935"/>
        <v>0</v>
      </c>
      <c r="BJ1603" s="3">
        <f t="shared" si="936"/>
        <v>0</v>
      </c>
      <c r="BK1603" s="3">
        <f t="shared" si="937"/>
        <v>0</v>
      </c>
      <c r="BL1603" s="3">
        <f t="shared" si="938"/>
        <v>0</v>
      </c>
      <c r="BM1603" s="3">
        <f t="shared" si="939"/>
        <v>0</v>
      </c>
      <c r="BN1603" s="3">
        <f t="shared" si="940"/>
        <v>0</v>
      </c>
      <c r="BO1603" s="3">
        <f t="shared" si="941"/>
        <v>0</v>
      </c>
      <c r="BP1603" s="3">
        <f t="shared" si="942"/>
        <v>0</v>
      </c>
      <c r="BQ1603" s="3">
        <f t="shared" si="943"/>
        <v>0</v>
      </c>
      <c r="BR1603" s="3">
        <f t="shared" si="944"/>
        <v>0</v>
      </c>
      <c r="BS1603" s="3">
        <f t="shared" si="945"/>
        <v>0</v>
      </c>
      <c r="BT1603" s="3">
        <f t="shared" si="946"/>
        <v>0</v>
      </c>
      <c r="BU1603" s="3">
        <f t="shared" si="947"/>
        <v>0</v>
      </c>
      <c r="BV1603" s="3">
        <f t="shared" si="948"/>
        <v>0</v>
      </c>
      <c r="BW1603" s="3">
        <f t="shared" si="949"/>
        <v>0</v>
      </c>
      <c r="BX1603" s="3">
        <f t="shared" si="950"/>
        <v>0</v>
      </c>
      <c r="BY1603" s="3">
        <f t="shared" si="951"/>
        <v>0</v>
      </c>
      <c r="BZ1603" s="3">
        <f t="shared" si="952"/>
        <v>0</v>
      </c>
      <c r="CA1603" s="3">
        <f t="shared" si="953"/>
        <v>0</v>
      </c>
      <c r="CC1603" s="26"/>
      <c r="CD1603" s="26"/>
      <c r="CE1603" s="26"/>
      <c r="CF1603" s="26"/>
      <c r="CG1603" s="26"/>
      <c r="CH1603" s="26"/>
      <c r="CI1603" s="26"/>
      <c r="CZ1603" s="26"/>
      <c r="DA1603" s="26"/>
      <c r="DB1603" s="26"/>
    </row>
    <row r="1604" spans="1:106" customFormat="1" x14ac:dyDescent="0.2">
      <c r="A1604" s="20" t="s">
        <v>34</v>
      </c>
      <c r="B1604" s="20" t="s">
        <v>35</v>
      </c>
      <c r="C1604" s="4">
        <v>36777</v>
      </c>
      <c r="D1604" s="23">
        <f t="shared" ref="D1604:D1667" si="958">C1604</f>
        <v>36777</v>
      </c>
      <c r="E1604" s="3">
        <v>20</v>
      </c>
      <c r="F1604" s="3">
        <v>20</v>
      </c>
      <c r="G1604" s="3">
        <v>20</v>
      </c>
      <c r="H1604" s="3">
        <v>17</v>
      </c>
      <c r="I1604" s="3">
        <v>23</v>
      </c>
      <c r="J1604" s="3">
        <v>22</v>
      </c>
      <c r="K1604" s="3">
        <v>21</v>
      </c>
      <c r="L1604" s="3">
        <v>30</v>
      </c>
      <c r="M1604" s="3">
        <v>28</v>
      </c>
      <c r="N1604" s="3">
        <v>36</v>
      </c>
      <c r="O1604" s="3">
        <v>38</v>
      </c>
      <c r="P1604" s="3">
        <v>40</v>
      </c>
      <c r="Q1604" s="3">
        <v>41</v>
      </c>
      <c r="R1604" s="3">
        <v>44</v>
      </c>
      <c r="S1604" s="3">
        <v>44</v>
      </c>
      <c r="T1604" s="3">
        <v>44</v>
      </c>
      <c r="U1604" s="3">
        <v>36</v>
      </c>
      <c r="V1604" s="3">
        <v>31</v>
      </c>
      <c r="W1604" s="3">
        <v>31</v>
      </c>
      <c r="X1604" s="3">
        <v>44</v>
      </c>
      <c r="Y1604" s="3">
        <v>49</v>
      </c>
      <c r="Z1604" s="3">
        <v>34</v>
      </c>
      <c r="AA1604" s="3">
        <v>36</v>
      </c>
      <c r="AB1604" s="3">
        <v>25</v>
      </c>
      <c r="AC1604" s="3"/>
      <c r="AD1604" s="5">
        <f t="shared" ref="AD1604:AD1667" si="959">MONTH(C1604)</f>
        <v>9</v>
      </c>
      <c r="AE1604">
        <v>50</v>
      </c>
      <c r="AF1604">
        <v>50</v>
      </c>
      <c r="AG1604">
        <v>50</v>
      </c>
      <c r="AH1604">
        <v>50</v>
      </c>
      <c r="AI1604">
        <v>50</v>
      </c>
      <c r="AJ1604">
        <v>50</v>
      </c>
      <c r="AK1604">
        <v>50</v>
      </c>
      <c r="AL1604">
        <v>50</v>
      </c>
      <c r="AM1604">
        <v>50</v>
      </c>
      <c r="AN1604">
        <v>50</v>
      </c>
      <c r="AO1604">
        <v>50</v>
      </c>
      <c r="AP1604">
        <v>50</v>
      </c>
      <c r="AQ1604">
        <v>50</v>
      </c>
      <c r="AR1604">
        <v>50</v>
      </c>
      <c r="AS1604">
        <v>50</v>
      </c>
      <c r="AT1604">
        <v>50</v>
      </c>
      <c r="AU1604">
        <v>50</v>
      </c>
      <c r="AV1604">
        <v>50</v>
      </c>
      <c r="AW1604">
        <v>50</v>
      </c>
      <c r="AX1604">
        <v>50</v>
      </c>
      <c r="AY1604">
        <v>50</v>
      </c>
      <c r="AZ1604">
        <v>50</v>
      </c>
      <c r="BA1604">
        <v>50</v>
      </c>
      <c r="BB1604">
        <v>50</v>
      </c>
      <c r="BD1604" s="3">
        <f t="shared" si="954"/>
        <v>30</v>
      </c>
      <c r="BE1604" s="3">
        <f t="shared" si="931"/>
        <v>30</v>
      </c>
      <c r="BF1604" s="3">
        <f t="shared" si="932"/>
        <v>30</v>
      </c>
      <c r="BG1604" s="3">
        <f t="shared" si="933"/>
        <v>33</v>
      </c>
      <c r="BH1604" s="3">
        <f t="shared" si="934"/>
        <v>27</v>
      </c>
      <c r="BI1604" s="3">
        <f t="shared" si="935"/>
        <v>28</v>
      </c>
      <c r="BJ1604" s="3">
        <f t="shared" si="936"/>
        <v>29</v>
      </c>
      <c r="BK1604" s="3">
        <f t="shared" si="937"/>
        <v>20</v>
      </c>
      <c r="BL1604" s="3">
        <f t="shared" si="938"/>
        <v>22</v>
      </c>
      <c r="BM1604" s="3">
        <f t="shared" si="939"/>
        <v>14</v>
      </c>
      <c r="BN1604" s="3">
        <f t="shared" si="940"/>
        <v>12</v>
      </c>
      <c r="BO1604" s="3">
        <f t="shared" si="941"/>
        <v>10</v>
      </c>
      <c r="BP1604" s="3">
        <f t="shared" si="942"/>
        <v>9</v>
      </c>
      <c r="BQ1604" s="3">
        <f t="shared" si="943"/>
        <v>6</v>
      </c>
      <c r="BR1604" s="3">
        <f t="shared" si="944"/>
        <v>6</v>
      </c>
      <c r="BS1604" s="3">
        <f t="shared" si="945"/>
        <v>6</v>
      </c>
      <c r="BT1604" s="3">
        <f t="shared" si="946"/>
        <v>14</v>
      </c>
      <c r="BU1604" s="3">
        <f t="shared" si="947"/>
        <v>19</v>
      </c>
      <c r="BV1604" s="3">
        <f t="shared" si="948"/>
        <v>19</v>
      </c>
      <c r="BW1604" s="3">
        <f t="shared" si="949"/>
        <v>6</v>
      </c>
      <c r="BX1604" s="3">
        <f t="shared" si="950"/>
        <v>1</v>
      </c>
      <c r="BY1604" s="3">
        <f t="shared" si="951"/>
        <v>16</v>
      </c>
      <c r="BZ1604" s="3">
        <f t="shared" si="952"/>
        <v>14</v>
      </c>
      <c r="CA1604" s="3">
        <f t="shared" si="953"/>
        <v>25</v>
      </c>
      <c r="CC1604" s="26"/>
      <c r="CD1604" s="26"/>
      <c r="CE1604" s="26"/>
      <c r="CF1604" s="26"/>
      <c r="CG1604" s="26"/>
      <c r="CH1604" s="26"/>
      <c r="CI1604" s="26"/>
      <c r="CZ1604" s="26"/>
      <c r="DA1604" s="26"/>
      <c r="DB1604" s="26"/>
    </row>
    <row r="1605" spans="1:106" customFormat="1" x14ac:dyDescent="0.2">
      <c r="A1605" s="20" t="s">
        <v>30</v>
      </c>
      <c r="B1605" s="20" t="s">
        <v>35</v>
      </c>
      <c r="C1605" s="4">
        <v>36777</v>
      </c>
      <c r="D1605" s="23">
        <f t="shared" si="958"/>
        <v>36777</v>
      </c>
      <c r="E1605" s="3">
        <v>5</v>
      </c>
      <c r="F1605" s="3">
        <v>5</v>
      </c>
      <c r="G1605" s="3">
        <v>5</v>
      </c>
      <c r="H1605" s="3">
        <v>5</v>
      </c>
      <c r="I1605" s="3">
        <v>5</v>
      </c>
      <c r="J1605" s="3">
        <v>10</v>
      </c>
      <c r="K1605" s="3">
        <v>10</v>
      </c>
      <c r="L1605" s="3">
        <v>10</v>
      </c>
      <c r="M1605" s="3">
        <v>15</v>
      </c>
      <c r="N1605" s="3">
        <v>15</v>
      </c>
      <c r="O1605" s="3">
        <v>15</v>
      </c>
      <c r="P1605" s="3">
        <v>15</v>
      </c>
      <c r="Q1605" s="3">
        <v>15</v>
      </c>
      <c r="R1605" s="3">
        <v>15</v>
      </c>
      <c r="S1605" s="3">
        <v>15</v>
      </c>
      <c r="T1605" s="3">
        <v>15</v>
      </c>
      <c r="U1605" s="3">
        <v>15</v>
      </c>
      <c r="V1605" s="3">
        <v>15</v>
      </c>
      <c r="W1605" s="3">
        <v>15</v>
      </c>
      <c r="X1605" s="3">
        <v>15</v>
      </c>
      <c r="Y1605" s="3">
        <v>15</v>
      </c>
      <c r="Z1605" s="3">
        <v>15</v>
      </c>
      <c r="AA1605" s="3">
        <v>10</v>
      </c>
      <c r="AB1605" s="3">
        <v>10</v>
      </c>
      <c r="AC1605" s="3"/>
      <c r="AD1605" s="5">
        <f t="shared" si="959"/>
        <v>9</v>
      </c>
      <c r="AE1605">
        <v>15</v>
      </c>
      <c r="AF1605">
        <v>15</v>
      </c>
      <c r="AG1605">
        <v>15</v>
      </c>
      <c r="AH1605">
        <v>15</v>
      </c>
      <c r="AI1605">
        <v>15</v>
      </c>
      <c r="AJ1605">
        <v>15</v>
      </c>
      <c r="AK1605">
        <v>15</v>
      </c>
      <c r="AL1605">
        <v>15</v>
      </c>
      <c r="AM1605">
        <v>15</v>
      </c>
      <c r="AN1605">
        <v>15</v>
      </c>
      <c r="AO1605">
        <v>15</v>
      </c>
      <c r="AP1605">
        <v>15</v>
      </c>
      <c r="AQ1605">
        <v>15</v>
      </c>
      <c r="AR1605">
        <v>15</v>
      </c>
      <c r="AS1605">
        <v>15</v>
      </c>
      <c r="AT1605">
        <v>15</v>
      </c>
      <c r="AU1605">
        <v>15</v>
      </c>
      <c r="AV1605">
        <v>15</v>
      </c>
      <c r="AW1605">
        <v>15</v>
      </c>
      <c r="AX1605">
        <v>15</v>
      </c>
      <c r="AY1605">
        <v>15</v>
      </c>
      <c r="AZ1605">
        <v>15</v>
      </c>
      <c r="BA1605">
        <v>15</v>
      </c>
      <c r="BB1605">
        <v>15</v>
      </c>
      <c r="BD1605" s="3">
        <f t="shared" si="954"/>
        <v>10</v>
      </c>
      <c r="BE1605" s="3">
        <f t="shared" si="931"/>
        <v>10</v>
      </c>
      <c r="BF1605" s="3">
        <f t="shared" si="932"/>
        <v>10</v>
      </c>
      <c r="BG1605" s="3">
        <f t="shared" si="933"/>
        <v>10</v>
      </c>
      <c r="BH1605" s="3">
        <f t="shared" si="934"/>
        <v>10</v>
      </c>
      <c r="BI1605" s="3">
        <f t="shared" si="935"/>
        <v>5</v>
      </c>
      <c r="BJ1605" s="3">
        <f t="shared" si="936"/>
        <v>5</v>
      </c>
      <c r="BK1605" s="3">
        <f t="shared" si="937"/>
        <v>5</v>
      </c>
      <c r="BL1605" s="3">
        <f t="shared" si="938"/>
        <v>0</v>
      </c>
      <c r="BM1605" s="3">
        <f t="shared" si="939"/>
        <v>0</v>
      </c>
      <c r="BN1605" s="3">
        <f t="shared" si="940"/>
        <v>0</v>
      </c>
      <c r="BO1605" s="3">
        <f t="shared" si="941"/>
        <v>0</v>
      </c>
      <c r="BP1605" s="3">
        <f t="shared" si="942"/>
        <v>0</v>
      </c>
      <c r="BQ1605" s="3">
        <f t="shared" si="943"/>
        <v>0</v>
      </c>
      <c r="BR1605" s="3">
        <f t="shared" si="944"/>
        <v>0</v>
      </c>
      <c r="BS1605" s="3">
        <f t="shared" si="945"/>
        <v>0</v>
      </c>
      <c r="BT1605" s="3">
        <f t="shared" si="946"/>
        <v>0</v>
      </c>
      <c r="BU1605" s="3">
        <f t="shared" si="947"/>
        <v>0</v>
      </c>
      <c r="BV1605" s="3">
        <f t="shared" si="948"/>
        <v>0</v>
      </c>
      <c r="BW1605" s="3">
        <f t="shared" si="949"/>
        <v>0</v>
      </c>
      <c r="BX1605" s="3">
        <f t="shared" si="950"/>
        <v>0</v>
      </c>
      <c r="BY1605" s="3">
        <f t="shared" si="951"/>
        <v>0</v>
      </c>
      <c r="BZ1605" s="3">
        <f t="shared" si="952"/>
        <v>5</v>
      </c>
      <c r="CA1605" s="3">
        <f t="shared" si="953"/>
        <v>5</v>
      </c>
      <c r="CC1605" s="26"/>
      <c r="CD1605" s="26"/>
      <c r="CE1605" s="26"/>
      <c r="CF1605" s="26"/>
      <c r="CG1605" s="26"/>
      <c r="CH1605" s="26"/>
      <c r="CI1605" s="26"/>
      <c r="CZ1605" s="26"/>
      <c r="DA1605" s="26"/>
      <c r="DB1605" s="26"/>
    </row>
    <row r="1606" spans="1:106" customFormat="1" x14ac:dyDescent="0.2">
      <c r="A1606" s="20" t="s">
        <v>30</v>
      </c>
      <c r="B1606" s="20" t="s">
        <v>36</v>
      </c>
      <c r="C1606" s="4">
        <v>36777</v>
      </c>
      <c r="D1606" s="23">
        <f t="shared" si="958"/>
        <v>36777</v>
      </c>
      <c r="E1606" s="3">
        <v>5</v>
      </c>
      <c r="F1606" s="3">
        <v>5</v>
      </c>
      <c r="G1606" s="3">
        <v>5</v>
      </c>
      <c r="H1606" s="3">
        <v>5</v>
      </c>
      <c r="I1606" s="3">
        <v>5</v>
      </c>
      <c r="J1606" s="3">
        <v>10</v>
      </c>
      <c r="K1606" s="3">
        <v>10</v>
      </c>
      <c r="L1606" s="3">
        <v>10</v>
      </c>
      <c r="M1606" s="3">
        <v>15</v>
      </c>
      <c r="N1606" s="3">
        <v>15</v>
      </c>
      <c r="O1606" s="3">
        <v>15</v>
      </c>
      <c r="P1606" s="3">
        <v>15</v>
      </c>
      <c r="Q1606" s="3">
        <v>15</v>
      </c>
      <c r="R1606" s="3">
        <v>15</v>
      </c>
      <c r="S1606" s="3">
        <v>15</v>
      </c>
      <c r="T1606" s="3">
        <v>15</v>
      </c>
      <c r="U1606" s="3">
        <v>15</v>
      </c>
      <c r="V1606" s="3">
        <v>15</v>
      </c>
      <c r="W1606" s="3">
        <v>15</v>
      </c>
      <c r="X1606" s="3">
        <v>15</v>
      </c>
      <c r="Y1606" s="3">
        <v>15</v>
      </c>
      <c r="Z1606" s="3">
        <v>15</v>
      </c>
      <c r="AA1606" s="3">
        <v>10</v>
      </c>
      <c r="AB1606" s="3">
        <v>10</v>
      </c>
      <c r="AC1606" s="3"/>
      <c r="AD1606" s="5">
        <f t="shared" si="959"/>
        <v>9</v>
      </c>
      <c r="AE1606">
        <v>15</v>
      </c>
      <c r="AF1606">
        <v>15</v>
      </c>
      <c r="AG1606">
        <v>15</v>
      </c>
      <c r="AH1606">
        <v>15</v>
      </c>
      <c r="AI1606">
        <v>15</v>
      </c>
      <c r="AJ1606">
        <v>15</v>
      </c>
      <c r="AK1606">
        <v>15</v>
      </c>
      <c r="AL1606">
        <v>15</v>
      </c>
      <c r="AM1606">
        <v>15</v>
      </c>
      <c r="AN1606">
        <v>15</v>
      </c>
      <c r="AO1606">
        <v>15</v>
      </c>
      <c r="AP1606">
        <v>15</v>
      </c>
      <c r="AQ1606">
        <v>15</v>
      </c>
      <c r="AR1606">
        <v>15</v>
      </c>
      <c r="AS1606">
        <v>15</v>
      </c>
      <c r="AT1606">
        <v>15</v>
      </c>
      <c r="AU1606">
        <v>15</v>
      </c>
      <c r="AV1606">
        <v>15</v>
      </c>
      <c r="AW1606">
        <v>15</v>
      </c>
      <c r="AX1606">
        <v>15</v>
      </c>
      <c r="AY1606">
        <v>15</v>
      </c>
      <c r="AZ1606">
        <v>15</v>
      </c>
      <c r="BA1606">
        <v>15</v>
      </c>
      <c r="BB1606">
        <v>15</v>
      </c>
      <c r="BD1606" s="3">
        <f t="shared" si="954"/>
        <v>10</v>
      </c>
      <c r="BE1606" s="3">
        <f t="shared" si="931"/>
        <v>10</v>
      </c>
      <c r="BF1606" s="3">
        <f t="shared" si="932"/>
        <v>10</v>
      </c>
      <c r="BG1606" s="3">
        <f t="shared" si="933"/>
        <v>10</v>
      </c>
      <c r="BH1606" s="3">
        <f t="shared" si="934"/>
        <v>10</v>
      </c>
      <c r="BI1606" s="3">
        <f t="shared" si="935"/>
        <v>5</v>
      </c>
      <c r="BJ1606" s="3">
        <f t="shared" si="936"/>
        <v>5</v>
      </c>
      <c r="BK1606" s="3">
        <f t="shared" si="937"/>
        <v>5</v>
      </c>
      <c r="BL1606" s="3">
        <f t="shared" si="938"/>
        <v>0</v>
      </c>
      <c r="BM1606" s="3">
        <f t="shared" si="939"/>
        <v>0</v>
      </c>
      <c r="BN1606" s="3">
        <f t="shared" si="940"/>
        <v>0</v>
      </c>
      <c r="BO1606" s="3">
        <f t="shared" si="941"/>
        <v>0</v>
      </c>
      <c r="BP1606" s="3">
        <f t="shared" si="942"/>
        <v>0</v>
      </c>
      <c r="BQ1606" s="3">
        <f t="shared" si="943"/>
        <v>0</v>
      </c>
      <c r="BR1606" s="3">
        <f t="shared" si="944"/>
        <v>0</v>
      </c>
      <c r="BS1606" s="3">
        <f t="shared" si="945"/>
        <v>0</v>
      </c>
      <c r="BT1606" s="3">
        <f t="shared" si="946"/>
        <v>0</v>
      </c>
      <c r="BU1606" s="3">
        <f t="shared" si="947"/>
        <v>0</v>
      </c>
      <c r="BV1606" s="3">
        <f t="shared" si="948"/>
        <v>0</v>
      </c>
      <c r="BW1606" s="3">
        <f t="shared" si="949"/>
        <v>0</v>
      </c>
      <c r="BX1606" s="3">
        <f t="shared" si="950"/>
        <v>0</v>
      </c>
      <c r="BY1606" s="3">
        <f t="shared" si="951"/>
        <v>0</v>
      </c>
      <c r="BZ1606" s="3">
        <f t="shared" si="952"/>
        <v>5</v>
      </c>
      <c r="CA1606" s="3">
        <f t="shared" si="953"/>
        <v>5</v>
      </c>
      <c r="CC1606" s="26"/>
      <c r="CD1606" s="26"/>
      <c r="CE1606" s="26"/>
      <c r="CF1606" s="26"/>
      <c r="CG1606" s="26"/>
      <c r="CH1606" s="26"/>
      <c r="CI1606" s="26"/>
      <c r="CZ1606" s="26"/>
      <c r="DA1606" s="26"/>
      <c r="DB1606" s="26"/>
    </row>
    <row r="1607" spans="1:106" x14ac:dyDescent="0.2">
      <c r="A1607" s="20" t="s">
        <v>28</v>
      </c>
      <c r="B1607" s="20" t="s">
        <v>35</v>
      </c>
      <c r="C1607" s="7">
        <v>36778</v>
      </c>
      <c r="D1607" s="23">
        <f t="shared" si="958"/>
        <v>36778</v>
      </c>
      <c r="E1607" s="6">
        <v>30</v>
      </c>
      <c r="F1607" s="6">
        <v>30</v>
      </c>
      <c r="G1607" s="6">
        <v>24</v>
      </c>
      <c r="H1607" s="6">
        <v>24</v>
      </c>
      <c r="I1607" s="6">
        <v>24</v>
      </c>
      <c r="J1607" s="6">
        <v>26</v>
      </c>
      <c r="K1607" s="6">
        <v>27</v>
      </c>
      <c r="L1607" s="6">
        <v>32</v>
      </c>
      <c r="M1607" s="6">
        <v>40</v>
      </c>
      <c r="N1607" s="6">
        <v>50</v>
      </c>
      <c r="O1607" s="6">
        <v>50</v>
      </c>
      <c r="P1607" s="6">
        <v>50</v>
      </c>
      <c r="Q1607" s="6">
        <v>50</v>
      </c>
      <c r="R1607" s="6">
        <v>40</v>
      </c>
      <c r="S1607" s="6">
        <v>30</v>
      </c>
      <c r="T1607" s="6">
        <v>35</v>
      </c>
      <c r="U1607" s="6">
        <v>35</v>
      </c>
      <c r="V1607" s="6">
        <v>35</v>
      </c>
      <c r="W1607" s="6">
        <v>30</v>
      </c>
      <c r="X1607" s="6">
        <v>35</v>
      </c>
      <c r="Y1607" s="6">
        <v>40</v>
      </c>
      <c r="Z1607" s="6">
        <v>35</v>
      </c>
      <c r="AA1607" s="6">
        <v>35</v>
      </c>
      <c r="AB1607" s="6">
        <v>25</v>
      </c>
      <c r="AD1607" s="5">
        <f t="shared" si="959"/>
        <v>9</v>
      </c>
      <c r="AE1607" s="5">
        <v>50</v>
      </c>
      <c r="AF1607" s="5">
        <v>50</v>
      </c>
      <c r="AG1607" s="5">
        <v>50</v>
      </c>
      <c r="AH1607" s="5">
        <v>50</v>
      </c>
      <c r="AI1607" s="5">
        <v>50</v>
      </c>
      <c r="AJ1607" s="5">
        <v>50</v>
      </c>
      <c r="AK1607" s="5">
        <v>50</v>
      </c>
      <c r="AL1607" s="5">
        <v>50</v>
      </c>
      <c r="AM1607" s="5">
        <v>50</v>
      </c>
      <c r="AN1607" s="5">
        <v>50</v>
      </c>
      <c r="AO1607" s="5">
        <v>50</v>
      </c>
      <c r="AP1607" s="5">
        <v>50</v>
      </c>
      <c r="AQ1607" s="5">
        <v>50</v>
      </c>
      <c r="AR1607" s="5">
        <v>50</v>
      </c>
      <c r="AS1607" s="5">
        <v>50</v>
      </c>
      <c r="AT1607" s="5">
        <v>50</v>
      </c>
      <c r="AU1607" s="5">
        <v>50</v>
      </c>
      <c r="AV1607" s="5">
        <v>50</v>
      </c>
      <c r="AW1607" s="5">
        <v>50</v>
      </c>
      <c r="AX1607" s="5">
        <v>50</v>
      </c>
      <c r="AY1607" s="5">
        <v>50</v>
      </c>
      <c r="AZ1607" s="5">
        <v>50</v>
      </c>
      <c r="BA1607" s="5">
        <v>50</v>
      </c>
      <c r="BB1607" s="5">
        <v>50</v>
      </c>
      <c r="BD1607" s="6">
        <f t="shared" si="954"/>
        <v>20</v>
      </c>
      <c r="BE1607" s="6">
        <f t="shared" si="931"/>
        <v>20</v>
      </c>
      <c r="BF1607" s="6">
        <f t="shared" si="932"/>
        <v>26</v>
      </c>
      <c r="BG1607" s="6">
        <f t="shared" si="933"/>
        <v>26</v>
      </c>
      <c r="BH1607" s="6">
        <f t="shared" si="934"/>
        <v>26</v>
      </c>
      <c r="BI1607" s="6">
        <f t="shared" si="935"/>
        <v>24</v>
      </c>
      <c r="BJ1607" s="6">
        <f t="shared" si="936"/>
        <v>23</v>
      </c>
      <c r="BK1607" s="6">
        <f t="shared" si="937"/>
        <v>18</v>
      </c>
      <c r="BL1607" s="6">
        <f t="shared" si="938"/>
        <v>10</v>
      </c>
      <c r="BM1607" s="6">
        <f t="shared" si="939"/>
        <v>0</v>
      </c>
      <c r="BN1607" s="6">
        <f t="shared" si="940"/>
        <v>0</v>
      </c>
      <c r="BO1607" s="6">
        <f t="shared" si="941"/>
        <v>0</v>
      </c>
      <c r="BP1607" s="6">
        <f t="shared" si="942"/>
        <v>0</v>
      </c>
      <c r="BQ1607" s="6">
        <f t="shared" si="943"/>
        <v>10</v>
      </c>
      <c r="BR1607" s="6">
        <f t="shared" si="944"/>
        <v>20</v>
      </c>
      <c r="BS1607" s="6">
        <f t="shared" si="945"/>
        <v>15</v>
      </c>
      <c r="BT1607" s="6">
        <f t="shared" si="946"/>
        <v>15</v>
      </c>
      <c r="BU1607" s="6">
        <f t="shared" si="947"/>
        <v>15</v>
      </c>
      <c r="BV1607" s="6">
        <f t="shared" si="948"/>
        <v>20</v>
      </c>
      <c r="BW1607" s="6">
        <f t="shared" si="949"/>
        <v>15</v>
      </c>
      <c r="BX1607" s="6">
        <f t="shared" si="950"/>
        <v>10</v>
      </c>
      <c r="BY1607" s="6">
        <f t="shared" si="951"/>
        <v>15</v>
      </c>
      <c r="BZ1607" s="6">
        <f t="shared" si="952"/>
        <v>15</v>
      </c>
      <c r="CA1607" s="6">
        <f t="shared" si="953"/>
        <v>25</v>
      </c>
      <c r="CC1607" s="25">
        <f t="shared" ref="CC1607:CZ1607" si="960">SUM(BD1607:BD1612)</f>
        <v>50</v>
      </c>
      <c r="CD1607" s="25">
        <f t="shared" si="960"/>
        <v>55</v>
      </c>
      <c r="CE1607" s="25">
        <f t="shared" si="960"/>
        <v>66</v>
      </c>
      <c r="CF1607" s="25">
        <f t="shared" si="960"/>
        <v>71</v>
      </c>
      <c r="CG1607" s="25">
        <f t="shared" si="960"/>
        <v>73</v>
      </c>
      <c r="CH1607" s="25">
        <f t="shared" si="960"/>
        <v>73</v>
      </c>
      <c r="CI1607" s="25">
        <f t="shared" si="960"/>
        <v>68</v>
      </c>
      <c r="CJ1607" s="6">
        <f t="shared" si="960"/>
        <v>63</v>
      </c>
      <c r="CK1607" s="6">
        <f t="shared" si="960"/>
        <v>45</v>
      </c>
      <c r="CL1607" s="6">
        <f t="shared" si="960"/>
        <v>35</v>
      </c>
      <c r="CM1607" s="6">
        <f t="shared" si="960"/>
        <v>25</v>
      </c>
      <c r="CN1607" s="6">
        <f t="shared" si="960"/>
        <v>25</v>
      </c>
      <c r="CO1607" s="6">
        <f t="shared" si="960"/>
        <v>25</v>
      </c>
      <c r="CP1607" s="6">
        <f t="shared" si="960"/>
        <v>30</v>
      </c>
      <c r="CQ1607" s="6">
        <f t="shared" si="960"/>
        <v>30</v>
      </c>
      <c r="CR1607" s="6">
        <f t="shared" si="960"/>
        <v>25</v>
      </c>
      <c r="CS1607" s="6">
        <f t="shared" si="960"/>
        <v>25</v>
      </c>
      <c r="CT1607" s="6">
        <f t="shared" si="960"/>
        <v>30</v>
      </c>
      <c r="CU1607" s="6">
        <f t="shared" si="960"/>
        <v>35</v>
      </c>
      <c r="CV1607" s="6">
        <f t="shared" si="960"/>
        <v>20</v>
      </c>
      <c r="CW1607" s="6">
        <f t="shared" si="960"/>
        <v>20</v>
      </c>
      <c r="CX1607" s="6">
        <f t="shared" si="960"/>
        <v>25</v>
      </c>
      <c r="CY1607" s="6">
        <f t="shared" si="960"/>
        <v>35</v>
      </c>
      <c r="CZ1607" s="25">
        <f t="shared" si="960"/>
        <v>45</v>
      </c>
    </row>
    <row r="1608" spans="1:106" customFormat="1" x14ac:dyDescent="0.2">
      <c r="A1608" s="20" t="s">
        <v>28</v>
      </c>
      <c r="B1608" s="20" t="s">
        <v>36</v>
      </c>
      <c r="C1608" s="4">
        <v>36778</v>
      </c>
      <c r="D1608" s="23">
        <f t="shared" si="958"/>
        <v>36778</v>
      </c>
      <c r="E1608" s="3">
        <v>40</v>
      </c>
      <c r="F1608" s="3">
        <v>35</v>
      </c>
      <c r="G1608" s="3">
        <v>30</v>
      </c>
      <c r="H1608" s="3">
        <v>25</v>
      </c>
      <c r="I1608" s="3">
        <v>25</v>
      </c>
      <c r="J1608" s="3">
        <v>25</v>
      </c>
      <c r="K1608" s="3">
        <v>15</v>
      </c>
      <c r="L1608" s="3">
        <v>15</v>
      </c>
      <c r="M1608" s="3">
        <v>25</v>
      </c>
      <c r="N1608" s="3">
        <v>25</v>
      </c>
      <c r="O1608" s="3">
        <v>25</v>
      </c>
      <c r="P1608" s="3">
        <v>25</v>
      </c>
      <c r="Q1608" s="3">
        <v>25</v>
      </c>
      <c r="R1608" s="3">
        <v>30</v>
      </c>
      <c r="S1608" s="3">
        <v>40</v>
      </c>
      <c r="T1608" s="3">
        <v>40</v>
      </c>
      <c r="U1608" s="3">
        <v>40</v>
      </c>
      <c r="V1608" s="3">
        <v>35</v>
      </c>
      <c r="W1608" s="3">
        <v>35</v>
      </c>
      <c r="X1608" s="3">
        <v>40</v>
      </c>
      <c r="Y1608" s="3">
        <v>35</v>
      </c>
      <c r="Z1608" s="3">
        <v>40</v>
      </c>
      <c r="AA1608" s="3">
        <v>40</v>
      </c>
      <c r="AB1608" s="3">
        <v>40</v>
      </c>
      <c r="AC1608" s="3"/>
      <c r="AD1608" s="5">
        <f t="shared" si="959"/>
        <v>9</v>
      </c>
      <c r="AE1608">
        <v>40</v>
      </c>
      <c r="AF1608">
        <v>40</v>
      </c>
      <c r="AG1608">
        <v>40</v>
      </c>
      <c r="AH1608">
        <v>40</v>
      </c>
      <c r="AI1608">
        <v>40</v>
      </c>
      <c r="AJ1608">
        <v>40</v>
      </c>
      <c r="AK1608">
        <v>40</v>
      </c>
      <c r="AL1608">
        <v>40</v>
      </c>
      <c r="AM1608">
        <v>40</v>
      </c>
      <c r="AN1608">
        <v>40</v>
      </c>
      <c r="AO1608">
        <v>40</v>
      </c>
      <c r="AP1608">
        <v>40</v>
      </c>
      <c r="AQ1608">
        <v>40</v>
      </c>
      <c r="AR1608">
        <v>40</v>
      </c>
      <c r="AS1608">
        <v>40</v>
      </c>
      <c r="AT1608">
        <v>40</v>
      </c>
      <c r="AU1608">
        <v>40</v>
      </c>
      <c r="AV1608">
        <v>40</v>
      </c>
      <c r="AW1608">
        <v>40</v>
      </c>
      <c r="AX1608">
        <v>40</v>
      </c>
      <c r="AY1608">
        <v>40</v>
      </c>
      <c r="AZ1608">
        <v>40</v>
      </c>
      <c r="BA1608">
        <v>40</v>
      </c>
      <c r="BB1608">
        <v>40</v>
      </c>
      <c r="BD1608" s="3">
        <f t="shared" si="954"/>
        <v>0</v>
      </c>
      <c r="BE1608" s="3">
        <f t="shared" si="931"/>
        <v>5</v>
      </c>
      <c r="BF1608" s="3">
        <f t="shared" si="932"/>
        <v>10</v>
      </c>
      <c r="BG1608" s="3">
        <f t="shared" si="933"/>
        <v>15</v>
      </c>
      <c r="BH1608" s="3">
        <f t="shared" si="934"/>
        <v>15</v>
      </c>
      <c r="BI1608" s="3">
        <f t="shared" si="935"/>
        <v>15</v>
      </c>
      <c r="BJ1608" s="3">
        <f t="shared" si="936"/>
        <v>25</v>
      </c>
      <c r="BK1608" s="3">
        <f t="shared" si="937"/>
        <v>25</v>
      </c>
      <c r="BL1608" s="3">
        <f t="shared" si="938"/>
        <v>15</v>
      </c>
      <c r="BM1608" s="3">
        <f t="shared" si="939"/>
        <v>15</v>
      </c>
      <c r="BN1608" s="3">
        <f t="shared" si="940"/>
        <v>15</v>
      </c>
      <c r="BO1608" s="3">
        <f t="shared" si="941"/>
        <v>15</v>
      </c>
      <c r="BP1608" s="3">
        <f t="shared" si="942"/>
        <v>15</v>
      </c>
      <c r="BQ1608" s="3">
        <f t="shared" si="943"/>
        <v>10</v>
      </c>
      <c r="BR1608" s="3">
        <f t="shared" si="944"/>
        <v>0</v>
      </c>
      <c r="BS1608" s="3">
        <f t="shared" si="945"/>
        <v>0</v>
      </c>
      <c r="BT1608" s="3">
        <f t="shared" si="946"/>
        <v>0</v>
      </c>
      <c r="BU1608" s="3">
        <f t="shared" si="947"/>
        <v>5</v>
      </c>
      <c r="BV1608" s="3">
        <f t="shared" si="948"/>
        <v>5</v>
      </c>
      <c r="BW1608" s="3">
        <f t="shared" si="949"/>
        <v>0</v>
      </c>
      <c r="BX1608" s="3">
        <f t="shared" si="950"/>
        <v>5</v>
      </c>
      <c r="BY1608" s="3">
        <f t="shared" si="951"/>
        <v>0</v>
      </c>
      <c r="BZ1608" s="3">
        <f t="shared" si="952"/>
        <v>0</v>
      </c>
      <c r="CA1608" s="3">
        <f t="shared" si="953"/>
        <v>0</v>
      </c>
      <c r="CC1608" s="26"/>
      <c r="CD1608" s="26"/>
      <c r="CE1608" s="26"/>
      <c r="CF1608" s="26"/>
      <c r="CG1608" s="26"/>
      <c r="CH1608" s="26"/>
      <c r="CI1608" s="26"/>
      <c r="CZ1608" s="26"/>
      <c r="DA1608" s="26"/>
      <c r="DB1608" s="26"/>
    </row>
    <row r="1609" spans="1:106" customFormat="1" x14ac:dyDescent="0.2">
      <c r="A1609" s="20" t="s">
        <v>29</v>
      </c>
      <c r="B1609" s="20" t="s">
        <v>36</v>
      </c>
      <c r="C1609" s="4">
        <v>36778</v>
      </c>
      <c r="D1609" s="23">
        <f t="shared" si="958"/>
        <v>36778</v>
      </c>
      <c r="E1609" s="3">
        <v>50</v>
      </c>
      <c r="F1609" s="3">
        <v>50</v>
      </c>
      <c r="G1609" s="3">
        <v>50</v>
      </c>
      <c r="H1609" s="3">
        <v>50</v>
      </c>
      <c r="I1609" s="3">
        <v>50</v>
      </c>
      <c r="J1609" s="3">
        <v>50</v>
      </c>
      <c r="K1609" s="3">
        <v>50</v>
      </c>
      <c r="L1609" s="3">
        <v>50</v>
      </c>
      <c r="M1609" s="3">
        <v>50</v>
      </c>
      <c r="N1609" s="3">
        <v>50</v>
      </c>
      <c r="O1609" s="3">
        <v>50</v>
      </c>
      <c r="P1609" s="3">
        <v>50</v>
      </c>
      <c r="Q1609" s="3">
        <v>50</v>
      </c>
      <c r="R1609" s="3">
        <v>50</v>
      </c>
      <c r="S1609" s="3">
        <v>50</v>
      </c>
      <c r="T1609" s="3">
        <v>50</v>
      </c>
      <c r="U1609" s="3">
        <v>50</v>
      </c>
      <c r="V1609" s="3">
        <v>50</v>
      </c>
      <c r="W1609" s="3">
        <v>50</v>
      </c>
      <c r="X1609" s="3">
        <v>50</v>
      </c>
      <c r="Y1609" s="3">
        <v>50</v>
      </c>
      <c r="Z1609" s="3">
        <v>50</v>
      </c>
      <c r="AA1609" s="3">
        <v>50</v>
      </c>
      <c r="AB1609" s="3">
        <v>50</v>
      </c>
      <c r="AC1609" s="3"/>
      <c r="AD1609" s="5">
        <f t="shared" si="959"/>
        <v>9</v>
      </c>
      <c r="AE1609">
        <v>50</v>
      </c>
      <c r="AF1609">
        <v>50</v>
      </c>
      <c r="AG1609">
        <v>50</v>
      </c>
      <c r="AH1609">
        <v>50</v>
      </c>
      <c r="AI1609">
        <v>50</v>
      </c>
      <c r="AJ1609">
        <v>50</v>
      </c>
      <c r="AK1609">
        <v>50</v>
      </c>
      <c r="AL1609">
        <v>50</v>
      </c>
      <c r="AM1609">
        <v>50</v>
      </c>
      <c r="AN1609">
        <v>50</v>
      </c>
      <c r="AO1609">
        <v>50</v>
      </c>
      <c r="AP1609">
        <v>50</v>
      </c>
      <c r="AQ1609">
        <v>50</v>
      </c>
      <c r="AR1609">
        <v>50</v>
      </c>
      <c r="AS1609">
        <v>50</v>
      </c>
      <c r="AT1609">
        <v>50</v>
      </c>
      <c r="AU1609">
        <v>50</v>
      </c>
      <c r="AV1609">
        <v>50</v>
      </c>
      <c r="AW1609">
        <v>50</v>
      </c>
      <c r="AX1609">
        <v>50</v>
      </c>
      <c r="AY1609">
        <v>50</v>
      </c>
      <c r="AZ1609">
        <v>50</v>
      </c>
      <c r="BA1609">
        <v>50</v>
      </c>
      <c r="BB1609">
        <v>50</v>
      </c>
      <c r="BD1609" s="3">
        <f t="shared" si="954"/>
        <v>0</v>
      </c>
      <c r="BE1609" s="3">
        <f t="shared" si="931"/>
        <v>0</v>
      </c>
      <c r="BF1609" s="3">
        <f t="shared" si="932"/>
        <v>0</v>
      </c>
      <c r="BG1609" s="3">
        <f t="shared" si="933"/>
        <v>0</v>
      </c>
      <c r="BH1609" s="3">
        <f t="shared" si="934"/>
        <v>0</v>
      </c>
      <c r="BI1609" s="3">
        <f t="shared" si="935"/>
        <v>0</v>
      </c>
      <c r="BJ1609" s="3">
        <f t="shared" si="936"/>
        <v>0</v>
      </c>
      <c r="BK1609" s="3">
        <f t="shared" si="937"/>
        <v>0</v>
      </c>
      <c r="BL1609" s="3">
        <f t="shared" si="938"/>
        <v>0</v>
      </c>
      <c r="BM1609" s="3">
        <f t="shared" si="939"/>
        <v>0</v>
      </c>
      <c r="BN1609" s="3">
        <f t="shared" si="940"/>
        <v>0</v>
      </c>
      <c r="BO1609" s="3">
        <f t="shared" si="941"/>
        <v>0</v>
      </c>
      <c r="BP1609" s="3">
        <f t="shared" si="942"/>
        <v>0</v>
      </c>
      <c r="BQ1609" s="3">
        <f t="shared" si="943"/>
        <v>0</v>
      </c>
      <c r="BR1609" s="3">
        <f t="shared" si="944"/>
        <v>0</v>
      </c>
      <c r="BS1609" s="3">
        <f t="shared" si="945"/>
        <v>0</v>
      </c>
      <c r="BT1609" s="3">
        <f t="shared" si="946"/>
        <v>0</v>
      </c>
      <c r="BU1609" s="3">
        <f t="shared" si="947"/>
        <v>0</v>
      </c>
      <c r="BV1609" s="3">
        <f t="shared" si="948"/>
        <v>0</v>
      </c>
      <c r="BW1609" s="3">
        <f t="shared" si="949"/>
        <v>0</v>
      </c>
      <c r="BX1609" s="3">
        <f t="shared" si="950"/>
        <v>0</v>
      </c>
      <c r="BY1609" s="3">
        <f t="shared" si="951"/>
        <v>0</v>
      </c>
      <c r="BZ1609" s="3">
        <f t="shared" si="952"/>
        <v>0</v>
      </c>
      <c r="CA1609" s="3">
        <f t="shared" si="953"/>
        <v>0</v>
      </c>
      <c r="CC1609" s="26"/>
      <c r="CD1609" s="26"/>
      <c r="CE1609" s="26"/>
      <c r="CF1609" s="26"/>
      <c r="CG1609" s="26"/>
      <c r="CH1609" s="26"/>
      <c r="CI1609" s="26"/>
      <c r="CZ1609" s="26"/>
      <c r="DA1609" s="26"/>
      <c r="DB1609" s="26"/>
    </row>
    <row r="1610" spans="1:106" customFormat="1" x14ac:dyDescent="0.2">
      <c r="A1610" s="20" t="s">
        <v>34</v>
      </c>
      <c r="B1610" s="20" t="s">
        <v>35</v>
      </c>
      <c r="C1610" s="4">
        <v>36778</v>
      </c>
      <c r="D1610" s="23">
        <f t="shared" si="958"/>
        <v>36778</v>
      </c>
      <c r="E1610" s="3">
        <v>40</v>
      </c>
      <c r="F1610" s="3">
        <v>40</v>
      </c>
      <c r="G1610" s="3">
        <v>40</v>
      </c>
      <c r="H1610" s="3">
        <v>40</v>
      </c>
      <c r="I1610" s="3">
        <v>38</v>
      </c>
      <c r="J1610" s="3">
        <v>36</v>
      </c>
      <c r="K1610" s="3">
        <v>50</v>
      </c>
      <c r="L1610" s="3">
        <v>50</v>
      </c>
      <c r="M1610" s="3">
        <v>50</v>
      </c>
      <c r="N1610" s="3">
        <v>50</v>
      </c>
      <c r="O1610" s="3">
        <v>50</v>
      </c>
      <c r="P1610" s="3">
        <v>50</v>
      </c>
      <c r="Q1610" s="3">
        <v>50</v>
      </c>
      <c r="R1610" s="3">
        <v>50</v>
      </c>
      <c r="S1610" s="3">
        <v>50</v>
      </c>
      <c r="T1610" s="3">
        <v>50</v>
      </c>
      <c r="U1610" s="3">
        <v>50</v>
      </c>
      <c r="V1610" s="3">
        <v>45</v>
      </c>
      <c r="W1610" s="3">
        <v>45</v>
      </c>
      <c r="X1610" s="3">
        <v>50</v>
      </c>
      <c r="Y1610" s="3">
        <v>50</v>
      </c>
      <c r="Z1610" s="3">
        <v>50</v>
      </c>
      <c r="AA1610" s="3">
        <v>50</v>
      </c>
      <c r="AB1610" s="3">
        <v>50</v>
      </c>
      <c r="AC1610" s="3"/>
      <c r="AD1610" s="5">
        <f t="shared" si="959"/>
        <v>9</v>
      </c>
      <c r="AE1610">
        <v>50</v>
      </c>
      <c r="AF1610">
        <v>50</v>
      </c>
      <c r="AG1610">
        <v>50</v>
      </c>
      <c r="AH1610">
        <v>50</v>
      </c>
      <c r="AI1610">
        <v>50</v>
      </c>
      <c r="AJ1610">
        <v>50</v>
      </c>
      <c r="AK1610">
        <v>50</v>
      </c>
      <c r="AL1610">
        <v>50</v>
      </c>
      <c r="AM1610">
        <v>50</v>
      </c>
      <c r="AN1610">
        <v>50</v>
      </c>
      <c r="AO1610">
        <v>50</v>
      </c>
      <c r="AP1610">
        <v>50</v>
      </c>
      <c r="AQ1610">
        <v>50</v>
      </c>
      <c r="AR1610">
        <v>50</v>
      </c>
      <c r="AS1610">
        <v>50</v>
      </c>
      <c r="AT1610">
        <v>50</v>
      </c>
      <c r="AU1610">
        <v>50</v>
      </c>
      <c r="AV1610">
        <v>50</v>
      </c>
      <c r="AW1610">
        <v>50</v>
      </c>
      <c r="AX1610">
        <v>50</v>
      </c>
      <c r="AY1610">
        <v>50</v>
      </c>
      <c r="AZ1610">
        <v>50</v>
      </c>
      <c r="BA1610">
        <v>50</v>
      </c>
      <c r="BB1610">
        <v>50</v>
      </c>
      <c r="BD1610" s="3">
        <f t="shared" si="954"/>
        <v>10</v>
      </c>
      <c r="BE1610" s="3">
        <f t="shared" si="931"/>
        <v>10</v>
      </c>
      <c r="BF1610" s="3">
        <f t="shared" si="932"/>
        <v>10</v>
      </c>
      <c r="BG1610" s="3">
        <f t="shared" si="933"/>
        <v>10</v>
      </c>
      <c r="BH1610" s="3">
        <f t="shared" si="934"/>
        <v>12</v>
      </c>
      <c r="BI1610" s="3">
        <f t="shared" si="935"/>
        <v>14</v>
      </c>
      <c r="BJ1610" s="3">
        <f t="shared" si="936"/>
        <v>0</v>
      </c>
      <c r="BK1610" s="3">
        <f t="shared" si="937"/>
        <v>0</v>
      </c>
      <c r="BL1610" s="3">
        <f t="shared" si="938"/>
        <v>0</v>
      </c>
      <c r="BM1610" s="3">
        <f t="shared" si="939"/>
        <v>0</v>
      </c>
      <c r="BN1610" s="3">
        <f t="shared" si="940"/>
        <v>0</v>
      </c>
      <c r="BO1610" s="3">
        <f t="shared" si="941"/>
        <v>0</v>
      </c>
      <c r="BP1610" s="3">
        <f t="shared" si="942"/>
        <v>0</v>
      </c>
      <c r="BQ1610" s="3">
        <f t="shared" si="943"/>
        <v>0</v>
      </c>
      <c r="BR1610" s="3">
        <f t="shared" si="944"/>
        <v>0</v>
      </c>
      <c r="BS1610" s="3">
        <f t="shared" si="945"/>
        <v>0</v>
      </c>
      <c r="BT1610" s="3">
        <f t="shared" si="946"/>
        <v>0</v>
      </c>
      <c r="BU1610" s="3">
        <f t="shared" si="947"/>
        <v>5</v>
      </c>
      <c r="BV1610" s="3">
        <f t="shared" si="948"/>
        <v>5</v>
      </c>
      <c r="BW1610" s="3">
        <f t="shared" si="949"/>
        <v>0</v>
      </c>
      <c r="BX1610" s="3">
        <f t="shared" si="950"/>
        <v>0</v>
      </c>
      <c r="BY1610" s="3">
        <f t="shared" si="951"/>
        <v>0</v>
      </c>
      <c r="BZ1610" s="3">
        <f t="shared" si="952"/>
        <v>0</v>
      </c>
      <c r="CA1610" s="3">
        <f t="shared" si="953"/>
        <v>0</v>
      </c>
      <c r="CC1610" s="26"/>
      <c r="CD1610" s="26"/>
      <c r="CE1610" s="26"/>
      <c r="CF1610" s="26"/>
      <c r="CG1610" s="26"/>
      <c r="CH1610" s="26"/>
      <c r="CI1610" s="26"/>
      <c r="CZ1610" s="26"/>
      <c r="DA1610" s="26"/>
      <c r="DB1610" s="26"/>
    </row>
    <row r="1611" spans="1:106" customFormat="1" x14ac:dyDescent="0.2">
      <c r="A1611" s="20" t="s">
        <v>30</v>
      </c>
      <c r="B1611" s="20" t="s">
        <v>35</v>
      </c>
      <c r="C1611" s="4">
        <v>36778</v>
      </c>
      <c r="D1611" s="23">
        <f t="shared" si="958"/>
        <v>36778</v>
      </c>
      <c r="E1611" s="3">
        <v>5</v>
      </c>
      <c r="F1611" s="3">
        <v>5</v>
      </c>
      <c r="G1611" s="3">
        <v>5</v>
      </c>
      <c r="H1611" s="3">
        <v>5</v>
      </c>
      <c r="I1611" s="3">
        <v>5</v>
      </c>
      <c r="J1611" s="3">
        <v>5</v>
      </c>
      <c r="K1611" s="3">
        <v>5</v>
      </c>
      <c r="L1611" s="3">
        <v>5</v>
      </c>
      <c r="M1611" s="3">
        <v>5</v>
      </c>
      <c r="N1611" s="3">
        <v>5</v>
      </c>
      <c r="O1611" s="3">
        <v>5</v>
      </c>
      <c r="P1611" s="3">
        <v>5</v>
      </c>
      <c r="Q1611" s="3">
        <v>5</v>
      </c>
      <c r="R1611" s="3">
        <v>5</v>
      </c>
      <c r="S1611" s="3">
        <v>5</v>
      </c>
      <c r="T1611" s="3">
        <v>5</v>
      </c>
      <c r="U1611" s="3">
        <v>5</v>
      </c>
      <c r="V1611" s="3">
        <v>10</v>
      </c>
      <c r="W1611" s="3">
        <v>10</v>
      </c>
      <c r="X1611" s="3">
        <v>10</v>
      </c>
      <c r="Y1611" s="3">
        <v>10</v>
      </c>
      <c r="Z1611" s="3">
        <v>10</v>
      </c>
      <c r="AA1611" s="3">
        <v>5</v>
      </c>
      <c r="AB1611" s="3">
        <v>5</v>
      </c>
      <c r="AC1611" s="3"/>
      <c r="AD1611" s="5">
        <f t="shared" si="959"/>
        <v>9</v>
      </c>
      <c r="AE1611">
        <v>15</v>
      </c>
      <c r="AF1611">
        <v>15</v>
      </c>
      <c r="AG1611">
        <v>15</v>
      </c>
      <c r="AH1611">
        <v>15</v>
      </c>
      <c r="AI1611">
        <v>15</v>
      </c>
      <c r="AJ1611">
        <v>15</v>
      </c>
      <c r="AK1611">
        <v>15</v>
      </c>
      <c r="AL1611">
        <v>15</v>
      </c>
      <c r="AM1611">
        <v>15</v>
      </c>
      <c r="AN1611">
        <v>15</v>
      </c>
      <c r="AO1611">
        <v>15</v>
      </c>
      <c r="AP1611">
        <v>15</v>
      </c>
      <c r="AQ1611">
        <v>15</v>
      </c>
      <c r="AR1611">
        <v>15</v>
      </c>
      <c r="AS1611">
        <v>15</v>
      </c>
      <c r="AT1611">
        <v>15</v>
      </c>
      <c r="AU1611">
        <v>15</v>
      </c>
      <c r="AV1611">
        <v>15</v>
      </c>
      <c r="AW1611">
        <v>15</v>
      </c>
      <c r="AX1611">
        <v>15</v>
      </c>
      <c r="AY1611">
        <v>15</v>
      </c>
      <c r="AZ1611">
        <v>15</v>
      </c>
      <c r="BA1611">
        <v>15</v>
      </c>
      <c r="BB1611">
        <v>15</v>
      </c>
      <c r="BD1611" s="3">
        <f t="shared" si="954"/>
        <v>10</v>
      </c>
      <c r="BE1611" s="3">
        <f t="shared" si="931"/>
        <v>10</v>
      </c>
      <c r="BF1611" s="3">
        <f t="shared" si="932"/>
        <v>10</v>
      </c>
      <c r="BG1611" s="3">
        <f t="shared" si="933"/>
        <v>10</v>
      </c>
      <c r="BH1611" s="3">
        <f t="shared" si="934"/>
        <v>10</v>
      </c>
      <c r="BI1611" s="3">
        <f t="shared" si="935"/>
        <v>10</v>
      </c>
      <c r="BJ1611" s="3">
        <f t="shared" si="936"/>
        <v>10</v>
      </c>
      <c r="BK1611" s="3">
        <f t="shared" si="937"/>
        <v>10</v>
      </c>
      <c r="BL1611" s="3">
        <f t="shared" si="938"/>
        <v>10</v>
      </c>
      <c r="BM1611" s="3">
        <f t="shared" si="939"/>
        <v>10</v>
      </c>
      <c r="BN1611" s="3">
        <f t="shared" si="940"/>
        <v>10</v>
      </c>
      <c r="BO1611" s="3">
        <f t="shared" si="941"/>
        <v>10</v>
      </c>
      <c r="BP1611" s="3">
        <f t="shared" si="942"/>
        <v>10</v>
      </c>
      <c r="BQ1611" s="3">
        <f t="shared" si="943"/>
        <v>10</v>
      </c>
      <c r="BR1611" s="3">
        <f t="shared" si="944"/>
        <v>10</v>
      </c>
      <c r="BS1611" s="3">
        <f t="shared" si="945"/>
        <v>10</v>
      </c>
      <c r="BT1611" s="3">
        <f t="shared" si="946"/>
        <v>10</v>
      </c>
      <c r="BU1611" s="3">
        <f t="shared" si="947"/>
        <v>5</v>
      </c>
      <c r="BV1611" s="3">
        <f t="shared" si="948"/>
        <v>5</v>
      </c>
      <c r="BW1611" s="3">
        <f t="shared" si="949"/>
        <v>5</v>
      </c>
      <c r="BX1611" s="3">
        <f t="shared" si="950"/>
        <v>5</v>
      </c>
      <c r="BY1611" s="3">
        <f t="shared" si="951"/>
        <v>5</v>
      </c>
      <c r="BZ1611" s="3">
        <f t="shared" si="952"/>
        <v>10</v>
      </c>
      <c r="CA1611" s="3">
        <f t="shared" si="953"/>
        <v>10</v>
      </c>
      <c r="CC1611" s="26"/>
      <c r="CD1611" s="26"/>
      <c r="CE1611" s="26"/>
      <c r="CF1611" s="26"/>
      <c r="CG1611" s="26"/>
      <c r="CH1611" s="26"/>
      <c r="CI1611" s="26"/>
      <c r="CZ1611" s="26"/>
      <c r="DA1611" s="26"/>
      <c r="DB1611" s="26"/>
    </row>
    <row r="1612" spans="1:106" customFormat="1" x14ac:dyDescent="0.2">
      <c r="A1612" s="20" t="s">
        <v>30</v>
      </c>
      <c r="B1612" s="20" t="s">
        <v>36</v>
      </c>
      <c r="C1612" s="4">
        <v>36778</v>
      </c>
      <c r="D1612" s="23">
        <f t="shared" si="958"/>
        <v>36778</v>
      </c>
      <c r="E1612" s="3">
        <v>5</v>
      </c>
      <c r="F1612" s="3">
        <v>5</v>
      </c>
      <c r="G1612" s="3">
        <v>5</v>
      </c>
      <c r="H1612" s="3">
        <v>5</v>
      </c>
      <c r="I1612" s="3">
        <v>5</v>
      </c>
      <c r="J1612" s="3">
        <v>5</v>
      </c>
      <c r="K1612" s="3">
        <v>5</v>
      </c>
      <c r="L1612" s="3">
        <v>5</v>
      </c>
      <c r="M1612" s="3">
        <v>5</v>
      </c>
      <c r="N1612" s="3">
        <v>5</v>
      </c>
      <c r="O1612" s="3">
        <v>15</v>
      </c>
      <c r="P1612" s="3">
        <v>15</v>
      </c>
      <c r="Q1612" s="3">
        <v>15</v>
      </c>
      <c r="R1612" s="3">
        <v>15</v>
      </c>
      <c r="S1612" s="3">
        <v>15</v>
      </c>
      <c r="T1612" s="3">
        <v>15</v>
      </c>
      <c r="U1612" s="3">
        <v>15</v>
      </c>
      <c r="V1612" s="3">
        <v>15</v>
      </c>
      <c r="W1612" s="3">
        <v>15</v>
      </c>
      <c r="X1612" s="3">
        <v>15</v>
      </c>
      <c r="Y1612" s="3">
        <v>15</v>
      </c>
      <c r="Z1612" s="3">
        <v>10</v>
      </c>
      <c r="AA1612" s="3">
        <v>5</v>
      </c>
      <c r="AB1612" s="3">
        <v>5</v>
      </c>
      <c r="AC1612" s="3"/>
      <c r="AD1612" s="5">
        <f t="shared" si="959"/>
        <v>9</v>
      </c>
      <c r="AE1612">
        <v>15</v>
      </c>
      <c r="AF1612">
        <v>15</v>
      </c>
      <c r="AG1612">
        <v>15</v>
      </c>
      <c r="AH1612">
        <v>15</v>
      </c>
      <c r="AI1612">
        <v>15</v>
      </c>
      <c r="AJ1612">
        <v>15</v>
      </c>
      <c r="AK1612">
        <v>15</v>
      </c>
      <c r="AL1612">
        <v>15</v>
      </c>
      <c r="AM1612">
        <v>15</v>
      </c>
      <c r="AN1612">
        <v>15</v>
      </c>
      <c r="AO1612">
        <v>15</v>
      </c>
      <c r="AP1612">
        <v>15</v>
      </c>
      <c r="AQ1612">
        <v>15</v>
      </c>
      <c r="AR1612">
        <v>15</v>
      </c>
      <c r="AS1612">
        <v>15</v>
      </c>
      <c r="AT1612">
        <v>15</v>
      </c>
      <c r="AU1612">
        <v>15</v>
      </c>
      <c r="AV1612">
        <v>15</v>
      </c>
      <c r="AW1612">
        <v>15</v>
      </c>
      <c r="AX1612">
        <v>15</v>
      </c>
      <c r="AY1612">
        <v>15</v>
      </c>
      <c r="AZ1612">
        <v>15</v>
      </c>
      <c r="BA1612">
        <v>15</v>
      </c>
      <c r="BB1612">
        <v>15</v>
      </c>
      <c r="BD1612" s="3">
        <f t="shared" si="954"/>
        <v>10</v>
      </c>
      <c r="BE1612" s="3">
        <f t="shared" si="931"/>
        <v>10</v>
      </c>
      <c r="BF1612" s="3">
        <f t="shared" si="932"/>
        <v>10</v>
      </c>
      <c r="BG1612" s="3">
        <f t="shared" si="933"/>
        <v>10</v>
      </c>
      <c r="BH1612" s="3">
        <f t="shared" si="934"/>
        <v>10</v>
      </c>
      <c r="BI1612" s="3">
        <f t="shared" si="935"/>
        <v>10</v>
      </c>
      <c r="BJ1612" s="3">
        <f t="shared" si="936"/>
        <v>10</v>
      </c>
      <c r="BK1612" s="3">
        <f t="shared" si="937"/>
        <v>10</v>
      </c>
      <c r="BL1612" s="3">
        <f t="shared" si="938"/>
        <v>10</v>
      </c>
      <c r="BM1612" s="3">
        <f t="shared" si="939"/>
        <v>10</v>
      </c>
      <c r="BN1612" s="3">
        <f t="shared" si="940"/>
        <v>0</v>
      </c>
      <c r="BO1612" s="3">
        <f t="shared" si="941"/>
        <v>0</v>
      </c>
      <c r="BP1612" s="3">
        <f t="shared" si="942"/>
        <v>0</v>
      </c>
      <c r="BQ1612" s="3">
        <f t="shared" si="943"/>
        <v>0</v>
      </c>
      <c r="BR1612" s="3">
        <f t="shared" si="944"/>
        <v>0</v>
      </c>
      <c r="BS1612" s="3">
        <f t="shared" si="945"/>
        <v>0</v>
      </c>
      <c r="BT1612" s="3">
        <f t="shared" si="946"/>
        <v>0</v>
      </c>
      <c r="BU1612" s="3">
        <f t="shared" si="947"/>
        <v>0</v>
      </c>
      <c r="BV1612" s="3">
        <f t="shared" si="948"/>
        <v>0</v>
      </c>
      <c r="BW1612" s="3">
        <f t="shared" si="949"/>
        <v>0</v>
      </c>
      <c r="BX1612" s="3">
        <f t="shared" si="950"/>
        <v>0</v>
      </c>
      <c r="BY1612" s="3">
        <f t="shared" si="951"/>
        <v>5</v>
      </c>
      <c r="BZ1612" s="3">
        <f t="shared" si="952"/>
        <v>10</v>
      </c>
      <c r="CA1612" s="3">
        <f t="shared" si="953"/>
        <v>10</v>
      </c>
      <c r="CC1612" s="26"/>
      <c r="CD1612" s="26"/>
      <c r="CE1612" s="26"/>
      <c r="CF1612" s="26"/>
      <c r="CG1612" s="26"/>
      <c r="CH1612" s="26"/>
      <c r="CI1612" s="26"/>
      <c r="CZ1612" s="26"/>
      <c r="DA1612" s="26"/>
      <c r="DB1612" s="26"/>
    </row>
    <row r="1613" spans="1:106" x14ac:dyDescent="0.2">
      <c r="A1613" s="20" t="s">
        <v>28</v>
      </c>
      <c r="B1613" s="20" t="s">
        <v>35</v>
      </c>
      <c r="C1613" s="7">
        <v>36779</v>
      </c>
      <c r="D1613" s="23">
        <f t="shared" si="958"/>
        <v>36779</v>
      </c>
      <c r="E1613" s="6">
        <v>30</v>
      </c>
      <c r="F1613" s="6">
        <v>30</v>
      </c>
      <c r="G1613" s="6">
        <v>34</v>
      </c>
      <c r="H1613" s="6">
        <v>34</v>
      </c>
      <c r="I1613" s="6">
        <v>34</v>
      </c>
      <c r="J1613" s="6">
        <v>34</v>
      </c>
      <c r="K1613" s="6">
        <v>30</v>
      </c>
      <c r="L1613" s="6">
        <v>32</v>
      </c>
      <c r="M1613" s="6">
        <v>50</v>
      </c>
      <c r="N1613" s="6">
        <v>50</v>
      </c>
      <c r="O1613" s="6">
        <v>50</v>
      </c>
      <c r="P1613" s="6">
        <v>45</v>
      </c>
      <c r="Q1613" s="6">
        <v>40</v>
      </c>
      <c r="R1613" s="6">
        <v>40</v>
      </c>
      <c r="S1613" s="6">
        <v>43</v>
      </c>
      <c r="T1613" s="6">
        <v>43</v>
      </c>
      <c r="U1613" s="6">
        <v>43</v>
      </c>
      <c r="V1613" s="6">
        <v>45</v>
      </c>
      <c r="W1613" s="6">
        <v>45</v>
      </c>
      <c r="X1613" s="6">
        <v>45</v>
      </c>
      <c r="Y1613" s="6">
        <v>50</v>
      </c>
      <c r="Z1613" s="6">
        <v>42</v>
      </c>
      <c r="AA1613" s="6">
        <v>39</v>
      </c>
      <c r="AB1613" s="6">
        <v>39</v>
      </c>
      <c r="AD1613" s="5">
        <f t="shared" si="959"/>
        <v>9</v>
      </c>
      <c r="AE1613" s="5">
        <v>50</v>
      </c>
      <c r="AF1613" s="5">
        <v>50</v>
      </c>
      <c r="AG1613" s="5">
        <v>50</v>
      </c>
      <c r="AH1613" s="5">
        <v>50</v>
      </c>
      <c r="AI1613" s="5">
        <v>50</v>
      </c>
      <c r="AJ1613" s="5">
        <v>50</v>
      </c>
      <c r="AK1613" s="5">
        <v>50</v>
      </c>
      <c r="AL1613" s="5">
        <v>50</v>
      </c>
      <c r="AM1613" s="5">
        <v>50</v>
      </c>
      <c r="AN1613" s="5">
        <v>50</v>
      </c>
      <c r="AO1613" s="5">
        <v>50</v>
      </c>
      <c r="AP1613" s="5">
        <v>50</v>
      </c>
      <c r="AQ1613" s="5">
        <v>50</v>
      </c>
      <c r="AR1613" s="5">
        <v>50</v>
      </c>
      <c r="AS1613" s="5">
        <v>50</v>
      </c>
      <c r="AT1613" s="5">
        <v>50</v>
      </c>
      <c r="AU1613" s="5">
        <v>50</v>
      </c>
      <c r="AV1613" s="5">
        <v>50</v>
      </c>
      <c r="AW1613" s="5">
        <v>50</v>
      </c>
      <c r="AX1613" s="5">
        <v>50</v>
      </c>
      <c r="AY1613" s="5">
        <v>50</v>
      </c>
      <c r="AZ1613" s="5">
        <v>50</v>
      </c>
      <c r="BA1613" s="5">
        <v>50</v>
      </c>
      <c r="BB1613" s="5">
        <v>50</v>
      </c>
      <c r="BD1613" s="6">
        <f t="shared" si="954"/>
        <v>20</v>
      </c>
      <c r="BE1613" s="6">
        <f t="shared" si="931"/>
        <v>20</v>
      </c>
      <c r="BF1613" s="6">
        <f t="shared" si="932"/>
        <v>16</v>
      </c>
      <c r="BG1613" s="6">
        <f t="shared" si="933"/>
        <v>16</v>
      </c>
      <c r="BH1613" s="6">
        <f t="shared" si="934"/>
        <v>16</v>
      </c>
      <c r="BI1613" s="6">
        <f t="shared" si="935"/>
        <v>16</v>
      </c>
      <c r="BJ1613" s="6">
        <f t="shared" si="936"/>
        <v>20</v>
      </c>
      <c r="BK1613" s="6">
        <f t="shared" si="937"/>
        <v>18</v>
      </c>
      <c r="BL1613" s="6">
        <f t="shared" si="938"/>
        <v>0</v>
      </c>
      <c r="BM1613" s="6">
        <f t="shared" si="939"/>
        <v>0</v>
      </c>
      <c r="BN1613" s="6">
        <f t="shared" si="940"/>
        <v>0</v>
      </c>
      <c r="BO1613" s="6">
        <f t="shared" si="941"/>
        <v>5</v>
      </c>
      <c r="BP1613" s="6">
        <f t="shared" si="942"/>
        <v>10</v>
      </c>
      <c r="BQ1613" s="6">
        <f t="shared" si="943"/>
        <v>10</v>
      </c>
      <c r="BR1613" s="6">
        <f t="shared" si="944"/>
        <v>7</v>
      </c>
      <c r="BS1613" s="6">
        <f t="shared" si="945"/>
        <v>7</v>
      </c>
      <c r="BT1613" s="6">
        <f t="shared" si="946"/>
        <v>7</v>
      </c>
      <c r="BU1613" s="6">
        <f t="shared" si="947"/>
        <v>5</v>
      </c>
      <c r="BV1613" s="6">
        <f t="shared" si="948"/>
        <v>5</v>
      </c>
      <c r="BW1613" s="6">
        <f t="shared" si="949"/>
        <v>5</v>
      </c>
      <c r="BX1613" s="6">
        <f t="shared" si="950"/>
        <v>0</v>
      </c>
      <c r="BY1613" s="6">
        <f t="shared" si="951"/>
        <v>8</v>
      </c>
      <c r="BZ1613" s="6">
        <f t="shared" si="952"/>
        <v>11</v>
      </c>
      <c r="CA1613" s="6">
        <f t="shared" si="953"/>
        <v>11</v>
      </c>
      <c r="CC1613" s="25">
        <f t="shared" ref="CC1613:CZ1613" si="961">SUM(BD1613:BD1618)</f>
        <v>55</v>
      </c>
      <c r="CD1613" s="25">
        <f t="shared" si="961"/>
        <v>60</v>
      </c>
      <c r="CE1613" s="25">
        <f t="shared" si="961"/>
        <v>61</v>
      </c>
      <c r="CF1613" s="25">
        <f t="shared" si="961"/>
        <v>66</v>
      </c>
      <c r="CG1613" s="25">
        <f t="shared" si="961"/>
        <v>69</v>
      </c>
      <c r="CH1613" s="25">
        <f t="shared" si="961"/>
        <v>71</v>
      </c>
      <c r="CI1613" s="25">
        <f t="shared" si="961"/>
        <v>80</v>
      </c>
      <c r="CJ1613" s="6">
        <f t="shared" si="961"/>
        <v>78</v>
      </c>
      <c r="CK1613" s="6">
        <f t="shared" si="961"/>
        <v>55</v>
      </c>
      <c r="CL1613" s="6">
        <f t="shared" si="961"/>
        <v>45</v>
      </c>
      <c r="CM1613" s="6">
        <f t="shared" si="961"/>
        <v>35</v>
      </c>
      <c r="CN1613" s="6">
        <f t="shared" si="961"/>
        <v>30</v>
      </c>
      <c r="CO1613" s="6">
        <f t="shared" si="961"/>
        <v>35</v>
      </c>
      <c r="CP1613" s="6">
        <f t="shared" si="961"/>
        <v>35</v>
      </c>
      <c r="CQ1613" s="6">
        <f t="shared" si="961"/>
        <v>32</v>
      </c>
      <c r="CR1613" s="6">
        <f t="shared" si="961"/>
        <v>32</v>
      </c>
      <c r="CS1613" s="6">
        <f t="shared" si="961"/>
        <v>32</v>
      </c>
      <c r="CT1613" s="6">
        <f t="shared" si="961"/>
        <v>35</v>
      </c>
      <c r="CU1613" s="6">
        <f t="shared" si="961"/>
        <v>35</v>
      </c>
      <c r="CV1613" s="6">
        <f t="shared" si="961"/>
        <v>20</v>
      </c>
      <c r="CW1613" s="6">
        <f t="shared" si="961"/>
        <v>20</v>
      </c>
      <c r="CX1613" s="6">
        <f t="shared" si="961"/>
        <v>28</v>
      </c>
      <c r="CY1613" s="6">
        <f t="shared" si="961"/>
        <v>36</v>
      </c>
      <c r="CZ1613" s="25">
        <f t="shared" si="961"/>
        <v>46</v>
      </c>
    </row>
    <row r="1614" spans="1:106" customFormat="1" x14ac:dyDescent="0.2">
      <c r="A1614" s="20" t="s">
        <v>28</v>
      </c>
      <c r="B1614" s="20" t="s">
        <v>36</v>
      </c>
      <c r="C1614" s="4">
        <v>36779</v>
      </c>
      <c r="D1614" s="23">
        <f t="shared" si="958"/>
        <v>36779</v>
      </c>
      <c r="E1614" s="3">
        <v>40</v>
      </c>
      <c r="F1614" s="3">
        <v>35</v>
      </c>
      <c r="G1614" s="3">
        <v>35</v>
      </c>
      <c r="H1614" s="3">
        <v>40</v>
      </c>
      <c r="I1614" s="3">
        <v>40</v>
      </c>
      <c r="J1614" s="3">
        <v>40</v>
      </c>
      <c r="K1614" s="3">
        <v>30</v>
      </c>
      <c r="L1614" s="3">
        <v>35</v>
      </c>
      <c r="M1614" s="3">
        <v>40</v>
      </c>
      <c r="N1614" s="3">
        <v>40</v>
      </c>
      <c r="O1614" s="3">
        <v>40</v>
      </c>
      <c r="P1614" s="3">
        <v>40</v>
      </c>
      <c r="Q1614" s="3">
        <v>40</v>
      </c>
      <c r="R1614" s="3">
        <v>40</v>
      </c>
      <c r="S1614" s="3">
        <v>40</v>
      </c>
      <c r="T1614" s="3">
        <v>40</v>
      </c>
      <c r="U1614" s="3">
        <v>40</v>
      </c>
      <c r="V1614" s="3">
        <v>40</v>
      </c>
      <c r="W1614" s="3">
        <v>40</v>
      </c>
      <c r="X1614" s="3">
        <v>40</v>
      </c>
      <c r="Y1614" s="3">
        <v>40</v>
      </c>
      <c r="Z1614" s="3">
        <v>40</v>
      </c>
      <c r="AA1614" s="3">
        <v>40</v>
      </c>
      <c r="AB1614" s="3">
        <v>35</v>
      </c>
      <c r="AC1614" s="3"/>
      <c r="AD1614" s="5">
        <f t="shared" si="959"/>
        <v>9</v>
      </c>
      <c r="AE1614">
        <v>40</v>
      </c>
      <c r="AF1614">
        <v>40</v>
      </c>
      <c r="AG1614">
        <v>40</v>
      </c>
      <c r="AH1614">
        <v>40</v>
      </c>
      <c r="AI1614">
        <v>40</v>
      </c>
      <c r="AJ1614">
        <v>40</v>
      </c>
      <c r="AK1614">
        <v>40</v>
      </c>
      <c r="AL1614">
        <v>40</v>
      </c>
      <c r="AM1614">
        <v>40</v>
      </c>
      <c r="AN1614">
        <v>40</v>
      </c>
      <c r="AO1614">
        <v>40</v>
      </c>
      <c r="AP1614">
        <v>40</v>
      </c>
      <c r="AQ1614">
        <v>40</v>
      </c>
      <c r="AR1614">
        <v>40</v>
      </c>
      <c r="AS1614">
        <v>40</v>
      </c>
      <c r="AT1614">
        <v>40</v>
      </c>
      <c r="AU1614">
        <v>40</v>
      </c>
      <c r="AV1614">
        <v>40</v>
      </c>
      <c r="AW1614">
        <v>40</v>
      </c>
      <c r="AX1614">
        <v>40</v>
      </c>
      <c r="AY1614">
        <v>40</v>
      </c>
      <c r="AZ1614">
        <v>40</v>
      </c>
      <c r="BA1614">
        <v>40</v>
      </c>
      <c r="BB1614">
        <v>40</v>
      </c>
      <c r="BD1614" s="3">
        <f t="shared" si="954"/>
        <v>0</v>
      </c>
      <c r="BE1614" s="3">
        <f t="shared" si="931"/>
        <v>5</v>
      </c>
      <c r="BF1614" s="3">
        <f t="shared" si="932"/>
        <v>5</v>
      </c>
      <c r="BG1614" s="3">
        <f t="shared" si="933"/>
        <v>0</v>
      </c>
      <c r="BH1614" s="3">
        <f t="shared" si="934"/>
        <v>0</v>
      </c>
      <c r="BI1614" s="3">
        <f t="shared" si="935"/>
        <v>0</v>
      </c>
      <c r="BJ1614" s="3">
        <f t="shared" si="936"/>
        <v>10</v>
      </c>
      <c r="BK1614" s="3">
        <f t="shared" si="937"/>
        <v>5</v>
      </c>
      <c r="BL1614" s="3">
        <f t="shared" si="938"/>
        <v>0</v>
      </c>
      <c r="BM1614" s="3">
        <f t="shared" si="939"/>
        <v>0</v>
      </c>
      <c r="BN1614" s="3">
        <f t="shared" si="940"/>
        <v>0</v>
      </c>
      <c r="BO1614" s="3">
        <f t="shared" si="941"/>
        <v>0</v>
      </c>
      <c r="BP1614" s="3">
        <f t="shared" si="942"/>
        <v>0</v>
      </c>
      <c r="BQ1614" s="3">
        <f t="shared" si="943"/>
        <v>0</v>
      </c>
      <c r="BR1614" s="3">
        <f t="shared" si="944"/>
        <v>0</v>
      </c>
      <c r="BS1614" s="3">
        <f t="shared" si="945"/>
        <v>0</v>
      </c>
      <c r="BT1614" s="3">
        <f t="shared" si="946"/>
        <v>0</v>
      </c>
      <c r="BU1614" s="3">
        <f t="shared" si="947"/>
        <v>0</v>
      </c>
      <c r="BV1614" s="3">
        <f t="shared" si="948"/>
        <v>0</v>
      </c>
      <c r="BW1614" s="3">
        <f t="shared" si="949"/>
        <v>0</v>
      </c>
      <c r="BX1614" s="3">
        <f t="shared" si="950"/>
        <v>0</v>
      </c>
      <c r="BY1614" s="3">
        <f t="shared" si="951"/>
        <v>0</v>
      </c>
      <c r="BZ1614" s="3">
        <f t="shared" si="952"/>
        <v>0</v>
      </c>
      <c r="CA1614" s="3">
        <f t="shared" si="953"/>
        <v>5</v>
      </c>
      <c r="CC1614" s="26"/>
      <c r="CD1614" s="26"/>
      <c r="CE1614" s="26"/>
      <c r="CF1614" s="26"/>
      <c r="CG1614" s="26"/>
      <c r="CH1614" s="26"/>
      <c r="CI1614" s="26"/>
      <c r="CZ1614" s="26"/>
      <c r="DA1614" s="26"/>
      <c r="DB1614" s="26"/>
    </row>
    <row r="1615" spans="1:106" customFormat="1" x14ac:dyDescent="0.2">
      <c r="A1615" s="20" t="s">
        <v>29</v>
      </c>
      <c r="B1615" s="20" t="s">
        <v>36</v>
      </c>
      <c r="C1615" s="4">
        <v>36779</v>
      </c>
      <c r="D1615" s="23">
        <f t="shared" si="958"/>
        <v>36779</v>
      </c>
      <c r="E1615" s="3">
        <v>50</v>
      </c>
      <c r="F1615" s="3">
        <v>50</v>
      </c>
      <c r="G1615" s="3">
        <v>50</v>
      </c>
      <c r="H1615" s="3">
        <v>50</v>
      </c>
      <c r="I1615" s="3">
        <v>50</v>
      </c>
      <c r="J1615" s="3">
        <v>50</v>
      </c>
      <c r="K1615" s="3">
        <v>50</v>
      </c>
      <c r="L1615" s="3">
        <v>50</v>
      </c>
      <c r="M1615" s="3">
        <v>50</v>
      </c>
      <c r="N1615" s="3">
        <v>50</v>
      </c>
      <c r="O1615" s="3">
        <v>50</v>
      </c>
      <c r="P1615" s="3">
        <v>50</v>
      </c>
      <c r="Q1615" s="3">
        <v>50</v>
      </c>
      <c r="R1615" s="3">
        <v>50</v>
      </c>
      <c r="S1615" s="3">
        <v>50</v>
      </c>
      <c r="T1615" s="3">
        <v>50</v>
      </c>
      <c r="U1615" s="3">
        <v>50</v>
      </c>
      <c r="V1615" s="3">
        <v>50</v>
      </c>
      <c r="W1615" s="3">
        <v>50</v>
      </c>
      <c r="X1615" s="3">
        <v>50</v>
      </c>
      <c r="Y1615" s="3">
        <v>50</v>
      </c>
      <c r="Z1615" s="3">
        <v>50</v>
      </c>
      <c r="AA1615" s="3">
        <v>50</v>
      </c>
      <c r="AB1615" s="3">
        <v>50</v>
      </c>
      <c r="AC1615" s="3"/>
      <c r="AD1615" s="5">
        <f t="shared" si="959"/>
        <v>9</v>
      </c>
      <c r="AE1615">
        <v>50</v>
      </c>
      <c r="AF1615">
        <v>50</v>
      </c>
      <c r="AG1615">
        <v>50</v>
      </c>
      <c r="AH1615">
        <v>50</v>
      </c>
      <c r="AI1615">
        <v>50</v>
      </c>
      <c r="AJ1615">
        <v>50</v>
      </c>
      <c r="AK1615">
        <v>50</v>
      </c>
      <c r="AL1615">
        <v>50</v>
      </c>
      <c r="AM1615">
        <v>50</v>
      </c>
      <c r="AN1615">
        <v>50</v>
      </c>
      <c r="AO1615">
        <v>50</v>
      </c>
      <c r="AP1615">
        <v>50</v>
      </c>
      <c r="AQ1615">
        <v>50</v>
      </c>
      <c r="AR1615">
        <v>50</v>
      </c>
      <c r="AS1615">
        <v>50</v>
      </c>
      <c r="AT1615">
        <v>50</v>
      </c>
      <c r="AU1615">
        <v>50</v>
      </c>
      <c r="AV1615">
        <v>50</v>
      </c>
      <c r="AW1615">
        <v>50</v>
      </c>
      <c r="AX1615">
        <v>50</v>
      </c>
      <c r="AY1615">
        <v>50</v>
      </c>
      <c r="AZ1615">
        <v>50</v>
      </c>
      <c r="BA1615">
        <v>50</v>
      </c>
      <c r="BB1615">
        <v>50</v>
      </c>
      <c r="BD1615" s="3">
        <f t="shared" si="954"/>
        <v>0</v>
      </c>
      <c r="BE1615" s="3">
        <f t="shared" si="931"/>
        <v>0</v>
      </c>
      <c r="BF1615" s="3">
        <f t="shared" si="932"/>
        <v>0</v>
      </c>
      <c r="BG1615" s="3">
        <f t="shared" si="933"/>
        <v>0</v>
      </c>
      <c r="BH1615" s="3">
        <f t="shared" si="934"/>
        <v>0</v>
      </c>
      <c r="BI1615" s="3">
        <f t="shared" si="935"/>
        <v>0</v>
      </c>
      <c r="BJ1615" s="3">
        <f t="shared" si="936"/>
        <v>0</v>
      </c>
      <c r="BK1615" s="3">
        <f t="shared" si="937"/>
        <v>0</v>
      </c>
      <c r="BL1615" s="3">
        <f t="shared" si="938"/>
        <v>0</v>
      </c>
      <c r="BM1615" s="3">
        <f t="shared" si="939"/>
        <v>0</v>
      </c>
      <c r="BN1615" s="3">
        <f t="shared" si="940"/>
        <v>0</v>
      </c>
      <c r="BO1615" s="3">
        <f t="shared" si="941"/>
        <v>0</v>
      </c>
      <c r="BP1615" s="3">
        <f t="shared" si="942"/>
        <v>0</v>
      </c>
      <c r="BQ1615" s="3">
        <f t="shared" si="943"/>
        <v>0</v>
      </c>
      <c r="BR1615" s="3">
        <f t="shared" si="944"/>
        <v>0</v>
      </c>
      <c r="BS1615" s="3">
        <f t="shared" si="945"/>
        <v>0</v>
      </c>
      <c r="BT1615" s="3">
        <f t="shared" si="946"/>
        <v>0</v>
      </c>
      <c r="BU1615" s="3">
        <f t="shared" si="947"/>
        <v>0</v>
      </c>
      <c r="BV1615" s="3">
        <f t="shared" si="948"/>
        <v>0</v>
      </c>
      <c r="BW1615" s="3">
        <f t="shared" si="949"/>
        <v>0</v>
      </c>
      <c r="BX1615" s="3">
        <f t="shared" si="950"/>
        <v>0</v>
      </c>
      <c r="BY1615" s="3">
        <f t="shared" si="951"/>
        <v>0</v>
      </c>
      <c r="BZ1615" s="3">
        <f t="shared" si="952"/>
        <v>0</v>
      </c>
      <c r="CA1615" s="3">
        <f t="shared" si="953"/>
        <v>0</v>
      </c>
      <c r="CC1615" s="26"/>
      <c r="CD1615" s="26"/>
      <c r="CE1615" s="26"/>
      <c r="CF1615" s="26"/>
      <c r="CG1615" s="26"/>
      <c r="CH1615" s="26"/>
      <c r="CI1615" s="26"/>
      <c r="CZ1615" s="26"/>
      <c r="DA1615" s="26"/>
      <c r="DB1615" s="26"/>
    </row>
    <row r="1616" spans="1:106" customFormat="1" x14ac:dyDescent="0.2">
      <c r="A1616" s="20" t="s">
        <v>34</v>
      </c>
      <c r="B1616" s="20" t="s">
        <v>35</v>
      </c>
      <c r="C1616" s="4">
        <v>36779</v>
      </c>
      <c r="D1616" s="23">
        <f t="shared" si="958"/>
        <v>36779</v>
      </c>
      <c r="E1616" s="3">
        <v>35</v>
      </c>
      <c r="F1616" s="3">
        <v>35</v>
      </c>
      <c r="G1616" s="3">
        <v>30</v>
      </c>
      <c r="H1616" s="3">
        <v>20</v>
      </c>
      <c r="I1616" s="3">
        <v>17</v>
      </c>
      <c r="J1616" s="3">
        <v>15</v>
      </c>
      <c r="K1616" s="3">
        <v>20</v>
      </c>
      <c r="L1616" s="3">
        <v>15</v>
      </c>
      <c r="M1616" s="3">
        <v>15</v>
      </c>
      <c r="N1616" s="3">
        <v>25</v>
      </c>
      <c r="O1616" s="3">
        <v>35</v>
      </c>
      <c r="P1616" s="3">
        <v>45</v>
      </c>
      <c r="Q1616" s="3">
        <v>45</v>
      </c>
      <c r="R1616" s="3">
        <v>45</v>
      </c>
      <c r="S1616" s="3">
        <v>45</v>
      </c>
      <c r="T1616" s="3">
        <v>45</v>
      </c>
      <c r="U1616" s="3">
        <v>45</v>
      </c>
      <c r="V1616" s="3">
        <v>40</v>
      </c>
      <c r="W1616" s="3">
        <v>40</v>
      </c>
      <c r="X1616" s="3">
        <v>45</v>
      </c>
      <c r="Y1616" s="3">
        <v>50</v>
      </c>
      <c r="Z1616" s="3">
        <v>50</v>
      </c>
      <c r="AA1616" s="3">
        <v>45</v>
      </c>
      <c r="AB1616" s="3">
        <v>40</v>
      </c>
      <c r="AC1616" s="3"/>
      <c r="AD1616" s="5">
        <f t="shared" si="959"/>
        <v>9</v>
      </c>
      <c r="AE1616">
        <v>50</v>
      </c>
      <c r="AF1616">
        <v>50</v>
      </c>
      <c r="AG1616">
        <v>50</v>
      </c>
      <c r="AH1616">
        <v>50</v>
      </c>
      <c r="AI1616">
        <v>50</v>
      </c>
      <c r="AJ1616">
        <v>50</v>
      </c>
      <c r="AK1616">
        <v>50</v>
      </c>
      <c r="AL1616">
        <v>50</v>
      </c>
      <c r="AM1616">
        <v>50</v>
      </c>
      <c r="AN1616">
        <v>50</v>
      </c>
      <c r="AO1616">
        <v>50</v>
      </c>
      <c r="AP1616">
        <v>50</v>
      </c>
      <c r="AQ1616">
        <v>50</v>
      </c>
      <c r="AR1616">
        <v>50</v>
      </c>
      <c r="AS1616">
        <v>50</v>
      </c>
      <c r="AT1616">
        <v>50</v>
      </c>
      <c r="AU1616">
        <v>50</v>
      </c>
      <c r="AV1616">
        <v>50</v>
      </c>
      <c r="AW1616">
        <v>50</v>
      </c>
      <c r="AX1616">
        <v>50</v>
      </c>
      <c r="AY1616">
        <v>50</v>
      </c>
      <c r="AZ1616">
        <v>50</v>
      </c>
      <c r="BA1616">
        <v>50</v>
      </c>
      <c r="BB1616">
        <v>50</v>
      </c>
      <c r="BD1616" s="3">
        <f t="shared" si="954"/>
        <v>15</v>
      </c>
      <c r="BE1616" s="3">
        <f t="shared" si="931"/>
        <v>15</v>
      </c>
      <c r="BF1616" s="3">
        <f t="shared" si="932"/>
        <v>20</v>
      </c>
      <c r="BG1616" s="3">
        <f t="shared" si="933"/>
        <v>30</v>
      </c>
      <c r="BH1616" s="3">
        <f t="shared" si="934"/>
        <v>33</v>
      </c>
      <c r="BI1616" s="3">
        <f t="shared" si="935"/>
        <v>35</v>
      </c>
      <c r="BJ1616" s="3">
        <f t="shared" si="936"/>
        <v>30</v>
      </c>
      <c r="BK1616" s="3">
        <f t="shared" si="937"/>
        <v>35</v>
      </c>
      <c r="BL1616" s="3">
        <f t="shared" si="938"/>
        <v>35</v>
      </c>
      <c r="BM1616" s="3">
        <f t="shared" si="939"/>
        <v>25</v>
      </c>
      <c r="BN1616" s="3">
        <f t="shared" si="940"/>
        <v>15</v>
      </c>
      <c r="BO1616" s="3">
        <f t="shared" si="941"/>
        <v>5</v>
      </c>
      <c r="BP1616" s="3">
        <f t="shared" si="942"/>
        <v>5</v>
      </c>
      <c r="BQ1616" s="3">
        <f t="shared" si="943"/>
        <v>5</v>
      </c>
      <c r="BR1616" s="3">
        <f t="shared" si="944"/>
        <v>5</v>
      </c>
      <c r="BS1616" s="3">
        <f t="shared" si="945"/>
        <v>5</v>
      </c>
      <c r="BT1616" s="3">
        <f t="shared" si="946"/>
        <v>5</v>
      </c>
      <c r="BU1616" s="3">
        <f t="shared" si="947"/>
        <v>10</v>
      </c>
      <c r="BV1616" s="3">
        <f t="shared" si="948"/>
        <v>10</v>
      </c>
      <c r="BW1616" s="3">
        <f t="shared" si="949"/>
        <v>5</v>
      </c>
      <c r="BX1616" s="3">
        <f t="shared" si="950"/>
        <v>0</v>
      </c>
      <c r="BY1616" s="3">
        <f t="shared" si="951"/>
        <v>0</v>
      </c>
      <c r="BZ1616" s="3">
        <f t="shared" si="952"/>
        <v>5</v>
      </c>
      <c r="CA1616" s="3">
        <f t="shared" si="953"/>
        <v>10</v>
      </c>
      <c r="CC1616" s="26"/>
      <c r="CD1616" s="26"/>
      <c r="CE1616" s="26"/>
      <c r="CF1616" s="26"/>
      <c r="CG1616" s="26"/>
      <c r="CH1616" s="26"/>
      <c r="CI1616" s="26"/>
      <c r="CZ1616" s="26"/>
      <c r="DA1616" s="26"/>
      <c r="DB1616" s="26"/>
    </row>
    <row r="1617" spans="1:106" customFormat="1" x14ac:dyDescent="0.2">
      <c r="A1617" s="20" t="s">
        <v>30</v>
      </c>
      <c r="B1617" s="20" t="s">
        <v>35</v>
      </c>
      <c r="C1617" s="4">
        <v>36779</v>
      </c>
      <c r="D1617" s="23">
        <f t="shared" si="958"/>
        <v>36779</v>
      </c>
      <c r="E1617" s="3">
        <v>5</v>
      </c>
      <c r="F1617" s="3">
        <v>5</v>
      </c>
      <c r="G1617" s="3">
        <v>5</v>
      </c>
      <c r="H1617" s="3">
        <v>5</v>
      </c>
      <c r="I1617" s="3">
        <v>5</v>
      </c>
      <c r="J1617" s="3">
        <v>5</v>
      </c>
      <c r="K1617" s="3">
        <v>5</v>
      </c>
      <c r="L1617" s="3">
        <v>5</v>
      </c>
      <c r="M1617" s="3">
        <v>5</v>
      </c>
      <c r="N1617" s="3">
        <v>5</v>
      </c>
      <c r="O1617" s="3">
        <v>5</v>
      </c>
      <c r="P1617" s="3">
        <v>5</v>
      </c>
      <c r="Q1617" s="3">
        <v>5</v>
      </c>
      <c r="R1617" s="3">
        <v>5</v>
      </c>
      <c r="S1617" s="3">
        <v>5</v>
      </c>
      <c r="T1617" s="3">
        <v>5</v>
      </c>
      <c r="U1617" s="3">
        <v>5</v>
      </c>
      <c r="V1617" s="3">
        <v>5</v>
      </c>
      <c r="W1617" s="3">
        <v>5</v>
      </c>
      <c r="X1617" s="3">
        <v>10</v>
      </c>
      <c r="Y1617" s="3">
        <v>5</v>
      </c>
      <c r="Z1617" s="3">
        <v>5</v>
      </c>
      <c r="AA1617" s="3">
        <v>5</v>
      </c>
      <c r="AB1617" s="3">
        <v>5</v>
      </c>
      <c r="AC1617" s="3"/>
      <c r="AD1617" s="5">
        <f t="shared" si="959"/>
        <v>9</v>
      </c>
      <c r="AE1617">
        <v>15</v>
      </c>
      <c r="AF1617">
        <v>15</v>
      </c>
      <c r="AG1617">
        <v>15</v>
      </c>
      <c r="AH1617">
        <v>15</v>
      </c>
      <c r="AI1617">
        <v>15</v>
      </c>
      <c r="AJ1617">
        <v>15</v>
      </c>
      <c r="AK1617">
        <v>15</v>
      </c>
      <c r="AL1617">
        <v>15</v>
      </c>
      <c r="AM1617">
        <v>15</v>
      </c>
      <c r="AN1617">
        <v>15</v>
      </c>
      <c r="AO1617">
        <v>15</v>
      </c>
      <c r="AP1617">
        <v>15</v>
      </c>
      <c r="AQ1617">
        <v>15</v>
      </c>
      <c r="AR1617">
        <v>15</v>
      </c>
      <c r="AS1617">
        <v>15</v>
      </c>
      <c r="AT1617">
        <v>15</v>
      </c>
      <c r="AU1617">
        <v>15</v>
      </c>
      <c r="AV1617">
        <v>15</v>
      </c>
      <c r="AW1617">
        <v>15</v>
      </c>
      <c r="AX1617">
        <v>15</v>
      </c>
      <c r="AY1617">
        <v>15</v>
      </c>
      <c r="AZ1617">
        <v>15</v>
      </c>
      <c r="BA1617">
        <v>15</v>
      </c>
      <c r="BB1617">
        <v>15</v>
      </c>
      <c r="BD1617" s="3">
        <f t="shared" si="954"/>
        <v>10</v>
      </c>
      <c r="BE1617" s="3">
        <f t="shared" si="931"/>
        <v>10</v>
      </c>
      <c r="BF1617" s="3">
        <f t="shared" si="932"/>
        <v>10</v>
      </c>
      <c r="BG1617" s="3">
        <f t="shared" si="933"/>
        <v>10</v>
      </c>
      <c r="BH1617" s="3">
        <f t="shared" si="934"/>
        <v>10</v>
      </c>
      <c r="BI1617" s="3">
        <f t="shared" si="935"/>
        <v>10</v>
      </c>
      <c r="BJ1617" s="3">
        <f t="shared" si="936"/>
        <v>10</v>
      </c>
      <c r="BK1617" s="3">
        <f t="shared" si="937"/>
        <v>10</v>
      </c>
      <c r="BL1617" s="3">
        <f t="shared" si="938"/>
        <v>10</v>
      </c>
      <c r="BM1617" s="3">
        <f t="shared" si="939"/>
        <v>10</v>
      </c>
      <c r="BN1617" s="3">
        <f t="shared" si="940"/>
        <v>10</v>
      </c>
      <c r="BO1617" s="3">
        <f t="shared" si="941"/>
        <v>10</v>
      </c>
      <c r="BP1617" s="3">
        <f t="shared" si="942"/>
        <v>10</v>
      </c>
      <c r="BQ1617" s="3">
        <f t="shared" si="943"/>
        <v>10</v>
      </c>
      <c r="BR1617" s="3">
        <f t="shared" si="944"/>
        <v>10</v>
      </c>
      <c r="BS1617" s="3">
        <f t="shared" si="945"/>
        <v>10</v>
      </c>
      <c r="BT1617" s="3">
        <f t="shared" si="946"/>
        <v>10</v>
      </c>
      <c r="BU1617" s="3">
        <f t="shared" si="947"/>
        <v>10</v>
      </c>
      <c r="BV1617" s="3">
        <f t="shared" si="948"/>
        <v>10</v>
      </c>
      <c r="BW1617" s="3">
        <f t="shared" si="949"/>
        <v>5</v>
      </c>
      <c r="BX1617" s="3">
        <f t="shared" si="950"/>
        <v>10</v>
      </c>
      <c r="BY1617" s="3">
        <f t="shared" si="951"/>
        <v>10</v>
      </c>
      <c r="BZ1617" s="3">
        <f t="shared" si="952"/>
        <v>10</v>
      </c>
      <c r="CA1617" s="3">
        <f t="shared" si="953"/>
        <v>10</v>
      </c>
      <c r="CC1617" s="26"/>
      <c r="CD1617" s="26"/>
      <c r="CE1617" s="26"/>
      <c r="CF1617" s="26"/>
      <c r="CG1617" s="26"/>
      <c r="CH1617" s="26"/>
      <c r="CI1617" s="26"/>
      <c r="CZ1617" s="26"/>
      <c r="DA1617" s="26"/>
      <c r="DB1617" s="26"/>
    </row>
    <row r="1618" spans="1:106" customFormat="1" x14ac:dyDescent="0.2">
      <c r="A1618" s="20" t="s">
        <v>30</v>
      </c>
      <c r="B1618" s="20" t="s">
        <v>36</v>
      </c>
      <c r="C1618" s="4">
        <v>36779</v>
      </c>
      <c r="D1618" s="23">
        <f t="shared" si="958"/>
        <v>36779</v>
      </c>
      <c r="E1618" s="3">
        <v>5</v>
      </c>
      <c r="F1618" s="3">
        <v>5</v>
      </c>
      <c r="G1618" s="3">
        <v>5</v>
      </c>
      <c r="H1618" s="3">
        <v>5</v>
      </c>
      <c r="I1618" s="3">
        <v>5</v>
      </c>
      <c r="J1618" s="3">
        <v>5</v>
      </c>
      <c r="K1618" s="3">
        <v>5</v>
      </c>
      <c r="L1618" s="3">
        <v>5</v>
      </c>
      <c r="M1618" s="3">
        <v>5</v>
      </c>
      <c r="N1618" s="3">
        <v>5</v>
      </c>
      <c r="O1618" s="3">
        <v>5</v>
      </c>
      <c r="P1618" s="3">
        <v>5</v>
      </c>
      <c r="Q1618" s="3">
        <v>5</v>
      </c>
      <c r="R1618" s="3">
        <v>5</v>
      </c>
      <c r="S1618" s="3">
        <v>5</v>
      </c>
      <c r="T1618" s="3">
        <v>5</v>
      </c>
      <c r="U1618" s="3">
        <v>5</v>
      </c>
      <c r="V1618" s="3">
        <v>5</v>
      </c>
      <c r="W1618" s="3">
        <v>5</v>
      </c>
      <c r="X1618" s="3">
        <v>10</v>
      </c>
      <c r="Y1618" s="3">
        <v>5</v>
      </c>
      <c r="Z1618" s="3">
        <v>5</v>
      </c>
      <c r="AA1618" s="3">
        <v>5</v>
      </c>
      <c r="AB1618" s="3">
        <v>5</v>
      </c>
      <c r="AC1618" s="3"/>
      <c r="AD1618" s="5">
        <f t="shared" si="959"/>
        <v>9</v>
      </c>
      <c r="AE1618">
        <v>15</v>
      </c>
      <c r="AF1618">
        <v>15</v>
      </c>
      <c r="AG1618">
        <v>15</v>
      </c>
      <c r="AH1618">
        <v>15</v>
      </c>
      <c r="AI1618">
        <v>15</v>
      </c>
      <c r="AJ1618">
        <v>15</v>
      </c>
      <c r="AK1618">
        <v>15</v>
      </c>
      <c r="AL1618">
        <v>15</v>
      </c>
      <c r="AM1618">
        <v>15</v>
      </c>
      <c r="AN1618">
        <v>15</v>
      </c>
      <c r="AO1618">
        <v>15</v>
      </c>
      <c r="AP1618">
        <v>15</v>
      </c>
      <c r="AQ1618">
        <v>15</v>
      </c>
      <c r="AR1618">
        <v>15</v>
      </c>
      <c r="AS1618">
        <v>15</v>
      </c>
      <c r="AT1618">
        <v>15</v>
      </c>
      <c r="AU1618">
        <v>15</v>
      </c>
      <c r="AV1618">
        <v>15</v>
      </c>
      <c r="AW1618">
        <v>15</v>
      </c>
      <c r="AX1618">
        <v>15</v>
      </c>
      <c r="AY1618">
        <v>15</v>
      </c>
      <c r="AZ1618">
        <v>15</v>
      </c>
      <c r="BA1618">
        <v>15</v>
      </c>
      <c r="BB1618">
        <v>15</v>
      </c>
      <c r="BD1618" s="3">
        <f t="shared" si="954"/>
        <v>10</v>
      </c>
      <c r="BE1618" s="3">
        <f t="shared" si="931"/>
        <v>10</v>
      </c>
      <c r="BF1618" s="3">
        <f t="shared" si="932"/>
        <v>10</v>
      </c>
      <c r="BG1618" s="3">
        <f t="shared" si="933"/>
        <v>10</v>
      </c>
      <c r="BH1618" s="3">
        <f t="shared" si="934"/>
        <v>10</v>
      </c>
      <c r="BI1618" s="3">
        <f t="shared" si="935"/>
        <v>10</v>
      </c>
      <c r="BJ1618" s="3">
        <f t="shared" si="936"/>
        <v>10</v>
      </c>
      <c r="BK1618" s="3">
        <f t="shared" si="937"/>
        <v>10</v>
      </c>
      <c r="BL1618" s="3">
        <f t="shared" si="938"/>
        <v>10</v>
      </c>
      <c r="BM1618" s="3">
        <f t="shared" si="939"/>
        <v>10</v>
      </c>
      <c r="BN1618" s="3">
        <f t="shared" si="940"/>
        <v>10</v>
      </c>
      <c r="BO1618" s="3">
        <f t="shared" si="941"/>
        <v>10</v>
      </c>
      <c r="BP1618" s="3">
        <f t="shared" si="942"/>
        <v>10</v>
      </c>
      <c r="BQ1618" s="3">
        <f t="shared" si="943"/>
        <v>10</v>
      </c>
      <c r="BR1618" s="3">
        <f t="shared" si="944"/>
        <v>10</v>
      </c>
      <c r="BS1618" s="3">
        <f t="shared" si="945"/>
        <v>10</v>
      </c>
      <c r="BT1618" s="3">
        <f t="shared" si="946"/>
        <v>10</v>
      </c>
      <c r="BU1618" s="3">
        <f t="shared" si="947"/>
        <v>10</v>
      </c>
      <c r="BV1618" s="3">
        <f t="shared" si="948"/>
        <v>10</v>
      </c>
      <c r="BW1618" s="3">
        <f t="shared" si="949"/>
        <v>5</v>
      </c>
      <c r="BX1618" s="3">
        <f t="shared" si="950"/>
        <v>10</v>
      </c>
      <c r="BY1618" s="3">
        <f t="shared" si="951"/>
        <v>10</v>
      </c>
      <c r="BZ1618" s="3">
        <f t="shared" si="952"/>
        <v>10</v>
      </c>
      <c r="CA1618" s="3">
        <f t="shared" si="953"/>
        <v>10</v>
      </c>
      <c r="CC1618" s="26"/>
      <c r="CD1618" s="26"/>
      <c r="CE1618" s="26"/>
      <c r="CF1618" s="26"/>
      <c r="CG1618" s="26"/>
      <c r="CH1618" s="26"/>
      <c r="CI1618" s="26"/>
      <c r="CZ1618" s="26"/>
      <c r="DA1618" s="26"/>
      <c r="DB1618" s="26"/>
    </row>
    <row r="1619" spans="1:106" x14ac:dyDescent="0.2">
      <c r="A1619" s="20" t="s">
        <v>28</v>
      </c>
      <c r="B1619" s="20" t="s">
        <v>35</v>
      </c>
      <c r="C1619" s="7">
        <v>36780</v>
      </c>
      <c r="D1619" s="23">
        <f t="shared" si="958"/>
        <v>36780</v>
      </c>
      <c r="E1619" s="6">
        <v>40</v>
      </c>
      <c r="F1619" s="6">
        <v>40</v>
      </c>
      <c r="G1619" s="6">
        <v>40</v>
      </c>
      <c r="H1619" s="6">
        <v>35</v>
      </c>
      <c r="I1619" s="6">
        <v>37</v>
      </c>
      <c r="J1619" s="6">
        <v>30</v>
      </c>
      <c r="K1619" s="6">
        <v>33</v>
      </c>
      <c r="L1619" s="6">
        <v>43</v>
      </c>
      <c r="M1619" s="6">
        <v>40</v>
      </c>
      <c r="N1619" s="6">
        <v>38</v>
      </c>
      <c r="O1619" s="6">
        <v>40</v>
      </c>
      <c r="P1619" s="6">
        <v>45</v>
      </c>
      <c r="Q1619" s="6">
        <v>50</v>
      </c>
      <c r="R1619" s="6">
        <v>50</v>
      </c>
      <c r="S1619" s="6">
        <v>50</v>
      </c>
      <c r="T1619" s="6">
        <v>50</v>
      </c>
      <c r="U1619" s="6">
        <v>50</v>
      </c>
      <c r="V1619" s="6">
        <v>45</v>
      </c>
      <c r="W1619" s="6">
        <v>40</v>
      </c>
      <c r="X1619" s="6">
        <v>50</v>
      </c>
      <c r="Y1619" s="6">
        <v>50</v>
      </c>
      <c r="Z1619" s="6">
        <v>49</v>
      </c>
      <c r="AA1619" s="6">
        <v>48</v>
      </c>
      <c r="AB1619" s="6">
        <v>35</v>
      </c>
      <c r="AD1619" s="5">
        <f t="shared" si="959"/>
        <v>9</v>
      </c>
      <c r="AE1619" s="5">
        <v>50</v>
      </c>
      <c r="AF1619" s="5">
        <v>50</v>
      </c>
      <c r="AG1619" s="5">
        <v>50</v>
      </c>
      <c r="AH1619" s="5">
        <v>50</v>
      </c>
      <c r="AI1619" s="5">
        <v>50</v>
      </c>
      <c r="AJ1619" s="5">
        <v>50</v>
      </c>
      <c r="AK1619" s="5">
        <v>50</v>
      </c>
      <c r="AL1619" s="5">
        <v>50</v>
      </c>
      <c r="AM1619" s="5">
        <v>50</v>
      </c>
      <c r="AN1619" s="5">
        <v>50</v>
      </c>
      <c r="AO1619" s="5">
        <v>50</v>
      </c>
      <c r="AP1619" s="5">
        <v>50</v>
      </c>
      <c r="AQ1619" s="5">
        <v>50</v>
      </c>
      <c r="AR1619" s="5">
        <v>50</v>
      </c>
      <c r="AS1619" s="5">
        <v>50</v>
      </c>
      <c r="AT1619" s="5">
        <v>50</v>
      </c>
      <c r="AU1619" s="5">
        <v>50</v>
      </c>
      <c r="AV1619" s="5">
        <v>50</v>
      </c>
      <c r="AW1619" s="5">
        <v>50</v>
      </c>
      <c r="AX1619" s="5">
        <v>50</v>
      </c>
      <c r="AY1619" s="5">
        <v>50</v>
      </c>
      <c r="AZ1619" s="5">
        <v>50</v>
      </c>
      <c r="BA1619" s="5">
        <v>50</v>
      </c>
      <c r="BB1619" s="5">
        <v>50</v>
      </c>
      <c r="BD1619" s="6">
        <f t="shared" si="954"/>
        <v>10</v>
      </c>
      <c r="BE1619" s="6">
        <f t="shared" si="931"/>
        <v>10</v>
      </c>
      <c r="BF1619" s="6">
        <f t="shared" si="932"/>
        <v>10</v>
      </c>
      <c r="BG1619" s="6">
        <f t="shared" si="933"/>
        <v>15</v>
      </c>
      <c r="BH1619" s="6">
        <f t="shared" si="934"/>
        <v>13</v>
      </c>
      <c r="BI1619" s="6">
        <f t="shared" si="935"/>
        <v>20</v>
      </c>
      <c r="BJ1619" s="6">
        <f t="shared" si="936"/>
        <v>17</v>
      </c>
      <c r="BK1619" s="6">
        <f t="shared" si="937"/>
        <v>7</v>
      </c>
      <c r="BL1619" s="6">
        <f t="shared" si="938"/>
        <v>10</v>
      </c>
      <c r="BM1619" s="6">
        <f t="shared" si="939"/>
        <v>12</v>
      </c>
      <c r="BN1619" s="6">
        <f t="shared" si="940"/>
        <v>10</v>
      </c>
      <c r="BO1619" s="6">
        <f t="shared" si="941"/>
        <v>5</v>
      </c>
      <c r="BP1619" s="6">
        <f t="shared" si="942"/>
        <v>0</v>
      </c>
      <c r="BQ1619" s="6">
        <f t="shared" si="943"/>
        <v>0</v>
      </c>
      <c r="BR1619" s="6">
        <f t="shared" si="944"/>
        <v>0</v>
      </c>
      <c r="BS1619" s="6">
        <f t="shared" si="945"/>
        <v>0</v>
      </c>
      <c r="BT1619" s="6">
        <f t="shared" si="946"/>
        <v>0</v>
      </c>
      <c r="BU1619" s="6">
        <f t="shared" si="947"/>
        <v>5</v>
      </c>
      <c r="BV1619" s="6">
        <f t="shared" si="948"/>
        <v>10</v>
      </c>
      <c r="BW1619" s="6">
        <f t="shared" si="949"/>
        <v>0</v>
      </c>
      <c r="BX1619" s="6">
        <f t="shared" si="950"/>
        <v>0</v>
      </c>
      <c r="BY1619" s="6">
        <f t="shared" si="951"/>
        <v>1</v>
      </c>
      <c r="BZ1619" s="6">
        <f t="shared" si="952"/>
        <v>2</v>
      </c>
      <c r="CA1619" s="6">
        <f t="shared" si="953"/>
        <v>15</v>
      </c>
      <c r="CC1619" s="25">
        <f t="shared" ref="CC1619:CZ1619" si="962">SUM(BD1619:BD1624)</f>
        <v>60</v>
      </c>
      <c r="CD1619" s="25">
        <f t="shared" si="962"/>
        <v>65</v>
      </c>
      <c r="CE1619" s="25">
        <f t="shared" si="962"/>
        <v>65</v>
      </c>
      <c r="CF1619" s="25">
        <f t="shared" si="962"/>
        <v>65</v>
      </c>
      <c r="CG1619" s="25">
        <f t="shared" si="962"/>
        <v>63</v>
      </c>
      <c r="CH1619" s="25">
        <f t="shared" si="962"/>
        <v>55</v>
      </c>
      <c r="CI1619" s="25">
        <f t="shared" si="962"/>
        <v>47</v>
      </c>
      <c r="CJ1619" s="6">
        <f t="shared" si="962"/>
        <v>17</v>
      </c>
      <c r="CK1619" s="6">
        <f t="shared" si="962"/>
        <v>10</v>
      </c>
      <c r="CL1619" s="6">
        <f t="shared" si="962"/>
        <v>12</v>
      </c>
      <c r="CM1619" s="6">
        <f t="shared" si="962"/>
        <v>10</v>
      </c>
      <c r="CN1619" s="6">
        <f t="shared" si="962"/>
        <v>5</v>
      </c>
      <c r="CO1619" s="6">
        <f t="shared" si="962"/>
        <v>0</v>
      </c>
      <c r="CP1619" s="6">
        <f t="shared" si="962"/>
        <v>0</v>
      </c>
      <c r="CQ1619" s="6">
        <f t="shared" si="962"/>
        <v>0</v>
      </c>
      <c r="CR1619" s="6">
        <f t="shared" si="962"/>
        <v>0</v>
      </c>
      <c r="CS1619" s="6">
        <f t="shared" si="962"/>
        <v>0</v>
      </c>
      <c r="CT1619" s="6">
        <f t="shared" si="962"/>
        <v>5</v>
      </c>
      <c r="CU1619" s="6">
        <f t="shared" si="962"/>
        <v>10</v>
      </c>
      <c r="CV1619" s="6">
        <f t="shared" si="962"/>
        <v>0</v>
      </c>
      <c r="CW1619" s="6">
        <f t="shared" si="962"/>
        <v>0</v>
      </c>
      <c r="CX1619" s="6">
        <f t="shared" si="962"/>
        <v>1</v>
      </c>
      <c r="CY1619" s="6">
        <f t="shared" si="962"/>
        <v>12</v>
      </c>
      <c r="CZ1619" s="25">
        <f t="shared" si="962"/>
        <v>25</v>
      </c>
    </row>
    <row r="1620" spans="1:106" customFormat="1" x14ac:dyDescent="0.2">
      <c r="A1620" s="20" t="s">
        <v>28</v>
      </c>
      <c r="B1620" s="20" t="s">
        <v>36</v>
      </c>
      <c r="C1620" s="4">
        <v>36780</v>
      </c>
      <c r="D1620" s="23">
        <f t="shared" si="958"/>
        <v>36780</v>
      </c>
      <c r="E1620" s="3">
        <v>40</v>
      </c>
      <c r="F1620" s="3">
        <v>35</v>
      </c>
      <c r="G1620" s="3">
        <v>35</v>
      </c>
      <c r="H1620" s="3">
        <v>40</v>
      </c>
      <c r="I1620" s="3">
        <v>40</v>
      </c>
      <c r="J1620" s="3">
        <v>40</v>
      </c>
      <c r="K1620" s="3">
        <v>40</v>
      </c>
      <c r="L1620" s="3">
        <v>40</v>
      </c>
      <c r="M1620" s="3">
        <v>40</v>
      </c>
      <c r="N1620" s="3">
        <v>40</v>
      </c>
      <c r="O1620" s="3">
        <v>40</v>
      </c>
      <c r="P1620" s="3">
        <v>40</v>
      </c>
      <c r="Q1620" s="3">
        <v>40</v>
      </c>
      <c r="R1620" s="3">
        <v>40</v>
      </c>
      <c r="S1620" s="3">
        <v>40</v>
      </c>
      <c r="T1620" s="3">
        <v>40</v>
      </c>
      <c r="U1620" s="3">
        <v>40</v>
      </c>
      <c r="V1620" s="3">
        <v>40</v>
      </c>
      <c r="W1620" s="3">
        <v>40</v>
      </c>
      <c r="X1620" s="3">
        <v>40</v>
      </c>
      <c r="Y1620" s="3">
        <v>40</v>
      </c>
      <c r="Z1620" s="3">
        <v>40</v>
      </c>
      <c r="AA1620" s="3">
        <v>40</v>
      </c>
      <c r="AB1620" s="3">
        <v>40</v>
      </c>
      <c r="AC1620" s="3"/>
      <c r="AD1620" s="5">
        <f t="shared" si="959"/>
        <v>9</v>
      </c>
      <c r="AE1620">
        <v>40</v>
      </c>
      <c r="AF1620">
        <v>40</v>
      </c>
      <c r="AG1620">
        <v>40</v>
      </c>
      <c r="AH1620">
        <v>40</v>
      </c>
      <c r="AI1620">
        <v>40</v>
      </c>
      <c r="AJ1620">
        <v>40</v>
      </c>
      <c r="AK1620">
        <v>40</v>
      </c>
      <c r="AL1620">
        <v>40</v>
      </c>
      <c r="AM1620">
        <v>40</v>
      </c>
      <c r="AN1620">
        <v>40</v>
      </c>
      <c r="AO1620">
        <v>40</v>
      </c>
      <c r="AP1620">
        <v>40</v>
      </c>
      <c r="AQ1620">
        <v>40</v>
      </c>
      <c r="AR1620">
        <v>40</v>
      </c>
      <c r="AS1620">
        <v>40</v>
      </c>
      <c r="AT1620">
        <v>40</v>
      </c>
      <c r="AU1620">
        <v>40</v>
      </c>
      <c r="AV1620">
        <v>40</v>
      </c>
      <c r="AW1620">
        <v>40</v>
      </c>
      <c r="AX1620">
        <v>40</v>
      </c>
      <c r="AY1620">
        <v>40</v>
      </c>
      <c r="AZ1620">
        <v>40</v>
      </c>
      <c r="BA1620">
        <v>40</v>
      </c>
      <c r="BB1620">
        <v>40</v>
      </c>
      <c r="BD1620" s="3">
        <f t="shared" si="954"/>
        <v>0</v>
      </c>
      <c r="BE1620" s="3">
        <f t="shared" si="931"/>
        <v>5</v>
      </c>
      <c r="BF1620" s="3">
        <f t="shared" si="932"/>
        <v>5</v>
      </c>
      <c r="BG1620" s="3">
        <f t="shared" si="933"/>
        <v>0</v>
      </c>
      <c r="BH1620" s="3">
        <f t="shared" si="934"/>
        <v>0</v>
      </c>
      <c r="BI1620" s="3">
        <f t="shared" si="935"/>
        <v>0</v>
      </c>
      <c r="BJ1620" s="3">
        <f t="shared" si="936"/>
        <v>0</v>
      </c>
      <c r="BK1620" s="3">
        <f t="shared" si="937"/>
        <v>0</v>
      </c>
      <c r="BL1620" s="3">
        <f t="shared" si="938"/>
        <v>0</v>
      </c>
      <c r="BM1620" s="3">
        <f t="shared" si="939"/>
        <v>0</v>
      </c>
      <c r="BN1620" s="3">
        <f t="shared" si="940"/>
        <v>0</v>
      </c>
      <c r="BO1620" s="3">
        <f t="shared" si="941"/>
        <v>0</v>
      </c>
      <c r="BP1620" s="3">
        <f t="shared" si="942"/>
        <v>0</v>
      </c>
      <c r="BQ1620" s="3">
        <f t="shared" si="943"/>
        <v>0</v>
      </c>
      <c r="BR1620" s="3">
        <f t="shared" si="944"/>
        <v>0</v>
      </c>
      <c r="BS1620" s="3">
        <f t="shared" si="945"/>
        <v>0</v>
      </c>
      <c r="BT1620" s="3">
        <f t="shared" si="946"/>
        <v>0</v>
      </c>
      <c r="BU1620" s="3">
        <f t="shared" si="947"/>
        <v>0</v>
      </c>
      <c r="BV1620" s="3">
        <f t="shared" si="948"/>
        <v>0</v>
      </c>
      <c r="BW1620" s="3">
        <f t="shared" si="949"/>
        <v>0</v>
      </c>
      <c r="BX1620" s="3">
        <f t="shared" si="950"/>
        <v>0</v>
      </c>
      <c r="BY1620" s="3">
        <f t="shared" si="951"/>
        <v>0</v>
      </c>
      <c r="BZ1620" s="3">
        <f t="shared" si="952"/>
        <v>0</v>
      </c>
      <c r="CA1620" s="3">
        <f t="shared" si="953"/>
        <v>0</v>
      </c>
      <c r="CC1620" s="26"/>
      <c r="CD1620" s="26"/>
      <c r="CE1620" s="26"/>
      <c r="CF1620" s="26"/>
      <c r="CG1620" s="26"/>
      <c r="CH1620" s="26"/>
      <c r="CI1620" s="26"/>
      <c r="CZ1620" s="26"/>
      <c r="DA1620" s="26"/>
      <c r="DB1620" s="26"/>
    </row>
    <row r="1621" spans="1:106" customFormat="1" x14ac:dyDescent="0.2">
      <c r="A1621" s="20" t="s">
        <v>29</v>
      </c>
      <c r="B1621" s="20" t="s">
        <v>36</v>
      </c>
      <c r="C1621" s="4">
        <v>36780</v>
      </c>
      <c r="D1621" s="23">
        <f t="shared" si="958"/>
        <v>36780</v>
      </c>
      <c r="E1621" s="3">
        <v>50</v>
      </c>
      <c r="F1621" s="3">
        <v>50</v>
      </c>
      <c r="G1621" s="3">
        <v>50</v>
      </c>
      <c r="H1621" s="3">
        <v>50</v>
      </c>
      <c r="I1621" s="3">
        <v>50</v>
      </c>
      <c r="J1621" s="3">
        <v>50</v>
      </c>
      <c r="K1621" s="3">
        <v>50</v>
      </c>
      <c r="L1621" s="3">
        <v>50</v>
      </c>
      <c r="M1621" s="3">
        <v>50</v>
      </c>
      <c r="N1621" s="3">
        <v>50</v>
      </c>
      <c r="O1621" s="3">
        <v>50</v>
      </c>
      <c r="P1621" s="3">
        <v>50</v>
      </c>
      <c r="Q1621" s="3">
        <v>50</v>
      </c>
      <c r="R1621" s="3">
        <v>50</v>
      </c>
      <c r="S1621" s="3">
        <v>50</v>
      </c>
      <c r="T1621" s="3">
        <v>50</v>
      </c>
      <c r="U1621" s="3">
        <v>50</v>
      </c>
      <c r="V1621" s="3">
        <v>50</v>
      </c>
      <c r="W1621" s="3">
        <v>50</v>
      </c>
      <c r="X1621" s="3">
        <v>50</v>
      </c>
      <c r="Y1621" s="3">
        <v>50</v>
      </c>
      <c r="Z1621" s="3">
        <v>50</v>
      </c>
      <c r="AA1621" s="3">
        <v>50</v>
      </c>
      <c r="AB1621" s="3">
        <v>50</v>
      </c>
      <c r="AC1621" s="3"/>
      <c r="AD1621" s="5">
        <f t="shared" si="959"/>
        <v>9</v>
      </c>
      <c r="AE1621">
        <v>50</v>
      </c>
      <c r="AF1621">
        <v>50</v>
      </c>
      <c r="AG1621">
        <v>50</v>
      </c>
      <c r="AH1621">
        <v>50</v>
      </c>
      <c r="AI1621">
        <v>50</v>
      </c>
      <c r="AJ1621">
        <v>50</v>
      </c>
      <c r="AK1621">
        <v>50</v>
      </c>
      <c r="AL1621">
        <v>50</v>
      </c>
      <c r="AM1621">
        <v>50</v>
      </c>
      <c r="AN1621">
        <v>50</v>
      </c>
      <c r="AO1621">
        <v>50</v>
      </c>
      <c r="AP1621">
        <v>50</v>
      </c>
      <c r="AQ1621">
        <v>50</v>
      </c>
      <c r="AR1621">
        <v>50</v>
      </c>
      <c r="AS1621">
        <v>50</v>
      </c>
      <c r="AT1621">
        <v>50</v>
      </c>
      <c r="AU1621">
        <v>50</v>
      </c>
      <c r="AV1621">
        <v>50</v>
      </c>
      <c r="AW1621">
        <v>50</v>
      </c>
      <c r="AX1621">
        <v>50</v>
      </c>
      <c r="AY1621">
        <v>50</v>
      </c>
      <c r="AZ1621">
        <v>50</v>
      </c>
      <c r="BA1621">
        <v>50</v>
      </c>
      <c r="BB1621">
        <v>50</v>
      </c>
      <c r="BD1621" s="3">
        <f t="shared" si="954"/>
        <v>0</v>
      </c>
      <c r="BE1621" s="3">
        <f t="shared" si="931"/>
        <v>0</v>
      </c>
      <c r="BF1621" s="3">
        <f t="shared" si="932"/>
        <v>0</v>
      </c>
      <c r="BG1621" s="3">
        <f t="shared" si="933"/>
        <v>0</v>
      </c>
      <c r="BH1621" s="3">
        <f t="shared" si="934"/>
        <v>0</v>
      </c>
      <c r="BI1621" s="3">
        <f t="shared" si="935"/>
        <v>0</v>
      </c>
      <c r="BJ1621" s="3">
        <f t="shared" si="936"/>
        <v>0</v>
      </c>
      <c r="BK1621" s="3">
        <f t="shared" si="937"/>
        <v>0</v>
      </c>
      <c r="BL1621" s="3">
        <f t="shared" si="938"/>
        <v>0</v>
      </c>
      <c r="BM1621" s="3">
        <f t="shared" si="939"/>
        <v>0</v>
      </c>
      <c r="BN1621" s="3">
        <f t="shared" si="940"/>
        <v>0</v>
      </c>
      <c r="BO1621" s="3">
        <f t="shared" si="941"/>
        <v>0</v>
      </c>
      <c r="BP1621" s="3">
        <f t="shared" si="942"/>
        <v>0</v>
      </c>
      <c r="BQ1621" s="3">
        <f t="shared" si="943"/>
        <v>0</v>
      </c>
      <c r="BR1621" s="3">
        <f t="shared" si="944"/>
        <v>0</v>
      </c>
      <c r="BS1621" s="3">
        <f t="shared" si="945"/>
        <v>0</v>
      </c>
      <c r="BT1621" s="3">
        <f t="shared" si="946"/>
        <v>0</v>
      </c>
      <c r="BU1621" s="3">
        <f t="shared" si="947"/>
        <v>0</v>
      </c>
      <c r="BV1621" s="3">
        <f t="shared" si="948"/>
        <v>0</v>
      </c>
      <c r="BW1621" s="3">
        <f t="shared" si="949"/>
        <v>0</v>
      </c>
      <c r="BX1621" s="3">
        <f t="shared" si="950"/>
        <v>0</v>
      </c>
      <c r="BY1621" s="3">
        <f t="shared" si="951"/>
        <v>0</v>
      </c>
      <c r="BZ1621" s="3">
        <f t="shared" si="952"/>
        <v>0</v>
      </c>
      <c r="CA1621" s="3">
        <f t="shared" si="953"/>
        <v>0</v>
      </c>
      <c r="CC1621" s="26"/>
      <c r="CD1621" s="26"/>
      <c r="CE1621" s="26"/>
      <c r="CF1621" s="26"/>
      <c r="CG1621" s="26"/>
      <c r="CH1621" s="26"/>
      <c r="CI1621" s="26"/>
      <c r="CZ1621" s="26"/>
      <c r="DA1621" s="26"/>
      <c r="DB1621" s="26"/>
    </row>
    <row r="1622" spans="1:106" customFormat="1" x14ac:dyDescent="0.2">
      <c r="A1622" s="20" t="s">
        <v>34</v>
      </c>
      <c r="B1622" s="20" t="s">
        <v>35</v>
      </c>
      <c r="C1622" s="4">
        <v>36780</v>
      </c>
      <c r="D1622" s="23">
        <f t="shared" si="958"/>
        <v>36780</v>
      </c>
      <c r="E1622" s="3">
        <v>20</v>
      </c>
      <c r="F1622" s="3">
        <v>20</v>
      </c>
      <c r="G1622" s="3">
        <v>20</v>
      </c>
      <c r="H1622" s="3">
        <v>20</v>
      </c>
      <c r="I1622" s="3">
        <v>20</v>
      </c>
      <c r="J1622" s="3">
        <v>25</v>
      </c>
      <c r="K1622" s="3">
        <v>30</v>
      </c>
      <c r="L1622" s="3">
        <v>50</v>
      </c>
      <c r="M1622" s="3">
        <v>50</v>
      </c>
      <c r="N1622" s="3">
        <v>50</v>
      </c>
      <c r="O1622" s="3">
        <v>50</v>
      </c>
      <c r="P1622" s="3">
        <v>50</v>
      </c>
      <c r="Q1622" s="3">
        <v>50</v>
      </c>
      <c r="R1622" s="3">
        <v>50</v>
      </c>
      <c r="S1622" s="3">
        <v>50</v>
      </c>
      <c r="T1622" s="3">
        <v>50</v>
      </c>
      <c r="U1622" s="3">
        <v>50</v>
      </c>
      <c r="V1622" s="3">
        <v>50</v>
      </c>
      <c r="W1622" s="3">
        <v>50</v>
      </c>
      <c r="X1622" s="3">
        <v>50</v>
      </c>
      <c r="Y1622" s="3">
        <v>50</v>
      </c>
      <c r="Z1622" s="3">
        <v>50</v>
      </c>
      <c r="AA1622" s="3">
        <v>50</v>
      </c>
      <c r="AB1622" s="3">
        <v>50</v>
      </c>
      <c r="AC1622" s="3"/>
      <c r="AD1622" s="5">
        <f t="shared" si="959"/>
        <v>9</v>
      </c>
      <c r="AE1622">
        <v>50</v>
      </c>
      <c r="AF1622">
        <v>50</v>
      </c>
      <c r="AG1622">
        <v>50</v>
      </c>
      <c r="AH1622">
        <v>50</v>
      </c>
      <c r="AI1622">
        <v>50</v>
      </c>
      <c r="AJ1622">
        <v>50</v>
      </c>
      <c r="AK1622">
        <v>50</v>
      </c>
      <c r="AL1622">
        <v>50</v>
      </c>
      <c r="AM1622">
        <v>50</v>
      </c>
      <c r="AN1622">
        <v>50</v>
      </c>
      <c r="AO1622">
        <v>50</v>
      </c>
      <c r="AP1622">
        <v>50</v>
      </c>
      <c r="AQ1622">
        <v>50</v>
      </c>
      <c r="AR1622">
        <v>50</v>
      </c>
      <c r="AS1622">
        <v>50</v>
      </c>
      <c r="AT1622">
        <v>50</v>
      </c>
      <c r="AU1622">
        <v>50</v>
      </c>
      <c r="AV1622">
        <v>50</v>
      </c>
      <c r="AW1622">
        <v>50</v>
      </c>
      <c r="AX1622">
        <v>50</v>
      </c>
      <c r="AY1622">
        <v>50</v>
      </c>
      <c r="AZ1622">
        <v>50</v>
      </c>
      <c r="BA1622">
        <v>50</v>
      </c>
      <c r="BB1622">
        <v>50</v>
      </c>
      <c r="BD1622" s="3">
        <f t="shared" si="954"/>
        <v>30</v>
      </c>
      <c r="BE1622" s="3">
        <f t="shared" si="931"/>
        <v>30</v>
      </c>
      <c r="BF1622" s="3">
        <f t="shared" si="932"/>
        <v>30</v>
      </c>
      <c r="BG1622" s="3">
        <f t="shared" si="933"/>
        <v>30</v>
      </c>
      <c r="BH1622" s="3">
        <f t="shared" si="934"/>
        <v>30</v>
      </c>
      <c r="BI1622" s="3">
        <f t="shared" si="935"/>
        <v>25</v>
      </c>
      <c r="BJ1622" s="3">
        <f t="shared" si="936"/>
        <v>20</v>
      </c>
      <c r="BK1622" s="3">
        <f t="shared" si="937"/>
        <v>0</v>
      </c>
      <c r="BL1622" s="3">
        <f t="shared" si="938"/>
        <v>0</v>
      </c>
      <c r="BM1622" s="3">
        <f t="shared" si="939"/>
        <v>0</v>
      </c>
      <c r="BN1622" s="3">
        <f t="shared" si="940"/>
        <v>0</v>
      </c>
      <c r="BO1622" s="3">
        <f t="shared" si="941"/>
        <v>0</v>
      </c>
      <c r="BP1622" s="3">
        <f t="shared" si="942"/>
        <v>0</v>
      </c>
      <c r="BQ1622" s="3">
        <f t="shared" si="943"/>
        <v>0</v>
      </c>
      <c r="BR1622" s="3">
        <f t="shared" si="944"/>
        <v>0</v>
      </c>
      <c r="BS1622" s="3">
        <f t="shared" si="945"/>
        <v>0</v>
      </c>
      <c r="BT1622" s="3">
        <f t="shared" si="946"/>
        <v>0</v>
      </c>
      <c r="BU1622" s="3">
        <f t="shared" si="947"/>
        <v>0</v>
      </c>
      <c r="BV1622" s="3">
        <f t="shared" si="948"/>
        <v>0</v>
      </c>
      <c r="BW1622" s="3">
        <f t="shared" si="949"/>
        <v>0</v>
      </c>
      <c r="BX1622" s="3">
        <f t="shared" si="950"/>
        <v>0</v>
      </c>
      <c r="BY1622" s="3">
        <f t="shared" si="951"/>
        <v>0</v>
      </c>
      <c r="BZ1622" s="3">
        <f t="shared" si="952"/>
        <v>0</v>
      </c>
      <c r="CA1622" s="3">
        <f t="shared" si="953"/>
        <v>0</v>
      </c>
      <c r="CC1622" s="26"/>
      <c r="CD1622" s="26"/>
      <c r="CE1622" s="26"/>
      <c r="CF1622" s="26"/>
      <c r="CG1622" s="26"/>
      <c r="CH1622" s="26"/>
      <c r="CI1622" s="26"/>
      <c r="CZ1622" s="26"/>
      <c r="DA1622" s="26"/>
      <c r="DB1622" s="26"/>
    </row>
    <row r="1623" spans="1:106" customFormat="1" x14ac:dyDescent="0.2">
      <c r="A1623" s="20" t="s">
        <v>30</v>
      </c>
      <c r="B1623" s="20" t="s">
        <v>35</v>
      </c>
      <c r="C1623" s="4">
        <v>36780</v>
      </c>
      <c r="D1623" s="23">
        <f t="shared" si="958"/>
        <v>36780</v>
      </c>
      <c r="E1623" s="3">
        <v>5</v>
      </c>
      <c r="F1623" s="3">
        <v>5</v>
      </c>
      <c r="G1623" s="3">
        <v>5</v>
      </c>
      <c r="H1623" s="3">
        <v>5</v>
      </c>
      <c r="I1623" s="3">
        <v>5</v>
      </c>
      <c r="J1623" s="3">
        <v>10</v>
      </c>
      <c r="K1623" s="3">
        <v>10</v>
      </c>
      <c r="L1623" s="3">
        <v>10</v>
      </c>
      <c r="M1623" s="3">
        <v>15</v>
      </c>
      <c r="N1623" s="3">
        <v>15</v>
      </c>
      <c r="O1623" s="3">
        <v>15</v>
      </c>
      <c r="P1623" s="3">
        <v>15</v>
      </c>
      <c r="Q1623" s="3">
        <v>15</v>
      </c>
      <c r="R1623" s="3">
        <v>15</v>
      </c>
      <c r="S1623" s="3">
        <v>15</v>
      </c>
      <c r="T1623" s="3">
        <v>15</v>
      </c>
      <c r="U1623" s="3">
        <v>15</v>
      </c>
      <c r="V1623" s="3">
        <v>15</v>
      </c>
      <c r="W1623" s="3">
        <v>15</v>
      </c>
      <c r="X1623" s="3">
        <v>15</v>
      </c>
      <c r="Y1623" s="3">
        <v>15</v>
      </c>
      <c r="Z1623" s="3">
        <v>15</v>
      </c>
      <c r="AA1623" s="3">
        <v>10</v>
      </c>
      <c r="AB1623" s="3">
        <v>10</v>
      </c>
      <c r="AC1623" s="3"/>
      <c r="AD1623" s="5">
        <f t="shared" si="959"/>
        <v>9</v>
      </c>
      <c r="AE1623">
        <v>15</v>
      </c>
      <c r="AF1623">
        <v>15</v>
      </c>
      <c r="AG1623">
        <v>15</v>
      </c>
      <c r="AH1623">
        <v>15</v>
      </c>
      <c r="AI1623">
        <v>15</v>
      </c>
      <c r="AJ1623">
        <v>15</v>
      </c>
      <c r="AK1623">
        <v>15</v>
      </c>
      <c r="AL1623">
        <v>15</v>
      </c>
      <c r="AM1623">
        <v>15</v>
      </c>
      <c r="AN1623">
        <v>15</v>
      </c>
      <c r="AO1623">
        <v>15</v>
      </c>
      <c r="AP1623">
        <v>15</v>
      </c>
      <c r="AQ1623">
        <v>15</v>
      </c>
      <c r="AR1623">
        <v>15</v>
      </c>
      <c r="AS1623">
        <v>15</v>
      </c>
      <c r="AT1623">
        <v>15</v>
      </c>
      <c r="AU1623">
        <v>15</v>
      </c>
      <c r="AV1623">
        <v>15</v>
      </c>
      <c r="AW1623">
        <v>15</v>
      </c>
      <c r="AX1623">
        <v>15</v>
      </c>
      <c r="AY1623">
        <v>15</v>
      </c>
      <c r="AZ1623">
        <v>15</v>
      </c>
      <c r="BA1623">
        <v>15</v>
      </c>
      <c r="BB1623">
        <v>15</v>
      </c>
      <c r="BD1623" s="3">
        <f t="shared" si="954"/>
        <v>10</v>
      </c>
      <c r="BE1623" s="3">
        <f t="shared" si="931"/>
        <v>10</v>
      </c>
      <c r="BF1623" s="3">
        <f t="shared" si="932"/>
        <v>10</v>
      </c>
      <c r="BG1623" s="3">
        <f t="shared" si="933"/>
        <v>10</v>
      </c>
      <c r="BH1623" s="3">
        <f t="shared" si="934"/>
        <v>10</v>
      </c>
      <c r="BI1623" s="3">
        <f t="shared" si="935"/>
        <v>5</v>
      </c>
      <c r="BJ1623" s="3">
        <f t="shared" si="936"/>
        <v>5</v>
      </c>
      <c r="BK1623" s="3">
        <f t="shared" si="937"/>
        <v>5</v>
      </c>
      <c r="BL1623" s="3">
        <f t="shared" si="938"/>
        <v>0</v>
      </c>
      <c r="BM1623" s="3">
        <f t="shared" si="939"/>
        <v>0</v>
      </c>
      <c r="BN1623" s="3">
        <f t="shared" si="940"/>
        <v>0</v>
      </c>
      <c r="BO1623" s="3">
        <f t="shared" si="941"/>
        <v>0</v>
      </c>
      <c r="BP1623" s="3">
        <f t="shared" si="942"/>
        <v>0</v>
      </c>
      <c r="BQ1623" s="3">
        <f t="shared" si="943"/>
        <v>0</v>
      </c>
      <c r="BR1623" s="3">
        <f t="shared" si="944"/>
        <v>0</v>
      </c>
      <c r="BS1623" s="3">
        <f t="shared" si="945"/>
        <v>0</v>
      </c>
      <c r="BT1623" s="3">
        <f t="shared" si="946"/>
        <v>0</v>
      </c>
      <c r="BU1623" s="3">
        <f t="shared" si="947"/>
        <v>0</v>
      </c>
      <c r="BV1623" s="3">
        <f t="shared" si="948"/>
        <v>0</v>
      </c>
      <c r="BW1623" s="3">
        <f t="shared" si="949"/>
        <v>0</v>
      </c>
      <c r="BX1623" s="3">
        <f t="shared" si="950"/>
        <v>0</v>
      </c>
      <c r="BY1623" s="3">
        <f t="shared" si="951"/>
        <v>0</v>
      </c>
      <c r="BZ1623" s="3">
        <f t="shared" si="952"/>
        <v>5</v>
      </c>
      <c r="CA1623" s="3">
        <f t="shared" si="953"/>
        <v>5</v>
      </c>
      <c r="CC1623" s="26"/>
      <c r="CD1623" s="26"/>
      <c r="CE1623" s="26"/>
      <c r="CF1623" s="26"/>
      <c r="CG1623" s="26"/>
      <c r="CH1623" s="26"/>
      <c r="CI1623" s="26"/>
      <c r="CZ1623" s="26"/>
      <c r="DA1623" s="26"/>
      <c r="DB1623" s="26"/>
    </row>
    <row r="1624" spans="1:106" customFormat="1" x14ac:dyDescent="0.2">
      <c r="A1624" s="20" t="s">
        <v>30</v>
      </c>
      <c r="B1624" s="20" t="s">
        <v>36</v>
      </c>
      <c r="C1624" s="4">
        <v>36780</v>
      </c>
      <c r="D1624" s="23">
        <f t="shared" si="958"/>
        <v>36780</v>
      </c>
      <c r="E1624" s="3">
        <v>5</v>
      </c>
      <c r="F1624" s="3">
        <v>5</v>
      </c>
      <c r="G1624" s="3">
        <v>5</v>
      </c>
      <c r="H1624" s="3">
        <v>5</v>
      </c>
      <c r="I1624" s="3">
        <v>5</v>
      </c>
      <c r="J1624" s="3">
        <v>10</v>
      </c>
      <c r="K1624" s="3">
        <v>10</v>
      </c>
      <c r="L1624" s="3">
        <v>10</v>
      </c>
      <c r="M1624" s="3">
        <v>15</v>
      </c>
      <c r="N1624" s="3">
        <v>15</v>
      </c>
      <c r="O1624" s="3">
        <v>15</v>
      </c>
      <c r="P1624" s="3">
        <v>15</v>
      </c>
      <c r="Q1624" s="3">
        <v>15</v>
      </c>
      <c r="R1624" s="3">
        <v>15</v>
      </c>
      <c r="S1624" s="3">
        <v>15</v>
      </c>
      <c r="T1624" s="3">
        <v>15</v>
      </c>
      <c r="U1624" s="3">
        <v>15</v>
      </c>
      <c r="V1624" s="3">
        <v>15</v>
      </c>
      <c r="W1624" s="3">
        <v>15</v>
      </c>
      <c r="X1624" s="3">
        <v>15</v>
      </c>
      <c r="Y1624" s="3">
        <v>15</v>
      </c>
      <c r="Z1624" s="3">
        <v>15</v>
      </c>
      <c r="AA1624" s="3">
        <v>10</v>
      </c>
      <c r="AB1624" s="3">
        <v>10</v>
      </c>
      <c r="AC1624" s="3"/>
      <c r="AD1624" s="5">
        <f t="shared" si="959"/>
        <v>9</v>
      </c>
      <c r="AE1624">
        <v>15</v>
      </c>
      <c r="AF1624">
        <v>15</v>
      </c>
      <c r="AG1624">
        <v>15</v>
      </c>
      <c r="AH1624">
        <v>15</v>
      </c>
      <c r="AI1624">
        <v>15</v>
      </c>
      <c r="AJ1624">
        <v>15</v>
      </c>
      <c r="AK1624">
        <v>15</v>
      </c>
      <c r="AL1624">
        <v>15</v>
      </c>
      <c r="AM1624">
        <v>15</v>
      </c>
      <c r="AN1624">
        <v>15</v>
      </c>
      <c r="AO1624">
        <v>15</v>
      </c>
      <c r="AP1624">
        <v>15</v>
      </c>
      <c r="AQ1624">
        <v>15</v>
      </c>
      <c r="AR1624">
        <v>15</v>
      </c>
      <c r="AS1624">
        <v>15</v>
      </c>
      <c r="AT1624">
        <v>15</v>
      </c>
      <c r="AU1624">
        <v>15</v>
      </c>
      <c r="AV1624">
        <v>15</v>
      </c>
      <c r="AW1624">
        <v>15</v>
      </c>
      <c r="AX1624">
        <v>15</v>
      </c>
      <c r="AY1624">
        <v>15</v>
      </c>
      <c r="AZ1624">
        <v>15</v>
      </c>
      <c r="BA1624">
        <v>15</v>
      </c>
      <c r="BB1624">
        <v>15</v>
      </c>
      <c r="BD1624" s="3">
        <f t="shared" si="954"/>
        <v>10</v>
      </c>
      <c r="BE1624" s="3">
        <f t="shared" si="931"/>
        <v>10</v>
      </c>
      <c r="BF1624" s="3">
        <f t="shared" si="932"/>
        <v>10</v>
      </c>
      <c r="BG1624" s="3">
        <f t="shared" si="933"/>
        <v>10</v>
      </c>
      <c r="BH1624" s="3">
        <f t="shared" si="934"/>
        <v>10</v>
      </c>
      <c r="BI1624" s="3">
        <f t="shared" si="935"/>
        <v>5</v>
      </c>
      <c r="BJ1624" s="3">
        <f t="shared" si="936"/>
        <v>5</v>
      </c>
      <c r="BK1624" s="3">
        <f t="shared" si="937"/>
        <v>5</v>
      </c>
      <c r="BL1624" s="3">
        <f t="shared" si="938"/>
        <v>0</v>
      </c>
      <c r="BM1624" s="3">
        <f t="shared" si="939"/>
        <v>0</v>
      </c>
      <c r="BN1624" s="3">
        <f t="shared" si="940"/>
        <v>0</v>
      </c>
      <c r="BO1624" s="3">
        <f t="shared" si="941"/>
        <v>0</v>
      </c>
      <c r="BP1624" s="3">
        <f t="shared" si="942"/>
        <v>0</v>
      </c>
      <c r="BQ1624" s="3">
        <f t="shared" si="943"/>
        <v>0</v>
      </c>
      <c r="BR1624" s="3">
        <f t="shared" si="944"/>
        <v>0</v>
      </c>
      <c r="BS1624" s="3">
        <f t="shared" si="945"/>
        <v>0</v>
      </c>
      <c r="BT1624" s="3">
        <f t="shared" si="946"/>
        <v>0</v>
      </c>
      <c r="BU1624" s="3">
        <f t="shared" si="947"/>
        <v>0</v>
      </c>
      <c r="BV1624" s="3">
        <f t="shared" si="948"/>
        <v>0</v>
      </c>
      <c r="BW1624" s="3">
        <f t="shared" si="949"/>
        <v>0</v>
      </c>
      <c r="BX1624" s="3">
        <f t="shared" si="950"/>
        <v>0</v>
      </c>
      <c r="BY1624" s="3">
        <f t="shared" si="951"/>
        <v>0</v>
      </c>
      <c r="BZ1624" s="3">
        <f t="shared" si="952"/>
        <v>5</v>
      </c>
      <c r="CA1624" s="3">
        <f t="shared" si="953"/>
        <v>5</v>
      </c>
      <c r="CC1624" s="26"/>
      <c r="CD1624" s="26"/>
      <c r="CE1624" s="26"/>
      <c r="CF1624" s="26"/>
      <c r="CG1624" s="26"/>
      <c r="CH1624" s="26"/>
      <c r="CI1624" s="26"/>
      <c r="CZ1624" s="26"/>
      <c r="DA1624" s="26"/>
      <c r="DB1624" s="26"/>
    </row>
    <row r="1625" spans="1:106" x14ac:dyDescent="0.2">
      <c r="A1625" s="20" t="s">
        <v>28</v>
      </c>
      <c r="B1625" s="20" t="s">
        <v>35</v>
      </c>
      <c r="C1625" s="7">
        <v>36781</v>
      </c>
      <c r="D1625" s="23">
        <f t="shared" si="958"/>
        <v>36781</v>
      </c>
      <c r="E1625" s="6">
        <v>35</v>
      </c>
      <c r="F1625" s="6">
        <v>35</v>
      </c>
      <c r="G1625" s="6">
        <v>30</v>
      </c>
      <c r="H1625" s="6">
        <v>25</v>
      </c>
      <c r="I1625" s="6">
        <v>26</v>
      </c>
      <c r="J1625" s="6">
        <v>30</v>
      </c>
      <c r="K1625" s="6">
        <v>32</v>
      </c>
      <c r="L1625" s="6">
        <v>38</v>
      </c>
      <c r="M1625" s="6">
        <v>33</v>
      </c>
      <c r="N1625" s="6">
        <v>38</v>
      </c>
      <c r="O1625" s="6">
        <v>47</v>
      </c>
      <c r="P1625" s="6">
        <v>47</v>
      </c>
      <c r="Q1625" s="6">
        <v>48</v>
      </c>
      <c r="R1625" s="6">
        <v>44</v>
      </c>
      <c r="S1625" s="6">
        <v>47</v>
      </c>
      <c r="T1625" s="6">
        <v>44</v>
      </c>
      <c r="U1625" s="6">
        <v>45</v>
      </c>
      <c r="V1625" s="6">
        <v>32</v>
      </c>
      <c r="W1625" s="6">
        <v>32</v>
      </c>
      <c r="X1625" s="6">
        <v>43</v>
      </c>
      <c r="Y1625" s="6">
        <v>38</v>
      </c>
      <c r="Z1625" s="6">
        <v>38</v>
      </c>
      <c r="AA1625" s="6">
        <v>35</v>
      </c>
      <c r="AB1625" s="6">
        <v>28</v>
      </c>
      <c r="AD1625" s="5">
        <f t="shared" si="959"/>
        <v>9</v>
      </c>
      <c r="AE1625" s="5">
        <v>50</v>
      </c>
      <c r="AF1625" s="5">
        <v>50</v>
      </c>
      <c r="AG1625" s="5">
        <v>50</v>
      </c>
      <c r="AH1625" s="5">
        <v>50</v>
      </c>
      <c r="AI1625" s="5">
        <v>50</v>
      </c>
      <c r="AJ1625" s="5">
        <v>50</v>
      </c>
      <c r="AK1625" s="5">
        <v>50</v>
      </c>
      <c r="AL1625" s="5">
        <v>50</v>
      </c>
      <c r="AM1625" s="5">
        <v>50</v>
      </c>
      <c r="AN1625" s="5">
        <v>50</v>
      </c>
      <c r="AO1625" s="5">
        <v>50</v>
      </c>
      <c r="AP1625" s="5">
        <v>50</v>
      </c>
      <c r="AQ1625" s="5">
        <v>50</v>
      </c>
      <c r="AR1625" s="5">
        <v>50</v>
      </c>
      <c r="AS1625" s="5">
        <v>50</v>
      </c>
      <c r="AT1625" s="5">
        <v>50</v>
      </c>
      <c r="AU1625" s="5">
        <v>50</v>
      </c>
      <c r="AV1625" s="5">
        <v>50</v>
      </c>
      <c r="AW1625" s="5">
        <v>50</v>
      </c>
      <c r="AX1625" s="5">
        <v>50</v>
      </c>
      <c r="AY1625" s="5">
        <v>50</v>
      </c>
      <c r="AZ1625" s="5">
        <v>50</v>
      </c>
      <c r="BA1625" s="5">
        <v>50</v>
      </c>
      <c r="BB1625" s="5">
        <v>50</v>
      </c>
      <c r="BD1625" s="6">
        <f t="shared" si="954"/>
        <v>15</v>
      </c>
      <c r="BE1625" s="6">
        <f t="shared" si="931"/>
        <v>15</v>
      </c>
      <c r="BF1625" s="6">
        <f t="shared" si="932"/>
        <v>20</v>
      </c>
      <c r="BG1625" s="6">
        <f t="shared" si="933"/>
        <v>25</v>
      </c>
      <c r="BH1625" s="6">
        <f t="shared" si="934"/>
        <v>24</v>
      </c>
      <c r="BI1625" s="6">
        <f t="shared" si="935"/>
        <v>20</v>
      </c>
      <c r="BJ1625" s="6">
        <f t="shared" si="936"/>
        <v>18</v>
      </c>
      <c r="BK1625" s="6">
        <f t="shared" si="937"/>
        <v>12</v>
      </c>
      <c r="BL1625" s="6">
        <f t="shared" si="938"/>
        <v>17</v>
      </c>
      <c r="BM1625" s="6">
        <f t="shared" si="939"/>
        <v>12</v>
      </c>
      <c r="BN1625" s="6">
        <f t="shared" si="940"/>
        <v>3</v>
      </c>
      <c r="BO1625" s="6">
        <f t="shared" si="941"/>
        <v>3</v>
      </c>
      <c r="BP1625" s="6">
        <f t="shared" si="942"/>
        <v>2</v>
      </c>
      <c r="BQ1625" s="6">
        <f t="shared" si="943"/>
        <v>6</v>
      </c>
      <c r="BR1625" s="6">
        <f t="shared" si="944"/>
        <v>3</v>
      </c>
      <c r="BS1625" s="6">
        <f t="shared" si="945"/>
        <v>6</v>
      </c>
      <c r="BT1625" s="6">
        <f t="shared" si="946"/>
        <v>5</v>
      </c>
      <c r="BU1625" s="6">
        <f t="shared" si="947"/>
        <v>18</v>
      </c>
      <c r="BV1625" s="6">
        <f t="shared" si="948"/>
        <v>18</v>
      </c>
      <c r="BW1625" s="6">
        <f t="shared" si="949"/>
        <v>7</v>
      </c>
      <c r="BX1625" s="6">
        <f t="shared" si="950"/>
        <v>12</v>
      </c>
      <c r="BY1625" s="6">
        <f t="shared" si="951"/>
        <v>12</v>
      </c>
      <c r="BZ1625" s="6">
        <f t="shared" si="952"/>
        <v>15</v>
      </c>
      <c r="CA1625" s="6">
        <f t="shared" si="953"/>
        <v>22</v>
      </c>
      <c r="CC1625" s="25">
        <f t="shared" ref="CC1625:CZ1625" si="963">SUM(BD1625:BD1630)</f>
        <v>45</v>
      </c>
      <c r="CD1625" s="25">
        <f t="shared" si="963"/>
        <v>50</v>
      </c>
      <c r="CE1625" s="25">
        <f t="shared" si="963"/>
        <v>55</v>
      </c>
      <c r="CF1625" s="25">
        <f t="shared" si="963"/>
        <v>55</v>
      </c>
      <c r="CG1625" s="25">
        <f t="shared" si="963"/>
        <v>54</v>
      </c>
      <c r="CH1625" s="25">
        <f t="shared" si="963"/>
        <v>35</v>
      </c>
      <c r="CI1625" s="25">
        <f t="shared" si="963"/>
        <v>28</v>
      </c>
      <c r="CJ1625" s="6">
        <f t="shared" si="963"/>
        <v>22</v>
      </c>
      <c r="CK1625" s="6">
        <f t="shared" si="963"/>
        <v>17</v>
      </c>
      <c r="CL1625" s="6">
        <f t="shared" si="963"/>
        <v>12</v>
      </c>
      <c r="CM1625" s="6">
        <f t="shared" si="963"/>
        <v>3</v>
      </c>
      <c r="CN1625" s="6">
        <f t="shared" si="963"/>
        <v>6</v>
      </c>
      <c r="CO1625" s="6">
        <f t="shared" si="963"/>
        <v>5</v>
      </c>
      <c r="CP1625" s="6">
        <f t="shared" si="963"/>
        <v>9</v>
      </c>
      <c r="CQ1625" s="6">
        <f t="shared" si="963"/>
        <v>11</v>
      </c>
      <c r="CR1625" s="6">
        <f t="shared" si="963"/>
        <v>14</v>
      </c>
      <c r="CS1625" s="6">
        <f t="shared" si="963"/>
        <v>21</v>
      </c>
      <c r="CT1625" s="6">
        <f t="shared" si="963"/>
        <v>34</v>
      </c>
      <c r="CU1625" s="6">
        <f t="shared" si="963"/>
        <v>35</v>
      </c>
      <c r="CV1625" s="6">
        <f t="shared" si="963"/>
        <v>17</v>
      </c>
      <c r="CW1625" s="6">
        <f t="shared" si="963"/>
        <v>18</v>
      </c>
      <c r="CX1625" s="6">
        <f t="shared" si="963"/>
        <v>29</v>
      </c>
      <c r="CY1625" s="6">
        <f t="shared" si="963"/>
        <v>41</v>
      </c>
      <c r="CZ1625" s="25">
        <f t="shared" si="963"/>
        <v>49</v>
      </c>
    </row>
    <row r="1626" spans="1:106" customFormat="1" x14ac:dyDescent="0.2">
      <c r="A1626" s="20" t="s">
        <v>28</v>
      </c>
      <c r="B1626" s="20" t="s">
        <v>36</v>
      </c>
      <c r="C1626" s="4">
        <v>36781</v>
      </c>
      <c r="D1626" s="23">
        <f t="shared" si="958"/>
        <v>36781</v>
      </c>
      <c r="E1626" s="3">
        <v>40</v>
      </c>
      <c r="F1626" s="3">
        <v>35</v>
      </c>
      <c r="G1626" s="3">
        <v>35</v>
      </c>
      <c r="H1626" s="3">
        <v>40</v>
      </c>
      <c r="I1626" s="3">
        <v>40</v>
      </c>
      <c r="J1626" s="3">
        <v>40</v>
      </c>
      <c r="K1626" s="3">
        <v>40</v>
      </c>
      <c r="L1626" s="3">
        <v>40</v>
      </c>
      <c r="M1626" s="3">
        <v>40</v>
      </c>
      <c r="N1626" s="3">
        <v>40</v>
      </c>
      <c r="O1626" s="3">
        <v>40</v>
      </c>
      <c r="P1626" s="3">
        <v>40</v>
      </c>
      <c r="Q1626" s="3">
        <v>40</v>
      </c>
      <c r="R1626" s="3">
        <v>40</v>
      </c>
      <c r="S1626" s="3">
        <v>40</v>
      </c>
      <c r="T1626" s="3">
        <v>40</v>
      </c>
      <c r="U1626" s="3">
        <v>40</v>
      </c>
      <c r="V1626" s="3">
        <v>40</v>
      </c>
      <c r="W1626" s="3">
        <v>40</v>
      </c>
      <c r="X1626" s="3">
        <v>40</v>
      </c>
      <c r="Y1626" s="3">
        <v>40</v>
      </c>
      <c r="Z1626" s="3">
        <v>40</v>
      </c>
      <c r="AA1626" s="3">
        <v>40</v>
      </c>
      <c r="AB1626" s="3">
        <v>40</v>
      </c>
      <c r="AC1626" s="3"/>
      <c r="AD1626" s="5">
        <f t="shared" si="959"/>
        <v>9</v>
      </c>
      <c r="AE1626">
        <v>40</v>
      </c>
      <c r="AF1626">
        <v>40</v>
      </c>
      <c r="AG1626">
        <v>40</v>
      </c>
      <c r="AH1626">
        <v>40</v>
      </c>
      <c r="AI1626">
        <v>40</v>
      </c>
      <c r="AJ1626">
        <v>40</v>
      </c>
      <c r="AK1626">
        <v>40</v>
      </c>
      <c r="AL1626">
        <v>40</v>
      </c>
      <c r="AM1626">
        <v>40</v>
      </c>
      <c r="AN1626">
        <v>40</v>
      </c>
      <c r="AO1626">
        <v>40</v>
      </c>
      <c r="AP1626">
        <v>40</v>
      </c>
      <c r="AQ1626">
        <v>40</v>
      </c>
      <c r="AR1626">
        <v>40</v>
      </c>
      <c r="AS1626">
        <v>40</v>
      </c>
      <c r="AT1626">
        <v>40</v>
      </c>
      <c r="AU1626">
        <v>40</v>
      </c>
      <c r="AV1626">
        <v>40</v>
      </c>
      <c r="AW1626">
        <v>40</v>
      </c>
      <c r="AX1626">
        <v>40</v>
      </c>
      <c r="AY1626">
        <v>40</v>
      </c>
      <c r="AZ1626">
        <v>40</v>
      </c>
      <c r="BA1626">
        <v>40</v>
      </c>
      <c r="BB1626">
        <v>40</v>
      </c>
      <c r="BD1626" s="3">
        <f t="shared" si="954"/>
        <v>0</v>
      </c>
      <c r="BE1626" s="3">
        <f t="shared" si="931"/>
        <v>5</v>
      </c>
      <c r="BF1626" s="3">
        <f t="shared" si="932"/>
        <v>5</v>
      </c>
      <c r="BG1626" s="3">
        <f t="shared" si="933"/>
        <v>0</v>
      </c>
      <c r="BH1626" s="3">
        <f t="shared" si="934"/>
        <v>0</v>
      </c>
      <c r="BI1626" s="3">
        <f t="shared" si="935"/>
        <v>0</v>
      </c>
      <c r="BJ1626" s="3">
        <f t="shared" si="936"/>
        <v>0</v>
      </c>
      <c r="BK1626" s="3">
        <f t="shared" si="937"/>
        <v>0</v>
      </c>
      <c r="BL1626" s="3">
        <f t="shared" si="938"/>
        <v>0</v>
      </c>
      <c r="BM1626" s="3">
        <f t="shared" si="939"/>
        <v>0</v>
      </c>
      <c r="BN1626" s="3">
        <f t="shared" si="940"/>
        <v>0</v>
      </c>
      <c r="BO1626" s="3">
        <f t="shared" si="941"/>
        <v>0</v>
      </c>
      <c r="BP1626" s="3">
        <f t="shared" si="942"/>
        <v>0</v>
      </c>
      <c r="BQ1626" s="3">
        <f t="shared" si="943"/>
        <v>0</v>
      </c>
      <c r="BR1626" s="3">
        <f t="shared" si="944"/>
        <v>0</v>
      </c>
      <c r="BS1626" s="3">
        <f t="shared" si="945"/>
        <v>0</v>
      </c>
      <c r="BT1626" s="3">
        <f t="shared" si="946"/>
        <v>0</v>
      </c>
      <c r="BU1626" s="3">
        <f t="shared" si="947"/>
        <v>0</v>
      </c>
      <c r="BV1626" s="3">
        <f t="shared" si="948"/>
        <v>0</v>
      </c>
      <c r="BW1626" s="3">
        <f t="shared" si="949"/>
        <v>0</v>
      </c>
      <c r="BX1626" s="3">
        <f t="shared" si="950"/>
        <v>0</v>
      </c>
      <c r="BY1626" s="3">
        <f t="shared" si="951"/>
        <v>0</v>
      </c>
      <c r="BZ1626" s="3">
        <f t="shared" si="952"/>
        <v>0</v>
      </c>
      <c r="CA1626" s="3">
        <f t="shared" si="953"/>
        <v>0</v>
      </c>
      <c r="CC1626" s="26"/>
      <c r="CD1626" s="26"/>
      <c r="CE1626" s="26"/>
      <c r="CF1626" s="26"/>
      <c r="CG1626" s="26"/>
      <c r="CH1626" s="26"/>
      <c r="CI1626" s="26"/>
      <c r="CZ1626" s="26"/>
      <c r="DA1626" s="26"/>
      <c r="DB1626" s="26"/>
    </row>
    <row r="1627" spans="1:106" customFormat="1" x14ac:dyDescent="0.2">
      <c r="A1627" s="20" t="s">
        <v>29</v>
      </c>
      <c r="B1627" s="20" t="s">
        <v>36</v>
      </c>
      <c r="C1627" s="4">
        <v>36781</v>
      </c>
      <c r="D1627" s="23">
        <f t="shared" si="958"/>
        <v>36781</v>
      </c>
      <c r="E1627" s="3">
        <v>50</v>
      </c>
      <c r="F1627" s="3">
        <v>50</v>
      </c>
      <c r="G1627" s="3">
        <v>50</v>
      </c>
      <c r="H1627" s="3">
        <v>50</v>
      </c>
      <c r="I1627" s="3">
        <v>50</v>
      </c>
      <c r="J1627" s="3">
        <v>50</v>
      </c>
      <c r="K1627" s="3">
        <v>50</v>
      </c>
      <c r="L1627" s="3">
        <v>50</v>
      </c>
      <c r="M1627" s="3">
        <v>50</v>
      </c>
      <c r="N1627" s="3">
        <v>50</v>
      </c>
      <c r="O1627" s="3">
        <v>50</v>
      </c>
      <c r="P1627" s="3">
        <v>50</v>
      </c>
      <c r="Q1627" s="3">
        <v>50</v>
      </c>
      <c r="R1627" s="3">
        <v>50</v>
      </c>
      <c r="S1627" s="3">
        <v>50</v>
      </c>
      <c r="T1627" s="3">
        <v>50</v>
      </c>
      <c r="U1627" s="3">
        <v>50</v>
      </c>
      <c r="V1627" s="3">
        <v>50</v>
      </c>
      <c r="W1627" s="3">
        <v>50</v>
      </c>
      <c r="X1627" s="3">
        <v>50</v>
      </c>
      <c r="Y1627" s="3">
        <v>50</v>
      </c>
      <c r="Z1627" s="3">
        <v>50</v>
      </c>
      <c r="AA1627" s="3">
        <v>50</v>
      </c>
      <c r="AB1627" s="3">
        <v>50</v>
      </c>
      <c r="AC1627" s="3"/>
      <c r="AD1627" s="5">
        <f t="shared" si="959"/>
        <v>9</v>
      </c>
      <c r="AE1627">
        <v>50</v>
      </c>
      <c r="AF1627">
        <v>50</v>
      </c>
      <c r="AG1627">
        <v>50</v>
      </c>
      <c r="AH1627">
        <v>50</v>
      </c>
      <c r="AI1627">
        <v>50</v>
      </c>
      <c r="AJ1627">
        <v>50</v>
      </c>
      <c r="AK1627">
        <v>50</v>
      </c>
      <c r="AL1627">
        <v>50</v>
      </c>
      <c r="AM1627">
        <v>50</v>
      </c>
      <c r="AN1627">
        <v>50</v>
      </c>
      <c r="AO1627">
        <v>50</v>
      </c>
      <c r="AP1627">
        <v>50</v>
      </c>
      <c r="AQ1627">
        <v>50</v>
      </c>
      <c r="AR1627">
        <v>50</v>
      </c>
      <c r="AS1627">
        <v>50</v>
      </c>
      <c r="AT1627">
        <v>50</v>
      </c>
      <c r="AU1627">
        <v>50</v>
      </c>
      <c r="AV1627">
        <v>50</v>
      </c>
      <c r="AW1627">
        <v>50</v>
      </c>
      <c r="AX1627">
        <v>50</v>
      </c>
      <c r="AY1627">
        <v>50</v>
      </c>
      <c r="AZ1627">
        <v>50</v>
      </c>
      <c r="BA1627">
        <v>50</v>
      </c>
      <c r="BB1627">
        <v>50</v>
      </c>
      <c r="BD1627" s="3">
        <f t="shared" si="954"/>
        <v>0</v>
      </c>
      <c r="BE1627" s="3">
        <f t="shared" si="931"/>
        <v>0</v>
      </c>
      <c r="BF1627" s="3">
        <f t="shared" si="932"/>
        <v>0</v>
      </c>
      <c r="BG1627" s="3">
        <f t="shared" si="933"/>
        <v>0</v>
      </c>
      <c r="BH1627" s="3">
        <f t="shared" si="934"/>
        <v>0</v>
      </c>
      <c r="BI1627" s="3">
        <f t="shared" si="935"/>
        <v>0</v>
      </c>
      <c r="BJ1627" s="3">
        <f t="shared" si="936"/>
        <v>0</v>
      </c>
      <c r="BK1627" s="3">
        <f t="shared" si="937"/>
        <v>0</v>
      </c>
      <c r="BL1627" s="3">
        <f t="shared" si="938"/>
        <v>0</v>
      </c>
      <c r="BM1627" s="3">
        <f t="shared" si="939"/>
        <v>0</v>
      </c>
      <c r="BN1627" s="3">
        <f t="shared" si="940"/>
        <v>0</v>
      </c>
      <c r="BO1627" s="3">
        <f t="shared" si="941"/>
        <v>0</v>
      </c>
      <c r="BP1627" s="3">
        <f t="shared" si="942"/>
        <v>0</v>
      </c>
      <c r="BQ1627" s="3">
        <f t="shared" si="943"/>
        <v>0</v>
      </c>
      <c r="BR1627" s="3">
        <f t="shared" si="944"/>
        <v>0</v>
      </c>
      <c r="BS1627" s="3">
        <f t="shared" si="945"/>
        <v>0</v>
      </c>
      <c r="BT1627" s="3">
        <f t="shared" si="946"/>
        <v>0</v>
      </c>
      <c r="BU1627" s="3">
        <f t="shared" si="947"/>
        <v>0</v>
      </c>
      <c r="BV1627" s="3">
        <f t="shared" si="948"/>
        <v>0</v>
      </c>
      <c r="BW1627" s="3">
        <f t="shared" si="949"/>
        <v>0</v>
      </c>
      <c r="BX1627" s="3">
        <f t="shared" si="950"/>
        <v>0</v>
      </c>
      <c r="BY1627" s="3">
        <f t="shared" si="951"/>
        <v>0</v>
      </c>
      <c r="BZ1627" s="3">
        <f t="shared" si="952"/>
        <v>0</v>
      </c>
      <c r="CA1627" s="3">
        <f t="shared" si="953"/>
        <v>0</v>
      </c>
      <c r="CC1627" s="26"/>
      <c r="CD1627" s="26"/>
      <c r="CE1627" s="26"/>
      <c r="CF1627" s="26"/>
      <c r="CG1627" s="26"/>
      <c r="CH1627" s="26"/>
      <c r="CI1627" s="26"/>
      <c r="CZ1627" s="26"/>
      <c r="DA1627" s="26"/>
      <c r="DB1627" s="26"/>
    </row>
    <row r="1628" spans="1:106" customFormat="1" x14ac:dyDescent="0.2">
      <c r="A1628" s="20" t="s">
        <v>34</v>
      </c>
      <c r="B1628" s="20" t="s">
        <v>35</v>
      </c>
      <c r="C1628" s="4">
        <v>36781</v>
      </c>
      <c r="D1628" s="23">
        <f t="shared" si="958"/>
        <v>36781</v>
      </c>
      <c r="E1628" s="3">
        <v>40</v>
      </c>
      <c r="F1628" s="3">
        <v>40</v>
      </c>
      <c r="G1628" s="3">
        <v>40</v>
      </c>
      <c r="H1628" s="3">
        <v>40</v>
      </c>
      <c r="I1628" s="3">
        <v>40</v>
      </c>
      <c r="J1628" s="3">
        <v>45</v>
      </c>
      <c r="K1628" s="3">
        <v>50</v>
      </c>
      <c r="L1628" s="3">
        <v>50</v>
      </c>
      <c r="M1628" s="3">
        <v>50</v>
      </c>
      <c r="N1628" s="3">
        <v>50</v>
      </c>
      <c r="O1628" s="3">
        <v>50</v>
      </c>
      <c r="P1628" s="3">
        <v>47</v>
      </c>
      <c r="Q1628" s="3">
        <v>47</v>
      </c>
      <c r="R1628" s="3">
        <v>47</v>
      </c>
      <c r="S1628" s="3">
        <v>42</v>
      </c>
      <c r="T1628" s="3">
        <v>42</v>
      </c>
      <c r="U1628" s="3">
        <v>34</v>
      </c>
      <c r="V1628" s="3">
        <v>34</v>
      </c>
      <c r="W1628" s="3">
        <v>33</v>
      </c>
      <c r="X1628" s="3">
        <v>40</v>
      </c>
      <c r="Y1628" s="3">
        <v>44</v>
      </c>
      <c r="Z1628" s="3">
        <v>33</v>
      </c>
      <c r="AA1628" s="3">
        <v>34</v>
      </c>
      <c r="AB1628" s="3">
        <v>33</v>
      </c>
      <c r="AC1628" s="3"/>
      <c r="AD1628" s="5">
        <f t="shared" si="959"/>
        <v>9</v>
      </c>
      <c r="AE1628">
        <v>50</v>
      </c>
      <c r="AF1628">
        <v>50</v>
      </c>
      <c r="AG1628">
        <v>50</v>
      </c>
      <c r="AH1628">
        <v>50</v>
      </c>
      <c r="AI1628">
        <v>50</v>
      </c>
      <c r="AJ1628">
        <v>50</v>
      </c>
      <c r="AK1628">
        <v>50</v>
      </c>
      <c r="AL1628">
        <v>50</v>
      </c>
      <c r="AM1628">
        <v>50</v>
      </c>
      <c r="AN1628">
        <v>50</v>
      </c>
      <c r="AO1628">
        <v>50</v>
      </c>
      <c r="AP1628">
        <v>50</v>
      </c>
      <c r="AQ1628">
        <v>50</v>
      </c>
      <c r="AR1628">
        <v>50</v>
      </c>
      <c r="AS1628">
        <v>50</v>
      </c>
      <c r="AT1628">
        <v>50</v>
      </c>
      <c r="AU1628">
        <v>50</v>
      </c>
      <c r="AV1628">
        <v>50</v>
      </c>
      <c r="AW1628">
        <v>50</v>
      </c>
      <c r="AX1628">
        <v>50</v>
      </c>
      <c r="AY1628">
        <v>50</v>
      </c>
      <c r="AZ1628">
        <v>50</v>
      </c>
      <c r="BA1628">
        <v>50</v>
      </c>
      <c r="BB1628">
        <v>50</v>
      </c>
      <c r="BD1628" s="3">
        <f t="shared" si="954"/>
        <v>10</v>
      </c>
      <c r="BE1628" s="3">
        <f t="shared" si="931"/>
        <v>10</v>
      </c>
      <c r="BF1628" s="3">
        <f t="shared" si="932"/>
        <v>10</v>
      </c>
      <c r="BG1628" s="3">
        <f t="shared" si="933"/>
        <v>10</v>
      </c>
      <c r="BH1628" s="3">
        <f t="shared" si="934"/>
        <v>10</v>
      </c>
      <c r="BI1628" s="3">
        <f t="shared" si="935"/>
        <v>5</v>
      </c>
      <c r="BJ1628" s="3">
        <f t="shared" si="936"/>
        <v>0</v>
      </c>
      <c r="BK1628" s="3">
        <f t="shared" si="937"/>
        <v>0</v>
      </c>
      <c r="BL1628" s="3">
        <f t="shared" si="938"/>
        <v>0</v>
      </c>
      <c r="BM1628" s="3">
        <f t="shared" si="939"/>
        <v>0</v>
      </c>
      <c r="BN1628" s="3">
        <f t="shared" si="940"/>
        <v>0</v>
      </c>
      <c r="BO1628" s="3">
        <f t="shared" si="941"/>
        <v>3</v>
      </c>
      <c r="BP1628" s="3">
        <f t="shared" si="942"/>
        <v>3</v>
      </c>
      <c r="BQ1628" s="3">
        <f t="shared" si="943"/>
        <v>3</v>
      </c>
      <c r="BR1628" s="3">
        <f t="shared" si="944"/>
        <v>8</v>
      </c>
      <c r="BS1628" s="3">
        <f t="shared" si="945"/>
        <v>8</v>
      </c>
      <c r="BT1628" s="3">
        <f t="shared" si="946"/>
        <v>16</v>
      </c>
      <c r="BU1628" s="3">
        <f t="shared" si="947"/>
        <v>16</v>
      </c>
      <c r="BV1628" s="3">
        <f t="shared" si="948"/>
        <v>17</v>
      </c>
      <c r="BW1628" s="3">
        <f t="shared" si="949"/>
        <v>10</v>
      </c>
      <c r="BX1628" s="3">
        <f t="shared" si="950"/>
        <v>6</v>
      </c>
      <c r="BY1628" s="3">
        <f t="shared" si="951"/>
        <v>17</v>
      </c>
      <c r="BZ1628" s="3">
        <f t="shared" si="952"/>
        <v>16</v>
      </c>
      <c r="CA1628" s="3">
        <f t="shared" si="953"/>
        <v>17</v>
      </c>
      <c r="CC1628" s="26"/>
      <c r="CD1628" s="26"/>
      <c r="CE1628" s="26"/>
      <c r="CF1628" s="26"/>
      <c r="CG1628" s="26"/>
      <c r="CH1628" s="26"/>
      <c r="CI1628" s="26"/>
      <c r="CZ1628" s="26"/>
      <c r="DA1628" s="26"/>
      <c r="DB1628" s="26"/>
    </row>
    <row r="1629" spans="1:106" customFormat="1" x14ac:dyDescent="0.2">
      <c r="A1629" s="20" t="s">
        <v>30</v>
      </c>
      <c r="B1629" s="20" t="s">
        <v>35</v>
      </c>
      <c r="C1629" s="4">
        <v>36781</v>
      </c>
      <c r="D1629" s="23">
        <f t="shared" si="958"/>
        <v>36781</v>
      </c>
      <c r="E1629" s="3">
        <v>5</v>
      </c>
      <c r="F1629" s="3">
        <v>5</v>
      </c>
      <c r="G1629" s="3">
        <v>5</v>
      </c>
      <c r="H1629" s="3">
        <v>5</v>
      </c>
      <c r="I1629" s="3">
        <v>5</v>
      </c>
      <c r="J1629" s="3">
        <v>10</v>
      </c>
      <c r="K1629" s="3">
        <v>10</v>
      </c>
      <c r="L1629" s="3">
        <v>10</v>
      </c>
      <c r="M1629" s="3">
        <v>15</v>
      </c>
      <c r="N1629" s="3">
        <v>15</v>
      </c>
      <c r="O1629" s="3">
        <v>15</v>
      </c>
      <c r="P1629" s="3">
        <v>15</v>
      </c>
      <c r="Q1629" s="3">
        <v>15</v>
      </c>
      <c r="R1629" s="3">
        <v>15</v>
      </c>
      <c r="S1629" s="3">
        <v>15</v>
      </c>
      <c r="T1629" s="3">
        <v>15</v>
      </c>
      <c r="U1629" s="3">
        <v>15</v>
      </c>
      <c r="V1629" s="3">
        <v>15</v>
      </c>
      <c r="W1629" s="3">
        <v>15</v>
      </c>
      <c r="X1629" s="3">
        <v>15</v>
      </c>
      <c r="Y1629" s="3">
        <v>15</v>
      </c>
      <c r="Z1629" s="3">
        <v>15</v>
      </c>
      <c r="AA1629" s="3">
        <v>10</v>
      </c>
      <c r="AB1629" s="3">
        <v>10</v>
      </c>
      <c r="AC1629" s="3"/>
      <c r="AD1629" s="5">
        <f t="shared" si="959"/>
        <v>9</v>
      </c>
      <c r="AE1629">
        <v>15</v>
      </c>
      <c r="AF1629">
        <v>15</v>
      </c>
      <c r="AG1629">
        <v>15</v>
      </c>
      <c r="AH1629">
        <v>15</v>
      </c>
      <c r="AI1629">
        <v>15</v>
      </c>
      <c r="AJ1629">
        <v>15</v>
      </c>
      <c r="AK1629">
        <v>15</v>
      </c>
      <c r="AL1629">
        <v>15</v>
      </c>
      <c r="AM1629">
        <v>15</v>
      </c>
      <c r="AN1629">
        <v>15</v>
      </c>
      <c r="AO1629">
        <v>15</v>
      </c>
      <c r="AP1629">
        <v>15</v>
      </c>
      <c r="AQ1629">
        <v>15</v>
      </c>
      <c r="AR1629">
        <v>15</v>
      </c>
      <c r="AS1629">
        <v>15</v>
      </c>
      <c r="AT1629">
        <v>15</v>
      </c>
      <c r="AU1629">
        <v>15</v>
      </c>
      <c r="AV1629">
        <v>15</v>
      </c>
      <c r="AW1629">
        <v>15</v>
      </c>
      <c r="AX1629">
        <v>15</v>
      </c>
      <c r="AY1629">
        <v>15</v>
      </c>
      <c r="AZ1629">
        <v>15</v>
      </c>
      <c r="BA1629">
        <v>15</v>
      </c>
      <c r="BB1629">
        <v>15</v>
      </c>
      <c r="BD1629" s="3">
        <f t="shared" si="954"/>
        <v>10</v>
      </c>
      <c r="BE1629" s="3">
        <f t="shared" si="931"/>
        <v>10</v>
      </c>
      <c r="BF1629" s="3">
        <f t="shared" si="932"/>
        <v>10</v>
      </c>
      <c r="BG1629" s="3">
        <f t="shared" si="933"/>
        <v>10</v>
      </c>
      <c r="BH1629" s="3">
        <f t="shared" si="934"/>
        <v>10</v>
      </c>
      <c r="BI1629" s="3">
        <f t="shared" si="935"/>
        <v>5</v>
      </c>
      <c r="BJ1629" s="3">
        <f t="shared" si="936"/>
        <v>5</v>
      </c>
      <c r="BK1629" s="3">
        <f t="shared" si="937"/>
        <v>5</v>
      </c>
      <c r="BL1629" s="3">
        <f t="shared" si="938"/>
        <v>0</v>
      </c>
      <c r="BM1629" s="3">
        <f t="shared" si="939"/>
        <v>0</v>
      </c>
      <c r="BN1629" s="3">
        <f t="shared" si="940"/>
        <v>0</v>
      </c>
      <c r="BO1629" s="3">
        <f t="shared" si="941"/>
        <v>0</v>
      </c>
      <c r="BP1629" s="3">
        <f t="shared" si="942"/>
        <v>0</v>
      </c>
      <c r="BQ1629" s="3">
        <f t="shared" si="943"/>
        <v>0</v>
      </c>
      <c r="BR1629" s="3">
        <f t="shared" si="944"/>
        <v>0</v>
      </c>
      <c r="BS1629" s="3">
        <f t="shared" si="945"/>
        <v>0</v>
      </c>
      <c r="BT1629" s="3">
        <f t="shared" si="946"/>
        <v>0</v>
      </c>
      <c r="BU1629" s="3">
        <f t="shared" si="947"/>
        <v>0</v>
      </c>
      <c r="BV1629" s="3">
        <f t="shared" si="948"/>
        <v>0</v>
      </c>
      <c r="BW1629" s="3">
        <f t="shared" si="949"/>
        <v>0</v>
      </c>
      <c r="BX1629" s="3">
        <f t="shared" si="950"/>
        <v>0</v>
      </c>
      <c r="BY1629" s="3">
        <f t="shared" si="951"/>
        <v>0</v>
      </c>
      <c r="BZ1629" s="3">
        <f t="shared" si="952"/>
        <v>5</v>
      </c>
      <c r="CA1629" s="3">
        <f t="shared" si="953"/>
        <v>5</v>
      </c>
      <c r="CC1629" s="26"/>
      <c r="CD1629" s="26"/>
      <c r="CE1629" s="26"/>
      <c r="CF1629" s="26"/>
      <c r="CG1629" s="26"/>
      <c r="CH1629" s="26"/>
      <c r="CI1629" s="26"/>
      <c r="CZ1629" s="26"/>
      <c r="DA1629" s="26"/>
      <c r="DB1629" s="26"/>
    </row>
    <row r="1630" spans="1:106" customFormat="1" x14ac:dyDescent="0.2">
      <c r="A1630" s="20" t="s">
        <v>30</v>
      </c>
      <c r="B1630" s="20" t="s">
        <v>36</v>
      </c>
      <c r="C1630" s="4">
        <v>36781</v>
      </c>
      <c r="D1630" s="23">
        <f t="shared" si="958"/>
        <v>36781</v>
      </c>
      <c r="E1630" s="3">
        <v>5</v>
      </c>
      <c r="F1630" s="3">
        <v>5</v>
      </c>
      <c r="G1630" s="3">
        <v>5</v>
      </c>
      <c r="H1630" s="3">
        <v>5</v>
      </c>
      <c r="I1630" s="3">
        <v>5</v>
      </c>
      <c r="J1630" s="3">
        <v>10</v>
      </c>
      <c r="K1630" s="3">
        <v>10</v>
      </c>
      <c r="L1630" s="3">
        <v>10</v>
      </c>
      <c r="M1630" s="3">
        <v>15</v>
      </c>
      <c r="N1630" s="3">
        <v>15</v>
      </c>
      <c r="O1630" s="3">
        <v>15</v>
      </c>
      <c r="P1630" s="3">
        <v>15</v>
      </c>
      <c r="Q1630" s="3">
        <v>15</v>
      </c>
      <c r="R1630" s="3">
        <v>15</v>
      </c>
      <c r="S1630" s="3">
        <v>15</v>
      </c>
      <c r="T1630" s="3">
        <v>15</v>
      </c>
      <c r="U1630" s="3">
        <v>15</v>
      </c>
      <c r="V1630" s="3">
        <v>15</v>
      </c>
      <c r="W1630" s="3">
        <v>15</v>
      </c>
      <c r="X1630" s="3">
        <v>15</v>
      </c>
      <c r="Y1630" s="3">
        <v>15</v>
      </c>
      <c r="Z1630" s="3">
        <v>15</v>
      </c>
      <c r="AA1630" s="3">
        <v>10</v>
      </c>
      <c r="AB1630" s="3">
        <v>10</v>
      </c>
      <c r="AC1630" s="3"/>
      <c r="AD1630" s="5">
        <f t="shared" si="959"/>
        <v>9</v>
      </c>
      <c r="AE1630">
        <v>15</v>
      </c>
      <c r="AF1630">
        <v>15</v>
      </c>
      <c r="AG1630">
        <v>15</v>
      </c>
      <c r="AH1630">
        <v>15</v>
      </c>
      <c r="AI1630">
        <v>15</v>
      </c>
      <c r="AJ1630">
        <v>15</v>
      </c>
      <c r="AK1630">
        <v>15</v>
      </c>
      <c r="AL1630">
        <v>15</v>
      </c>
      <c r="AM1630">
        <v>15</v>
      </c>
      <c r="AN1630">
        <v>15</v>
      </c>
      <c r="AO1630">
        <v>15</v>
      </c>
      <c r="AP1630">
        <v>15</v>
      </c>
      <c r="AQ1630">
        <v>15</v>
      </c>
      <c r="AR1630">
        <v>15</v>
      </c>
      <c r="AS1630">
        <v>15</v>
      </c>
      <c r="AT1630">
        <v>15</v>
      </c>
      <c r="AU1630">
        <v>15</v>
      </c>
      <c r="AV1630">
        <v>15</v>
      </c>
      <c r="AW1630">
        <v>15</v>
      </c>
      <c r="AX1630">
        <v>15</v>
      </c>
      <c r="AY1630">
        <v>15</v>
      </c>
      <c r="AZ1630">
        <v>15</v>
      </c>
      <c r="BA1630">
        <v>15</v>
      </c>
      <c r="BB1630">
        <v>15</v>
      </c>
      <c r="BD1630" s="3">
        <f t="shared" si="954"/>
        <v>10</v>
      </c>
      <c r="BE1630" s="3">
        <f t="shared" si="931"/>
        <v>10</v>
      </c>
      <c r="BF1630" s="3">
        <f t="shared" si="932"/>
        <v>10</v>
      </c>
      <c r="BG1630" s="3">
        <f t="shared" si="933"/>
        <v>10</v>
      </c>
      <c r="BH1630" s="3">
        <f t="shared" si="934"/>
        <v>10</v>
      </c>
      <c r="BI1630" s="3">
        <f t="shared" si="935"/>
        <v>5</v>
      </c>
      <c r="BJ1630" s="3">
        <f t="shared" si="936"/>
        <v>5</v>
      </c>
      <c r="BK1630" s="3">
        <f t="shared" si="937"/>
        <v>5</v>
      </c>
      <c r="BL1630" s="3">
        <f t="shared" si="938"/>
        <v>0</v>
      </c>
      <c r="BM1630" s="3">
        <f t="shared" si="939"/>
        <v>0</v>
      </c>
      <c r="BN1630" s="3">
        <f t="shared" si="940"/>
        <v>0</v>
      </c>
      <c r="BO1630" s="3">
        <f t="shared" si="941"/>
        <v>0</v>
      </c>
      <c r="BP1630" s="3">
        <f t="shared" si="942"/>
        <v>0</v>
      </c>
      <c r="BQ1630" s="3">
        <f t="shared" si="943"/>
        <v>0</v>
      </c>
      <c r="BR1630" s="3">
        <f t="shared" si="944"/>
        <v>0</v>
      </c>
      <c r="BS1630" s="3">
        <f t="shared" si="945"/>
        <v>0</v>
      </c>
      <c r="BT1630" s="3">
        <f t="shared" si="946"/>
        <v>0</v>
      </c>
      <c r="BU1630" s="3">
        <f t="shared" si="947"/>
        <v>0</v>
      </c>
      <c r="BV1630" s="3">
        <f t="shared" si="948"/>
        <v>0</v>
      </c>
      <c r="BW1630" s="3">
        <f t="shared" si="949"/>
        <v>0</v>
      </c>
      <c r="BX1630" s="3">
        <f t="shared" si="950"/>
        <v>0</v>
      </c>
      <c r="BY1630" s="3">
        <f t="shared" si="951"/>
        <v>0</v>
      </c>
      <c r="BZ1630" s="3">
        <f t="shared" si="952"/>
        <v>5</v>
      </c>
      <c r="CA1630" s="3">
        <f t="shared" si="953"/>
        <v>5</v>
      </c>
      <c r="CC1630" s="26"/>
      <c r="CD1630" s="26"/>
      <c r="CE1630" s="26"/>
      <c r="CF1630" s="26"/>
      <c r="CG1630" s="26"/>
      <c r="CH1630" s="26"/>
      <c r="CI1630" s="26"/>
      <c r="CZ1630" s="26"/>
      <c r="DA1630" s="26"/>
      <c r="DB1630" s="26"/>
    </row>
    <row r="1631" spans="1:106" x14ac:dyDescent="0.2">
      <c r="A1631" s="20" t="s">
        <v>28</v>
      </c>
      <c r="B1631" s="20" t="s">
        <v>35</v>
      </c>
      <c r="C1631" s="7">
        <v>36782</v>
      </c>
      <c r="D1631" s="23">
        <f t="shared" si="958"/>
        <v>36782</v>
      </c>
      <c r="E1631" s="6">
        <v>30</v>
      </c>
      <c r="F1631" s="6">
        <v>23</v>
      </c>
      <c r="G1631" s="6">
        <v>23</v>
      </c>
      <c r="H1631" s="6">
        <v>21</v>
      </c>
      <c r="I1631" s="6">
        <v>21</v>
      </c>
      <c r="J1631" s="6">
        <v>19</v>
      </c>
      <c r="K1631" s="6">
        <v>19</v>
      </c>
      <c r="L1631" s="6">
        <v>25</v>
      </c>
      <c r="M1631" s="6">
        <v>29</v>
      </c>
      <c r="N1631" s="6">
        <v>27</v>
      </c>
      <c r="O1631" s="6">
        <v>31</v>
      </c>
      <c r="P1631" s="6">
        <v>33</v>
      </c>
      <c r="Q1631" s="6">
        <v>34</v>
      </c>
      <c r="R1631" s="6">
        <v>33</v>
      </c>
      <c r="S1631" s="6">
        <v>36</v>
      </c>
      <c r="T1631" s="6">
        <v>35</v>
      </c>
      <c r="U1631" s="6">
        <v>37</v>
      </c>
      <c r="V1631" s="6">
        <v>35</v>
      </c>
      <c r="W1631" s="6">
        <v>25</v>
      </c>
      <c r="X1631" s="6">
        <v>32</v>
      </c>
      <c r="Y1631" s="6">
        <v>34</v>
      </c>
      <c r="Z1631" s="6">
        <v>36</v>
      </c>
      <c r="AA1631" s="6">
        <v>33</v>
      </c>
      <c r="AB1631" s="6">
        <v>36</v>
      </c>
      <c r="AD1631" s="5">
        <f t="shared" si="959"/>
        <v>9</v>
      </c>
      <c r="AE1631" s="5">
        <v>50</v>
      </c>
      <c r="AF1631" s="5">
        <v>50</v>
      </c>
      <c r="AG1631" s="5">
        <v>50</v>
      </c>
      <c r="AH1631" s="5">
        <v>50</v>
      </c>
      <c r="AI1631" s="5">
        <v>50</v>
      </c>
      <c r="AJ1631" s="5">
        <v>50</v>
      </c>
      <c r="AK1631" s="5">
        <v>50</v>
      </c>
      <c r="AL1631" s="5">
        <v>50</v>
      </c>
      <c r="AM1631" s="5">
        <v>50</v>
      </c>
      <c r="AN1631" s="5">
        <v>50</v>
      </c>
      <c r="AO1631" s="5">
        <v>50</v>
      </c>
      <c r="AP1631" s="5">
        <v>50</v>
      </c>
      <c r="AQ1631" s="5">
        <v>50</v>
      </c>
      <c r="AR1631" s="5">
        <v>50</v>
      </c>
      <c r="AS1631" s="5">
        <v>50</v>
      </c>
      <c r="AT1631" s="5">
        <v>50</v>
      </c>
      <c r="AU1631" s="5">
        <v>50</v>
      </c>
      <c r="AV1631" s="5">
        <v>50</v>
      </c>
      <c r="AW1631" s="5">
        <v>50</v>
      </c>
      <c r="AX1631" s="5">
        <v>50</v>
      </c>
      <c r="AY1631" s="5">
        <v>50</v>
      </c>
      <c r="AZ1631" s="5">
        <v>50</v>
      </c>
      <c r="BA1631" s="5">
        <v>50</v>
      </c>
      <c r="BB1631" s="5">
        <v>50</v>
      </c>
      <c r="BD1631" s="6">
        <f t="shared" si="954"/>
        <v>20</v>
      </c>
      <c r="BE1631" s="6">
        <f t="shared" si="931"/>
        <v>27</v>
      </c>
      <c r="BF1631" s="6">
        <f t="shared" si="932"/>
        <v>27</v>
      </c>
      <c r="BG1631" s="6">
        <f t="shared" si="933"/>
        <v>29</v>
      </c>
      <c r="BH1631" s="6">
        <f t="shared" si="934"/>
        <v>29</v>
      </c>
      <c r="BI1631" s="6">
        <f t="shared" si="935"/>
        <v>31</v>
      </c>
      <c r="BJ1631" s="6">
        <f t="shared" si="936"/>
        <v>31</v>
      </c>
      <c r="BK1631" s="6">
        <f t="shared" si="937"/>
        <v>25</v>
      </c>
      <c r="BL1631" s="6">
        <f t="shared" si="938"/>
        <v>21</v>
      </c>
      <c r="BM1631" s="6">
        <f t="shared" si="939"/>
        <v>23</v>
      </c>
      <c r="BN1631" s="6">
        <f t="shared" si="940"/>
        <v>19</v>
      </c>
      <c r="BO1631" s="6">
        <f t="shared" si="941"/>
        <v>17</v>
      </c>
      <c r="BP1631" s="6">
        <f t="shared" si="942"/>
        <v>16</v>
      </c>
      <c r="BQ1631" s="6">
        <f t="shared" si="943"/>
        <v>17</v>
      </c>
      <c r="BR1631" s="6">
        <f t="shared" si="944"/>
        <v>14</v>
      </c>
      <c r="BS1631" s="6">
        <f t="shared" si="945"/>
        <v>15</v>
      </c>
      <c r="BT1631" s="6">
        <f t="shared" si="946"/>
        <v>13</v>
      </c>
      <c r="BU1631" s="6">
        <f t="shared" si="947"/>
        <v>15</v>
      </c>
      <c r="BV1631" s="6">
        <f t="shared" si="948"/>
        <v>25</v>
      </c>
      <c r="BW1631" s="6">
        <f t="shared" si="949"/>
        <v>18</v>
      </c>
      <c r="BX1631" s="6">
        <f t="shared" si="950"/>
        <v>16</v>
      </c>
      <c r="BY1631" s="6">
        <f t="shared" si="951"/>
        <v>14</v>
      </c>
      <c r="BZ1631" s="6">
        <f t="shared" si="952"/>
        <v>17</v>
      </c>
      <c r="CA1631" s="6">
        <f t="shared" si="953"/>
        <v>14</v>
      </c>
      <c r="CC1631" s="25">
        <f t="shared" ref="CC1631:CZ1631" si="964">SUM(BD1631:BD1636)</f>
        <v>65</v>
      </c>
      <c r="CD1631" s="25">
        <f t="shared" si="964"/>
        <v>77</v>
      </c>
      <c r="CE1631" s="25">
        <f t="shared" si="964"/>
        <v>77</v>
      </c>
      <c r="CF1631" s="25">
        <f t="shared" si="964"/>
        <v>79</v>
      </c>
      <c r="CG1631" s="25">
        <f t="shared" si="964"/>
        <v>74</v>
      </c>
      <c r="CH1631" s="25">
        <f t="shared" si="964"/>
        <v>61</v>
      </c>
      <c r="CI1631" s="25">
        <f t="shared" si="964"/>
        <v>56</v>
      </c>
      <c r="CJ1631" s="6">
        <f t="shared" si="964"/>
        <v>45</v>
      </c>
      <c r="CK1631" s="6">
        <f t="shared" si="964"/>
        <v>36</v>
      </c>
      <c r="CL1631" s="6">
        <f t="shared" si="964"/>
        <v>36</v>
      </c>
      <c r="CM1631" s="6">
        <f t="shared" si="964"/>
        <v>32</v>
      </c>
      <c r="CN1631" s="6">
        <f t="shared" si="964"/>
        <v>30</v>
      </c>
      <c r="CO1631" s="6">
        <f t="shared" si="964"/>
        <v>29</v>
      </c>
      <c r="CP1631" s="6">
        <f t="shared" si="964"/>
        <v>31</v>
      </c>
      <c r="CQ1631" s="6">
        <f t="shared" si="964"/>
        <v>32</v>
      </c>
      <c r="CR1631" s="6">
        <f t="shared" si="964"/>
        <v>38</v>
      </c>
      <c r="CS1631" s="6">
        <f t="shared" si="964"/>
        <v>42</v>
      </c>
      <c r="CT1631" s="6">
        <f t="shared" si="964"/>
        <v>43</v>
      </c>
      <c r="CU1631" s="6">
        <f t="shared" si="964"/>
        <v>44</v>
      </c>
      <c r="CV1631" s="6">
        <f t="shared" si="964"/>
        <v>27</v>
      </c>
      <c r="CW1631" s="6">
        <f t="shared" si="964"/>
        <v>30</v>
      </c>
      <c r="CX1631" s="6">
        <f t="shared" si="964"/>
        <v>38</v>
      </c>
      <c r="CY1631" s="6">
        <f t="shared" si="964"/>
        <v>51</v>
      </c>
      <c r="CZ1631" s="25">
        <f t="shared" si="964"/>
        <v>62</v>
      </c>
    </row>
    <row r="1632" spans="1:106" customFormat="1" x14ac:dyDescent="0.2">
      <c r="A1632" s="20" t="s">
        <v>28</v>
      </c>
      <c r="B1632" s="20" t="s">
        <v>36</v>
      </c>
      <c r="C1632" s="4">
        <v>36782</v>
      </c>
      <c r="D1632" s="23">
        <f t="shared" si="958"/>
        <v>36782</v>
      </c>
      <c r="E1632" s="3">
        <v>40</v>
      </c>
      <c r="F1632" s="3">
        <v>40</v>
      </c>
      <c r="G1632" s="3">
        <v>40</v>
      </c>
      <c r="H1632" s="3">
        <v>40</v>
      </c>
      <c r="I1632" s="3">
        <v>40</v>
      </c>
      <c r="J1632" s="3">
        <v>40</v>
      </c>
      <c r="K1632" s="3">
        <v>40</v>
      </c>
      <c r="L1632" s="3">
        <v>40</v>
      </c>
      <c r="M1632" s="3">
        <v>40</v>
      </c>
      <c r="N1632" s="3">
        <v>40</v>
      </c>
      <c r="O1632" s="3">
        <v>40</v>
      </c>
      <c r="P1632" s="3">
        <v>40</v>
      </c>
      <c r="Q1632" s="3">
        <v>40</v>
      </c>
      <c r="R1632" s="3">
        <v>40</v>
      </c>
      <c r="S1632" s="3">
        <v>40</v>
      </c>
      <c r="T1632" s="3">
        <v>40</v>
      </c>
      <c r="U1632" s="3">
        <v>40</v>
      </c>
      <c r="V1632" s="3">
        <v>40</v>
      </c>
      <c r="W1632" s="3">
        <v>40</v>
      </c>
      <c r="X1632" s="3">
        <v>40</v>
      </c>
      <c r="Y1632" s="3">
        <v>40</v>
      </c>
      <c r="Z1632" s="3">
        <v>40</v>
      </c>
      <c r="AA1632" s="3">
        <v>40</v>
      </c>
      <c r="AB1632" s="3">
        <v>40</v>
      </c>
      <c r="AC1632" s="3"/>
      <c r="AD1632" s="5">
        <f t="shared" si="959"/>
        <v>9</v>
      </c>
      <c r="AE1632">
        <v>40</v>
      </c>
      <c r="AF1632">
        <v>40</v>
      </c>
      <c r="AG1632">
        <v>40</v>
      </c>
      <c r="AH1632">
        <v>40</v>
      </c>
      <c r="AI1632">
        <v>40</v>
      </c>
      <c r="AJ1632">
        <v>40</v>
      </c>
      <c r="AK1632">
        <v>40</v>
      </c>
      <c r="AL1632">
        <v>40</v>
      </c>
      <c r="AM1632">
        <v>40</v>
      </c>
      <c r="AN1632">
        <v>40</v>
      </c>
      <c r="AO1632">
        <v>40</v>
      </c>
      <c r="AP1632">
        <v>40</v>
      </c>
      <c r="AQ1632">
        <v>40</v>
      </c>
      <c r="AR1632">
        <v>40</v>
      </c>
      <c r="AS1632">
        <v>40</v>
      </c>
      <c r="AT1632">
        <v>40</v>
      </c>
      <c r="AU1632">
        <v>40</v>
      </c>
      <c r="AV1632">
        <v>40</v>
      </c>
      <c r="AW1632">
        <v>40</v>
      </c>
      <c r="AX1632">
        <v>40</v>
      </c>
      <c r="AY1632">
        <v>40</v>
      </c>
      <c r="AZ1632">
        <v>40</v>
      </c>
      <c r="BA1632">
        <v>40</v>
      </c>
      <c r="BB1632">
        <v>40</v>
      </c>
      <c r="BD1632" s="3">
        <f t="shared" si="954"/>
        <v>0</v>
      </c>
      <c r="BE1632" s="3">
        <f t="shared" si="931"/>
        <v>0</v>
      </c>
      <c r="BF1632" s="3">
        <f t="shared" si="932"/>
        <v>0</v>
      </c>
      <c r="BG1632" s="3">
        <f t="shared" si="933"/>
        <v>0</v>
      </c>
      <c r="BH1632" s="3">
        <f t="shared" si="934"/>
        <v>0</v>
      </c>
      <c r="BI1632" s="3">
        <f t="shared" si="935"/>
        <v>0</v>
      </c>
      <c r="BJ1632" s="3">
        <f t="shared" si="936"/>
        <v>0</v>
      </c>
      <c r="BK1632" s="3">
        <f t="shared" si="937"/>
        <v>0</v>
      </c>
      <c r="BL1632" s="3">
        <f t="shared" si="938"/>
        <v>0</v>
      </c>
      <c r="BM1632" s="3">
        <f t="shared" si="939"/>
        <v>0</v>
      </c>
      <c r="BN1632" s="3">
        <f t="shared" si="940"/>
        <v>0</v>
      </c>
      <c r="BO1632" s="3">
        <f t="shared" si="941"/>
        <v>0</v>
      </c>
      <c r="BP1632" s="3">
        <f t="shared" si="942"/>
        <v>0</v>
      </c>
      <c r="BQ1632" s="3">
        <f t="shared" si="943"/>
        <v>0</v>
      </c>
      <c r="BR1632" s="3">
        <f t="shared" si="944"/>
        <v>0</v>
      </c>
      <c r="BS1632" s="3">
        <f t="shared" si="945"/>
        <v>0</v>
      </c>
      <c r="BT1632" s="3">
        <f t="shared" si="946"/>
        <v>0</v>
      </c>
      <c r="BU1632" s="3">
        <f t="shared" si="947"/>
        <v>0</v>
      </c>
      <c r="BV1632" s="3">
        <f t="shared" si="948"/>
        <v>0</v>
      </c>
      <c r="BW1632" s="3">
        <f t="shared" si="949"/>
        <v>0</v>
      </c>
      <c r="BX1632" s="3">
        <f t="shared" si="950"/>
        <v>0</v>
      </c>
      <c r="BY1632" s="3">
        <f t="shared" si="951"/>
        <v>0</v>
      </c>
      <c r="BZ1632" s="3">
        <f t="shared" si="952"/>
        <v>0</v>
      </c>
      <c r="CA1632" s="3">
        <f t="shared" si="953"/>
        <v>0</v>
      </c>
      <c r="CC1632" s="26"/>
      <c r="CD1632" s="26"/>
      <c r="CE1632" s="26"/>
      <c r="CF1632" s="26"/>
      <c r="CG1632" s="26"/>
      <c r="CH1632" s="26"/>
      <c r="CI1632" s="26"/>
      <c r="CZ1632" s="26"/>
      <c r="DA1632" s="26"/>
      <c r="DB1632" s="26"/>
    </row>
    <row r="1633" spans="1:106" customFormat="1" x14ac:dyDescent="0.2">
      <c r="A1633" s="20" t="s">
        <v>29</v>
      </c>
      <c r="B1633" s="20" t="s">
        <v>36</v>
      </c>
      <c r="C1633" s="4">
        <v>36782</v>
      </c>
      <c r="D1633" s="23">
        <f t="shared" si="958"/>
        <v>36782</v>
      </c>
      <c r="E1633" s="3">
        <v>50</v>
      </c>
      <c r="F1633" s="3">
        <v>45</v>
      </c>
      <c r="G1633" s="3">
        <v>45</v>
      </c>
      <c r="H1633" s="3">
        <v>45</v>
      </c>
      <c r="I1633" s="3">
        <v>50</v>
      </c>
      <c r="J1633" s="3">
        <v>50</v>
      </c>
      <c r="K1633" s="3">
        <v>50</v>
      </c>
      <c r="L1633" s="3">
        <v>50</v>
      </c>
      <c r="M1633" s="3">
        <v>50</v>
      </c>
      <c r="N1633" s="3">
        <v>50</v>
      </c>
      <c r="O1633" s="3">
        <v>50</v>
      </c>
      <c r="P1633" s="3">
        <v>50</v>
      </c>
      <c r="Q1633" s="3">
        <v>50</v>
      </c>
      <c r="R1633" s="3">
        <v>50</v>
      </c>
      <c r="S1633" s="3">
        <v>50</v>
      </c>
      <c r="T1633" s="3">
        <v>50</v>
      </c>
      <c r="U1633" s="3">
        <v>50</v>
      </c>
      <c r="V1633" s="3">
        <v>50</v>
      </c>
      <c r="W1633" s="3">
        <v>50</v>
      </c>
      <c r="X1633" s="3">
        <v>50</v>
      </c>
      <c r="Y1633" s="3">
        <v>50</v>
      </c>
      <c r="Z1633" s="3">
        <v>50</v>
      </c>
      <c r="AA1633" s="3">
        <v>50</v>
      </c>
      <c r="AB1633" s="3">
        <v>50</v>
      </c>
      <c r="AC1633" s="3"/>
      <c r="AD1633" s="5">
        <f t="shared" si="959"/>
        <v>9</v>
      </c>
      <c r="AE1633">
        <v>50</v>
      </c>
      <c r="AF1633">
        <v>50</v>
      </c>
      <c r="AG1633">
        <v>50</v>
      </c>
      <c r="AH1633">
        <v>50</v>
      </c>
      <c r="AI1633">
        <v>50</v>
      </c>
      <c r="AJ1633">
        <v>50</v>
      </c>
      <c r="AK1633">
        <v>50</v>
      </c>
      <c r="AL1633">
        <v>50</v>
      </c>
      <c r="AM1633">
        <v>50</v>
      </c>
      <c r="AN1633">
        <v>50</v>
      </c>
      <c r="AO1633">
        <v>50</v>
      </c>
      <c r="AP1633">
        <v>50</v>
      </c>
      <c r="AQ1633">
        <v>50</v>
      </c>
      <c r="AR1633">
        <v>50</v>
      </c>
      <c r="AS1633">
        <v>50</v>
      </c>
      <c r="AT1633">
        <v>50</v>
      </c>
      <c r="AU1633">
        <v>50</v>
      </c>
      <c r="AV1633">
        <v>50</v>
      </c>
      <c r="AW1633">
        <v>50</v>
      </c>
      <c r="AX1633">
        <v>50</v>
      </c>
      <c r="AY1633">
        <v>50</v>
      </c>
      <c r="AZ1633">
        <v>50</v>
      </c>
      <c r="BA1633">
        <v>50</v>
      </c>
      <c r="BB1633">
        <v>50</v>
      </c>
      <c r="BD1633" s="3">
        <f t="shared" si="954"/>
        <v>0</v>
      </c>
      <c r="BE1633" s="3">
        <f t="shared" si="931"/>
        <v>5</v>
      </c>
      <c r="BF1633" s="3">
        <f t="shared" si="932"/>
        <v>5</v>
      </c>
      <c r="BG1633" s="3">
        <f t="shared" si="933"/>
        <v>5</v>
      </c>
      <c r="BH1633" s="3">
        <f t="shared" si="934"/>
        <v>0</v>
      </c>
      <c r="BI1633" s="3">
        <f t="shared" si="935"/>
        <v>0</v>
      </c>
      <c r="BJ1633" s="3">
        <f t="shared" si="936"/>
        <v>0</v>
      </c>
      <c r="BK1633" s="3">
        <f t="shared" si="937"/>
        <v>0</v>
      </c>
      <c r="BL1633" s="3">
        <f t="shared" si="938"/>
        <v>0</v>
      </c>
      <c r="BM1633" s="3">
        <f t="shared" si="939"/>
        <v>0</v>
      </c>
      <c r="BN1633" s="3">
        <f t="shared" si="940"/>
        <v>0</v>
      </c>
      <c r="BO1633" s="3">
        <f t="shared" si="941"/>
        <v>0</v>
      </c>
      <c r="BP1633" s="3">
        <f t="shared" si="942"/>
        <v>0</v>
      </c>
      <c r="BQ1633" s="3">
        <f t="shared" si="943"/>
        <v>0</v>
      </c>
      <c r="BR1633" s="3">
        <f t="shared" si="944"/>
        <v>0</v>
      </c>
      <c r="BS1633" s="3">
        <f t="shared" si="945"/>
        <v>0</v>
      </c>
      <c r="BT1633" s="3">
        <f t="shared" si="946"/>
        <v>0</v>
      </c>
      <c r="BU1633" s="3">
        <f t="shared" si="947"/>
        <v>0</v>
      </c>
      <c r="BV1633" s="3">
        <f t="shared" si="948"/>
        <v>0</v>
      </c>
      <c r="BW1633" s="3">
        <f t="shared" si="949"/>
        <v>0</v>
      </c>
      <c r="BX1633" s="3">
        <f t="shared" si="950"/>
        <v>0</v>
      </c>
      <c r="BY1633" s="3">
        <f t="shared" si="951"/>
        <v>0</v>
      </c>
      <c r="BZ1633" s="3">
        <f t="shared" si="952"/>
        <v>0</v>
      </c>
      <c r="CA1633" s="3">
        <f t="shared" si="953"/>
        <v>0</v>
      </c>
      <c r="CC1633" s="26"/>
      <c r="CD1633" s="26"/>
      <c r="CE1633" s="26"/>
      <c r="CF1633" s="26"/>
      <c r="CG1633" s="26"/>
      <c r="CH1633" s="26"/>
      <c r="CI1633" s="26"/>
      <c r="CZ1633" s="26"/>
      <c r="DA1633" s="26"/>
      <c r="DB1633" s="26"/>
    </row>
    <row r="1634" spans="1:106" customFormat="1" x14ac:dyDescent="0.2">
      <c r="A1634" s="20" t="s">
        <v>34</v>
      </c>
      <c r="B1634" s="20" t="s">
        <v>35</v>
      </c>
      <c r="C1634" s="4">
        <v>36782</v>
      </c>
      <c r="D1634" s="23">
        <f t="shared" si="958"/>
        <v>36782</v>
      </c>
      <c r="E1634" s="3">
        <v>25</v>
      </c>
      <c r="F1634" s="3">
        <v>25</v>
      </c>
      <c r="G1634" s="3">
        <v>25</v>
      </c>
      <c r="H1634" s="3">
        <v>25</v>
      </c>
      <c r="I1634" s="3">
        <v>25</v>
      </c>
      <c r="J1634" s="3">
        <v>25</v>
      </c>
      <c r="K1634" s="3">
        <v>25</v>
      </c>
      <c r="L1634" s="3">
        <v>30</v>
      </c>
      <c r="M1634" s="3">
        <v>35</v>
      </c>
      <c r="N1634" s="3">
        <v>37</v>
      </c>
      <c r="O1634" s="3">
        <v>37</v>
      </c>
      <c r="P1634" s="3">
        <v>37</v>
      </c>
      <c r="Q1634" s="3">
        <v>37</v>
      </c>
      <c r="R1634" s="3">
        <v>36</v>
      </c>
      <c r="S1634" s="3">
        <v>32</v>
      </c>
      <c r="T1634" s="3">
        <v>27</v>
      </c>
      <c r="U1634" s="3">
        <v>21</v>
      </c>
      <c r="V1634" s="3">
        <v>22</v>
      </c>
      <c r="W1634" s="3">
        <v>31</v>
      </c>
      <c r="X1634" s="3">
        <v>41</v>
      </c>
      <c r="Y1634" s="3">
        <v>36</v>
      </c>
      <c r="Z1634" s="3">
        <v>26</v>
      </c>
      <c r="AA1634" s="3">
        <v>21</v>
      </c>
      <c r="AB1634" s="3">
        <v>17</v>
      </c>
      <c r="AC1634" s="3"/>
      <c r="AD1634" s="5">
        <f t="shared" si="959"/>
        <v>9</v>
      </c>
      <c r="AE1634">
        <v>50</v>
      </c>
      <c r="AF1634">
        <v>50</v>
      </c>
      <c r="AG1634">
        <v>50</v>
      </c>
      <c r="AH1634">
        <v>50</v>
      </c>
      <c r="AI1634">
        <v>50</v>
      </c>
      <c r="AJ1634">
        <v>50</v>
      </c>
      <c r="AK1634">
        <v>50</v>
      </c>
      <c r="AL1634">
        <v>50</v>
      </c>
      <c r="AM1634">
        <v>50</v>
      </c>
      <c r="AN1634">
        <v>50</v>
      </c>
      <c r="AO1634">
        <v>50</v>
      </c>
      <c r="AP1634">
        <v>50</v>
      </c>
      <c r="AQ1634">
        <v>50</v>
      </c>
      <c r="AR1634">
        <v>50</v>
      </c>
      <c r="AS1634">
        <v>50</v>
      </c>
      <c r="AT1634">
        <v>50</v>
      </c>
      <c r="AU1634">
        <v>50</v>
      </c>
      <c r="AV1634">
        <v>50</v>
      </c>
      <c r="AW1634">
        <v>50</v>
      </c>
      <c r="AX1634">
        <v>50</v>
      </c>
      <c r="AY1634">
        <v>50</v>
      </c>
      <c r="AZ1634">
        <v>50</v>
      </c>
      <c r="BA1634">
        <v>50</v>
      </c>
      <c r="BB1634">
        <v>50</v>
      </c>
      <c r="BD1634" s="3">
        <f t="shared" si="954"/>
        <v>25</v>
      </c>
      <c r="BE1634" s="3">
        <f t="shared" si="931"/>
        <v>25</v>
      </c>
      <c r="BF1634" s="3">
        <f t="shared" si="932"/>
        <v>25</v>
      </c>
      <c r="BG1634" s="3">
        <f t="shared" si="933"/>
        <v>25</v>
      </c>
      <c r="BH1634" s="3">
        <f t="shared" si="934"/>
        <v>25</v>
      </c>
      <c r="BI1634" s="3">
        <f t="shared" si="935"/>
        <v>25</v>
      </c>
      <c r="BJ1634" s="3">
        <f t="shared" si="936"/>
        <v>25</v>
      </c>
      <c r="BK1634" s="3">
        <f t="shared" si="937"/>
        <v>20</v>
      </c>
      <c r="BL1634" s="3">
        <f t="shared" si="938"/>
        <v>15</v>
      </c>
      <c r="BM1634" s="3">
        <f t="shared" si="939"/>
        <v>13</v>
      </c>
      <c r="BN1634" s="3">
        <f t="shared" si="940"/>
        <v>13</v>
      </c>
      <c r="BO1634" s="3">
        <f t="shared" si="941"/>
        <v>13</v>
      </c>
      <c r="BP1634" s="3">
        <f t="shared" si="942"/>
        <v>13</v>
      </c>
      <c r="BQ1634" s="3">
        <f t="shared" si="943"/>
        <v>14</v>
      </c>
      <c r="BR1634" s="3">
        <f t="shared" si="944"/>
        <v>18</v>
      </c>
      <c r="BS1634" s="3">
        <f t="shared" si="945"/>
        <v>23</v>
      </c>
      <c r="BT1634" s="3">
        <f t="shared" si="946"/>
        <v>29</v>
      </c>
      <c r="BU1634" s="3">
        <f t="shared" si="947"/>
        <v>28</v>
      </c>
      <c r="BV1634" s="3">
        <f t="shared" si="948"/>
        <v>19</v>
      </c>
      <c r="BW1634" s="3">
        <f t="shared" si="949"/>
        <v>9</v>
      </c>
      <c r="BX1634" s="3">
        <f t="shared" si="950"/>
        <v>14</v>
      </c>
      <c r="BY1634" s="3">
        <f t="shared" si="951"/>
        <v>24</v>
      </c>
      <c r="BZ1634" s="3">
        <f t="shared" si="952"/>
        <v>29</v>
      </c>
      <c r="CA1634" s="3">
        <f t="shared" si="953"/>
        <v>33</v>
      </c>
      <c r="CC1634" s="26"/>
      <c r="CD1634" s="26"/>
      <c r="CE1634" s="26"/>
      <c r="CF1634" s="26"/>
      <c r="CG1634" s="26"/>
      <c r="CH1634" s="26"/>
      <c r="CI1634" s="26"/>
      <c r="CZ1634" s="26"/>
      <c r="DA1634" s="26"/>
      <c r="DB1634" s="26"/>
    </row>
    <row r="1635" spans="1:106" customFormat="1" x14ac:dyDescent="0.2">
      <c r="A1635" s="20" t="s">
        <v>30</v>
      </c>
      <c r="B1635" s="20" t="s">
        <v>35</v>
      </c>
      <c r="C1635" s="4">
        <v>36782</v>
      </c>
      <c r="D1635" s="23">
        <f t="shared" si="958"/>
        <v>36782</v>
      </c>
      <c r="E1635" s="3">
        <v>5</v>
      </c>
      <c r="F1635" s="3">
        <v>5</v>
      </c>
      <c r="G1635" s="3">
        <v>5</v>
      </c>
      <c r="H1635" s="3">
        <v>5</v>
      </c>
      <c r="I1635" s="3">
        <v>5</v>
      </c>
      <c r="J1635" s="3">
        <v>15</v>
      </c>
      <c r="K1635" s="3">
        <v>15</v>
      </c>
      <c r="L1635" s="3">
        <v>15</v>
      </c>
      <c r="M1635" s="3">
        <v>15</v>
      </c>
      <c r="N1635" s="3">
        <v>15</v>
      </c>
      <c r="O1635" s="3">
        <v>15</v>
      </c>
      <c r="P1635" s="3">
        <v>15</v>
      </c>
      <c r="Q1635" s="3">
        <v>15</v>
      </c>
      <c r="R1635" s="3">
        <v>15</v>
      </c>
      <c r="S1635" s="3">
        <v>15</v>
      </c>
      <c r="T1635" s="3">
        <v>15</v>
      </c>
      <c r="U1635" s="3">
        <v>15</v>
      </c>
      <c r="V1635" s="3">
        <v>15</v>
      </c>
      <c r="W1635" s="3">
        <v>15</v>
      </c>
      <c r="X1635" s="3">
        <v>15</v>
      </c>
      <c r="Y1635" s="3">
        <v>15</v>
      </c>
      <c r="Z1635" s="3">
        <v>15</v>
      </c>
      <c r="AA1635" s="3">
        <v>15</v>
      </c>
      <c r="AB1635" s="3">
        <v>10</v>
      </c>
      <c r="AC1635" s="3"/>
      <c r="AD1635" s="5">
        <f t="shared" si="959"/>
        <v>9</v>
      </c>
      <c r="AE1635">
        <v>15</v>
      </c>
      <c r="AF1635">
        <v>15</v>
      </c>
      <c r="AG1635">
        <v>15</v>
      </c>
      <c r="AH1635">
        <v>15</v>
      </c>
      <c r="AI1635">
        <v>15</v>
      </c>
      <c r="AJ1635">
        <v>15</v>
      </c>
      <c r="AK1635">
        <v>15</v>
      </c>
      <c r="AL1635">
        <v>15</v>
      </c>
      <c r="AM1635">
        <v>15</v>
      </c>
      <c r="AN1635">
        <v>15</v>
      </c>
      <c r="AO1635">
        <v>15</v>
      </c>
      <c r="AP1635">
        <v>15</v>
      </c>
      <c r="AQ1635">
        <v>15</v>
      </c>
      <c r="AR1635">
        <v>15</v>
      </c>
      <c r="AS1635">
        <v>15</v>
      </c>
      <c r="AT1635">
        <v>15</v>
      </c>
      <c r="AU1635">
        <v>15</v>
      </c>
      <c r="AV1635">
        <v>15</v>
      </c>
      <c r="AW1635">
        <v>15</v>
      </c>
      <c r="AX1635">
        <v>15</v>
      </c>
      <c r="AY1635">
        <v>15</v>
      </c>
      <c r="AZ1635">
        <v>15</v>
      </c>
      <c r="BA1635">
        <v>15</v>
      </c>
      <c r="BB1635">
        <v>15</v>
      </c>
      <c r="BD1635" s="3">
        <f t="shared" si="954"/>
        <v>10</v>
      </c>
      <c r="BE1635" s="3">
        <f t="shared" si="931"/>
        <v>10</v>
      </c>
      <c r="BF1635" s="3">
        <f t="shared" si="932"/>
        <v>10</v>
      </c>
      <c r="BG1635" s="3">
        <f t="shared" si="933"/>
        <v>10</v>
      </c>
      <c r="BH1635" s="3">
        <f t="shared" si="934"/>
        <v>10</v>
      </c>
      <c r="BI1635" s="3">
        <f t="shared" si="935"/>
        <v>0</v>
      </c>
      <c r="BJ1635" s="3">
        <f t="shared" si="936"/>
        <v>0</v>
      </c>
      <c r="BK1635" s="3">
        <f t="shared" si="937"/>
        <v>0</v>
      </c>
      <c r="BL1635" s="3">
        <f t="shared" si="938"/>
        <v>0</v>
      </c>
      <c r="BM1635" s="3">
        <f t="shared" si="939"/>
        <v>0</v>
      </c>
      <c r="BN1635" s="3">
        <f t="shared" si="940"/>
        <v>0</v>
      </c>
      <c r="BO1635" s="3">
        <f t="shared" si="941"/>
        <v>0</v>
      </c>
      <c r="BP1635" s="3">
        <f t="shared" si="942"/>
        <v>0</v>
      </c>
      <c r="BQ1635" s="3">
        <f t="shared" si="943"/>
        <v>0</v>
      </c>
      <c r="BR1635" s="3">
        <f t="shared" si="944"/>
        <v>0</v>
      </c>
      <c r="BS1635" s="3">
        <f t="shared" si="945"/>
        <v>0</v>
      </c>
      <c r="BT1635" s="3">
        <f t="shared" si="946"/>
        <v>0</v>
      </c>
      <c r="BU1635" s="3">
        <f t="shared" si="947"/>
        <v>0</v>
      </c>
      <c r="BV1635" s="3">
        <f t="shared" si="948"/>
        <v>0</v>
      </c>
      <c r="BW1635" s="3">
        <f t="shared" si="949"/>
        <v>0</v>
      </c>
      <c r="BX1635" s="3">
        <f t="shared" si="950"/>
        <v>0</v>
      </c>
      <c r="BY1635" s="3">
        <f t="shared" si="951"/>
        <v>0</v>
      </c>
      <c r="BZ1635" s="3">
        <f t="shared" si="952"/>
        <v>0</v>
      </c>
      <c r="CA1635" s="3">
        <f t="shared" si="953"/>
        <v>5</v>
      </c>
      <c r="CC1635" s="26"/>
      <c r="CD1635" s="26"/>
      <c r="CE1635" s="26"/>
      <c r="CF1635" s="26"/>
      <c r="CG1635" s="26"/>
      <c r="CH1635" s="26"/>
      <c r="CI1635" s="26"/>
      <c r="CZ1635" s="26"/>
      <c r="DA1635" s="26"/>
      <c r="DB1635" s="26"/>
    </row>
    <row r="1636" spans="1:106" customFormat="1" x14ac:dyDescent="0.2">
      <c r="A1636" s="20" t="s">
        <v>30</v>
      </c>
      <c r="B1636" s="20" t="s">
        <v>36</v>
      </c>
      <c r="C1636" s="4">
        <v>36782</v>
      </c>
      <c r="D1636" s="23">
        <f t="shared" si="958"/>
        <v>36782</v>
      </c>
      <c r="E1636" s="3">
        <v>5</v>
      </c>
      <c r="F1636" s="3">
        <v>5</v>
      </c>
      <c r="G1636" s="3">
        <v>5</v>
      </c>
      <c r="H1636" s="3">
        <v>5</v>
      </c>
      <c r="I1636" s="3">
        <v>5</v>
      </c>
      <c r="J1636" s="3">
        <v>10</v>
      </c>
      <c r="K1636" s="3">
        <v>15</v>
      </c>
      <c r="L1636" s="3">
        <v>15</v>
      </c>
      <c r="M1636" s="3">
        <v>15</v>
      </c>
      <c r="N1636" s="3">
        <v>15</v>
      </c>
      <c r="O1636" s="3">
        <v>15</v>
      </c>
      <c r="P1636" s="3">
        <v>15</v>
      </c>
      <c r="Q1636" s="3">
        <v>15</v>
      </c>
      <c r="R1636" s="3">
        <v>15</v>
      </c>
      <c r="S1636" s="3">
        <v>15</v>
      </c>
      <c r="T1636" s="3">
        <v>15</v>
      </c>
      <c r="U1636" s="3">
        <v>15</v>
      </c>
      <c r="V1636" s="3">
        <v>15</v>
      </c>
      <c r="W1636" s="3">
        <v>15</v>
      </c>
      <c r="X1636" s="3">
        <v>15</v>
      </c>
      <c r="Y1636" s="3">
        <v>15</v>
      </c>
      <c r="Z1636" s="3">
        <v>15</v>
      </c>
      <c r="AA1636" s="3">
        <v>10</v>
      </c>
      <c r="AB1636" s="3">
        <v>5</v>
      </c>
      <c r="AC1636" s="3"/>
      <c r="AD1636" s="5">
        <f t="shared" si="959"/>
        <v>9</v>
      </c>
      <c r="AE1636">
        <v>15</v>
      </c>
      <c r="AF1636">
        <v>15</v>
      </c>
      <c r="AG1636">
        <v>15</v>
      </c>
      <c r="AH1636">
        <v>15</v>
      </c>
      <c r="AI1636">
        <v>15</v>
      </c>
      <c r="AJ1636">
        <v>15</v>
      </c>
      <c r="AK1636">
        <v>15</v>
      </c>
      <c r="AL1636">
        <v>15</v>
      </c>
      <c r="AM1636">
        <v>15</v>
      </c>
      <c r="AN1636">
        <v>15</v>
      </c>
      <c r="AO1636">
        <v>15</v>
      </c>
      <c r="AP1636">
        <v>15</v>
      </c>
      <c r="AQ1636">
        <v>15</v>
      </c>
      <c r="AR1636">
        <v>15</v>
      </c>
      <c r="AS1636">
        <v>15</v>
      </c>
      <c r="AT1636">
        <v>15</v>
      </c>
      <c r="AU1636">
        <v>15</v>
      </c>
      <c r="AV1636">
        <v>15</v>
      </c>
      <c r="AW1636">
        <v>15</v>
      </c>
      <c r="AX1636">
        <v>15</v>
      </c>
      <c r="AY1636">
        <v>15</v>
      </c>
      <c r="AZ1636">
        <v>15</v>
      </c>
      <c r="BA1636">
        <v>15</v>
      </c>
      <c r="BB1636">
        <v>15</v>
      </c>
      <c r="BD1636" s="3">
        <f t="shared" si="954"/>
        <v>10</v>
      </c>
      <c r="BE1636" s="3">
        <f t="shared" si="931"/>
        <v>10</v>
      </c>
      <c r="BF1636" s="3">
        <f t="shared" si="932"/>
        <v>10</v>
      </c>
      <c r="BG1636" s="3">
        <f t="shared" si="933"/>
        <v>10</v>
      </c>
      <c r="BH1636" s="3">
        <f t="shared" si="934"/>
        <v>10</v>
      </c>
      <c r="BI1636" s="3">
        <f t="shared" si="935"/>
        <v>5</v>
      </c>
      <c r="BJ1636" s="3">
        <f t="shared" si="936"/>
        <v>0</v>
      </c>
      <c r="BK1636" s="3">
        <f t="shared" si="937"/>
        <v>0</v>
      </c>
      <c r="BL1636" s="3">
        <f t="shared" si="938"/>
        <v>0</v>
      </c>
      <c r="BM1636" s="3">
        <f t="shared" si="939"/>
        <v>0</v>
      </c>
      <c r="BN1636" s="3">
        <f t="shared" si="940"/>
        <v>0</v>
      </c>
      <c r="BO1636" s="3">
        <f t="shared" si="941"/>
        <v>0</v>
      </c>
      <c r="BP1636" s="3">
        <f t="shared" si="942"/>
        <v>0</v>
      </c>
      <c r="BQ1636" s="3">
        <f t="shared" si="943"/>
        <v>0</v>
      </c>
      <c r="BR1636" s="3">
        <f t="shared" si="944"/>
        <v>0</v>
      </c>
      <c r="BS1636" s="3">
        <f t="shared" si="945"/>
        <v>0</v>
      </c>
      <c r="BT1636" s="3">
        <f t="shared" si="946"/>
        <v>0</v>
      </c>
      <c r="BU1636" s="3">
        <f t="shared" si="947"/>
        <v>0</v>
      </c>
      <c r="BV1636" s="3">
        <f t="shared" si="948"/>
        <v>0</v>
      </c>
      <c r="BW1636" s="3">
        <f t="shared" si="949"/>
        <v>0</v>
      </c>
      <c r="BX1636" s="3">
        <f t="shared" si="950"/>
        <v>0</v>
      </c>
      <c r="BY1636" s="3">
        <f t="shared" si="951"/>
        <v>0</v>
      </c>
      <c r="BZ1636" s="3">
        <f t="shared" si="952"/>
        <v>5</v>
      </c>
      <c r="CA1636" s="3">
        <f t="shared" si="953"/>
        <v>10</v>
      </c>
      <c r="CC1636" s="26"/>
      <c r="CD1636" s="26"/>
      <c r="CE1636" s="26"/>
      <c r="CF1636" s="26"/>
      <c r="CG1636" s="26"/>
      <c r="CH1636" s="26"/>
      <c r="CI1636" s="26"/>
      <c r="CZ1636" s="26"/>
      <c r="DA1636" s="26"/>
      <c r="DB1636" s="26"/>
    </row>
    <row r="1637" spans="1:106" x14ac:dyDescent="0.2">
      <c r="A1637" s="20" t="s">
        <v>28</v>
      </c>
      <c r="B1637" s="20" t="s">
        <v>35</v>
      </c>
      <c r="C1637" s="7">
        <v>36783</v>
      </c>
      <c r="D1637" s="23">
        <f t="shared" si="958"/>
        <v>36783</v>
      </c>
      <c r="E1637" s="6">
        <v>25</v>
      </c>
      <c r="F1637" s="6">
        <v>20</v>
      </c>
      <c r="G1637" s="6">
        <v>20</v>
      </c>
      <c r="H1637" s="6">
        <v>20</v>
      </c>
      <c r="I1637" s="6">
        <v>25</v>
      </c>
      <c r="J1637" s="6">
        <v>30</v>
      </c>
      <c r="K1637" s="6">
        <v>30</v>
      </c>
      <c r="L1637" s="6">
        <v>30</v>
      </c>
      <c r="M1637" s="6">
        <v>35</v>
      </c>
      <c r="N1637" s="6">
        <v>35</v>
      </c>
      <c r="O1637" s="6">
        <v>35</v>
      </c>
      <c r="P1637" s="6">
        <v>35</v>
      </c>
      <c r="Q1637" s="6">
        <v>35</v>
      </c>
      <c r="R1637" s="6">
        <v>35</v>
      </c>
      <c r="S1637" s="6">
        <v>35</v>
      </c>
      <c r="T1637" s="6">
        <v>35</v>
      </c>
      <c r="U1637" s="6">
        <v>27</v>
      </c>
      <c r="V1637" s="6">
        <v>27</v>
      </c>
      <c r="W1637" s="6">
        <v>32</v>
      </c>
      <c r="X1637" s="6">
        <v>42</v>
      </c>
      <c r="Y1637" s="6">
        <v>42</v>
      </c>
      <c r="Z1637" s="6">
        <v>32</v>
      </c>
      <c r="AA1637" s="6">
        <v>25</v>
      </c>
      <c r="AB1637" s="6">
        <v>25</v>
      </c>
      <c r="AD1637" s="5">
        <f t="shared" si="959"/>
        <v>9</v>
      </c>
      <c r="AE1637" s="5">
        <v>50</v>
      </c>
      <c r="AF1637" s="5">
        <v>50</v>
      </c>
      <c r="AG1637" s="5">
        <v>50</v>
      </c>
      <c r="AH1637" s="5">
        <v>50</v>
      </c>
      <c r="AI1637" s="5">
        <v>50</v>
      </c>
      <c r="AJ1637" s="5">
        <v>50</v>
      </c>
      <c r="AK1637" s="5">
        <v>50</v>
      </c>
      <c r="AL1637" s="5">
        <v>50</v>
      </c>
      <c r="AM1637" s="5">
        <v>50</v>
      </c>
      <c r="AN1637" s="5">
        <v>50</v>
      </c>
      <c r="AO1637" s="5">
        <v>50</v>
      </c>
      <c r="AP1637" s="5">
        <v>50</v>
      </c>
      <c r="AQ1637" s="5">
        <v>50</v>
      </c>
      <c r="AR1637" s="5">
        <v>50</v>
      </c>
      <c r="AS1637" s="5">
        <v>50</v>
      </c>
      <c r="AT1637" s="5">
        <v>50</v>
      </c>
      <c r="AU1637" s="5">
        <v>50</v>
      </c>
      <c r="AV1637" s="5">
        <v>50</v>
      </c>
      <c r="AW1637" s="5">
        <v>50</v>
      </c>
      <c r="AX1637" s="5">
        <v>50</v>
      </c>
      <c r="AY1637" s="5">
        <v>50</v>
      </c>
      <c r="AZ1637" s="5">
        <v>50</v>
      </c>
      <c r="BA1637" s="5">
        <v>50</v>
      </c>
      <c r="BB1637" s="5">
        <v>50</v>
      </c>
      <c r="BD1637" s="6">
        <f t="shared" si="954"/>
        <v>25</v>
      </c>
      <c r="BE1637" s="6">
        <f t="shared" si="931"/>
        <v>30</v>
      </c>
      <c r="BF1637" s="6">
        <f t="shared" si="932"/>
        <v>30</v>
      </c>
      <c r="BG1637" s="6">
        <f t="shared" si="933"/>
        <v>30</v>
      </c>
      <c r="BH1637" s="6">
        <f t="shared" si="934"/>
        <v>25</v>
      </c>
      <c r="BI1637" s="6">
        <f t="shared" si="935"/>
        <v>20</v>
      </c>
      <c r="BJ1637" s="6">
        <f t="shared" si="936"/>
        <v>20</v>
      </c>
      <c r="BK1637" s="6">
        <f t="shared" si="937"/>
        <v>20</v>
      </c>
      <c r="BL1637" s="6">
        <f t="shared" si="938"/>
        <v>15</v>
      </c>
      <c r="BM1637" s="6">
        <f t="shared" si="939"/>
        <v>15</v>
      </c>
      <c r="BN1637" s="6">
        <f t="shared" si="940"/>
        <v>15</v>
      </c>
      <c r="BO1637" s="6">
        <f t="shared" si="941"/>
        <v>15</v>
      </c>
      <c r="BP1637" s="6">
        <f t="shared" si="942"/>
        <v>15</v>
      </c>
      <c r="BQ1637" s="6">
        <f t="shared" si="943"/>
        <v>15</v>
      </c>
      <c r="BR1637" s="6">
        <f t="shared" si="944"/>
        <v>15</v>
      </c>
      <c r="BS1637" s="6">
        <f t="shared" si="945"/>
        <v>15</v>
      </c>
      <c r="BT1637" s="6">
        <f t="shared" si="946"/>
        <v>23</v>
      </c>
      <c r="BU1637" s="6">
        <f t="shared" si="947"/>
        <v>23</v>
      </c>
      <c r="BV1637" s="6">
        <f t="shared" si="948"/>
        <v>18</v>
      </c>
      <c r="BW1637" s="6">
        <f t="shared" si="949"/>
        <v>8</v>
      </c>
      <c r="BX1637" s="6">
        <f t="shared" si="950"/>
        <v>8</v>
      </c>
      <c r="BY1637" s="6">
        <f t="shared" si="951"/>
        <v>18</v>
      </c>
      <c r="BZ1637" s="6">
        <f t="shared" si="952"/>
        <v>25</v>
      </c>
      <c r="CA1637" s="6">
        <f t="shared" si="953"/>
        <v>25</v>
      </c>
      <c r="CC1637" s="25">
        <f t="shared" ref="CC1637:CZ1637" si="965">SUM(BD1637:BD1642)</f>
        <v>70</v>
      </c>
      <c r="CD1637" s="25">
        <f t="shared" si="965"/>
        <v>75</v>
      </c>
      <c r="CE1637" s="25">
        <f t="shared" si="965"/>
        <v>80</v>
      </c>
      <c r="CF1637" s="25">
        <f t="shared" si="965"/>
        <v>80</v>
      </c>
      <c r="CG1637" s="25">
        <f t="shared" si="965"/>
        <v>77</v>
      </c>
      <c r="CH1637" s="25">
        <f t="shared" si="965"/>
        <v>65</v>
      </c>
      <c r="CI1637" s="25">
        <f t="shared" si="965"/>
        <v>55</v>
      </c>
      <c r="CJ1637" s="6">
        <f t="shared" si="965"/>
        <v>50</v>
      </c>
      <c r="CK1637" s="6">
        <f t="shared" si="965"/>
        <v>40</v>
      </c>
      <c r="CL1637" s="6">
        <f t="shared" si="965"/>
        <v>30</v>
      </c>
      <c r="CM1637" s="6">
        <f t="shared" si="965"/>
        <v>27</v>
      </c>
      <c r="CN1637" s="6">
        <f t="shared" si="965"/>
        <v>25</v>
      </c>
      <c r="CO1637" s="6">
        <f t="shared" si="965"/>
        <v>25</v>
      </c>
      <c r="CP1637" s="6">
        <f t="shared" si="965"/>
        <v>29</v>
      </c>
      <c r="CQ1637" s="6">
        <f t="shared" si="965"/>
        <v>28</v>
      </c>
      <c r="CR1637" s="6">
        <f t="shared" si="965"/>
        <v>33</v>
      </c>
      <c r="CS1637" s="6">
        <f t="shared" si="965"/>
        <v>45</v>
      </c>
      <c r="CT1637" s="6">
        <f t="shared" si="965"/>
        <v>47</v>
      </c>
      <c r="CU1637" s="6">
        <f t="shared" si="965"/>
        <v>47</v>
      </c>
      <c r="CV1637" s="6">
        <f t="shared" si="965"/>
        <v>31</v>
      </c>
      <c r="CW1637" s="6">
        <f t="shared" si="965"/>
        <v>33</v>
      </c>
      <c r="CX1637" s="6">
        <f t="shared" si="965"/>
        <v>42</v>
      </c>
      <c r="CY1637" s="6">
        <f t="shared" si="965"/>
        <v>60</v>
      </c>
      <c r="CZ1637" s="25">
        <f t="shared" si="965"/>
        <v>72</v>
      </c>
    </row>
    <row r="1638" spans="1:106" customFormat="1" x14ac:dyDescent="0.2">
      <c r="A1638" s="20" t="s">
        <v>28</v>
      </c>
      <c r="B1638" s="20" t="s">
        <v>36</v>
      </c>
      <c r="C1638" s="4">
        <v>36783</v>
      </c>
      <c r="D1638" s="23">
        <f t="shared" si="958"/>
        <v>36783</v>
      </c>
      <c r="E1638" s="3">
        <v>40</v>
      </c>
      <c r="F1638" s="3">
        <v>40</v>
      </c>
      <c r="G1638" s="3">
        <v>40</v>
      </c>
      <c r="H1638" s="3">
        <v>40</v>
      </c>
      <c r="I1638" s="3">
        <v>40</v>
      </c>
      <c r="J1638" s="3">
        <v>40</v>
      </c>
      <c r="K1638" s="3">
        <v>40</v>
      </c>
      <c r="L1638" s="3">
        <v>40</v>
      </c>
      <c r="M1638" s="3">
        <v>40</v>
      </c>
      <c r="N1638" s="3">
        <v>40</v>
      </c>
      <c r="O1638" s="3">
        <v>40</v>
      </c>
      <c r="P1638" s="3">
        <v>40</v>
      </c>
      <c r="Q1638" s="3">
        <v>40</v>
      </c>
      <c r="R1638" s="3">
        <v>40</v>
      </c>
      <c r="S1638" s="3">
        <v>40</v>
      </c>
      <c r="T1638" s="3">
        <v>40</v>
      </c>
      <c r="U1638" s="3">
        <v>40</v>
      </c>
      <c r="V1638" s="3">
        <v>40</v>
      </c>
      <c r="W1638" s="3">
        <v>40</v>
      </c>
      <c r="X1638" s="3">
        <v>40</v>
      </c>
      <c r="Y1638" s="3">
        <v>40</v>
      </c>
      <c r="Z1638" s="3">
        <v>40</v>
      </c>
      <c r="AA1638" s="3">
        <v>40</v>
      </c>
      <c r="AB1638" s="3">
        <v>40</v>
      </c>
      <c r="AC1638" s="3"/>
      <c r="AD1638" s="5">
        <f t="shared" si="959"/>
        <v>9</v>
      </c>
      <c r="AE1638">
        <v>40</v>
      </c>
      <c r="AF1638">
        <v>40</v>
      </c>
      <c r="AG1638">
        <v>40</v>
      </c>
      <c r="AH1638">
        <v>40</v>
      </c>
      <c r="AI1638">
        <v>40</v>
      </c>
      <c r="AJ1638">
        <v>40</v>
      </c>
      <c r="AK1638">
        <v>40</v>
      </c>
      <c r="AL1638">
        <v>40</v>
      </c>
      <c r="AM1638">
        <v>40</v>
      </c>
      <c r="AN1638">
        <v>40</v>
      </c>
      <c r="AO1638">
        <v>40</v>
      </c>
      <c r="AP1638">
        <v>40</v>
      </c>
      <c r="AQ1638">
        <v>40</v>
      </c>
      <c r="AR1638">
        <v>40</v>
      </c>
      <c r="AS1638">
        <v>40</v>
      </c>
      <c r="AT1638">
        <v>40</v>
      </c>
      <c r="AU1638">
        <v>40</v>
      </c>
      <c r="AV1638">
        <v>40</v>
      </c>
      <c r="AW1638">
        <v>40</v>
      </c>
      <c r="AX1638">
        <v>40</v>
      </c>
      <c r="AY1638">
        <v>40</v>
      </c>
      <c r="AZ1638">
        <v>40</v>
      </c>
      <c r="BA1638">
        <v>40</v>
      </c>
      <c r="BB1638">
        <v>40</v>
      </c>
      <c r="BD1638" s="3">
        <f t="shared" si="954"/>
        <v>0</v>
      </c>
      <c r="BE1638" s="3">
        <f t="shared" si="931"/>
        <v>0</v>
      </c>
      <c r="BF1638" s="3">
        <f t="shared" si="932"/>
        <v>0</v>
      </c>
      <c r="BG1638" s="3">
        <f t="shared" si="933"/>
        <v>0</v>
      </c>
      <c r="BH1638" s="3">
        <f t="shared" si="934"/>
        <v>0</v>
      </c>
      <c r="BI1638" s="3">
        <f t="shared" si="935"/>
        <v>0</v>
      </c>
      <c r="BJ1638" s="3">
        <f t="shared" si="936"/>
        <v>0</v>
      </c>
      <c r="BK1638" s="3">
        <f t="shared" si="937"/>
        <v>0</v>
      </c>
      <c r="BL1638" s="3">
        <f t="shared" si="938"/>
        <v>0</v>
      </c>
      <c r="BM1638" s="3">
        <f t="shared" si="939"/>
        <v>0</v>
      </c>
      <c r="BN1638" s="3">
        <f t="shared" si="940"/>
        <v>0</v>
      </c>
      <c r="BO1638" s="3">
        <f t="shared" si="941"/>
        <v>0</v>
      </c>
      <c r="BP1638" s="3">
        <f t="shared" si="942"/>
        <v>0</v>
      </c>
      <c r="BQ1638" s="3">
        <f t="shared" si="943"/>
        <v>0</v>
      </c>
      <c r="BR1638" s="3">
        <f t="shared" si="944"/>
        <v>0</v>
      </c>
      <c r="BS1638" s="3">
        <f t="shared" si="945"/>
        <v>0</v>
      </c>
      <c r="BT1638" s="3">
        <f t="shared" si="946"/>
        <v>0</v>
      </c>
      <c r="BU1638" s="3">
        <f t="shared" si="947"/>
        <v>0</v>
      </c>
      <c r="BV1638" s="3">
        <f t="shared" si="948"/>
        <v>0</v>
      </c>
      <c r="BW1638" s="3">
        <f t="shared" si="949"/>
        <v>0</v>
      </c>
      <c r="BX1638" s="3">
        <f t="shared" si="950"/>
        <v>0</v>
      </c>
      <c r="BY1638" s="3">
        <f t="shared" si="951"/>
        <v>0</v>
      </c>
      <c r="BZ1638" s="3">
        <f t="shared" si="952"/>
        <v>0</v>
      </c>
      <c r="CA1638" s="3">
        <f t="shared" si="953"/>
        <v>0</v>
      </c>
      <c r="CC1638" s="26"/>
      <c r="CD1638" s="26"/>
      <c r="CE1638" s="26"/>
      <c r="CF1638" s="26"/>
      <c r="CG1638" s="26"/>
      <c r="CH1638" s="26"/>
      <c r="CI1638" s="26"/>
      <c r="CZ1638" s="26"/>
      <c r="DA1638" s="26"/>
      <c r="DB1638" s="26"/>
    </row>
    <row r="1639" spans="1:106" customFormat="1" x14ac:dyDescent="0.2">
      <c r="A1639" s="20" t="s">
        <v>29</v>
      </c>
      <c r="B1639" s="20" t="s">
        <v>36</v>
      </c>
      <c r="C1639" s="4">
        <v>36783</v>
      </c>
      <c r="D1639" s="23">
        <f t="shared" si="958"/>
        <v>36783</v>
      </c>
      <c r="E1639" s="3">
        <v>50</v>
      </c>
      <c r="F1639" s="3">
        <v>50</v>
      </c>
      <c r="G1639" s="3">
        <v>50</v>
      </c>
      <c r="H1639" s="3">
        <v>50</v>
      </c>
      <c r="I1639" s="3">
        <v>50</v>
      </c>
      <c r="J1639" s="3">
        <v>50</v>
      </c>
      <c r="K1639" s="3">
        <v>50</v>
      </c>
      <c r="L1639" s="3">
        <v>50</v>
      </c>
      <c r="M1639" s="3">
        <v>50</v>
      </c>
      <c r="N1639" s="3">
        <v>50</v>
      </c>
      <c r="O1639" s="3">
        <v>50</v>
      </c>
      <c r="P1639" s="3">
        <v>50</v>
      </c>
      <c r="Q1639" s="3">
        <v>50</v>
      </c>
      <c r="R1639" s="3">
        <v>50</v>
      </c>
      <c r="S1639" s="3">
        <v>50</v>
      </c>
      <c r="T1639" s="3">
        <v>50</v>
      </c>
      <c r="U1639" s="3">
        <v>50</v>
      </c>
      <c r="V1639" s="3">
        <v>50</v>
      </c>
      <c r="W1639" s="3">
        <v>50</v>
      </c>
      <c r="X1639" s="3">
        <v>50</v>
      </c>
      <c r="Y1639" s="3">
        <v>50</v>
      </c>
      <c r="Z1639" s="3">
        <v>50</v>
      </c>
      <c r="AA1639" s="3">
        <v>50</v>
      </c>
      <c r="AB1639" s="3">
        <v>50</v>
      </c>
      <c r="AC1639" s="3"/>
      <c r="AD1639" s="5">
        <f t="shared" si="959"/>
        <v>9</v>
      </c>
      <c r="AE1639">
        <v>50</v>
      </c>
      <c r="AF1639">
        <v>50</v>
      </c>
      <c r="AG1639">
        <v>50</v>
      </c>
      <c r="AH1639">
        <v>50</v>
      </c>
      <c r="AI1639">
        <v>50</v>
      </c>
      <c r="AJ1639">
        <v>50</v>
      </c>
      <c r="AK1639">
        <v>50</v>
      </c>
      <c r="AL1639">
        <v>50</v>
      </c>
      <c r="AM1639">
        <v>50</v>
      </c>
      <c r="AN1639">
        <v>50</v>
      </c>
      <c r="AO1639">
        <v>50</v>
      </c>
      <c r="AP1639">
        <v>50</v>
      </c>
      <c r="AQ1639">
        <v>50</v>
      </c>
      <c r="AR1639">
        <v>50</v>
      </c>
      <c r="AS1639">
        <v>50</v>
      </c>
      <c r="AT1639">
        <v>50</v>
      </c>
      <c r="AU1639">
        <v>50</v>
      </c>
      <c r="AV1639">
        <v>50</v>
      </c>
      <c r="AW1639">
        <v>50</v>
      </c>
      <c r="AX1639">
        <v>50</v>
      </c>
      <c r="AY1639">
        <v>50</v>
      </c>
      <c r="AZ1639">
        <v>50</v>
      </c>
      <c r="BA1639">
        <v>50</v>
      </c>
      <c r="BB1639">
        <v>50</v>
      </c>
      <c r="BD1639" s="3">
        <f t="shared" si="954"/>
        <v>0</v>
      </c>
      <c r="BE1639" s="3">
        <f t="shared" si="931"/>
        <v>0</v>
      </c>
      <c r="BF1639" s="3">
        <f t="shared" si="932"/>
        <v>0</v>
      </c>
      <c r="BG1639" s="3">
        <f t="shared" si="933"/>
        <v>0</v>
      </c>
      <c r="BH1639" s="3">
        <f t="shared" si="934"/>
        <v>0</v>
      </c>
      <c r="BI1639" s="3">
        <f t="shared" si="935"/>
        <v>0</v>
      </c>
      <c r="BJ1639" s="3">
        <f t="shared" si="936"/>
        <v>0</v>
      </c>
      <c r="BK1639" s="3">
        <f t="shared" si="937"/>
        <v>0</v>
      </c>
      <c r="BL1639" s="3">
        <f t="shared" si="938"/>
        <v>0</v>
      </c>
      <c r="BM1639" s="3">
        <f t="shared" si="939"/>
        <v>0</v>
      </c>
      <c r="BN1639" s="3">
        <f t="shared" si="940"/>
        <v>0</v>
      </c>
      <c r="BO1639" s="3">
        <f t="shared" si="941"/>
        <v>0</v>
      </c>
      <c r="BP1639" s="3">
        <f t="shared" si="942"/>
        <v>0</v>
      </c>
      <c r="BQ1639" s="3">
        <f t="shared" si="943"/>
        <v>0</v>
      </c>
      <c r="BR1639" s="3">
        <f t="shared" si="944"/>
        <v>0</v>
      </c>
      <c r="BS1639" s="3">
        <f t="shared" si="945"/>
        <v>0</v>
      </c>
      <c r="BT1639" s="3">
        <f t="shared" si="946"/>
        <v>0</v>
      </c>
      <c r="BU1639" s="3">
        <f t="shared" si="947"/>
        <v>0</v>
      </c>
      <c r="BV1639" s="3">
        <f t="shared" si="948"/>
        <v>0</v>
      </c>
      <c r="BW1639" s="3">
        <f t="shared" si="949"/>
        <v>0</v>
      </c>
      <c r="BX1639" s="3">
        <f t="shared" si="950"/>
        <v>0</v>
      </c>
      <c r="BY1639" s="3">
        <f t="shared" si="951"/>
        <v>0</v>
      </c>
      <c r="BZ1639" s="3">
        <f t="shared" si="952"/>
        <v>0</v>
      </c>
      <c r="CA1639" s="3">
        <f t="shared" si="953"/>
        <v>0</v>
      </c>
      <c r="CC1639" s="26"/>
      <c r="CD1639" s="26"/>
      <c r="CE1639" s="26"/>
      <c r="CF1639" s="26"/>
      <c r="CG1639" s="26"/>
      <c r="CH1639" s="26"/>
      <c r="CI1639" s="26"/>
      <c r="CZ1639" s="26"/>
      <c r="DA1639" s="26"/>
      <c r="DB1639" s="26"/>
    </row>
    <row r="1640" spans="1:106" customFormat="1" x14ac:dyDescent="0.2">
      <c r="A1640" s="20" t="s">
        <v>34</v>
      </c>
      <c r="B1640" s="20" t="s">
        <v>35</v>
      </c>
      <c r="C1640" s="4">
        <v>36783</v>
      </c>
      <c r="D1640" s="23">
        <f t="shared" si="958"/>
        <v>36783</v>
      </c>
      <c r="E1640" s="3">
        <v>25</v>
      </c>
      <c r="F1640" s="3">
        <v>25</v>
      </c>
      <c r="G1640" s="3">
        <v>20</v>
      </c>
      <c r="H1640" s="3">
        <v>20</v>
      </c>
      <c r="I1640" s="3">
        <v>18</v>
      </c>
      <c r="J1640" s="3">
        <v>15</v>
      </c>
      <c r="K1640" s="3">
        <v>20</v>
      </c>
      <c r="L1640" s="3">
        <v>25</v>
      </c>
      <c r="M1640" s="3">
        <v>30</v>
      </c>
      <c r="N1640" s="3">
        <v>40</v>
      </c>
      <c r="O1640" s="3">
        <v>43</v>
      </c>
      <c r="P1640" s="3">
        <v>45</v>
      </c>
      <c r="Q1640" s="3">
        <v>45</v>
      </c>
      <c r="R1640" s="3">
        <v>41</v>
      </c>
      <c r="S1640" s="3">
        <v>42</v>
      </c>
      <c r="T1640" s="3">
        <v>37</v>
      </c>
      <c r="U1640" s="3">
        <v>33</v>
      </c>
      <c r="V1640" s="3">
        <v>31</v>
      </c>
      <c r="W1640" s="3">
        <v>26</v>
      </c>
      <c r="X1640" s="3">
        <v>32</v>
      </c>
      <c r="Y1640" s="3">
        <v>30</v>
      </c>
      <c r="Z1640" s="3">
        <v>31</v>
      </c>
      <c r="AA1640" s="3">
        <v>30</v>
      </c>
      <c r="AB1640" s="3">
        <v>23</v>
      </c>
      <c r="AC1640" s="3"/>
      <c r="AD1640" s="5">
        <f t="shared" si="959"/>
        <v>9</v>
      </c>
      <c r="AE1640">
        <v>50</v>
      </c>
      <c r="AF1640">
        <v>50</v>
      </c>
      <c r="AG1640">
        <v>50</v>
      </c>
      <c r="AH1640">
        <v>50</v>
      </c>
      <c r="AI1640">
        <v>50</v>
      </c>
      <c r="AJ1640">
        <v>50</v>
      </c>
      <c r="AK1640">
        <v>50</v>
      </c>
      <c r="AL1640">
        <v>50</v>
      </c>
      <c r="AM1640">
        <v>50</v>
      </c>
      <c r="AN1640">
        <v>50</v>
      </c>
      <c r="AO1640">
        <v>50</v>
      </c>
      <c r="AP1640">
        <v>50</v>
      </c>
      <c r="AQ1640">
        <v>50</v>
      </c>
      <c r="AR1640">
        <v>50</v>
      </c>
      <c r="AS1640">
        <v>50</v>
      </c>
      <c r="AT1640">
        <v>50</v>
      </c>
      <c r="AU1640">
        <v>50</v>
      </c>
      <c r="AV1640">
        <v>50</v>
      </c>
      <c r="AW1640">
        <v>50</v>
      </c>
      <c r="AX1640">
        <v>50</v>
      </c>
      <c r="AY1640">
        <v>50</v>
      </c>
      <c r="AZ1640">
        <v>50</v>
      </c>
      <c r="BA1640">
        <v>50</v>
      </c>
      <c r="BB1640">
        <v>50</v>
      </c>
      <c r="BD1640" s="3">
        <f t="shared" si="954"/>
        <v>25</v>
      </c>
      <c r="BE1640" s="3">
        <f t="shared" si="931"/>
        <v>25</v>
      </c>
      <c r="BF1640" s="3">
        <f t="shared" si="932"/>
        <v>30</v>
      </c>
      <c r="BG1640" s="3">
        <f t="shared" si="933"/>
        <v>30</v>
      </c>
      <c r="BH1640" s="3">
        <f t="shared" si="934"/>
        <v>32</v>
      </c>
      <c r="BI1640" s="3">
        <f t="shared" si="935"/>
        <v>35</v>
      </c>
      <c r="BJ1640" s="3">
        <f t="shared" si="936"/>
        <v>30</v>
      </c>
      <c r="BK1640" s="3">
        <f t="shared" si="937"/>
        <v>25</v>
      </c>
      <c r="BL1640" s="3">
        <f t="shared" si="938"/>
        <v>20</v>
      </c>
      <c r="BM1640" s="3">
        <f t="shared" si="939"/>
        <v>10</v>
      </c>
      <c r="BN1640" s="3">
        <f t="shared" si="940"/>
        <v>7</v>
      </c>
      <c r="BO1640" s="3">
        <f t="shared" si="941"/>
        <v>5</v>
      </c>
      <c r="BP1640" s="3">
        <f t="shared" si="942"/>
        <v>5</v>
      </c>
      <c r="BQ1640" s="3">
        <f t="shared" si="943"/>
        <v>9</v>
      </c>
      <c r="BR1640" s="3">
        <f t="shared" si="944"/>
        <v>8</v>
      </c>
      <c r="BS1640" s="3">
        <f t="shared" si="945"/>
        <v>13</v>
      </c>
      <c r="BT1640" s="3">
        <f t="shared" si="946"/>
        <v>17</v>
      </c>
      <c r="BU1640" s="3">
        <f t="shared" si="947"/>
        <v>19</v>
      </c>
      <c r="BV1640" s="3">
        <f t="shared" si="948"/>
        <v>24</v>
      </c>
      <c r="BW1640" s="3">
        <f t="shared" si="949"/>
        <v>18</v>
      </c>
      <c r="BX1640" s="3">
        <f t="shared" si="950"/>
        <v>20</v>
      </c>
      <c r="BY1640" s="3">
        <f t="shared" si="951"/>
        <v>19</v>
      </c>
      <c r="BZ1640" s="3">
        <f t="shared" si="952"/>
        <v>20</v>
      </c>
      <c r="CA1640" s="3">
        <f t="shared" si="953"/>
        <v>27</v>
      </c>
      <c r="CC1640" s="26"/>
      <c r="CD1640" s="26"/>
      <c r="CE1640" s="26"/>
      <c r="CF1640" s="26"/>
      <c r="CG1640" s="26"/>
      <c r="CH1640" s="26"/>
      <c r="CI1640" s="26"/>
      <c r="CZ1640" s="26"/>
      <c r="DA1640" s="26"/>
      <c r="DB1640" s="26"/>
    </row>
    <row r="1641" spans="1:106" customFormat="1" x14ac:dyDescent="0.2">
      <c r="A1641" s="20" t="s">
        <v>30</v>
      </c>
      <c r="B1641" s="20" t="s">
        <v>35</v>
      </c>
      <c r="C1641" s="4">
        <v>36783</v>
      </c>
      <c r="D1641" s="23">
        <f t="shared" si="958"/>
        <v>36783</v>
      </c>
      <c r="E1641" s="3">
        <v>5</v>
      </c>
      <c r="F1641" s="3">
        <v>5</v>
      </c>
      <c r="G1641" s="3">
        <v>5</v>
      </c>
      <c r="H1641" s="3">
        <v>5</v>
      </c>
      <c r="I1641" s="3">
        <v>5</v>
      </c>
      <c r="J1641" s="3">
        <v>15</v>
      </c>
      <c r="K1641" s="3">
        <v>15</v>
      </c>
      <c r="L1641" s="3">
        <v>15</v>
      </c>
      <c r="M1641" s="3">
        <v>15</v>
      </c>
      <c r="N1641" s="3">
        <v>15</v>
      </c>
      <c r="O1641" s="3">
        <v>15</v>
      </c>
      <c r="P1641" s="3">
        <v>15</v>
      </c>
      <c r="Q1641" s="3">
        <v>15</v>
      </c>
      <c r="R1641" s="3">
        <v>15</v>
      </c>
      <c r="S1641" s="3">
        <v>15</v>
      </c>
      <c r="T1641" s="3">
        <v>15</v>
      </c>
      <c r="U1641" s="3">
        <v>15</v>
      </c>
      <c r="V1641" s="3">
        <v>15</v>
      </c>
      <c r="W1641" s="3">
        <v>15</v>
      </c>
      <c r="X1641" s="3">
        <v>15</v>
      </c>
      <c r="Y1641" s="3">
        <v>15</v>
      </c>
      <c r="Z1641" s="3">
        <v>15</v>
      </c>
      <c r="AA1641" s="3">
        <v>5</v>
      </c>
      <c r="AB1641" s="3">
        <v>5</v>
      </c>
      <c r="AC1641" s="3"/>
      <c r="AD1641" s="5">
        <f t="shared" si="959"/>
        <v>9</v>
      </c>
      <c r="AE1641">
        <v>15</v>
      </c>
      <c r="AF1641">
        <v>15</v>
      </c>
      <c r="AG1641">
        <v>15</v>
      </c>
      <c r="AH1641">
        <v>15</v>
      </c>
      <c r="AI1641">
        <v>15</v>
      </c>
      <c r="AJ1641">
        <v>15</v>
      </c>
      <c r="AK1641">
        <v>15</v>
      </c>
      <c r="AL1641">
        <v>15</v>
      </c>
      <c r="AM1641">
        <v>15</v>
      </c>
      <c r="AN1641">
        <v>15</v>
      </c>
      <c r="AO1641">
        <v>15</v>
      </c>
      <c r="AP1641">
        <v>15</v>
      </c>
      <c r="AQ1641">
        <v>15</v>
      </c>
      <c r="AR1641">
        <v>15</v>
      </c>
      <c r="AS1641">
        <v>15</v>
      </c>
      <c r="AT1641">
        <v>15</v>
      </c>
      <c r="AU1641">
        <v>15</v>
      </c>
      <c r="AV1641">
        <v>15</v>
      </c>
      <c r="AW1641">
        <v>15</v>
      </c>
      <c r="AX1641">
        <v>15</v>
      </c>
      <c r="AY1641">
        <v>15</v>
      </c>
      <c r="AZ1641">
        <v>15</v>
      </c>
      <c r="BA1641">
        <v>15</v>
      </c>
      <c r="BB1641">
        <v>15</v>
      </c>
      <c r="BD1641" s="3">
        <f t="shared" si="954"/>
        <v>10</v>
      </c>
      <c r="BE1641" s="3">
        <f t="shared" si="931"/>
        <v>10</v>
      </c>
      <c r="BF1641" s="3">
        <f t="shared" si="932"/>
        <v>10</v>
      </c>
      <c r="BG1641" s="3">
        <f t="shared" si="933"/>
        <v>10</v>
      </c>
      <c r="BH1641" s="3">
        <f t="shared" si="934"/>
        <v>10</v>
      </c>
      <c r="BI1641" s="3">
        <f t="shared" si="935"/>
        <v>0</v>
      </c>
      <c r="BJ1641" s="3">
        <f t="shared" si="936"/>
        <v>0</v>
      </c>
      <c r="BK1641" s="3">
        <f t="shared" si="937"/>
        <v>0</v>
      </c>
      <c r="BL1641" s="3">
        <f t="shared" si="938"/>
        <v>0</v>
      </c>
      <c r="BM1641" s="3">
        <f t="shared" si="939"/>
        <v>0</v>
      </c>
      <c r="BN1641" s="3">
        <f t="shared" si="940"/>
        <v>0</v>
      </c>
      <c r="BO1641" s="3">
        <f t="shared" si="941"/>
        <v>0</v>
      </c>
      <c r="BP1641" s="3">
        <f t="shared" si="942"/>
        <v>0</v>
      </c>
      <c r="BQ1641" s="3">
        <f t="shared" si="943"/>
        <v>0</v>
      </c>
      <c r="BR1641" s="3">
        <f t="shared" si="944"/>
        <v>0</v>
      </c>
      <c r="BS1641" s="3">
        <f t="shared" si="945"/>
        <v>0</v>
      </c>
      <c r="BT1641" s="3">
        <f t="shared" si="946"/>
        <v>0</v>
      </c>
      <c r="BU1641" s="3">
        <f t="shared" si="947"/>
        <v>0</v>
      </c>
      <c r="BV1641" s="3">
        <f t="shared" si="948"/>
        <v>0</v>
      </c>
      <c r="BW1641" s="3">
        <f t="shared" si="949"/>
        <v>0</v>
      </c>
      <c r="BX1641" s="3">
        <f t="shared" si="950"/>
        <v>0</v>
      </c>
      <c r="BY1641" s="3">
        <f t="shared" si="951"/>
        <v>0</v>
      </c>
      <c r="BZ1641" s="3">
        <f t="shared" si="952"/>
        <v>10</v>
      </c>
      <c r="CA1641" s="3">
        <f t="shared" si="953"/>
        <v>10</v>
      </c>
      <c r="CC1641" s="26"/>
      <c r="CD1641" s="26"/>
      <c r="CE1641" s="26"/>
      <c r="CF1641" s="26"/>
      <c r="CG1641" s="26"/>
      <c r="CH1641" s="26"/>
      <c r="CI1641" s="26"/>
      <c r="CZ1641" s="26"/>
      <c r="DA1641" s="26"/>
      <c r="DB1641" s="26"/>
    </row>
    <row r="1642" spans="1:106" customFormat="1" x14ac:dyDescent="0.2">
      <c r="A1642" s="20" t="s">
        <v>30</v>
      </c>
      <c r="B1642" s="20" t="s">
        <v>36</v>
      </c>
      <c r="C1642" s="4">
        <v>36783</v>
      </c>
      <c r="D1642" s="23">
        <f t="shared" si="958"/>
        <v>36783</v>
      </c>
      <c r="E1642" s="3">
        <v>5</v>
      </c>
      <c r="F1642" s="3">
        <v>5</v>
      </c>
      <c r="G1642" s="3">
        <v>5</v>
      </c>
      <c r="H1642" s="3">
        <v>5</v>
      </c>
      <c r="I1642" s="3">
        <v>5</v>
      </c>
      <c r="J1642" s="3">
        <v>5</v>
      </c>
      <c r="K1642" s="3">
        <v>10</v>
      </c>
      <c r="L1642" s="3">
        <v>10</v>
      </c>
      <c r="M1642" s="3">
        <v>10</v>
      </c>
      <c r="N1642" s="3">
        <v>10</v>
      </c>
      <c r="O1642" s="3">
        <v>10</v>
      </c>
      <c r="P1642" s="3">
        <v>10</v>
      </c>
      <c r="Q1642" s="3">
        <v>10</v>
      </c>
      <c r="R1642" s="3">
        <v>10</v>
      </c>
      <c r="S1642" s="3">
        <v>10</v>
      </c>
      <c r="T1642" s="3">
        <v>10</v>
      </c>
      <c r="U1642" s="3">
        <v>10</v>
      </c>
      <c r="V1642" s="3">
        <v>10</v>
      </c>
      <c r="W1642" s="3">
        <v>10</v>
      </c>
      <c r="X1642" s="3">
        <v>10</v>
      </c>
      <c r="Y1642" s="3">
        <v>10</v>
      </c>
      <c r="Z1642" s="3">
        <v>10</v>
      </c>
      <c r="AA1642" s="3">
        <v>10</v>
      </c>
      <c r="AB1642" s="3">
        <v>5</v>
      </c>
      <c r="AC1642" s="3"/>
      <c r="AD1642" s="5">
        <f t="shared" si="959"/>
        <v>9</v>
      </c>
      <c r="AE1642">
        <v>15</v>
      </c>
      <c r="AF1642">
        <v>15</v>
      </c>
      <c r="AG1642">
        <v>15</v>
      </c>
      <c r="AH1642">
        <v>15</v>
      </c>
      <c r="AI1642">
        <v>15</v>
      </c>
      <c r="AJ1642">
        <v>15</v>
      </c>
      <c r="AK1642">
        <v>15</v>
      </c>
      <c r="AL1642">
        <v>15</v>
      </c>
      <c r="AM1642">
        <v>15</v>
      </c>
      <c r="AN1642">
        <v>15</v>
      </c>
      <c r="AO1642">
        <v>15</v>
      </c>
      <c r="AP1642">
        <v>15</v>
      </c>
      <c r="AQ1642">
        <v>15</v>
      </c>
      <c r="AR1642">
        <v>15</v>
      </c>
      <c r="AS1642">
        <v>15</v>
      </c>
      <c r="AT1642">
        <v>15</v>
      </c>
      <c r="AU1642">
        <v>15</v>
      </c>
      <c r="AV1642">
        <v>15</v>
      </c>
      <c r="AW1642">
        <v>15</v>
      </c>
      <c r="AX1642">
        <v>15</v>
      </c>
      <c r="AY1642">
        <v>15</v>
      </c>
      <c r="AZ1642">
        <v>15</v>
      </c>
      <c r="BA1642">
        <v>15</v>
      </c>
      <c r="BB1642">
        <v>15</v>
      </c>
      <c r="BD1642" s="3">
        <f t="shared" si="954"/>
        <v>10</v>
      </c>
      <c r="BE1642" s="3">
        <f t="shared" si="931"/>
        <v>10</v>
      </c>
      <c r="BF1642" s="3">
        <f t="shared" si="932"/>
        <v>10</v>
      </c>
      <c r="BG1642" s="3">
        <f t="shared" si="933"/>
        <v>10</v>
      </c>
      <c r="BH1642" s="3">
        <f t="shared" si="934"/>
        <v>10</v>
      </c>
      <c r="BI1642" s="3">
        <f t="shared" si="935"/>
        <v>10</v>
      </c>
      <c r="BJ1642" s="3">
        <f t="shared" si="936"/>
        <v>5</v>
      </c>
      <c r="BK1642" s="3">
        <f t="shared" si="937"/>
        <v>5</v>
      </c>
      <c r="BL1642" s="3">
        <f t="shared" si="938"/>
        <v>5</v>
      </c>
      <c r="BM1642" s="3">
        <f t="shared" si="939"/>
        <v>5</v>
      </c>
      <c r="BN1642" s="3">
        <f t="shared" si="940"/>
        <v>5</v>
      </c>
      <c r="BO1642" s="3">
        <f t="shared" si="941"/>
        <v>5</v>
      </c>
      <c r="BP1642" s="3">
        <f t="shared" si="942"/>
        <v>5</v>
      </c>
      <c r="BQ1642" s="3">
        <f t="shared" si="943"/>
        <v>5</v>
      </c>
      <c r="BR1642" s="3">
        <f t="shared" si="944"/>
        <v>5</v>
      </c>
      <c r="BS1642" s="3">
        <f t="shared" si="945"/>
        <v>5</v>
      </c>
      <c r="BT1642" s="3">
        <f t="shared" si="946"/>
        <v>5</v>
      </c>
      <c r="BU1642" s="3">
        <f t="shared" si="947"/>
        <v>5</v>
      </c>
      <c r="BV1642" s="3">
        <f t="shared" si="948"/>
        <v>5</v>
      </c>
      <c r="BW1642" s="3">
        <f t="shared" si="949"/>
        <v>5</v>
      </c>
      <c r="BX1642" s="3">
        <f t="shared" si="950"/>
        <v>5</v>
      </c>
      <c r="BY1642" s="3">
        <f t="shared" si="951"/>
        <v>5</v>
      </c>
      <c r="BZ1642" s="3">
        <f t="shared" si="952"/>
        <v>5</v>
      </c>
      <c r="CA1642" s="3">
        <f t="shared" si="953"/>
        <v>10</v>
      </c>
      <c r="CC1642" s="26"/>
      <c r="CD1642" s="26"/>
      <c r="CE1642" s="26"/>
      <c r="CF1642" s="26"/>
      <c r="CG1642" s="26"/>
      <c r="CH1642" s="26"/>
      <c r="CI1642" s="26"/>
      <c r="CZ1642" s="26"/>
      <c r="DA1642" s="26"/>
      <c r="DB1642" s="26"/>
    </row>
    <row r="1643" spans="1:106" x14ac:dyDescent="0.2">
      <c r="A1643" s="20" t="s">
        <v>28</v>
      </c>
      <c r="B1643" s="20" t="s">
        <v>35</v>
      </c>
      <c r="C1643" s="7">
        <v>36784</v>
      </c>
      <c r="D1643" s="23">
        <f t="shared" si="958"/>
        <v>36784</v>
      </c>
      <c r="E1643" s="6">
        <v>17</v>
      </c>
      <c r="F1643" s="6">
        <v>17</v>
      </c>
      <c r="G1643" s="6">
        <v>10</v>
      </c>
      <c r="H1643" s="6">
        <v>10</v>
      </c>
      <c r="I1643" s="6">
        <v>12</v>
      </c>
      <c r="J1643" s="6">
        <v>23</v>
      </c>
      <c r="K1643" s="6">
        <v>23</v>
      </c>
      <c r="L1643" s="6">
        <v>30</v>
      </c>
      <c r="M1643" s="6">
        <v>25</v>
      </c>
      <c r="N1643" s="6">
        <v>25</v>
      </c>
      <c r="O1643" s="6">
        <v>24</v>
      </c>
      <c r="P1643" s="6">
        <v>23</v>
      </c>
      <c r="Q1643" s="6">
        <v>24</v>
      </c>
      <c r="R1643" s="6">
        <v>22</v>
      </c>
      <c r="S1643" s="6">
        <v>23</v>
      </c>
      <c r="T1643" s="6">
        <v>22</v>
      </c>
      <c r="U1643" s="6">
        <v>18</v>
      </c>
      <c r="V1643" s="6">
        <v>20</v>
      </c>
      <c r="W1643" s="6">
        <v>24</v>
      </c>
      <c r="X1643" s="6">
        <v>17</v>
      </c>
      <c r="Y1643" s="6">
        <v>17</v>
      </c>
      <c r="Z1643" s="6">
        <v>24</v>
      </c>
      <c r="AA1643" s="6">
        <v>18</v>
      </c>
      <c r="AB1643" s="6">
        <v>14</v>
      </c>
      <c r="AD1643" s="5">
        <f t="shared" si="959"/>
        <v>9</v>
      </c>
      <c r="AE1643" s="5">
        <v>50</v>
      </c>
      <c r="AF1643" s="5">
        <v>50</v>
      </c>
      <c r="AG1643" s="5">
        <v>50</v>
      </c>
      <c r="AH1643" s="5">
        <v>50</v>
      </c>
      <c r="AI1643" s="5">
        <v>50</v>
      </c>
      <c r="AJ1643" s="5">
        <v>50</v>
      </c>
      <c r="AK1643" s="5">
        <v>50</v>
      </c>
      <c r="AL1643" s="5">
        <v>50</v>
      </c>
      <c r="AM1643" s="5">
        <v>50</v>
      </c>
      <c r="AN1643" s="5">
        <v>50</v>
      </c>
      <c r="AO1643" s="5">
        <v>50</v>
      </c>
      <c r="AP1643" s="5">
        <v>50</v>
      </c>
      <c r="AQ1643" s="5">
        <v>50</v>
      </c>
      <c r="AR1643" s="5">
        <v>50</v>
      </c>
      <c r="AS1643" s="5">
        <v>50</v>
      </c>
      <c r="AT1643" s="5">
        <v>50</v>
      </c>
      <c r="AU1643" s="5">
        <v>50</v>
      </c>
      <c r="AV1643" s="5">
        <v>50</v>
      </c>
      <c r="AW1643" s="5">
        <v>50</v>
      </c>
      <c r="AX1643" s="5">
        <v>50</v>
      </c>
      <c r="AY1643" s="5">
        <v>50</v>
      </c>
      <c r="AZ1643" s="5">
        <v>50</v>
      </c>
      <c r="BA1643" s="5">
        <v>50</v>
      </c>
      <c r="BB1643" s="5">
        <v>50</v>
      </c>
      <c r="BD1643" s="6">
        <f t="shared" si="954"/>
        <v>33</v>
      </c>
      <c r="BE1643" s="6">
        <f t="shared" si="931"/>
        <v>33</v>
      </c>
      <c r="BF1643" s="6">
        <f t="shared" si="932"/>
        <v>40</v>
      </c>
      <c r="BG1643" s="6">
        <f t="shared" si="933"/>
        <v>40</v>
      </c>
      <c r="BH1643" s="6">
        <f t="shared" si="934"/>
        <v>38</v>
      </c>
      <c r="BI1643" s="6">
        <f t="shared" si="935"/>
        <v>27</v>
      </c>
      <c r="BJ1643" s="6">
        <f t="shared" si="936"/>
        <v>27</v>
      </c>
      <c r="BK1643" s="6">
        <f t="shared" si="937"/>
        <v>20</v>
      </c>
      <c r="BL1643" s="6">
        <f t="shared" si="938"/>
        <v>25</v>
      </c>
      <c r="BM1643" s="6">
        <f t="shared" si="939"/>
        <v>25</v>
      </c>
      <c r="BN1643" s="6">
        <f t="shared" si="940"/>
        <v>26</v>
      </c>
      <c r="BO1643" s="6">
        <f t="shared" si="941"/>
        <v>27</v>
      </c>
      <c r="BP1643" s="6">
        <f t="shared" si="942"/>
        <v>26</v>
      </c>
      <c r="BQ1643" s="6">
        <f t="shared" si="943"/>
        <v>28</v>
      </c>
      <c r="BR1643" s="6">
        <f t="shared" si="944"/>
        <v>27</v>
      </c>
      <c r="BS1643" s="6">
        <f t="shared" si="945"/>
        <v>28</v>
      </c>
      <c r="BT1643" s="6">
        <f t="shared" si="946"/>
        <v>32</v>
      </c>
      <c r="BU1643" s="6">
        <f t="shared" si="947"/>
        <v>30</v>
      </c>
      <c r="BV1643" s="6">
        <f t="shared" si="948"/>
        <v>26</v>
      </c>
      <c r="BW1643" s="6">
        <f t="shared" si="949"/>
        <v>33</v>
      </c>
      <c r="BX1643" s="6">
        <f t="shared" si="950"/>
        <v>33</v>
      </c>
      <c r="BY1643" s="6">
        <f t="shared" si="951"/>
        <v>26</v>
      </c>
      <c r="BZ1643" s="6">
        <f t="shared" si="952"/>
        <v>32</v>
      </c>
      <c r="CA1643" s="6">
        <f t="shared" si="953"/>
        <v>36</v>
      </c>
      <c r="CC1643" s="25">
        <f t="shared" ref="CC1643:CZ1643" si="966">SUM(BD1643:BD1648)</f>
        <v>78</v>
      </c>
      <c r="CD1643" s="25">
        <f t="shared" si="966"/>
        <v>83</v>
      </c>
      <c r="CE1643" s="25">
        <f t="shared" si="966"/>
        <v>90</v>
      </c>
      <c r="CF1643" s="25">
        <f t="shared" si="966"/>
        <v>90</v>
      </c>
      <c r="CG1643" s="25">
        <f t="shared" si="966"/>
        <v>88</v>
      </c>
      <c r="CH1643" s="25">
        <f t="shared" si="966"/>
        <v>72</v>
      </c>
      <c r="CI1643" s="25">
        <f t="shared" si="966"/>
        <v>67</v>
      </c>
      <c r="CJ1643" s="6">
        <f t="shared" si="966"/>
        <v>49</v>
      </c>
      <c r="CK1643" s="6">
        <f t="shared" si="966"/>
        <v>44</v>
      </c>
      <c r="CL1643" s="6">
        <f t="shared" si="966"/>
        <v>36</v>
      </c>
      <c r="CM1643" s="6">
        <f t="shared" si="966"/>
        <v>40</v>
      </c>
      <c r="CN1643" s="6">
        <f t="shared" si="966"/>
        <v>38</v>
      </c>
      <c r="CO1643" s="6">
        <f t="shared" si="966"/>
        <v>37</v>
      </c>
      <c r="CP1643" s="6">
        <f t="shared" si="966"/>
        <v>53</v>
      </c>
      <c r="CQ1643" s="6">
        <f t="shared" si="966"/>
        <v>57</v>
      </c>
      <c r="CR1643" s="6">
        <f t="shared" si="966"/>
        <v>63</v>
      </c>
      <c r="CS1643" s="6">
        <f t="shared" si="966"/>
        <v>67</v>
      </c>
      <c r="CT1643" s="6">
        <f t="shared" si="966"/>
        <v>65</v>
      </c>
      <c r="CU1643" s="6">
        <f t="shared" si="966"/>
        <v>51</v>
      </c>
      <c r="CV1643" s="6">
        <f t="shared" si="966"/>
        <v>53</v>
      </c>
      <c r="CW1643" s="6">
        <f t="shared" si="966"/>
        <v>53</v>
      </c>
      <c r="CX1643" s="6">
        <f t="shared" si="966"/>
        <v>61</v>
      </c>
      <c r="CY1643" s="6">
        <f t="shared" si="966"/>
        <v>67</v>
      </c>
      <c r="CZ1643" s="25">
        <f t="shared" si="966"/>
        <v>77</v>
      </c>
    </row>
    <row r="1644" spans="1:106" customFormat="1" x14ac:dyDescent="0.2">
      <c r="A1644" s="20" t="s">
        <v>28</v>
      </c>
      <c r="B1644" s="20" t="s">
        <v>36</v>
      </c>
      <c r="C1644" s="4">
        <v>36784</v>
      </c>
      <c r="D1644" s="23">
        <f t="shared" si="958"/>
        <v>36784</v>
      </c>
      <c r="E1644" s="3">
        <v>40</v>
      </c>
      <c r="F1644" s="3">
        <v>40</v>
      </c>
      <c r="G1644" s="3">
        <v>40</v>
      </c>
      <c r="H1644" s="3">
        <v>40</v>
      </c>
      <c r="I1644" s="3">
        <v>40</v>
      </c>
      <c r="J1644" s="3">
        <v>40</v>
      </c>
      <c r="K1644" s="3">
        <v>40</v>
      </c>
      <c r="L1644" s="3">
        <v>40</v>
      </c>
      <c r="M1644" s="3">
        <v>40</v>
      </c>
      <c r="N1644" s="3">
        <v>40</v>
      </c>
      <c r="O1644" s="3">
        <v>40</v>
      </c>
      <c r="P1644" s="3">
        <v>40</v>
      </c>
      <c r="Q1644" s="3">
        <v>40</v>
      </c>
      <c r="R1644" s="3">
        <v>40</v>
      </c>
      <c r="S1644" s="3">
        <v>40</v>
      </c>
      <c r="T1644" s="3">
        <v>40</v>
      </c>
      <c r="U1644" s="3">
        <v>40</v>
      </c>
      <c r="V1644" s="3">
        <v>40</v>
      </c>
      <c r="W1644" s="3">
        <v>40</v>
      </c>
      <c r="X1644" s="3">
        <v>40</v>
      </c>
      <c r="Y1644" s="3">
        <v>40</v>
      </c>
      <c r="Z1644" s="3">
        <v>40</v>
      </c>
      <c r="AA1644" s="3">
        <v>40</v>
      </c>
      <c r="AB1644" s="3">
        <v>40</v>
      </c>
      <c r="AC1644" s="3"/>
      <c r="AD1644" s="5">
        <f t="shared" si="959"/>
        <v>9</v>
      </c>
      <c r="AE1644">
        <v>40</v>
      </c>
      <c r="AF1644">
        <v>40</v>
      </c>
      <c r="AG1644">
        <v>40</v>
      </c>
      <c r="AH1644">
        <v>40</v>
      </c>
      <c r="AI1644">
        <v>40</v>
      </c>
      <c r="AJ1644">
        <v>40</v>
      </c>
      <c r="AK1644">
        <v>40</v>
      </c>
      <c r="AL1644">
        <v>40</v>
      </c>
      <c r="AM1644">
        <v>40</v>
      </c>
      <c r="AN1644">
        <v>40</v>
      </c>
      <c r="AO1644">
        <v>40</v>
      </c>
      <c r="AP1644">
        <v>40</v>
      </c>
      <c r="AQ1644">
        <v>40</v>
      </c>
      <c r="AR1644">
        <v>40</v>
      </c>
      <c r="AS1644">
        <v>40</v>
      </c>
      <c r="AT1644">
        <v>40</v>
      </c>
      <c r="AU1644">
        <v>40</v>
      </c>
      <c r="AV1644">
        <v>40</v>
      </c>
      <c r="AW1644">
        <v>40</v>
      </c>
      <c r="AX1644">
        <v>40</v>
      </c>
      <c r="AY1644">
        <v>40</v>
      </c>
      <c r="AZ1644">
        <v>40</v>
      </c>
      <c r="BA1644">
        <v>40</v>
      </c>
      <c r="BB1644">
        <v>40</v>
      </c>
      <c r="BD1644" s="3">
        <f t="shared" si="954"/>
        <v>0</v>
      </c>
      <c r="BE1644" s="3">
        <f t="shared" si="931"/>
        <v>0</v>
      </c>
      <c r="BF1644" s="3">
        <f t="shared" si="932"/>
        <v>0</v>
      </c>
      <c r="BG1644" s="3">
        <f t="shared" si="933"/>
        <v>0</v>
      </c>
      <c r="BH1644" s="3">
        <f t="shared" si="934"/>
        <v>0</v>
      </c>
      <c r="BI1644" s="3">
        <f t="shared" si="935"/>
        <v>0</v>
      </c>
      <c r="BJ1644" s="3">
        <f t="shared" si="936"/>
        <v>0</v>
      </c>
      <c r="BK1644" s="3">
        <f t="shared" si="937"/>
        <v>0</v>
      </c>
      <c r="BL1644" s="3">
        <f t="shared" si="938"/>
        <v>0</v>
      </c>
      <c r="BM1644" s="3">
        <f t="shared" si="939"/>
        <v>0</v>
      </c>
      <c r="BN1644" s="3">
        <f t="shared" si="940"/>
        <v>0</v>
      </c>
      <c r="BO1644" s="3">
        <f t="shared" si="941"/>
        <v>0</v>
      </c>
      <c r="BP1644" s="3">
        <f t="shared" si="942"/>
        <v>0</v>
      </c>
      <c r="BQ1644" s="3">
        <f t="shared" si="943"/>
        <v>0</v>
      </c>
      <c r="BR1644" s="3">
        <f t="shared" si="944"/>
        <v>0</v>
      </c>
      <c r="BS1644" s="3">
        <f t="shared" si="945"/>
        <v>0</v>
      </c>
      <c r="BT1644" s="3">
        <f t="shared" si="946"/>
        <v>0</v>
      </c>
      <c r="BU1644" s="3">
        <f t="shared" si="947"/>
        <v>0</v>
      </c>
      <c r="BV1644" s="3">
        <f t="shared" si="948"/>
        <v>0</v>
      </c>
      <c r="BW1644" s="3">
        <f t="shared" si="949"/>
        <v>0</v>
      </c>
      <c r="BX1644" s="3">
        <f t="shared" si="950"/>
        <v>0</v>
      </c>
      <c r="BY1644" s="3">
        <f t="shared" si="951"/>
        <v>0</v>
      </c>
      <c r="BZ1644" s="3">
        <f t="shared" si="952"/>
        <v>0</v>
      </c>
      <c r="CA1644" s="3">
        <f t="shared" si="953"/>
        <v>0</v>
      </c>
      <c r="CC1644" s="26"/>
      <c r="CD1644" s="26"/>
      <c r="CE1644" s="26"/>
      <c r="CF1644" s="26"/>
      <c r="CG1644" s="26"/>
      <c r="CH1644" s="26"/>
      <c r="CI1644" s="26"/>
      <c r="CZ1644" s="26"/>
      <c r="DA1644" s="26"/>
      <c r="DB1644" s="26"/>
    </row>
    <row r="1645" spans="1:106" customFormat="1" x14ac:dyDescent="0.2">
      <c r="A1645" s="20" t="s">
        <v>29</v>
      </c>
      <c r="B1645" s="20" t="s">
        <v>36</v>
      </c>
      <c r="C1645" s="4">
        <v>36784</v>
      </c>
      <c r="D1645" s="23">
        <f t="shared" si="958"/>
        <v>36784</v>
      </c>
      <c r="E1645" s="3">
        <v>50</v>
      </c>
      <c r="F1645" s="3">
        <v>50</v>
      </c>
      <c r="G1645" s="3">
        <v>50</v>
      </c>
      <c r="H1645" s="3">
        <v>50</v>
      </c>
      <c r="I1645" s="3">
        <v>50</v>
      </c>
      <c r="J1645" s="3">
        <v>50</v>
      </c>
      <c r="K1645" s="3">
        <v>50</v>
      </c>
      <c r="L1645" s="3">
        <v>50</v>
      </c>
      <c r="M1645" s="3">
        <v>50</v>
      </c>
      <c r="N1645" s="3">
        <v>50</v>
      </c>
      <c r="O1645" s="3">
        <v>50</v>
      </c>
      <c r="P1645" s="3">
        <v>50</v>
      </c>
      <c r="Q1645" s="3">
        <v>50</v>
      </c>
      <c r="R1645" s="3">
        <v>50</v>
      </c>
      <c r="S1645" s="3">
        <v>50</v>
      </c>
      <c r="T1645" s="3">
        <v>50</v>
      </c>
      <c r="U1645" s="3">
        <v>50</v>
      </c>
      <c r="V1645" s="3">
        <v>50</v>
      </c>
      <c r="W1645" s="3">
        <v>50</v>
      </c>
      <c r="X1645" s="3">
        <v>50</v>
      </c>
      <c r="Y1645" s="3">
        <v>50</v>
      </c>
      <c r="Z1645" s="3">
        <v>50</v>
      </c>
      <c r="AA1645" s="3">
        <v>50</v>
      </c>
      <c r="AB1645" s="3">
        <v>50</v>
      </c>
      <c r="AC1645" s="3"/>
      <c r="AD1645" s="5">
        <f t="shared" si="959"/>
        <v>9</v>
      </c>
      <c r="AE1645">
        <v>50</v>
      </c>
      <c r="AF1645">
        <v>50</v>
      </c>
      <c r="AG1645">
        <v>50</v>
      </c>
      <c r="AH1645">
        <v>50</v>
      </c>
      <c r="AI1645">
        <v>50</v>
      </c>
      <c r="AJ1645">
        <v>50</v>
      </c>
      <c r="AK1645">
        <v>50</v>
      </c>
      <c r="AL1645">
        <v>50</v>
      </c>
      <c r="AM1645">
        <v>50</v>
      </c>
      <c r="AN1645">
        <v>50</v>
      </c>
      <c r="AO1645">
        <v>50</v>
      </c>
      <c r="AP1645">
        <v>50</v>
      </c>
      <c r="AQ1645">
        <v>50</v>
      </c>
      <c r="AR1645">
        <v>50</v>
      </c>
      <c r="AS1645">
        <v>50</v>
      </c>
      <c r="AT1645">
        <v>50</v>
      </c>
      <c r="AU1645">
        <v>50</v>
      </c>
      <c r="AV1645">
        <v>50</v>
      </c>
      <c r="AW1645">
        <v>50</v>
      </c>
      <c r="AX1645">
        <v>50</v>
      </c>
      <c r="AY1645">
        <v>50</v>
      </c>
      <c r="AZ1645">
        <v>50</v>
      </c>
      <c r="BA1645">
        <v>50</v>
      </c>
      <c r="BB1645">
        <v>50</v>
      </c>
      <c r="BD1645" s="3">
        <f t="shared" si="954"/>
        <v>0</v>
      </c>
      <c r="BE1645" s="3">
        <f t="shared" si="931"/>
        <v>0</v>
      </c>
      <c r="BF1645" s="3">
        <f t="shared" si="932"/>
        <v>0</v>
      </c>
      <c r="BG1645" s="3">
        <f t="shared" si="933"/>
        <v>0</v>
      </c>
      <c r="BH1645" s="3">
        <f t="shared" si="934"/>
        <v>0</v>
      </c>
      <c r="BI1645" s="3">
        <f t="shared" si="935"/>
        <v>0</v>
      </c>
      <c r="BJ1645" s="3">
        <f t="shared" si="936"/>
        <v>0</v>
      </c>
      <c r="BK1645" s="3">
        <f t="shared" si="937"/>
        <v>0</v>
      </c>
      <c r="BL1645" s="3">
        <f t="shared" si="938"/>
        <v>0</v>
      </c>
      <c r="BM1645" s="3">
        <f t="shared" si="939"/>
        <v>0</v>
      </c>
      <c r="BN1645" s="3">
        <f t="shared" si="940"/>
        <v>0</v>
      </c>
      <c r="BO1645" s="3">
        <f t="shared" si="941"/>
        <v>0</v>
      </c>
      <c r="BP1645" s="3">
        <f t="shared" si="942"/>
        <v>0</v>
      </c>
      <c r="BQ1645" s="3">
        <f t="shared" si="943"/>
        <v>0</v>
      </c>
      <c r="BR1645" s="3">
        <f t="shared" si="944"/>
        <v>0</v>
      </c>
      <c r="BS1645" s="3">
        <f t="shared" si="945"/>
        <v>0</v>
      </c>
      <c r="BT1645" s="3">
        <f t="shared" si="946"/>
        <v>0</v>
      </c>
      <c r="BU1645" s="3">
        <f t="shared" si="947"/>
        <v>0</v>
      </c>
      <c r="BV1645" s="3">
        <f t="shared" si="948"/>
        <v>0</v>
      </c>
      <c r="BW1645" s="3">
        <f t="shared" si="949"/>
        <v>0</v>
      </c>
      <c r="BX1645" s="3">
        <f t="shared" si="950"/>
        <v>0</v>
      </c>
      <c r="BY1645" s="3">
        <f t="shared" si="951"/>
        <v>0</v>
      </c>
      <c r="BZ1645" s="3">
        <f t="shared" si="952"/>
        <v>0</v>
      </c>
      <c r="CA1645" s="3">
        <f t="shared" si="953"/>
        <v>0</v>
      </c>
      <c r="CC1645" s="26"/>
      <c r="CD1645" s="26"/>
      <c r="CE1645" s="26"/>
      <c r="CF1645" s="26"/>
      <c r="CG1645" s="26"/>
      <c r="CH1645" s="26"/>
      <c r="CI1645" s="26"/>
      <c r="CZ1645" s="26"/>
      <c r="DA1645" s="26"/>
      <c r="DB1645" s="26"/>
    </row>
    <row r="1646" spans="1:106" customFormat="1" x14ac:dyDescent="0.2">
      <c r="A1646" s="20" t="s">
        <v>34</v>
      </c>
      <c r="B1646" s="20" t="s">
        <v>35</v>
      </c>
      <c r="C1646" s="4">
        <v>36784</v>
      </c>
      <c r="D1646" s="23">
        <f t="shared" si="958"/>
        <v>36784</v>
      </c>
      <c r="E1646" s="3">
        <v>25</v>
      </c>
      <c r="F1646" s="3">
        <v>20</v>
      </c>
      <c r="G1646" s="3">
        <v>20</v>
      </c>
      <c r="H1646" s="3">
        <v>20</v>
      </c>
      <c r="I1646" s="3">
        <v>20</v>
      </c>
      <c r="J1646" s="3">
        <v>25</v>
      </c>
      <c r="K1646" s="3">
        <v>30</v>
      </c>
      <c r="L1646" s="3">
        <v>41</v>
      </c>
      <c r="M1646" s="3">
        <v>41</v>
      </c>
      <c r="N1646" s="3">
        <v>44</v>
      </c>
      <c r="O1646" s="3">
        <v>41</v>
      </c>
      <c r="P1646" s="3">
        <v>44</v>
      </c>
      <c r="Q1646" s="3">
        <v>49</v>
      </c>
      <c r="R1646" s="3">
        <v>40</v>
      </c>
      <c r="S1646" s="3">
        <v>35</v>
      </c>
      <c r="T1646" s="3">
        <v>35</v>
      </c>
      <c r="U1646" s="3">
        <v>35</v>
      </c>
      <c r="V1646" s="3">
        <v>35</v>
      </c>
      <c r="W1646" s="3">
        <v>45</v>
      </c>
      <c r="X1646" s="3">
        <v>35</v>
      </c>
      <c r="Y1646" s="3">
        <v>35</v>
      </c>
      <c r="Z1646" s="3">
        <v>35</v>
      </c>
      <c r="AA1646" s="3">
        <v>35</v>
      </c>
      <c r="AB1646" s="3">
        <v>29</v>
      </c>
      <c r="AC1646" s="3"/>
      <c r="AD1646" s="5">
        <f t="shared" si="959"/>
        <v>9</v>
      </c>
      <c r="AE1646">
        <v>50</v>
      </c>
      <c r="AF1646">
        <v>50</v>
      </c>
      <c r="AG1646">
        <v>50</v>
      </c>
      <c r="AH1646">
        <v>50</v>
      </c>
      <c r="AI1646">
        <v>50</v>
      </c>
      <c r="AJ1646">
        <v>50</v>
      </c>
      <c r="AK1646">
        <v>50</v>
      </c>
      <c r="AL1646">
        <v>50</v>
      </c>
      <c r="AM1646">
        <v>50</v>
      </c>
      <c r="AN1646">
        <v>50</v>
      </c>
      <c r="AO1646">
        <v>50</v>
      </c>
      <c r="AP1646">
        <v>50</v>
      </c>
      <c r="AQ1646">
        <v>50</v>
      </c>
      <c r="AR1646">
        <v>50</v>
      </c>
      <c r="AS1646">
        <v>50</v>
      </c>
      <c r="AT1646">
        <v>50</v>
      </c>
      <c r="AU1646">
        <v>50</v>
      </c>
      <c r="AV1646">
        <v>50</v>
      </c>
      <c r="AW1646">
        <v>50</v>
      </c>
      <c r="AX1646">
        <v>50</v>
      </c>
      <c r="AY1646">
        <v>50</v>
      </c>
      <c r="AZ1646">
        <v>50</v>
      </c>
      <c r="BA1646">
        <v>50</v>
      </c>
      <c r="BB1646">
        <v>50</v>
      </c>
      <c r="BD1646" s="3">
        <f t="shared" si="954"/>
        <v>25</v>
      </c>
      <c r="BE1646" s="3">
        <f t="shared" si="931"/>
        <v>30</v>
      </c>
      <c r="BF1646" s="3">
        <f t="shared" si="932"/>
        <v>30</v>
      </c>
      <c r="BG1646" s="3">
        <f t="shared" si="933"/>
        <v>30</v>
      </c>
      <c r="BH1646" s="3">
        <f t="shared" si="934"/>
        <v>30</v>
      </c>
      <c r="BI1646" s="3">
        <f t="shared" si="935"/>
        <v>25</v>
      </c>
      <c r="BJ1646" s="3">
        <f t="shared" si="936"/>
        <v>20</v>
      </c>
      <c r="BK1646" s="3">
        <f t="shared" si="937"/>
        <v>9</v>
      </c>
      <c r="BL1646" s="3">
        <f t="shared" si="938"/>
        <v>9</v>
      </c>
      <c r="BM1646" s="3">
        <f t="shared" si="939"/>
        <v>6</v>
      </c>
      <c r="BN1646" s="3">
        <f t="shared" si="940"/>
        <v>9</v>
      </c>
      <c r="BO1646" s="3">
        <f t="shared" si="941"/>
        <v>6</v>
      </c>
      <c r="BP1646" s="3">
        <f t="shared" si="942"/>
        <v>1</v>
      </c>
      <c r="BQ1646" s="3">
        <f t="shared" si="943"/>
        <v>10</v>
      </c>
      <c r="BR1646" s="3">
        <f t="shared" si="944"/>
        <v>15</v>
      </c>
      <c r="BS1646" s="3">
        <f t="shared" si="945"/>
        <v>15</v>
      </c>
      <c r="BT1646" s="3">
        <f t="shared" si="946"/>
        <v>15</v>
      </c>
      <c r="BU1646" s="3">
        <f t="shared" si="947"/>
        <v>15</v>
      </c>
      <c r="BV1646" s="3">
        <f t="shared" si="948"/>
        <v>5</v>
      </c>
      <c r="BW1646" s="3">
        <f t="shared" si="949"/>
        <v>15</v>
      </c>
      <c r="BX1646" s="3">
        <f t="shared" si="950"/>
        <v>15</v>
      </c>
      <c r="BY1646" s="3">
        <f t="shared" si="951"/>
        <v>15</v>
      </c>
      <c r="BZ1646" s="3">
        <f t="shared" si="952"/>
        <v>15</v>
      </c>
      <c r="CA1646" s="3">
        <f t="shared" si="953"/>
        <v>21</v>
      </c>
      <c r="CC1646" s="26"/>
      <c r="CD1646" s="26"/>
      <c r="CE1646" s="26"/>
      <c r="CF1646" s="26"/>
      <c r="CG1646" s="26"/>
      <c r="CH1646" s="26"/>
      <c r="CI1646" s="26"/>
      <c r="CZ1646" s="26"/>
      <c r="DA1646" s="26"/>
      <c r="DB1646" s="26"/>
    </row>
    <row r="1647" spans="1:106" customFormat="1" x14ac:dyDescent="0.2">
      <c r="A1647" s="20" t="s">
        <v>30</v>
      </c>
      <c r="B1647" s="20" t="s">
        <v>35</v>
      </c>
      <c r="C1647" s="4">
        <v>36784</v>
      </c>
      <c r="D1647" s="23">
        <f t="shared" si="958"/>
        <v>36784</v>
      </c>
      <c r="E1647" s="3">
        <v>5</v>
      </c>
      <c r="F1647" s="3">
        <v>5</v>
      </c>
      <c r="G1647" s="3">
        <v>5</v>
      </c>
      <c r="H1647" s="3">
        <v>5</v>
      </c>
      <c r="I1647" s="3">
        <v>5</v>
      </c>
      <c r="J1647" s="3">
        <v>5</v>
      </c>
      <c r="K1647" s="3">
        <v>5</v>
      </c>
      <c r="L1647" s="3">
        <v>5</v>
      </c>
      <c r="M1647" s="3">
        <v>10</v>
      </c>
      <c r="N1647" s="3">
        <v>10</v>
      </c>
      <c r="O1647" s="3">
        <v>15</v>
      </c>
      <c r="P1647" s="3">
        <v>15</v>
      </c>
      <c r="Q1647" s="3">
        <v>10</v>
      </c>
      <c r="R1647" s="3">
        <v>5</v>
      </c>
      <c r="S1647" s="3">
        <v>10</v>
      </c>
      <c r="T1647" s="3">
        <v>5</v>
      </c>
      <c r="U1647" s="3">
        <v>5</v>
      </c>
      <c r="V1647" s="3">
        <v>5</v>
      </c>
      <c r="W1647" s="3">
        <v>5</v>
      </c>
      <c r="X1647" s="3">
        <v>10</v>
      </c>
      <c r="Y1647" s="3">
        <v>10</v>
      </c>
      <c r="Z1647" s="3">
        <v>5</v>
      </c>
      <c r="AA1647" s="3">
        <v>5</v>
      </c>
      <c r="AB1647" s="3">
        <v>5</v>
      </c>
      <c r="AC1647" s="3"/>
      <c r="AD1647" s="5">
        <f t="shared" si="959"/>
        <v>9</v>
      </c>
      <c r="AE1647">
        <v>15</v>
      </c>
      <c r="AF1647">
        <v>15</v>
      </c>
      <c r="AG1647">
        <v>15</v>
      </c>
      <c r="AH1647">
        <v>15</v>
      </c>
      <c r="AI1647">
        <v>15</v>
      </c>
      <c r="AJ1647">
        <v>15</v>
      </c>
      <c r="AK1647">
        <v>15</v>
      </c>
      <c r="AL1647">
        <v>15</v>
      </c>
      <c r="AM1647">
        <v>15</v>
      </c>
      <c r="AN1647">
        <v>15</v>
      </c>
      <c r="AO1647">
        <v>15</v>
      </c>
      <c r="AP1647">
        <v>15</v>
      </c>
      <c r="AQ1647">
        <v>15</v>
      </c>
      <c r="AR1647">
        <v>15</v>
      </c>
      <c r="AS1647">
        <v>15</v>
      </c>
      <c r="AT1647">
        <v>15</v>
      </c>
      <c r="AU1647">
        <v>15</v>
      </c>
      <c r="AV1647">
        <v>15</v>
      </c>
      <c r="AW1647">
        <v>15</v>
      </c>
      <c r="AX1647">
        <v>15</v>
      </c>
      <c r="AY1647">
        <v>15</v>
      </c>
      <c r="AZ1647">
        <v>15</v>
      </c>
      <c r="BA1647">
        <v>15</v>
      </c>
      <c r="BB1647">
        <v>15</v>
      </c>
      <c r="BD1647" s="3">
        <f t="shared" si="954"/>
        <v>10</v>
      </c>
      <c r="BE1647" s="3">
        <f t="shared" si="931"/>
        <v>10</v>
      </c>
      <c r="BF1647" s="3">
        <f t="shared" si="932"/>
        <v>10</v>
      </c>
      <c r="BG1647" s="3">
        <f t="shared" si="933"/>
        <v>10</v>
      </c>
      <c r="BH1647" s="3">
        <f t="shared" si="934"/>
        <v>10</v>
      </c>
      <c r="BI1647" s="3">
        <f t="shared" si="935"/>
        <v>10</v>
      </c>
      <c r="BJ1647" s="3">
        <f t="shared" si="936"/>
        <v>10</v>
      </c>
      <c r="BK1647" s="3">
        <f t="shared" si="937"/>
        <v>10</v>
      </c>
      <c r="BL1647" s="3">
        <f t="shared" si="938"/>
        <v>5</v>
      </c>
      <c r="BM1647" s="3">
        <f t="shared" si="939"/>
        <v>5</v>
      </c>
      <c r="BN1647" s="3">
        <f t="shared" si="940"/>
        <v>0</v>
      </c>
      <c r="BO1647" s="3">
        <f t="shared" si="941"/>
        <v>0</v>
      </c>
      <c r="BP1647" s="3">
        <f t="shared" si="942"/>
        <v>5</v>
      </c>
      <c r="BQ1647" s="3">
        <f t="shared" si="943"/>
        <v>10</v>
      </c>
      <c r="BR1647" s="3">
        <f t="shared" si="944"/>
        <v>5</v>
      </c>
      <c r="BS1647" s="3">
        <f t="shared" si="945"/>
        <v>10</v>
      </c>
      <c r="BT1647" s="3">
        <f t="shared" si="946"/>
        <v>10</v>
      </c>
      <c r="BU1647" s="3">
        <f t="shared" si="947"/>
        <v>10</v>
      </c>
      <c r="BV1647" s="3">
        <f t="shared" si="948"/>
        <v>10</v>
      </c>
      <c r="BW1647" s="3">
        <f t="shared" si="949"/>
        <v>5</v>
      </c>
      <c r="BX1647" s="3">
        <f t="shared" si="950"/>
        <v>5</v>
      </c>
      <c r="BY1647" s="3">
        <f t="shared" si="951"/>
        <v>10</v>
      </c>
      <c r="BZ1647" s="3">
        <f t="shared" si="952"/>
        <v>10</v>
      </c>
      <c r="CA1647" s="3">
        <f t="shared" si="953"/>
        <v>10</v>
      </c>
      <c r="CC1647" s="26"/>
      <c r="CD1647" s="26"/>
      <c r="CE1647" s="26"/>
      <c r="CF1647" s="26"/>
      <c r="CG1647" s="26"/>
      <c r="CH1647" s="26"/>
      <c r="CI1647" s="26"/>
      <c r="CZ1647" s="26"/>
      <c r="DA1647" s="26"/>
      <c r="DB1647" s="26"/>
    </row>
    <row r="1648" spans="1:106" customFormat="1" x14ac:dyDescent="0.2">
      <c r="A1648" s="20" t="s">
        <v>30</v>
      </c>
      <c r="B1648" s="20" t="s">
        <v>36</v>
      </c>
      <c r="C1648" s="4">
        <v>36784</v>
      </c>
      <c r="D1648" s="23">
        <f t="shared" si="958"/>
        <v>36784</v>
      </c>
      <c r="E1648" s="3">
        <v>5</v>
      </c>
      <c r="F1648" s="3">
        <v>5</v>
      </c>
      <c r="G1648" s="3">
        <v>5</v>
      </c>
      <c r="H1648" s="3">
        <v>5</v>
      </c>
      <c r="I1648" s="3">
        <v>5</v>
      </c>
      <c r="J1648" s="3">
        <v>5</v>
      </c>
      <c r="K1648" s="3">
        <v>5</v>
      </c>
      <c r="L1648" s="3">
        <v>5</v>
      </c>
      <c r="M1648" s="3">
        <v>10</v>
      </c>
      <c r="N1648" s="3">
        <v>15</v>
      </c>
      <c r="O1648" s="3">
        <v>10</v>
      </c>
      <c r="P1648" s="3">
        <v>10</v>
      </c>
      <c r="Q1648" s="3">
        <v>10</v>
      </c>
      <c r="R1648" s="3">
        <v>10</v>
      </c>
      <c r="S1648" s="3">
        <v>5</v>
      </c>
      <c r="T1648" s="3">
        <v>5</v>
      </c>
      <c r="U1648" s="3">
        <v>5</v>
      </c>
      <c r="V1648" s="3">
        <v>5</v>
      </c>
      <c r="W1648" s="3">
        <v>5</v>
      </c>
      <c r="X1648" s="3">
        <v>15</v>
      </c>
      <c r="Y1648" s="3">
        <v>15</v>
      </c>
      <c r="Z1648" s="3">
        <v>5</v>
      </c>
      <c r="AA1648" s="3">
        <v>5</v>
      </c>
      <c r="AB1648" s="3">
        <v>5</v>
      </c>
      <c r="AC1648" s="3"/>
      <c r="AD1648" s="5">
        <f t="shared" si="959"/>
        <v>9</v>
      </c>
      <c r="AE1648">
        <v>15</v>
      </c>
      <c r="AF1648">
        <v>15</v>
      </c>
      <c r="AG1648">
        <v>15</v>
      </c>
      <c r="AH1648">
        <v>15</v>
      </c>
      <c r="AI1648">
        <v>15</v>
      </c>
      <c r="AJ1648">
        <v>15</v>
      </c>
      <c r="AK1648">
        <v>15</v>
      </c>
      <c r="AL1648">
        <v>15</v>
      </c>
      <c r="AM1648">
        <v>15</v>
      </c>
      <c r="AN1648">
        <v>15</v>
      </c>
      <c r="AO1648">
        <v>15</v>
      </c>
      <c r="AP1648">
        <v>15</v>
      </c>
      <c r="AQ1648">
        <v>15</v>
      </c>
      <c r="AR1648">
        <v>15</v>
      </c>
      <c r="AS1648">
        <v>15</v>
      </c>
      <c r="AT1648">
        <v>15</v>
      </c>
      <c r="AU1648">
        <v>15</v>
      </c>
      <c r="AV1648">
        <v>15</v>
      </c>
      <c r="AW1648">
        <v>15</v>
      </c>
      <c r="AX1648">
        <v>15</v>
      </c>
      <c r="AY1648">
        <v>15</v>
      </c>
      <c r="AZ1648">
        <v>15</v>
      </c>
      <c r="BA1648">
        <v>15</v>
      </c>
      <c r="BB1648">
        <v>15</v>
      </c>
      <c r="BD1648" s="3">
        <f t="shared" si="954"/>
        <v>10</v>
      </c>
      <c r="BE1648" s="3">
        <f t="shared" si="931"/>
        <v>10</v>
      </c>
      <c r="BF1648" s="3">
        <f t="shared" si="932"/>
        <v>10</v>
      </c>
      <c r="BG1648" s="3">
        <f t="shared" si="933"/>
        <v>10</v>
      </c>
      <c r="BH1648" s="3">
        <f t="shared" si="934"/>
        <v>10</v>
      </c>
      <c r="BI1648" s="3">
        <f t="shared" si="935"/>
        <v>10</v>
      </c>
      <c r="BJ1648" s="3">
        <f t="shared" si="936"/>
        <v>10</v>
      </c>
      <c r="BK1648" s="3">
        <f t="shared" si="937"/>
        <v>10</v>
      </c>
      <c r="BL1648" s="3">
        <f t="shared" si="938"/>
        <v>5</v>
      </c>
      <c r="BM1648" s="3">
        <f t="shared" si="939"/>
        <v>0</v>
      </c>
      <c r="BN1648" s="3">
        <f t="shared" si="940"/>
        <v>5</v>
      </c>
      <c r="BO1648" s="3">
        <f t="shared" si="941"/>
        <v>5</v>
      </c>
      <c r="BP1648" s="3">
        <f t="shared" si="942"/>
        <v>5</v>
      </c>
      <c r="BQ1648" s="3">
        <f t="shared" si="943"/>
        <v>5</v>
      </c>
      <c r="BR1648" s="3">
        <f t="shared" si="944"/>
        <v>10</v>
      </c>
      <c r="BS1648" s="3">
        <f t="shared" si="945"/>
        <v>10</v>
      </c>
      <c r="BT1648" s="3">
        <f t="shared" si="946"/>
        <v>10</v>
      </c>
      <c r="BU1648" s="3">
        <f t="shared" si="947"/>
        <v>10</v>
      </c>
      <c r="BV1648" s="3">
        <f t="shared" si="948"/>
        <v>10</v>
      </c>
      <c r="BW1648" s="3">
        <f t="shared" si="949"/>
        <v>0</v>
      </c>
      <c r="BX1648" s="3">
        <f t="shared" si="950"/>
        <v>0</v>
      </c>
      <c r="BY1648" s="3">
        <f t="shared" si="951"/>
        <v>10</v>
      </c>
      <c r="BZ1648" s="3">
        <f t="shared" si="952"/>
        <v>10</v>
      </c>
      <c r="CA1648" s="3">
        <f t="shared" si="953"/>
        <v>10</v>
      </c>
      <c r="CC1648" s="26"/>
      <c r="CD1648" s="26"/>
      <c r="CE1648" s="26"/>
      <c r="CF1648" s="26"/>
      <c r="CG1648" s="26"/>
      <c r="CH1648" s="26"/>
      <c r="CI1648" s="26"/>
      <c r="CZ1648" s="26"/>
      <c r="DA1648" s="26"/>
      <c r="DB1648" s="26"/>
    </row>
    <row r="1649" spans="1:106" x14ac:dyDescent="0.2">
      <c r="A1649" s="20" t="s">
        <v>28</v>
      </c>
      <c r="B1649" s="20" t="s">
        <v>35</v>
      </c>
      <c r="C1649" s="7">
        <v>36785</v>
      </c>
      <c r="D1649" s="23">
        <f t="shared" si="958"/>
        <v>36785</v>
      </c>
      <c r="E1649" s="6">
        <v>20</v>
      </c>
      <c r="F1649" s="6">
        <v>20</v>
      </c>
      <c r="G1649" s="6">
        <v>18</v>
      </c>
      <c r="H1649" s="6">
        <v>18</v>
      </c>
      <c r="I1649" s="6">
        <v>18</v>
      </c>
      <c r="J1649" s="6">
        <v>20</v>
      </c>
      <c r="K1649" s="6">
        <v>21</v>
      </c>
      <c r="L1649" s="6">
        <v>21</v>
      </c>
      <c r="M1649" s="6">
        <v>20</v>
      </c>
      <c r="N1649" s="6">
        <v>21</v>
      </c>
      <c r="O1649" s="6">
        <v>19</v>
      </c>
      <c r="P1649" s="6">
        <v>18</v>
      </c>
      <c r="Q1649" s="6">
        <v>18</v>
      </c>
      <c r="R1649" s="6">
        <v>19</v>
      </c>
      <c r="S1649" s="6">
        <v>19</v>
      </c>
      <c r="T1649" s="6">
        <v>18</v>
      </c>
      <c r="U1649" s="6">
        <v>18</v>
      </c>
      <c r="V1649" s="6">
        <v>18</v>
      </c>
      <c r="W1649" s="6">
        <v>18</v>
      </c>
      <c r="X1649" s="6">
        <v>22</v>
      </c>
      <c r="Y1649" s="6">
        <v>26</v>
      </c>
      <c r="Z1649" s="6">
        <v>22</v>
      </c>
      <c r="AA1649" s="6">
        <v>23</v>
      </c>
      <c r="AB1649" s="6">
        <v>22</v>
      </c>
      <c r="AD1649" s="5">
        <f t="shared" si="959"/>
        <v>9</v>
      </c>
      <c r="AE1649" s="5">
        <v>50</v>
      </c>
      <c r="AF1649" s="5">
        <v>50</v>
      </c>
      <c r="AG1649" s="5">
        <v>50</v>
      </c>
      <c r="AH1649" s="5">
        <v>50</v>
      </c>
      <c r="AI1649" s="5">
        <v>50</v>
      </c>
      <c r="AJ1649" s="5">
        <v>50</v>
      </c>
      <c r="AK1649" s="5">
        <v>50</v>
      </c>
      <c r="AL1649" s="5">
        <v>50</v>
      </c>
      <c r="AM1649" s="5">
        <v>50</v>
      </c>
      <c r="AN1649" s="5">
        <v>50</v>
      </c>
      <c r="AO1649" s="5">
        <v>50</v>
      </c>
      <c r="AP1649" s="5">
        <v>50</v>
      </c>
      <c r="AQ1649" s="5">
        <v>50</v>
      </c>
      <c r="AR1649" s="5">
        <v>50</v>
      </c>
      <c r="AS1649" s="5">
        <v>50</v>
      </c>
      <c r="AT1649" s="5">
        <v>50</v>
      </c>
      <c r="AU1649" s="5">
        <v>50</v>
      </c>
      <c r="AV1649" s="5">
        <v>50</v>
      </c>
      <c r="AW1649" s="5">
        <v>50</v>
      </c>
      <c r="AX1649" s="5">
        <v>50</v>
      </c>
      <c r="AY1649" s="5">
        <v>50</v>
      </c>
      <c r="AZ1649" s="5">
        <v>50</v>
      </c>
      <c r="BA1649" s="5">
        <v>50</v>
      </c>
      <c r="BB1649" s="5">
        <v>50</v>
      </c>
      <c r="BD1649" s="6">
        <f t="shared" si="954"/>
        <v>30</v>
      </c>
      <c r="BE1649" s="6">
        <f t="shared" si="931"/>
        <v>30</v>
      </c>
      <c r="BF1649" s="6">
        <f t="shared" si="932"/>
        <v>32</v>
      </c>
      <c r="BG1649" s="6">
        <f t="shared" si="933"/>
        <v>32</v>
      </c>
      <c r="BH1649" s="6">
        <f t="shared" si="934"/>
        <v>32</v>
      </c>
      <c r="BI1649" s="6">
        <f t="shared" si="935"/>
        <v>30</v>
      </c>
      <c r="BJ1649" s="6">
        <f t="shared" si="936"/>
        <v>29</v>
      </c>
      <c r="BK1649" s="6">
        <f t="shared" si="937"/>
        <v>29</v>
      </c>
      <c r="BL1649" s="6">
        <f t="shared" si="938"/>
        <v>30</v>
      </c>
      <c r="BM1649" s="6">
        <f t="shared" si="939"/>
        <v>29</v>
      </c>
      <c r="BN1649" s="6">
        <f t="shared" si="940"/>
        <v>31</v>
      </c>
      <c r="BO1649" s="6">
        <f t="shared" si="941"/>
        <v>32</v>
      </c>
      <c r="BP1649" s="6">
        <f t="shared" si="942"/>
        <v>32</v>
      </c>
      <c r="BQ1649" s="6">
        <f t="shared" si="943"/>
        <v>31</v>
      </c>
      <c r="BR1649" s="6">
        <f t="shared" si="944"/>
        <v>31</v>
      </c>
      <c r="BS1649" s="6">
        <f t="shared" si="945"/>
        <v>32</v>
      </c>
      <c r="BT1649" s="6">
        <f t="shared" si="946"/>
        <v>32</v>
      </c>
      <c r="BU1649" s="6">
        <f t="shared" si="947"/>
        <v>32</v>
      </c>
      <c r="BV1649" s="6">
        <f t="shared" si="948"/>
        <v>32</v>
      </c>
      <c r="BW1649" s="6">
        <f t="shared" si="949"/>
        <v>28</v>
      </c>
      <c r="BX1649" s="6">
        <f t="shared" si="950"/>
        <v>24</v>
      </c>
      <c r="BY1649" s="6">
        <f t="shared" si="951"/>
        <v>28</v>
      </c>
      <c r="BZ1649" s="6">
        <f t="shared" si="952"/>
        <v>27</v>
      </c>
      <c r="CA1649" s="6">
        <f t="shared" si="953"/>
        <v>28</v>
      </c>
      <c r="CC1649" s="25">
        <f t="shared" ref="CC1649:CZ1649" si="967">SUM(BD1649:BD1654)</f>
        <v>85</v>
      </c>
      <c r="CD1649" s="25">
        <f t="shared" si="967"/>
        <v>89</v>
      </c>
      <c r="CE1649" s="25">
        <f t="shared" si="967"/>
        <v>95</v>
      </c>
      <c r="CF1649" s="25">
        <f t="shared" si="967"/>
        <v>98</v>
      </c>
      <c r="CG1649" s="25">
        <f t="shared" si="967"/>
        <v>96</v>
      </c>
      <c r="CH1649" s="25">
        <f t="shared" si="967"/>
        <v>86</v>
      </c>
      <c r="CI1649" s="25">
        <f t="shared" si="967"/>
        <v>89</v>
      </c>
      <c r="CJ1649" s="6">
        <f t="shared" si="967"/>
        <v>89</v>
      </c>
      <c r="CK1649" s="6">
        <f t="shared" si="967"/>
        <v>80</v>
      </c>
      <c r="CL1649" s="6">
        <f t="shared" si="967"/>
        <v>74</v>
      </c>
      <c r="CM1649" s="6">
        <f t="shared" si="967"/>
        <v>72</v>
      </c>
      <c r="CN1649" s="6">
        <f t="shared" si="967"/>
        <v>75</v>
      </c>
      <c r="CO1649" s="6">
        <f t="shared" si="967"/>
        <v>79</v>
      </c>
      <c r="CP1649" s="6">
        <f t="shared" si="967"/>
        <v>80</v>
      </c>
      <c r="CQ1649" s="6">
        <f t="shared" si="967"/>
        <v>82</v>
      </c>
      <c r="CR1649" s="6">
        <f t="shared" si="967"/>
        <v>84</v>
      </c>
      <c r="CS1649" s="6">
        <f t="shared" si="967"/>
        <v>86</v>
      </c>
      <c r="CT1649" s="6">
        <f t="shared" si="967"/>
        <v>86</v>
      </c>
      <c r="CU1649" s="6">
        <f t="shared" si="967"/>
        <v>74</v>
      </c>
      <c r="CV1649" s="6">
        <f t="shared" si="967"/>
        <v>67</v>
      </c>
      <c r="CW1649" s="6">
        <f t="shared" si="967"/>
        <v>67</v>
      </c>
      <c r="CX1649" s="6">
        <f t="shared" si="967"/>
        <v>72</v>
      </c>
      <c r="CY1649" s="6">
        <f t="shared" si="967"/>
        <v>77</v>
      </c>
      <c r="CZ1649" s="25">
        <f t="shared" si="967"/>
        <v>84</v>
      </c>
    </row>
    <row r="1650" spans="1:106" customFormat="1" x14ac:dyDescent="0.2">
      <c r="A1650" s="20" t="s">
        <v>28</v>
      </c>
      <c r="B1650" s="20" t="s">
        <v>36</v>
      </c>
      <c r="C1650" s="4">
        <v>36785</v>
      </c>
      <c r="D1650" s="23">
        <f t="shared" si="958"/>
        <v>36785</v>
      </c>
      <c r="E1650" s="3">
        <v>40</v>
      </c>
      <c r="F1650" s="3">
        <v>40</v>
      </c>
      <c r="G1650" s="3">
        <v>35</v>
      </c>
      <c r="H1650" s="3">
        <v>30</v>
      </c>
      <c r="I1650" s="3">
        <v>35</v>
      </c>
      <c r="J1650" s="3">
        <v>40</v>
      </c>
      <c r="K1650" s="3">
        <v>40</v>
      </c>
      <c r="L1650" s="3">
        <v>40</v>
      </c>
      <c r="M1650" s="3">
        <v>40</v>
      </c>
      <c r="N1650" s="3">
        <v>40</v>
      </c>
      <c r="O1650" s="3">
        <v>40</v>
      </c>
      <c r="P1650" s="3">
        <v>40</v>
      </c>
      <c r="Q1650" s="3">
        <v>40</v>
      </c>
      <c r="R1650" s="3">
        <v>40</v>
      </c>
      <c r="S1650" s="3">
        <v>40</v>
      </c>
      <c r="T1650" s="3">
        <v>40</v>
      </c>
      <c r="U1650" s="3">
        <v>40</v>
      </c>
      <c r="V1650" s="3">
        <v>40</v>
      </c>
      <c r="W1650" s="3">
        <v>40</v>
      </c>
      <c r="X1650" s="3">
        <v>40</v>
      </c>
      <c r="Y1650" s="3">
        <v>40</v>
      </c>
      <c r="Z1650" s="3">
        <v>40</v>
      </c>
      <c r="AA1650" s="3">
        <v>40</v>
      </c>
      <c r="AB1650" s="3">
        <v>40</v>
      </c>
      <c r="AC1650" s="3"/>
      <c r="AD1650" s="5">
        <f t="shared" si="959"/>
        <v>9</v>
      </c>
      <c r="AE1650">
        <v>40</v>
      </c>
      <c r="AF1650">
        <v>40</v>
      </c>
      <c r="AG1650">
        <v>40</v>
      </c>
      <c r="AH1650">
        <v>40</v>
      </c>
      <c r="AI1650">
        <v>40</v>
      </c>
      <c r="AJ1650">
        <v>40</v>
      </c>
      <c r="AK1650">
        <v>40</v>
      </c>
      <c r="AL1650">
        <v>40</v>
      </c>
      <c r="AM1650">
        <v>40</v>
      </c>
      <c r="AN1650">
        <v>40</v>
      </c>
      <c r="AO1650">
        <v>40</v>
      </c>
      <c r="AP1650">
        <v>40</v>
      </c>
      <c r="AQ1650">
        <v>40</v>
      </c>
      <c r="AR1650">
        <v>40</v>
      </c>
      <c r="AS1650">
        <v>40</v>
      </c>
      <c r="AT1650">
        <v>40</v>
      </c>
      <c r="AU1650">
        <v>40</v>
      </c>
      <c r="AV1650">
        <v>40</v>
      </c>
      <c r="AW1650">
        <v>40</v>
      </c>
      <c r="AX1650">
        <v>40</v>
      </c>
      <c r="AY1650">
        <v>40</v>
      </c>
      <c r="AZ1650">
        <v>40</v>
      </c>
      <c r="BA1650">
        <v>40</v>
      </c>
      <c r="BB1650">
        <v>40</v>
      </c>
      <c r="BD1650" s="3">
        <f t="shared" si="954"/>
        <v>0</v>
      </c>
      <c r="BE1650" s="3">
        <f t="shared" si="931"/>
        <v>0</v>
      </c>
      <c r="BF1650" s="3">
        <f t="shared" si="932"/>
        <v>5</v>
      </c>
      <c r="BG1650" s="3">
        <f t="shared" si="933"/>
        <v>10</v>
      </c>
      <c r="BH1650" s="3">
        <f t="shared" si="934"/>
        <v>5</v>
      </c>
      <c r="BI1650" s="3">
        <f t="shared" si="935"/>
        <v>0</v>
      </c>
      <c r="BJ1650" s="3">
        <f t="shared" si="936"/>
        <v>0</v>
      </c>
      <c r="BK1650" s="3">
        <f t="shared" si="937"/>
        <v>0</v>
      </c>
      <c r="BL1650" s="3">
        <f t="shared" si="938"/>
        <v>0</v>
      </c>
      <c r="BM1650" s="3">
        <f t="shared" si="939"/>
        <v>0</v>
      </c>
      <c r="BN1650" s="3">
        <f t="shared" si="940"/>
        <v>0</v>
      </c>
      <c r="BO1650" s="3">
        <f t="shared" si="941"/>
        <v>0</v>
      </c>
      <c r="BP1650" s="3">
        <f t="shared" si="942"/>
        <v>0</v>
      </c>
      <c r="BQ1650" s="3">
        <f t="shared" si="943"/>
        <v>0</v>
      </c>
      <c r="BR1650" s="3">
        <f t="shared" si="944"/>
        <v>0</v>
      </c>
      <c r="BS1650" s="3">
        <f t="shared" si="945"/>
        <v>0</v>
      </c>
      <c r="BT1650" s="3">
        <f t="shared" si="946"/>
        <v>0</v>
      </c>
      <c r="BU1650" s="3">
        <f t="shared" si="947"/>
        <v>0</v>
      </c>
      <c r="BV1650" s="3">
        <f t="shared" si="948"/>
        <v>0</v>
      </c>
      <c r="BW1650" s="3">
        <f t="shared" si="949"/>
        <v>0</v>
      </c>
      <c r="BX1650" s="3">
        <f t="shared" si="950"/>
        <v>0</v>
      </c>
      <c r="BY1650" s="3">
        <f t="shared" si="951"/>
        <v>0</v>
      </c>
      <c r="BZ1650" s="3">
        <f t="shared" si="952"/>
        <v>0</v>
      </c>
      <c r="CA1650" s="3">
        <f t="shared" si="953"/>
        <v>0</v>
      </c>
      <c r="CC1650" s="26"/>
      <c r="CD1650" s="26"/>
      <c r="CE1650" s="26"/>
      <c r="CF1650" s="26"/>
      <c r="CG1650" s="26"/>
      <c r="CH1650" s="26"/>
      <c r="CI1650" s="26"/>
      <c r="CZ1650" s="26"/>
      <c r="DA1650" s="26"/>
      <c r="DB1650" s="26"/>
    </row>
    <row r="1651" spans="1:106" customFormat="1" x14ac:dyDescent="0.2">
      <c r="A1651" s="20" t="s">
        <v>29</v>
      </c>
      <c r="B1651" s="20" t="s">
        <v>36</v>
      </c>
      <c r="C1651" s="4">
        <v>36785</v>
      </c>
      <c r="D1651" s="23">
        <f t="shared" si="958"/>
        <v>36785</v>
      </c>
      <c r="E1651" s="3">
        <v>50</v>
      </c>
      <c r="F1651" s="3">
        <v>50</v>
      </c>
      <c r="G1651" s="3">
        <v>50</v>
      </c>
      <c r="H1651" s="3">
        <v>50</v>
      </c>
      <c r="I1651" s="3">
        <v>50</v>
      </c>
      <c r="J1651" s="3">
        <v>50</v>
      </c>
      <c r="K1651" s="3">
        <v>45</v>
      </c>
      <c r="L1651" s="3">
        <v>45</v>
      </c>
      <c r="M1651" s="3">
        <v>50</v>
      </c>
      <c r="N1651" s="3">
        <v>50</v>
      </c>
      <c r="O1651" s="3">
        <v>50</v>
      </c>
      <c r="P1651" s="3">
        <v>50</v>
      </c>
      <c r="Q1651" s="3">
        <v>50</v>
      </c>
      <c r="R1651" s="3">
        <v>50</v>
      </c>
      <c r="S1651" s="3">
        <v>50</v>
      </c>
      <c r="T1651" s="3">
        <v>50</v>
      </c>
      <c r="U1651" s="3">
        <v>50</v>
      </c>
      <c r="V1651" s="3">
        <v>50</v>
      </c>
      <c r="W1651" s="3">
        <v>50</v>
      </c>
      <c r="X1651" s="3">
        <v>50</v>
      </c>
      <c r="Y1651" s="3">
        <v>50</v>
      </c>
      <c r="Z1651" s="3">
        <v>50</v>
      </c>
      <c r="AA1651" s="3">
        <v>50</v>
      </c>
      <c r="AB1651" s="3">
        <v>50</v>
      </c>
      <c r="AC1651" s="3"/>
      <c r="AD1651" s="5">
        <f t="shared" si="959"/>
        <v>9</v>
      </c>
      <c r="AE1651">
        <v>50</v>
      </c>
      <c r="AF1651">
        <v>50</v>
      </c>
      <c r="AG1651">
        <v>50</v>
      </c>
      <c r="AH1651">
        <v>50</v>
      </c>
      <c r="AI1651">
        <v>50</v>
      </c>
      <c r="AJ1651">
        <v>50</v>
      </c>
      <c r="AK1651">
        <v>50</v>
      </c>
      <c r="AL1651">
        <v>50</v>
      </c>
      <c r="AM1651">
        <v>50</v>
      </c>
      <c r="AN1651">
        <v>50</v>
      </c>
      <c r="AO1651">
        <v>50</v>
      </c>
      <c r="AP1651">
        <v>50</v>
      </c>
      <c r="AQ1651">
        <v>50</v>
      </c>
      <c r="AR1651">
        <v>50</v>
      </c>
      <c r="AS1651">
        <v>50</v>
      </c>
      <c r="AT1651">
        <v>50</v>
      </c>
      <c r="AU1651">
        <v>50</v>
      </c>
      <c r="AV1651">
        <v>50</v>
      </c>
      <c r="AW1651">
        <v>50</v>
      </c>
      <c r="AX1651">
        <v>50</v>
      </c>
      <c r="AY1651">
        <v>50</v>
      </c>
      <c r="AZ1651">
        <v>50</v>
      </c>
      <c r="BA1651">
        <v>50</v>
      </c>
      <c r="BB1651">
        <v>50</v>
      </c>
      <c r="BD1651" s="3">
        <f t="shared" si="954"/>
        <v>0</v>
      </c>
      <c r="BE1651" s="3">
        <f t="shared" ref="BE1651:BE1714" si="968">AF1651-F1651</f>
        <v>0</v>
      </c>
      <c r="BF1651" s="3">
        <f t="shared" ref="BF1651:BF1714" si="969">AG1651-G1651</f>
        <v>0</v>
      </c>
      <c r="BG1651" s="3">
        <f t="shared" ref="BG1651:BG1714" si="970">AH1651-H1651</f>
        <v>0</v>
      </c>
      <c r="BH1651" s="3">
        <f t="shared" ref="BH1651:BH1714" si="971">AI1651-I1651</f>
        <v>0</v>
      </c>
      <c r="BI1651" s="3">
        <f t="shared" ref="BI1651:BI1714" si="972">AJ1651-J1651</f>
        <v>0</v>
      </c>
      <c r="BJ1651" s="3">
        <f t="shared" ref="BJ1651:BJ1714" si="973">AK1651-K1651</f>
        <v>5</v>
      </c>
      <c r="BK1651" s="3">
        <f t="shared" ref="BK1651:BK1714" si="974">AL1651-L1651</f>
        <v>5</v>
      </c>
      <c r="BL1651" s="3">
        <f t="shared" ref="BL1651:BL1714" si="975">AM1651-M1651</f>
        <v>0</v>
      </c>
      <c r="BM1651" s="3">
        <f t="shared" ref="BM1651:BM1714" si="976">AN1651-N1651</f>
        <v>0</v>
      </c>
      <c r="BN1651" s="3">
        <f t="shared" ref="BN1651:BN1714" si="977">AO1651-O1651</f>
        <v>0</v>
      </c>
      <c r="BO1651" s="3">
        <f t="shared" ref="BO1651:BO1714" si="978">AP1651-P1651</f>
        <v>0</v>
      </c>
      <c r="BP1651" s="3">
        <f t="shared" ref="BP1651:BP1714" si="979">AQ1651-Q1651</f>
        <v>0</v>
      </c>
      <c r="BQ1651" s="3">
        <f t="shared" ref="BQ1651:BQ1714" si="980">AR1651-R1651</f>
        <v>0</v>
      </c>
      <c r="BR1651" s="3">
        <f t="shared" ref="BR1651:BR1714" si="981">AS1651-S1651</f>
        <v>0</v>
      </c>
      <c r="BS1651" s="3">
        <f t="shared" ref="BS1651:BS1714" si="982">AT1651-T1651</f>
        <v>0</v>
      </c>
      <c r="BT1651" s="3">
        <f t="shared" ref="BT1651:BT1714" si="983">AU1651-U1651</f>
        <v>0</v>
      </c>
      <c r="BU1651" s="3">
        <f t="shared" ref="BU1651:BU1714" si="984">AV1651-V1651</f>
        <v>0</v>
      </c>
      <c r="BV1651" s="3">
        <f t="shared" ref="BV1651:BV1714" si="985">AW1651-W1651</f>
        <v>0</v>
      </c>
      <c r="BW1651" s="3">
        <f t="shared" ref="BW1651:BW1714" si="986">AX1651-X1651</f>
        <v>0</v>
      </c>
      <c r="BX1651" s="3">
        <f t="shared" ref="BX1651:BX1714" si="987">AY1651-Y1651</f>
        <v>0</v>
      </c>
      <c r="BY1651" s="3">
        <f t="shared" ref="BY1651:BY1714" si="988">AZ1651-Z1651</f>
        <v>0</v>
      </c>
      <c r="BZ1651" s="3">
        <f t="shared" ref="BZ1651:BZ1714" si="989">BA1651-AA1651</f>
        <v>0</v>
      </c>
      <c r="CA1651" s="3">
        <f t="shared" ref="CA1651:CA1714" si="990">BB1651-AB1651</f>
        <v>0</v>
      </c>
      <c r="CC1651" s="26"/>
      <c r="CD1651" s="26"/>
      <c r="CE1651" s="26"/>
      <c r="CF1651" s="26"/>
      <c r="CG1651" s="26"/>
      <c r="CH1651" s="26"/>
      <c r="CI1651" s="26"/>
      <c r="CZ1651" s="26"/>
      <c r="DA1651" s="26"/>
      <c r="DB1651" s="26"/>
    </row>
    <row r="1652" spans="1:106" customFormat="1" x14ac:dyDescent="0.2">
      <c r="A1652" s="20" t="s">
        <v>34</v>
      </c>
      <c r="B1652" s="20" t="s">
        <v>35</v>
      </c>
      <c r="C1652" s="4">
        <v>36785</v>
      </c>
      <c r="D1652" s="23">
        <f t="shared" si="958"/>
        <v>36785</v>
      </c>
      <c r="E1652" s="3">
        <v>15</v>
      </c>
      <c r="F1652" s="3">
        <v>11</v>
      </c>
      <c r="G1652" s="3">
        <v>12</v>
      </c>
      <c r="H1652" s="3">
        <v>14</v>
      </c>
      <c r="I1652" s="3">
        <v>11</v>
      </c>
      <c r="J1652" s="3">
        <v>14</v>
      </c>
      <c r="K1652" s="3">
        <v>15</v>
      </c>
      <c r="L1652" s="3">
        <v>15</v>
      </c>
      <c r="M1652" s="3">
        <v>15</v>
      </c>
      <c r="N1652" s="3">
        <v>15</v>
      </c>
      <c r="O1652" s="3">
        <v>14</v>
      </c>
      <c r="P1652" s="3">
        <v>12</v>
      </c>
      <c r="Q1652" s="3">
        <v>13</v>
      </c>
      <c r="R1652" s="3">
        <v>11</v>
      </c>
      <c r="S1652" s="3">
        <v>9</v>
      </c>
      <c r="T1652" s="3">
        <v>8</v>
      </c>
      <c r="U1652" s="3">
        <v>11</v>
      </c>
      <c r="V1652" s="3">
        <v>11</v>
      </c>
      <c r="W1652" s="3">
        <v>13</v>
      </c>
      <c r="X1652" s="3">
        <v>16</v>
      </c>
      <c r="Y1652" s="3">
        <v>7</v>
      </c>
      <c r="Z1652" s="3">
        <v>11</v>
      </c>
      <c r="AA1652" s="3">
        <v>10</v>
      </c>
      <c r="AB1652" s="3">
        <v>9</v>
      </c>
      <c r="AC1652" s="3"/>
      <c r="AD1652" s="5">
        <f t="shared" si="959"/>
        <v>9</v>
      </c>
      <c r="AE1652">
        <v>50</v>
      </c>
      <c r="AF1652">
        <v>50</v>
      </c>
      <c r="AG1652">
        <v>50</v>
      </c>
      <c r="AH1652">
        <v>50</v>
      </c>
      <c r="AI1652">
        <v>50</v>
      </c>
      <c r="AJ1652">
        <v>50</v>
      </c>
      <c r="AK1652">
        <v>50</v>
      </c>
      <c r="AL1652">
        <v>50</v>
      </c>
      <c r="AM1652">
        <v>50</v>
      </c>
      <c r="AN1652">
        <v>50</v>
      </c>
      <c r="AO1652">
        <v>50</v>
      </c>
      <c r="AP1652">
        <v>50</v>
      </c>
      <c r="AQ1652">
        <v>50</v>
      </c>
      <c r="AR1652">
        <v>50</v>
      </c>
      <c r="AS1652">
        <v>50</v>
      </c>
      <c r="AT1652">
        <v>50</v>
      </c>
      <c r="AU1652">
        <v>50</v>
      </c>
      <c r="AV1652">
        <v>50</v>
      </c>
      <c r="AW1652">
        <v>50</v>
      </c>
      <c r="AX1652">
        <v>50</v>
      </c>
      <c r="AY1652">
        <v>50</v>
      </c>
      <c r="AZ1652">
        <v>50</v>
      </c>
      <c r="BA1652">
        <v>50</v>
      </c>
      <c r="BB1652">
        <v>50</v>
      </c>
      <c r="BD1652" s="3">
        <f t="shared" ref="BD1652:BD1715" si="991">AE1652-E1652</f>
        <v>35</v>
      </c>
      <c r="BE1652" s="3">
        <f t="shared" si="968"/>
        <v>39</v>
      </c>
      <c r="BF1652" s="3">
        <f t="shared" si="969"/>
        <v>38</v>
      </c>
      <c r="BG1652" s="3">
        <f t="shared" si="970"/>
        <v>36</v>
      </c>
      <c r="BH1652" s="3">
        <f t="shared" si="971"/>
        <v>39</v>
      </c>
      <c r="BI1652" s="3">
        <f t="shared" si="972"/>
        <v>36</v>
      </c>
      <c r="BJ1652" s="3">
        <f t="shared" si="973"/>
        <v>35</v>
      </c>
      <c r="BK1652" s="3">
        <f t="shared" si="974"/>
        <v>35</v>
      </c>
      <c r="BL1652" s="3">
        <f t="shared" si="975"/>
        <v>35</v>
      </c>
      <c r="BM1652" s="3">
        <f t="shared" si="976"/>
        <v>35</v>
      </c>
      <c r="BN1652" s="3">
        <f t="shared" si="977"/>
        <v>36</v>
      </c>
      <c r="BO1652" s="3">
        <f t="shared" si="978"/>
        <v>38</v>
      </c>
      <c r="BP1652" s="3">
        <f t="shared" si="979"/>
        <v>37</v>
      </c>
      <c r="BQ1652" s="3">
        <f t="shared" si="980"/>
        <v>39</v>
      </c>
      <c r="BR1652" s="3">
        <f t="shared" si="981"/>
        <v>41</v>
      </c>
      <c r="BS1652" s="3">
        <f t="shared" si="982"/>
        <v>42</v>
      </c>
      <c r="BT1652" s="3">
        <f t="shared" si="983"/>
        <v>39</v>
      </c>
      <c r="BU1652" s="3">
        <f t="shared" si="984"/>
        <v>39</v>
      </c>
      <c r="BV1652" s="3">
        <f t="shared" si="985"/>
        <v>37</v>
      </c>
      <c r="BW1652" s="3">
        <f t="shared" si="986"/>
        <v>34</v>
      </c>
      <c r="BX1652" s="3">
        <f t="shared" si="987"/>
        <v>43</v>
      </c>
      <c r="BY1652" s="3">
        <f t="shared" si="988"/>
        <v>39</v>
      </c>
      <c r="BZ1652" s="3">
        <f t="shared" si="989"/>
        <v>40</v>
      </c>
      <c r="CA1652" s="3">
        <f t="shared" si="990"/>
        <v>41</v>
      </c>
      <c r="CC1652" s="26"/>
      <c r="CD1652" s="26"/>
      <c r="CE1652" s="26"/>
      <c r="CF1652" s="26"/>
      <c r="CG1652" s="26"/>
      <c r="CH1652" s="26"/>
      <c r="CI1652" s="26"/>
      <c r="CZ1652" s="26"/>
      <c r="DA1652" s="26"/>
      <c r="DB1652" s="26"/>
    </row>
    <row r="1653" spans="1:106" customFormat="1" x14ac:dyDescent="0.2">
      <c r="A1653" s="20" t="s">
        <v>30</v>
      </c>
      <c r="B1653" s="20" t="s">
        <v>35</v>
      </c>
      <c r="C1653" s="4">
        <v>36785</v>
      </c>
      <c r="D1653" s="23">
        <f t="shared" si="958"/>
        <v>36785</v>
      </c>
      <c r="E1653" s="3">
        <v>5</v>
      </c>
      <c r="F1653" s="3">
        <v>5</v>
      </c>
      <c r="G1653" s="3">
        <v>5</v>
      </c>
      <c r="H1653" s="3">
        <v>5</v>
      </c>
      <c r="I1653" s="3">
        <v>5</v>
      </c>
      <c r="J1653" s="3">
        <v>5</v>
      </c>
      <c r="K1653" s="3">
        <v>5</v>
      </c>
      <c r="L1653" s="3">
        <v>5</v>
      </c>
      <c r="M1653" s="3">
        <v>5</v>
      </c>
      <c r="N1653" s="3">
        <v>5</v>
      </c>
      <c r="O1653" s="3">
        <v>10</v>
      </c>
      <c r="P1653" s="3">
        <v>10</v>
      </c>
      <c r="Q1653" s="3">
        <v>10</v>
      </c>
      <c r="R1653" s="3">
        <v>10</v>
      </c>
      <c r="S1653" s="3">
        <v>10</v>
      </c>
      <c r="T1653" s="3">
        <v>10</v>
      </c>
      <c r="U1653" s="3">
        <v>10</v>
      </c>
      <c r="V1653" s="3">
        <v>10</v>
      </c>
      <c r="W1653" s="3">
        <v>15</v>
      </c>
      <c r="X1653" s="3">
        <v>15</v>
      </c>
      <c r="Y1653" s="3">
        <v>15</v>
      </c>
      <c r="Z1653" s="3">
        <v>15</v>
      </c>
      <c r="AA1653" s="3">
        <v>10</v>
      </c>
      <c r="AB1653" s="3">
        <v>5</v>
      </c>
      <c r="AC1653" s="3"/>
      <c r="AD1653" s="5">
        <f t="shared" si="959"/>
        <v>9</v>
      </c>
      <c r="AE1653">
        <v>15</v>
      </c>
      <c r="AF1653">
        <v>15</v>
      </c>
      <c r="AG1653">
        <v>15</v>
      </c>
      <c r="AH1653">
        <v>15</v>
      </c>
      <c r="AI1653">
        <v>15</v>
      </c>
      <c r="AJ1653">
        <v>15</v>
      </c>
      <c r="AK1653">
        <v>15</v>
      </c>
      <c r="AL1653">
        <v>15</v>
      </c>
      <c r="AM1653">
        <v>15</v>
      </c>
      <c r="AN1653">
        <v>15</v>
      </c>
      <c r="AO1653">
        <v>15</v>
      </c>
      <c r="AP1653">
        <v>15</v>
      </c>
      <c r="AQ1653">
        <v>15</v>
      </c>
      <c r="AR1653">
        <v>15</v>
      </c>
      <c r="AS1653">
        <v>15</v>
      </c>
      <c r="AT1653">
        <v>15</v>
      </c>
      <c r="AU1653">
        <v>15</v>
      </c>
      <c r="AV1653">
        <v>15</v>
      </c>
      <c r="AW1653">
        <v>15</v>
      </c>
      <c r="AX1653">
        <v>15</v>
      </c>
      <c r="AY1653">
        <v>15</v>
      </c>
      <c r="AZ1653">
        <v>15</v>
      </c>
      <c r="BA1653">
        <v>15</v>
      </c>
      <c r="BB1653">
        <v>15</v>
      </c>
      <c r="BD1653" s="3">
        <f t="shared" si="991"/>
        <v>10</v>
      </c>
      <c r="BE1653" s="3">
        <f t="shared" si="968"/>
        <v>10</v>
      </c>
      <c r="BF1653" s="3">
        <f t="shared" si="969"/>
        <v>10</v>
      </c>
      <c r="BG1653" s="3">
        <f t="shared" si="970"/>
        <v>10</v>
      </c>
      <c r="BH1653" s="3">
        <f t="shared" si="971"/>
        <v>10</v>
      </c>
      <c r="BI1653" s="3">
        <f t="shared" si="972"/>
        <v>10</v>
      </c>
      <c r="BJ1653" s="3">
        <f t="shared" si="973"/>
        <v>10</v>
      </c>
      <c r="BK1653" s="3">
        <f t="shared" si="974"/>
        <v>10</v>
      </c>
      <c r="BL1653" s="3">
        <f t="shared" si="975"/>
        <v>10</v>
      </c>
      <c r="BM1653" s="3">
        <f t="shared" si="976"/>
        <v>10</v>
      </c>
      <c r="BN1653" s="3">
        <f t="shared" si="977"/>
        <v>5</v>
      </c>
      <c r="BO1653" s="3">
        <f t="shared" si="978"/>
        <v>5</v>
      </c>
      <c r="BP1653" s="3">
        <f t="shared" si="979"/>
        <v>5</v>
      </c>
      <c r="BQ1653" s="3">
        <f t="shared" si="980"/>
        <v>5</v>
      </c>
      <c r="BR1653" s="3">
        <f t="shared" si="981"/>
        <v>5</v>
      </c>
      <c r="BS1653" s="3">
        <f t="shared" si="982"/>
        <v>5</v>
      </c>
      <c r="BT1653" s="3">
        <f t="shared" si="983"/>
        <v>5</v>
      </c>
      <c r="BU1653" s="3">
        <f t="shared" si="984"/>
        <v>5</v>
      </c>
      <c r="BV1653" s="3">
        <f t="shared" si="985"/>
        <v>0</v>
      </c>
      <c r="BW1653" s="3">
        <f t="shared" si="986"/>
        <v>0</v>
      </c>
      <c r="BX1653" s="3">
        <f t="shared" si="987"/>
        <v>0</v>
      </c>
      <c r="BY1653" s="3">
        <f t="shared" si="988"/>
        <v>0</v>
      </c>
      <c r="BZ1653" s="3">
        <f t="shared" si="989"/>
        <v>5</v>
      </c>
      <c r="CA1653" s="3">
        <f t="shared" si="990"/>
        <v>10</v>
      </c>
      <c r="CC1653" s="26"/>
      <c r="CD1653" s="26"/>
      <c r="CE1653" s="26"/>
      <c r="CF1653" s="26"/>
      <c r="CG1653" s="26"/>
      <c r="CH1653" s="26"/>
      <c r="CI1653" s="26"/>
      <c r="CZ1653" s="26"/>
      <c r="DA1653" s="26"/>
      <c r="DB1653" s="26"/>
    </row>
    <row r="1654" spans="1:106" customFormat="1" x14ac:dyDescent="0.2">
      <c r="A1654" s="20" t="s">
        <v>30</v>
      </c>
      <c r="B1654" s="20" t="s">
        <v>36</v>
      </c>
      <c r="C1654" s="4">
        <v>36785</v>
      </c>
      <c r="D1654" s="23">
        <f t="shared" si="958"/>
        <v>36785</v>
      </c>
      <c r="E1654" s="3">
        <v>5</v>
      </c>
      <c r="F1654" s="3">
        <v>5</v>
      </c>
      <c r="G1654" s="3">
        <v>5</v>
      </c>
      <c r="H1654" s="3">
        <v>5</v>
      </c>
      <c r="I1654" s="3">
        <v>5</v>
      </c>
      <c r="J1654" s="3">
        <v>5</v>
      </c>
      <c r="K1654" s="3">
        <v>5</v>
      </c>
      <c r="L1654" s="3">
        <v>5</v>
      </c>
      <c r="M1654" s="3">
        <v>10</v>
      </c>
      <c r="N1654" s="3">
        <v>15</v>
      </c>
      <c r="O1654" s="3">
        <v>15</v>
      </c>
      <c r="P1654" s="3">
        <v>15</v>
      </c>
      <c r="Q1654" s="3">
        <v>10</v>
      </c>
      <c r="R1654" s="3">
        <v>10</v>
      </c>
      <c r="S1654" s="3">
        <v>10</v>
      </c>
      <c r="T1654" s="3">
        <v>10</v>
      </c>
      <c r="U1654" s="3">
        <v>5</v>
      </c>
      <c r="V1654" s="3">
        <v>5</v>
      </c>
      <c r="W1654" s="3">
        <v>10</v>
      </c>
      <c r="X1654" s="3">
        <v>10</v>
      </c>
      <c r="Y1654" s="3">
        <v>15</v>
      </c>
      <c r="Z1654" s="3">
        <v>10</v>
      </c>
      <c r="AA1654" s="3">
        <v>10</v>
      </c>
      <c r="AB1654" s="3">
        <v>10</v>
      </c>
      <c r="AC1654" s="3"/>
      <c r="AD1654" s="5">
        <f t="shared" si="959"/>
        <v>9</v>
      </c>
      <c r="AE1654">
        <v>15</v>
      </c>
      <c r="AF1654">
        <v>15</v>
      </c>
      <c r="AG1654">
        <v>15</v>
      </c>
      <c r="AH1654">
        <v>15</v>
      </c>
      <c r="AI1654">
        <v>15</v>
      </c>
      <c r="AJ1654">
        <v>15</v>
      </c>
      <c r="AK1654">
        <v>15</v>
      </c>
      <c r="AL1654">
        <v>15</v>
      </c>
      <c r="AM1654">
        <v>15</v>
      </c>
      <c r="AN1654">
        <v>15</v>
      </c>
      <c r="AO1654">
        <v>15</v>
      </c>
      <c r="AP1654">
        <v>15</v>
      </c>
      <c r="AQ1654">
        <v>15</v>
      </c>
      <c r="AR1654">
        <v>15</v>
      </c>
      <c r="AS1654">
        <v>15</v>
      </c>
      <c r="AT1654">
        <v>15</v>
      </c>
      <c r="AU1654">
        <v>15</v>
      </c>
      <c r="AV1654">
        <v>15</v>
      </c>
      <c r="AW1654">
        <v>15</v>
      </c>
      <c r="AX1654">
        <v>15</v>
      </c>
      <c r="AY1654">
        <v>15</v>
      </c>
      <c r="AZ1654">
        <v>15</v>
      </c>
      <c r="BA1654">
        <v>15</v>
      </c>
      <c r="BB1654">
        <v>15</v>
      </c>
      <c r="BD1654" s="3">
        <f t="shared" si="991"/>
        <v>10</v>
      </c>
      <c r="BE1654" s="3">
        <f t="shared" si="968"/>
        <v>10</v>
      </c>
      <c r="BF1654" s="3">
        <f t="shared" si="969"/>
        <v>10</v>
      </c>
      <c r="BG1654" s="3">
        <f t="shared" si="970"/>
        <v>10</v>
      </c>
      <c r="BH1654" s="3">
        <f t="shared" si="971"/>
        <v>10</v>
      </c>
      <c r="BI1654" s="3">
        <f t="shared" si="972"/>
        <v>10</v>
      </c>
      <c r="BJ1654" s="3">
        <f t="shared" si="973"/>
        <v>10</v>
      </c>
      <c r="BK1654" s="3">
        <f t="shared" si="974"/>
        <v>10</v>
      </c>
      <c r="BL1654" s="3">
        <f t="shared" si="975"/>
        <v>5</v>
      </c>
      <c r="BM1654" s="3">
        <f t="shared" si="976"/>
        <v>0</v>
      </c>
      <c r="BN1654" s="3">
        <f t="shared" si="977"/>
        <v>0</v>
      </c>
      <c r="BO1654" s="3">
        <f t="shared" si="978"/>
        <v>0</v>
      </c>
      <c r="BP1654" s="3">
        <f t="shared" si="979"/>
        <v>5</v>
      </c>
      <c r="BQ1654" s="3">
        <f t="shared" si="980"/>
        <v>5</v>
      </c>
      <c r="BR1654" s="3">
        <f t="shared" si="981"/>
        <v>5</v>
      </c>
      <c r="BS1654" s="3">
        <f t="shared" si="982"/>
        <v>5</v>
      </c>
      <c r="BT1654" s="3">
        <f t="shared" si="983"/>
        <v>10</v>
      </c>
      <c r="BU1654" s="3">
        <f t="shared" si="984"/>
        <v>10</v>
      </c>
      <c r="BV1654" s="3">
        <f t="shared" si="985"/>
        <v>5</v>
      </c>
      <c r="BW1654" s="3">
        <f t="shared" si="986"/>
        <v>5</v>
      </c>
      <c r="BX1654" s="3">
        <f t="shared" si="987"/>
        <v>0</v>
      </c>
      <c r="BY1654" s="3">
        <f t="shared" si="988"/>
        <v>5</v>
      </c>
      <c r="BZ1654" s="3">
        <f t="shared" si="989"/>
        <v>5</v>
      </c>
      <c r="CA1654" s="3">
        <f t="shared" si="990"/>
        <v>5</v>
      </c>
      <c r="CC1654" s="26"/>
      <c r="CD1654" s="26"/>
      <c r="CE1654" s="26"/>
      <c r="CF1654" s="26"/>
      <c r="CG1654" s="26"/>
      <c r="CH1654" s="26"/>
      <c r="CI1654" s="26"/>
      <c r="CZ1654" s="26"/>
      <c r="DA1654" s="26"/>
      <c r="DB1654" s="26"/>
    </row>
    <row r="1655" spans="1:106" x14ac:dyDescent="0.2">
      <c r="A1655" s="20" t="s">
        <v>28</v>
      </c>
      <c r="B1655" s="20" t="s">
        <v>35</v>
      </c>
      <c r="C1655" s="7">
        <v>36786</v>
      </c>
      <c r="D1655" s="23">
        <f t="shared" si="958"/>
        <v>36786</v>
      </c>
      <c r="E1655" s="6">
        <v>19</v>
      </c>
      <c r="F1655" s="6">
        <v>20</v>
      </c>
      <c r="G1655" s="6">
        <v>19</v>
      </c>
      <c r="H1655" s="6">
        <v>18</v>
      </c>
      <c r="I1655" s="6">
        <v>22</v>
      </c>
      <c r="J1655" s="6">
        <v>24</v>
      </c>
      <c r="K1655" s="6">
        <v>15</v>
      </c>
      <c r="L1655" s="6">
        <v>25</v>
      </c>
      <c r="M1655" s="6">
        <v>28</v>
      </c>
      <c r="N1655" s="6">
        <v>28</v>
      </c>
      <c r="O1655" s="6">
        <v>28</v>
      </c>
      <c r="P1655" s="6">
        <v>28</v>
      </c>
      <c r="Q1655" s="6">
        <v>28</v>
      </c>
      <c r="R1655" s="6">
        <v>28</v>
      </c>
      <c r="S1655" s="6">
        <v>27</v>
      </c>
      <c r="T1655" s="6">
        <v>28</v>
      </c>
      <c r="U1655" s="6">
        <v>28</v>
      </c>
      <c r="V1655" s="6">
        <v>24</v>
      </c>
      <c r="W1655" s="6">
        <v>25</v>
      </c>
      <c r="X1655" s="6">
        <v>33</v>
      </c>
      <c r="Y1655" s="6">
        <v>28</v>
      </c>
      <c r="Z1655" s="6">
        <v>27</v>
      </c>
      <c r="AA1655" s="6">
        <v>28</v>
      </c>
      <c r="AB1655" s="6">
        <v>31</v>
      </c>
      <c r="AD1655" s="5">
        <f t="shared" si="959"/>
        <v>9</v>
      </c>
      <c r="AE1655" s="5">
        <v>50</v>
      </c>
      <c r="AF1655" s="5">
        <v>50</v>
      </c>
      <c r="AG1655" s="5">
        <v>50</v>
      </c>
      <c r="AH1655" s="5">
        <v>50</v>
      </c>
      <c r="AI1655" s="5">
        <v>50</v>
      </c>
      <c r="AJ1655" s="5">
        <v>50</v>
      </c>
      <c r="AK1655" s="5">
        <v>50</v>
      </c>
      <c r="AL1655" s="5">
        <v>50</v>
      </c>
      <c r="AM1655" s="5">
        <v>50</v>
      </c>
      <c r="AN1655" s="5">
        <v>50</v>
      </c>
      <c r="AO1655" s="5">
        <v>50</v>
      </c>
      <c r="AP1655" s="5">
        <v>50</v>
      </c>
      <c r="AQ1655" s="5">
        <v>50</v>
      </c>
      <c r="AR1655" s="5">
        <v>50</v>
      </c>
      <c r="AS1655" s="5">
        <v>50</v>
      </c>
      <c r="AT1655" s="5">
        <v>50</v>
      </c>
      <c r="AU1655" s="5">
        <v>50</v>
      </c>
      <c r="AV1655" s="5">
        <v>50</v>
      </c>
      <c r="AW1655" s="5">
        <v>50</v>
      </c>
      <c r="AX1655" s="5">
        <v>50</v>
      </c>
      <c r="AY1655" s="5">
        <v>50</v>
      </c>
      <c r="AZ1655" s="5">
        <v>50</v>
      </c>
      <c r="BA1655" s="5">
        <v>50</v>
      </c>
      <c r="BB1655" s="5">
        <v>50</v>
      </c>
      <c r="BD1655" s="6">
        <f t="shared" si="991"/>
        <v>31</v>
      </c>
      <c r="BE1655" s="6">
        <f t="shared" si="968"/>
        <v>30</v>
      </c>
      <c r="BF1655" s="6">
        <f t="shared" si="969"/>
        <v>31</v>
      </c>
      <c r="BG1655" s="6">
        <f t="shared" si="970"/>
        <v>32</v>
      </c>
      <c r="BH1655" s="6">
        <f t="shared" si="971"/>
        <v>28</v>
      </c>
      <c r="BI1655" s="6">
        <f t="shared" si="972"/>
        <v>26</v>
      </c>
      <c r="BJ1655" s="6">
        <f t="shared" si="973"/>
        <v>35</v>
      </c>
      <c r="BK1655" s="6">
        <f t="shared" si="974"/>
        <v>25</v>
      </c>
      <c r="BL1655" s="6">
        <f t="shared" si="975"/>
        <v>22</v>
      </c>
      <c r="BM1655" s="6">
        <f t="shared" si="976"/>
        <v>22</v>
      </c>
      <c r="BN1655" s="6">
        <f t="shared" si="977"/>
        <v>22</v>
      </c>
      <c r="BO1655" s="6">
        <f t="shared" si="978"/>
        <v>22</v>
      </c>
      <c r="BP1655" s="6">
        <f t="shared" si="979"/>
        <v>22</v>
      </c>
      <c r="BQ1655" s="6">
        <f t="shared" si="980"/>
        <v>22</v>
      </c>
      <c r="BR1655" s="6">
        <f t="shared" si="981"/>
        <v>23</v>
      </c>
      <c r="BS1655" s="6">
        <f t="shared" si="982"/>
        <v>22</v>
      </c>
      <c r="BT1655" s="6">
        <f t="shared" si="983"/>
        <v>22</v>
      </c>
      <c r="BU1655" s="6">
        <f t="shared" si="984"/>
        <v>26</v>
      </c>
      <c r="BV1655" s="6">
        <f t="shared" si="985"/>
        <v>25</v>
      </c>
      <c r="BW1655" s="6">
        <f t="shared" si="986"/>
        <v>17</v>
      </c>
      <c r="BX1655" s="6">
        <f t="shared" si="987"/>
        <v>22</v>
      </c>
      <c r="BY1655" s="6">
        <f t="shared" si="988"/>
        <v>23</v>
      </c>
      <c r="BZ1655" s="6">
        <f t="shared" si="989"/>
        <v>22</v>
      </c>
      <c r="CA1655" s="6">
        <f t="shared" si="990"/>
        <v>19</v>
      </c>
      <c r="CC1655" s="25">
        <f t="shared" ref="CC1655:CZ1655" si="992">SUM(BD1655:BD1660)</f>
        <v>91</v>
      </c>
      <c r="CD1655" s="25">
        <f t="shared" si="992"/>
        <v>95</v>
      </c>
      <c r="CE1655" s="25">
        <f t="shared" si="992"/>
        <v>100</v>
      </c>
      <c r="CF1655" s="25">
        <f t="shared" si="992"/>
        <v>105</v>
      </c>
      <c r="CG1655" s="25">
        <f t="shared" si="992"/>
        <v>101</v>
      </c>
      <c r="CH1655" s="25">
        <f t="shared" si="992"/>
        <v>101</v>
      </c>
      <c r="CI1655" s="25">
        <f t="shared" si="992"/>
        <v>110</v>
      </c>
      <c r="CJ1655" s="6">
        <f t="shared" si="992"/>
        <v>106</v>
      </c>
      <c r="CK1655" s="6">
        <f t="shared" si="992"/>
        <v>95</v>
      </c>
      <c r="CL1655" s="6">
        <f t="shared" si="992"/>
        <v>85</v>
      </c>
      <c r="CM1655" s="6">
        <f t="shared" si="992"/>
        <v>80</v>
      </c>
      <c r="CN1655" s="6">
        <f t="shared" si="992"/>
        <v>76</v>
      </c>
      <c r="CO1655" s="6">
        <f t="shared" si="992"/>
        <v>75</v>
      </c>
      <c r="CP1655" s="6">
        <f t="shared" si="992"/>
        <v>75</v>
      </c>
      <c r="CQ1655" s="6">
        <f t="shared" si="992"/>
        <v>80</v>
      </c>
      <c r="CR1655" s="6">
        <f t="shared" si="992"/>
        <v>79</v>
      </c>
      <c r="CS1655" s="6">
        <f t="shared" si="992"/>
        <v>81</v>
      </c>
      <c r="CT1655" s="6">
        <f t="shared" si="992"/>
        <v>81</v>
      </c>
      <c r="CU1655" s="6">
        <f t="shared" si="992"/>
        <v>70</v>
      </c>
      <c r="CV1655" s="6">
        <f t="shared" si="992"/>
        <v>54</v>
      </c>
      <c r="CW1655" s="6">
        <f t="shared" si="992"/>
        <v>57</v>
      </c>
      <c r="CX1655" s="6">
        <f t="shared" si="992"/>
        <v>64</v>
      </c>
      <c r="CY1655" s="6">
        <f t="shared" si="992"/>
        <v>73</v>
      </c>
      <c r="CZ1655" s="25">
        <f t="shared" si="992"/>
        <v>82</v>
      </c>
    </row>
    <row r="1656" spans="1:106" customFormat="1" x14ac:dyDescent="0.2">
      <c r="A1656" s="20" t="s">
        <v>28</v>
      </c>
      <c r="B1656" s="20" t="s">
        <v>36</v>
      </c>
      <c r="C1656" s="4">
        <v>36786</v>
      </c>
      <c r="D1656" s="23">
        <f t="shared" si="958"/>
        <v>36786</v>
      </c>
      <c r="E1656" s="3">
        <v>40</v>
      </c>
      <c r="F1656" s="3">
        <v>40</v>
      </c>
      <c r="G1656" s="3">
        <v>40</v>
      </c>
      <c r="H1656" s="3">
        <v>40</v>
      </c>
      <c r="I1656" s="3">
        <v>40</v>
      </c>
      <c r="J1656" s="3">
        <v>40</v>
      </c>
      <c r="K1656" s="3">
        <v>40</v>
      </c>
      <c r="L1656" s="3">
        <v>40</v>
      </c>
      <c r="M1656" s="3">
        <v>40</v>
      </c>
      <c r="N1656" s="3">
        <v>40</v>
      </c>
      <c r="O1656" s="3">
        <v>40</v>
      </c>
      <c r="P1656" s="3">
        <v>40</v>
      </c>
      <c r="Q1656" s="3">
        <v>40</v>
      </c>
      <c r="R1656" s="3">
        <v>40</v>
      </c>
      <c r="S1656" s="3">
        <v>40</v>
      </c>
      <c r="T1656" s="3">
        <v>40</v>
      </c>
      <c r="U1656" s="3">
        <v>40</v>
      </c>
      <c r="V1656" s="3">
        <v>40</v>
      </c>
      <c r="W1656" s="3">
        <v>40</v>
      </c>
      <c r="X1656" s="3">
        <v>40</v>
      </c>
      <c r="Y1656" s="3">
        <v>40</v>
      </c>
      <c r="Z1656" s="3">
        <v>40</v>
      </c>
      <c r="AA1656" s="3">
        <v>40</v>
      </c>
      <c r="AB1656" s="3">
        <v>40</v>
      </c>
      <c r="AC1656" s="3"/>
      <c r="AD1656" s="5">
        <f t="shared" si="959"/>
        <v>9</v>
      </c>
      <c r="AE1656">
        <v>40</v>
      </c>
      <c r="AF1656">
        <v>40</v>
      </c>
      <c r="AG1656">
        <v>40</v>
      </c>
      <c r="AH1656">
        <v>40</v>
      </c>
      <c r="AI1656">
        <v>40</v>
      </c>
      <c r="AJ1656">
        <v>40</v>
      </c>
      <c r="AK1656">
        <v>40</v>
      </c>
      <c r="AL1656">
        <v>40</v>
      </c>
      <c r="AM1656">
        <v>40</v>
      </c>
      <c r="AN1656">
        <v>40</v>
      </c>
      <c r="AO1656">
        <v>40</v>
      </c>
      <c r="AP1656">
        <v>40</v>
      </c>
      <c r="AQ1656">
        <v>40</v>
      </c>
      <c r="AR1656">
        <v>40</v>
      </c>
      <c r="AS1656">
        <v>40</v>
      </c>
      <c r="AT1656">
        <v>40</v>
      </c>
      <c r="AU1656">
        <v>40</v>
      </c>
      <c r="AV1656">
        <v>40</v>
      </c>
      <c r="AW1656">
        <v>40</v>
      </c>
      <c r="AX1656">
        <v>40</v>
      </c>
      <c r="AY1656">
        <v>40</v>
      </c>
      <c r="AZ1656">
        <v>40</v>
      </c>
      <c r="BA1656">
        <v>40</v>
      </c>
      <c r="BB1656">
        <v>40</v>
      </c>
      <c r="BD1656" s="3">
        <f t="shared" si="991"/>
        <v>0</v>
      </c>
      <c r="BE1656" s="3">
        <f t="shared" si="968"/>
        <v>0</v>
      </c>
      <c r="BF1656" s="3">
        <f t="shared" si="969"/>
        <v>0</v>
      </c>
      <c r="BG1656" s="3">
        <f t="shared" si="970"/>
        <v>0</v>
      </c>
      <c r="BH1656" s="3">
        <f t="shared" si="971"/>
        <v>0</v>
      </c>
      <c r="BI1656" s="3">
        <f t="shared" si="972"/>
        <v>0</v>
      </c>
      <c r="BJ1656" s="3">
        <f t="shared" si="973"/>
        <v>0</v>
      </c>
      <c r="BK1656" s="3">
        <f t="shared" si="974"/>
        <v>0</v>
      </c>
      <c r="BL1656" s="3">
        <f t="shared" si="975"/>
        <v>0</v>
      </c>
      <c r="BM1656" s="3">
        <f t="shared" si="976"/>
        <v>0</v>
      </c>
      <c r="BN1656" s="3">
        <f t="shared" si="977"/>
        <v>0</v>
      </c>
      <c r="BO1656" s="3">
        <f t="shared" si="978"/>
        <v>0</v>
      </c>
      <c r="BP1656" s="3">
        <f t="shared" si="979"/>
        <v>0</v>
      </c>
      <c r="BQ1656" s="3">
        <f t="shared" si="980"/>
        <v>0</v>
      </c>
      <c r="BR1656" s="3">
        <f t="shared" si="981"/>
        <v>0</v>
      </c>
      <c r="BS1656" s="3">
        <f t="shared" si="982"/>
        <v>0</v>
      </c>
      <c r="BT1656" s="3">
        <f t="shared" si="983"/>
        <v>0</v>
      </c>
      <c r="BU1656" s="3">
        <f t="shared" si="984"/>
        <v>0</v>
      </c>
      <c r="BV1656" s="3">
        <f t="shared" si="985"/>
        <v>0</v>
      </c>
      <c r="BW1656" s="3">
        <f t="shared" si="986"/>
        <v>0</v>
      </c>
      <c r="BX1656" s="3">
        <f t="shared" si="987"/>
        <v>0</v>
      </c>
      <c r="BY1656" s="3">
        <f t="shared" si="988"/>
        <v>0</v>
      </c>
      <c r="BZ1656" s="3">
        <f t="shared" si="989"/>
        <v>0</v>
      </c>
      <c r="CA1656" s="3">
        <f t="shared" si="990"/>
        <v>0</v>
      </c>
      <c r="CC1656" s="26"/>
      <c r="CD1656" s="26"/>
      <c r="CE1656" s="26"/>
      <c r="CF1656" s="26"/>
      <c r="CG1656" s="26"/>
      <c r="CH1656" s="26"/>
      <c r="CI1656" s="26"/>
      <c r="CZ1656" s="26"/>
      <c r="DA1656" s="26"/>
      <c r="DB1656" s="26"/>
    </row>
    <row r="1657" spans="1:106" customFormat="1" x14ac:dyDescent="0.2">
      <c r="A1657" s="20" t="s">
        <v>29</v>
      </c>
      <c r="B1657" s="20" t="s">
        <v>36</v>
      </c>
      <c r="C1657" s="4">
        <v>36786</v>
      </c>
      <c r="D1657" s="23">
        <f t="shared" si="958"/>
        <v>36786</v>
      </c>
      <c r="E1657" s="3">
        <v>50</v>
      </c>
      <c r="F1657" s="3">
        <v>45</v>
      </c>
      <c r="G1657" s="3">
        <v>40</v>
      </c>
      <c r="H1657" s="3">
        <v>40</v>
      </c>
      <c r="I1657" s="3">
        <v>40</v>
      </c>
      <c r="J1657" s="3">
        <v>40</v>
      </c>
      <c r="K1657" s="3">
        <v>40</v>
      </c>
      <c r="L1657" s="3">
        <v>35</v>
      </c>
      <c r="M1657" s="3">
        <v>40</v>
      </c>
      <c r="N1657" s="3">
        <v>45</v>
      </c>
      <c r="O1657" s="3">
        <v>45</v>
      </c>
      <c r="P1657" s="3">
        <v>50</v>
      </c>
      <c r="Q1657" s="3">
        <v>50</v>
      </c>
      <c r="R1657" s="3">
        <v>50</v>
      </c>
      <c r="S1657" s="3">
        <v>50</v>
      </c>
      <c r="T1657" s="3">
        <v>50</v>
      </c>
      <c r="U1657" s="3">
        <v>50</v>
      </c>
      <c r="V1657" s="3">
        <v>50</v>
      </c>
      <c r="W1657" s="3">
        <v>50</v>
      </c>
      <c r="X1657" s="3">
        <v>50</v>
      </c>
      <c r="Y1657" s="3">
        <v>50</v>
      </c>
      <c r="Z1657" s="3">
        <v>50</v>
      </c>
      <c r="AA1657" s="3">
        <v>50</v>
      </c>
      <c r="AB1657" s="3">
        <v>50</v>
      </c>
      <c r="AC1657" s="3"/>
      <c r="AD1657" s="5">
        <f t="shared" si="959"/>
        <v>9</v>
      </c>
      <c r="AE1657">
        <v>50</v>
      </c>
      <c r="AF1657">
        <v>50</v>
      </c>
      <c r="AG1657">
        <v>50</v>
      </c>
      <c r="AH1657">
        <v>50</v>
      </c>
      <c r="AI1657">
        <v>50</v>
      </c>
      <c r="AJ1657">
        <v>50</v>
      </c>
      <c r="AK1657">
        <v>50</v>
      </c>
      <c r="AL1657">
        <v>50</v>
      </c>
      <c r="AM1657">
        <v>50</v>
      </c>
      <c r="AN1657">
        <v>50</v>
      </c>
      <c r="AO1657">
        <v>50</v>
      </c>
      <c r="AP1657">
        <v>50</v>
      </c>
      <c r="AQ1657">
        <v>50</v>
      </c>
      <c r="AR1657">
        <v>50</v>
      </c>
      <c r="AS1657">
        <v>50</v>
      </c>
      <c r="AT1657">
        <v>50</v>
      </c>
      <c r="AU1657">
        <v>50</v>
      </c>
      <c r="AV1657">
        <v>50</v>
      </c>
      <c r="AW1657">
        <v>50</v>
      </c>
      <c r="AX1657">
        <v>50</v>
      </c>
      <c r="AY1657">
        <v>50</v>
      </c>
      <c r="AZ1657">
        <v>50</v>
      </c>
      <c r="BA1657">
        <v>50</v>
      </c>
      <c r="BB1657">
        <v>50</v>
      </c>
      <c r="BD1657" s="3">
        <f t="shared" si="991"/>
        <v>0</v>
      </c>
      <c r="BE1657" s="3">
        <f t="shared" si="968"/>
        <v>5</v>
      </c>
      <c r="BF1657" s="3">
        <f t="shared" si="969"/>
        <v>10</v>
      </c>
      <c r="BG1657" s="3">
        <f t="shared" si="970"/>
        <v>10</v>
      </c>
      <c r="BH1657" s="3">
        <f t="shared" si="971"/>
        <v>10</v>
      </c>
      <c r="BI1657" s="3">
        <f t="shared" si="972"/>
        <v>10</v>
      </c>
      <c r="BJ1657" s="3">
        <f t="shared" si="973"/>
        <v>10</v>
      </c>
      <c r="BK1657" s="3">
        <f t="shared" si="974"/>
        <v>15</v>
      </c>
      <c r="BL1657" s="3">
        <f t="shared" si="975"/>
        <v>10</v>
      </c>
      <c r="BM1657" s="3">
        <f t="shared" si="976"/>
        <v>5</v>
      </c>
      <c r="BN1657" s="3">
        <f t="shared" si="977"/>
        <v>5</v>
      </c>
      <c r="BO1657" s="3">
        <f t="shared" si="978"/>
        <v>0</v>
      </c>
      <c r="BP1657" s="3">
        <f t="shared" si="979"/>
        <v>0</v>
      </c>
      <c r="BQ1657" s="3">
        <f t="shared" si="980"/>
        <v>0</v>
      </c>
      <c r="BR1657" s="3">
        <f t="shared" si="981"/>
        <v>0</v>
      </c>
      <c r="BS1657" s="3">
        <f t="shared" si="982"/>
        <v>0</v>
      </c>
      <c r="BT1657" s="3">
        <f t="shared" si="983"/>
        <v>0</v>
      </c>
      <c r="BU1657" s="3">
        <f t="shared" si="984"/>
        <v>0</v>
      </c>
      <c r="BV1657" s="3">
        <f t="shared" si="985"/>
        <v>0</v>
      </c>
      <c r="BW1657" s="3">
        <f t="shared" si="986"/>
        <v>0</v>
      </c>
      <c r="BX1657" s="3">
        <f t="shared" si="987"/>
        <v>0</v>
      </c>
      <c r="BY1657" s="3">
        <f t="shared" si="988"/>
        <v>0</v>
      </c>
      <c r="BZ1657" s="3">
        <f t="shared" si="989"/>
        <v>0</v>
      </c>
      <c r="CA1657" s="3">
        <f t="shared" si="990"/>
        <v>0</v>
      </c>
      <c r="CC1657" s="26"/>
      <c r="CD1657" s="26"/>
      <c r="CE1657" s="26"/>
      <c r="CF1657" s="26"/>
      <c r="CG1657" s="26"/>
      <c r="CH1657" s="26"/>
      <c r="CI1657" s="26"/>
      <c r="CZ1657" s="26"/>
      <c r="DA1657" s="26"/>
      <c r="DB1657" s="26"/>
    </row>
    <row r="1658" spans="1:106" customFormat="1" x14ac:dyDescent="0.2">
      <c r="A1658" s="20" t="s">
        <v>34</v>
      </c>
      <c r="B1658" s="20" t="s">
        <v>35</v>
      </c>
      <c r="C1658" s="4">
        <v>36786</v>
      </c>
      <c r="D1658" s="23">
        <f t="shared" si="958"/>
        <v>36786</v>
      </c>
      <c r="E1658" s="3">
        <v>10</v>
      </c>
      <c r="F1658" s="3">
        <v>10</v>
      </c>
      <c r="G1658" s="3">
        <v>11</v>
      </c>
      <c r="H1658" s="3">
        <v>7</v>
      </c>
      <c r="I1658" s="3">
        <v>7</v>
      </c>
      <c r="J1658" s="3">
        <v>5</v>
      </c>
      <c r="K1658" s="3">
        <v>5</v>
      </c>
      <c r="L1658" s="3">
        <v>4</v>
      </c>
      <c r="M1658" s="3">
        <v>7</v>
      </c>
      <c r="N1658" s="3">
        <v>12</v>
      </c>
      <c r="O1658" s="3">
        <v>17</v>
      </c>
      <c r="P1658" s="3">
        <v>16</v>
      </c>
      <c r="Q1658" s="3">
        <v>17</v>
      </c>
      <c r="R1658" s="3">
        <v>17</v>
      </c>
      <c r="S1658" s="3">
        <v>13</v>
      </c>
      <c r="T1658" s="3">
        <v>8</v>
      </c>
      <c r="U1658" s="3">
        <v>6</v>
      </c>
      <c r="V1658" s="3">
        <v>5</v>
      </c>
      <c r="W1658" s="3">
        <v>5</v>
      </c>
      <c r="X1658" s="3">
        <v>13</v>
      </c>
      <c r="Y1658" s="3">
        <v>15</v>
      </c>
      <c r="Z1658" s="3">
        <v>9</v>
      </c>
      <c r="AA1658" s="3">
        <v>9</v>
      </c>
      <c r="AB1658" s="3">
        <v>7</v>
      </c>
      <c r="AC1658" s="3"/>
      <c r="AD1658" s="5">
        <f t="shared" si="959"/>
        <v>9</v>
      </c>
      <c r="AE1658">
        <v>50</v>
      </c>
      <c r="AF1658">
        <v>50</v>
      </c>
      <c r="AG1658">
        <v>50</v>
      </c>
      <c r="AH1658">
        <v>50</v>
      </c>
      <c r="AI1658">
        <v>50</v>
      </c>
      <c r="AJ1658">
        <v>50</v>
      </c>
      <c r="AK1658">
        <v>50</v>
      </c>
      <c r="AL1658">
        <v>50</v>
      </c>
      <c r="AM1658">
        <v>50</v>
      </c>
      <c r="AN1658">
        <v>50</v>
      </c>
      <c r="AO1658">
        <v>50</v>
      </c>
      <c r="AP1658">
        <v>50</v>
      </c>
      <c r="AQ1658">
        <v>50</v>
      </c>
      <c r="AR1658">
        <v>50</v>
      </c>
      <c r="AS1658">
        <v>50</v>
      </c>
      <c r="AT1658">
        <v>50</v>
      </c>
      <c r="AU1658">
        <v>50</v>
      </c>
      <c r="AV1658">
        <v>50</v>
      </c>
      <c r="AW1658">
        <v>50</v>
      </c>
      <c r="AX1658">
        <v>50</v>
      </c>
      <c r="AY1658">
        <v>50</v>
      </c>
      <c r="AZ1658">
        <v>50</v>
      </c>
      <c r="BA1658">
        <v>50</v>
      </c>
      <c r="BB1658">
        <v>50</v>
      </c>
      <c r="BD1658" s="3">
        <f t="shared" si="991"/>
        <v>40</v>
      </c>
      <c r="BE1658" s="3">
        <f t="shared" si="968"/>
        <v>40</v>
      </c>
      <c r="BF1658" s="3">
        <f t="shared" si="969"/>
        <v>39</v>
      </c>
      <c r="BG1658" s="3">
        <f t="shared" si="970"/>
        <v>43</v>
      </c>
      <c r="BH1658" s="3">
        <f t="shared" si="971"/>
        <v>43</v>
      </c>
      <c r="BI1658" s="3">
        <f t="shared" si="972"/>
        <v>45</v>
      </c>
      <c r="BJ1658" s="3">
        <f t="shared" si="973"/>
        <v>45</v>
      </c>
      <c r="BK1658" s="3">
        <f t="shared" si="974"/>
        <v>46</v>
      </c>
      <c r="BL1658" s="3">
        <f t="shared" si="975"/>
        <v>43</v>
      </c>
      <c r="BM1658" s="3">
        <f t="shared" si="976"/>
        <v>38</v>
      </c>
      <c r="BN1658" s="3">
        <f t="shared" si="977"/>
        <v>33</v>
      </c>
      <c r="BO1658" s="3">
        <f t="shared" si="978"/>
        <v>34</v>
      </c>
      <c r="BP1658" s="3">
        <f t="shared" si="979"/>
        <v>33</v>
      </c>
      <c r="BQ1658" s="3">
        <f t="shared" si="980"/>
        <v>33</v>
      </c>
      <c r="BR1658" s="3">
        <f t="shared" si="981"/>
        <v>37</v>
      </c>
      <c r="BS1658" s="3">
        <f t="shared" si="982"/>
        <v>42</v>
      </c>
      <c r="BT1658" s="3">
        <f t="shared" si="983"/>
        <v>44</v>
      </c>
      <c r="BU1658" s="3">
        <f t="shared" si="984"/>
        <v>45</v>
      </c>
      <c r="BV1658" s="3">
        <f t="shared" si="985"/>
        <v>45</v>
      </c>
      <c r="BW1658" s="3">
        <f t="shared" si="986"/>
        <v>37</v>
      </c>
      <c r="BX1658" s="3">
        <f t="shared" si="987"/>
        <v>35</v>
      </c>
      <c r="BY1658" s="3">
        <f t="shared" si="988"/>
        <v>41</v>
      </c>
      <c r="BZ1658" s="3">
        <f t="shared" si="989"/>
        <v>41</v>
      </c>
      <c r="CA1658" s="3">
        <f t="shared" si="990"/>
        <v>43</v>
      </c>
      <c r="CC1658" s="26"/>
      <c r="CD1658" s="26"/>
      <c r="CE1658" s="26"/>
      <c r="CF1658" s="26"/>
      <c r="CG1658" s="26"/>
      <c r="CH1658" s="26"/>
      <c r="CI1658" s="26"/>
      <c r="CZ1658" s="26"/>
      <c r="DA1658" s="26"/>
      <c r="DB1658" s="26"/>
    </row>
    <row r="1659" spans="1:106" customFormat="1" x14ac:dyDescent="0.2">
      <c r="A1659" s="20" t="s">
        <v>30</v>
      </c>
      <c r="B1659" s="20" t="s">
        <v>35</v>
      </c>
      <c r="C1659" s="4">
        <v>36786</v>
      </c>
      <c r="D1659" s="23">
        <f t="shared" si="958"/>
        <v>36786</v>
      </c>
      <c r="E1659" s="3">
        <v>5</v>
      </c>
      <c r="F1659" s="3">
        <v>5</v>
      </c>
      <c r="G1659" s="3">
        <v>5</v>
      </c>
      <c r="H1659" s="3">
        <v>5</v>
      </c>
      <c r="I1659" s="3">
        <v>5</v>
      </c>
      <c r="J1659" s="3">
        <v>5</v>
      </c>
      <c r="K1659" s="3">
        <v>5</v>
      </c>
      <c r="L1659" s="3">
        <v>5</v>
      </c>
      <c r="M1659" s="3">
        <v>5</v>
      </c>
      <c r="N1659" s="3">
        <v>5</v>
      </c>
      <c r="O1659" s="3">
        <v>5</v>
      </c>
      <c r="P1659" s="3">
        <v>5</v>
      </c>
      <c r="Q1659" s="3">
        <v>5</v>
      </c>
      <c r="R1659" s="3">
        <v>5</v>
      </c>
      <c r="S1659" s="3">
        <v>5</v>
      </c>
      <c r="T1659" s="3">
        <v>5</v>
      </c>
      <c r="U1659" s="3">
        <v>5</v>
      </c>
      <c r="V1659" s="3">
        <v>10</v>
      </c>
      <c r="W1659" s="3">
        <v>15</v>
      </c>
      <c r="X1659" s="3">
        <v>15</v>
      </c>
      <c r="Y1659" s="3">
        <v>15</v>
      </c>
      <c r="Z1659" s="3">
        <v>15</v>
      </c>
      <c r="AA1659" s="3">
        <v>10</v>
      </c>
      <c r="AB1659" s="3">
        <v>5</v>
      </c>
      <c r="AC1659" s="3"/>
      <c r="AD1659" s="5">
        <f t="shared" si="959"/>
        <v>9</v>
      </c>
      <c r="AE1659">
        <v>15</v>
      </c>
      <c r="AF1659">
        <v>15</v>
      </c>
      <c r="AG1659">
        <v>15</v>
      </c>
      <c r="AH1659">
        <v>15</v>
      </c>
      <c r="AI1659">
        <v>15</v>
      </c>
      <c r="AJ1659">
        <v>15</v>
      </c>
      <c r="AK1659">
        <v>15</v>
      </c>
      <c r="AL1659">
        <v>15</v>
      </c>
      <c r="AM1659">
        <v>15</v>
      </c>
      <c r="AN1659">
        <v>15</v>
      </c>
      <c r="AO1659">
        <v>15</v>
      </c>
      <c r="AP1659">
        <v>15</v>
      </c>
      <c r="AQ1659">
        <v>15</v>
      </c>
      <c r="AR1659">
        <v>15</v>
      </c>
      <c r="AS1659">
        <v>15</v>
      </c>
      <c r="AT1659">
        <v>15</v>
      </c>
      <c r="AU1659">
        <v>15</v>
      </c>
      <c r="AV1659">
        <v>15</v>
      </c>
      <c r="AW1659">
        <v>15</v>
      </c>
      <c r="AX1659">
        <v>15</v>
      </c>
      <c r="AY1659">
        <v>15</v>
      </c>
      <c r="AZ1659">
        <v>15</v>
      </c>
      <c r="BA1659">
        <v>15</v>
      </c>
      <c r="BB1659">
        <v>15</v>
      </c>
      <c r="BD1659" s="3">
        <f t="shared" si="991"/>
        <v>10</v>
      </c>
      <c r="BE1659" s="3">
        <f t="shared" si="968"/>
        <v>10</v>
      </c>
      <c r="BF1659" s="3">
        <f t="shared" si="969"/>
        <v>10</v>
      </c>
      <c r="BG1659" s="3">
        <f t="shared" si="970"/>
        <v>10</v>
      </c>
      <c r="BH1659" s="3">
        <f t="shared" si="971"/>
        <v>10</v>
      </c>
      <c r="BI1659" s="3">
        <f t="shared" si="972"/>
        <v>10</v>
      </c>
      <c r="BJ1659" s="3">
        <f t="shared" si="973"/>
        <v>10</v>
      </c>
      <c r="BK1659" s="3">
        <f t="shared" si="974"/>
        <v>10</v>
      </c>
      <c r="BL1659" s="3">
        <f t="shared" si="975"/>
        <v>10</v>
      </c>
      <c r="BM1659" s="3">
        <f t="shared" si="976"/>
        <v>10</v>
      </c>
      <c r="BN1659" s="3">
        <f t="shared" si="977"/>
        <v>10</v>
      </c>
      <c r="BO1659" s="3">
        <f t="shared" si="978"/>
        <v>10</v>
      </c>
      <c r="BP1659" s="3">
        <f t="shared" si="979"/>
        <v>10</v>
      </c>
      <c r="BQ1659" s="3">
        <f t="shared" si="980"/>
        <v>10</v>
      </c>
      <c r="BR1659" s="3">
        <f t="shared" si="981"/>
        <v>10</v>
      </c>
      <c r="BS1659" s="3">
        <f t="shared" si="982"/>
        <v>10</v>
      </c>
      <c r="BT1659" s="3">
        <f t="shared" si="983"/>
        <v>10</v>
      </c>
      <c r="BU1659" s="3">
        <f t="shared" si="984"/>
        <v>5</v>
      </c>
      <c r="BV1659" s="3">
        <f t="shared" si="985"/>
        <v>0</v>
      </c>
      <c r="BW1659" s="3">
        <f t="shared" si="986"/>
        <v>0</v>
      </c>
      <c r="BX1659" s="3">
        <f t="shared" si="987"/>
        <v>0</v>
      </c>
      <c r="BY1659" s="3">
        <f t="shared" si="988"/>
        <v>0</v>
      </c>
      <c r="BZ1659" s="3">
        <f t="shared" si="989"/>
        <v>5</v>
      </c>
      <c r="CA1659" s="3">
        <f t="shared" si="990"/>
        <v>10</v>
      </c>
      <c r="CC1659" s="26"/>
      <c r="CD1659" s="26"/>
      <c r="CE1659" s="26"/>
      <c r="CF1659" s="26"/>
      <c r="CG1659" s="26"/>
      <c r="CH1659" s="26"/>
      <c r="CI1659" s="26"/>
      <c r="CZ1659" s="26"/>
      <c r="DA1659" s="26"/>
      <c r="DB1659" s="26"/>
    </row>
    <row r="1660" spans="1:106" customFormat="1" x14ac:dyDescent="0.2">
      <c r="A1660" s="20" t="s">
        <v>30</v>
      </c>
      <c r="B1660" s="20" t="s">
        <v>36</v>
      </c>
      <c r="C1660" s="4">
        <v>36786</v>
      </c>
      <c r="D1660" s="23">
        <f t="shared" si="958"/>
        <v>36786</v>
      </c>
      <c r="E1660" s="3">
        <v>5</v>
      </c>
      <c r="F1660" s="3">
        <v>5</v>
      </c>
      <c r="G1660" s="3">
        <v>5</v>
      </c>
      <c r="H1660" s="3">
        <v>5</v>
      </c>
      <c r="I1660" s="3">
        <v>5</v>
      </c>
      <c r="J1660" s="3">
        <v>5</v>
      </c>
      <c r="K1660" s="3">
        <v>5</v>
      </c>
      <c r="L1660" s="3">
        <v>5</v>
      </c>
      <c r="M1660" s="3">
        <v>5</v>
      </c>
      <c r="N1660" s="3">
        <v>5</v>
      </c>
      <c r="O1660" s="3">
        <v>5</v>
      </c>
      <c r="P1660" s="3">
        <v>5</v>
      </c>
      <c r="Q1660" s="3">
        <v>5</v>
      </c>
      <c r="R1660" s="3">
        <v>5</v>
      </c>
      <c r="S1660" s="3">
        <v>5</v>
      </c>
      <c r="T1660" s="3">
        <v>10</v>
      </c>
      <c r="U1660" s="3">
        <v>10</v>
      </c>
      <c r="V1660" s="3">
        <v>10</v>
      </c>
      <c r="W1660" s="3">
        <v>15</v>
      </c>
      <c r="X1660" s="3">
        <v>15</v>
      </c>
      <c r="Y1660" s="3">
        <v>15</v>
      </c>
      <c r="Z1660" s="3">
        <v>15</v>
      </c>
      <c r="AA1660" s="3">
        <v>10</v>
      </c>
      <c r="AB1660" s="3">
        <v>5</v>
      </c>
      <c r="AC1660" s="3"/>
      <c r="AD1660" s="5">
        <f t="shared" si="959"/>
        <v>9</v>
      </c>
      <c r="AE1660">
        <v>15</v>
      </c>
      <c r="AF1660">
        <v>15</v>
      </c>
      <c r="AG1660">
        <v>15</v>
      </c>
      <c r="AH1660">
        <v>15</v>
      </c>
      <c r="AI1660">
        <v>15</v>
      </c>
      <c r="AJ1660">
        <v>15</v>
      </c>
      <c r="AK1660">
        <v>15</v>
      </c>
      <c r="AL1660">
        <v>15</v>
      </c>
      <c r="AM1660">
        <v>15</v>
      </c>
      <c r="AN1660">
        <v>15</v>
      </c>
      <c r="AO1660">
        <v>15</v>
      </c>
      <c r="AP1660">
        <v>15</v>
      </c>
      <c r="AQ1660">
        <v>15</v>
      </c>
      <c r="AR1660">
        <v>15</v>
      </c>
      <c r="AS1660">
        <v>15</v>
      </c>
      <c r="AT1660">
        <v>15</v>
      </c>
      <c r="AU1660">
        <v>15</v>
      </c>
      <c r="AV1660">
        <v>15</v>
      </c>
      <c r="AW1660">
        <v>15</v>
      </c>
      <c r="AX1660">
        <v>15</v>
      </c>
      <c r="AY1660">
        <v>15</v>
      </c>
      <c r="AZ1660">
        <v>15</v>
      </c>
      <c r="BA1660">
        <v>15</v>
      </c>
      <c r="BB1660">
        <v>15</v>
      </c>
      <c r="BD1660" s="3">
        <f t="shared" si="991"/>
        <v>10</v>
      </c>
      <c r="BE1660" s="3">
        <f t="shared" si="968"/>
        <v>10</v>
      </c>
      <c r="BF1660" s="3">
        <f t="shared" si="969"/>
        <v>10</v>
      </c>
      <c r="BG1660" s="3">
        <f t="shared" si="970"/>
        <v>10</v>
      </c>
      <c r="BH1660" s="3">
        <f t="shared" si="971"/>
        <v>10</v>
      </c>
      <c r="BI1660" s="3">
        <f t="shared" si="972"/>
        <v>10</v>
      </c>
      <c r="BJ1660" s="3">
        <f t="shared" si="973"/>
        <v>10</v>
      </c>
      <c r="BK1660" s="3">
        <f t="shared" si="974"/>
        <v>10</v>
      </c>
      <c r="BL1660" s="3">
        <f t="shared" si="975"/>
        <v>10</v>
      </c>
      <c r="BM1660" s="3">
        <f t="shared" si="976"/>
        <v>10</v>
      </c>
      <c r="BN1660" s="3">
        <f t="shared" si="977"/>
        <v>10</v>
      </c>
      <c r="BO1660" s="3">
        <f t="shared" si="978"/>
        <v>10</v>
      </c>
      <c r="BP1660" s="3">
        <f t="shared" si="979"/>
        <v>10</v>
      </c>
      <c r="BQ1660" s="3">
        <f t="shared" si="980"/>
        <v>10</v>
      </c>
      <c r="BR1660" s="3">
        <f t="shared" si="981"/>
        <v>10</v>
      </c>
      <c r="BS1660" s="3">
        <f t="shared" si="982"/>
        <v>5</v>
      </c>
      <c r="BT1660" s="3">
        <f t="shared" si="983"/>
        <v>5</v>
      </c>
      <c r="BU1660" s="3">
        <f t="shared" si="984"/>
        <v>5</v>
      </c>
      <c r="BV1660" s="3">
        <f t="shared" si="985"/>
        <v>0</v>
      </c>
      <c r="BW1660" s="3">
        <f t="shared" si="986"/>
        <v>0</v>
      </c>
      <c r="BX1660" s="3">
        <f t="shared" si="987"/>
        <v>0</v>
      </c>
      <c r="BY1660" s="3">
        <f t="shared" si="988"/>
        <v>0</v>
      </c>
      <c r="BZ1660" s="3">
        <f t="shared" si="989"/>
        <v>5</v>
      </c>
      <c r="CA1660" s="3">
        <f t="shared" si="990"/>
        <v>10</v>
      </c>
      <c r="CC1660" s="26"/>
      <c r="CD1660" s="26"/>
      <c r="CE1660" s="26"/>
      <c r="CF1660" s="26"/>
      <c r="CG1660" s="26"/>
      <c r="CH1660" s="26"/>
      <c r="CI1660" s="26"/>
      <c r="CZ1660" s="26"/>
      <c r="DA1660" s="26"/>
      <c r="DB1660" s="26"/>
    </row>
    <row r="1661" spans="1:106" x14ac:dyDescent="0.2">
      <c r="A1661" s="20" t="s">
        <v>28</v>
      </c>
      <c r="B1661" s="20" t="s">
        <v>35</v>
      </c>
      <c r="C1661" s="7">
        <v>36787</v>
      </c>
      <c r="D1661" s="23">
        <f t="shared" si="958"/>
        <v>36787</v>
      </c>
      <c r="E1661" s="6">
        <v>21</v>
      </c>
      <c r="F1661" s="6">
        <v>21</v>
      </c>
      <c r="G1661" s="6">
        <v>22</v>
      </c>
      <c r="H1661" s="6">
        <v>18</v>
      </c>
      <c r="I1661" s="6">
        <v>18</v>
      </c>
      <c r="J1661" s="6">
        <v>18</v>
      </c>
      <c r="K1661" s="6">
        <v>23</v>
      </c>
      <c r="L1661" s="6">
        <v>23</v>
      </c>
      <c r="M1661" s="6">
        <v>23</v>
      </c>
      <c r="N1661" s="6">
        <v>31</v>
      </c>
      <c r="O1661" s="6">
        <v>32</v>
      </c>
      <c r="P1661" s="6">
        <v>40</v>
      </c>
      <c r="Q1661" s="6">
        <v>35</v>
      </c>
      <c r="R1661" s="6">
        <v>36</v>
      </c>
      <c r="S1661" s="6">
        <v>40</v>
      </c>
      <c r="T1661" s="6">
        <v>31</v>
      </c>
      <c r="U1661" s="6">
        <v>26</v>
      </c>
      <c r="V1661" s="6">
        <v>28</v>
      </c>
      <c r="W1661" s="6">
        <v>30</v>
      </c>
      <c r="X1661" s="6">
        <v>41</v>
      </c>
      <c r="Y1661" s="6">
        <v>37</v>
      </c>
      <c r="Z1661" s="6">
        <v>44</v>
      </c>
      <c r="AA1661" s="6">
        <v>44</v>
      </c>
      <c r="AB1661" s="6">
        <v>39</v>
      </c>
      <c r="AD1661" s="5">
        <f t="shared" si="959"/>
        <v>9</v>
      </c>
      <c r="AE1661" s="5">
        <v>50</v>
      </c>
      <c r="AF1661" s="5">
        <v>50</v>
      </c>
      <c r="AG1661" s="5">
        <v>50</v>
      </c>
      <c r="AH1661" s="5">
        <v>50</v>
      </c>
      <c r="AI1661" s="5">
        <v>50</v>
      </c>
      <c r="AJ1661" s="5">
        <v>50</v>
      </c>
      <c r="AK1661" s="5">
        <v>50</v>
      </c>
      <c r="AL1661" s="5">
        <v>50</v>
      </c>
      <c r="AM1661" s="5">
        <v>50</v>
      </c>
      <c r="AN1661" s="5">
        <v>50</v>
      </c>
      <c r="AO1661" s="5">
        <v>50</v>
      </c>
      <c r="AP1661" s="5">
        <v>50</v>
      </c>
      <c r="AQ1661" s="5">
        <v>50</v>
      </c>
      <c r="AR1661" s="5">
        <v>50</v>
      </c>
      <c r="AS1661" s="5">
        <v>50</v>
      </c>
      <c r="AT1661" s="5">
        <v>50</v>
      </c>
      <c r="AU1661" s="5">
        <v>50</v>
      </c>
      <c r="AV1661" s="5">
        <v>50</v>
      </c>
      <c r="AW1661" s="5">
        <v>50</v>
      </c>
      <c r="AX1661" s="5">
        <v>50</v>
      </c>
      <c r="AY1661" s="5">
        <v>50</v>
      </c>
      <c r="AZ1661" s="5">
        <v>50</v>
      </c>
      <c r="BA1661" s="5">
        <v>50</v>
      </c>
      <c r="BB1661" s="5">
        <v>50</v>
      </c>
      <c r="BD1661" s="6">
        <f t="shared" si="991"/>
        <v>29</v>
      </c>
      <c r="BE1661" s="6">
        <f t="shared" si="968"/>
        <v>29</v>
      </c>
      <c r="BF1661" s="6">
        <f t="shared" si="969"/>
        <v>28</v>
      </c>
      <c r="BG1661" s="6">
        <f t="shared" si="970"/>
        <v>32</v>
      </c>
      <c r="BH1661" s="6">
        <f t="shared" si="971"/>
        <v>32</v>
      </c>
      <c r="BI1661" s="6">
        <f t="shared" si="972"/>
        <v>32</v>
      </c>
      <c r="BJ1661" s="6">
        <f t="shared" si="973"/>
        <v>27</v>
      </c>
      <c r="BK1661" s="6">
        <f t="shared" si="974"/>
        <v>27</v>
      </c>
      <c r="BL1661" s="6">
        <f t="shared" si="975"/>
        <v>27</v>
      </c>
      <c r="BM1661" s="6">
        <f t="shared" si="976"/>
        <v>19</v>
      </c>
      <c r="BN1661" s="6">
        <f t="shared" si="977"/>
        <v>18</v>
      </c>
      <c r="BO1661" s="6">
        <f t="shared" si="978"/>
        <v>10</v>
      </c>
      <c r="BP1661" s="6">
        <f t="shared" si="979"/>
        <v>15</v>
      </c>
      <c r="BQ1661" s="6">
        <f t="shared" si="980"/>
        <v>14</v>
      </c>
      <c r="BR1661" s="6">
        <f t="shared" si="981"/>
        <v>10</v>
      </c>
      <c r="BS1661" s="6">
        <f t="shared" si="982"/>
        <v>19</v>
      </c>
      <c r="BT1661" s="6">
        <f t="shared" si="983"/>
        <v>24</v>
      </c>
      <c r="BU1661" s="6">
        <f t="shared" si="984"/>
        <v>22</v>
      </c>
      <c r="BV1661" s="6">
        <f t="shared" si="985"/>
        <v>20</v>
      </c>
      <c r="BW1661" s="6">
        <f t="shared" si="986"/>
        <v>9</v>
      </c>
      <c r="BX1661" s="6">
        <f t="shared" si="987"/>
        <v>13</v>
      </c>
      <c r="BY1661" s="6">
        <f t="shared" si="988"/>
        <v>6</v>
      </c>
      <c r="BZ1661" s="6">
        <f t="shared" si="989"/>
        <v>6</v>
      </c>
      <c r="CA1661" s="6">
        <f t="shared" si="990"/>
        <v>11</v>
      </c>
      <c r="CC1661" s="25">
        <f t="shared" ref="CC1661:CZ1661" si="993">SUM(BD1661:BD1666)</f>
        <v>87</v>
      </c>
      <c r="CD1661" s="25">
        <f t="shared" si="993"/>
        <v>91</v>
      </c>
      <c r="CE1661" s="25">
        <f t="shared" si="993"/>
        <v>91</v>
      </c>
      <c r="CF1661" s="25">
        <f t="shared" si="993"/>
        <v>92</v>
      </c>
      <c r="CG1661" s="25">
        <f t="shared" si="993"/>
        <v>87</v>
      </c>
      <c r="CH1661" s="25">
        <f t="shared" si="993"/>
        <v>70</v>
      </c>
      <c r="CI1661" s="25">
        <f t="shared" si="993"/>
        <v>55</v>
      </c>
      <c r="CJ1661" s="6">
        <f t="shared" si="993"/>
        <v>58</v>
      </c>
      <c r="CK1661" s="6">
        <f t="shared" si="993"/>
        <v>55</v>
      </c>
      <c r="CL1661" s="6">
        <f t="shared" si="993"/>
        <v>48</v>
      </c>
      <c r="CM1661" s="6">
        <f t="shared" si="993"/>
        <v>37</v>
      </c>
      <c r="CN1661" s="6">
        <f t="shared" si="993"/>
        <v>34</v>
      </c>
      <c r="CO1661" s="6">
        <f t="shared" si="993"/>
        <v>34</v>
      </c>
      <c r="CP1661" s="6">
        <f t="shared" si="993"/>
        <v>38</v>
      </c>
      <c r="CQ1661" s="6">
        <f t="shared" si="993"/>
        <v>39</v>
      </c>
      <c r="CR1661" s="6">
        <f t="shared" si="993"/>
        <v>46</v>
      </c>
      <c r="CS1661" s="6">
        <f t="shared" si="993"/>
        <v>51</v>
      </c>
      <c r="CT1661" s="6">
        <f t="shared" si="993"/>
        <v>53</v>
      </c>
      <c r="CU1661" s="6">
        <f t="shared" si="993"/>
        <v>48</v>
      </c>
      <c r="CV1661" s="6">
        <f t="shared" si="993"/>
        <v>37</v>
      </c>
      <c r="CW1661" s="6">
        <f t="shared" si="993"/>
        <v>41</v>
      </c>
      <c r="CX1661" s="6">
        <f t="shared" si="993"/>
        <v>44</v>
      </c>
      <c r="CY1661" s="6">
        <f t="shared" si="993"/>
        <v>54</v>
      </c>
      <c r="CZ1661" s="25">
        <f t="shared" si="993"/>
        <v>69</v>
      </c>
    </row>
    <row r="1662" spans="1:106" customFormat="1" x14ac:dyDescent="0.2">
      <c r="A1662" s="20" t="s">
        <v>28</v>
      </c>
      <c r="B1662" s="20" t="s">
        <v>36</v>
      </c>
      <c r="C1662" s="4">
        <v>36787</v>
      </c>
      <c r="D1662" s="23">
        <f t="shared" si="958"/>
        <v>36787</v>
      </c>
      <c r="E1662" s="3">
        <v>40</v>
      </c>
      <c r="F1662" s="3">
        <v>35</v>
      </c>
      <c r="G1662" s="3">
        <v>40</v>
      </c>
      <c r="H1662" s="3">
        <v>40</v>
      </c>
      <c r="I1662" s="3">
        <v>40</v>
      </c>
      <c r="J1662" s="3">
        <v>40</v>
      </c>
      <c r="K1662" s="3">
        <v>40</v>
      </c>
      <c r="L1662" s="3">
        <v>40</v>
      </c>
      <c r="M1662" s="3">
        <v>40</v>
      </c>
      <c r="N1662" s="3">
        <v>40</v>
      </c>
      <c r="O1662" s="3">
        <v>40</v>
      </c>
      <c r="P1662" s="3">
        <v>40</v>
      </c>
      <c r="Q1662" s="3">
        <v>40</v>
      </c>
      <c r="R1662" s="3">
        <v>40</v>
      </c>
      <c r="S1662" s="3">
        <v>40</v>
      </c>
      <c r="T1662" s="3">
        <v>40</v>
      </c>
      <c r="U1662" s="3">
        <v>40</v>
      </c>
      <c r="V1662" s="3">
        <v>40</v>
      </c>
      <c r="W1662" s="3">
        <v>40</v>
      </c>
      <c r="X1662" s="3">
        <v>40</v>
      </c>
      <c r="Y1662" s="3">
        <v>40</v>
      </c>
      <c r="Z1662" s="3">
        <v>40</v>
      </c>
      <c r="AA1662" s="3">
        <v>40</v>
      </c>
      <c r="AB1662" s="3">
        <v>40</v>
      </c>
      <c r="AC1662" s="3"/>
      <c r="AD1662" s="5">
        <f t="shared" si="959"/>
        <v>9</v>
      </c>
      <c r="AE1662">
        <v>40</v>
      </c>
      <c r="AF1662">
        <v>40</v>
      </c>
      <c r="AG1662">
        <v>40</v>
      </c>
      <c r="AH1662">
        <v>40</v>
      </c>
      <c r="AI1662">
        <v>40</v>
      </c>
      <c r="AJ1662">
        <v>40</v>
      </c>
      <c r="AK1662">
        <v>40</v>
      </c>
      <c r="AL1662">
        <v>40</v>
      </c>
      <c r="AM1662">
        <v>40</v>
      </c>
      <c r="AN1662">
        <v>40</v>
      </c>
      <c r="AO1662">
        <v>40</v>
      </c>
      <c r="AP1662">
        <v>40</v>
      </c>
      <c r="AQ1662">
        <v>40</v>
      </c>
      <c r="AR1662">
        <v>40</v>
      </c>
      <c r="AS1662">
        <v>40</v>
      </c>
      <c r="AT1662">
        <v>40</v>
      </c>
      <c r="AU1662">
        <v>40</v>
      </c>
      <c r="AV1662">
        <v>40</v>
      </c>
      <c r="AW1662">
        <v>40</v>
      </c>
      <c r="AX1662">
        <v>40</v>
      </c>
      <c r="AY1662">
        <v>40</v>
      </c>
      <c r="AZ1662">
        <v>40</v>
      </c>
      <c r="BA1662">
        <v>40</v>
      </c>
      <c r="BB1662">
        <v>40</v>
      </c>
      <c r="BD1662" s="3">
        <f t="shared" si="991"/>
        <v>0</v>
      </c>
      <c r="BE1662" s="3">
        <f t="shared" si="968"/>
        <v>5</v>
      </c>
      <c r="BF1662" s="3">
        <f t="shared" si="969"/>
        <v>0</v>
      </c>
      <c r="BG1662" s="3">
        <f t="shared" si="970"/>
        <v>0</v>
      </c>
      <c r="BH1662" s="3">
        <f t="shared" si="971"/>
        <v>0</v>
      </c>
      <c r="BI1662" s="3">
        <f t="shared" si="972"/>
        <v>0</v>
      </c>
      <c r="BJ1662" s="3">
        <f t="shared" si="973"/>
        <v>0</v>
      </c>
      <c r="BK1662" s="3">
        <f t="shared" si="974"/>
        <v>0</v>
      </c>
      <c r="BL1662" s="3">
        <f t="shared" si="975"/>
        <v>0</v>
      </c>
      <c r="BM1662" s="3">
        <f t="shared" si="976"/>
        <v>0</v>
      </c>
      <c r="BN1662" s="3">
        <f t="shared" si="977"/>
        <v>0</v>
      </c>
      <c r="BO1662" s="3">
        <f t="shared" si="978"/>
        <v>0</v>
      </c>
      <c r="BP1662" s="3">
        <f t="shared" si="979"/>
        <v>0</v>
      </c>
      <c r="BQ1662" s="3">
        <f t="shared" si="980"/>
        <v>0</v>
      </c>
      <c r="BR1662" s="3">
        <f t="shared" si="981"/>
        <v>0</v>
      </c>
      <c r="BS1662" s="3">
        <f t="shared" si="982"/>
        <v>0</v>
      </c>
      <c r="BT1662" s="3">
        <f t="shared" si="983"/>
        <v>0</v>
      </c>
      <c r="BU1662" s="3">
        <f t="shared" si="984"/>
        <v>0</v>
      </c>
      <c r="BV1662" s="3">
        <f t="shared" si="985"/>
        <v>0</v>
      </c>
      <c r="BW1662" s="3">
        <f t="shared" si="986"/>
        <v>0</v>
      </c>
      <c r="BX1662" s="3">
        <f t="shared" si="987"/>
        <v>0</v>
      </c>
      <c r="BY1662" s="3">
        <f t="shared" si="988"/>
        <v>0</v>
      </c>
      <c r="BZ1662" s="3">
        <f t="shared" si="989"/>
        <v>0</v>
      </c>
      <c r="CA1662" s="3">
        <f t="shared" si="990"/>
        <v>0</v>
      </c>
      <c r="CC1662" s="26"/>
      <c r="CD1662" s="26"/>
      <c r="CE1662" s="26"/>
      <c r="CF1662" s="26"/>
      <c r="CG1662" s="26"/>
      <c r="CH1662" s="26"/>
      <c r="CI1662" s="26"/>
      <c r="CZ1662" s="26"/>
      <c r="DA1662" s="26"/>
      <c r="DB1662" s="26"/>
    </row>
    <row r="1663" spans="1:106" customFormat="1" x14ac:dyDescent="0.2">
      <c r="A1663" s="20" t="s">
        <v>29</v>
      </c>
      <c r="B1663" s="20" t="s">
        <v>36</v>
      </c>
      <c r="C1663" s="4">
        <v>36787</v>
      </c>
      <c r="D1663" s="23">
        <f t="shared" si="958"/>
        <v>36787</v>
      </c>
      <c r="E1663" s="3">
        <v>50</v>
      </c>
      <c r="F1663" s="3">
        <v>50</v>
      </c>
      <c r="G1663" s="3">
        <v>50</v>
      </c>
      <c r="H1663" s="3">
        <v>50</v>
      </c>
      <c r="I1663" s="3">
        <v>50</v>
      </c>
      <c r="J1663" s="3">
        <v>50</v>
      </c>
      <c r="K1663" s="3">
        <v>50</v>
      </c>
      <c r="L1663" s="3">
        <v>50</v>
      </c>
      <c r="M1663" s="3">
        <v>50</v>
      </c>
      <c r="N1663" s="3">
        <v>50</v>
      </c>
      <c r="O1663" s="3">
        <v>50</v>
      </c>
      <c r="P1663" s="3">
        <v>50</v>
      </c>
      <c r="Q1663" s="3">
        <v>50</v>
      </c>
      <c r="R1663" s="3">
        <v>50</v>
      </c>
      <c r="S1663" s="3">
        <v>50</v>
      </c>
      <c r="T1663" s="3">
        <v>50</v>
      </c>
      <c r="U1663" s="3">
        <v>50</v>
      </c>
      <c r="V1663" s="3">
        <v>50</v>
      </c>
      <c r="W1663" s="3">
        <v>50</v>
      </c>
      <c r="X1663" s="3">
        <v>50</v>
      </c>
      <c r="Y1663" s="3">
        <v>50</v>
      </c>
      <c r="Z1663" s="3">
        <v>50</v>
      </c>
      <c r="AA1663" s="3">
        <v>50</v>
      </c>
      <c r="AB1663" s="3">
        <v>50</v>
      </c>
      <c r="AC1663" s="3"/>
      <c r="AD1663" s="5">
        <f t="shared" si="959"/>
        <v>9</v>
      </c>
      <c r="AE1663">
        <v>50</v>
      </c>
      <c r="AF1663">
        <v>50</v>
      </c>
      <c r="AG1663">
        <v>50</v>
      </c>
      <c r="AH1663">
        <v>50</v>
      </c>
      <c r="AI1663">
        <v>50</v>
      </c>
      <c r="AJ1663">
        <v>50</v>
      </c>
      <c r="AK1663">
        <v>50</v>
      </c>
      <c r="AL1663">
        <v>50</v>
      </c>
      <c r="AM1663">
        <v>50</v>
      </c>
      <c r="AN1663">
        <v>50</v>
      </c>
      <c r="AO1663">
        <v>50</v>
      </c>
      <c r="AP1663">
        <v>50</v>
      </c>
      <c r="AQ1663">
        <v>50</v>
      </c>
      <c r="AR1663">
        <v>50</v>
      </c>
      <c r="AS1663">
        <v>50</v>
      </c>
      <c r="AT1663">
        <v>50</v>
      </c>
      <c r="AU1663">
        <v>50</v>
      </c>
      <c r="AV1663">
        <v>50</v>
      </c>
      <c r="AW1663">
        <v>50</v>
      </c>
      <c r="AX1663">
        <v>50</v>
      </c>
      <c r="AY1663">
        <v>50</v>
      </c>
      <c r="AZ1663">
        <v>50</v>
      </c>
      <c r="BA1663">
        <v>50</v>
      </c>
      <c r="BB1663">
        <v>50</v>
      </c>
      <c r="BD1663" s="3">
        <f t="shared" si="991"/>
        <v>0</v>
      </c>
      <c r="BE1663" s="3">
        <f t="shared" si="968"/>
        <v>0</v>
      </c>
      <c r="BF1663" s="3">
        <f t="shared" si="969"/>
        <v>0</v>
      </c>
      <c r="BG1663" s="3">
        <f t="shared" si="970"/>
        <v>0</v>
      </c>
      <c r="BH1663" s="3">
        <f t="shared" si="971"/>
        <v>0</v>
      </c>
      <c r="BI1663" s="3">
        <f t="shared" si="972"/>
        <v>0</v>
      </c>
      <c r="BJ1663" s="3">
        <f t="shared" si="973"/>
        <v>0</v>
      </c>
      <c r="BK1663" s="3">
        <f t="shared" si="974"/>
        <v>0</v>
      </c>
      <c r="BL1663" s="3">
        <f t="shared" si="975"/>
        <v>0</v>
      </c>
      <c r="BM1663" s="3">
        <f t="shared" si="976"/>
        <v>0</v>
      </c>
      <c r="BN1663" s="3">
        <f t="shared" si="977"/>
        <v>0</v>
      </c>
      <c r="BO1663" s="3">
        <f t="shared" si="978"/>
        <v>0</v>
      </c>
      <c r="BP1663" s="3">
        <f t="shared" si="979"/>
        <v>0</v>
      </c>
      <c r="BQ1663" s="3">
        <f t="shared" si="980"/>
        <v>0</v>
      </c>
      <c r="BR1663" s="3">
        <f t="shared" si="981"/>
        <v>0</v>
      </c>
      <c r="BS1663" s="3">
        <f t="shared" si="982"/>
        <v>0</v>
      </c>
      <c r="BT1663" s="3">
        <f t="shared" si="983"/>
        <v>0</v>
      </c>
      <c r="BU1663" s="3">
        <f t="shared" si="984"/>
        <v>0</v>
      </c>
      <c r="BV1663" s="3">
        <f t="shared" si="985"/>
        <v>0</v>
      </c>
      <c r="BW1663" s="3">
        <f t="shared" si="986"/>
        <v>0</v>
      </c>
      <c r="BX1663" s="3">
        <f t="shared" si="987"/>
        <v>0</v>
      </c>
      <c r="BY1663" s="3">
        <f t="shared" si="988"/>
        <v>0</v>
      </c>
      <c r="BZ1663" s="3">
        <f t="shared" si="989"/>
        <v>0</v>
      </c>
      <c r="CA1663" s="3">
        <f t="shared" si="990"/>
        <v>0</v>
      </c>
      <c r="CC1663" s="26"/>
      <c r="CD1663" s="26"/>
      <c r="CE1663" s="26"/>
      <c r="CF1663" s="26"/>
      <c r="CG1663" s="26"/>
      <c r="CH1663" s="26"/>
      <c r="CI1663" s="26"/>
      <c r="CZ1663" s="26"/>
      <c r="DA1663" s="26"/>
      <c r="DB1663" s="26"/>
    </row>
    <row r="1664" spans="1:106" customFormat="1" x14ac:dyDescent="0.2">
      <c r="A1664" s="20" t="s">
        <v>34</v>
      </c>
      <c r="B1664" s="20" t="s">
        <v>35</v>
      </c>
      <c r="C1664" s="4">
        <v>36787</v>
      </c>
      <c r="D1664" s="23">
        <f t="shared" si="958"/>
        <v>36787</v>
      </c>
      <c r="E1664" s="3">
        <v>12</v>
      </c>
      <c r="F1664" s="3">
        <v>13</v>
      </c>
      <c r="G1664" s="3">
        <v>7</v>
      </c>
      <c r="H1664" s="3">
        <v>10</v>
      </c>
      <c r="I1664" s="3">
        <v>10</v>
      </c>
      <c r="J1664" s="3">
        <v>17</v>
      </c>
      <c r="K1664" s="3">
        <v>22</v>
      </c>
      <c r="L1664" s="3">
        <v>19</v>
      </c>
      <c r="M1664" s="3">
        <v>22</v>
      </c>
      <c r="N1664" s="3">
        <v>21</v>
      </c>
      <c r="O1664" s="3">
        <v>31</v>
      </c>
      <c r="P1664" s="3">
        <v>26</v>
      </c>
      <c r="Q1664" s="3">
        <v>31</v>
      </c>
      <c r="R1664" s="3">
        <v>26</v>
      </c>
      <c r="S1664" s="3">
        <v>21</v>
      </c>
      <c r="T1664" s="3">
        <v>23</v>
      </c>
      <c r="U1664" s="3">
        <v>23</v>
      </c>
      <c r="V1664" s="3">
        <v>19</v>
      </c>
      <c r="W1664" s="3">
        <v>22</v>
      </c>
      <c r="X1664" s="3">
        <v>22</v>
      </c>
      <c r="Y1664" s="3">
        <v>22</v>
      </c>
      <c r="Z1664" s="3">
        <v>12</v>
      </c>
      <c r="AA1664" s="3">
        <v>12</v>
      </c>
      <c r="AB1664" s="3">
        <v>12</v>
      </c>
      <c r="AC1664" s="3"/>
      <c r="AD1664" s="5">
        <f t="shared" si="959"/>
        <v>9</v>
      </c>
      <c r="AE1664">
        <v>50</v>
      </c>
      <c r="AF1664">
        <v>50</v>
      </c>
      <c r="AG1664">
        <v>50</v>
      </c>
      <c r="AH1664">
        <v>50</v>
      </c>
      <c r="AI1664">
        <v>50</v>
      </c>
      <c r="AJ1664">
        <v>50</v>
      </c>
      <c r="AK1664">
        <v>50</v>
      </c>
      <c r="AL1664">
        <v>50</v>
      </c>
      <c r="AM1664">
        <v>50</v>
      </c>
      <c r="AN1664">
        <v>50</v>
      </c>
      <c r="AO1664">
        <v>50</v>
      </c>
      <c r="AP1664">
        <v>50</v>
      </c>
      <c r="AQ1664">
        <v>50</v>
      </c>
      <c r="AR1664">
        <v>50</v>
      </c>
      <c r="AS1664">
        <v>50</v>
      </c>
      <c r="AT1664">
        <v>50</v>
      </c>
      <c r="AU1664">
        <v>50</v>
      </c>
      <c r="AV1664">
        <v>50</v>
      </c>
      <c r="AW1664">
        <v>50</v>
      </c>
      <c r="AX1664">
        <v>50</v>
      </c>
      <c r="AY1664">
        <v>50</v>
      </c>
      <c r="AZ1664">
        <v>50</v>
      </c>
      <c r="BA1664">
        <v>50</v>
      </c>
      <c r="BB1664">
        <v>50</v>
      </c>
      <c r="BD1664" s="3">
        <f t="shared" si="991"/>
        <v>38</v>
      </c>
      <c r="BE1664" s="3">
        <f t="shared" si="968"/>
        <v>37</v>
      </c>
      <c r="BF1664" s="3">
        <f t="shared" si="969"/>
        <v>43</v>
      </c>
      <c r="BG1664" s="3">
        <f t="shared" si="970"/>
        <v>40</v>
      </c>
      <c r="BH1664" s="3">
        <f t="shared" si="971"/>
        <v>40</v>
      </c>
      <c r="BI1664" s="3">
        <f t="shared" si="972"/>
        <v>33</v>
      </c>
      <c r="BJ1664" s="3">
        <f t="shared" si="973"/>
        <v>28</v>
      </c>
      <c r="BK1664" s="3">
        <f t="shared" si="974"/>
        <v>31</v>
      </c>
      <c r="BL1664" s="3">
        <f t="shared" si="975"/>
        <v>28</v>
      </c>
      <c r="BM1664" s="3">
        <f t="shared" si="976"/>
        <v>29</v>
      </c>
      <c r="BN1664" s="3">
        <f t="shared" si="977"/>
        <v>19</v>
      </c>
      <c r="BO1664" s="3">
        <f t="shared" si="978"/>
        <v>24</v>
      </c>
      <c r="BP1664" s="3">
        <f t="shared" si="979"/>
        <v>19</v>
      </c>
      <c r="BQ1664" s="3">
        <f t="shared" si="980"/>
        <v>24</v>
      </c>
      <c r="BR1664" s="3">
        <f t="shared" si="981"/>
        <v>29</v>
      </c>
      <c r="BS1664" s="3">
        <f t="shared" si="982"/>
        <v>27</v>
      </c>
      <c r="BT1664" s="3">
        <f t="shared" si="983"/>
        <v>27</v>
      </c>
      <c r="BU1664" s="3">
        <f t="shared" si="984"/>
        <v>31</v>
      </c>
      <c r="BV1664" s="3">
        <f t="shared" si="985"/>
        <v>28</v>
      </c>
      <c r="BW1664" s="3">
        <f t="shared" si="986"/>
        <v>28</v>
      </c>
      <c r="BX1664" s="3">
        <f t="shared" si="987"/>
        <v>28</v>
      </c>
      <c r="BY1664" s="3">
        <f t="shared" si="988"/>
        <v>38</v>
      </c>
      <c r="BZ1664" s="3">
        <f t="shared" si="989"/>
        <v>38</v>
      </c>
      <c r="CA1664" s="3">
        <f t="shared" si="990"/>
        <v>38</v>
      </c>
      <c r="CC1664" s="26"/>
      <c r="CD1664" s="26"/>
      <c r="CE1664" s="26"/>
      <c r="CF1664" s="26"/>
      <c r="CG1664" s="26"/>
      <c r="CH1664" s="26"/>
      <c r="CI1664" s="26"/>
      <c r="CZ1664" s="26"/>
      <c r="DA1664" s="26"/>
      <c r="DB1664" s="26"/>
    </row>
    <row r="1665" spans="1:106" customFormat="1" x14ac:dyDescent="0.2">
      <c r="A1665" s="20" t="s">
        <v>30</v>
      </c>
      <c r="B1665" s="20" t="s">
        <v>35</v>
      </c>
      <c r="C1665" s="4">
        <v>36787</v>
      </c>
      <c r="D1665" s="23">
        <f t="shared" si="958"/>
        <v>36787</v>
      </c>
      <c r="E1665" s="3">
        <v>5</v>
      </c>
      <c r="F1665" s="3">
        <v>5</v>
      </c>
      <c r="G1665" s="3">
        <v>5</v>
      </c>
      <c r="H1665" s="3">
        <v>5</v>
      </c>
      <c r="I1665" s="3">
        <v>10</v>
      </c>
      <c r="J1665" s="3">
        <v>15</v>
      </c>
      <c r="K1665" s="3">
        <v>15</v>
      </c>
      <c r="L1665" s="3">
        <v>15</v>
      </c>
      <c r="M1665" s="3">
        <v>15</v>
      </c>
      <c r="N1665" s="3">
        <v>15</v>
      </c>
      <c r="O1665" s="3">
        <v>15</v>
      </c>
      <c r="P1665" s="3">
        <v>15</v>
      </c>
      <c r="Q1665" s="3">
        <v>15</v>
      </c>
      <c r="R1665" s="3">
        <v>15</v>
      </c>
      <c r="S1665" s="3">
        <v>15</v>
      </c>
      <c r="T1665" s="3">
        <v>15</v>
      </c>
      <c r="U1665" s="3">
        <v>15</v>
      </c>
      <c r="V1665" s="3">
        <v>15</v>
      </c>
      <c r="W1665" s="3">
        <v>15</v>
      </c>
      <c r="X1665" s="3">
        <v>15</v>
      </c>
      <c r="Y1665" s="3">
        <v>15</v>
      </c>
      <c r="Z1665" s="3">
        <v>15</v>
      </c>
      <c r="AA1665" s="3">
        <v>10</v>
      </c>
      <c r="AB1665" s="3">
        <v>5</v>
      </c>
      <c r="AC1665" s="3"/>
      <c r="AD1665" s="5">
        <f t="shared" si="959"/>
        <v>9</v>
      </c>
      <c r="AE1665">
        <v>15</v>
      </c>
      <c r="AF1665">
        <v>15</v>
      </c>
      <c r="AG1665">
        <v>15</v>
      </c>
      <c r="AH1665">
        <v>15</v>
      </c>
      <c r="AI1665">
        <v>15</v>
      </c>
      <c r="AJ1665">
        <v>15</v>
      </c>
      <c r="AK1665">
        <v>15</v>
      </c>
      <c r="AL1665">
        <v>15</v>
      </c>
      <c r="AM1665">
        <v>15</v>
      </c>
      <c r="AN1665">
        <v>15</v>
      </c>
      <c r="AO1665">
        <v>15</v>
      </c>
      <c r="AP1665">
        <v>15</v>
      </c>
      <c r="AQ1665">
        <v>15</v>
      </c>
      <c r="AR1665">
        <v>15</v>
      </c>
      <c r="AS1665">
        <v>15</v>
      </c>
      <c r="AT1665">
        <v>15</v>
      </c>
      <c r="AU1665">
        <v>15</v>
      </c>
      <c r="AV1665">
        <v>15</v>
      </c>
      <c r="AW1665">
        <v>15</v>
      </c>
      <c r="AX1665">
        <v>15</v>
      </c>
      <c r="AY1665">
        <v>15</v>
      </c>
      <c r="AZ1665">
        <v>15</v>
      </c>
      <c r="BA1665">
        <v>15</v>
      </c>
      <c r="BB1665">
        <v>15</v>
      </c>
      <c r="BD1665" s="3">
        <f t="shared" si="991"/>
        <v>10</v>
      </c>
      <c r="BE1665" s="3">
        <f t="shared" si="968"/>
        <v>10</v>
      </c>
      <c r="BF1665" s="3">
        <f t="shared" si="969"/>
        <v>10</v>
      </c>
      <c r="BG1665" s="3">
        <f t="shared" si="970"/>
        <v>10</v>
      </c>
      <c r="BH1665" s="3">
        <f t="shared" si="971"/>
        <v>5</v>
      </c>
      <c r="BI1665" s="3">
        <f t="shared" si="972"/>
        <v>0</v>
      </c>
      <c r="BJ1665" s="3">
        <f t="shared" si="973"/>
        <v>0</v>
      </c>
      <c r="BK1665" s="3">
        <f t="shared" si="974"/>
        <v>0</v>
      </c>
      <c r="BL1665" s="3">
        <f t="shared" si="975"/>
        <v>0</v>
      </c>
      <c r="BM1665" s="3">
        <f t="shared" si="976"/>
        <v>0</v>
      </c>
      <c r="BN1665" s="3">
        <f t="shared" si="977"/>
        <v>0</v>
      </c>
      <c r="BO1665" s="3">
        <f t="shared" si="978"/>
        <v>0</v>
      </c>
      <c r="BP1665" s="3">
        <f t="shared" si="979"/>
        <v>0</v>
      </c>
      <c r="BQ1665" s="3">
        <f t="shared" si="980"/>
        <v>0</v>
      </c>
      <c r="BR1665" s="3">
        <f t="shared" si="981"/>
        <v>0</v>
      </c>
      <c r="BS1665" s="3">
        <f t="shared" si="982"/>
        <v>0</v>
      </c>
      <c r="BT1665" s="3">
        <f t="shared" si="983"/>
        <v>0</v>
      </c>
      <c r="BU1665" s="3">
        <f t="shared" si="984"/>
        <v>0</v>
      </c>
      <c r="BV1665" s="3">
        <f t="shared" si="985"/>
        <v>0</v>
      </c>
      <c r="BW1665" s="3">
        <f t="shared" si="986"/>
        <v>0</v>
      </c>
      <c r="BX1665" s="3">
        <f t="shared" si="987"/>
        <v>0</v>
      </c>
      <c r="BY1665" s="3">
        <f t="shared" si="988"/>
        <v>0</v>
      </c>
      <c r="BZ1665" s="3">
        <f t="shared" si="989"/>
        <v>5</v>
      </c>
      <c r="CA1665" s="3">
        <f t="shared" si="990"/>
        <v>10</v>
      </c>
      <c r="CC1665" s="26"/>
      <c r="CD1665" s="26"/>
      <c r="CE1665" s="26"/>
      <c r="CF1665" s="26"/>
      <c r="CG1665" s="26"/>
      <c r="CH1665" s="26"/>
      <c r="CI1665" s="26"/>
      <c r="CZ1665" s="26"/>
      <c r="DA1665" s="26"/>
      <c r="DB1665" s="26"/>
    </row>
    <row r="1666" spans="1:106" customFormat="1" x14ac:dyDescent="0.2">
      <c r="A1666" s="20" t="s">
        <v>30</v>
      </c>
      <c r="B1666" s="20" t="s">
        <v>36</v>
      </c>
      <c r="C1666" s="4">
        <v>36787</v>
      </c>
      <c r="D1666" s="23">
        <f t="shared" si="958"/>
        <v>36787</v>
      </c>
      <c r="E1666" s="3">
        <v>5</v>
      </c>
      <c r="F1666" s="3">
        <v>5</v>
      </c>
      <c r="G1666" s="3">
        <v>5</v>
      </c>
      <c r="H1666" s="3">
        <v>5</v>
      </c>
      <c r="I1666" s="3">
        <v>5</v>
      </c>
      <c r="J1666" s="3">
        <v>10</v>
      </c>
      <c r="K1666" s="3">
        <v>15</v>
      </c>
      <c r="L1666" s="3">
        <v>15</v>
      </c>
      <c r="M1666" s="3">
        <v>15</v>
      </c>
      <c r="N1666" s="3">
        <v>15</v>
      </c>
      <c r="O1666" s="3">
        <v>15</v>
      </c>
      <c r="P1666" s="3">
        <v>15</v>
      </c>
      <c r="Q1666" s="3">
        <v>15</v>
      </c>
      <c r="R1666" s="3">
        <v>15</v>
      </c>
      <c r="S1666" s="3">
        <v>15</v>
      </c>
      <c r="T1666" s="3">
        <v>15</v>
      </c>
      <c r="U1666" s="3">
        <v>15</v>
      </c>
      <c r="V1666" s="3">
        <v>15</v>
      </c>
      <c r="W1666" s="3">
        <v>15</v>
      </c>
      <c r="X1666" s="3">
        <v>15</v>
      </c>
      <c r="Y1666" s="3">
        <v>15</v>
      </c>
      <c r="Z1666" s="3">
        <v>15</v>
      </c>
      <c r="AA1666" s="3">
        <v>10</v>
      </c>
      <c r="AB1666" s="3">
        <v>5</v>
      </c>
      <c r="AC1666" s="3"/>
      <c r="AD1666" s="5">
        <f t="shared" si="959"/>
        <v>9</v>
      </c>
      <c r="AE1666">
        <v>15</v>
      </c>
      <c r="AF1666">
        <v>15</v>
      </c>
      <c r="AG1666">
        <v>15</v>
      </c>
      <c r="AH1666">
        <v>15</v>
      </c>
      <c r="AI1666">
        <v>15</v>
      </c>
      <c r="AJ1666">
        <v>15</v>
      </c>
      <c r="AK1666">
        <v>15</v>
      </c>
      <c r="AL1666">
        <v>15</v>
      </c>
      <c r="AM1666">
        <v>15</v>
      </c>
      <c r="AN1666">
        <v>15</v>
      </c>
      <c r="AO1666">
        <v>15</v>
      </c>
      <c r="AP1666">
        <v>15</v>
      </c>
      <c r="AQ1666">
        <v>15</v>
      </c>
      <c r="AR1666">
        <v>15</v>
      </c>
      <c r="AS1666">
        <v>15</v>
      </c>
      <c r="AT1666">
        <v>15</v>
      </c>
      <c r="AU1666">
        <v>15</v>
      </c>
      <c r="AV1666">
        <v>15</v>
      </c>
      <c r="AW1666">
        <v>15</v>
      </c>
      <c r="AX1666">
        <v>15</v>
      </c>
      <c r="AY1666">
        <v>15</v>
      </c>
      <c r="AZ1666">
        <v>15</v>
      </c>
      <c r="BA1666">
        <v>15</v>
      </c>
      <c r="BB1666">
        <v>15</v>
      </c>
      <c r="BD1666" s="3">
        <f t="shared" si="991"/>
        <v>10</v>
      </c>
      <c r="BE1666" s="3">
        <f t="shared" si="968"/>
        <v>10</v>
      </c>
      <c r="BF1666" s="3">
        <f t="shared" si="969"/>
        <v>10</v>
      </c>
      <c r="BG1666" s="3">
        <f t="shared" si="970"/>
        <v>10</v>
      </c>
      <c r="BH1666" s="3">
        <f t="shared" si="971"/>
        <v>10</v>
      </c>
      <c r="BI1666" s="3">
        <f t="shared" si="972"/>
        <v>5</v>
      </c>
      <c r="BJ1666" s="3">
        <f t="shared" si="973"/>
        <v>0</v>
      </c>
      <c r="BK1666" s="3">
        <f t="shared" si="974"/>
        <v>0</v>
      </c>
      <c r="BL1666" s="3">
        <f t="shared" si="975"/>
        <v>0</v>
      </c>
      <c r="BM1666" s="3">
        <f t="shared" si="976"/>
        <v>0</v>
      </c>
      <c r="BN1666" s="3">
        <f t="shared" si="977"/>
        <v>0</v>
      </c>
      <c r="BO1666" s="3">
        <f t="shared" si="978"/>
        <v>0</v>
      </c>
      <c r="BP1666" s="3">
        <f t="shared" si="979"/>
        <v>0</v>
      </c>
      <c r="BQ1666" s="3">
        <f t="shared" si="980"/>
        <v>0</v>
      </c>
      <c r="BR1666" s="3">
        <f t="shared" si="981"/>
        <v>0</v>
      </c>
      <c r="BS1666" s="3">
        <f t="shared" si="982"/>
        <v>0</v>
      </c>
      <c r="BT1666" s="3">
        <f t="shared" si="983"/>
        <v>0</v>
      </c>
      <c r="BU1666" s="3">
        <f t="shared" si="984"/>
        <v>0</v>
      </c>
      <c r="BV1666" s="3">
        <f t="shared" si="985"/>
        <v>0</v>
      </c>
      <c r="BW1666" s="3">
        <f t="shared" si="986"/>
        <v>0</v>
      </c>
      <c r="BX1666" s="3">
        <f t="shared" si="987"/>
        <v>0</v>
      </c>
      <c r="BY1666" s="3">
        <f t="shared" si="988"/>
        <v>0</v>
      </c>
      <c r="BZ1666" s="3">
        <f t="shared" si="989"/>
        <v>5</v>
      </c>
      <c r="CA1666" s="3">
        <f t="shared" si="990"/>
        <v>10</v>
      </c>
      <c r="CC1666" s="26"/>
      <c r="CD1666" s="26"/>
      <c r="CE1666" s="26"/>
      <c r="CF1666" s="26"/>
      <c r="CG1666" s="26"/>
      <c r="CH1666" s="26"/>
      <c r="CI1666" s="26"/>
      <c r="CZ1666" s="26"/>
      <c r="DA1666" s="26"/>
      <c r="DB1666" s="26"/>
    </row>
    <row r="1667" spans="1:106" x14ac:dyDescent="0.2">
      <c r="A1667" s="20" t="s">
        <v>28</v>
      </c>
      <c r="B1667" s="20" t="s">
        <v>35</v>
      </c>
      <c r="C1667" s="7">
        <v>36788</v>
      </c>
      <c r="D1667" s="23">
        <f t="shared" si="958"/>
        <v>36788</v>
      </c>
      <c r="E1667" s="6">
        <v>20</v>
      </c>
      <c r="F1667" s="6">
        <v>20</v>
      </c>
      <c r="G1667" s="6">
        <v>20</v>
      </c>
      <c r="H1667" s="6">
        <v>20</v>
      </c>
      <c r="I1667" s="6">
        <v>20</v>
      </c>
      <c r="J1667" s="6">
        <v>30</v>
      </c>
      <c r="K1667" s="6">
        <v>40</v>
      </c>
      <c r="L1667" s="6">
        <v>45</v>
      </c>
      <c r="M1667" s="6">
        <v>50</v>
      </c>
      <c r="N1667" s="6">
        <v>40</v>
      </c>
      <c r="O1667" s="6">
        <v>35</v>
      </c>
      <c r="P1667" s="6">
        <v>40</v>
      </c>
      <c r="Q1667" s="6">
        <v>40</v>
      </c>
      <c r="R1667" s="6">
        <v>40</v>
      </c>
      <c r="S1667" s="6">
        <v>35</v>
      </c>
      <c r="T1667" s="6">
        <v>30</v>
      </c>
      <c r="U1667" s="6">
        <v>30</v>
      </c>
      <c r="V1667" s="6">
        <v>30</v>
      </c>
      <c r="W1667" s="6">
        <v>35</v>
      </c>
      <c r="X1667" s="6">
        <v>40</v>
      </c>
      <c r="Y1667" s="6">
        <v>30</v>
      </c>
      <c r="Z1667" s="6">
        <v>25</v>
      </c>
      <c r="AA1667" s="6">
        <v>20</v>
      </c>
      <c r="AB1667" s="6">
        <v>15</v>
      </c>
      <c r="AD1667" s="5">
        <f t="shared" si="959"/>
        <v>9</v>
      </c>
      <c r="AE1667" s="5">
        <v>50</v>
      </c>
      <c r="AF1667" s="5">
        <v>50</v>
      </c>
      <c r="AG1667" s="5">
        <v>50</v>
      </c>
      <c r="AH1667" s="5">
        <v>50</v>
      </c>
      <c r="AI1667" s="5">
        <v>50</v>
      </c>
      <c r="AJ1667" s="5">
        <v>50</v>
      </c>
      <c r="AK1667" s="5">
        <v>50</v>
      </c>
      <c r="AL1667" s="5">
        <v>50</v>
      </c>
      <c r="AM1667" s="5">
        <v>50</v>
      </c>
      <c r="AN1667" s="5">
        <v>50</v>
      </c>
      <c r="AO1667" s="5">
        <v>50</v>
      </c>
      <c r="AP1667" s="5">
        <v>50</v>
      </c>
      <c r="AQ1667" s="5">
        <v>50</v>
      </c>
      <c r="AR1667" s="5">
        <v>50</v>
      </c>
      <c r="AS1667" s="5">
        <v>50</v>
      </c>
      <c r="AT1667" s="5">
        <v>50</v>
      </c>
      <c r="AU1667" s="5">
        <v>50</v>
      </c>
      <c r="AV1667" s="5">
        <v>50</v>
      </c>
      <c r="AW1667" s="5">
        <v>50</v>
      </c>
      <c r="AX1667" s="5">
        <v>50</v>
      </c>
      <c r="AY1667" s="5">
        <v>50</v>
      </c>
      <c r="AZ1667" s="5">
        <v>50</v>
      </c>
      <c r="BA1667" s="5">
        <v>50</v>
      </c>
      <c r="BB1667" s="5">
        <v>50</v>
      </c>
      <c r="BD1667" s="6">
        <f t="shared" si="991"/>
        <v>30</v>
      </c>
      <c r="BE1667" s="6">
        <f t="shared" si="968"/>
        <v>30</v>
      </c>
      <c r="BF1667" s="6">
        <f t="shared" si="969"/>
        <v>30</v>
      </c>
      <c r="BG1667" s="6">
        <f t="shared" si="970"/>
        <v>30</v>
      </c>
      <c r="BH1667" s="6">
        <f t="shared" si="971"/>
        <v>30</v>
      </c>
      <c r="BI1667" s="6">
        <f t="shared" si="972"/>
        <v>20</v>
      </c>
      <c r="BJ1667" s="6">
        <f t="shared" si="973"/>
        <v>10</v>
      </c>
      <c r="BK1667" s="6">
        <f t="shared" si="974"/>
        <v>5</v>
      </c>
      <c r="BL1667" s="6">
        <f t="shared" si="975"/>
        <v>0</v>
      </c>
      <c r="BM1667" s="6">
        <f t="shared" si="976"/>
        <v>10</v>
      </c>
      <c r="BN1667" s="6">
        <f t="shared" si="977"/>
        <v>15</v>
      </c>
      <c r="BO1667" s="6">
        <f t="shared" si="978"/>
        <v>10</v>
      </c>
      <c r="BP1667" s="6">
        <f t="shared" si="979"/>
        <v>10</v>
      </c>
      <c r="BQ1667" s="6">
        <f t="shared" si="980"/>
        <v>10</v>
      </c>
      <c r="BR1667" s="6">
        <f t="shared" si="981"/>
        <v>15</v>
      </c>
      <c r="BS1667" s="6">
        <f t="shared" si="982"/>
        <v>20</v>
      </c>
      <c r="BT1667" s="6">
        <f t="shared" si="983"/>
        <v>20</v>
      </c>
      <c r="BU1667" s="6">
        <f t="shared" si="984"/>
        <v>20</v>
      </c>
      <c r="BV1667" s="6">
        <f t="shared" si="985"/>
        <v>15</v>
      </c>
      <c r="BW1667" s="6">
        <f t="shared" si="986"/>
        <v>10</v>
      </c>
      <c r="BX1667" s="6">
        <f t="shared" si="987"/>
        <v>20</v>
      </c>
      <c r="BY1667" s="6">
        <f t="shared" si="988"/>
        <v>25</v>
      </c>
      <c r="BZ1667" s="6">
        <f t="shared" si="989"/>
        <v>30</v>
      </c>
      <c r="CA1667" s="6">
        <f t="shared" si="990"/>
        <v>35</v>
      </c>
      <c r="CC1667" s="25">
        <f t="shared" ref="CC1667:CZ1667" si="994">SUM(BD1667:BD1672)</f>
        <v>72</v>
      </c>
      <c r="CD1667" s="25">
        <f t="shared" si="994"/>
        <v>76</v>
      </c>
      <c r="CE1667" s="25">
        <f t="shared" si="994"/>
        <v>84</v>
      </c>
      <c r="CF1667" s="25">
        <f t="shared" si="994"/>
        <v>80</v>
      </c>
      <c r="CG1667" s="25">
        <f t="shared" si="994"/>
        <v>75</v>
      </c>
      <c r="CH1667" s="25">
        <f t="shared" si="994"/>
        <v>61</v>
      </c>
      <c r="CI1667" s="25">
        <f t="shared" si="994"/>
        <v>55</v>
      </c>
      <c r="CJ1667" s="6">
        <f t="shared" si="994"/>
        <v>48</v>
      </c>
      <c r="CK1667" s="6">
        <f t="shared" si="994"/>
        <v>40</v>
      </c>
      <c r="CL1667" s="6">
        <f t="shared" si="994"/>
        <v>40</v>
      </c>
      <c r="CM1667" s="6">
        <f t="shared" si="994"/>
        <v>40</v>
      </c>
      <c r="CN1667" s="6">
        <f t="shared" si="994"/>
        <v>32</v>
      </c>
      <c r="CO1667" s="6">
        <f t="shared" si="994"/>
        <v>31</v>
      </c>
      <c r="CP1667" s="6">
        <f t="shared" si="994"/>
        <v>35</v>
      </c>
      <c r="CQ1667" s="6">
        <f t="shared" si="994"/>
        <v>40</v>
      </c>
      <c r="CR1667" s="6">
        <f t="shared" si="994"/>
        <v>45</v>
      </c>
      <c r="CS1667" s="6">
        <f t="shared" si="994"/>
        <v>40</v>
      </c>
      <c r="CT1667" s="6">
        <f t="shared" si="994"/>
        <v>40</v>
      </c>
      <c r="CU1667" s="6">
        <f t="shared" si="994"/>
        <v>32</v>
      </c>
      <c r="CV1667" s="6">
        <f t="shared" si="994"/>
        <v>18</v>
      </c>
      <c r="CW1667" s="6">
        <f t="shared" si="994"/>
        <v>25</v>
      </c>
      <c r="CX1667" s="6">
        <f t="shared" si="994"/>
        <v>31</v>
      </c>
      <c r="CY1667" s="6">
        <f t="shared" si="994"/>
        <v>45</v>
      </c>
      <c r="CZ1667" s="25">
        <f t="shared" si="994"/>
        <v>60</v>
      </c>
    </row>
    <row r="1668" spans="1:106" customFormat="1" x14ac:dyDescent="0.2">
      <c r="A1668" s="20" t="s">
        <v>28</v>
      </c>
      <c r="B1668" s="20" t="s">
        <v>36</v>
      </c>
      <c r="C1668" s="4">
        <v>36788</v>
      </c>
      <c r="D1668" s="23">
        <f t="shared" ref="D1668:D1731" si="995">C1668</f>
        <v>36788</v>
      </c>
      <c r="E1668" s="3">
        <v>40</v>
      </c>
      <c r="F1668" s="3">
        <v>35</v>
      </c>
      <c r="G1668" s="3">
        <v>40</v>
      </c>
      <c r="H1668" s="3">
        <v>40</v>
      </c>
      <c r="I1668" s="3">
        <v>40</v>
      </c>
      <c r="J1668" s="3">
        <v>40</v>
      </c>
      <c r="K1668" s="3">
        <v>40</v>
      </c>
      <c r="L1668" s="3">
        <v>40</v>
      </c>
      <c r="M1668" s="3">
        <v>40</v>
      </c>
      <c r="N1668" s="3">
        <v>40</v>
      </c>
      <c r="O1668" s="3">
        <v>40</v>
      </c>
      <c r="P1668" s="3">
        <v>40</v>
      </c>
      <c r="Q1668" s="3">
        <v>40</v>
      </c>
      <c r="R1668" s="3">
        <v>40</v>
      </c>
      <c r="S1668" s="3">
        <v>40</v>
      </c>
      <c r="T1668" s="3">
        <v>40</v>
      </c>
      <c r="U1668" s="3">
        <v>40</v>
      </c>
      <c r="V1668" s="3">
        <v>40</v>
      </c>
      <c r="W1668" s="3">
        <v>40</v>
      </c>
      <c r="X1668" s="3">
        <v>40</v>
      </c>
      <c r="Y1668" s="3">
        <v>40</v>
      </c>
      <c r="Z1668" s="3">
        <v>40</v>
      </c>
      <c r="AA1668" s="3">
        <v>40</v>
      </c>
      <c r="AB1668" s="3">
        <v>40</v>
      </c>
      <c r="AC1668" s="3"/>
      <c r="AD1668" s="5">
        <f t="shared" ref="AD1668:AD1731" si="996">MONTH(C1668)</f>
        <v>9</v>
      </c>
      <c r="AE1668">
        <v>40</v>
      </c>
      <c r="AF1668">
        <v>40</v>
      </c>
      <c r="AG1668">
        <v>40</v>
      </c>
      <c r="AH1668">
        <v>40</v>
      </c>
      <c r="AI1668">
        <v>40</v>
      </c>
      <c r="AJ1668">
        <v>40</v>
      </c>
      <c r="AK1668">
        <v>40</v>
      </c>
      <c r="AL1668">
        <v>40</v>
      </c>
      <c r="AM1668">
        <v>40</v>
      </c>
      <c r="AN1668">
        <v>40</v>
      </c>
      <c r="AO1668">
        <v>40</v>
      </c>
      <c r="AP1668">
        <v>40</v>
      </c>
      <c r="AQ1668">
        <v>40</v>
      </c>
      <c r="AR1668">
        <v>40</v>
      </c>
      <c r="AS1668">
        <v>40</v>
      </c>
      <c r="AT1668">
        <v>40</v>
      </c>
      <c r="AU1668">
        <v>40</v>
      </c>
      <c r="AV1668">
        <v>40</v>
      </c>
      <c r="AW1668">
        <v>40</v>
      </c>
      <c r="AX1668">
        <v>40</v>
      </c>
      <c r="AY1668">
        <v>40</v>
      </c>
      <c r="AZ1668">
        <v>40</v>
      </c>
      <c r="BA1668">
        <v>40</v>
      </c>
      <c r="BB1668">
        <v>40</v>
      </c>
      <c r="BD1668" s="3">
        <f t="shared" si="991"/>
        <v>0</v>
      </c>
      <c r="BE1668" s="3">
        <f t="shared" si="968"/>
        <v>5</v>
      </c>
      <c r="BF1668" s="3">
        <f t="shared" si="969"/>
        <v>0</v>
      </c>
      <c r="BG1668" s="3">
        <f t="shared" si="970"/>
        <v>0</v>
      </c>
      <c r="BH1668" s="3">
        <f t="shared" si="971"/>
        <v>0</v>
      </c>
      <c r="BI1668" s="3">
        <f t="shared" si="972"/>
        <v>0</v>
      </c>
      <c r="BJ1668" s="3">
        <f t="shared" si="973"/>
        <v>0</v>
      </c>
      <c r="BK1668" s="3">
        <f t="shared" si="974"/>
        <v>0</v>
      </c>
      <c r="BL1668" s="3">
        <f t="shared" si="975"/>
        <v>0</v>
      </c>
      <c r="BM1668" s="3">
        <f t="shared" si="976"/>
        <v>0</v>
      </c>
      <c r="BN1668" s="3">
        <f t="shared" si="977"/>
        <v>0</v>
      </c>
      <c r="BO1668" s="3">
        <f t="shared" si="978"/>
        <v>0</v>
      </c>
      <c r="BP1668" s="3">
        <f t="shared" si="979"/>
        <v>0</v>
      </c>
      <c r="BQ1668" s="3">
        <f t="shared" si="980"/>
        <v>0</v>
      </c>
      <c r="BR1668" s="3">
        <f t="shared" si="981"/>
        <v>0</v>
      </c>
      <c r="BS1668" s="3">
        <f t="shared" si="982"/>
        <v>0</v>
      </c>
      <c r="BT1668" s="3">
        <f t="shared" si="983"/>
        <v>0</v>
      </c>
      <c r="BU1668" s="3">
        <f t="shared" si="984"/>
        <v>0</v>
      </c>
      <c r="BV1668" s="3">
        <f t="shared" si="985"/>
        <v>0</v>
      </c>
      <c r="BW1668" s="3">
        <f t="shared" si="986"/>
        <v>0</v>
      </c>
      <c r="BX1668" s="3">
        <f t="shared" si="987"/>
        <v>0</v>
      </c>
      <c r="BY1668" s="3">
        <f t="shared" si="988"/>
        <v>0</v>
      </c>
      <c r="BZ1668" s="3">
        <f t="shared" si="989"/>
        <v>0</v>
      </c>
      <c r="CA1668" s="3">
        <f t="shared" si="990"/>
        <v>0</v>
      </c>
      <c r="CC1668" s="26"/>
      <c r="CD1668" s="26"/>
      <c r="CE1668" s="26"/>
      <c r="CF1668" s="26"/>
      <c r="CG1668" s="26"/>
      <c r="CH1668" s="26"/>
      <c r="CI1668" s="26"/>
      <c r="CZ1668" s="26"/>
      <c r="DA1668" s="26"/>
      <c r="DB1668" s="26"/>
    </row>
    <row r="1669" spans="1:106" customFormat="1" x14ac:dyDescent="0.2">
      <c r="A1669" s="20" t="s">
        <v>29</v>
      </c>
      <c r="B1669" s="20" t="s">
        <v>36</v>
      </c>
      <c r="C1669" s="4">
        <v>36788</v>
      </c>
      <c r="D1669" s="23">
        <f t="shared" si="995"/>
        <v>36788</v>
      </c>
      <c r="E1669" s="3">
        <v>50</v>
      </c>
      <c r="F1669" s="3">
        <v>50</v>
      </c>
      <c r="G1669" s="3">
        <v>50</v>
      </c>
      <c r="H1669" s="3">
        <v>50</v>
      </c>
      <c r="I1669" s="3">
        <v>50</v>
      </c>
      <c r="J1669" s="3">
        <v>50</v>
      </c>
      <c r="K1669" s="3">
        <v>50</v>
      </c>
      <c r="L1669" s="3">
        <v>50</v>
      </c>
      <c r="M1669" s="3">
        <v>50</v>
      </c>
      <c r="N1669" s="3">
        <v>50</v>
      </c>
      <c r="O1669" s="3">
        <v>50</v>
      </c>
      <c r="P1669" s="3">
        <v>50</v>
      </c>
      <c r="Q1669" s="3">
        <v>50</v>
      </c>
      <c r="R1669" s="3">
        <v>50</v>
      </c>
      <c r="S1669" s="3">
        <v>50</v>
      </c>
      <c r="T1669" s="3">
        <v>50</v>
      </c>
      <c r="U1669" s="3">
        <v>50</v>
      </c>
      <c r="V1669" s="3">
        <v>50</v>
      </c>
      <c r="W1669" s="3">
        <v>50</v>
      </c>
      <c r="X1669" s="3">
        <v>50</v>
      </c>
      <c r="Y1669" s="3">
        <v>50</v>
      </c>
      <c r="Z1669" s="3">
        <v>50</v>
      </c>
      <c r="AA1669" s="3">
        <v>50</v>
      </c>
      <c r="AB1669" s="3">
        <v>50</v>
      </c>
      <c r="AC1669" s="3"/>
      <c r="AD1669" s="5">
        <f t="shared" si="996"/>
        <v>9</v>
      </c>
      <c r="AE1669">
        <v>50</v>
      </c>
      <c r="AF1669">
        <v>50</v>
      </c>
      <c r="AG1669">
        <v>50</v>
      </c>
      <c r="AH1669">
        <v>50</v>
      </c>
      <c r="AI1669">
        <v>50</v>
      </c>
      <c r="AJ1669">
        <v>50</v>
      </c>
      <c r="AK1669">
        <v>50</v>
      </c>
      <c r="AL1669">
        <v>50</v>
      </c>
      <c r="AM1669">
        <v>50</v>
      </c>
      <c r="AN1669">
        <v>50</v>
      </c>
      <c r="AO1669">
        <v>50</v>
      </c>
      <c r="AP1669">
        <v>50</v>
      </c>
      <c r="AQ1669">
        <v>50</v>
      </c>
      <c r="AR1669">
        <v>50</v>
      </c>
      <c r="AS1669">
        <v>50</v>
      </c>
      <c r="AT1669">
        <v>50</v>
      </c>
      <c r="AU1669">
        <v>50</v>
      </c>
      <c r="AV1669">
        <v>50</v>
      </c>
      <c r="AW1669">
        <v>50</v>
      </c>
      <c r="AX1669">
        <v>50</v>
      </c>
      <c r="AY1669">
        <v>50</v>
      </c>
      <c r="AZ1669">
        <v>50</v>
      </c>
      <c r="BA1669">
        <v>50</v>
      </c>
      <c r="BB1669">
        <v>50</v>
      </c>
      <c r="BD1669" s="3">
        <f t="shared" si="991"/>
        <v>0</v>
      </c>
      <c r="BE1669" s="3">
        <f t="shared" si="968"/>
        <v>0</v>
      </c>
      <c r="BF1669" s="3">
        <f t="shared" si="969"/>
        <v>0</v>
      </c>
      <c r="BG1669" s="3">
        <f t="shared" si="970"/>
        <v>0</v>
      </c>
      <c r="BH1669" s="3">
        <f t="shared" si="971"/>
        <v>0</v>
      </c>
      <c r="BI1669" s="3">
        <f t="shared" si="972"/>
        <v>0</v>
      </c>
      <c r="BJ1669" s="3">
        <f t="shared" si="973"/>
        <v>0</v>
      </c>
      <c r="BK1669" s="3">
        <f t="shared" si="974"/>
        <v>0</v>
      </c>
      <c r="BL1669" s="3">
        <f t="shared" si="975"/>
        <v>0</v>
      </c>
      <c r="BM1669" s="3">
        <f t="shared" si="976"/>
        <v>0</v>
      </c>
      <c r="BN1669" s="3">
        <f t="shared" si="977"/>
        <v>0</v>
      </c>
      <c r="BO1669" s="3">
        <f t="shared" si="978"/>
        <v>0</v>
      </c>
      <c r="BP1669" s="3">
        <f t="shared" si="979"/>
        <v>0</v>
      </c>
      <c r="BQ1669" s="3">
        <f t="shared" si="980"/>
        <v>0</v>
      </c>
      <c r="BR1669" s="3">
        <f t="shared" si="981"/>
        <v>0</v>
      </c>
      <c r="BS1669" s="3">
        <f t="shared" si="982"/>
        <v>0</v>
      </c>
      <c r="BT1669" s="3">
        <f t="shared" si="983"/>
        <v>0</v>
      </c>
      <c r="BU1669" s="3">
        <f t="shared" si="984"/>
        <v>0</v>
      </c>
      <c r="BV1669" s="3">
        <f t="shared" si="985"/>
        <v>0</v>
      </c>
      <c r="BW1669" s="3">
        <f t="shared" si="986"/>
        <v>0</v>
      </c>
      <c r="BX1669" s="3">
        <f t="shared" si="987"/>
        <v>0</v>
      </c>
      <c r="BY1669" s="3">
        <f t="shared" si="988"/>
        <v>0</v>
      </c>
      <c r="BZ1669" s="3">
        <f t="shared" si="989"/>
        <v>0</v>
      </c>
      <c r="CA1669" s="3">
        <f t="shared" si="990"/>
        <v>0</v>
      </c>
      <c r="CC1669" s="26"/>
      <c r="CD1669" s="26"/>
      <c r="CE1669" s="26"/>
      <c r="CF1669" s="26"/>
      <c r="CG1669" s="26"/>
      <c r="CH1669" s="26"/>
      <c r="CI1669" s="26"/>
      <c r="CZ1669" s="26"/>
      <c r="DA1669" s="26"/>
      <c r="DB1669" s="26"/>
    </row>
    <row r="1670" spans="1:106" customFormat="1" x14ac:dyDescent="0.2">
      <c r="A1670" s="20" t="s">
        <v>34</v>
      </c>
      <c r="B1670" s="20" t="s">
        <v>35</v>
      </c>
      <c r="C1670" s="4">
        <v>36788</v>
      </c>
      <c r="D1670" s="23">
        <f t="shared" si="995"/>
        <v>36788</v>
      </c>
      <c r="E1670" s="3">
        <v>28</v>
      </c>
      <c r="F1670" s="3">
        <v>29</v>
      </c>
      <c r="G1670" s="3">
        <v>16</v>
      </c>
      <c r="H1670" s="3">
        <v>15</v>
      </c>
      <c r="I1670" s="3">
        <v>10</v>
      </c>
      <c r="J1670" s="3">
        <v>9</v>
      </c>
      <c r="K1670" s="3">
        <v>5</v>
      </c>
      <c r="L1670" s="3">
        <v>7</v>
      </c>
      <c r="M1670" s="3">
        <v>10</v>
      </c>
      <c r="N1670" s="3">
        <v>20</v>
      </c>
      <c r="O1670" s="3">
        <v>25</v>
      </c>
      <c r="P1670" s="3">
        <v>28</v>
      </c>
      <c r="Q1670" s="3">
        <v>29</v>
      </c>
      <c r="R1670" s="3">
        <v>25</v>
      </c>
      <c r="S1670" s="3">
        <v>25</v>
      </c>
      <c r="T1670" s="3">
        <v>25</v>
      </c>
      <c r="U1670" s="3">
        <v>30</v>
      </c>
      <c r="V1670" s="3">
        <v>30</v>
      </c>
      <c r="W1670" s="3">
        <v>33</v>
      </c>
      <c r="X1670" s="3">
        <v>42</v>
      </c>
      <c r="Y1670" s="3">
        <v>45</v>
      </c>
      <c r="Z1670" s="3">
        <v>44</v>
      </c>
      <c r="AA1670" s="3">
        <v>40</v>
      </c>
      <c r="AB1670" s="3">
        <v>40</v>
      </c>
      <c r="AC1670" s="3"/>
      <c r="AD1670" s="5">
        <f t="shared" si="996"/>
        <v>9</v>
      </c>
      <c r="AE1670">
        <v>50</v>
      </c>
      <c r="AF1670">
        <v>50</v>
      </c>
      <c r="AG1670">
        <v>50</v>
      </c>
      <c r="AH1670">
        <v>50</v>
      </c>
      <c r="AI1670">
        <v>50</v>
      </c>
      <c r="AJ1670">
        <v>50</v>
      </c>
      <c r="AK1670">
        <v>50</v>
      </c>
      <c r="AL1670">
        <v>50</v>
      </c>
      <c r="AM1670">
        <v>50</v>
      </c>
      <c r="AN1670">
        <v>50</v>
      </c>
      <c r="AO1670">
        <v>50</v>
      </c>
      <c r="AP1670">
        <v>50</v>
      </c>
      <c r="AQ1670">
        <v>50</v>
      </c>
      <c r="AR1670">
        <v>50</v>
      </c>
      <c r="AS1670">
        <v>50</v>
      </c>
      <c r="AT1670">
        <v>50</v>
      </c>
      <c r="AU1670">
        <v>50</v>
      </c>
      <c r="AV1670">
        <v>50</v>
      </c>
      <c r="AW1670">
        <v>50</v>
      </c>
      <c r="AX1670">
        <v>50</v>
      </c>
      <c r="AY1670">
        <v>50</v>
      </c>
      <c r="AZ1670">
        <v>50</v>
      </c>
      <c r="BA1670">
        <v>50</v>
      </c>
      <c r="BB1670">
        <v>50</v>
      </c>
      <c r="BD1670" s="3">
        <f t="shared" si="991"/>
        <v>22</v>
      </c>
      <c r="BE1670" s="3">
        <f t="shared" si="968"/>
        <v>21</v>
      </c>
      <c r="BF1670" s="3">
        <f t="shared" si="969"/>
        <v>34</v>
      </c>
      <c r="BG1670" s="3">
        <f t="shared" si="970"/>
        <v>35</v>
      </c>
      <c r="BH1670" s="3">
        <f t="shared" si="971"/>
        <v>40</v>
      </c>
      <c r="BI1670" s="3">
        <f t="shared" si="972"/>
        <v>41</v>
      </c>
      <c r="BJ1670" s="3">
        <f t="shared" si="973"/>
        <v>45</v>
      </c>
      <c r="BK1670" s="3">
        <f t="shared" si="974"/>
        <v>43</v>
      </c>
      <c r="BL1670" s="3">
        <f t="shared" si="975"/>
        <v>40</v>
      </c>
      <c r="BM1670" s="3">
        <f t="shared" si="976"/>
        <v>30</v>
      </c>
      <c r="BN1670" s="3">
        <f t="shared" si="977"/>
        <v>25</v>
      </c>
      <c r="BO1670" s="3">
        <f t="shared" si="978"/>
        <v>22</v>
      </c>
      <c r="BP1670" s="3">
        <f t="shared" si="979"/>
        <v>21</v>
      </c>
      <c r="BQ1670" s="3">
        <f t="shared" si="980"/>
        <v>25</v>
      </c>
      <c r="BR1670" s="3">
        <f t="shared" si="981"/>
        <v>25</v>
      </c>
      <c r="BS1670" s="3">
        <f t="shared" si="982"/>
        <v>25</v>
      </c>
      <c r="BT1670" s="3">
        <f t="shared" si="983"/>
        <v>20</v>
      </c>
      <c r="BU1670" s="3">
        <f t="shared" si="984"/>
        <v>20</v>
      </c>
      <c r="BV1670" s="3">
        <f t="shared" si="985"/>
        <v>17</v>
      </c>
      <c r="BW1670" s="3">
        <f t="shared" si="986"/>
        <v>8</v>
      </c>
      <c r="BX1670" s="3">
        <f t="shared" si="987"/>
        <v>5</v>
      </c>
      <c r="BY1670" s="3">
        <f t="shared" si="988"/>
        <v>6</v>
      </c>
      <c r="BZ1670" s="3">
        <f t="shared" si="989"/>
        <v>10</v>
      </c>
      <c r="CA1670" s="3">
        <f t="shared" si="990"/>
        <v>10</v>
      </c>
      <c r="CC1670" s="26"/>
      <c r="CD1670" s="26"/>
      <c r="CE1670" s="26"/>
      <c r="CF1670" s="26"/>
      <c r="CG1670" s="26"/>
      <c r="CH1670" s="26"/>
      <c r="CI1670" s="26"/>
      <c r="CZ1670" s="26"/>
      <c r="DA1670" s="26"/>
      <c r="DB1670" s="26"/>
    </row>
    <row r="1671" spans="1:106" customFormat="1" x14ac:dyDescent="0.2">
      <c r="A1671" s="20" t="s">
        <v>30</v>
      </c>
      <c r="B1671" s="20" t="s">
        <v>35</v>
      </c>
      <c r="C1671" s="4">
        <v>36788</v>
      </c>
      <c r="D1671" s="23">
        <f t="shared" si="995"/>
        <v>36788</v>
      </c>
      <c r="E1671" s="3">
        <v>5</v>
      </c>
      <c r="F1671" s="3">
        <v>5</v>
      </c>
      <c r="G1671" s="3">
        <v>5</v>
      </c>
      <c r="H1671" s="3">
        <v>10</v>
      </c>
      <c r="I1671" s="3">
        <v>15</v>
      </c>
      <c r="J1671" s="3">
        <v>15</v>
      </c>
      <c r="K1671" s="3">
        <v>15</v>
      </c>
      <c r="L1671" s="3">
        <v>15</v>
      </c>
      <c r="M1671" s="3">
        <v>15</v>
      </c>
      <c r="N1671" s="3">
        <v>15</v>
      </c>
      <c r="O1671" s="3">
        <v>15</v>
      </c>
      <c r="P1671" s="3">
        <v>15</v>
      </c>
      <c r="Q1671" s="3">
        <v>15</v>
      </c>
      <c r="R1671" s="3">
        <v>15</v>
      </c>
      <c r="S1671" s="3">
        <v>15</v>
      </c>
      <c r="T1671" s="3">
        <v>15</v>
      </c>
      <c r="U1671" s="3">
        <v>15</v>
      </c>
      <c r="V1671" s="3">
        <v>15</v>
      </c>
      <c r="W1671" s="3">
        <v>15</v>
      </c>
      <c r="X1671" s="3">
        <v>15</v>
      </c>
      <c r="Y1671" s="3">
        <v>15</v>
      </c>
      <c r="Z1671" s="3">
        <v>15</v>
      </c>
      <c r="AA1671" s="3">
        <v>10</v>
      </c>
      <c r="AB1671" s="3">
        <v>5</v>
      </c>
      <c r="AC1671" s="3"/>
      <c r="AD1671" s="5">
        <f t="shared" si="996"/>
        <v>9</v>
      </c>
      <c r="AE1671">
        <v>15</v>
      </c>
      <c r="AF1671">
        <v>15</v>
      </c>
      <c r="AG1671">
        <v>15</v>
      </c>
      <c r="AH1671">
        <v>15</v>
      </c>
      <c r="AI1671">
        <v>15</v>
      </c>
      <c r="AJ1671">
        <v>15</v>
      </c>
      <c r="AK1671">
        <v>15</v>
      </c>
      <c r="AL1671">
        <v>15</v>
      </c>
      <c r="AM1671">
        <v>15</v>
      </c>
      <c r="AN1671">
        <v>15</v>
      </c>
      <c r="AO1671">
        <v>15</v>
      </c>
      <c r="AP1671">
        <v>15</v>
      </c>
      <c r="AQ1671">
        <v>15</v>
      </c>
      <c r="AR1671">
        <v>15</v>
      </c>
      <c r="AS1671">
        <v>15</v>
      </c>
      <c r="AT1671">
        <v>15</v>
      </c>
      <c r="AU1671">
        <v>15</v>
      </c>
      <c r="AV1671">
        <v>15</v>
      </c>
      <c r="AW1671">
        <v>15</v>
      </c>
      <c r="AX1671">
        <v>15</v>
      </c>
      <c r="AY1671">
        <v>15</v>
      </c>
      <c r="AZ1671">
        <v>15</v>
      </c>
      <c r="BA1671">
        <v>15</v>
      </c>
      <c r="BB1671">
        <v>15</v>
      </c>
      <c r="BD1671" s="3">
        <f t="shared" si="991"/>
        <v>10</v>
      </c>
      <c r="BE1671" s="3">
        <f t="shared" si="968"/>
        <v>10</v>
      </c>
      <c r="BF1671" s="3">
        <f t="shared" si="969"/>
        <v>10</v>
      </c>
      <c r="BG1671" s="3">
        <f t="shared" si="970"/>
        <v>5</v>
      </c>
      <c r="BH1671" s="3">
        <f t="shared" si="971"/>
        <v>0</v>
      </c>
      <c r="BI1671" s="3">
        <f t="shared" si="972"/>
        <v>0</v>
      </c>
      <c r="BJ1671" s="3">
        <f t="shared" si="973"/>
        <v>0</v>
      </c>
      <c r="BK1671" s="3">
        <f t="shared" si="974"/>
        <v>0</v>
      </c>
      <c r="BL1671" s="3">
        <f t="shared" si="975"/>
        <v>0</v>
      </c>
      <c r="BM1671" s="3">
        <f t="shared" si="976"/>
        <v>0</v>
      </c>
      <c r="BN1671" s="3">
        <f t="shared" si="977"/>
        <v>0</v>
      </c>
      <c r="BO1671" s="3">
        <f t="shared" si="978"/>
        <v>0</v>
      </c>
      <c r="BP1671" s="3">
        <f t="shared" si="979"/>
        <v>0</v>
      </c>
      <c r="BQ1671" s="3">
        <f t="shared" si="980"/>
        <v>0</v>
      </c>
      <c r="BR1671" s="3">
        <f t="shared" si="981"/>
        <v>0</v>
      </c>
      <c r="BS1671" s="3">
        <f t="shared" si="982"/>
        <v>0</v>
      </c>
      <c r="BT1671" s="3">
        <f t="shared" si="983"/>
        <v>0</v>
      </c>
      <c r="BU1671" s="3">
        <f t="shared" si="984"/>
        <v>0</v>
      </c>
      <c r="BV1671" s="3">
        <f t="shared" si="985"/>
        <v>0</v>
      </c>
      <c r="BW1671" s="3">
        <f t="shared" si="986"/>
        <v>0</v>
      </c>
      <c r="BX1671" s="3">
        <f t="shared" si="987"/>
        <v>0</v>
      </c>
      <c r="BY1671" s="3">
        <f t="shared" si="988"/>
        <v>0</v>
      </c>
      <c r="BZ1671" s="3">
        <f t="shared" si="989"/>
        <v>5</v>
      </c>
      <c r="CA1671" s="3">
        <f t="shared" si="990"/>
        <v>10</v>
      </c>
      <c r="CC1671" s="26"/>
      <c r="CD1671" s="26"/>
      <c r="CE1671" s="26"/>
      <c r="CF1671" s="26"/>
      <c r="CG1671" s="26"/>
      <c r="CH1671" s="26"/>
      <c r="CI1671" s="26"/>
      <c r="CZ1671" s="26"/>
      <c r="DA1671" s="26"/>
      <c r="DB1671" s="26"/>
    </row>
    <row r="1672" spans="1:106" customFormat="1" x14ac:dyDescent="0.2">
      <c r="A1672" s="20" t="s">
        <v>30</v>
      </c>
      <c r="B1672" s="20" t="s">
        <v>36</v>
      </c>
      <c r="C1672" s="4">
        <v>36788</v>
      </c>
      <c r="D1672" s="23">
        <f t="shared" si="995"/>
        <v>36788</v>
      </c>
      <c r="E1672" s="3">
        <v>5</v>
      </c>
      <c r="F1672" s="3">
        <v>5</v>
      </c>
      <c r="G1672" s="3">
        <v>5</v>
      </c>
      <c r="H1672" s="3">
        <v>5</v>
      </c>
      <c r="I1672" s="3">
        <v>10</v>
      </c>
      <c r="J1672" s="3">
        <v>15</v>
      </c>
      <c r="K1672" s="3">
        <v>15</v>
      </c>
      <c r="L1672" s="3">
        <v>15</v>
      </c>
      <c r="M1672" s="3">
        <v>15</v>
      </c>
      <c r="N1672" s="3">
        <v>15</v>
      </c>
      <c r="O1672" s="3">
        <v>15</v>
      </c>
      <c r="P1672" s="3">
        <v>15</v>
      </c>
      <c r="Q1672" s="3">
        <v>15</v>
      </c>
      <c r="R1672" s="3">
        <v>15</v>
      </c>
      <c r="S1672" s="3">
        <v>15</v>
      </c>
      <c r="T1672" s="3">
        <v>15</v>
      </c>
      <c r="U1672" s="3">
        <v>15</v>
      </c>
      <c r="V1672" s="3">
        <v>15</v>
      </c>
      <c r="W1672" s="3">
        <v>15</v>
      </c>
      <c r="X1672" s="3">
        <v>15</v>
      </c>
      <c r="Y1672" s="3">
        <v>15</v>
      </c>
      <c r="Z1672" s="3">
        <v>15</v>
      </c>
      <c r="AA1672" s="3">
        <v>15</v>
      </c>
      <c r="AB1672" s="3">
        <v>10</v>
      </c>
      <c r="AC1672" s="3"/>
      <c r="AD1672" s="5">
        <f t="shared" si="996"/>
        <v>9</v>
      </c>
      <c r="AE1672">
        <v>15</v>
      </c>
      <c r="AF1672">
        <v>15</v>
      </c>
      <c r="AG1672">
        <v>15</v>
      </c>
      <c r="AH1672">
        <v>15</v>
      </c>
      <c r="AI1672">
        <v>15</v>
      </c>
      <c r="AJ1672">
        <v>15</v>
      </c>
      <c r="AK1672">
        <v>15</v>
      </c>
      <c r="AL1672">
        <v>15</v>
      </c>
      <c r="AM1672">
        <v>15</v>
      </c>
      <c r="AN1672">
        <v>15</v>
      </c>
      <c r="AO1672">
        <v>15</v>
      </c>
      <c r="AP1672">
        <v>15</v>
      </c>
      <c r="AQ1672">
        <v>15</v>
      </c>
      <c r="AR1672">
        <v>15</v>
      </c>
      <c r="AS1672">
        <v>15</v>
      </c>
      <c r="AT1672">
        <v>15</v>
      </c>
      <c r="AU1672">
        <v>15</v>
      </c>
      <c r="AV1672">
        <v>15</v>
      </c>
      <c r="AW1672">
        <v>15</v>
      </c>
      <c r="AX1672">
        <v>15</v>
      </c>
      <c r="AY1672">
        <v>15</v>
      </c>
      <c r="AZ1672">
        <v>15</v>
      </c>
      <c r="BA1672">
        <v>15</v>
      </c>
      <c r="BB1672">
        <v>15</v>
      </c>
      <c r="BD1672" s="3">
        <f t="shared" si="991"/>
        <v>10</v>
      </c>
      <c r="BE1672" s="3">
        <f t="shared" si="968"/>
        <v>10</v>
      </c>
      <c r="BF1672" s="3">
        <f t="shared" si="969"/>
        <v>10</v>
      </c>
      <c r="BG1672" s="3">
        <f t="shared" si="970"/>
        <v>10</v>
      </c>
      <c r="BH1672" s="3">
        <f t="shared" si="971"/>
        <v>5</v>
      </c>
      <c r="BI1672" s="3">
        <f t="shared" si="972"/>
        <v>0</v>
      </c>
      <c r="BJ1672" s="3">
        <f t="shared" si="973"/>
        <v>0</v>
      </c>
      <c r="BK1672" s="3">
        <f t="shared" si="974"/>
        <v>0</v>
      </c>
      <c r="BL1672" s="3">
        <f t="shared" si="975"/>
        <v>0</v>
      </c>
      <c r="BM1672" s="3">
        <f t="shared" si="976"/>
        <v>0</v>
      </c>
      <c r="BN1672" s="3">
        <f t="shared" si="977"/>
        <v>0</v>
      </c>
      <c r="BO1672" s="3">
        <f t="shared" si="978"/>
        <v>0</v>
      </c>
      <c r="BP1672" s="3">
        <f t="shared" si="979"/>
        <v>0</v>
      </c>
      <c r="BQ1672" s="3">
        <f t="shared" si="980"/>
        <v>0</v>
      </c>
      <c r="BR1672" s="3">
        <f t="shared" si="981"/>
        <v>0</v>
      </c>
      <c r="BS1672" s="3">
        <f t="shared" si="982"/>
        <v>0</v>
      </c>
      <c r="BT1672" s="3">
        <f t="shared" si="983"/>
        <v>0</v>
      </c>
      <c r="BU1672" s="3">
        <f t="shared" si="984"/>
        <v>0</v>
      </c>
      <c r="BV1672" s="3">
        <f t="shared" si="985"/>
        <v>0</v>
      </c>
      <c r="BW1672" s="3">
        <f t="shared" si="986"/>
        <v>0</v>
      </c>
      <c r="BX1672" s="3">
        <f t="shared" si="987"/>
        <v>0</v>
      </c>
      <c r="BY1672" s="3">
        <f t="shared" si="988"/>
        <v>0</v>
      </c>
      <c r="BZ1672" s="3">
        <f t="shared" si="989"/>
        <v>0</v>
      </c>
      <c r="CA1672" s="3">
        <f t="shared" si="990"/>
        <v>5</v>
      </c>
      <c r="CC1672" s="26"/>
      <c r="CD1672" s="26"/>
      <c r="CE1672" s="26"/>
      <c r="CF1672" s="26"/>
      <c r="CG1672" s="26"/>
      <c r="CH1672" s="26"/>
      <c r="CI1672" s="26"/>
      <c r="CZ1672" s="26"/>
      <c r="DA1672" s="26"/>
      <c r="DB1672" s="26"/>
    </row>
    <row r="1673" spans="1:106" x14ac:dyDescent="0.2">
      <c r="A1673" s="20" t="s">
        <v>28</v>
      </c>
      <c r="B1673" s="20" t="s">
        <v>35</v>
      </c>
      <c r="C1673" s="7">
        <v>36789</v>
      </c>
      <c r="D1673" s="23">
        <f t="shared" si="995"/>
        <v>36789</v>
      </c>
      <c r="E1673" s="6">
        <v>26</v>
      </c>
      <c r="F1673" s="6">
        <v>22</v>
      </c>
      <c r="G1673" s="6">
        <v>23</v>
      </c>
      <c r="H1673" s="6">
        <v>21</v>
      </c>
      <c r="I1673" s="6">
        <v>23</v>
      </c>
      <c r="J1673" s="6">
        <v>25</v>
      </c>
      <c r="K1673" s="6">
        <v>28</v>
      </c>
      <c r="L1673" s="6">
        <v>31</v>
      </c>
      <c r="M1673" s="6">
        <v>33</v>
      </c>
      <c r="N1673" s="6">
        <v>31</v>
      </c>
      <c r="O1673" s="6">
        <v>32</v>
      </c>
      <c r="P1673" s="6">
        <v>40</v>
      </c>
      <c r="Q1673" s="6">
        <v>40</v>
      </c>
      <c r="R1673" s="6">
        <v>40</v>
      </c>
      <c r="S1673" s="6">
        <v>50</v>
      </c>
      <c r="T1673" s="6">
        <v>45</v>
      </c>
      <c r="U1673" s="6">
        <v>40</v>
      </c>
      <c r="V1673" s="6">
        <v>40</v>
      </c>
      <c r="W1673" s="6">
        <v>38</v>
      </c>
      <c r="X1673" s="6">
        <v>47</v>
      </c>
      <c r="Y1673" s="6">
        <v>44</v>
      </c>
      <c r="Z1673" s="6">
        <v>45</v>
      </c>
      <c r="AA1673" s="6">
        <v>42</v>
      </c>
      <c r="AB1673" s="6">
        <v>37</v>
      </c>
      <c r="AD1673" s="5">
        <f t="shared" si="996"/>
        <v>9</v>
      </c>
      <c r="AE1673" s="5">
        <v>50</v>
      </c>
      <c r="AF1673" s="5">
        <v>50</v>
      </c>
      <c r="AG1673" s="5">
        <v>50</v>
      </c>
      <c r="AH1673" s="5">
        <v>50</v>
      </c>
      <c r="AI1673" s="5">
        <v>50</v>
      </c>
      <c r="AJ1673" s="5">
        <v>50</v>
      </c>
      <c r="AK1673" s="5">
        <v>50</v>
      </c>
      <c r="AL1673" s="5">
        <v>50</v>
      </c>
      <c r="AM1673" s="5">
        <v>50</v>
      </c>
      <c r="AN1673" s="5">
        <v>50</v>
      </c>
      <c r="AO1673" s="5">
        <v>50</v>
      </c>
      <c r="AP1673" s="5">
        <v>50</v>
      </c>
      <c r="AQ1673" s="5">
        <v>50</v>
      </c>
      <c r="AR1673" s="5">
        <v>50</v>
      </c>
      <c r="AS1673" s="5">
        <v>50</v>
      </c>
      <c r="AT1673" s="5">
        <v>50</v>
      </c>
      <c r="AU1673" s="5">
        <v>50</v>
      </c>
      <c r="AV1673" s="5">
        <v>50</v>
      </c>
      <c r="AW1673" s="5">
        <v>50</v>
      </c>
      <c r="AX1673" s="5">
        <v>50</v>
      </c>
      <c r="AY1673" s="5">
        <v>50</v>
      </c>
      <c r="AZ1673" s="5">
        <v>50</v>
      </c>
      <c r="BA1673" s="5">
        <v>50</v>
      </c>
      <c r="BB1673" s="5">
        <v>50</v>
      </c>
      <c r="BD1673" s="6">
        <f t="shared" si="991"/>
        <v>24</v>
      </c>
      <c r="BE1673" s="6">
        <f t="shared" si="968"/>
        <v>28</v>
      </c>
      <c r="BF1673" s="6">
        <f t="shared" si="969"/>
        <v>27</v>
      </c>
      <c r="BG1673" s="6">
        <f t="shared" si="970"/>
        <v>29</v>
      </c>
      <c r="BH1673" s="6">
        <f t="shared" si="971"/>
        <v>27</v>
      </c>
      <c r="BI1673" s="6">
        <f t="shared" si="972"/>
        <v>25</v>
      </c>
      <c r="BJ1673" s="6">
        <f t="shared" si="973"/>
        <v>22</v>
      </c>
      <c r="BK1673" s="6">
        <f t="shared" si="974"/>
        <v>19</v>
      </c>
      <c r="BL1673" s="6">
        <f t="shared" si="975"/>
        <v>17</v>
      </c>
      <c r="BM1673" s="6">
        <f t="shared" si="976"/>
        <v>19</v>
      </c>
      <c r="BN1673" s="6">
        <f t="shared" si="977"/>
        <v>18</v>
      </c>
      <c r="BO1673" s="6">
        <f t="shared" si="978"/>
        <v>10</v>
      </c>
      <c r="BP1673" s="6">
        <f t="shared" si="979"/>
        <v>10</v>
      </c>
      <c r="BQ1673" s="6">
        <f t="shared" si="980"/>
        <v>10</v>
      </c>
      <c r="BR1673" s="6">
        <f t="shared" si="981"/>
        <v>0</v>
      </c>
      <c r="BS1673" s="6">
        <f t="shared" si="982"/>
        <v>5</v>
      </c>
      <c r="BT1673" s="6">
        <f t="shared" si="983"/>
        <v>10</v>
      </c>
      <c r="BU1673" s="6">
        <f t="shared" si="984"/>
        <v>10</v>
      </c>
      <c r="BV1673" s="6">
        <f t="shared" si="985"/>
        <v>12</v>
      </c>
      <c r="BW1673" s="6">
        <f t="shared" si="986"/>
        <v>3</v>
      </c>
      <c r="BX1673" s="6">
        <f t="shared" si="987"/>
        <v>6</v>
      </c>
      <c r="BY1673" s="6">
        <f t="shared" si="988"/>
        <v>5</v>
      </c>
      <c r="BZ1673" s="6">
        <f t="shared" si="989"/>
        <v>8</v>
      </c>
      <c r="CA1673" s="6">
        <f t="shared" si="990"/>
        <v>13</v>
      </c>
      <c r="CC1673" s="25">
        <f t="shared" ref="CC1673:CZ1673" si="997">SUM(BD1673:BD1678)</f>
        <v>68</v>
      </c>
      <c r="CD1673" s="25">
        <f t="shared" si="997"/>
        <v>76</v>
      </c>
      <c r="CE1673" s="25">
        <f t="shared" si="997"/>
        <v>74</v>
      </c>
      <c r="CF1673" s="25">
        <f t="shared" si="997"/>
        <v>78</v>
      </c>
      <c r="CG1673" s="25">
        <f t="shared" si="997"/>
        <v>74</v>
      </c>
      <c r="CH1673" s="25">
        <f t="shared" si="997"/>
        <v>53</v>
      </c>
      <c r="CI1673" s="25">
        <f t="shared" si="997"/>
        <v>45</v>
      </c>
      <c r="CJ1673" s="6">
        <f t="shared" si="997"/>
        <v>42</v>
      </c>
      <c r="CK1673" s="6">
        <f t="shared" si="997"/>
        <v>35</v>
      </c>
      <c r="CL1673" s="6">
        <f t="shared" si="997"/>
        <v>28</v>
      </c>
      <c r="CM1673" s="6">
        <f t="shared" si="997"/>
        <v>23</v>
      </c>
      <c r="CN1673" s="6">
        <f t="shared" si="997"/>
        <v>17</v>
      </c>
      <c r="CO1673" s="6">
        <f t="shared" si="997"/>
        <v>18</v>
      </c>
      <c r="CP1673" s="6">
        <f t="shared" si="997"/>
        <v>19</v>
      </c>
      <c r="CQ1673" s="6">
        <f t="shared" si="997"/>
        <v>15</v>
      </c>
      <c r="CR1673" s="6">
        <f t="shared" si="997"/>
        <v>20</v>
      </c>
      <c r="CS1673" s="6">
        <f t="shared" si="997"/>
        <v>25</v>
      </c>
      <c r="CT1673" s="6">
        <f t="shared" si="997"/>
        <v>25</v>
      </c>
      <c r="CU1673" s="6">
        <f t="shared" si="997"/>
        <v>17</v>
      </c>
      <c r="CV1673" s="6">
        <f t="shared" si="997"/>
        <v>8</v>
      </c>
      <c r="CW1673" s="6">
        <f t="shared" si="997"/>
        <v>11</v>
      </c>
      <c r="CX1673" s="6">
        <f t="shared" si="997"/>
        <v>20</v>
      </c>
      <c r="CY1673" s="6">
        <f t="shared" si="997"/>
        <v>40</v>
      </c>
      <c r="CZ1673" s="25">
        <f t="shared" si="997"/>
        <v>55</v>
      </c>
    </row>
    <row r="1674" spans="1:106" customFormat="1" x14ac:dyDescent="0.2">
      <c r="A1674" s="20" t="s">
        <v>28</v>
      </c>
      <c r="B1674" s="20" t="s">
        <v>36</v>
      </c>
      <c r="C1674" s="4">
        <v>36789</v>
      </c>
      <c r="D1674" s="23">
        <f t="shared" si="995"/>
        <v>36789</v>
      </c>
      <c r="E1674" s="3">
        <v>30</v>
      </c>
      <c r="F1674" s="3">
        <v>30</v>
      </c>
      <c r="G1674" s="3">
        <v>30</v>
      </c>
      <c r="H1674" s="3">
        <v>30</v>
      </c>
      <c r="I1674" s="3">
        <v>30</v>
      </c>
      <c r="J1674" s="3">
        <v>40</v>
      </c>
      <c r="K1674" s="3">
        <v>40</v>
      </c>
      <c r="L1674" s="3">
        <v>40</v>
      </c>
      <c r="M1674" s="3">
        <v>40</v>
      </c>
      <c r="N1674" s="3">
        <v>40</v>
      </c>
      <c r="O1674" s="3">
        <v>40</v>
      </c>
      <c r="P1674" s="3">
        <v>40</v>
      </c>
      <c r="Q1674" s="3">
        <v>40</v>
      </c>
      <c r="R1674" s="3">
        <v>40</v>
      </c>
      <c r="S1674" s="3">
        <v>40</v>
      </c>
      <c r="T1674" s="3">
        <v>40</v>
      </c>
      <c r="U1674" s="3">
        <v>40</v>
      </c>
      <c r="V1674" s="3">
        <v>40</v>
      </c>
      <c r="W1674" s="3">
        <v>40</v>
      </c>
      <c r="X1674" s="3">
        <v>40</v>
      </c>
      <c r="Y1674" s="3">
        <v>40</v>
      </c>
      <c r="Z1674" s="3">
        <v>40</v>
      </c>
      <c r="AA1674" s="3">
        <v>40</v>
      </c>
      <c r="AB1674" s="3">
        <v>30</v>
      </c>
      <c r="AC1674" s="3"/>
      <c r="AD1674" s="5">
        <f t="shared" si="996"/>
        <v>9</v>
      </c>
      <c r="AE1674">
        <v>40</v>
      </c>
      <c r="AF1674">
        <v>40</v>
      </c>
      <c r="AG1674">
        <v>40</v>
      </c>
      <c r="AH1674">
        <v>40</v>
      </c>
      <c r="AI1674">
        <v>40</v>
      </c>
      <c r="AJ1674">
        <v>40</v>
      </c>
      <c r="AK1674">
        <v>40</v>
      </c>
      <c r="AL1674">
        <v>40</v>
      </c>
      <c r="AM1674">
        <v>40</v>
      </c>
      <c r="AN1674">
        <v>40</v>
      </c>
      <c r="AO1674">
        <v>40</v>
      </c>
      <c r="AP1674">
        <v>40</v>
      </c>
      <c r="AQ1674">
        <v>40</v>
      </c>
      <c r="AR1674">
        <v>40</v>
      </c>
      <c r="AS1674">
        <v>40</v>
      </c>
      <c r="AT1674">
        <v>40</v>
      </c>
      <c r="AU1674">
        <v>40</v>
      </c>
      <c r="AV1674">
        <v>40</v>
      </c>
      <c r="AW1674">
        <v>40</v>
      </c>
      <c r="AX1674">
        <v>40</v>
      </c>
      <c r="AY1674">
        <v>40</v>
      </c>
      <c r="AZ1674">
        <v>40</v>
      </c>
      <c r="BA1674">
        <v>40</v>
      </c>
      <c r="BB1674">
        <v>40</v>
      </c>
      <c r="BD1674" s="3">
        <f t="shared" si="991"/>
        <v>10</v>
      </c>
      <c r="BE1674" s="3">
        <f t="shared" si="968"/>
        <v>10</v>
      </c>
      <c r="BF1674" s="3">
        <f t="shared" si="969"/>
        <v>10</v>
      </c>
      <c r="BG1674" s="3">
        <f t="shared" si="970"/>
        <v>10</v>
      </c>
      <c r="BH1674" s="3">
        <f t="shared" si="971"/>
        <v>10</v>
      </c>
      <c r="BI1674" s="3">
        <f t="shared" si="972"/>
        <v>0</v>
      </c>
      <c r="BJ1674" s="3">
        <f t="shared" si="973"/>
        <v>0</v>
      </c>
      <c r="BK1674" s="3">
        <f t="shared" si="974"/>
        <v>0</v>
      </c>
      <c r="BL1674" s="3">
        <f t="shared" si="975"/>
        <v>0</v>
      </c>
      <c r="BM1674" s="3">
        <f t="shared" si="976"/>
        <v>0</v>
      </c>
      <c r="BN1674" s="3">
        <f t="shared" si="977"/>
        <v>0</v>
      </c>
      <c r="BO1674" s="3">
        <f t="shared" si="978"/>
        <v>0</v>
      </c>
      <c r="BP1674" s="3">
        <f t="shared" si="979"/>
        <v>0</v>
      </c>
      <c r="BQ1674" s="3">
        <f t="shared" si="980"/>
        <v>0</v>
      </c>
      <c r="BR1674" s="3">
        <f t="shared" si="981"/>
        <v>0</v>
      </c>
      <c r="BS1674" s="3">
        <f t="shared" si="982"/>
        <v>0</v>
      </c>
      <c r="BT1674" s="3">
        <f t="shared" si="983"/>
        <v>0</v>
      </c>
      <c r="BU1674" s="3">
        <f t="shared" si="984"/>
        <v>0</v>
      </c>
      <c r="BV1674" s="3">
        <f t="shared" si="985"/>
        <v>0</v>
      </c>
      <c r="BW1674" s="3">
        <f t="shared" si="986"/>
        <v>0</v>
      </c>
      <c r="BX1674" s="3">
        <f t="shared" si="987"/>
        <v>0</v>
      </c>
      <c r="BY1674" s="3">
        <f t="shared" si="988"/>
        <v>0</v>
      </c>
      <c r="BZ1674" s="3">
        <f t="shared" si="989"/>
        <v>0</v>
      </c>
      <c r="CA1674" s="3">
        <f t="shared" si="990"/>
        <v>10</v>
      </c>
      <c r="CC1674" s="26"/>
      <c r="CD1674" s="26"/>
      <c r="CE1674" s="26"/>
      <c r="CF1674" s="26"/>
      <c r="CG1674" s="26"/>
      <c r="CH1674" s="26"/>
      <c r="CI1674" s="26"/>
      <c r="CZ1674" s="26"/>
      <c r="DA1674" s="26"/>
      <c r="DB1674" s="26"/>
    </row>
    <row r="1675" spans="1:106" customFormat="1" x14ac:dyDescent="0.2">
      <c r="A1675" s="20" t="s">
        <v>29</v>
      </c>
      <c r="B1675" s="20" t="s">
        <v>36</v>
      </c>
      <c r="C1675" s="4">
        <v>36789</v>
      </c>
      <c r="D1675" s="23">
        <f t="shared" si="995"/>
        <v>36789</v>
      </c>
      <c r="E1675" s="3">
        <v>50</v>
      </c>
      <c r="F1675" s="3">
        <v>50</v>
      </c>
      <c r="G1675" s="3">
        <v>50</v>
      </c>
      <c r="H1675" s="3">
        <v>50</v>
      </c>
      <c r="I1675" s="3">
        <v>50</v>
      </c>
      <c r="J1675" s="3">
        <v>50</v>
      </c>
      <c r="K1675" s="3">
        <v>50</v>
      </c>
      <c r="L1675" s="3">
        <v>50</v>
      </c>
      <c r="M1675" s="3">
        <v>50</v>
      </c>
      <c r="N1675" s="3">
        <v>50</v>
      </c>
      <c r="O1675" s="3">
        <v>50</v>
      </c>
      <c r="P1675" s="3">
        <v>50</v>
      </c>
      <c r="Q1675" s="3">
        <v>50</v>
      </c>
      <c r="R1675" s="3">
        <v>50</v>
      </c>
      <c r="S1675" s="3">
        <v>50</v>
      </c>
      <c r="T1675" s="3">
        <v>50</v>
      </c>
      <c r="U1675" s="3">
        <v>50</v>
      </c>
      <c r="V1675" s="3">
        <v>50</v>
      </c>
      <c r="W1675" s="3">
        <v>50</v>
      </c>
      <c r="X1675" s="3">
        <v>50</v>
      </c>
      <c r="Y1675" s="3">
        <v>50</v>
      </c>
      <c r="Z1675" s="3">
        <v>50</v>
      </c>
      <c r="AA1675" s="3">
        <v>50</v>
      </c>
      <c r="AB1675" s="3">
        <v>50</v>
      </c>
      <c r="AC1675" s="3"/>
      <c r="AD1675" s="5">
        <f t="shared" si="996"/>
        <v>9</v>
      </c>
      <c r="AE1675">
        <v>50</v>
      </c>
      <c r="AF1675">
        <v>50</v>
      </c>
      <c r="AG1675">
        <v>50</v>
      </c>
      <c r="AH1675">
        <v>50</v>
      </c>
      <c r="AI1675">
        <v>50</v>
      </c>
      <c r="AJ1675">
        <v>50</v>
      </c>
      <c r="AK1675">
        <v>50</v>
      </c>
      <c r="AL1675">
        <v>50</v>
      </c>
      <c r="AM1675">
        <v>50</v>
      </c>
      <c r="AN1675">
        <v>50</v>
      </c>
      <c r="AO1675">
        <v>50</v>
      </c>
      <c r="AP1675">
        <v>50</v>
      </c>
      <c r="AQ1675">
        <v>50</v>
      </c>
      <c r="AR1675">
        <v>50</v>
      </c>
      <c r="AS1675">
        <v>50</v>
      </c>
      <c r="AT1675">
        <v>50</v>
      </c>
      <c r="AU1675">
        <v>50</v>
      </c>
      <c r="AV1675">
        <v>50</v>
      </c>
      <c r="AW1675">
        <v>50</v>
      </c>
      <c r="AX1675">
        <v>50</v>
      </c>
      <c r="AY1675">
        <v>50</v>
      </c>
      <c r="AZ1675">
        <v>50</v>
      </c>
      <c r="BA1675">
        <v>50</v>
      </c>
      <c r="BB1675">
        <v>50</v>
      </c>
      <c r="BD1675" s="3">
        <f t="shared" si="991"/>
        <v>0</v>
      </c>
      <c r="BE1675" s="3">
        <f t="shared" si="968"/>
        <v>0</v>
      </c>
      <c r="BF1675" s="3">
        <f t="shared" si="969"/>
        <v>0</v>
      </c>
      <c r="BG1675" s="3">
        <f t="shared" si="970"/>
        <v>0</v>
      </c>
      <c r="BH1675" s="3">
        <f t="shared" si="971"/>
        <v>0</v>
      </c>
      <c r="BI1675" s="3">
        <f t="shared" si="972"/>
        <v>0</v>
      </c>
      <c r="BJ1675" s="3">
        <f t="shared" si="973"/>
        <v>0</v>
      </c>
      <c r="BK1675" s="3">
        <f t="shared" si="974"/>
        <v>0</v>
      </c>
      <c r="BL1675" s="3">
        <f t="shared" si="975"/>
        <v>0</v>
      </c>
      <c r="BM1675" s="3">
        <f t="shared" si="976"/>
        <v>0</v>
      </c>
      <c r="BN1675" s="3">
        <f t="shared" si="977"/>
        <v>0</v>
      </c>
      <c r="BO1675" s="3">
        <f t="shared" si="978"/>
        <v>0</v>
      </c>
      <c r="BP1675" s="3">
        <f t="shared" si="979"/>
        <v>0</v>
      </c>
      <c r="BQ1675" s="3">
        <f t="shared" si="980"/>
        <v>0</v>
      </c>
      <c r="BR1675" s="3">
        <f t="shared" si="981"/>
        <v>0</v>
      </c>
      <c r="BS1675" s="3">
        <f t="shared" si="982"/>
        <v>0</v>
      </c>
      <c r="BT1675" s="3">
        <f t="shared" si="983"/>
        <v>0</v>
      </c>
      <c r="BU1675" s="3">
        <f t="shared" si="984"/>
        <v>0</v>
      </c>
      <c r="BV1675" s="3">
        <f t="shared" si="985"/>
        <v>0</v>
      </c>
      <c r="BW1675" s="3">
        <f t="shared" si="986"/>
        <v>0</v>
      </c>
      <c r="BX1675" s="3">
        <f t="shared" si="987"/>
        <v>0</v>
      </c>
      <c r="BY1675" s="3">
        <f t="shared" si="988"/>
        <v>0</v>
      </c>
      <c r="BZ1675" s="3">
        <f t="shared" si="989"/>
        <v>0</v>
      </c>
      <c r="CA1675" s="3">
        <f t="shared" si="990"/>
        <v>0</v>
      </c>
      <c r="CC1675" s="26"/>
      <c r="CD1675" s="26"/>
      <c r="CE1675" s="26"/>
      <c r="CF1675" s="26"/>
      <c r="CG1675" s="26"/>
      <c r="CH1675" s="26"/>
      <c r="CI1675" s="26"/>
      <c r="CZ1675" s="26"/>
      <c r="DA1675" s="26"/>
      <c r="DB1675" s="26"/>
    </row>
    <row r="1676" spans="1:106" customFormat="1" x14ac:dyDescent="0.2">
      <c r="A1676" s="20" t="s">
        <v>34</v>
      </c>
      <c r="B1676" s="20" t="s">
        <v>35</v>
      </c>
      <c r="C1676" s="4">
        <v>36789</v>
      </c>
      <c r="D1676" s="23">
        <f t="shared" si="995"/>
        <v>36789</v>
      </c>
      <c r="E1676" s="3">
        <v>26</v>
      </c>
      <c r="F1676" s="3">
        <v>22</v>
      </c>
      <c r="G1676" s="3">
        <v>23</v>
      </c>
      <c r="H1676" s="3">
        <v>21</v>
      </c>
      <c r="I1676" s="3">
        <v>23</v>
      </c>
      <c r="J1676" s="3">
        <v>32</v>
      </c>
      <c r="K1676" s="3">
        <v>37</v>
      </c>
      <c r="L1676" s="3">
        <v>37</v>
      </c>
      <c r="M1676" s="3">
        <v>42</v>
      </c>
      <c r="N1676" s="3">
        <v>41</v>
      </c>
      <c r="O1676" s="3">
        <v>45</v>
      </c>
      <c r="P1676" s="3">
        <v>43</v>
      </c>
      <c r="Q1676" s="3">
        <v>42</v>
      </c>
      <c r="R1676" s="3">
        <v>41</v>
      </c>
      <c r="S1676" s="3">
        <v>45</v>
      </c>
      <c r="T1676" s="3">
        <v>45</v>
      </c>
      <c r="U1676" s="3">
        <v>45</v>
      </c>
      <c r="V1676" s="3">
        <v>45</v>
      </c>
      <c r="W1676" s="3">
        <v>45</v>
      </c>
      <c r="X1676" s="3">
        <v>45</v>
      </c>
      <c r="Y1676" s="3">
        <v>45</v>
      </c>
      <c r="Z1676" s="3">
        <v>35</v>
      </c>
      <c r="AA1676" s="3">
        <v>28</v>
      </c>
      <c r="AB1676" s="3">
        <v>28</v>
      </c>
      <c r="AC1676" s="3"/>
      <c r="AD1676" s="5">
        <f t="shared" si="996"/>
        <v>9</v>
      </c>
      <c r="AE1676">
        <v>50</v>
      </c>
      <c r="AF1676">
        <v>50</v>
      </c>
      <c r="AG1676">
        <v>50</v>
      </c>
      <c r="AH1676">
        <v>50</v>
      </c>
      <c r="AI1676">
        <v>50</v>
      </c>
      <c r="AJ1676">
        <v>50</v>
      </c>
      <c r="AK1676">
        <v>50</v>
      </c>
      <c r="AL1676">
        <v>50</v>
      </c>
      <c r="AM1676">
        <v>50</v>
      </c>
      <c r="AN1676">
        <v>50</v>
      </c>
      <c r="AO1676">
        <v>50</v>
      </c>
      <c r="AP1676">
        <v>50</v>
      </c>
      <c r="AQ1676">
        <v>50</v>
      </c>
      <c r="AR1676">
        <v>50</v>
      </c>
      <c r="AS1676">
        <v>50</v>
      </c>
      <c r="AT1676">
        <v>50</v>
      </c>
      <c r="AU1676">
        <v>50</v>
      </c>
      <c r="AV1676">
        <v>50</v>
      </c>
      <c r="AW1676">
        <v>50</v>
      </c>
      <c r="AX1676">
        <v>50</v>
      </c>
      <c r="AY1676">
        <v>50</v>
      </c>
      <c r="AZ1676">
        <v>50</v>
      </c>
      <c r="BA1676">
        <v>50</v>
      </c>
      <c r="BB1676">
        <v>50</v>
      </c>
      <c r="BD1676" s="3">
        <f t="shared" si="991"/>
        <v>24</v>
      </c>
      <c r="BE1676" s="3">
        <f t="shared" si="968"/>
        <v>28</v>
      </c>
      <c r="BF1676" s="3">
        <f t="shared" si="969"/>
        <v>27</v>
      </c>
      <c r="BG1676" s="3">
        <f t="shared" si="970"/>
        <v>29</v>
      </c>
      <c r="BH1676" s="3">
        <f t="shared" si="971"/>
        <v>27</v>
      </c>
      <c r="BI1676" s="3">
        <f t="shared" si="972"/>
        <v>18</v>
      </c>
      <c r="BJ1676" s="3">
        <f t="shared" si="973"/>
        <v>13</v>
      </c>
      <c r="BK1676" s="3">
        <f t="shared" si="974"/>
        <v>13</v>
      </c>
      <c r="BL1676" s="3">
        <f t="shared" si="975"/>
        <v>8</v>
      </c>
      <c r="BM1676" s="3">
        <f t="shared" si="976"/>
        <v>9</v>
      </c>
      <c r="BN1676" s="3">
        <f t="shared" si="977"/>
        <v>5</v>
      </c>
      <c r="BO1676" s="3">
        <f t="shared" si="978"/>
        <v>7</v>
      </c>
      <c r="BP1676" s="3">
        <f t="shared" si="979"/>
        <v>8</v>
      </c>
      <c r="BQ1676" s="3">
        <f t="shared" si="980"/>
        <v>9</v>
      </c>
      <c r="BR1676" s="3">
        <f t="shared" si="981"/>
        <v>5</v>
      </c>
      <c r="BS1676" s="3">
        <f t="shared" si="982"/>
        <v>5</v>
      </c>
      <c r="BT1676" s="3">
        <f t="shared" si="983"/>
        <v>5</v>
      </c>
      <c r="BU1676" s="3">
        <f t="shared" si="984"/>
        <v>5</v>
      </c>
      <c r="BV1676" s="3">
        <f t="shared" si="985"/>
        <v>5</v>
      </c>
      <c r="BW1676" s="3">
        <f t="shared" si="986"/>
        <v>5</v>
      </c>
      <c r="BX1676" s="3">
        <f t="shared" si="987"/>
        <v>5</v>
      </c>
      <c r="BY1676" s="3">
        <f t="shared" si="988"/>
        <v>15</v>
      </c>
      <c r="BZ1676" s="3">
        <f t="shared" si="989"/>
        <v>22</v>
      </c>
      <c r="CA1676" s="3">
        <f t="shared" si="990"/>
        <v>22</v>
      </c>
      <c r="CC1676" s="26"/>
      <c r="CD1676" s="26"/>
      <c r="CE1676" s="26"/>
      <c r="CF1676" s="26"/>
      <c r="CG1676" s="26"/>
      <c r="CH1676" s="26"/>
      <c r="CI1676" s="26"/>
      <c r="CZ1676" s="26"/>
      <c r="DA1676" s="26"/>
      <c r="DB1676" s="26"/>
    </row>
    <row r="1677" spans="1:106" customFormat="1" x14ac:dyDescent="0.2">
      <c r="A1677" s="20" t="s">
        <v>30</v>
      </c>
      <c r="B1677" s="20" t="s">
        <v>35</v>
      </c>
      <c r="C1677" s="4">
        <v>36789</v>
      </c>
      <c r="D1677" s="23">
        <f t="shared" si="995"/>
        <v>36789</v>
      </c>
      <c r="E1677" s="3">
        <v>10</v>
      </c>
      <c r="F1677" s="3">
        <v>10</v>
      </c>
      <c r="G1677" s="3">
        <v>10</v>
      </c>
      <c r="H1677" s="3">
        <v>10</v>
      </c>
      <c r="I1677" s="3">
        <v>10</v>
      </c>
      <c r="J1677" s="3">
        <v>10</v>
      </c>
      <c r="K1677" s="3">
        <v>10</v>
      </c>
      <c r="L1677" s="3">
        <v>10</v>
      </c>
      <c r="M1677" s="3">
        <v>10</v>
      </c>
      <c r="N1677" s="3">
        <v>15</v>
      </c>
      <c r="O1677" s="3">
        <v>15</v>
      </c>
      <c r="P1677" s="3">
        <v>15</v>
      </c>
      <c r="Q1677" s="3">
        <v>15</v>
      </c>
      <c r="R1677" s="3">
        <v>15</v>
      </c>
      <c r="S1677" s="3">
        <v>10</v>
      </c>
      <c r="T1677" s="3">
        <v>10</v>
      </c>
      <c r="U1677" s="3">
        <v>10</v>
      </c>
      <c r="V1677" s="3">
        <v>10</v>
      </c>
      <c r="W1677" s="3">
        <v>15</v>
      </c>
      <c r="X1677" s="3">
        <v>15</v>
      </c>
      <c r="Y1677" s="3">
        <v>15</v>
      </c>
      <c r="Z1677" s="3">
        <v>15</v>
      </c>
      <c r="AA1677" s="3">
        <v>10</v>
      </c>
      <c r="AB1677" s="3">
        <v>10</v>
      </c>
      <c r="AC1677" s="3"/>
      <c r="AD1677" s="5">
        <f t="shared" si="996"/>
        <v>9</v>
      </c>
      <c r="AE1677">
        <v>15</v>
      </c>
      <c r="AF1677">
        <v>15</v>
      </c>
      <c r="AG1677">
        <v>15</v>
      </c>
      <c r="AH1677">
        <v>15</v>
      </c>
      <c r="AI1677">
        <v>15</v>
      </c>
      <c r="AJ1677">
        <v>15</v>
      </c>
      <c r="AK1677">
        <v>15</v>
      </c>
      <c r="AL1677">
        <v>15</v>
      </c>
      <c r="AM1677">
        <v>15</v>
      </c>
      <c r="AN1677">
        <v>15</v>
      </c>
      <c r="AO1677">
        <v>15</v>
      </c>
      <c r="AP1677">
        <v>15</v>
      </c>
      <c r="AQ1677">
        <v>15</v>
      </c>
      <c r="AR1677">
        <v>15</v>
      </c>
      <c r="AS1677">
        <v>15</v>
      </c>
      <c r="AT1677">
        <v>15</v>
      </c>
      <c r="AU1677">
        <v>15</v>
      </c>
      <c r="AV1677">
        <v>15</v>
      </c>
      <c r="AW1677">
        <v>15</v>
      </c>
      <c r="AX1677">
        <v>15</v>
      </c>
      <c r="AY1677">
        <v>15</v>
      </c>
      <c r="AZ1677">
        <v>15</v>
      </c>
      <c r="BA1677">
        <v>15</v>
      </c>
      <c r="BB1677">
        <v>15</v>
      </c>
      <c r="BD1677" s="3">
        <f t="shared" si="991"/>
        <v>5</v>
      </c>
      <c r="BE1677" s="3">
        <f t="shared" si="968"/>
        <v>5</v>
      </c>
      <c r="BF1677" s="3">
        <f t="shared" si="969"/>
        <v>5</v>
      </c>
      <c r="BG1677" s="3">
        <f t="shared" si="970"/>
        <v>5</v>
      </c>
      <c r="BH1677" s="3">
        <f t="shared" si="971"/>
        <v>5</v>
      </c>
      <c r="BI1677" s="3">
        <f t="shared" si="972"/>
        <v>5</v>
      </c>
      <c r="BJ1677" s="3">
        <f t="shared" si="973"/>
        <v>5</v>
      </c>
      <c r="BK1677" s="3">
        <f t="shared" si="974"/>
        <v>5</v>
      </c>
      <c r="BL1677" s="3">
        <f t="shared" si="975"/>
        <v>5</v>
      </c>
      <c r="BM1677" s="3">
        <f t="shared" si="976"/>
        <v>0</v>
      </c>
      <c r="BN1677" s="3">
        <f t="shared" si="977"/>
        <v>0</v>
      </c>
      <c r="BO1677" s="3">
        <f t="shared" si="978"/>
        <v>0</v>
      </c>
      <c r="BP1677" s="3">
        <f t="shared" si="979"/>
        <v>0</v>
      </c>
      <c r="BQ1677" s="3">
        <f t="shared" si="980"/>
        <v>0</v>
      </c>
      <c r="BR1677" s="3">
        <f t="shared" si="981"/>
        <v>5</v>
      </c>
      <c r="BS1677" s="3">
        <f t="shared" si="982"/>
        <v>5</v>
      </c>
      <c r="BT1677" s="3">
        <f t="shared" si="983"/>
        <v>5</v>
      </c>
      <c r="BU1677" s="3">
        <f t="shared" si="984"/>
        <v>5</v>
      </c>
      <c r="BV1677" s="3">
        <f t="shared" si="985"/>
        <v>0</v>
      </c>
      <c r="BW1677" s="3">
        <f t="shared" si="986"/>
        <v>0</v>
      </c>
      <c r="BX1677" s="3">
        <f t="shared" si="987"/>
        <v>0</v>
      </c>
      <c r="BY1677" s="3">
        <f t="shared" si="988"/>
        <v>0</v>
      </c>
      <c r="BZ1677" s="3">
        <f t="shared" si="989"/>
        <v>5</v>
      </c>
      <c r="CA1677" s="3">
        <f t="shared" si="990"/>
        <v>5</v>
      </c>
      <c r="CC1677" s="26"/>
      <c r="CD1677" s="26"/>
      <c r="CE1677" s="26"/>
      <c r="CF1677" s="26"/>
      <c r="CG1677" s="26"/>
      <c r="CH1677" s="26"/>
      <c r="CI1677" s="26"/>
      <c r="CZ1677" s="26"/>
      <c r="DA1677" s="26"/>
      <c r="DB1677" s="26"/>
    </row>
    <row r="1678" spans="1:106" customFormat="1" x14ac:dyDescent="0.2">
      <c r="A1678" s="20" t="s">
        <v>30</v>
      </c>
      <c r="B1678" s="20" t="s">
        <v>36</v>
      </c>
      <c r="C1678" s="4">
        <v>36789</v>
      </c>
      <c r="D1678" s="23">
        <f t="shared" si="995"/>
        <v>36789</v>
      </c>
      <c r="E1678" s="3">
        <v>10</v>
      </c>
      <c r="F1678" s="3">
        <v>10</v>
      </c>
      <c r="G1678" s="3">
        <v>10</v>
      </c>
      <c r="H1678" s="3">
        <v>10</v>
      </c>
      <c r="I1678" s="3">
        <v>10</v>
      </c>
      <c r="J1678" s="3">
        <v>10</v>
      </c>
      <c r="K1678" s="3">
        <v>10</v>
      </c>
      <c r="L1678" s="3">
        <v>10</v>
      </c>
      <c r="M1678" s="3">
        <v>10</v>
      </c>
      <c r="N1678" s="3">
        <v>15</v>
      </c>
      <c r="O1678" s="3">
        <v>15</v>
      </c>
      <c r="P1678" s="3">
        <v>15</v>
      </c>
      <c r="Q1678" s="3">
        <v>15</v>
      </c>
      <c r="R1678" s="3">
        <v>15</v>
      </c>
      <c r="S1678" s="3">
        <v>10</v>
      </c>
      <c r="T1678" s="3">
        <v>10</v>
      </c>
      <c r="U1678" s="3">
        <v>10</v>
      </c>
      <c r="V1678" s="3">
        <v>10</v>
      </c>
      <c r="W1678" s="3">
        <v>15</v>
      </c>
      <c r="X1678" s="3">
        <v>15</v>
      </c>
      <c r="Y1678" s="3">
        <v>15</v>
      </c>
      <c r="Z1678" s="3">
        <v>15</v>
      </c>
      <c r="AA1678" s="3">
        <v>10</v>
      </c>
      <c r="AB1678" s="3">
        <v>10</v>
      </c>
      <c r="AC1678" s="3"/>
      <c r="AD1678" s="5">
        <f t="shared" si="996"/>
        <v>9</v>
      </c>
      <c r="AE1678">
        <v>15</v>
      </c>
      <c r="AF1678">
        <v>15</v>
      </c>
      <c r="AG1678">
        <v>15</v>
      </c>
      <c r="AH1678">
        <v>15</v>
      </c>
      <c r="AI1678">
        <v>15</v>
      </c>
      <c r="AJ1678">
        <v>15</v>
      </c>
      <c r="AK1678">
        <v>15</v>
      </c>
      <c r="AL1678">
        <v>15</v>
      </c>
      <c r="AM1678">
        <v>15</v>
      </c>
      <c r="AN1678">
        <v>15</v>
      </c>
      <c r="AO1678">
        <v>15</v>
      </c>
      <c r="AP1678">
        <v>15</v>
      </c>
      <c r="AQ1678">
        <v>15</v>
      </c>
      <c r="AR1678">
        <v>15</v>
      </c>
      <c r="AS1678">
        <v>15</v>
      </c>
      <c r="AT1678">
        <v>15</v>
      </c>
      <c r="AU1678">
        <v>15</v>
      </c>
      <c r="AV1678">
        <v>15</v>
      </c>
      <c r="AW1678">
        <v>15</v>
      </c>
      <c r="AX1678">
        <v>15</v>
      </c>
      <c r="AY1678">
        <v>15</v>
      </c>
      <c r="AZ1678">
        <v>15</v>
      </c>
      <c r="BA1678">
        <v>15</v>
      </c>
      <c r="BB1678">
        <v>15</v>
      </c>
      <c r="BD1678" s="3">
        <f t="shared" si="991"/>
        <v>5</v>
      </c>
      <c r="BE1678" s="3">
        <f t="shared" si="968"/>
        <v>5</v>
      </c>
      <c r="BF1678" s="3">
        <f t="shared" si="969"/>
        <v>5</v>
      </c>
      <c r="BG1678" s="3">
        <f t="shared" si="970"/>
        <v>5</v>
      </c>
      <c r="BH1678" s="3">
        <f t="shared" si="971"/>
        <v>5</v>
      </c>
      <c r="BI1678" s="3">
        <f t="shared" si="972"/>
        <v>5</v>
      </c>
      <c r="BJ1678" s="3">
        <f t="shared" si="973"/>
        <v>5</v>
      </c>
      <c r="BK1678" s="3">
        <f t="shared" si="974"/>
        <v>5</v>
      </c>
      <c r="BL1678" s="3">
        <f t="shared" si="975"/>
        <v>5</v>
      </c>
      <c r="BM1678" s="3">
        <f t="shared" si="976"/>
        <v>0</v>
      </c>
      <c r="BN1678" s="3">
        <f t="shared" si="977"/>
        <v>0</v>
      </c>
      <c r="BO1678" s="3">
        <f t="shared" si="978"/>
        <v>0</v>
      </c>
      <c r="BP1678" s="3">
        <f t="shared" si="979"/>
        <v>0</v>
      </c>
      <c r="BQ1678" s="3">
        <f t="shared" si="980"/>
        <v>0</v>
      </c>
      <c r="BR1678" s="3">
        <f t="shared" si="981"/>
        <v>5</v>
      </c>
      <c r="BS1678" s="3">
        <f t="shared" si="982"/>
        <v>5</v>
      </c>
      <c r="BT1678" s="3">
        <f t="shared" si="983"/>
        <v>5</v>
      </c>
      <c r="BU1678" s="3">
        <f t="shared" si="984"/>
        <v>5</v>
      </c>
      <c r="BV1678" s="3">
        <f t="shared" si="985"/>
        <v>0</v>
      </c>
      <c r="BW1678" s="3">
        <f t="shared" si="986"/>
        <v>0</v>
      </c>
      <c r="BX1678" s="3">
        <f t="shared" si="987"/>
        <v>0</v>
      </c>
      <c r="BY1678" s="3">
        <f t="shared" si="988"/>
        <v>0</v>
      </c>
      <c r="BZ1678" s="3">
        <f t="shared" si="989"/>
        <v>5</v>
      </c>
      <c r="CA1678" s="3">
        <f t="shared" si="990"/>
        <v>5</v>
      </c>
      <c r="CC1678" s="26"/>
      <c r="CD1678" s="26"/>
      <c r="CE1678" s="26"/>
      <c r="CF1678" s="26"/>
      <c r="CG1678" s="26"/>
      <c r="CH1678" s="26"/>
      <c r="CI1678" s="26"/>
      <c r="CZ1678" s="26"/>
      <c r="DA1678" s="26"/>
      <c r="DB1678" s="26"/>
    </row>
    <row r="1679" spans="1:106" x14ac:dyDescent="0.2">
      <c r="A1679" s="20" t="s">
        <v>28</v>
      </c>
      <c r="B1679" s="20" t="s">
        <v>35</v>
      </c>
      <c r="C1679" s="7">
        <v>36790</v>
      </c>
      <c r="D1679" s="23">
        <f t="shared" si="995"/>
        <v>36790</v>
      </c>
      <c r="E1679" s="6">
        <v>24</v>
      </c>
      <c r="F1679" s="6">
        <v>22</v>
      </c>
      <c r="G1679" s="6">
        <v>20</v>
      </c>
      <c r="H1679" s="6">
        <v>20</v>
      </c>
      <c r="I1679" s="6">
        <v>22</v>
      </c>
      <c r="J1679" s="6">
        <v>26</v>
      </c>
      <c r="K1679" s="6">
        <v>30</v>
      </c>
      <c r="L1679" s="6">
        <v>28</v>
      </c>
      <c r="M1679" s="6">
        <v>30</v>
      </c>
      <c r="N1679" s="6">
        <v>28</v>
      </c>
      <c r="O1679" s="6">
        <v>28</v>
      </c>
      <c r="P1679" s="6">
        <v>33</v>
      </c>
      <c r="Q1679" s="6">
        <v>33</v>
      </c>
      <c r="R1679" s="6">
        <v>30</v>
      </c>
      <c r="S1679" s="6">
        <v>34</v>
      </c>
      <c r="T1679" s="6">
        <v>32</v>
      </c>
      <c r="U1679" s="6">
        <v>30</v>
      </c>
      <c r="V1679" s="6">
        <v>29</v>
      </c>
      <c r="W1679" s="6">
        <v>28</v>
      </c>
      <c r="X1679" s="6">
        <v>34</v>
      </c>
      <c r="Y1679" s="6">
        <v>32</v>
      </c>
      <c r="Z1679" s="6">
        <v>27</v>
      </c>
      <c r="AA1679" s="6">
        <v>27</v>
      </c>
      <c r="AB1679" s="6">
        <v>28</v>
      </c>
      <c r="AD1679" s="5">
        <f t="shared" si="996"/>
        <v>9</v>
      </c>
      <c r="AE1679" s="5">
        <v>50</v>
      </c>
      <c r="AF1679" s="5">
        <v>50</v>
      </c>
      <c r="AG1679" s="5">
        <v>50</v>
      </c>
      <c r="AH1679" s="5">
        <v>50</v>
      </c>
      <c r="AI1679" s="5">
        <v>50</v>
      </c>
      <c r="AJ1679" s="5">
        <v>50</v>
      </c>
      <c r="AK1679" s="5">
        <v>50</v>
      </c>
      <c r="AL1679" s="5">
        <v>50</v>
      </c>
      <c r="AM1679" s="5">
        <v>50</v>
      </c>
      <c r="AN1679" s="5">
        <v>50</v>
      </c>
      <c r="AO1679" s="5">
        <v>50</v>
      </c>
      <c r="AP1679" s="5">
        <v>50</v>
      </c>
      <c r="AQ1679" s="5">
        <v>50</v>
      </c>
      <c r="AR1679" s="5">
        <v>50</v>
      </c>
      <c r="AS1679" s="5">
        <v>50</v>
      </c>
      <c r="AT1679" s="5">
        <v>50</v>
      </c>
      <c r="AU1679" s="5">
        <v>50</v>
      </c>
      <c r="AV1679" s="5">
        <v>50</v>
      </c>
      <c r="AW1679" s="5">
        <v>50</v>
      </c>
      <c r="AX1679" s="5">
        <v>50</v>
      </c>
      <c r="AY1679" s="5">
        <v>50</v>
      </c>
      <c r="AZ1679" s="5">
        <v>50</v>
      </c>
      <c r="BA1679" s="5">
        <v>50</v>
      </c>
      <c r="BB1679" s="5">
        <v>50</v>
      </c>
      <c r="BD1679" s="6">
        <f t="shared" si="991"/>
        <v>26</v>
      </c>
      <c r="BE1679" s="6">
        <f t="shared" si="968"/>
        <v>28</v>
      </c>
      <c r="BF1679" s="6">
        <f t="shared" si="969"/>
        <v>30</v>
      </c>
      <c r="BG1679" s="6">
        <f t="shared" si="970"/>
        <v>30</v>
      </c>
      <c r="BH1679" s="6">
        <f t="shared" si="971"/>
        <v>28</v>
      </c>
      <c r="BI1679" s="6">
        <f t="shared" si="972"/>
        <v>24</v>
      </c>
      <c r="BJ1679" s="6">
        <f t="shared" si="973"/>
        <v>20</v>
      </c>
      <c r="BK1679" s="6">
        <f t="shared" si="974"/>
        <v>22</v>
      </c>
      <c r="BL1679" s="6">
        <f t="shared" si="975"/>
        <v>20</v>
      </c>
      <c r="BM1679" s="6">
        <f t="shared" si="976"/>
        <v>22</v>
      </c>
      <c r="BN1679" s="6">
        <f t="shared" si="977"/>
        <v>22</v>
      </c>
      <c r="BO1679" s="6">
        <f t="shared" si="978"/>
        <v>17</v>
      </c>
      <c r="BP1679" s="6">
        <f t="shared" si="979"/>
        <v>17</v>
      </c>
      <c r="BQ1679" s="6">
        <f t="shared" si="980"/>
        <v>20</v>
      </c>
      <c r="BR1679" s="6">
        <f t="shared" si="981"/>
        <v>16</v>
      </c>
      <c r="BS1679" s="6">
        <f t="shared" si="982"/>
        <v>18</v>
      </c>
      <c r="BT1679" s="6">
        <f t="shared" si="983"/>
        <v>20</v>
      </c>
      <c r="BU1679" s="6">
        <f t="shared" si="984"/>
        <v>21</v>
      </c>
      <c r="BV1679" s="6">
        <f t="shared" si="985"/>
        <v>22</v>
      </c>
      <c r="BW1679" s="6">
        <f t="shared" si="986"/>
        <v>16</v>
      </c>
      <c r="BX1679" s="6">
        <f t="shared" si="987"/>
        <v>18</v>
      </c>
      <c r="BY1679" s="6">
        <f t="shared" si="988"/>
        <v>23</v>
      </c>
      <c r="BZ1679" s="6">
        <f t="shared" si="989"/>
        <v>23</v>
      </c>
      <c r="CA1679" s="6">
        <f t="shared" si="990"/>
        <v>22</v>
      </c>
      <c r="CC1679" s="25">
        <f t="shared" ref="CC1679:CZ1679" si="998">SUM(BD1679:BD1684)</f>
        <v>77</v>
      </c>
      <c r="CD1679" s="25">
        <f t="shared" si="998"/>
        <v>81</v>
      </c>
      <c r="CE1679" s="25">
        <f t="shared" si="998"/>
        <v>87</v>
      </c>
      <c r="CF1679" s="25">
        <f t="shared" si="998"/>
        <v>87</v>
      </c>
      <c r="CG1679" s="25">
        <f t="shared" si="998"/>
        <v>83</v>
      </c>
      <c r="CH1679" s="25">
        <f t="shared" si="998"/>
        <v>66</v>
      </c>
      <c r="CI1679" s="25">
        <f t="shared" si="998"/>
        <v>58</v>
      </c>
      <c r="CJ1679" s="6">
        <f t="shared" si="998"/>
        <v>59</v>
      </c>
      <c r="CK1679" s="6">
        <f t="shared" si="998"/>
        <v>55</v>
      </c>
      <c r="CL1679" s="6">
        <f t="shared" si="998"/>
        <v>52</v>
      </c>
      <c r="CM1679" s="6">
        <f t="shared" si="998"/>
        <v>48</v>
      </c>
      <c r="CN1679" s="6">
        <f t="shared" si="998"/>
        <v>45</v>
      </c>
      <c r="CO1679" s="6">
        <f t="shared" si="998"/>
        <v>47</v>
      </c>
      <c r="CP1679" s="6">
        <f t="shared" si="998"/>
        <v>52</v>
      </c>
      <c r="CQ1679" s="6">
        <f t="shared" si="998"/>
        <v>57</v>
      </c>
      <c r="CR1679" s="6">
        <f t="shared" si="998"/>
        <v>62</v>
      </c>
      <c r="CS1679" s="6">
        <f t="shared" si="998"/>
        <v>65</v>
      </c>
      <c r="CT1679" s="6">
        <f t="shared" si="998"/>
        <v>65</v>
      </c>
      <c r="CU1679" s="6">
        <f t="shared" si="998"/>
        <v>56</v>
      </c>
      <c r="CV1679" s="6">
        <f t="shared" si="998"/>
        <v>45</v>
      </c>
      <c r="CW1679" s="6">
        <f t="shared" si="998"/>
        <v>50</v>
      </c>
      <c r="CX1679" s="6">
        <f t="shared" si="998"/>
        <v>59</v>
      </c>
      <c r="CY1679" s="6">
        <f t="shared" si="998"/>
        <v>69</v>
      </c>
      <c r="CZ1679" s="25">
        <f t="shared" si="998"/>
        <v>77</v>
      </c>
    </row>
    <row r="1680" spans="1:106" customFormat="1" x14ac:dyDescent="0.2">
      <c r="A1680" s="20" t="s">
        <v>28</v>
      </c>
      <c r="B1680" s="20" t="s">
        <v>36</v>
      </c>
      <c r="C1680" s="4">
        <v>36790</v>
      </c>
      <c r="D1680" s="23">
        <f t="shared" si="995"/>
        <v>36790</v>
      </c>
      <c r="E1680" s="3">
        <v>30</v>
      </c>
      <c r="F1680" s="3">
        <v>30</v>
      </c>
      <c r="G1680" s="3">
        <v>30</v>
      </c>
      <c r="H1680" s="3">
        <v>30</v>
      </c>
      <c r="I1680" s="3">
        <v>30</v>
      </c>
      <c r="J1680" s="3">
        <v>40</v>
      </c>
      <c r="K1680" s="3">
        <v>40</v>
      </c>
      <c r="L1680" s="3">
        <v>40</v>
      </c>
      <c r="M1680" s="3">
        <v>40</v>
      </c>
      <c r="N1680" s="3">
        <v>40</v>
      </c>
      <c r="O1680" s="3">
        <v>40</v>
      </c>
      <c r="P1680" s="3">
        <v>40</v>
      </c>
      <c r="Q1680" s="3">
        <v>40</v>
      </c>
      <c r="R1680" s="3">
        <v>40</v>
      </c>
      <c r="S1680" s="3">
        <v>40</v>
      </c>
      <c r="T1680" s="3">
        <v>40</v>
      </c>
      <c r="U1680" s="3">
        <v>40</v>
      </c>
      <c r="V1680" s="3">
        <v>40</v>
      </c>
      <c r="W1680" s="3">
        <v>40</v>
      </c>
      <c r="X1680" s="3">
        <v>40</v>
      </c>
      <c r="Y1680" s="3">
        <v>40</v>
      </c>
      <c r="Z1680" s="3">
        <v>40</v>
      </c>
      <c r="AA1680" s="3">
        <v>40</v>
      </c>
      <c r="AB1680" s="3">
        <v>30</v>
      </c>
      <c r="AC1680" s="3"/>
      <c r="AD1680" s="5">
        <f t="shared" si="996"/>
        <v>9</v>
      </c>
      <c r="AE1680">
        <v>40</v>
      </c>
      <c r="AF1680">
        <v>40</v>
      </c>
      <c r="AG1680">
        <v>40</v>
      </c>
      <c r="AH1680">
        <v>40</v>
      </c>
      <c r="AI1680">
        <v>40</v>
      </c>
      <c r="AJ1680">
        <v>40</v>
      </c>
      <c r="AK1680">
        <v>40</v>
      </c>
      <c r="AL1680">
        <v>40</v>
      </c>
      <c r="AM1680">
        <v>40</v>
      </c>
      <c r="AN1680">
        <v>40</v>
      </c>
      <c r="AO1680">
        <v>40</v>
      </c>
      <c r="AP1680">
        <v>40</v>
      </c>
      <c r="AQ1680">
        <v>40</v>
      </c>
      <c r="AR1680">
        <v>40</v>
      </c>
      <c r="AS1680">
        <v>40</v>
      </c>
      <c r="AT1680">
        <v>40</v>
      </c>
      <c r="AU1680">
        <v>40</v>
      </c>
      <c r="AV1680">
        <v>40</v>
      </c>
      <c r="AW1680">
        <v>40</v>
      </c>
      <c r="AX1680">
        <v>40</v>
      </c>
      <c r="AY1680">
        <v>40</v>
      </c>
      <c r="AZ1680">
        <v>40</v>
      </c>
      <c r="BA1680">
        <v>40</v>
      </c>
      <c r="BB1680">
        <v>40</v>
      </c>
      <c r="BD1680" s="3">
        <f t="shared" si="991"/>
        <v>10</v>
      </c>
      <c r="BE1680" s="3">
        <f t="shared" si="968"/>
        <v>10</v>
      </c>
      <c r="BF1680" s="3">
        <f t="shared" si="969"/>
        <v>10</v>
      </c>
      <c r="BG1680" s="3">
        <f t="shared" si="970"/>
        <v>10</v>
      </c>
      <c r="BH1680" s="3">
        <f t="shared" si="971"/>
        <v>10</v>
      </c>
      <c r="BI1680" s="3">
        <f t="shared" si="972"/>
        <v>0</v>
      </c>
      <c r="BJ1680" s="3">
        <f t="shared" si="973"/>
        <v>0</v>
      </c>
      <c r="BK1680" s="3">
        <f t="shared" si="974"/>
        <v>0</v>
      </c>
      <c r="BL1680" s="3">
        <f t="shared" si="975"/>
        <v>0</v>
      </c>
      <c r="BM1680" s="3">
        <f t="shared" si="976"/>
        <v>0</v>
      </c>
      <c r="BN1680" s="3">
        <f t="shared" si="977"/>
        <v>0</v>
      </c>
      <c r="BO1680" s="3">
        <f t="shared" si="978"/>
        <v>0</v>
      </c>
      <c r="BP1680" s="3">
        <f t="shared" si="979"/>
        <v>0</v>
      </c>
      <c r="BQ1680" s="3">
        <f t="shared" si="980"/>
        <v>0</v>
      </c>
      <c r="BR1680" s="3">
        <f t="shared" si="981"/>
        <v>0</v>
      </c>
      <c r="BS1680" s="3">
        <f t="shared" si="982"/>
        <v>0</v>
      </c>
      <c r="BT1680" s="3">
        <f t="shared" si="983"/>
        <v>0</v>
      </c>
      <c r="BU1680" s="3">
        <f t="shared" si="984"/>
        <v>0</v>
      </c>
      <c r="BV1680" s="3">
        <f t="shared" si="985"/>
        <v>0</v>
      </c>
      <c r="BW1680" s="3">
        <f t="shared" si="986"/>
        <v>0</v>
      </c>
      <c r="BX1680" s="3">
        <f t="shared" si="987"/>
        <v>0</v>
      </c>
      <c r="BY1680" s="3">
        <f t="shared" si="988"/>
        <v>0</v>
      </c>
      <c r="BZ1680" s="3">
        <f t="shared" si="989"/>
        <v>0</v>
      </c>
      <c r="CA1680" s="3">
        <f t="shared" si="990"/>
        <v>10</v>
      </c>
      <c r="CC1680" s="26"/>
      <c r="CD1680" s="26"/>
      <c r="CE1680" s="26"/>
      <c r="CF1680" s="26"/>
      <c r="CG1680" s="26"/>
      <c r="CH1680" s="26"/>
      <c r="CI1680" s="26"/>
      <c r="CZ1680" s="26"/>
      <c r="DA1680" s="26"/>
      <c r="DB1680" s="26"/>
    </row>
    <row r="1681" spans="1:106" customFormat="1" x14ac:dyDescent="0.2">
      <c r="A1681" s="20" t="s">
        <v>29</v>
      </c>
      <c r="B1681" s="20" t="s">
        <v>36</v>
      </c>
      <c r="C1681" s="4">
        <v>36790</v>
      </c>
      <c r="D1681" s="23">
        <f t="shared" si="995"/>
        <v>36790</v>
      </c>
      <c r="E1681" s="3">
        <v>50</v>
      </c>
      <c r="F1681" s="3">
        <v>50</v>
      </c>
      <c r="G1681" s="3">
        <v>50</v>
      </c>
      <c r="H1681" s="3">
        <v>50</v>
      </c>
      <c r="I1681" s="3">
        <v>50</v>
      </c>
      <c r="J1681" s="3">
        <v>50</v>
      </c>
      <c r="K1681" s="3">
        <v>50</v>
      </c>
      <c r="L1681" s="3">
        <v>50</v>
      </c>
      <c r="M1681" s="3">
        <v>50</v>
      </c>
      <c r="N1681" s="3">
        <v>50</v>
      </c>
      <c r="O1681" s="3">
        <v>50</v>
      </c>
      <c r="P1681" s="3">
        <v>50</v>
      </c>
      <c r="Q1681" s="3">
        <v>50</v>
      </c>
      <c r="R1681" s="3">
        <v>50</v>
      </c>
      <c r="S1681" s="3">
        <v>50</v>
      </c>
      <c r="T1681" s="3">
        <v>50</v>
      </c>
      <c r="U1681" s="3">
        <v>50</v>
      </c>
      <c r="V1681" s="3">
        <v>50</v>
      </c>
      <c r="W1681" s="3">
        <v>50</v>
      </c>
      <c r="X1681" s="3">
        <v>50</v>
      </c>
      <c r="Y1681" s="3">
        <v>50</v>
      </c>
      <c r="Z1681" s="3">
        <v>50</v>
      </c>
      <c r="AA1681" s="3">
        <v>50</v>
      </c>
      <c r="AB1681" s="3">
        <v>50</v>
      </c>
      <c r="AC1681" s="3"/>
      <c r="AD1681" s="5">
        <f t="shared" si="996"/>
        <v>9</v>
      </c>
      <c r="AE1681">
        <v>50</v>
      </c>
      <c r="AF1681">
        <v>50</v>
      </c>
      <c r="AG1681">
        <v>50</v>
      </c>
      <c r="AH1681">
        <v>50</v>
      </c>
      <c r="AI1681">
        <v>50</v>
      </c>
      <c r="AJ1681">
        <v>50</v>
      </c>
      <c r="AK1681">
        <v>50</v>
      </c>
      <c r="AL1681">
        <v>50</v>
      </c>
      <c r="AM1681">
        <v>50</v>
      </c>
      <c r="AN1681">
        <v>50</v>
      </c>
      <c r="AO1681">
        <v>50</v>
      </c>
      <c r="AP1681">
        <v>50</v>
      </c>
      <c r="AQ1681">
        <v>50</v>
      </c>
      <c r="AR1681">
        <v>50</v>
      </c>
      <c r="AS1681">
        <v>50</v>
      </c>
      <c r="AT1681">
        <v>50</v>
      </c>
      <c r="AU1681">
        <v>50</v>
      </c>
      <c r="AV1681">
        <v>50</v>
      </c>
      <c r="AW1681">
        <v>50</v>
      </c>
      <c r="AX1681">
        <v>50</v>
      </c>
      <c r="AY1681">
        <v>50</v>
      </c>
      <c r="AZ1681">
        <v>50</v>
      </c>
      <c r="BA1681">
        <v>50</v>
      </c>
      <c r="BB1681">
        <v>50</v>
      </c>
      <c r="BD1681" s="3">
        <f t="shared" si="991"/>
        <v>0</v>
      </c>
      <c r="BE1681" s="3">
        <f t="shared" si="968"/>
        <v>0</v>
      </c>
      <c r="BF1681" s="3">
        <f t="shared" si="969"/>
        <v>0</v>
      </c>
      <c r="BG1681" s="3">
        <f t="shared" si="970"/>
        <v>0</v>
      </c>
      <c r="BH1681" s="3">
        <f t="shared" si="971"/>
        <v>0</v>
      </c>
      <c r="BI1681" s="3">
        <f t="shared" si="972"/>
        <v>0</v>
      </c>
      <c r="BJ1681" s="3">
        <f t="shared" si="973"/>
        <v>0</v>
      </c>
      <c r="BK1681" s="3">
        <f t="shared" si="974"/>
        <v>0</v>
      </c>
      <c r="BL1681" s="3">
        <f t="shared" si="975"/>
        <v>0</v>
      </c>
      <c r="BM1681" s="3">
        <f t="shared" si="976"/>
        <v>0</v>
      </c>
      <c r="BN1681" s="3">
        <f t="shared" si="977"/>
        <v>0</v>
      </c>
      <c r="BO1681" s="3">
        <f t="shared" si="978"/>
        <v>0</v>
      </c>
      <c r="BP1681" s="3">
        <f t="shared" si="979"/>
        <v>0</v>
      </c>
      <c r="BQ1681" s="3">
        <f t="shared" si="980"/>
        <v>0</v>
      </c>
      <c r="BR1681" s="3">
        <f t="shared" si="981"/>
        <v>0</v>
      </c>
      <c r="BS1681" s="3">
        <f t="shared" si="982"/>
        <v>0</v>
      </c>
      <c r="BT1681" s="3">
        <f t="shared" si="983"/>
        <v>0</v>
      </c>
      <c r="BU1681" s="3">
        <f t="shared" si="984"/>
        <v>0</v>
      </c>
      <c r="BV1681" s="3">
        <f t="shared" si="985"/>
        <v>0</v>
      </c>
      <c r="BW1681" s="3">
        <f t="shared" si="986"/>
        <v>0</v>
      </c>
      <c r="BX1681" s="3">
        <f t="shared" si="987"/>
        <v>0</v>
      </c>
      <c r="BY1681" s="3">
        <f t="shared" si="988"/>
        <v>0</v>
      </c>
      <c r="BZ1681" s="3">
        <f t="shared" si="989"/>
        <v>0</v>
      </c>
      <c r="CA1681" s="3">
        <f t="shared" si="990"/>
        <v>0</v>
      </c>
      <c r="CC1681" s="26"/>
      <c r="CD1681" s="26"/>
      <c r="CE1681" s="26"/>
      <c r="CF1681" s="26"/>
      <c r="CG1681" s="26"/>
      <c r="CH1681" s="26"/>
      <c r="CI1681" s="26"/>
      <c r="CZ1681" s="26"/>
      <c r="DA1681" s="26"/>
      <c r="DB1681" s="26"/>
    </row>
    <row r="1682" spans="1:106" customFormat="1" x14ac:dyDescent="0.2">
      <c r="A1682" s="20" t="s">
        <v>34</v>
      </c>
      <c r="B1682" s="20" t="s">
        <v>35</v>
      </c>
      <c r="C1682" s="4">
        <v>36790</v>
      </c>
      <c r="D1682" s="23">
        <f t="shared" si="995"/>
        <v>36790</v>
      </c>
      <c r="E1682" s="3">
        <v>19</v>
      </c>
      <c r="F1682" s="3">
        <v>17</v>
      </c>
      <c r="G1682" s="3">
        <v>13</v>
      </c>
      <c r="H1682" s="3">
        <v>13</v>
      </c>
      <c r="I1682" s="3">
        <v>15</v>
      </c>
      <c r="J1682" s="3">
        <v>18</v>
      </c>
      <c r="K1682" s="3">
        <v>22</v>
      </c>
      <c r="L1682" s="3">
        <v>23</v>
      </c>
      <c r="M1682" s="3">
        <v>25</v>
      </c>
      <c r="N1682" s="3">
        <v>20</v>
      </c>
      <c r="O1682" s="3">
        <v>24</v>
      </c>
      <c r="P1682" s="3">
        <v>22</v>
      </c>
      <c r="Q1682" s="3">
        <v>20</v>
      </c>
      <c r="R1682" s="3">
        <v>18</v>
      </c>
      <c r="S1682" s="3">
        <v>19</v>
      </c>
      <c r="T1682" s="3">
        <v>16</v>
      </c>
      <c r="U1682" s="3">
        <v>15</v>
      </c>
      <c r="V1682" s="3">
        <v>16</v>
      </c>
      <c r="W1682" s="3">
        <v>16</v>
      </c>
      <c r="X1682" s="3">
        <v>21</v>
      </c>
      <c r="Y1682" s="3">
        <v>18</v>
      </c>
      <c r="Z1682" s="3">
        <v>14</v>
      </c>
      <c r="AA1682" s="3">
        <v>14</v>
      </c>
      <c r="AB1682" s="3">
        <v>15</v>
      </c>
      <c r="AC1682" s="3"/>
      <c r="AD1682" s="5">
        <f t="shared" si="996"/>
        <v>9</v>
      </c>
      <c r="AE1682">
        <v>50</v>
      </c>
      <c r="AF1682">
        <v>50</v>
      </c>
      <c r="AG1682">
        <v>50</v>
      </c>
      <c r="AH1682">
        <v>50</v>
      </c>
      <c r="AI1682">
        <v>50</v>
      </c>
      <c r="AJ1682">
        <v>50</v>
      </c>
      <c r="AK1682">
        <v>50</v>
      </c>
      <c r="AL1682">
        <v>50</v>
      </c>
      <c r="AM1682">
        <v>50</v>
      </c>
      <c r="AN1682">
        <v>50</v>
      </c>
      <c r="AO1682">
        <v>50</v>
      </c>
      <c r="AP1682">
        <v>50</v>
      </c>
      <c r="AQ1682">
        <v>50</v>
      </c>
      <c r="AR1682">
        <v>50</v>
      </c>
      <c r="AS1682">
        <v>50</v>
      </c>
      <c r="AT1682">
        <v>50</v>
      </c>
      <c r="AU1682">
        <v>50</v>
      </c>
      <c r="AV1682">
        <v>50</v>
      </c>
      <c r="AW1682">
        <v>50</v>
      </c>
      <c r="AX1682">
        <v>50</v>
      </c>
      <c r="AY1682">
        <v>50</v>
      </c>
      <c r="AZ1682">
        <v>50</v>
      </c>
      <c r="BA1682">
        <v>50</v>
      </c>
      <c r="BB1682">
        <v>50</v>
      </c>
      <c r="BD1682" s="3">
        <f t="shared" si="991"/>
        <v>31</v>
      </c>
      <c r="BE1682" s="3">
        <f t="shared" si="968"/>
        <v>33</v>
      </c>
      <c r="BF1682" s="3">
        <f t="shared" si="969"/>
        <v>37</v>
      </c>
      <c r="BG1682" s="3">
        <f t="shared" si="970"/>
        <v>37</v>
      </c>
      <c r="BH1682" s="3">
        <f t="shared" si="971"/>
        <v>35</v>
      </c>
      <c r="BI1682" s="3">
        <f t="shared" si="972"/>
        <v>32</v>
      </c>
      <c r="BJ1682" s="3">
        <f t="shared" si="973"/>
        <v>28</v>
      </c>
      <c r="BK1682" s="3">
        <f t="shared" si="974"/>
        <v>27</v>
      </c>
      <c r="BL1682" s="3">
        <f t="shared" si="975"/>
        <v>25</v>
      </c>
      <c r="BM1682" s="3">
        <f t="shared" si="976"/>
        <v>30</v>
      </c>
      <c r="BN1682" s="3">
        <f t="shared" si="977"/>
        <v>26</v>
      </c>
      <c r="BO1682" s="3">
        <f t="shared" si="978"/>
        <v>28</v>
      </c>
      <c r="BP1682" s="3">
        <f t="shared" si="979"/>
        <v>30</v>
      </c>
      <c r="BQ1682" s="3">
        <f t="shared" si="980"/>
        <v>32</v>
      </c>
      <c r="BR1682" s="3">
        <f t="shared" si="981"/>
        <v>31</v>
      </c>
      <c r="BS1682" s="3">
        <f t="shared" si="982"/>
        <v>34</v>
      </c>
      <c r="BT1682" s="3">
        <f t="shared" si="983"/>
        <v>35</v>
      </c>
      <c r="BU1682" s="3">
        <f t="shared" si="984"/>
        <v>34</v>
      </c>
      <c r="BV1682" s="3">
        <f t="shared" si="985"/>
        <v>34</v>
      </c>
      <c r="BW1682" s="3">
        <f t="shared" si="986"/>
        <v>29</v>
      </c>
      <c r="BX1682" s="3">
        <f t="shared" si="987"/>
        <v>32</v>
      </c>
      <c r="BY1682" s="3">
        <f t="shared" si="988"/>
        <v>36</v>
      </c>
      <c r="BZ1682" s="3">
        <f t="shared" si="989"/>
        <v>36</v>
      </c>
      <c r="CA1682" s="3">
        <f t="shared" si="990"/>
        <v>35</v>
      </c>
      <c r="CC1682" s="26"/>
      <c r="CD1682" s="26"/>
      <c r="CE1682" s="26"/>
      <c r="CF1682" s="26"/>
      <c r="CG1682" s="26"/>
      <c r="CH1682" s="26"/>
      <c r="CI1682" s="26"/>
      <c r="CZ1682" s="26"/>
      <c r="DA1682" s="26"/>
      <c r="DB1682" s="26"/>
    </row>
    <row r="1683" spans="1:106" customFormat="1" x14ac:dyDescent="0.2">
      <c r="A1683" s="20" t="s">
        <v>30</v>
      </c>
      <c r="B1683" s="20" t="s">
        <v>35</v>
      </c>
      <c r="C1683" s="4">
        <v>36790</v>
      </c>
      <c r="D1683" s="23">
        <f t="shared" si="995"/>
        <v>36790</v>
      </c>
      <c r="E1683" s="3">
        <v>10</v>
      </c>
      <c r="F1683" s="3">
        <v>10</v>
      </c>
      <c r="G1683" s="3">
        <v>10</v>
      </c>
      <c r="H1683" s="3">
        <v>10</v>
      </c>
      <c r="I1683" s="3">
        <v>10</v>
      </c>
      <c r="J1683" s="3">
        <v>10</v>
      </c>
      <c r="K1683" s="3">
        <v>10</v>
      </c>
      <c r="L1683" s="3">
        <v>10</v>
      </c>
      <c r="M1683" s="3">
        <v>10</v>
      </c>
      <c r="N1683" s="3">
        <v>15</v>
      </c>
      <c r="O1683" s="3">
        <v>15</v>
      </c>
      <c r="P1683" s="3">
        <v>15</v>
      </c>
      <c r="Q1683" s="3">
        <v>15</v>
      </c>
      <c r="R1683" s="3">
        <v>15</v>
      </c>
      <c r="S1683" s="3">
        <v>10</v>
      </c>
      <c r="T1683" s="3">
        <v>10</v>
      </c>
      <c r="U1683" s="3">
        <v>10</v>
      </c>
      <c r="V1683" s="3">
        <v>10</v>
      </c>
      <c r="W1683" s="3">
        <v>15</v>
      </c>
      <c r="X1683" s="3">
        <v>15</v>
      </c>
      <c r="Y1683" s="3">
        <v>15</v>
      </c>
      <c r="Z1683" s="3">
        <v>15</v>
      </c>
      <c r="AA1683" s="3">
        <v>10</v>
      </c>
      <c r="AB1683" s="3">
        <v>10</v>
      </c>
      <c r="AC1683" s="3"/>
      <c r="AD1683" s="5">
        <f t="shared" si="996"/>
        <v>9</v>
      </c>
      <c r="AE1683">
        <v>15</v>
      </c>
      <c r="AF1683">
        <v>15</v>
      </c>
      <c r="AG1683">
        <v>15</v>
      </c>
      <c r="AH1683">
        <v>15</v>
      </c>
      <c r="AI1683">
        <v>15</v>
      </c>
      <c r="AJ1683">
        <v>15</v>
      </c>
      <c r="AK1683">
        <v>15</v>
      </c>
      <c r="AL1683">
        <v>15</v>
      </c>
      <c r="AM1683">
        <v>15</v>
      </c>
      <c r="AN1683">
        <v>15</v>
      </c>
      <c r="AO1683">
        <v>15</v>
      </c>
      <c r="AP1683">
        <v>15</v>
      </c>
      <c r="AQ1683">
        <v>15</v>
      </c>
      <c r="AR1683">
        <v>15</v>
      </c>
      <c r="AS1683">
        <v>15</v>
      </c>
      <c r="AT1683">
        <v>15</v>
      </c>
      <c r="AU1683">
        <v>15</v>
      </c>
      <c r="AV1683">
        <v>15</v>
      </c>
      <c r="AW1683">
        <v>15</v>
      </c>
      <c r="AX1683">
        <v>15</v>
      </c>
      <c r="AY1683">
        <v>15</v>
      </c>
      <c r="AZ1683">
        <v>15</v>
      </c>
      <c r="BA1683">
        <v>15</v>
      </c>
      <c r="BB1683">
        <v>15</v>
      </c>
      <c r="BD1683" s="3">
        <f t="shared" si="991"/>
        <v>5</v>
      </c>
      <c r="BE1683" s="3">
        <f t="shared" si="968"/>
        <v>5</v>
      </c>
      <c r="BF1683" s="3">
        <f t="shared" si="969"/>
        <v>5</v>
      </c>
      <c r="BG1683" s="3">
        <f t="shared" si="970"/>
        <v>5</v>
      </c>
      <c r="BH1683" s="3">
        <f t="shared" si="971"/>
        <v>5</v>
      </c>
      <c r="BI1683" s="3">
        <f t="shared" si="972"/>
        <v>5</v>
      </c>
      <c r="BJ1683" s="3">
        <f t="shared" si="973"/>
        <v>5</v>
      </c>
      <c r="BK1683" s="3">
        <f t="shared" si="974"/>
        <v>5</v>
      </c>
      <c r="BL1683" s="3">
        <f t="shared" si="975"/>
        <v>5</v>
      </c>
      <c r="BM1683" s="3">
        <f t="shared" si="976"/>
        <v>0</v>
      </c>
      <c r="BN1683" s="3">
        <f t="shared" si="977"/>
        <v>0</v>
      </c>
      <c r="BO1683" s="3">
        <f t="shared" si="978"/>
        <v>0</v>
      </c>
      <c r="BP1683" s="3">
        <f t="shared" si="979"/>
        <v>0</v>
      </c>
      <c r="BQ1683" s="3">
        <f t="shared" si="980"/>
        <v>0</v>
      </c>
      <c r="BR1683" s="3">
        <f t="shared" si="981"/>
        <v>5</v>
      </c>
      <c r="BS1683" s="3">
        <f t="shared" si="982"/>
        <v>5</v>
      </c>
      <c r="BT1683" s="3">
        <f t="shared" si="983"/>
        <v>5</v>
      </c>
      <c r="BU1683" s="3">
        <f t="shared" si="984"/>
        <v>5</v>
      </c>
      <c r="BV1683" s="3">
        <f t="shared" si="985"/>
        <v>0</v>
      </c>
      <c r="BW1683" s="3">
        <f t="shared" si="986"/>
        <v>0</v>
      </c>
      <c r="BX1683" s="3">
        <f t="shared" si="987"/>
        <v>0</v>
      </c>
      <c r="BY1683" s="3">
        <f t="shared" si="988"/>
        <v>0</v>
      </c>
      <c r="BZ1683" s="3">
        <f t="shared" si="989"/>
        <v>5</v>
      </c>
      <c r="CA1683" s="3">
        <f t="shared" si="990"/>
        <v>5</v>
      </c>
      <c r="CC1683" s="26"/>
      <c r="CD1683" s="26"/>
      <c r="CE1683" s="26"/>
      <c r="CF1683" s="26"/>
      <c r="CG1683" s="26"/>
      <c r="CH1683" s="26"/>
      <c r="CI1683" s="26"/>
      <c r="CZ1683" s="26"/>
      <c r="DA1683" s="26"/>
      <c r="DB1683" s="26"/>
    </row>
    <row r="1684" spans="1:106" customFormat="1" x14ac:dyDescent="0.2">
      <c r="A1684" s="20" t="s">
        <v>30</v>
      </c>
      <c r="B1684" s="20" t="s">
        <v>36</v>
      </c>
      <c r="C1684" s="4">
        <v>36790</v>
      </c>
      <c r="D1684" s="23">
        <f t="shared" si="995"/>
        <v>36790</v>
      </c>
      <c r="E1684" s="3">
        <v>10</v>
      </c>
      <c r="F1684" s="3">
        <v>10</v>
      </c>
      <c r="G1684" s="3">
        <v>10</v>
      </c>
      <c r="H1684" s="3">
        <v>10</v>
      </c>
      <c r="I1684" s="3">
        <v>10</v>
      </c>
      <c r="J1684" s="3">
        <v>10</v>
      </c>
      <c r="K1684" s="3">
        <v>10</v>
      </c>
      <c r="L1684" s="3">
        <v>10</v>
      </c>
      <c r="M1684" s="3">
        <v>10</v>
      </c>
      <c r="N1684" s="3">
        <v>15</v>
      </c>
      <c r="O1684" s="3">
        <v>15</v>
      </c>
      <c r="P1684" s="3">
        <v>15</v>
      </c>
      <c r="Q1684" s="3">
        <v>15</v>
      </c>
      <c r="R1684" s="3">
        <v>15</v>
      </c>
      <c r="S1684" s="3">
        <v>10</v>
      </c>
      <c r="T1684" s="3">
        <v>10</v>
      </c>
      <c r="U1684" s="3">
        <v>10</v>
      </c>
      <c r="V1684" s="3">
        <v>10</v>
      </c>
      <c r="W1684" s="3">
        <v>15</v>
      </c>
      <c r="X1684" s="3">
        <v>15</v>
      </c>
      <c r="Y1684" s="3">
        <v>15</v>
      </c>
      <c r="Z1684" s="3">
        <v>15</v>
      </c>
      <c r="AA1684" s="3">
        <v>10</v>
      </c>
      <c r="AB1684" s="3">
        <v>10</v>
      </c>
      <c r="AC1684" s="3"/>
      <c r="AD1684" s="5">
        <f t="shared" si="996"/>
        <v>9</v>
      </c>
      <c r="AE1684">
        <v>15</v>
      </c>
      <c r="AF1684">
        <v>15</v>
      </c>
      <c r="AG1684">
        <v>15</v>
      </c>
      <c r="AH1684">
        <v>15</v>
      </c>
      <c r="AI1684">
        <v>15</v>
      </c>
      <c r="AJ1684">
        <v>15</v>
      </c>
      <c r="AK1684">
        <v>15</v>
      </c>
      <c r="AL1684">
        <v>15</v>
      </c>
      <c r="AM1684">
        <v>15</v>
      </c>
      <c r="AN1684">
        <v>15</v>
      </c>
      <c r="AO1684">
        <v>15</v>
      </c>
      <c r="AP1684">
        <v>15</v>
      </c>
      <c r="AQ1684">
        <v>15</v>
      </c>
      <c r="AR1684">
        <v>15</v>
      </c>
      <c r="AS1684">
        <v>15</v>
      </c>
      <c r="AT1684">
        <v>15</v>
      </c>
      <c r="AU1684">
        <v>15</v>
      </c>
      <c r="AV1684">
        <v>15</v>
      </c>
      <c r="AW1684">
        <v>15</v>
      </c>
      <c r="AX1684">
        <v>15</v>
      </c>
      <c r="AY1684">
        <v>15</v>
      </c>
      <c r="AZ1684">
        <v>15</v>
      </c>
      <c r="BA1684">
        <v>15</v>
      </c>
      <c r="BB1684">
        <v>15</v>
      </c>
      <c r="BD1684" s="3">
        <f t="shared" si="991"/>
        <v>5</v>
      </c>
      <c r="BE1684" s="3">
        <f t="shared" si="968"/>
        <v>5</v>
      </c>
      <c r="BF1684" s="3">
        <f t="shared" si="969"/>
        <v>5</v>
      </c>
      <c r="BG1684" s="3">
        <f t="shared" si="970"/>
        <v>5</v>
      </c>
      <c r="BH1684" s="3">
        <f t="shared" si="971"/>
        <v>5</v>
      </c>
      <c r="BI1684" s="3">
        <f t="shared" si="972"/>
        <v>5</v>
      </c>
      <c r="BJ1684" s="3">
        <f t="shared" si="973"/>
        <v>5</v>
      </c>
      <c r="BK1684" s="3">
        <f t="shared" si="974"/>
        <v>5</v>
      </c>
      <c r="BL1684" s="3">
        <f t="shared" si="975"/>
        <v>5</v>
      </c>
      <c r="BM1684" s="3">
        <f t="shared" si="976"/>
        <v>0</v>
      </c>
      <c r="BN1684" s="3">
        <f t="shared" si="977"/>
        <v>0</v>
      </c>
      <c r="BO1684" s="3">
        <f t="shared" si="978"/>
        <v>0</v>
      </c>
      <c r="BP1684" s="3">
        <f t="shared" si="979"/>
        <v>0</v>
      </c>
      <c r="BQ1684" s="3">
        <f t="shared" si="980"/>
        <v>0</v>
      </c>
      <c r="BR1684" s="3">
        <f t="shared" si="981"/>
        <v>5</v>
      </c>
      <c r="BS1684" s="3">
        <f t="shared" si="982"/>
        <v>5</v>
      </c>
      <c r="BT1684" s="3">
        <f t="shared" si="983"/>
        <v>5</v>
      </c>
      <c r="BU1684" s="3">
        <f t="shared" si="984"/>
        <v>5</v>
      </c>
      <c r="BV1684" s="3">
        <f t="shared" si="985"/>
        <v>0</v>
      </c>
      <c r="BW1684" s="3">
        <f t="shared" si="986"/>
        <v>0</v>
      </c>
      <c r="BX1684" s="3">
        <f t="shared" si="987"/>
        <v>0</v>
      </c>
      <c r="BY1684" s="3">
        <f t="shared" si="988"/>
        <v>0</v>
      </c>
      <c r="BZ1684" s="3">
        <f t="shared" si="989"/>
        <v>5</v>
      </c>
      <c r="CA1684" s="3">
        <f t="shared" si="990"/>
        <v>5</v>
      </c>
      <c r="CC1684" s="26"/>
      <c r="CD1684" s="26"/>
      <c r="CE1684" s="26"/>
      <c r="CF1684" s="26"/>
      <c r="CG1684" s="26"/>
      <c r="CH1684" s="26"/>
      <c r="CI1684" s="26"/>
      <c r="CZ1684" s="26"/>
      <c r="DA1684" s="26"/>
      <c r="DB1684" s="26"/>
    </row>
    <row r="1685" spans="1:106" x14ac:dyDescent="0.2">
      <c r="A1685" s="20" t="s">
        <v>28</v>
      </c>
      <c r="B1685" s="20" t="s">
        <v>35</v>
      </c>
      <c r="C1685" s="7">
        <v>36791</v>
      </c>
      <c r="D1685" s="23">
        <f t="shared" si="995"/>
        <v>36791</v>
      </c>
      <c r="E1685" s="6">
        <v>20</v>
      </c>
      <c r="F1685" s="6">
        <v>18</v>
      </c>
      <c r="G1685" s="6">
        <v>17</v>
      </c>
      <c r="H1685" s="6">
        <v>17</v>
      </c>
      <c r="I1685" s="6">
        <v>17</v>
      </c>
      <c r="J1685" s="6">
        <v>22</v>
      </c>
      <c r="K1685" s="6">
        <v>25</v>
      </c>
      <c r="L1685" s="6">
        <v>25</v>
      </c>
      <c r="M1685" s="6">
        <v>33</v>
      </c>
      <c r="N1685" s="6">
        <v>29</v>
      </c>
      <c r="O1685" s="6">
        <v>29</v>
      </c>
      <c r="P1685" s="6">
        <v>26</v>
      </c>
      <c r="Q1685" s="6">
        <v>24</v>
      </c>
      <c r="R1685" s="6">
        <v>27</v>
      </c>
      <c r="S1685" s="6">
        <v>30</v>
      </c>
      <c r="T1685" s="6">
        <v>25</v>
      </c>
      <c r="U1685" s="6">
        <v>23</v>
      </c>
      <c r="V1685" s="6">
        <v>26</v>
      </c>
      <c r="W1685" s="6">
        <v>26</v>
      </c>
      <c r="X1685" s="6">
        <v>29</v>
      </c>
      <c r="Y1685" s="6">
        <v>27</v>
      </c>
      <c r="Z1685" s="6">
        <v>25</v>
      </c>
      <c r="AA1685" s="6">
        <v>25</v>
      </c>
      <c r="AB1685" s="6">
        <v>27</v>
      </c>
      <c r="AD1685" s="5">
        <f t="shared" si="996"/>
        <v>9</v>
      </c>
      <c r="AE1685" s="5">
        <v>50</v>
      </c>
      <c r="AF1685" s="5">
        <v>50</v>
      </c>
      <c r="AG1685" s="5">
        <v>50</v>
      </c>
      <c r="AH1685" s="5">
        <v>50</v>
      </c>
      <c r="AI1685" s="5">
        <v>50</v>
      </c>
      <c r="AJ1685" s="5">
        <v>50</v>
      </c>
      <c r="AK1685" s="5">
        <v>50</v>
      </c>
      <c r="AL1685" s="5">
        <v>50</v>
      </c>
      <c r="AM1685" s="5">
        <v>50</v>
      </c>
      <c r="AN1685" s="5">
        <v>50</v>
      </c>
      <c r="AO1685" s="5">
        <v>50</v>
      </c>
      <c r="AP1685" s="5">
        <v>50</v>
      </c>
      <c r="AQ1685" s="5">
        <v>50</v>
      </c>
      <c r="AR1685" s="5">
        <v>50</v>
      </c>
      <c r="AS1685" s="5">
        <v>50</v>
      </c>
      <c r="AT1685" s="5">
        <v>50</v>
      </c>
      <c r="AU1685" s="5">
        <v>50</v>
      </c>
      <c r="AV1685" s="5">
        <v>50</v>
      </c>
      <c r="AW1685" s="5">
        <v>50</v>
      </c>
      <c r="AX1685" s="5">
        <v>50</v>
      </c>
      <c r="AY1685" s="5">
        <v>50</v>
      </c>
      <c r="AZ1685" s="5">
        <v>50</v>
      </c>
      <c r="BA1685" s="5">
        <v>50</v>
      </c>
      <c r="BB1685" s="5">
        <v>50</v>
      </c>
      <c r="BD1685" s="6">
        <f t="shared" si="991"/>
        <v>30</v>
      </c>
      <c r="BE1685" s="6">
        <f t="shared" si="968"/>
        <v>32</v>
      </c>
      <c r="BF1685" s="6">
        <f t="shared" si="969"/>
        <v>33</v>
      </c>
      <c r="BG1685" s="6">
        <f t="shared" si="970"/>
        <v>33</v>
      </c>
      <c r="BH1685" s="6">
        <f t="shared" si="971"/>
        <v>33</v>
      </c>
      <c r="BI1685" s="6">
        <f t="shared" si="972"/>
        <v>28</v>
      </c>
      <c r="BJ1685" s="6">
        <f t="shared" si="973"/>
        <v>25</v>
      </c>
      <c r="BK1685" s="6">
        <f t="shared" si="974"/>
        <v>25</v>
      </c>
      <c r="BL1685" s="6">
        <f t="shared" si="975"/>
        <v>17</v>
      </c>
      <c r="BM1685" s="6">
        <f t="shared" si="976"/>
        <v>21</v>
      </c>
      <c r="BN1685" s="6">
        <f t="shared" si="977"/>
        <v>21</v>
      </c>
      <c r="BO1685" s="6">
        <f t="shared" si="978"/>
        <v>24</v>
      </c>
      <c r="BP1685" s="6">
        <f t="shared" si="979"/>
        <v>26</v>
      </c>
      <c r="BQ1685" s="6">
        <f t="shared" si="980"/>
        <v>23</v>
      </c>
      <c r="BR1685" s="6">
        <f t="shared" si="981"/>
        <v>20</v>
      </c>
      <c r="BS1685" s="6">
        <f t="shared" si="982"/>
        <v>25</v>
      </c>
      <c r="BT1685" s="6">
        <f t="shared" si="983"/>
        <v>27</v>
      </c>
      <c r="BU1685" s="6">
        <f t="shared" si="984"/>
        <v>24</v>
      </c>
      <c r="BV1685" s="6">
        <f t="shared" si="985"/>
        <v>24</v>
      </c>
      <c r="BW1685" s="6">
        <f t="shared" si="986"/>
        <v>21</v>
      </c>
      <c r="BX1685" s="6">
        <f t="shared" si="987"/>
        <v>23</v>
      </c>
      <c r="BY1685" s="6">
        <f t="shared" si="988"/>
        <v>25</v>
      </c>
      <c r="BZ1685" s="6">
        <f t="shared" si="989"/>
        <v>25</v>
      </c>
      <c r="CA1685" s="6">
        <f t="shared" si="990"/>
        <v>23</v>
      </c>
      <c r="CC1685" s="25">
        <f t="shared" ref="CC1685:CZ1685" si="999">SUM(BD1685:BD1690)</f>
        <v>86</v>
      </c>
      <c r="CD1685" s="25">
        <f t="shared" si="999"/>
        <v>91</v>
      </c>
      <c r="CE1685" s="25">
        <f t="shared" si="999"/>
        <v>91</v>
      </c>
      <c r="CF1685" s="25">
        <f t="shared" si="999"/>
        <v>90</v>
      </c>
      <c r="CG1685" s="25">
        <f t="shared" si="999"/>
        <v>88</v>
      </c>
      <c r="CH1685" s="25">
        <f t="shared" si="999"/>
        <v>71</v>
      </c>
      <c r="CI1685" s="25">
        <f t="shared" si="999"/>
        <v>63</v>
      </c>
      <c r="CJ1685" s="6">
        <f t="shared" si="999"/>
        <v>64</v>
      </c>
      <c r="CK1685" s="6">
        <f t="shared" si="999"/>
        <v>54</v>
      </c>
      <c r="CL1685" s="6">
        <f t="shared" si="999"/>
        <v>50</v>
      </c>
      <c r="CM1685" s="6">
        <f t="shared" si="999"/>
        <v>47</v>
      </c>
      <c r="CN1685" s="6">
        <f t="shared" si="999"/>
        <v>50</v>
      </c>
      <c r="CO1685" s="6">
        <f t="shared" si="999"/>
        <v>53</v>
      </c>
      <c r="CP1685" s="6">
        <f t="shared" si="999"/>
        <v>52</v>
      </c>
      <c r="CQ1685" s="6">
        <f t="shared" si="999"/>
        <v>57</v>
      </c>
      <c r="CR1685" s="6">
        <f t="shared" si="999"/>
        <v>64</v>
      </c>
      <c r="CS1685" s="6">
        <f t="shared" si="999"/>
        <v>68</v>
      </c>
      <c r="CT1685" s="6">
        <f t="shared" si="999"/>
        <v>64</v>
      </c>
      <c r="CU1685" s="6">
        <f t="shared" si="999"/>
        <v>54</v>
      </c>
      <c r="CV1685" s="6">
        <f t="shared" si="999"/>
        <v>48</v>
      </c>
      <c r="CW1685" s="6">
        <f t="shared" si="999"/>
        <v>51</v>
      </c>
      <c r="CX1685" s="6">
        <f t="shared" si="999"/>
        <v>57</v>
      </c>
      <c r="CY1685" s="6">
        <f t="shared" si="999"/>
        <v>66</v>
      </c>
      <c r="CZ1685" s="25">
        <f t="shared" si="999"/>
        <v>73</v>
      </c>
    </row>
    <row r="1686" spans="1:106" customFormat="1" x14ac:dyDescent="0.2">
      <c r="A1686" s="20" t="s">
        <v>28</v>
      </c>
      <c r="B1686" s="20" t="s">
        <v>36</v>
      </c>
      <c r="C1686" s="4">
        <v>36791</v>
      </c>
      <c r="D1686" s="23">
        <f t="shared" si="995"/>
        <v>36791</v>
      </c>
      <c r="E1686" s="3">
        <v>30</v>
      </c>
      <c r="F1686" s="3">
        <v>30</v>
      </c>
      <c r="G1686" s="3">
        <v>30</v>
      </c>
      <c r="H1686" s="3">
        <v>30</v>
      </c>
      <c r="I1686" s="3">
        <v>30</v>
      </c>
      <c r="J1686" s="3">
        <v>40</v>
      </c>
      <c r="K1686" s="3">
        <v>40</v>
      </c>
      <c r="L1686" s="3">
        <v>40</v>
      </c>
      <c r="M1686" s="3">
        <v>40</v>
      </c>
      <c r="N1686" s="3">
        <v>40</v>
      </c>
      <c r="O1686" s="3">
        <v>40</v>
      </c>
      <c r="P1686" s="3">
        <v>40</v>
      </c>
      <c r="Q1686" s="3">
        <v>40</v>
      </c>
      <c r="R1686" s="3">
        <v>40</v>
      </c>
      <c r="S1686" s="3">
        <v>40</v>
      </c>
      <c r="T1686" s="3">
        <v>40</v>
      </c>
      <c r="U1686" s="3">
        <v>40</v>
      </c>
      <c r="V1686" s="3">
        <v>40</v>
      </c>
      <c r="W1686" s="3">
        <v>40</v>
      </c>
      <c r="X1686" s="3">
        <v>40</v>
      </c>
      <c r="Y1686" s="3">
        <v>40</v>
      </c>
      <c r="Z1686" s="3">
        <v>40</v>
      </c>
      <c r="AA1686" s="3">
        <v>40</v>
      </c>
      <c r="AB1686" s="3">
        <v>30</v>
      </c>
      <c r="AC1686" s="3"/>
      <c r="AD1686" s="5">
        <f t="shared" si="996"/>
        <v>9</v>
      </c>
      <c r="AE1686">
        <v>40</v>
      </c>
      <c r="AF1686">
        <v>40</v>
      </c>
      <c r="AG1686">
        <v>40</v>
      </c>
      <c r="AH1686">
        <v>40</v>
      </c>
      <c r="AI1686">
        <v>40</v>
      </c>
      <c r="AJ1686">
        <v>40</v>
      </c>
      <c r="AK1686">
        <v>40</v>
      </c>
      <c r="AL1686">
        <v>40</v>
      </c>
      <c r="AM1686">
        <v>40</v>
      </c>
      <c r="AN1686">
        <v>40</v>
      </c>
      <c r="AO1686">
        <v>40</v>
      </c>
      <c r="AP1686">
        <v>40</v>
      </c>
      <c r="AQ1686">
        <v>40</v>
      </c>
      <c r="AR1686">
        <v>40</v>
      </c>
      <c r="AS1686">
        <v>40</v>
      </c>
      <c r="AT1686">
        <v>40</v>
      </c>
      <c r="AU1686">
        <v>40</v>
      </c>
      <c r="AV1686">
        <v>40</v>
      </c>
      <c r="AW1686">
        <v>40</v>
      </c>
      <c r="AX1686">
        <v>40</v>
      </c>
      <c r="AY1686">
        <v>40</v>
      </c>
      <c r="AZ1686">
        <v>40</v>
      </c>
      <c r="BA1686">
        <v>40</v>
      </c>
      <c r="BB1686">
        <v>40</v>
      </c>
      <c r="BD1686" s="3">
        <f t="shared" si="991"/>
        <v>10</v>
      </c>
      <c r="BE1686" s="3">
        <f t="shared" si="968"/>
        <v>10</v>
      </c>
      <c r="BF1686" s="3">
        <f t="shared" si="969"/>
        <v>10</v>
      </c>
      <c r="BG1686" s="3">
        <f t="shared" si="970"/>
        <v>10</v>
      </c>
      <c r="BH1686" s="3">
        <f t="shared" si="971"/>
        <v>10</v>
      </c>
      <c r="BI1686" s="3">
        <f t="shared" si="972"/>
        <v>0</v>
      </c>
      <c r="BJ1686" s="3">
        <f t="shared" si="973"/>
        <v>0</v>
      </c>
      <c r="BK1686" s="3">
        <f t="shared" si="974"/>
        <v>0</v>
      </c>
      <c r="BL1686" s="3">
        <f t="shared" si="975"/>
        <v>0</v>
      </c>
      <c r="BM1686" s="3">
        <f t="shared" si="976"/>
        <v>0</v>
      </c>
      <c r="BN1686" s="3">
        <f t="shared" si="977"/>
        <v>0</v>
      </c>
      <c r="BO1686" s="3">
        <f t="shared" si="978"/>
        <v>0</v>
      </c>
      <c r="BP1686" s="3">
        <f t="shared" si="979"/>
        <v>0</v>
      </c>
      <c r="BQ1686" s="3">
        <f t="shared" si="980"/>
        <v>0</v>
      </c>
      <c r="BR1686" s="3">
        <f t="shared" si="981"/>
        <v>0</v>
      </c>
      <c r="BS1686" s="3">
        <f t="shared" si="982"/>
        <v>0</v>
      </c>
      <c r="BT1686" s="3">
        <f t="shared" si="983"/>
        <v>0</v>
      </c>
      <c r="BU1686" s="3">
        <f t="shared" si="984"/>
        <v>0</v>
      </c>
      <c r="BV1686" s="3">
        <f t="shared" si="985"/>
        <v>0</v>
      </c>
      <c r="BW1686" s="3">
        <f t="shared" si="986"/>
        <v>0</v>
      </c>
      <c r="BX1686" s="3">
        <f t="shared" si="987"/>
        <v>0</v>
      </c>
      <c r="BY1686" s="3">
        <f t="shared" si="988"/>
        <v>0</v>
      </c>
      <c r="BZ1686" s="3">
        <f t="shared" si="989"/>
        <v>0</v>
      </c>
      <c r="CA1686" s="3">
        <f t="shared" si="990"/>
        <v>10</v>
      </c>
      <c r="CC1686" s="26"/>
      <c r="CD1686" s="26"/>
      <c r="CE1686" s="26"/>
      <c r="CF1686" s="26"/>
      <c r="CG1686" s="26"/>
      <c r="CH1686" s="26"/>
      <c r="CI1686" s="26"/>
      <c r="CZ1686" s="26"/>
      <c r="DA1686" s="26"/>
      <c r="DB1686" s="26"/>
    </row>
    <row r="1687" spans="1:106" customFormat="1" x14ac:dyDescent="0.2">
      <c r="A1687" s="20" t="s">
        <v>29</v>
      </c>
      <c r="B1687" s="20" t="s">
        <v>36</v>
      </c>
      <c r="C1687" s="4">
        <v>36791</v>
      </c>
      <c r="D1687" s="23">
        <f t="shared" si="995"/>
        <v>36791</v>
      </c>
      <c r="E1687" s="3">
        <v>50</v>
      </c>
      <c r="F1687" s="3">
        <v>50</v>
      </c>
      <c r="G1687" s="3">
        <v>50</v>
      </c>
      <c r="H1687" s="3">
        <v>50</v>
      </c>
      <c r="I1687" s="3">
        <v>50</v>
      </c>
      <c r="J1687" s="3">
        <v>50</v>
      </c>
      <c r="K1687" s="3">
        <v>50</v>
      </c>
      <c r="L1687" s="3">
        <v>50</v>
      </c>
      <c r="M1687" s="3">
        <v>50</v>
      </c>
      <c r="N1687" s="3">
        <v>50</v>
      </c>
      <c r="O1687" s="3">
        <v>50</v>
      </c>
      <c r="P1687" s="3">
        <v>50</v>
      </c>
      <c r="Q1687" s="3">
        <v>50</v>
      </c>
      <c r="R1687" s="3">
        <v>50</v>
      </c>
      <c r="S1687" s="3">
        <v>50</v>
      </c>
      <c r="T1687" s="3">
        <v>50</v>
      </c>
      <c r="U1687" s="3">
        <v>50</v>
      </c>
      <c r="V1687" s="3">
        <v>50</v>
      </c>
      <c r="W1687" s="3">
        <v>50</v>
      </c>
      <c r="X1687" s="3">
        <v>50</v>
      </c>
      <c r="Y1687" s="3">
        <v>50</v>
      </c>
      <c r="Z1687" s="3">
        <v>50</v>
      </c>
      <c r="AA1687" s="3">
        <v>50</v>
      </c>
      <c r="AB1687" s="3">
        <v>50</v>
      </c>
      <c r="AC1687" s="3"/>
      <c r="AD1687" s="5">
        <f t="shared" si="996"/>
        <v>9</v>
      </c>
      <c r="AE1687">
        <v>50</v>
      </c>
      <c r="AF1687">
        <v>50</v>
      </c>
      <c r="AG1687">
        <v>50</v>
      </c>
      <c r="AH1687">
        <v>50</v>
      </c>
      <c r="AI1687">
        <v>50</v>
      </c>
      <c r="AJ1687">
        <v>50</v>
      </c>
      <c r="AK1687">
        <v>50</v>
      </c>
      <c r="AL1687">
        <v>50</v>
      </c>
      <c r="AM1687">
        <v>50</v>
      </c>
      <c r="AN1687">
        <v>50</v>
      </c>
      <c r="AO1687">
        <v>50</v>
      </c>
      <c r="AP1687">
        <v>50</v>
      </c>
      <c r="AQ1687">
        <v>50</v>
      </c>
      <c r="AR1687">
        <v>50</v>
      </c>
      <c r="AS1687">
        <v>50</v>
      </c>
      <c r="AT1687">
        <v>50</v>
      </c>
      <c r="AU1687">
        <v>50</v>
      </c>
      <c r="AV1687">
        <v>50</v>
      </c>
      <c r="AW1687">
        <v>50</v>
      </c>
      <c r="AX1687">
        <v>50</v>
      </c>
      <c r="AY1687">
        <v>50</v>
      </c>
      <c r="AZ1687">
        <v>50</v>
      </c>
      <c r="BA1687">
        <v>50</v>
      </c>
      <c r="BB1687">
        <v>50</v>
      </c>
      <c r="BD1687" s="3">
        <f t="shared" si="991"/>
        <v>0</v>
      </c>
      <c r="BE1687" s="3">
        <f t="shared" si="968"/>
        <v>0</v>
      </c>
      <c r="BF1687" s="3">
        <f t="shared" si="969"/>
        <v>0</v>
      </c>
      <c r="BG1687" s="3">
        <f t="shared" si="970"/>
        <v>0</v>
      </c>
      <c r="BH1687" s="3">
        <f t="shared" si="971"/>
        <v>0</v>
      </c>
      <c r="BI1687" s="3">
        <f t="shared" si="972"/>
        <v>0</v>
      </c>
      <c r="BJ1687" s="3">
        <f t="shared" si="973"/>
        <v>0</v>
      </c>
      <c r="BK1687" s="3">
        <f t="shared" si="974"/>
        <v>0</v>
      </c>
      <c r="BL1687" s="3">
        <f t="shared" si="975"/>
        <v>0</v>
      </c>
      <c r="BM1687" s="3">
        <f t="shared" si="976"/>
        <v>0</v>
      </c>
      <c r="BN1687" s="3">
        <f t="shared" si="977"/>
        <v>0</v>
      </c>
      <c r="BO1687" s="3">
        <f t="shared" si="978"/>
        <v>0</v>
      </c>
      <c r="BP1687" s="3">
        <f t="shared" si="979"/>
        <v>0</v>
      </c>
      <c r="BQ1687" s="3">
        <f t="shared" si="980"/>
        <v>0</v>
      </c>
      <c r="BR1687" s="3">
        <f t="shared" si="981"/>
        <v>0</v>
      </c>
      <c r="BS1687" s="3">
        <f t="shared" si="982"/>
        <v>0</v>
      </c>
      <c r="BT1687" s="3">
        <f t="shared" si="983"/>
        <v>0</v>
      </c>
      <c r="BU1687" s="3">
        <f t="shared" si="984"/>
        <v>0</v>
      </c>
      <c r="BV1687" s="3">
        <f t="shared" si="985"/>
        <v>0</v>
      </c>
      <c r="BW1687" s="3">
        <f t="shared" si="986"/>
        <v>0</v>
      </c>
      <c r="BX1687" s="3">
        <f t="shared" si="987"/>
        <v>0</v>
      </c>
      <c r="BY1687" s="3">
        <f t="shared" si="988"/>
        <v>0</v>
      </c>
      <c r="BZ1687" s="3">
        <f t="shared" si="989"/>
        <v>0</v>
      </c>
      <c r="CA1687" s="3">
        <f t="shared" si="990"/>
        <v>0</v>
      </c>
      <c r="CC1687" s="26"/>
      <c r="CD1687" s="26"/>
      <c r="CE1687" s="26"/>
      <c r="CF1687" s="26"/>
      <c r="CG1687" s="26"/>
      <c r="CH1687" s="26"/>
      <c r="CI1687" s="26"/>
      <c r="CZ1687" s="26"/>
      <c r="DA1687" s="26"/>
      <c r="DB1687" s="26"/>
    </row>
    <row r="1688" spans="1:106" customFormat="1" x14ac:dyDescent="0.2">
      <c r="A1688" s="20" t="s">
        <v>34</v>
      </c>
      <c r="B1688" s="20" t="s">
        <v>35</v>
      </c>
      <c r="C1688" s="4">
        <v>36791</v>
      </c>
      <c r="D1688" s="23">
        <f t="shared" si="995"/>
        <v>36791</v>
      </c>
      <c r="E1688" s="3">
        <v>14</v>
      </c>
      <c r="F1688" s="3">
        <v>11</v>
      </c>
      <c r="G1688" s="3">
        <v>12</v>
      </c>
      <c r="H1688" s="3">
        <v>13</v>
      </c>
      <c r="I1688" s="3">
        <v>15</v>
      </c>
      <c r="J1688" s="3">
        <v>17</v>
      </c>
      <c r="K1688" s="3">
        <v>22</v>
      </c>
      <c r="L1688" s="3">
        <v>21</v>
      </c>
      <c r="M1688" s="3">
        <v>23</v>
      </c>
      <c r="N1688" s="3">
        <v>21</v>
      </c>
      <c r="O1688" s="3">
        <v>24</v>
      </c>
      <c r="P1688" s="3">
        <v>24</v>
      </c>
      <c r="Q1688" s="3">
        <v>23</v>
      </c>
      <c r="R1688" s="3">
        <v>21</v>
      </c>
      <c r="S1688" s="3">
        <v>23</v>
      </c>
      <c r="T1688" s="3">
        <v>21</v>
      </c>
      <c r="U1688" s="3">
        <v>19</v>
      </c>
      <c r="V1688" s="3">
        <v>20</v>
      </c>
      <c r="W1688" s="3">
        <v>20</v>
      </c>
      <c r="X1688" s="3">
        <v>23</v>
      </c>
      <c r="Y1688" s="3">
        <v>22</v>
      </c>
      <c r="Z1688" s="3">
        <v>18</v>
      </c>
      <c r="AA1688" s="3">
        <v>19</v>
      </c>
      <c r="AB1688" s="3">
        <v>20</v>
      </c>
      <c r="AC1688" s="3"/>
      <c r="AD1688" s="5">
        <f t="shared" si="996"/>
        <v>9</v>
      </c>
      <c r="AE1688">
        <v>50</v>
      </c>
      <c r="AF1688">
        <v>50</v>
      </c>
      <c r="AG1688">
        <v>50</v>
      </c>
      <c r="AH1688">
        <v>50</v>
      </c>
      <c r="AI1688">
        <v>50</v>
      </c>
      <c r="AJ1688">
        <v>50</v>
      </c>
      <c r="AK1688">
        <v>50</v>
      </c>
      <c r="AL1688">
        <v>50</v>
      </c>
      <c r="AM1688">
        <v>50</v>
      </c>
      <c r="AN1688">
        <v>50</v>
      </c>
      <c r="AO1688">
        <v>50</v>
      </c>
      <c r="AP1688">
        <v>50</v>
      </c>
      <c r="AQ1688">
        <v>50</v>
      </c>
      <c r="AR1688">
        <v>50</v>
      </c>
      <c r="AS1688">
        <v>50</v>
      </c>
      <c r="AT1688">
        <v>50</v>
      </c>
      <c r="AU1688">
        <v>50</v>
      </c>
      <c r="AV1688">
        <v>50</v>
      </c>
      <c r="AW1688">
        <v>50</v>
      </c>
      <c r="AX1688">
        <v>50</v>
      </c>
      <c r="AY1688">
        <v>50</v>
      </c>
      <c r="AZ1688">
        <v>50</v>
      </c>
      <c r="BA1688">
        <v>50</v>
      </c>
      <c r="BB1688">
        <v>50</v>
      </c>
      <c r="BD1688" s="3">
        <f t="shared" si="991"/>
        <v>36</v>
      </c>
      <c r="BE1688" s="3">
        <f t="shared" si="968"/>
        <v>39</v>
      </c>
      <c r="BF1688" s="3">
        <f t="shared" si="969"/>
        <v>38</v>
      </c>
      <c r="BG1688" s="3">
        <f t="shared" si="970"/>
        <v>37</v>
      </c>
      <c r="BH1688" s="3">
        <f t="shared" si="971"/>
        <v>35</v>
      </c>
      <c r="BI1688" s="3">
        <f t="shared" si="972"/>
        <v>33</v>
      </c>
      <c r="BJ1688" s="3">
        <f t="shared" si="973"/>
        <v>28</v>
      </c>
      <c r="BK1688" s="3">
        <f t="shared" si="974"/>
        <v>29</v>
      </c>
      <c r="BL1688" s="3">
        <f t="shared" si="975"/>
        <v>27</v>
      </c>
      <c r="BM1688" s="3">
        <f t="shared" si="976"/>
        <v>29</v>
      </c>
      <c r="BN1688" s="3">
        <f t="shared" si="977"/>
        <v>26</v>
      </c>
      <c r="BO1688" s="3">
        <f t="shared" si="978"/>
        <v>26</v>
      </c>
      <c r="BP1688" s="3">
        <f t="shared" si="979"/>
        <v>27</v>
      </c>
      <c r="BQ1688" s="3">
        <f t="shared" si="980"/>
        <v>29</v>
      </c>
      <c r="BR1688" s="3">
        <f t="shared" si="981"/>
        <v>27</v>
      </c>
      <c r="BS1688" s="3">
        <f t="shared" si="982"/>
        <v>29</v>
      </c>
      <c r="BT1688" s="3">
        <f t="shared" si="983"/>
        <v>31</v>
      </c>
      <c r="BU1688" s="3">
        <f t="shared" si="984"/>
        <v>30</v>
      </c>
      <c r="BV1688" s="3">
        <f t="shared" si="985"/>
        <v>30</v>
      </c>
      <c r="BW1688" s="3">
        <f t="shared" si="986"/>
        <v>27</v>
      </c>
      <c r="BX1688" s="3">
        <f t="shared" si="987"/>
        <v>28</v>
      </c>
      <c r="BY1688" s="3">
        <f t="shared" si="988"/>
        <v>32</v>
      </c>
      <c r="BZ1688" s="3">
        <f t="shared" si="989"/>
        <v>31</v>
      </c>
      <c r="CA1688" s="3">
        <f t="shared" si="990"/>
        <v>30</v>
      </c>
      <c r="CC1688" s="26"/>
      <c r="CD1688" s="26"/>
      <c r="CE1688" s="26"/>
      <c r="CF1688" s="26"/>
      <c r="CG1688" s="26"/>
      <c r="CH1688" s="26"/>
      <c r="CI1688" s="26"/>
      <c r="CZ1688" s="26"/>
      <c r="DA1688" s="26"/>
      <c r="DB1688" s="26"/>
    </row>
    <row r="1689" spans="1:106" customFormat="1" x14ac:dyDescent="0.2">
      <c r="A1689" s="20" t="s">
        <v>30</v>
      </c>
      <c r="B1689" s="20" t="s">
        <v>35</v>
      </c>
      <c r="C1689" s="4">
        <v>36791</v>
      </c>
      <c r="D1689" s="23">
        <f t="shared" si="995"/>
        <v>36791</v>
      </c>
      <c r="E1689" s="3">
        <v>10</v>
      </c>
      <c r="F1689" s="3">
        <v>10</v>
      </c>
      <c r="G1689" s="3">
        <v>10</v>
      </c>
      <c r="H1689" s="3">
        <v>10</v>
      </c>
      <c r="I1689" s="3">
        <v>10</v>
      </c>
      <c r="J1689" s="3">
        <v>10</v>
      </c>
      <c r="K1689" s="3">
        <v>10</v>
      </c>
      <c r="L1689" s="3">
        <v>10</v>
      </c>
      <c r="M1689" s="3">
        <v>10</v>
      </c>
      <c r="N1689" s="3">
        <v>15</v>
      </c>
      <c r="O1689" s="3">
        <v>15</v>
      </c>
      <c r="P1689" s="3">
        <v>15</v>
      </c>
      <c r="Q1689" s="3">
        <v>15</v>
      </c>
      <c r="R1689" s="3">
        <v>15</v>
      </c>
      <c r="S1689" s="3">
        <v>10</v>
      </c>
      <c r="T1689" s="3">
        <v>10</v>
      </c>
      <c r="U1689" s="3">
        <v>10</v>
      </c>
      <c r="V1689" s="3">
        <v>10</v>
      </c>
      <c r="W1689" s="3">
        <v>15</v>
      </c>
      <c r="X1689" s="3">
        <v>15</v>
      </c>
      <c r="Y1689" s="3">
        <v>15</v>
      </c>
      <c r="Z1689" s="3">
        <v>15</v>
      </c>
      <c r="AA1689" s="3">
        <v>10</v>
      </c>
      <c r="AB1689" s="3">
        <v>10</v>
      </c>
      <c r="AC1689" s="3"/>
      <c r="AD1689" s="5">
        <f t="shared" si="996"/>
        <v>9</v>
      </c>
      <c r="AE1689">
        <v>15</v>
      </c>
      <c r="AF1689">
        <v>15</v>
      </c>
      <c r="AG1689">
        <v>15</v>
      </c>
      <c r="AH1689">
        <v>15</v>
      </c>
      <c r="AI1689">
        <v>15</v>
      </c>
      <c r="AJ1689">
        <v>15</v>
      </c>
      <c r="AK1689">
        <v>15</v>
      </c>
      <c r="AL1689">
        <v>15</v>
      </c>
      <c r="AM1689">
        <v>15</v>
      </c>
      <c r="AN1689">
        <v>15</v>
      </c>
      <c r="AO1689">
        <v>15</v>
      </c>
      <c r="AP1689">
        <v>15</v>
      </c>
      <c r="AQ1689">
        <v>15</v>
      </c>
      <c r="AR1689">
        <v>15</v>
      </c>
      <c r="AS1689">
        <v>15</v>
      </c>
      <c r="AT1689">
        <v>15</v>
      </c>
      <c r="AU1689">
        <v>15</v>
      </c>
      <c r="AV1689">
        <v>15</v>
      </c>
      <c r="AW1689">
        <v>15</v>
      </c>
      <c r="AX1689">
        <v>15</v>
      </c>
      <c r="AY1689">
        <v>15</v>
      </c>
      <c r="AZ1689">
        <v>15</v>
      </c>
      <c r="BA1689">
        <v>15</v>
      </c>
      <c r="BB1689">
        <v>15</v>
      </c>
      <c r="BD1689" s="3">
        <f t="shared" si="991"/>
        <v>5</v>
      </c>
      <c r="BE1689" s="3">
        <f t="shared" si="968"/>
        <v>5</v>
      </c>
      <c r="BF1689" s="3">
        <f t="shared" si="969"/>
        <v>5</v>
      </c>
      <c r="BG1689" s="3">
        <f t="shared" si="970"/>
        <v>5</v>
      </c>
      <c r="BH1689" s="3">
        <f t="shared" si="971"/>
        <v>5</v>
      </c>
      <c r="BI1689" s="3">
        <f t="shared" si="972"/>
        <v>5</v>
      </c>
      <c r="BJ1689" s="3">
        <f t="shared" si="973"/>
        <v>5</v>
      </c>
      <c r="BK1689" s="3">
        <f t="shared" si="974"/>
        <v>5</v>
      </c>
      <c r="BL1689" s="3">
        <f t="shared" si="975"/>
        <v>5</v>
      </c>
      <c r="BM1689" s="3">
        <f t="shared" si="976"/>
        <v>0</v>
      </c>
      <c r="BN1689" s="3">
        <f t="shared" si="977"/>
        <v>0</v>
      </c>
      <c r="BO1689" s="3">
        <f t="shared" si="978"/>
        <v>0</v>
      </c>
      <c r="BP1689" s="3">
        <f t="shared" si="979"/>
        <v>0</v>
      </c>
      <c r="BQ1689" s="3">
        <f t="shared" si="980"/>
        <v>0</v>
      </c>
      <c r="BR1689" s="3">
        <f t="shared" si="981"/>
        <v>5</v>
      </c>
      <c r="BS1689" s="3">
        <f t="shared" si="982"/>
        <v>5</v>
      </c>
      <c r="BT1689" s="3">
        <f t="shared" si="983"/>
        <v>5</v>
      </c>
      <c r="BU1689" s="3">
        <f t="shared" si="984"/>
        <v>5</v>
      </c>
      <c r="BV1689" s="3">
        <f t="shared" si="985"/>
        <v>0</v>
      </c>
      <c r="BW1689" s="3">
        <f t="shared" si="986"/>
        <v>0</v>
      </c>
      <c r="BX1689" s="3">
        <f t="shared" si="987"/>
        <v>0</v>
      </c>
      <c r="BY1689" s="3">
        <f t="shared" si="988"/>
        <v>0</v>
      </c>
      <c r="BZ1689" s="3">
        <f t="shared" si="989"/>
        <v>5</v>
      </c>
      <c r="CA1689" s="3">
        <f t="shared" si="990"/>
        <v>5</v>
      </c>
      <c r="CC1689" s="26"/>
      <c r="CD1689" s="26"/>
      <c r="CE1689" s="26"/>
      <c r="CF1689" s="26"/>
      <c r="CG1689" s="26"/>
      <c r="CH1689" s="26"/>
      <c r="CI1689" s="26"/>
      <c r="CZ1689" s="26"/>
      <c r="DA1689" s="26"/>
      <c r="DB1689" s="26"/>
    </row>
    <row r="1690" spans="1:106" customFormat="1" x14ac:dyDescent="0.2">
      <c r="A1690" s="20" t="s">
        <v>30</v>
      </c>
      <c r="B1690" s="20" t="s">
        <v>36</v>
      </c>
      <c r="C1690" s="4">
        <v>36791</v>
      </c>
      <c r="D1690" s="23">
        <f t="shared" si="995"/>
        <v>36791</v>
      </c>
      <c r="E1690" s="3">
        <v>10</v>
      </c>
      <c r="F1690" s="3">
        <v>10</v>
      </c>
      <c r="G1690" s="3">
        <v>10</v>
      </c>
      <c r="H1690" s="3">
        <v>10</v>
      </c>
      <c r="I1690" s="3">
        <v>10</v>
      </c>
      <c r="J1690" s="3">
        <v>10</v>
      </c>
      <c r="K1690" s="3">
        <v>10</v>
      </c>
      <c r="L1690" s="3">
        <v>10</v>
      </c>
      <c r="M1690" s="3">
        <v>10</v>
      </c>
      <c r="N1690" s="3">
        <v>15</v>
      </c>
      <c r="O1690" s="3">
        <v>15</v>
      </c>
      <c r="P1690" s="3">
        <v>15</v>
      </c>
      <c r="Q1690" s="3">
        <v>15</v>
      </c>
      <c r="R1690" s="3">
        <v>15</v>
      </c>
      <c r="S1690" s="3">
        <v>10</v>
      </c>
      <c r="T1690" s="3">
        <v>10</v>
      </c>
      <c r="U1690" s="3">
        <v>10</v>
      </c>
      <c r="V1690" s="3">
        <v>10</v>
      </c>
      <c r="W1690" s="3">
        <v>15</v>
      </c>
      <c r="X1690" s="3">
        <v>15</v>
      </c>
      <c r="Y1690" s="3">
        <v>15</v>
      </c>
      <c r="Z1690" s="3">
        <v>15</v>
      </c>
      <c r="AA1690" s="3">
        <v>10</v>
      </c>
      <c r="AB1690" s="3">
        <v>10</v>
      </c>
      <c r="AC1690" s="3"/>
      <c r="AD1690" s="5">
        <f t="shared" si="996"/>
        <v>9</v>
      </c>
      <c r="AE1690">
        <v>15</v>
      </c>
      <c r="AF1690">
        <v>15</v>
      </c>
      <c r="AG1690">
        <v>15</v>
      </c>
      <c r="AH1690">
        <v>15</v>
      </c>
      <c r="AI1690">
        <v>15</v>
      </c>
      <c r="AJ1690">
        <v>15</v>
      </c>
      <c r="AK1690">
        <v>15</v>
      </c>
      <c r="AL1690">
        <v>15</v>
      </c>
      <c r="AM1690">
        <v>15</v>
      </c>
      <c r="AN1690">
        <v>15</v>
      </c>
      <c r="AO1690">
        <v>15</v>
      </c>
      <c r="AP1690">
        <v>15</v>
      </c>
      <c r="AQ1690">
        <v>15</v>
      </c>
      <c r="AR1690">
        <v>15</v>
      </c>
      <c r="AS1690">
        <v>15</v>
      </c>
      <c r="AT1690">
        <v>15</v>
      </c>
      <c r="AU1690">
        <v>15</v>
      </c>
      <c r="AV1690">
        <v>15</v>
      </c>
      <c r="AW1690">
        <v>15</v>
      </c>
      <c r="AX1690">
        <v>15</v>
      </c>
      <c r="AY1690">
        <v>15</v>
      </c>
      <c r="AZ1690">
        <v>15</v>
      </c>
      <c r="BA1690">
        <v>15</v>
      </c>
      <c r="BB1690">
        <v>15</v>
      </c>
      <c r="BD1690" s="3">
        <f t="shared" si="991"/>
        <v>5</v>
      </c>
      <c r="BE1690" s="3">
        <f t="shared" si="968"/>
        <v>5</v>
      </c>
      <c r="BF1690" s="3">
        <f t="shared" si="969"/>
        <v>5</v>
      </c>
      <c r="BG1690" s="3">
        <f t="shared" si="970"/>
        <v>5</v>
      </c>
      <c r="BH1690" s="3">
        <f t="shared" si="971"/>
        <v>5</v>
      </c>
      <c r="BI1690" s="3">
        <f t="shared" si="972"/>
        <v>5</v>
      </c>
      <c r="BJ1690" s="3">
        <f t="shared" si="973"/>
        <v>5</v>
      </c>
      <c r="BK1690" s="3">
        <f t="shared" si="974"/>
        <v>5</v>
      </c>
      <c r="BL1690" s="3">
        <f t="shared" si="975"/>
        <v>5</v>
      </c>
      <c r="BM1690" s="3">
        <f t="shared" si="976"/>
        <v>0</v>
      </c>
      <c r="BN1690" s="3">
        <f t="shared" si="977"/>
        <v>0</v>
      </c>
      <c r="BO1690" s="3">
        <f t="shared" si="978"/>
        <v>0</v>
      </c>
      <c r="BP1690" s="3">
        <f t="shared" si="979"/>
        <v>0</v>
      </c>
      <c r="BQ1690" s="3">
        <f t="shared" si="980"/>
        <v>0</v>
      </c>
      <c r="BR1690" s="3">
        <f t="shared" si="981"/>
        <v>5</v>
      </c>
      <c r="BS1690" s="3">
        <f t="shared" si="982"/>
        <v>5</v>
      </c>
      <c r="BT1690" s="3">
        <f t="shared" si="983"/>
        <v>5</v>
      </c>
      <c r="BU1690" s="3">
        <f t="shared" si="984"/>
        <v>5</v>
      </c>
      <c r="BV1690" s="3">
        <f t="shared" si="985"/>
        <v>0</v>
      </c>
      <c r="BW1690" s="3">
        <f t="shared" si="986"/>
        <v>0</v>
      </c>
      <c r="BX1690" s="3">
        <f t="shared" si="987"/>
        <v>0</v>
      </c>
      <c r="BY1690" s="3">
        <f t="shared" si="988"/>
        <v>0</v>
      </c>
      <c r="BZ1690" s="3">
        <f t="shared" si="989"/>
        <v>5</v>
      </c>
      <c r="CA1690" s="3">
        <f t="shared" si="990"/>
        <v>5</v>
      </c>
      <c r="CC1690" s="26"/>
      <c r="CD1690" s="26"/>
      <c r="CE1690" s="26"/>
      <c r="CF1690" s="26"/>
      <c r="CG1690" s="26"/>
      <c r="CH1690" s="26"/>
      <c r="CI1690" s="26"/>
      <c r="CZ1690" s="26"/>
      <c r="DA1690" s="26"/>
      <c r="DB1690" s="26"/>
    </row>
    <row r="1691" spans="1:106" x14ac:dyDescent="0.2">
      <c r="A1691" s="20" t="s">
        <v>28</v>
      </c>
      <c r="B1691" s="20" t="s">
        <v>35</v>
      </c>
      <c r="C1691" s="7">
        <v>36792</v>
      </c>
      <c r="D1691" s="23">
        <f t="shared" si="995"/>
        <v>36792</v>
      </c>
      <c r="E1691" s="6">
        <v>15</v>
      </c>
      <c r="F1691" s="6">
        <v>15</v>
      </c>
      <c r="G1691" s="6">
        <v>13</v>
      </c>
      <c r="H1691" s="6">
        <v>13</v>
      </c>
      <c r="I1691" s="6">
        <v>15</v>
      </c>
      <c r="J1691" s="6">
        <v>15</v>
      </c>
      <c r="K1691" s="6">
        <v>15</v>
      </c>
      <c r="L1691" s="6">
        <v>22</v>
      </c>
      <c r="M1691" s="6">
        <v>26</v>
      </c>
      <c r="N1691" s="6">
        <v>32</v>
      </c>
      <c r="O1691" s="6">
        <v>35</v>
      </c>
      <c r="P1691" s="6">
        <v>42</v>
      </c>
      <c r="Q1691" s="6">
        <v>43</v>
      </c>
      <c r="R1691" s="6">
        <v>42</v>
      </c>
      <c r="S1691" s="6">
        <v>47</v>
      </c>
      <c r="T1691" s="6">
        <v>45</v>
      </c>
      <c r="U1691" s="6">
        <v>50</v>
      </c>
      <c r="V1691" s="6">
        <v>50</v>
      </c>
      <c r="W1691" s="6">
        <v>50</v>
      </c>
      <c r="X1691" s="6">
        <v>44</v>
      </c>
      <c r="Y1691" s="6">
        <v>45</v>
      </c>
      <c r="Z1691" s="6">
        <v>40</v>
      </c>
      <c r="AA1691" s="6">
        <v>40</v>
      </c>
      <c r="AB1691" s="6">
        <v>34</v>
      </c>
      <c r="AD1691" s="5">
        <f t="shared" si="996"/>
        <v>9</v>
      </c>
      <c r="AE1691" s="5">
        <v>50</v>
      </c>
      <c r="AF1691" s="5">
        <v>50</v>
      </c>
      <c r="AG1691" s="5">
        <v>50</v>
      </c>
      <c r="AH1691" s="5">
        <v>50</v>
      </c>
      <c r="AI1691" s="5">
        <v>50</v>
      </c>
      <c r="AJ1691" s="5">
        <v>50</v>
      </c>
      <c r="AK1691" s="5">
        <v>50</v>
      </c>
      <c r="AL1691" s="5">
        <v>50</v>
      </c>
      <c r="AM1691" s="5">
        <v>50</v>
      </c>
      <c r="AN1691" s="5">
        <v>50</v>
      </c>
      <c r="AO1691" s="5">
        <v>50</v>
      </c>
      <c r="AP1691" s="5">
        <v>50</v>
      </c>
      <c r="AQ1691" s="5">
        <v>50</v>
      </c>
      <c r="AR1691" s="5">
        <v>50</v>
      </c>
      <c r="AS1691" s="5">
        <v>50</v>
      </c>
      <c r="AT1691" s="5">
        <v>50</v>
      </c>
      <c r="AU1691" s="5">
        <v>50</v>
      </c>
      <c r="AV1691" s="5">
        <v>50</v>
      </c>
      <c r="AW1691" s="5">
        <v>50</v>
      </c>
      <c r="AX1691" s="5">
        <v>50</v>
      </c>
      <c r="AY1691" s="5">
        <v>50</v>
      </c>
      <c r="AZ1691" s="5">
        <v>50</v>
      </c>
      <c r="BA1691" s="5">
        <v>50</v>
      </c>
      <c r="BB1691" s="5">
        <v>50</v>
      </c>
      <c r="BD1691" s="6">
        <f t="shared" si="991"/>
        <v>35</v>
      </c>
      <c r="BE1691" s="6">
        <f t="shared" si="968"/>
        <v>35</v>
      </c>
      <c r="BF1691" s="6">
        <f t="shared" si="969"/>
        <v>37</v>
      </c>
      <c r="BG1691" s="6">
        <f t="shared" si="970"/>
        <v>37</v>
      </c>
      <c r="BH1691" s="6">
        <f t="shared" si="971"/>
        <v>35</v>
      </c>
      <c r="BI1691" s="6">
        <f t="shared" si="972"/>
        <v>35</v>
      </c>
      <c r="BJ1691" s="6">
        <f t="shared" si="973"/>
        <v>35</v>
      </c>
      <c r="BK1691" s="6">
        <f t="shared" si="974"/>
        <v>28</v>
      </c>
      <c r="BL1691" s="6">
        <f t="shared" si="975"/>
        <v>24</v>
      </c>
      <c r="BM1691" s="6">
        <f t="shared" si="976"/>
        <v>18</v>
      </c>
      <c r="BN1691" s="6">
        <f t="shared" si="977"/>
        <v>15</v>
      </c>
      <c r="BO1691" s="6">
        <f t="shared" si="978"/>
        <v>8</v>
      </c>
      <c r="BP1691" s="6">
        <f t="shared" si="979"/>
        <v>7</v>
      </c>
      <c r="BQ1691" s="6">
        <f t="shared" si="980"/>
        <v>8</v>
      </c>
      <c r="BR1691" s="6">
        <f t="shared" si="981"/>
        <v>3</v>
      </c>
      <c r="BS1691" s="6">
        <f t="shared" si="982"/>
        <v>5</v>
      </c>
      <c r="BT1691" s="6">
        <f t="shared" si="983"/>
        <v>0</v>
      </c>
      <c r="BU1691" s="6">
        <f t="shared" si="984"/>
        <v>0</v>
      </c>
      <c r="BV1691" s="6">
        <f t="shared" si="985"/>
        <v>0</v>
      </c>
      <c r="BW1691" s="6">
        <f t="shared" si="986"/>
        <v>6</v>
      </c>
      <c r="BX1691" s="6">
        <f t="shared" si="987"/>
        <v>5</v>
      </c>
      <c r="BY1691" s="6">
        <f t="shared" si="988"/>
        <v>10</v>
      </c>
      <c r="BZ1691" s="6">
        <f t="shared" si="989"/>
        <v>10</v>
      </c>
      <c r="CA1691" s="6">
        <f t="shared" si="990"/>
        <v>16</v>
      </c>
      <c r="CC1691" s="25">
        <f t="shared" ref="CC1691:CZ1691" si="1000">SUM(BD1691:BD1696)</f>
        <v>92</v>
      </c>
      <c r="CD1691" s="25">
        <f t="shared" si="1000"/>
        <v>93</v>
      </c>
      <c r="CE1691" s="25">
        <f t="shared" si="1000"/>
        <v>97</v>
      </c>
      <c r="CF1691" s="25">
        <f t="shared" si="1000"/>
        <v>98</v>
      </c>
      <c r="CG1691" s="25">
        <f t="shared" si="1000"/>
        <v>95</v>
      </c>
      <c r="CH1691" s="25">
        <f t="shared" si="1000"/>
        <v>91</v>
      </c>
      <c r="CI1691" s="25">
        <f t="shared" si="1000"/>
        <v>94</v>
      </c>
      <c r="CJ1691" s="6">
        <f t="shared" si="1000"/>
        <v>86</v>
      </c>
      <c r="CK1691" s="6">
        <f t="shared" si="1000"/>
        <v>78</v>
      </c>
      <c r="CL1691" s="6">
        <f t="shared" si="1000"/>
        <v>64</v>
      </c>
      <c r="CM1691" s="6">
        <f t="shared" si="1000"/>
        <v>60</v>
      </c>
      <c r="CN1691" s="6">
        <f t="shared" si="1000"/>
        <v>55</v>
      </c>
      <c r="CO1691" s="6">
        <f t="shared" si="1000"/>
        <v>56</v>
      </c>
      <c r="CP1691" s="6">
        <f t="shared" si="1000"/>
        <v>57</v>
      </c>
      <c r="CQ1691" s="6">
        <f t="shared" si="1000"/>
        <v>58</v>
      </c>
      <c r="CR1691" s="6">
        <f t="shared" si="1000"/>
        <v>61</v>
      </c>
      <c r="CS1691" s="6">
        <f t="shared" si="1000"/>
        <v>56</v>
      </c>
      <c r="CT1691" s="6">
        <f t="shared" si="1000"/>
        <v>56</v>
      </c>
      <c r="CU1691" s="6">
        <f t="shared" si="1000"/>
        <v>47</v>
      </c>
      <c r="CV1691" s="6">
        <f t="shared" si="1000"/>
        <v>48</v>
      </c>
      <c r="CW1691" s="6">
        <f t="shared" si="1000"/>
        <v>48</v>
      </c>
      <c r="CX1691" s="6">
        <f t="shared" si="1000"/>
        <v>55</v>
      </c>
      <c r="CY1691" s="6">
        <f t="shared" si="1000"/>
        <v>64</v>
      </c>
      <c r="CZ1691" s="25">
        <f t="shared" si="1000"/>
        <v>72</v>
      </c>
    </row>
    <row r="1692" spans="1:106" customFormat="1" x14ac:dyDescent="0.2">
      <c r="A1692" s="20" t="s">
        <v>28</v>
      </c>
      <c r="B1692" s="20" t="s">
        <v>36</v>
      </c>
      <c r="C1692" s="4">
        <v>36792</v>
      </c>
      <c r="D1692" s="23">
        <f t="shared" si="995"/>
        <v>36792</v>
      </c>
      <c r="E1692" s="3">
        <v>30</v>
      </c>
      <c r="F1692" s="3">
        <v>30</v>
      </c>
      <c r="G1692" s="3">
        <v>30</v>
      </c>
      <c r="H1692" s="3">
        <v>30</v>
      </c>
      <c r="I1692" s="3">
        <v>30</v>
      </c>
      <c r="J1692" s="3">
        <v>30</v>
      </c>
      <c r="K1692" s="3">
        <v>30</v>
      </c>
      <c r="L1692" s="3">
        <v>30</v>
      </c>
      <c r="M1692" s="3">
        <v>30</v>
      </c>
      <c r="N1692" s="3">
        <v>30</v>
      </c>
      <c r="O1692" s="3">
        <v>30</v>
      </c>
      <c r="P1692" s="3">
        <v>30</v>
      </c>
      <c r="Q1692" s="3">
        <v>30</v>
      </c>
      <c r="R1692" s="3">
        <v>30</v>
      </c>
      <c r="S1692" s="3">
        <v>30</v>
      </c>
      <c r="T1692" s="3">
        <v>30</v>
      </c>
      <c r="U1692" s="3">
        <v>30</v>
      </c>
      <c r="V1692" s="3">
        <v>30</v>
      </c>
      <c r="W1692" s="3">
        <v>30</v>
      </c>
      <c r="X1692" s="3">
        <v>30</v>
      </c>
      <c r="Y1692" s="3">
        <v>30</v>
      </c>
      <c r="Z1692" s="3">
        <v>30</v>
      </c>
      <c r="AA1692" s="3">
        <v>30</v>
      </c>
      <c r="AB1692" s="3">
        <v>30</v>
      </c>
      <c r="AC1692" s="3"/>
      <c r="AD1692" s="5">
        <f t="shared" si="996"/>
        <v>9</v>
      </c>
      <c r="AE1692">
        <v>40</v>
      </c>
      <c r="AF1692">
        <v>40</v>
      </c>
      <c r="AG1692">
        <v>40</v>
      </c>
      <c r="AH1692">
        <v>40</v>
      </c>
      <c r="AI1692">
        <v>40</v>
      </c>
      <c r="AJ1692">
        <v>40</v>
      </c>
      <c r="AK1692">
        <v>40</v>
      </c>
      <c r="AL1692">
        <v>40</v>
      </c>
      <c r="AM1692">
        <v>40</v>
      </c>
      <c r="AN1692">
        <v>40</v>
      </c>
      <c r="AO1692">
        <v>40</v>
      </c>
      <c r="AP1692">
        <v>40</v>
      </c>
      <c r="AQ1692">
        <v>40</v>
      </c>
      <c r="AR1692">
        <v>40</v>
      </c>
      <c r="AS1692">
        <v>40</v>
      </c>
      <c r="AT1692">
        <v>40</v>
      </c>
      <c r="AU1692">
        <v>40</v>
      </c>
      <c r="AV1692">
        <v>40</v>
      </c>
      <c r="AW1692">
        <v>40</v>
      </c>
      <c r="AX1692">
        <v>40</v>
      </c>
      <c r="AY1692">
        <v>40</v>
      </c>
      <c r="AZ1692">
        <v>40</v>
      </c>
      <c r="BA1692">
        <v>40</v>
      </c>
      <c r="BB1692">
        <v>40</v>
      </c>
      <c r="BD1692" s="3">
        <f t="shared" si="991"/>
        <v>10</v>
      </c>
      <c r="BE1692" s="3">
        <f t="shared" si="968"/>
        <v>10</v>
      </c>
      <c r="BF1692" s="3">
        <f t="shared" si="969"/>
        <v>10</v>
      </c>
      <c r="BG1692" s="3">
        <f t="shared" si="970"/>
        <v>10</v>
      </c>
      <c r="BH1692" s="3">
        <f t="shared" si="971"/>
        <v>10</v>
      </c>
      <c r="BI1692" s="3">
        <f t="shared" si="972"/>
        <v>10</v>
      </c>
      <c r="BJ1692" s="3">
        <f t="shared" si="973"/>
        <v>10</v>
      </c>
      <c r="BK1692" s="3">
        <f t="shared" si="974"/>
        <v>10</v>
      </c>
      <c r="BL1692" s="3">
        <f t="shared" si="975"/>
        <v>10</v>
      </c>
      <c r="BM1692" s="3">
        <f t="shared" si="976"/>
        <v>10</v>
      </c>
      <c r="BN1692" s="3">
        <f t="shared" si="977"/>
        <v>10</v>
      </c>
      <c r="BO1692" s="3">
        <f t="shared" si="978"/>
        <v>10</v>
      </c>
      <c r="BP1692" s="3">
        <f t="shared" si="979"/>
        <v>10</v>
      </c>
      <c r="BQ1692" s="3">
        <f t="shared" si="980"/>
        <v>10</v>
      </c>
      <c r="BR1692" s="3">
        <f t="shared" si="981"/>
        <v>10</v>
      </c>
      <c r="BS1692" s="3">
        <f t="shared" si="982"/>
        <v>10</v>
      </c>
      <c r="BT1692" s="3">
        <f t="shared" si="983"/>
        <v>10</v>
      </c>
      <c r="BU1692" s="3">
        <f t="shared" si="984"/>
        <v>10</v>
      </c>
      <c r="BV1692" s="3">
        <f t="shared" si="985"/>
        <v>10</v>
      </c>
      <c r="BW1692" s="3">
        <f t="shared" si="986"/>
        <v>10</v>
      </c>
      <c r="BX1692" s="3">
        <f t="shared" si="987"/>
        <v>10</v>
      </c>
      <c r="BY1692" s="3">
        <f t="shared" si="988"/>
        <v>10</v>
      </c>
      <c r="BZ1692" s="3">
        <f t="shared" si="989"/>
        <v>10</v>
      </c>
      <c r="CA1692" s="3">
        <f t="shared" si="990"/>
        <v>10</v>
      </c>
      <c r="CC1692" s="26"/>
      <c r="CD1692" s="26"/>
      <c r="CE1692" s="26"/>
      <c r="CF1692" s="26"/>
      <c r="CG1692" s="26"/>
      <c r="CH1692" s="26"/>
      <c r="CI1692" s="26"/>
      <c r="CZ1692" s="26"/>
      <c r="DA1692" s="26"/>
      <c r="DB1692" s="26"/>
    </row>
    <row r="1693" spans="1:106" customFormat="1" x14ac:dyDescent="0.2">
      <c r="A1693" s="20" t="s">
        <v>29</v>
      </c>
      <c r="B1693" s="20" t="s">
        <v>36</v>
      </c>
      <c r="C1693" s="4">
        <v>36792</v>
      </c>
      <c r="D1693" s="23">
        <f t="shared" si="995"/>
        <v>36792</v>
      </c>
      <c r="E1693" s="3">
        <v>40</v>
      </c>
      <c r="F1693" s="3">
        <v>40</v>
      </c>
      <c r="G1693" s="3">
        <v>40</v>
      </c>
      <c r="H1693" s="3">
        <v>40</v>
      </c>
      <c r="I1693" s="3">
        <v>40</v>
      </c>
      <c r="J1693" s="3">
        <v>40</v>
      </c>
      <c r="K1693" s="3">
        <v>40</v>
      </c>
      <c r="L1693" s="3">
        <v>40</v>
      </c>
      <c r="M1693" s="3">
        <v>40</v>
      </c>
      <c r="N1693" s="3">
        <v>40</v>
      </c>
      <c r="O1693" s="3">
        <v>40</v>
      </c>
      <c r="P1693" s="3">
        <v>40</v>
      </c>
      <c r="Q1693" s="3">
        <v>40</v>
      </c>
      <c r="R1693" s="3">
        <v>40</v>
      </c>
      <c r="S1693" s="3">
        <v>40</v>
      </c>
      <c r="T1693" s="3">
        <v>40</v>
      </c>
      <c r="U1693" s="3">
        <v>40</v>
      </c>
      <c r="V1693" s="3">
        <v>40</v>
      </c>
      <c r="W1693" s="3">
        <v>40</v>
      </c>
      <c r="X1693" s="3">
        <v>40</v>
      </c>
      <c r="Y1693" s="3">
        <v>40</v>
      </c>
      <c r="Z1693" s="3">
        <v>40</v>
      </c>
      <c r="AA1693" s="3">
        <v>40</v>
      </c>
      <c r="AB1693" s="3">
        <v>40</v>
      </c>
      <c r="AC1693" s="3"/>
      <c r="AD1693" s="5">
        <f t="shared" si="996"/>
        <v>9</v>
      </c>
      <c r="AE1693">
        <v>50</v>
      </c>
      <c r="AF1693">
        <v>50</v>
      </c>
      <c r="AG1693">
        <v>50</v>
      </c>
      <c r="AH1693">
        <v>50</v>
      </c>
      <c r="AI1693">
        <v>50</v>
      </c>
      <c r="AJ1693">
        <v>50</v>
      </c>
      <c r="AK1693">
        <v>50</v>
      </c>
      <c r="AL1693">
        <v>50</v>
      </c>
      <c r="AM1693">
        <v>50</v>
      </c>
      <c r="AN1693">
        <v>50</v>
      </c>
      <c r="AO1693">
        <v>50</v>
      </c>
      <c r="AP1693">
        <v>50</v>
      </c>
      <c r="AQ1693">
        <v>50</v>
      </c>
      <c r="AR1693">
        <v>50</v>
      </c>
      <c r="AS1693">
        <v>50</v>
      </c>
      <c r="AT1693">
        <v>50</v>
      </c>
      <c r="AU1693">
        <v>50</v>
      </c>
      <c r="AV1693">
        <v>50</v>
      </c>
      <c r="AW1693">
        <v>50</v>
      </c>
      <c r="AX1693">
        <v>50</v>
      </c>
      <c r="AY1693">
        <v>50</v>
      </c>
      <c r="AZ1693">
        <v>50</v>
      </c>
      <c r="BA1693">
        <v>50</v>
      </c>
      <c r="BB1693">
        <v>50</v>
      </c>
      <c r="BD1693" s="3">
        <f t="shared" si="991"/>
        <v>10</v>
      </c>
      <c r="BE1693" s="3">
        <f t="shared" si="968"/>
        <v>10</v>
      </c>
      <c r="BF1693" s="3">
        <f t="shared" si="969"/>
        <v>10</v>
      </c>
      <c r="BG1693" s="3">
        <f t="shared" si="970"/>
        <v>10</v>
      </c>
      <c r="BH1693" s="3">
        <f t="shared" si="971"/>
        <v>10</v>
      </c>
      <c r="BI1693" s="3">
        <f t="shared" si="972"/>
        <v>10</v>
      </c>
      <c r="BJ1693" s="3">
        <f t="shared" si="973"/>
        <v>10</v>
      </c>
      <c r="BK1693" s="3">
        <f t="shared" si="974"/>
        <v>10</v>
      </c>
      <c r="BL1693" s="3">
        <f t="shared" si="975"/>
        <v>10</v>
      </c>
      <c r="BM1693" s="3">
        <f t="shared" si="976"/>
        <v>10</v>
      </c>
      <c r="BN1693" s="3">
        <f t="shared" si="977"/>
        <v>10</v>
      </c>
      <c r="BO1693" s="3">
        <f t="shared" si="978"/>
        <v>10</v>
      </c>
      <c r="BP1693" s="3">
        <f t="shared" si="979"/>
        <v>10</v>
      </c>
      <c r="BQ1693" s="3">
        <f t="shared" si="980"/>
        <v>10</v>
      </c>
      <c r="BR1693" s="3">
        <f t="shared" si="981"/>
        <v>10</v>
      </c>
      <c r="BS1693" s="3">
        <f t="shared" si="982"/>
        <v>10</v>
      </c>
      <c r="BT1693" s="3">
        <f t="shared" si="983"/>
        <v>10</v>
      </c>
      <c r="BU1693" s="3">
        <f t="shared" si="984"/>
        <v>10</v>
      </c>
      <c r="BV1693" s="3">
        <f t="shared" si="985"/>
        <v>10</v>
      </c>
      <c r="BW1693" s="3">
        <f t="shared" si="986"/>
        <v>10</v>
      </c>
      <c r="BX1693" s="3">
        <f t="shared" si="987"/>
        <v>10</v>
      </c>
      <c r="BY1693" s="3">
        <f t="shared" si="988"/>
        <v>10</v>
      </c>
      <c r="BZ1693" s="3">
        <f t="shared" si="989"/>
        <v>10</v>
      </c>
      <c r="CA1693" s="3">
        <f t="shared" si="990"/>
        <v>10</v>
      </c>
      <c r="CC1693" s="26"/>
      <c r="CD1693" s="26"/>
      <c r="CE1693" s="26"/>
      <c r="CF1693" s="26"/>
      <c r="CG1693" s="26"/>
      <c r="CH1693" s="26"/>
      <c r="CI1693" s="26"/>
      <c r="CZ1693" s="26"/>
      <c r="DA1693" s="26"/>
      <c r="DB1693" s="26"/>
    </row>
    <row r="1694" spans="1:106" customFormat="1" x14ac:dyDescent="0.2">
      <c r="A1694" s="20" t="s">
        <v>34</v>
      </c>
      <c r="B1694" s="20" t="s">
        <v>35</v>
      </c>
      <c r="C1694" s="4">
        <v>36792</v>
      </c>
      <c r="D1694" s="23">
        <f t="shared" si="995"/>
        <v>36792</v>
      </c>
      <c r="E1694" s="3">
        <v>23</v>
      </c>
      <c r="F1694" s="3">
        <v>22</v>
      </c>
      <c r="G1694" s="3">
        <v>20</v>
      </c>
      <c r="H1694" s="3">
        <v>19</v>
      </c>
      <c r="I1694" s="3">
        <v>20</v>
      </c>
      <c r="J1694" s="3">
        <v>24</v>
      </c>
      <c r="K1694" s="3">
        <v>21</v>
      </c>
      <c r="L1694" s="3">
        <v>22</v>
      </c>
      <c r="M1694" s="3">
        <v>26</v>
      </c>
      <c r="N1694" s="3">
        <v>24</v>
      </c>
      <c r="O1694" s="3">
        <v>25</v>
      </c>
      <c r="P1694" s="3">
        <v>23</v>
      </c>
      <c r="Q1694" s="3">
        <v>21</v>
      </c>
      <c r="R1694" s="3">
        <v>21</v>
      </c>
      <c r="S1694" s="3">
        <v>25</v>
      </c>
      <c r="T1694" s="3">
        <v>24</v>
      </c>
      <c r="U1694" s="3">
        <v>24</v>
      </c>
      <c r="V1694" s="3">
        <v>24</v>
      </c>
      <c r="W1694" s="3">
        <v>23</v>
      </c>
      <c r="X1694" s="3">
        <v>28</v>
      </c>
      <c r="Y1694" s="3">
        <v>27</v>
      </c>
      <c r="Z1694" s="3">
        <v>25</v>
      </c>
      <c r="AA1694" s="3">
        <v>26</v>
      </c>
      <c r="AB1694" s="3">
        <v>24</v>
      </c>
      <c r="AC1694" s="3"/>
      <c r="AD1694" s="5">
        <f t="shared" si="996"/>
        <v>9</v>
      </c>
      <c r="AE1694">
        <v>50</v>
      </c>
      <c r="AF1694">
        <v>50</v>
      </c>
      <c r="AG1694">
        <v>50</v>
      </c>
      <c r="AH1694">
        <v>50</v>
      </c>
      <c r="AI1694">
        <v>50</v>
      </c>
      <c r="AJ1694">
        <v>50</v>
      </c>
      <c r="AK1694">
        <v>50</v>
      </c>
      <c r="AL1694">
        <v>50</v>
      </c>
      <c r="AM1694">
        <v>50</v>
      </c>
      <c r="AN1694">
        <v>50</v>
      </c>
      <c r="AO1694">
        <v>50</v>
      </c>
      <c r="AP1694">
        <v>50</v>
      </c>
      <c r="AQ1694">
        <v>50</v>
      </c>
      <c r="AR1694">
        <v>50</v>
      </c>
      <c r="AS1694">
        <v>50</v>
      </c>
      <c r="AT1694">
        <v>50</v>
      </c>
      <c r="AU1694">
        <v>50</v>
      </c>
      <c r="AV1694">
        <v>50</v>
      </c>
      <c r="AW1694">
        <v>50</v>
      </c>
      <c r="AX1694">
        <v>50</v>
      </c>
      <c r="AY1694">
        <v>50</v>
      </c>
      <c r="AZ1694">
        <v>50</v>
      </c>
      <c r="BA1694">
        <v>50</v>
      </c>
      <c r="BB1694">
        <v>50</v>
      </c>
      <c r="BD1694" s="3">
        <f t="shared" si="991"/>
        <v>27</v>
      </c>
      <c r="BE1694" s="3">
        <f t="shared" si="968"/>
        <v>28</v>
      </c>
      <c r="BF1694" s="3">
        <f t="shared" si="969"/>
        <v>30</v>
      </c>
      <c r="BG1694" s="3">
        <f t="shared" si="970"/>
        <v>31</v>
      </c>
      <c r="BH1694" s="3">
        <f t="shared" si="971"/>
        <v>30</v>
      </c>
      <c r="BI1694" s="3">
        <f t="shared" si="972"/>
        <v>26</v>
      </c>
      <c r="BJ1694" s="3">
        <f t="shared" si="973"/>
        <v>29</v>
      </c>
      <c r="BK1694" s="3">
        <f t="shared" si="974"/>
        <v>28</v>
      </c>
      <c r="BL1694" s="3">
        <f t="shared" si="975"/>
        <v>24</v>
      </c>
      <c r="BM1694" s="3">
        <f t="shared" si="976"/>
        <v>26</v>
      </c>
      <c r="BN1694" s="3">
        <f t="shared" si="977"/>
        <v>25</v>
      </c>
      <c r="BO1694" s="3">
        <f t="shared" si="978"/>
        <v>27</v>
      </c>
      <c r="BP1694" s="3">
        <f t="shared" si="979"/>
        <v>29</v>
      </c>
      <c r="BQ1694" s="3">
        <f t="shared" si="980"/>
        <v>29</v>
      </c>
      <c r="BR1694" s="3">
        <f t="shared" si="981"/>
        <v>25</v>
      </c>
      <c r="BS1694" s="3">
        <f t="shared" si="982"/>
        <v>26</v>
      </c>
      <c r="BT1694" s="3">
        <f t="shared" si="983"/>
        <v>26</v>
      </c>
      <c r="BU1694" s="3">
        <f t="shared" si="984"/>
        <v>26</v>
      </c>
      <c r="BV1694" s="3">
        <f t="shared" si="985"/>
        <v>27</v>
      </c>
      <c r="BW1694" s="3">
        <f t="shared" si="986"/>
        <v>22</v>
      </c>
      <c r="BX1694" s="3">
        <f t="shared" si="987"/>
        <v>23</v>
      </c>
      <c r="BY1694" s="3">
        <f t="shared" si="988"/>
        <v>25</v>
      </c>
      <c r="BZ1694" s="3">
        <f t="shared" si="989"/>
        <v>24</v>
      </c>
      <c r="CA1694" s="3">
        <f t="shared" si="990"/>
        <v>26</v>
      </c>
      <c r="CC1694" s="26"/>
      <c r="CD1694" s="26"/>
      <c r="CE1694" s="26"/>
      <c r="CF1694" s="26"/>
      <c r="CG1694" s="26"/>
      <c r="CH1694" s="26"/>
      <c r="CI1694" s="26"/>
      <c r="CZ1694" s="26"/>
      <c r="DA1694" s="26"/>
      <c r="DB1694" s="26"/>
    </row>
    <row r="1695" spans="1:106" customFormat="1" x14ac:dyDescent="0.2">
      <c r="A1695" s="20" t="s">
        <v>30</v>
      </c>
      <c r="B1695" s="20" t="s">
        <v>35</v>
      </c>
      <c r="C1695" s="4">
        <v>36792</v>
      </c>
      <c r="D1695" s="23">
        <f t="shared" si="995"/>
        <v>36792</v>
      </c>
      <c r="E1695" s="3">
        <v>10</v>
      </c>
      <c r="F1695" s="3">
        <v>10</v>
      </c>
      <c r="G1695" s="3">
        <v>10</v>
      </c>
      <c r="H1695" s="3">
        <v>10</v>
      </c>
      <c r="I1695" s="3">
        <v>10</v>
      </c>
      <c r="J1695" s="3">
        <v>10</v>
      </c>
      <c r="K1695" s="3">
        <v>10</v>
      </c>
      <c r="L1695" s="3">
        <v>10</v>
      </c>
      <c r="M1695" s="3">
        <v>10</v>
      </c>
      <c r="N1695" s="3">
        <v>15</v>
      </c>
      <c r="O1695" s="3">
        <v>15</v>
      </c>
      <c r="P1695" s="3">
        <v>15</v>
      </c>
      <c r="Q1695" s="3">
        <v>15</v>
      </c>
      <c r="R1695" s="3">
        <v>15</v>
      </c>
      <c r="S1695" s="3">
        <v>10</v>
      </c>
      <c r="T1695" s="3">
        <v>10</v>
      </c>
      <c r="U1695" s="3">
        <v>10</v>
      </c>
      <c r="V1695" s="3">
        <v>10</v>
      </c>
      <c r="W1695" s="3">
        <v>15</v>
      </c>
      <c r="X1695" s="3">
        <v>15</v>
      </c>
      <c r="Y1695" s="3">
        <v>15</v>
      </c>
      <c r="Z1695" s="3">
        <v>15</v>
      </c>
      <c r="AA1695" s="3">
        <v>10</v>
      </c>
      <c r="AB1695" s="3">
        <v>10</v>
      </c>
      <c r="AC1695" s="3"/>
      <c r="AD1695" s="5">
        <f t="shared" si="996"/>
        <v>9</v>
      </c>
      <c r="AE1695">
        <v>15</v>
      </c>
      <c r="AF1695">
        <v>15</v>
      </c>
      <c r="AG1695">
        <v>15</v>
      </c>
      <c r="AH1695">
        <v>15</v>
      </c>
      <c r="AI1695">
        <v>15</v>
      </c>
      <c r="AJ1695">
        <v>15</v>
      </c>
      <c r="AK1695">
        <v>15</v>
      </c>
      <c r="AL1695">
        <v>15</v>
      </c>
      <c r="AM1695">
        <v>15</v>
      </c>
      <c r="AN1695">
        <v>15</v>
      </c>
      <c r="AO1695">
        <v>15</v>
      </c>
      <c r="AP1695">
        <v>15</v>
      </c>
      <c r="AQ1695">
        <v>15</v>
      </c>
      <c r="AR1695">
        <v>15</v>
      </c>
      <c r="AS1695">
        <v>15</v>
      </c>
      <c r="AT1695">
        <v>15</v>
      </c>
      <c r="AU1695">
        <v>15</v>
      </c>
      <c r="AV1695">
        <v>15</v>
      </c>
      <c r="AW1695">
        <v>15</v>
      </c>
      <c r="AX1695">
        <v>15</v>
      </c>
      <c r="AY1695">
        <v>15</v>
      </c>
      <c r="AZ1695">
        <v>15</v>
      </c>
      <c r="BA1695">
        <v>15</v>
      </c>
      <c r="BB1695">
        <v>15</v>
      </c>
      <c r="BD1695" s="3">
        <f t="shared" si="991"/>
        <v>5</v>
      </c>
      <c r="BE1695" s="3">
        <f t="shared" si="968"/>
        <v>5</v>
      </c>
      <c r="BF1695" s="3">
        <f t="shared" si="969"/>
        <v>5</v>
      </c>
      <c r="BG1695" s="3">
        <f t="shared" si="970"/>
        <v>5</v>
      </c>
      <c r="BH1695" s="3">
        <f t="shared" si="971"/>
        <v>5</v>
      </c>
      <c r="BI1695" s="3">
        <f t="shared" si="972"/>
        <v>5</v>
      </c>
      <c r="BJ1695" s="3">
        <f t="shared" si="973"/>
        <v>5</v>
      </c>
      <c r="BK1695" s="3">
        <f t="shared" si="974"/>
        <v>5</v>
      </c>
      <c r="BL1695" s="3">
        <f t="shared" si="975"/>
        <v>5</v>
      </c>
      <c r="BM1695" s="3">
        <f t="shared" si="976"/>
        <v>0</v>
      </c>
      <c r="BN1695" s="3">
        <f t="shared" si="977"/>
        <v>0</v>
      </c>
      <c r="BO1695" s="3">
        <f t="shared" si="978"/>
        <v>0</v>
      </c>
      <c r="BP1695" s="3">
        <f t="shared" si="979"/>
        <v>0</v>
      </c>
      <c r="BQ1695" s="3">
        <f t="shared" si="980"/>
        <v>0</v>
      </c>
      <c r="BR1695" s="3">
        <f t="shared" si="981"/>
        <v>5</v>
      </c>
      <c r="BS1695" s="3">
        <f t="shared" si="982"/>
        <v>5</v>
      </c>
      <c r="BT1695" s="3">
        <f t="shared" si="983"/>
        <v>5</v>
      </c>
      <c r="BU1695" s="3">
        <f t="shared" si="984"/>
        <v>5</v>
      </c>
      <c r="BV1695" s="3">
        <f t="shared" si="985"/>
        <v>0</v>
      </c>
      <c r="BW1695" s="3">
        <f t="shared" si="986"/>
        <v>0</v>
      </c>
      <c r="BX1695" s="3">
        <f t="shared" si="987"/>
        <v>0</v>
      </c>
      <c r="BY1695" s="3">
        <f t="shared" si="988"/>
        <v>0</v>
      </c>
      <c r="BZ1695" s="3">
        <f t="shared" si="989"/>
        <v>5</v>
      </c>
      <c r="CA1695" s="3">
        <f t="shared" si="990"/>
        <v>5</v>
      </c>
      <c r="CC1695" s="26"/>
      <c r="CD1695" s="26"/>
      <c r="CE1695" s="26"/>
      <c r="CF1695" s="26"/>
      <c r="CG1695" s="26"/>
      <c r="CH1695" s="26"/>
      <c r="CI1695" s="26"/>
      <c r="CZ1695" s="26"/>
      <c r="DA1695" s="26"/>
      <c r="DB1695" s="26"/>
    </row>
    <row r="1696" spans="1:106" customFormat="1" x14ac:dyDescent="0.2">
      <c r="A1696" s="20" t="s">
        <v>30</v>
      </c>
      <c r="B1696" s="20" t="s">
        <v>36</v>
      </c>
      <c r="C1696" s="4">
        <v>36792</v>
      </c>
      <c r="D1696" s="23">
        <f t="shared" si="995"/>
        <v>36792</v>
      </c>
      <c r="E1696" s="3">
        <v>10</v>
      </c>
      <c r="F1696" s="3">
        <v>10</v>
      </c>
      <c r="G1696" s="3">
        <v>10</v>
      </c>
      <c r="H1696" s="3">
        <v>10</v>
      </c>
      <c r="I1696" s="3">
        <v>10</v>
      </c>
      <c r="J1696" s="3">
        <v>10</v>
      </c>
      <c r="K1696" s="3">
        <v>10</v>
      </c>
      <c r="L1696" s="3">
        <v>10</v>
      </c>
      <c r="M1696" s="3">
        <v>10</v>
      </c>
      <c r="N1696" s="3">
        <v>15</v>
      </c>
      <c r="O1696" s="3">
        <v>15</v>
      </c>
      <c r="P1696" s="3">
        <v>15</v>
      </c>
      <c r="Q1696" s="3">
        <v>15</v>
      </c>
      <c r="R1696" s="3">
        <v>15</v>
      </c>
      <c r="S1696" s="3">
        <v>10</v>
      </c>
      <c r="T1696" s="3">
        <v>10</v>
      </c>
      <c r="U1696" s="3">
        <v>10</v>
      </c>
      <c r="V1696" s="3">
        <v>10</v>
      </c>
      <c r="W1696" s="3">
        <v>15</v>
      </c>
      <c r="X1696" s="3">
        <v>15</v>
      </c>
      <c r="Y1696" s="3">
        <v>15</v>
      </c>
      <c r="Z1696" s="3">
        <v>15</v>
      </c>
      <c r="AA1696" s="3">
        <v>10</v>
      </c>
      <c r="AB1696" s="3">
        <v>10</v>
      </c>
      <c r="AC1696" s="3"/>
      <c r="AD1696" s="5">
        <f t="shared" si="996"/>
        <v>9</v>
      </c>
      <c r="AE1696">
        <v>15</v>
      </c>
      <c r="AF1696">
        <v>15</v>
      </c>
      <c r="AG1696">
        <v>15</v>
      </c>
      <c r="AH1696">
        <v>15</v>
      </c>
      <c r="AI1696">
        <v>15</v>
      </c>
      <c r="AJ1696">
        <v>15</v>
      </c>
      <c r="AK1696">
        <v>15</v>
      </c>
      <c r="AL1696">
        <v>15</v>
      </c>
      <c r="AM1696">
        <v>15</v>
      </c>
      <c r="AN1696">
        <v>15</v>
      </c>
      <c r="AO1696">
        <v>15</v>
      </c>
      <c r="AP1696">
        <v>15</v>
      </c>
      <c r="AQ1696">
        <v>15</v>
      </c>
      <c r="AR1696">
        <v>15</v>
      </c>
      <c r="AS1696">
        <v>15</v>
      </c>
      <c r="AT1696">
        <v>15</v>
      </c>
      <c r="AU1696">
        <v>15</v>
      </c>
      <c r="AV1696">
        <v>15</v>
      </c>
      <c r="AW1696">
        <v>15</v>
      </c>
      <c r="AX1696">
        <v>15</v>
      </c>
      <c r="AY1696">
        <v>15</v>
      </c>
      <c r="AZ1696">
        <v>15</v>
      </c>
      <c r="BA1696">
        <v>15</v>
      </c>
      <c r="BB1696">
        <v>15</v>
      </c>
      <c r="BD1696" s="3">
        <f t="shared" si="991"/>
        <v>5</v>
      </c>
      <c r="BE1696" s="3">
        <f t="shared" si="968"/>
        <v>5</v>
      </c>
      <c r="BF1696" s="3">
        <f t="shared" si="969"/>
        <v>5</v>
      </c>
      <c r="BG1696" s="3">
        <f t="shared" si="970"/>
        <v>5</v>
      </c>
      <c r="BH1696" s="3">
        <f t="shared" si="971"/>
        <v>5</v>
      </c>
      <c r="BI1696" s="3">
        <f t="shared" si="972"/>
        <v>5</v>
      </c>
      <c r="BJ1696" s="3">
        <f t="shared" si="973"/>
        <v>5</v>
      </c>
      <c r="BK1696" s="3">
        <f t="shared" si="974"/>
        <v>5</v>
      </c>
      <c r="BL1696" s="3">
        <f t="shared" si="975"/>
        <v>5</v>
      </c>
      <c r="BM1696" s="3">
        <f t="shared" si="976"/>
        <v>0</v>
      </c>
      <c r="BN1696" s="3">
        <f t="shared" si="977"/>
        <v>0</v>
      </c>
      <c r="BO1696" s="3">
        <f t="shared" si="978"/>
        <v>0</v>
      </c>
      <c r="BP1696" s="3">
        <f t="shared" si="979"/>
        <v>0</v>
      </c>
      <c r="BQ1696" s="3">
        <f t="shared" si="980"/>
        <v>0</v>
      </c>
      <c r="BR1696" s="3">
        <f t="shared" si="981"/>
        <v>5</v>
      </c>
      <c r="BS1696" s="3">
        <f t="shared" si="982"/>
        <v>5</v>
      </c>
      <c r="BT1696" s="3">
        <f t="shared" si="983"/>
        <v>5</v>
      </c>
      <c r="BU1696" s="3">
        <f t="shared" si="984"/>
        <v>5</v>
      </c>
      <c r="BV1696" s="3">
        <f t="shared" si="985"/>
        <v>0</v>
      </c>
      <c r="BW1696" s="3">
        <f t="shared" si="986"/>
        <v>0</v>
      </c>
      <c r="BX1696" s="3">
        <f t="shared" si="987"/>
        <v>0</v>
      </c>
      <c r="BY1696" s="3">
        <f t="shared" si="988"/>
        <v>0</v>
      </c>
      <c r="BZ1696" s="3">
        <f t="shared" si="989"/>
        <v>5</v>
      </c>
      <c r="CA1696" s="3">
        <f t="shared" si="990"/>
        <v>5</v>
      </c>
      <c r="CC1696" s="26"/>
      <c r="CD1696" s="26"/>
      <c r="CE1696" s="26"/>
      <c r="CF1696" s="26"/>
      <c r="CG1696" s="26"/>
      <c r="CH1696" s="26"/>
      <c r="CI1696" s="26"/>
      <c r="CZ1696" s="26"/>
      <c r="DA1696" s="26"/>
      <c r="DB1696" s="26"/>
    </row>
    <row r="1697" spans="1:106" x14ac:dyDescent="0.2">
      <c r="A1697" s="20" t="s">
        <v>28</v>
      </c>
      <c r="B1697" s="20" t="s">
        <v>35</v>
      </c>
      <c r="C1697" s="7">
        <v>36793</v>
      </c>
      <c r="D1697" s="23">
        <f t="shared" si="995"/>
        <v>36793</v>
      </c>
      <c r="E1697" s="6">
        <v>25</v>
      </c>
      <c r="F1697" s="6">
        <v>15</v>
      </c>
      <c r="G1697" s="6">
        <v>10</v>
      </c>
      <c r="H1697" s="6">
        <v>15</v>
      </c>
      <c r="I1697" s="6">
        <v>10</v>
      </c>
      <c r="J1697" s="6">
        <v>12</v>
      </c>
      <c r="K1697" s="6">
        <v>12</v>
      </c>
      <c r="L1697" s="6">
        <v>12</v>
      </c>
      <c r="M1697" s="6">
        <v>15</v>
      </c>
      <c r="N1697" s="6">
        <v>15</v>
      </c>
      <c r="O1697" s="6">
        <v>15</v>
      </c>
      <c r="P1697" s="6">
        <v>15</v>
      </c>
      <c r="Q1697" s="6">
        <v>12</v>
      </c>
      <c r="R1697" s="6">
        <v>11</v>
      </c>
      <c r="S1697" s="6">
        <v>16</v>
      </c>
      <c r="T1697" s="6">
        <v>17</v>
      </c>
      <c r="U1697" s="6">
        <v>17</v>
      </c>
      <c r="V1697" s="6">
        <v>5</v>
      </c>
      <c r="W1697" s="6">
        <v>6</v>
      </c>
      <c r="X1697" s="6">
        <v>12</v>
      </c>
      <c r="Y1697" s="6">
        <v>9</v>
      </c>
      <c r="Z1697" s="6">
        <v>6</v>
      </c>
      <c r="AA1697" s="6">
        <v>15</v>
      </c>
      <c r="AB1697" s="6">
        <v>12</v>
      </c>
      <c r="AD1697" s="5">
        <f t="shared" si="996"/>
        <v>9</v>
      </c>
      <c r="AE1697" s="5">
        <v>50</v>
      </c>
      <c r="AF1697" s="5">
        <v>50</v>
      </c>
      <c r="AG1697" s="5">
        <v>50</v>
      </c>
      <c r="AH1697" s="5">
        <v>50</v>
      </c>
      <c r="AI1697" s="5">
        <v>50</v>
      </c>
      <c r="AJ1697" s="5">
        <v>50</v>
      </c>
      <c r="AK1697" s="5">
        <v>50</v>
      </c>
      <c r="AL1697" s="5">
        <v>50</v>
      </c>
      <c r="AM1697" s="5">
        <v>50</v>
      </c>
      <c r="AN1697" s="5">
        <v>50</v>
      </c>
      <c r="AO1697" s="5">
        <v>50</v>
      </c>
      <c r="AP1697" s="5">
        <v>50</v>
      </c>
      <c r="AQ1697" s="5">
        <v>50</v>
      </c>
      <c r="AR1697" s="5">
        <v>50</v>
      </c>
      <c r="AS1697" s="5">
        <v>50</v>
      </c>
      <c r="AT1697" s="5">
        <v>50</v>
      </c>
      <c r="AU1697" s="5">
        <v>50</v>
      </c>
      <c r="AV1697" s="5">
        <v>50</v>
      </c>
      <c r="AW1697" s="5">
        <v>50</v>
      </c>
      <c r="AX1697" s="5">
        <v>50</v>
      </c>
      <c r="AY1697" s="5">
        <v>50</v>
      </c>
      <c r="AZ1697" s="5">
        <v>50</v>
      </c>
      <c r="BA1697" s="5">
        <v>50</v>
      </c>
      <c r="BB1697" s="5">
        <v>50</v>
      </c>
      <c r="BD1697" s="6">
        <f t="shared" si="991"/>
        <v>25</v>
      </c>
      <c r="BE1697" s="6">
        <f t="shared" si="968"/>
        <v>35</v>
      </c>
      <c r="BF1697" s="6">
        <f t="shared" si="969"/>
        <v>40</v>
      </c>
      <c r="BG1697" s="6">
        <f t="shared" si="970"/>
        <v>35</v>
      </c>
      <c r="BH1697" s="6">
        <f t="shared" si="971"/>
        <v>40</v>
      </c>
      <c r="BI1697" s="6">
        <f t="shared" si="972"/>
        <v>38</v>
      </c>
      <c r="BJ1697" s="6">
        <f t="shared" si="973"/>
        <v>38</v>
      </c>
      <c r="BK1697" s="6">
        <f t="shared" si="974"/>
        <v>38</v>
      </c>
      <c r="BL1697" s="6">
        <f t="shared" si="975"/>
        <v>35</v>
      </c>
      <c r="BM1697" s="6">
        <f t="shared" si="976"/>
        <v>35</v>
      </c>
      <c r="BN1697" s="6">
        <f t="shared" si="977"/>
        <v>35</v>
      </c>
      <c r="BO1697" s="6">
        <f t="shared" si="978"/>
        <v>35</v>
      </c>
      <c r="BP1697" s="6">
        <f t="shared" si="979"/>
        <v>38</v>
      </c>
      <c r="BQ1697" s="6">
        <f t="shared" si="980"/>
        <v>39</v>
      </c>
      <c r="BR1697" s="6">
        <f t="shared" si="981"/>
        <v>34</v>
      </c>
      <c r="BS1697" s="6">
        <f t="shared" si="982"/>
        <v>33</v>
      </c>
      <c r="BT1697" s="6">
        <f t="shared" si="983"/>
        <v>33</v>
      </c>
      <c r="BU1697" s="6">
        <f t="shared" si="984"/>
        <v>45</v>
      </c>
      <c r="BV1697" s="6">
        <f t="shared" si="985"/>
        <v>44</v>
      </c>
      <c r="BW1697" s="6">
        <f t="shared" si="986"/>
        <v>38</v>
      </c>
      <c r="BX1697" s="6">
        <f t="shared" si="987"/>
        <v>41</v>
      </c>
      <c r="BY1697" s="6">
        <f t="shared" si="988"/>
        <v>44</v>
      </c>
      <c r="BZ1697" s="6">
        <f t="shared" si="989"/>
        <v>35</v>
      </c>
      <c r="CA1697" s="6">
        <f t="shared" si="990"/>
        <v>38</v>
      </c>
      <c r="CC1697" s="25">
        <f t="shared" ref="CC1697:CZ1697" si="1001">SUM(BD1697:BD1702)</f>
        <v>80</v>
      </c>
      <c r="CD1697" s="25">
        <f t="shared" si="1001"/>
        <v>90</v>
      </c>
      <c r="CE1697" s="25">
        <f t="shared" si="1001"/>
        <v>95</v>
      </c>
      <c r="CF1697" s="25">
        <f t="shared" si="1001"/>
        <v>95</v>
      </c>
      <c r="CG1697" s="25">
        <f t="shared" si="1001"/>
        <v>100</v>
      </c>
      <c r="CH1697" s="25">
        <f t="shared" si="1001"/>
        <v>98</v>
      </c>
      <c r="CI1697" s="25">
        <f t="shared" si="1001"/>
        <v>93</v>
      </c>
      <c r="CJ1697" s="6">
        <f t="shared" si="1001"/>
        <v>98</v>
      </c>
      <c r="CK1697" s="6">
        <f t="shared" si="1001"/>
        <v>95</v>
      </c>
      <c r="CL1697" s="6">
        <f t="shared" si="1001"/>
        <v>85</v>
      </c>
      <c r="CM1697" s="6">
        <f t="shared" si="1001"/>
        <v>80</v>
      </c>
      <c r="CN1697" s="6">
        <f t="shared" si="1001"/>
        <v>80</v>
      </c>
      <c r="CO1697" s="6">
        <f t="shared" si="1001"/>
        <v>83</v>
      </c>
      <c r="CP1697" s="6">
        <f t="shared" si="1001"/>
        <v>84</v>
      </c>
      <c r="CQ1697" s="6">
        <f t="shared" si="1001"/>
        <v>84</v>
      </c>
      <c r="CR1697" s="6">
        <f t="shared" si="1001"/>
        <v>83</v>
      </c>
      <c r="CS1697" s="6">
        <f t="shared" si="1001"/>
        <v>83</v>
      </c>
      <c r="CT1697" s="6">
        <f t="shared" si="1001"/>
        <v>85</v>
      </c>
      <c r="CU1697" s="6">
        <f t="shared" si="1001"/>
        <v>69</v>
      </c>
      <c r="CV1697" s="6">
        <f t="shared" si="1001"/>
        <v>63</v>
      </c>
      <c r="CW1697" s="6">
        <f t="shared" si="1001"/>
        <v>66</v>
      </c>
      <c r="CX1697" s="6">
        <f t="shared" si="1001"/>
        <v>74</v>
      </c>
      <c r="CY1697" s="6">
        <f t="shared" si="1001"/>
        <v>85</v>
      </c>
      <c r="CZ1697" s="25">
        <f t="shared" si="1001"/>
        <v>93</v>
      </c>
    </row>
    <row r="1698" spans="1:106" customFormat="1" x14ac:dyDescent="0.2">
      <c r="A1698" s="20" t="s">
        <v>28</v>
      </c>
      <c r="B1698" s="20" t="s">
        <v>36</v>
      </c>
      <c r="C1698" s="4">
        <v>36793</v>
      </c>
      <c r="D1698" s="23">
        <f t="shared" si="995"/>
        <v>36793</v>
      </c>
      <c r="E1698" s="3">
        <v>30</v>
      </c>
      <c r="F1698" s="3">
        <v>30</v>
      </c>
      <c r="G1698" s="3">
        <v>30</v>
      </c>
      <c r="H1698" s="3">
        <v>30</v>
      </c>
      <c r="I1698" s="3">
        <v>30</v>
      </c>
      <c r="J1698" s="3">
        <v>30</v>
      </c>
      <c r="K1698" s="3">
        <v>30</v>
      </c>
      <c r="L1698" s="3">
        <v>30</v>
      </c>
      <c r="M1698" s="3">
        <v>30</v>
      </c>
      <c r="N1698" s="3">
        <v>30</v>
      </c>
      <c r="O1698" s="3">
        <v>30</v>
      </c>
      <c r="P1698" s="3">
        <v>30</v>
      </c>
      <c r="Q1698" s="3">
        <v>30</v>
      </c>
      <c r="R1698" s="3">
        <v>30</v>
      </c>
      <c r="S1698" s="3">
        <v>30</v>
      </c>
      <c r="T1698" s="3">
        <v>30</v>
      </c>
      <c r="U1698" s="3">
        <v>30</v>
      </c>
      <c r="V1698" s="3">
        <v>30</v>
      </c>
      <c r="W1698" s="3">
        <v>35</v>
      </c>
      <c r="X1698" s="3">
        <v>35</v>
      </c>
      <c r="Y1698" s="3">
        <v>35</v>
      </c>
      <c r="Z1698" s="3">
        <v>35</v>
      </c>
      <c r="AA1698" s="3">
        <v>30</v>
      </c>
      <c r="AB1698" s="3">
        <v>30</v>
      </c>
      <c r="AC1698" s="3"/>
      <c r="AD1698" s="5">
        <f t="shared" si="996"/>
        <v>9</v>
      </c>
      <c r="AE1698">
        <v>40</v>
      </c>
      <c r="AF1698">
        <v>40</v>
      </c>
      <c r="AG1698">
        <v>40</v>
      </c>
      <c r="AH1698">
        <v>40</v>
      </c>
      <c r="AI1698">
        <v>40</v>
      </c>
      <c r="AJ1698">
        <v>40</v>
      </c>
      <c r="AK1698">
        <v>40</v>
      </c>
      <c r="AL1698">
        <v>40</v>
      </c>
      <c r="AM1698">
        <v>40</v>
      </c>
      <c r="AN1698">
        <v>40</v>
      </c>
      <c r="AO1698">
        <v>40</v>
      </c>
      <c r="AP1698">
        <v>40</v>
      </c>
      <c r="AQ1698">
        <v>40</v>
      </c>
      <c r="AR1698">
        <v>40</v>
      </c>
      <c r="AS1698">
        <v>40</v>
      </c>
      <c r="AT1698">
        <v>40</v>
      </c>
      <c r="AU1698">
        <v>40</v>
      </c>
      <c r="AV1698">
        <v>40</v>
      </c>
      <c r="AW1698">
        <v>40</v>
      </c>
      <c r="AX1698">
        <v>40</v>
      </c>
      <c r="AY1698">
        <v>40</v>
      </c>
      <c r="AZ1698">
        <v>40</v>
      </c>
      <c r="BA1698">
        <v>40</v>
      </c>
      <c r="BB1698">
        <v>40</v>
      </c>
      <c r="BD1698" s="3">
        <f t="shared" si="991"/>
        <v>10</v>
      </c>
      <c r="BE1698" s="3">
        <f t="shared" si="968"/>
        <v>10</v>
      </c>
      <c r="BF1698" s="3">
        <f t="shared" si="969"/>
        <v>10</v>
      </c>
      <c r="BG1698" s="3">
        <f t="shared" si="970"/>
        <v>10</v>
      </c>
      <c r="BH1698" s="3">
        <f t="shared" si="971"/>
        <v>10</v>
      </c>
      <c r="BI1698" s="3">
        <f t="shared" si="972"/>
        <v>10</v>
      </c>
      <c r="BJ1698" s="3">
        <f t="shared" si="973"/>
        <v>10</v>
      </c>
      <c r="BK1698" s="3">
        <f t="shared" si="974"/>
        <v>10</v>
      </c>
      <c r="BL1698" s="3">
        <f t="shared" si="975"/>
        <v>10</v>
      </c>
      <c r="BM1698" s="3">
        <f t="shared" si="976"/>
        <v>10</v>
      </c>
      <c r="BN1698" s="3">
        <f t="shared" si="977"/>
        <v>10</v>
      </c>
      <c r="BO1698" s="3">
        <f t="shared" si="978"/>
        <v>10</v>
      </c>
      <c r="BP1698" s="3">
        <f t="shared" si="979"/>
        <v>10</v>
      </c>
      <c r="BQ1698" s="3">
        <f t="shared" si="980"/>
        <v>10</v>
      </c>
      <c r="BR1698" s="3">
        <f t="shared" si="981"/>
        <v>10</v>
      </c>
      <c r="BS1698" s="3">
        <f t="shared" si="982"/>
        <v>10</v>
      </c>
      <c r="BT1698" s="3">
        <f t="shared" si="983"/>
        <v>10</v>
      </c>
      <c r="BU1698" s="3">
        <f t="shared" si="984"/>
        <v>10</v>
      </c>
      <c r="BV1698" s="3">
        <f t="shared" si="985"/>
        <v>5</v>
      </c>
      <c r="BW1698" s="3">
        <f t="shared" si="986"/>
        <v>5</v>
      </c>
      <c r="BX1698" s="3">
        <f t="shared" si="987"/>
        <v>5</v>
      </c>
      <c r="BY1698" s="3">
        <f t="shared" si="988"/>
        <v>5</v>
      </c>
      <c r="BZ1698" s="3">
        <f t="shared" si="989"/>
        <v>10</v>
      </c>
      <c r="CA1698" s="3">
        <f t="shared" si="990"/>
        <v>10</v>
      </c>
      <c r="CC1698" s="26"/>
      <c r="CD1698" s="26"/>
      <c r="CE1698" s="26"/>
      <c r="CF1698" s="26"/>
      <c r="CG1698" s="26"/>
      <c r="CH1698" s="26"/>
      <c r="CI1698" s="26"/>
      <c r="CZ1698" s="26"/>
      <c r="DA1698" s="26"/>
      <c r="DB1698" s="26"/>
    </row>
    <row r="1699" spans="1:106" customFormat="1" x14ac:dyDescent="0.2">
      <c r="A1699" s="20" t="s">
        <v>29</v>
      </c>
      <c r="B1699" s="20" t="s">
        <v>36</v>
      </c>
      <c r="C1699" s="4">
        <v>36793</v>
      </c>
      <c r="D1699" s="23">
        <f t="shared" si="995"/>
        <v>36793</v>
      </c>
      <c r="E1699" s="3">
        <v>30</v>
      </c>
      <c r="F1699" s="3">
        <v>30</v>
      </c>
      <c r="G1699" s="3">
        <v>30</v>
      </c>
      <c r="H1699" s="3">
        <v>30</v>
      </c>
      <c r="I1699" s="3">
        <v>30</v>
      </c>
      <c r="J1699" s="3">
        <v>30</v>
      </c>
      <c r="K1699" s="3">
        <v>30</v>
      </c>
      <c r="L1699" s="3">
        <v>30</v>
      </c>
      <c r="M1699" s="3">
        <v>30</v>
      </c>
      <c r="N1699" s="3">
        <v>30</v>
      </c>
      <c r="O1699" s="3">
        <v>30</v>
      </c>
      <c r="P1699" s="3">
        <v>30</v>
      </c>
      <c r="Q1699" s="3">
        <v>30</v>
      </c>
      <c r="R1699" s="3">
        <v>30</v>
      </c>
      <c r="S1699" s="3">
        <v>30</v>
      </c>
      <c r="T1699" s="3">
        <v>30</v>
      </c>
      <c r="U1699" s="3">
        <v>30</v>
      </c>
      <c r="V1699" s="3">
        <v>30</v>
      </c>
      <c r="W1699" s="3">
        <v>35</v>
      </c>
      <c r="X1699" s="3">
        <v>35</v>
      </c>
      <c r="Y1699" s="3">
        <v>35</v>
      </c>
      <c r="Z1699" s="3">
        <v>35</v>
      </c>
      <c r="AA1699" s="3">
        <v>30</v>
      </c>
      <c r="AB1699" s="3">
        <v>30</v>
      </c>
      <c r="AC1699" s="3"/>
      <c r="AD1699" s="5">
        <f t="shared" si="996"/>
        <v>9</v>
      </c>
      <c r="AE1699">
        <v>50</v>
      </c>
      <c r="AF1699">
        <v>50</v>
      </c>
      <c r="AG1699">
        <v>50</v>
      </c>
      <c r="AH1699">
        <v>50</v>
      </c>
      <c r="AI1699">
        <v>50</v>
      </c>
      <c r="AJ1699">
        <v>50</v>
      </c>
      <c r="AK1699">
        <v>50</v>
      </c>
      <c r="AL1699">
        <v>50</v>
      </c>
      <c r="AM1699">
        <v>50</v>
      </c>
      <c r="AN1699">
        <v>50</v>
      </c>
      <c r="AO1699">
        <v>50</v>
      </c>
      <c r="AP1699">
        <v>50</v>
      </c>
      <c r="AQ1699">
        <v>50</v>
      </c>
      <c r="AR1699">
        <v>50</v>
      </c>
      <c r="AS1699">
        <v>50</v>
      </c>
      <c r="AT1699">
        <v>50</v>
      </c>
      <c r="AU1699">
        <v>50</v>
      </c>
      <c r="AV1699">
        <v>50</v>
      </c>
      <c r="AW1699">
        <v>50</v>
      </c>
      <c r="AX1699">
        <v>50</v>
      </c>
      <c r="AY1699">
        <v>50</v>
      </c>
      <c r="AZ1699">
        <v>50</v>
      </c>
      <c r="BA1699">
        <v>50</v>
      </c>
      <c r="BB1699">
        <v>50</v>
      </c>
      <c r="BD1699" s="3">
        <f t="shared" si="991"/>
        <v>20</v>
      </c>
      <c r="BE1699" s="3">
        <f t="shared" si="968"/>
        <v>20</v>
      </c>
      <c r="BF1699" s="3">
        <f t="shared" si="969"/>
        <v>20</v>
      </c>
      <c r="BG1699" s="3">
        <f t="shared" si="970"/>
        <v>20</v>
      </c>
      <c r="BH1699" s="3">
        <f t="shared" si="971"/>
        <v>20</v>
      </c>
      <c r="BI1699" s="3">
        <f t="shared" si="972"/>
        <v>20</v>
      </c>
      <c r="BJ1699" s="3">
        <f t="shared" si="973"/>
        <v>20</v>
      </c>
      <c r="BK1699" s="3">
        <f t="shared" si="974"/>
        <v>20</v>
      </c>
      <c r="BL1699" s="3">
        <f t="shared" si="975"/>
        <v>20</v>
      </c>
      <c r="BM1699" s="3">
        <f t="shared" si="976"/>
        <v>20</v>
      </c>
      <c r="BN1699" s="3">
        <f t="shared" si="977"/>
        <v>20</v>
      </c>
      <c r="BO1699" s="3">
        <f t="shared" si="978"/>
        <v>20</v>
      </c>
      <c r="BP1699" s="3">
        <f t="shared" si="979"/>
        <v>20</v>
      </c>
      <c r="BQ1699" s="3">
        <f t="shared" si="980"/>
        <v>20</v>
      </c>
      <c r="BR1699" s="3">
        <f t="shared" si="981"/>
        <v>20</v>
      </c>
      <c r="BS1699" s="3">
        <f t="shared" si="982"/>
        <v>20</v>
      </c>
      <c r="BT1699" s="3">
        <f t="shared" si="983"/>
        <v>20</v>
      </c>
      <c r="BU1699" s="3">
        <f t="shared" si="984"/>
        <v>20</v>
      </c>
      <c r="BV1699" s="3">
        <f t="shared" si="985"/>
        <v>15</v>
      </c>
      <c r="BW1699" s="3">
        <f t="shared" si="986"/>
        <v>15</v>
      </c>
      <c r="BX1699" s="3">
        <f t="shared" si="987"/>
        <v>15</v>
      </c>
      <c r="BY1699" s="3">
        <f t="shared" si="988"/>
        <v>15</v>
      </c>
      <c r="BZ1699" s="3">
        <f t="shared" si="989"/>
        <v>20</v>
      </c>
      <c r="CA1699" s="3">
        <f t="shared" si="990"/>
        <v>20</v>
      </c>
      <c r="CC1699" s="26"/>
      <c r="CD1699" s="26"/>
      <c r="CE1699" s="26"/>
      <c r="CF1699" s="26"/>
      <c r="CG1699" s="26"/>
      <c r="CH1699" s="26"/>
      <c r="CI1699" s="26"/>
      <c r="CZ1699" s="26"/>
      <c r="DA1699" s="26"/>
      <c r="DB1699" s="26"/>
    </row>
    <row r="1700" spans="1:106" customFormat="1" x14ac:dyDescent="0.2">
      <c r="A1700" s="20" t="s">
        <v>34</v>
      </c>
      <c r="B1700" s="20" t="s">
        <v>35</v>
      </c>
      <c r="C1700" s="4">
        <v>36793</v>
      </c>
      <c r="D1700" s="23">
        <f t="shared" si="995"/>
        <v>36793</v>
      </c>
      <c r="E1700" s="3">
        <v>35</v>
      </c>
      <c r="F1700" s="3">
        <v>35</v>
      </c>
      <c r="G1700" s="3">
        <v>35</v>
      </c>
      <c r="H1700" s="3">
        <v>30</v>
      </c>
      <c r="I1700" s="3">
        <v>30</v>
      </c>
      <c r="J1700" s="3">
        <v>30</v>
      </c>
      <c r="K1700" s="3">
        <v>35</v>
      </c>
      <c r="L1700" s="3">
        <v>30</v>
      </c>
      <c r="M1700" s="3">
        <v>30</v>
      </c>
      <c r="N1700" s="3">
        <v>30</v>
      </c>
      <c r="O1700" s="3">
        <v>35</v>
      </c>
      <c r="P1700" s="3">
        <v>35</v>
      </c>
      <c r="Q1700" s="3">
        <v>35</v>
      </c>
      <c r="R1700" s="3">
        <v>35</v>
      </c>
      <c r="S1700" s="3">
        <v>40</v>
      </c>
      <c r="T1700" s="3">
        <v>40</v>
      </c>
      <c r="U1700" s="3">
        <v>40</v>
      </c>
      <c r="V1700" s="3">
        <v>50</v>
      </c>
      <c r="W1700" s="3">
        <v>45</v>
      </c>
      <c r="X1700" s="3">
        <v>45</v>
      </c>
      <c r="Y1700" s="3">
        <v>45</v>
      </c>
      <c r="Z1700" s="3">
        <v>40</v>
      </c>
      <c r="AA1700" s="3">
        <v>40</v>
      </c>
      <c r="AB1700" s="3">
        <v>35</v>
      </c>
      <c r="AC1700" s="3"/>
      <c r="AD1700" s="5">
        <f t="shared" si="996"/>
        <v>9</v>
      </c>
      <c r="AE1700">
        <v>50</v>
      </c>
      <c r="AF1700">
        <v>50</v>
      </c>
      <c r="AG1700">
        <v>50</v>
      </c>
      <c r="AH1700">
        <v>50</v>
      </c>
      <c r="AI1700">
        <v>50</v>
      </c>
      <c r="AJ1700">
        <v>50</v>
      </c>
      <c r="AK1700">
        <v>50</v>
      </c>
      <c r="AL1700">
        <v>50</v>
      </c>
      <c r="AM1700">
        <v>50</v>
      </c>
      <c r="AN1700">
        <v>50</v>
      </c>
      <c r="AO1700">
        <v>50</v>
      </c>
      <c r="AP1700">
        <v>50</v>
      </c>
      <c r="AQ1700">
        <v>50</v>
      </c>
      <c r="AR1700">
        <v>50</v>
      </c>
      <c r="AS1700">
        <v>50</v>
      </c>
      <c r="AT1700">
        <v>50</v>
      </c>
      <c r="AU1700">
        <v>50</v>
      </c>
      <c r="AV1700">
        <v>50</v>
      </c>
      <c r="AW1700">
        <v>50</v>
      </c>
      <c r="AX1700">
        <v>50</v>
      </c>
      <c r="AY1700">
        <v>50</v>
      </c>
      <c r="AZ1700">
        <v>50</v>
      </c>
      <c r="BA1700">
        <v>50</v>
      </c>
      <c r="BB1700">
        <v>50</v>
      </c>
      <c r="BD1700" s="3">
        <f t="shared" si="991"/>
        <v>15</v>
      </c>
      <c r="BE1700" s="3">
        <f t="shared" si="968"/>
        <v>15</v>
      </c>
      <c r="BF1700" s="3">
        <f t="shared" si="969"/>
        <v>15</v>
      </c>
      <c r="BG1700" s="3">
        <f t="shared" si="970"/>
        <v>20</v>
      </c>
      <c r="BH1700" s="3">
        <f t="shared" si="971"/>
        <v>20</v>
      </c>
      <c r="BI1700" s="3">
        <f t="shared" si="972"/>
        <v>20</v>
      </c>
      <c r="BJ1700" s="3">
        <f t="shared" si="973"/>
        <v>15</v>
      </c>
      <c r="BK1700" s="3">
        <f t="shared" si="974"/>
        <v>20</v>
      </c>
      <c r="BL1700" s="3">
        <f t="shared" si="975"/>
        <v>20</v>
      </c>
      <c r="BM1700" s="3">
        <f t="shared" si="976"/>
        <v>20</v>
      </c>
      <c r="BN1700" s="3">
        <f t="shared" si="977"/>
        <v>15</v>
      </c>
      <c r="BO1700" s="3">
        <f t="shared" si="978"/>
        <v>15</v>
      </c>
      <c r="BP1700" s="3">
        <f t="shared" si="979"/>
        <v>15</v>
      </c>
      <c r="BQ1700" s="3">
        <f t="shared" si="980"/>
        <v>15</v>
      </c>
      <c r="BR1700" s="3">
        <f t="shared" si="981"/>
        <v>10</v>
      </c>
      <c r="BS1700" s="3">
        <f t="shared" si="982"/>
        <v>10</v>
      </c>
      <c r="BT1700" s="3">
        <f t="shared" si="983"/>
        <v>10</v>
      </c>
      <c r="BU1700" s="3">
        <f t="shared" si="984"/>
        <v>0</v>
      </c>
      <c r="BV1700" s="3">
        <f t="shared" si="985"/>
        <v>5</v>
      </c>
      <c r="BW1700" s="3">
        <f t="shared" si="986"/>
        <v>5</v>
      </c>
      <c r="BX1700" s="3">
        <f t="shared" si="987"/>
        <v>5</v>
      </c>
      <c r="BY1700" s="3">
        <f t="shared" si="988"/>
        <v>10</v>
      </c>
      <c r="BZ1700" s="3">
        <f t="shared" si="989"/>
        <v>10</v>
      </c>
      <c r="CA1700" s="3">
        <f t="shared" si="990"/>
        <v>15</v>
      </c>
      <c r="CC1700" s="26"/>
      <c r="CD1700" s="26"/>
      <c r="CE1700" s="26"/>
      <c r="CF1700" s="26"/>
      <c r="CG1700" s="26"/>
      <c r="CH1700" s="26"/>
      <c r="CI1700" s="26"/>
      <c r="CZ1700" s="26"/>
      <c r="DA1700" s="26"/>
      <c r="DB1700" s="26"/>
    </row>
    <row r="1701" spans="1:106" customFormat="1" x14ac:dyDescent="0.2">
      <c r="A1701" s="20" t="s">
        <v>30</v>
      </c>
      <c r="B1701" s="20" t="s">
        <v>35</v>
      </c>
      <c r="C1701" s="4">
        <v>36793</v>
      </c>
      <c r="D1701" s="23">
        <f t="shared" si="995"/>
        <v>36793</v>
      </c>
      <c r="E1701" s="3">
        <v>10</v>
      </c>
      <c r="F1701" s="3">
        <v>10</v>
      </c>
      <c r="G1701" s="3">
        <v>10</v>
      </c>
      <c r="H1701" s="3">
        <v>10</v>
      </c>
      <c r="I1701" s="3">
        <v>10</v>
      </c>
      <c r="J1701" s="3">
        <v>10</v>
      </c>
      <c r="K1701" s="3">
        <v>10</v>
      </c>
      <c r="L1701" s="3">
        <v>10</v>
      </c>
      <c r="M1701" s="3">
        <v>10</v>
      </c>
      <c r="N1701" s="3">
        <v>15</v>
      </c>
      <c r="O1701" s="3">
        <v>15</v>
      </c>
      <c r="P1701" s="3">
        <v>15</v>
      </c>
      <c r="Q1701" s="3">
        <v>15</v>
      </c>
      <c r="R1701" s="3">
        <v>15</v>
      </c>
      <c r="S1701" s="3">
        <v>10</v>
      </c>
      <c r="T1701" s="3">
        <v>10</v>
      </c>
      <c r="U1701" s="3">
        <v>10</v>
      </c>
      <c r="V1701" s="3">
        <v>10</v>
      </c>
      <c r="W1701" s="3">
        <v>15</v>
      </c>
      <c r="X1701" s="3">
        <v>15</v>
      </c>
      <c r="Y1701" s="3">
        <v>15</v>
      </c>
      <c r="Z1701" s="3">
        <v>15</v>
      </c>
      <c r="AA1701" s="3">
        <v>10</v>
      </c>
      <c r="AB1701" s="3">
        <v>10</v>
      </c>
      <c r="AC1701" s="3"/>
      <c r="AD1701" s="5">
        <f t="shared" si="996"/>
        <v>9</v>
      </c>
      <c r="AE1701">
        <v>15</v>
      </c>
      <c r="AF1701">
        <v>15</v>
      </c>
      <c r="AG1701">
        <v>15</v>
      </c>
      <c r="AH1701">
        <v>15</v>
      </c>
      <c r="AI1701">
        <v>15</v>
      </c>
      <c r="AJ1701">
        <v>15</v>
      </c>
      <c r="AK1701">
        <v>15</v>
      </c>
      <c r="AL1701">
        <v>15</v>
      </c>
      <c r="AM1701">
        <v>15</v>
      </c>
      <c r="AN1701">
        <v>15</v>
      </c>
      <c r="AO1701">
        <v>15</v>
      </c>
      <c r="AP1701">
        <v>15</v>
      </c>
      <c r="AQ1701">
        <v>15</v>
      </c>
      <c r="AR1701">
        <v>15</v>
      </c>
      <c r="AS1701">
        <v>15</v>
      </c>
      <c r="AT1701">
        <v>15</v>
      </c>
      <c r="AU1701">
        <v>15</v>
      </c>
      <c r="AV1701">
        <v>15</v>
      </c>
      <c r="AW1701">
        <v>15</v>
      </c>
      <c r="AX1701">
        <v>15</v>
      </c>
      <c r="AY1701">
        <v>15</v>
      </c>
      <c r="AZ1701">
        <v>15</v>
      </c>
      <c r="BA1701">
        <v>15</v>
      </c>
      <c r="BB1701">
        <v>15</v>
      </c>
      <c r="BD1701" s="3">
        <f t="shared" si="991"/>
        <v>5</v>
      </c>
      <c r="BE1701" s="3">
        <f t="shared" si="968"/>
        <v>5</v>
      </c>
      <c r="BF1701" s="3">
        <f t="shared" si="969"/>
        <v>5</v>
      </c>
      <c r="BG1701" s="3">
        <f t="shared" si="970"/>
        <v>5</v>
      </c>
      <c r="BH1701" s="3">
        <f t="shared" si="971"/>
        <v>5</v>
      </c>
      <c r="BI1701" s="3">
        <f t="shared" si="972"/>
        <v>5</v>
      </c>
      <c r="BJ1701" s="3">
        <f t="shared" si="973"/>
        <v>5</v>
      </c>
      <c r="BK1701" s="3">
        <f t="shared" si="974"/>
        <v>5</v>
      </c>
      <c r="BL1701" s="3">
        <f t="shared" si="975"/>
        <v>5</v>
      </c>
      <c r="BM1701" s="3">
        <f t="shared" si="976"/>
        <v>0</v>
      </c>
      <c r="BN1701" s="3">
        <f t="shared" si="977"/>
        <v>0</v>
      </c>
      <c r="BO1701" s="3">
        <f t="shared" si="978"/>
        <v>0</v>
      </c>
      <c r="BP1701" s="3">
        <f t="shared" si="979"/>
        <v>0</v>
      </c>
      <c r="BQ1701" s="3">
        <f t="shared" si="980"/>
        <v>0</v>
      </c>
      <c r="BR1701" s="3">
        <f t="shared" si="981"/>
        <v>5</v>
      </c>
      <c r="BS1701" s="3">
        <f t="shared" si="982"/>
        <v>5</v>
      </c>
      <c r="BT1701" s="3">
        <f t="shared" si="983"/>
        <v>5</v>
      </c>
      <c r="BU1701" s="3">
        <f t="shared" si="984"/>
        <v>5</v>
      </c>
      <c r="BV1701" s="3">
        <f t="shared" si="985"/>
        <v>0</v>
      </c>
      <c r="BW1701" s="3">
        <f t="shared" si="986"/>
        <v>0</v>
      </c>
      <c r="BX1701" s="3">
        <f t="shared" si="987"/>
        <v>0</v>
      </c>
      <c r="BY1701" s="3">
        <f t="shared" si="988"/>
        <v>0</v>
      </c>
      <c r="BZ1701" s="3">
        <f t="shared" si="989"/>
        <v>5</v>
      </c>
      <c r="CA1701" s="3">
        <f t="shared" si="990"/>
        <v>5</v>
      </c>
      <c r="CC1701" s="26"/>
      <c r="CD1701" s="26"/>
      <c r="CE1701" s="26"/>
      <c r="CF1701" s="26"/>
      <c r="CG1701" s="26"/>
      <c r="CH1701" s="26"/>
      <c r="CI1701" s="26"/>
      <c r="CZ1701" s="26"/>
      <c r="DA1701" s="26"/>
      <c r="DB1701" s="26"/>
    </row>
    <row r="1702" spans="1:106" customFormat="1" x14ac:dyDescent="0.2">
      <c r="A1702" s="20" t="s">
        <v>30</v>
      </c>
      <c r="B1702" s="20" t="s">
        <v>36</v>
      </c>
      <c r="C1702" s="4">
        <v>36793</v>
      </c>
      <c r="D1702" s="23">
        <f t="shared" si="995"/>
        <v>36793</v>
      </c>
      <c r="E1702" s="3">
        <v>10</v>
      </c>
      <c r="F1702" s="3">
        <v>10</v>
      </c>
      <c r="G1702" s="3">
        <v>10</v>
      </c>
      <c r="H1702" s="3">
        <v>10</v>
      </c>
      <c r="I1702" s="3">
        <v>10</v>
      </c>
      <c r="J1702" s="3">
        <v>10</v>
      </c>
      <c r="K1702" s="3">
        <v>10</v>
      </c>
      <c r="L1702" s="3">
        <v>10</v>
      </c>
      <c r="M1702" s="3">
        <v>10</v>
      </c>
      <c r="N1702" s="3">
        <v>15</v>
      </c>
      <c r="O1702" s="3">
        <v>15</v>
      </c>
      <c r="P1702" s="3">
        <v>15</v>
      </c>
      <c r="Q1702" s="3">
        <v>15</v>
      </c>
      <c r="R1702" s="3">
        <v>15</v>
      </c>
      <c r="S1702" s="3">
        <v>10</v>
      </c>
      <c r="T1702" s="3">
        <v>10</v>
      </c>
      <c r="U1702" s="3">
        <v>10</v>
      </c>
      <c r="V1702" s="3">
        <v>10</v>
      </c>
      <c r="W1702" s="3">
        <v>15</v>
      </c>
      <c r="X1702" s="3">
        <v>15</v>
      </c>
      <c r="Y1702" s="3">
        <v>15</v>
      </c>
      <c r="Z1702" s="3">
        <v>15</v>
      </c>
      <c r="AA1702" s="3">
        <v>10</v>
      </c>
      <c r="AB1702" s="3">
        <v>10</v>
      </c>
      <c r="AC1702" s="3"/>
      <c r="AD1702" s="5">
        <f t="shared" si="996"/>
        <v>9</v>
      </c>
      <c r="AE1702">
        <v>15</v>
      </c>
      <c r="AF1702">
        <v>15</v>
      </c>
      <c r="AG1702">
        <v>15</v>
      </c>
      <c r="AH1702">
        <v>15</v>
      </c>
      <c r="AI1702">
        <v>15</v>
      </c>
      <c r="AJ1702">
        <v>15</v>
      </c>
      <c r="AK1702">
        <v>15</v>
      </c>
      <c r="AL1702">
        <v>15</v>
      </c>
      <c r="AM1702">
        <v>15</v>
      </c>
      <c r="AN1702">
        <v>15</v>
      </c>
      <c r="AO1702">
        <v>15</v>
      </c>
      <c r="AP1702">
        <v>15</v>
      </c>
      <c r="AQ1702">
        <v>15</v>
      </c>
      <c r="AR1702">
        <v>15</v>
      </c>
      <c r="AS1702">
        <v>15</v>
      </c>
      <c r="AT1702">
        <v>15</v>
      </c>
      <c r="AU1702">
        <v>15</v>
      </c>
      <c r="AV1702">
        <v>15</v>
      </c>
      <c r="AW1702">
        <v>15</v>
      </c>
      <c r="AX1702">
        <v>15</v>
      </c>
      <c r="AY1702">
        <v>15</v>
      </c>
      <c r="AZ1702">
        <v>15</v>
      </c>
      <c r="BA1702">
        <v>15</v>
      </c>
      <c r="BB1702">
        <v>15</v>
      </c>
      <c r="BD1702" s="3">
        <f t="shared" si="991"/>
        <v>5</v>
      </c>
      <c r="BE1702" s="3">
        <f t="shared" si="968"/>
        <v>5</v>
      </c>
      <c r="BF1702" s="3">
        <f t="shared" si="969"/>
        <v>5</v>
      </c>
      <c r="BG1702" s="3">
        <f t="shared" si="970"/>
        <v>5</v>
      </c>
      <c r="BH1702" s="3">
        <f t="shared" si="971"/>
        <v>5</v>
      </c>
      <c r="BI1702" s="3">
        <f t="shared" si="972"/>
        <v>5</v>
      </c>
      <c r="BJ1702" s="3">
        <f t="shared" si="973"/>
        <v>5</v>
      </c>
      <c r="BK1702" s="3">
        <f t="shared" si="974"/>
        <v>5</v>
      </c>
      <c r="BL1702" s="3">
        <f t="shared" si="975"/>
        <v>5</v>
      </c>
      <c r="BM1702" s="3">
        <f t="shared" si="976"/>
        <v>0</v>
      </c>
      <c r="BN1702" s="3">
        <f t="shared" si="977"/>
        <v>0</v>
      </c>
      <c r="BO1702" s="3">
        <f t="shared" si="978"/>
        <v>0</v>
      </c>
      <c r="BP1702" s="3">
        <f t="shared" si="979"/>
        <v>0</v>
      </c>
      <c r="BQ1702" s="3">
        <f t="shared" si="980"/>
        <v>0</v>
      </c>
      <c r="BR1702" s="3">
        <f t="shared" si="981"/>
        <v>5</v>
      </c>
      <c r="BS1702" s="3">
        <f t="shared" si="982"/>
        <v>5</v>
      </c>
      <c r="BT1702" s="3">
        <f t="shared" si="983"/>
        <v>5</v>
      </c>
      <c r="BU1702" s="3">
        <f t="shared" si="984"/>
        <v>5</v>
      </c>
      <c r="BV1702" s="3">
        <f t="shared" si="985"/>
        <v>0</v>
      </c>
      <c r="BW1702" s="3">
        <f t="shared" si="986"/>
        <v>0</v>
      </c>
      <c r="BX1702" s="3">
        <f t="shared" si="987"/>
        <v>0</v>
      </c>
      <c r="BY1702" s="3">
        <f t="shared" si="988"/>
        <v>0</v>
      </c>
      <c r="BZ1702" s="3">
        <f t="shared" si="989"/>
        <v>5</v>
      </c>
      <c r="CA1702" s="3">
        <f t="shared" si="990"/>
        <v>5</v>
      </c>
      <c r="CC1702" s="26"/>
      <c r="CD1702" s="26"/>
      <c r="CE1702" s="26"/>
      <c r="CF1702" s="26"/>
      <c r="CG1702" s="26"/>
      <c r="CH1702" s="26"/>
      <c r="CI1702" s="26"/>
      <c r="CZ1702" s="26"/>
      <c r="DA1702" s="26"/>
      <c r="DB1702" s="26"/>
    </row>
    <row r="1703" spans="1:106" x14ac:dyDescent="0.2">
      <c r="A1703" s="20" t="s">
        <v>28</v>
      </c>
      <c r="B1703" s="20" t="s">
        <v>35</v>
      </c>
      <c r="C1703" s="7">
        <v>36794</v>
      </c>
      <c r="D1703" s="23">
        <f t="shared" si="995"/>
        <v>36794</v>
      </c>
      <c r="E1703" s="6">
        <v>22</v>
      </c>
      <c r="F1703" s="6">
        <v>20</v>
      </c>
      <c r="G1703" s="6">
        <v>15</v>
      </c>
      <c r="H1703" s="6">
        <v>15</v>
      </c>
      <c r="I1703" s="6">
        <v>17</v>
      </c>
      <c r="J1703" s="6">
        <v>25</v>
      </c>
      <c r="K1703" s="6">
        <v>29</v>
      </c>
      <c r="L1703" s="6">
        <v>29</v>
      </c>
      <c r="M1703" s="6">
        <v>34</v>
      </c>
      <c r="N1703" s="6">
        <v>27</v>
      </c>
      <c r="O1703" s="6">
        <v>25</v>
      </c>
      <c r="P1703" s="6">
        <v>25</v>
      </c>
      <c r="Q1703" s="6">
        <v>17</v>
      </c>
      <c r="R1703" s="6">
        <v>15</v>
      </c>
      <c r="S1703" s="6">
        <v>25</v>
      </c>
      <c r="T1703" s="6">
        <v>22</v>
      </c>
      <c r="U1703" s="6">
        <v>21</v>
      </c>
      <c r="V1703" s="6">
        <v>20</v>
      </c>
      <c r="W1703" s="6">
        <v>22</v>
      </c>
      <c r="X1703" s="6">
        <v>26</v>
      </c>
      <c r="Y1703" s="6">
        <v>24</v>
      </c>
      <c r="Z1703" s="6">
        <v>21</v>
      </c>
      <c r="AA1703" s="6">
        <v>19</v>
      </c>
      <c r="AB1703" s="6">
        <v>16</v>
      </c>
      <c r="AD1703" s="5">
        <f t="shared" si="996"/>
        <v>9</v>
      </c>
      <c r="AE1703" s="5">
        <v>50</v>
      </c>
      <c r="AF1703" s="5">
        <v>50</v>
      </c>
      <c r="AG1703" s="5">
        <v>50</v>
      </c>
      <c r="AH1703" s="5">
        <v>50</v>
      </c>
      <c r="AI1703" s="5">
        <v>50</v>
      </c>
      <c r="AJ1703" s="5">
        <v>50</v>
      </c>
      <c r="AK1703" s="5">
        <v>50</v>
      </c>
      <c r="AL1703" s="5">
        <v>50</v>
      </c>
      <c r="AM1703" s="5">
        <v>50</v>
      </c>
      <c r="AN1703" s="5">
        <v>50</v>
      </c>
      <c r="AO1703" s="5">
        <v>50</v>
      </c>
      <c r="AP1703" s="5">
        <v>50</v>
      </c>
      <c r="AQ1703" s="5">
        <v>50</v>
      </c>
      <c r="AR1703" s="5">
        <v>50</v>
      </c>
      <c r="AS1703" s="5">
        <v>50</v>
      </c>
      <c r="AT1703" s="5">
        <v>50</v>
      </c>
      <c r="AU1703" s="5">
        <v>50</v>
      </c>
      <c r="AV1703" s="5">
        <v>50</v>
      </c>
      <c r="AW1703" s="5">
        <v>50</v>
      </c>
      <c r="AX1703" s="5">
        <v>50</v>
      </c>
      <c r="AY1703" s="5">
        <v>50</v>
      </c>
      <c r="AZ1703" s="5">
        <v>50</v>
      </c>
      <c r="BA1703" s="5">
        <v>50</v>
      </c>
      <c r="BB1703" s="5">
        <v>50</v>
      </c>
      <c r="BD1703" s="6">
        <f t="shared" si="991"/>
        <v>28</v>
      </c>
      <c r="BE1703" s="6">
        <f t="shared" si="968"/>
        <v>30</v>
      </c>
      <c r="BF1703" s="6">
        <f t="shared" si="969"/>
        <v>35</v>
      </c>
      <c r="BG1703" s="6">
        <f t="shared" si="970"/>
        <v>35</v>
      </c>
      <c r="BH1703" s="6">
        <f t="shared" si="971"/>
        <v>33</v>
      </c>
      <c r="BI1703" s="6">
        <f t="shared" si="972"/>
        <v>25</v>
      </c>
      <c r="BJ1703" s="6">
        <f t="shared" si="973"/>
        <v>21</v>
      </c>
      <c r="BK1703" s="6">
        <f t="shared" si="974"/>
        <v>21</v>
      </c>
      <c r="BL1703" s="6">
        <f t="shared" si="975"/>
        <v>16</v>
      </c>
      <c r="BM1703" s="6">
        <f t="shared" si="976"/>
        <v>23</v>
      </c>
      <c r="BN1703" s="6">
        <f t="shared" si="977"/>
        <v>25</v>
      </c>
      <c r="BO1703" s="6">
        <f t="shared" si="978"/>
        <v>25</v>
      </c>
      <c r="BP1703" s="6">
        <f t="shared" si="979"/>
        <v>33</v>
      </c>
      <c r="BQ1703" s="6">
        <f t="shared" si="980"/>
        <v>35</v>
      </c>
      <c r="BR1703" s="6">
        <f t="shared" si="981"/>
        <v>25</v>
      </c>
      <c r="BS1703" s="6">
        <f t="shared" si="982"/>
        <v>28</v>
      </c>
      <c r="BT1703" s="6">
        <f t="shared" si="983"/>
        <v>29</v>
      </c>
      <c r="BU1703" s="6">
        <f t="shared" si="984"/>
        <v>30</v>
      </c>
      <c r="BV1703" s="6">
        <f t="shared" si="985"/>
        <v>28</v>
      </c>
      <c r="BW1703" s="6">
        <f t="shared" si="986"/>
        <v>24</v>
      </c>
      <c r="BX1703" s="6">
        <f t="shared" si="987"/>
        <v>26</v>
      </c>
      <c r="BY1703" s="6">
        <f t="shared" si="988"/>
        <v>29</v>
      </c>
      <c r="BZ1703" s="6">
        <f t="shared" si="989"/>
        <v>31</v>
      </c>
      <c r="CA1703" s="6">
        <f t="shared" si="990"/>
        <v>34</v>
      </c>
      <c r="CC1703" s="25">
        <f t="shared" ref="CC1703:CZ1703" si="1002">SUM(BD1703:BD1708)</f>
        <v>93</v>
      </c>
      <c r="CD1703" s="25">
        <f t="shared" si="1002"/>
        <v>95</v>
      </c>
      <c r="CE1703" s="25">
        <f t="shared" si="1002"/>
        <v>100</v>
      </c>
      <c r="CF1703" s="25">
        <f t="shared" si="1002"/>
        <v>100</v>
      </c>
      <c r="CG1703" s="25">
        <f t="shared" si="1002"/>
        <v>93</v>
      </c>
      <c r="CH1703" s="25">
        <f t="shared" si="1002"/>
        <v>75</v>
      </c>
      <c r="CI1703" s="25">
        <f t="shared" si="1002"/>
        <v>66</v>
      </c>
      <c r="CJ1703" s="6">
        <f t="shared" si="1002"/>
        <v>61</v>
      </c>
      <c r="CK1703" s="6">
        <f t="shared" si="1002"/>
        <v>56</v>
      </c>
      <c r="CL1703" s="6">
        <f t="shared" si="1002"/>
        <v>48</v>
      </c>
      <c r="CM1703" s="6">
        <f t="shared" si="1002"/>
        <v>50</v>
      </c>
      <c r="CN1703" s="6">
        <f t="shared" si="1002"/>
        <v>50</v>
      </c>
      <c r="CO1703" s="6">
        <f t="shared" si="1002"/>
        <v>58</v>
      </c>
      <c r="CP1703" s="6">
        <f t="shared" si="1002"/>
        <v>60</v>
      </c>
      <c r="CQ1703" s="6">
        <f t="shared" si="1002"/>
        <v>60</v>
      </c>
      <c r="CR1703" s="6">
        <f t="shared" si="1002"/>
        <v>63</v>
      </c>
      <c r="CS1703" s="6">
        <f t="shared" si="1002"/>
        <v>69</v>
      </c>
      <c r="CT1703" s="6">
        <f t="shared" si="1002"/>
        <v>70</v>
      </c>
      <c r="CU1703" s="6">
        <f t="shared" si="1002"/>
        <v>63</v>
      </c>
      <c r="CV1703" s="6">
        <f t="shared" si="1002"/>
        <v>49</v>
      </c>
      <c r="CW1703" s="6">
        <f t="shared" si="1002"/>
        <v>51</v>
      </c>
      <c r="CX1703" s="6">
        <f t="shared" si="1002"/>
        <v>59</v>
      </c>
      <c r="CY1703" s="6">
        <f t="shared" si="1002"/>
        <v>71</v>
      </c>
      <c r="CZ1703" s="25">
        <f t="shared" si="1002"/>
        <v>84</v>
      </c>
    </row>
    <row r="1704" spans="1:106" customFormat="1" x14ac:dyDescent="0.2">
      <c r="A1704" s="20" t="s">
        <v>28</v>
      </c>
      <c r="B1704" s="20" t="s">
        <v>36</v>
      </c>
      <c r="C1704" s="4">
        <v>36794</v>
      </c>
      <c r="D1704" s="23">
        <f t="shared" si="995"/>
        <v>36794</v>
      </c>
      <c r="E1704" s="3">
        <v>30</v>
      </c>
      <c r="F1704" s="3">
        <v>30</v>
      </c>
      <c r="G1704" s="3">
        <v>30</v>
      </c>
      <c r="H1704" s="3">
        <v>30</v>
      </c>
      <c r="I1704" s="3">
        <v>30</v>
      </c>
      <c r="J1704" s="3">
        <v>40</v>
      </c>
      <c r="K1704" s="3">
        <v>40</v>
      </c>
      <c r="L1704" s="3">
        <v>40</v>
      </c>
      <c r="M1704" s="3">
        <v>40</v>
      </c>
      <c r="N1704" s="3">
        <v>40</v>
      </c>
      <c r="O1704" s="3">
        <v>40</v>
      </c>
      <c r="P1704" s="3">
        <v>40</v>
      </c>
      <c r="Q1704" s="3">
        <v>40</v>
      </c>
      <c r="R1704" s="3">
        <v>40</v>
      </c>
      <c r="S1704" s="3">
        <v>40</v>
      </c>
      <c r="T1704" s="3">
        <v>40</v>
      </c>
      <c r="U1704" s="3">
        <v>40</v>
      </c>
      <c r="V1704" s="3">
        <v>40</v>
      </c>
      <c r="W1704" s="3">
        <v>40</v>
      </c>
      <c r="X1704" s="3">
        <v>40</v>
      </c>
      <c r="Y1704" s="3">
        <v>40</v>
      </c>
      <c r="Z1704" s="3">
        <v>40</v>
      </c>
      <c r="AA1704" s="3">
        <v>40</v>
      </c>
      <c r="AB1704" s="3">
        <v>30</v>
      </c>
      <c r="AC1704" s="3"/>
      <c r="AD1704" s="5">
        <f t="shared" si="996"/>
        <v>9</v>
      </c>
      <c r="AE1704">
        <v>40</v>
      </c>
      <c r="AF1704">
        <v>40</v>
      </c>
      <c r="AG1704">
        <v>40</v>
      </c>
      <c r="AH1704">
        <v>40</v>
      </c>
      <c r="AI1704">
        <v>40</v>
      </c>
      <c r="AJ1704">
        <v>40</v>
      </c>
      <c r="AK1704">
        <v>40</v>
      </c>
      <c r="AL1704">
        <v>40</v>
      </c>
      <c r="AM1704">
        <v>40</v>
      </c>
      <c r="AN1704">
        <v>40</v>
      </c>
      <c r="AO1704">
        <v>40</v>
      </c>
      <c r="AP1704">
        <v>40</v>
      </c>
      <c r="AQ1704">
        <v>40</v>
      </c>
      <c r="AR1704">
        <v>40</v>
      </c>
      <c r="AS1704">
        <v>40</v>
      </c>
      <c r="AT1704">
        <v>40</v>
      </c>
      <c r="AU1704">
        <v>40</v>
      </c>
      <c r="AV1704">
        <v>40</v>
      </c>
      <c r="AW1704">
        <v>40</v>
      </c>
      <c r="AX1704">
        <v>40</v>
      </c>
      <c r="AY1704">
        <v>40</v>
      </c>
      <c r="AZ1704">
        <v>40</v>
      </c>
      <c r="BA1704">
        <v>40</v>
      </c>
      <c r="BB1704">
        <v>40</v>
      </c>
      <c r="BD1704" s="3">
        <f t="shared" si="991"/>
        <v>10</v>
      </c>
      <c r="BE1704" s="3">
        <f t="shared" si="968"/>
        <v>10</v>
      </c>
      <c r="BF1704" s="3">
        <f t="shared" si="969"/>
        <v>10</v>
      </c>
      <c r="BG1704" s="3">
        <f t="shared" si="970"/>
        <v>10</v>
      </c>
      <c r="BH1704" s="3">
        <f t="shared" si="971"/>
        <v>10</v>
      </c>
      <c r="BI1704" s="3">
        <f t="shared" si="972"/>
        <v>0</v>
      </c>
      <c r="BJ1704" s="3">
        <f t="shared" si="973"/>
        <v>0</v>
      </c>
      <c r="BK1704" s="3">
        <f t="shared" si="974"/>
        <v>0</v>
      </c>
      <c r="BL1704" s="3">
        <f t="shared" si="975"/>
        <v>0</v>
      </c>
      <c r="BM1704" s="3">
        <f t="shared" si="976"/>
        <v>0</v>
      </c>
      <c r="BN1704" s="3">
        <f t="shared" si="977"/>
        <v>0</v>
      </c>
      <c r="BO1704" s="3">
        <f t="shared" si="978"/>
        <v>0</v>
      </c>
      <c r="BP1704" s="3">
        <f t="shared" si="979"/>
        <v>0</v>
      </c>
      <c r="BQ1704" s="3">
        <f t="shared" si="980"/>
        <v>0</v>
      </c>
      <c r="BR1704" s="3">
        <f t="shared" si="981"/>
        <v>0</v>
      </c>
      <c r="BS1704" s="3">
        <f t="shared" si="982"/>
        <v>0</v>
      </c>
      <c r="BT1704" s="3">
        <f t="shared" si="983"/>
        <v>0</v>
      </c>
      <c r="BU1704" s="3">
        <f t="shared" si="984"/>
        <v>0</v>
      </c>
      <c r="BV1704" s="3">
        <f t="shared" si="985"/>
        <v>0</v>
      </c>
      <c r="BW1704" s="3">
        <f t="shared" si="986"/>
        <v>0</v>
      </c>
      <c r="BX1704" s="3">
        <f t="shared" si="987"/>
        <v>0</v>
      </c>
      <c r="BY1704" s="3">
        <f t="shared" si="988"/>
        <v>0</v>
      </c>
      <c r="BZ1704" s="3">
        <f t="shared" si="989"/>
        <v>0</v>
      </c>
      <c r="CA1704" s="3">
        <f t="shared" si="990"/>
        <v>10</v>
      </c>
      <c r="CC1704" s="26"/>
      <c r="CD1704" s="26"/>
      <c r="CE1704" s="26"/>
      <c r="CF1704" s="26"/>
      <c r="CG1704" s="26"/>
      <c r="CH1704" s="26"/>
      <c r="CI1704" s="26"/>
      <c r="CZ1704" s="26"/>
      <c r="DA1704" s="26"/>
      <c r="DB1704" s="26"/>
    </row>
    <row r="1705" spans="1:106" customFormat="1" x14ac:dyDescent="0.2">
      <c r="A1705" s="20" t="s">
        <v>29</v>
      </c>
      <c r="B1705" s="20" t="s">
        <v>36</v>
      </c>
      <c r="C1705" s="4">
        <v>36794</v>
      </c>
      <c r="D1705" s="23">
        <f t="shared" si="995"/>
        <v>36794</v>
      </c>
      <c r="E1705" s="3">
        <v>50</v>
      </c>
      <c r="F1705" s="3">
        <v>50</v>
      </c>
      <c r="G1705" s="3">
        <v>50</v>
      </c>
      <c r="H1705" s="3">
        <v>50</v>
      </c>
      <c r="I1705" s="3">
        <v>50</v>
      </c>
      <c r="J1705" s="3">
        <v>50</v>
      </c>
      <c r="K1705" s="3">
        <v>50</v>
      </c>
      <c r="L1705" s="3">
        <v>50</v>
      </c>
      <c r="M1705" s="3">
        <v>50</v>
      </c>
      <c r="N1705" s="3">
        <v>50</v>
      </c>
      <c r="O1705" s="3">
        <v>50</v>
      </c>
      <c r="P1705" s="3">
        <v>50</v>
      </c>
      <c r="Q1705" s="3">
        <v>50</v>
      </c>
      <c r="R1705" s="3">
        <v>50</v>
      </c>
      <c r="S1705" s="3">
        <v>50</v>
      </c>
      <c r="T1705" s="3">
        <v>50</v>
      </c>
      <c r="U1705" s="3">
        <v>50</v>
      </c>
      <c r="V1705" s="3">
        <v>50</v>
      </c>
      <c r="W1705" s="3">
        <v>50</v>
      </c>
      <c r="X1705" s="3">
        <v>50</v>
      </c>
      <c r="Y1705" s="3">
        <v>50</v>
      </c>
      <c r="Z1705" s="3">
        <v>50</v>
      </c>
      <c r="AA1705" s="3">
        <v>50</v>
      </c>
      <c r="AB1705" s="3">
        <v>50</v>
      </c>
      <c r="AC1705" s="3"/>
      <c r="AD1705" s="5">
        <f t="shared" si="996"/>
        <v>9</v>
      </c>
      <c r="AE1705">
        <v>50</v>
      </c>
      <c r="AF1705">
        <v>50</v>
      </c>
      <c r="AG1705">
        <v>50</v>
      </c>
      <c r="AH1705">
        <v>50</v>
      </c>
      <c r="AI1705">
        <v>50</v>
      </c>
      <c r="AJ1705">
        <v>50</v>
      </c>
      <c r="AK1705">
        <v>50</v>
      </c>
      <c r="AL1705">
        <v>50</v>
      </c>
      <c r="AM1705">
        <v>50</v>
      </c>
      <c r="AN1705">
        <v>50</v>
      </c>
      <c r="AO1705">
        <v>50</v>
      </c>
      <c r="AP1705">
        <v>50</v>
      </c>
      <c r="AQ1705">
        <v>50</v>
      </c>
      <c r="AR1705">
        <v>50</v>
      </c>
      <c r="AS1705">
        <v>50</v>
      </c>
      <c r="AT1705">
        <v>50</v>
      </c>
      <c r="AU1705">
        <v>50</v>
      </c>
      <c r="AV1705">
        <v>50</v>
      </c>
      <c r="AW1705">
        <v>50</v>
      </c>
      <c r="AX1705">
        <v>50</v>
      </c>
      <c r="AY1705">
        <v>50</v>
      </c>
      <c r="AZ1705">
        <v>50</v>
      </c>
      <c r="BA1705">
        <v>50</v>
      </c>
      <c r="BB1705">
        <v>50</v>
      </c>
      <c r="BD1705" s="3">
        <f t="shared" si="991"/>
        <v>0</v>
      </c>
      <c r="BE1705" s="3">
        <f t="shared" si="968"/>
        <v>0</v>
      </c>
      <c r="BF1705" s="3">
        <f t="shared" si="969"/>
        <v>0</v>
      </c>
      <c r="BG1705" s="3">
        <f t="shared" si="970"/>
        <v>0</v>
      </c>
      <c r="BH1705" s="3">
        <f t="shared" si="971"/>
        <v>0</v>
      </c>
      <c r="BI1705" s="3">
        <f t="shared" si="972"/>
        <v>0</v>
      </c>
      <c r="BJ1705" s="3">
        <f t="shared" si="973"/>
        <v>0</v>
      </c>
      <c r="BK1705" s="3">
        <f t="shared" si="974"/>
        <v>0</v>
      </c>
      <c r="BL1705" s="3">
        <f t="shared" si="975"/>
        <v>0</v>
      </c>
      <c r="BM1705" s="3">
        <f t="shared" si="976"/>
        <v>0</v>
      </c>
      <c r="BN1705" s="3">
        <f t="shared" si="977"/>
        <v>0</v>
      </c>
      <c r="BO1705" s="3">
        <f t="shared" si="978"/>
        <v>0</v>
      </c>
      <c r="BP1705" s="3">
        <f t="shared" si="979"/>
        <v>0</v>
      </c>
      <c r="BQ1705" s="3">
        <f t="shared" si="980"/>
        <v>0</v>
      </c>
      <c r="BR1705" s="3">
        <f t="shared" si="981"/>
        <v>0</v>
      </c>
      <c r="BS1705" s="3">
        <f t="shared" si="982"/>
        <v>0</v>
      </c>
      <c r="BT1705" s="3">
        <f t="shared" si="983"/>
        <v>0</v>
      </c>
      <c r="BU1705" s="3">
        <f t="shared" si="984"/>
        <v>0</v>
      </c>
      <c r="BV1705" s="3">
        <f t="shared" si="985"/>
        <v>0</v>
      </c>
      <c r="BW1705" s="3">
        <f t="shared" si="986"/>
        <v>0</v>
      </c>
      <c r="BX1705" s="3">
        <f t="shared" si="987"/>
        <v>0</v>
      </c>
      <c r="BY1705" s="3">
        <f t="shared" si="988"/>
        <v>0</v>
      </c>
      <c r="BZ1705" s="3">
        <f t="shared" si="989"/>
        <v>0</v>
      </c>
      <c r="CA1705" s="3">
        <f t="shared" si="990"/>
        <v>0</v>
      </c>
      <c r="CC1705" s="26"/>
      <c r="CD1705" s="26"/>
      <c r="CE1705" s="26"/>
      <c r="CF1705" s="26"/>
      <c r="CG1705" s="26"/>
      <c r="CH1705" s="26"/>
      <c r="CI1705" s="26"/>
      <c r="CZ1705" s="26"/>
      <c r="DA1705" s="26"/>
      <c r="DB1705" s="26"/>
    </row>
    <row r="1706" spans="1:106" customFormat="1" x14ac:dyDescent="0.2">
      <c r="A1706" s="20" t="s">
        <v>34</v>
      </c>
      <c r="B1706" s="20" t="s">
        <v>35</v>
      </c>
      <c r="C1706" s="4">
        <v>36794</v>
      </c>
      <c r="D1706" s="23">
        <f t="shared" si="995"/>
        <v>36794</v>
      </c>
      <c r="E1706" s="3">
        <v>5</v>
      </c>
      <c r="F1706" s="3">
        <v>5</v>
      </c>
      <c r="G1706" s="3">
        <v>5</v>
      </c>
      <c r="H1706" s="3">
        <v>5</v>
      </c>
      <c r="I1706" s="3">
        <v>10</v>
      </c>
      <c r="J1706" s="3">
        <v>10</v>
      </c>
      <c r="K1706" s="3">
        <v>15</v>
      </c>
      <c r="L1706" s="3">
        <v>20</v>
      </c>
      <c r="M1706" s="3">
        <v>20</v>
      </c>
      <c r="N1706" s="3">
        <v>25</v>
      </c>
      <c r="O1706" s="3">
        <v>25</v>
      </c>
      <c r="P1706" s="3">
        <v>25</v>
      </c>
      <c r="Q1706" s="3">
        <v>25</v>
      </c>
      <c r="R1706" s="3">
        <v>25</v>
      </c>
      <c r="S1706" s="3">
        <v>25</v>
      </c>
      <c r="T1706" s="3">
        <v>25</v>
      </c>
      <c r="U1706" s="3">
        <v>20</v>
      </c>
      <c r="V1706" s="3">
        <v>20</v>
      </c>
      <c r="W1706" s="3">
        <v>15</v>
      </c>
      <c r="X1706" s="3">
        <v>25</v>
      </c>
      <c r="Y1706" s="3">
        <v>25</v>
      </c>
      <c r="Z1706" s="3">
        <v>20</v>
      </c>
      <c r="AA1706" s="3">
        <v>20</v>
      </c>
      <c r="AB1706" s="3">
        <v>20</v>
      </c>
      <c r="AC1706" s="3"/>
      <c r="AD1706" s="5">
        <f t="shared" si="996"/>
        <v>9</v>
      </c>
      <c r="AE1706">
        <v>50</v>
      </c>
      <c r="AF1706">
        <v>50</v>
      </c>
      <c r="AG1706">
        <v>50</v>
      </c>
      <c r="AH1706">
        <v>50</v>
      </c>
      <c r="AI1706">
        <v>50</v>
      </c>
      <c r="AJ1706">
        <v>50</v>
      </c>
      <c r="AK1706">
        <v>50</v>
      </c>
      <c r="AL1706">
        <v>50</v>
      </c>
      <c r="AM1706">
        <v>50</v>
      </c>
      <c r="AN1706">
        <v>50</v>
      </c>
      <c r="AO1706">
        <v>50</v>
      </c>
      <c r="AP1706">
        <v>50</v>
      </c>
      <c r="AQ1706">
        <v>50</v>
      </c>
      <c r="AR1706">
        <v>50</v>
      </c>
      <c r="AS1706">
        <v>50</v>
      </c>
      <c r="AT1706">
        <v>50</v>
      </c>
      <c r="AU1706">
        <v>50</v>
      </c>
      <c r="AV1706">
        <v>50</v>
      </c>
      <c r="AW1706">
        <v>50</v>
      </c>
      <c r="AX1706">
        <v>50</v>
      </c>
      <c r="AY1706">
        <v>50</v>
      </c>
      <c r="AZ1706">
        <v>50</v>
      </c>
      <c r="BA1706">
        <v>50</v>
      </c>
      <c r="BB1706">
        <v>50</v>
      </c>
      <c r="BD1706" s="3">
        <f t="shared" si="991"/>
        <v>45</v>
      </c>
      <c r="BE1706" s="3">
        <f t="shared" si="968"/>
        <v>45</v>
      </c>
      <c r="BF1706" s="3">
        <f t="shared" si="969"/>
        <v>45</v>
      </c>
      <c r="BG1706" s="3">
        <f t="shared" si="970"/>
        <v>45</v>
      </c>
      <c r="BH1706" s="3">
        <f t="shared" si="971"/>
        <v>40</v>
      </c>
      <c r="BI1706" s="3">
        <f t="shared" si="972"/>
        <v>40</v>
      </c>
      <c r="BJ1706" s="3">
        <f t="shared" si="973"/>
        <v>35</v>
      </c>
      <c r="BK1706" s="3">
        <f t="shared" si="974"/>
        <v>30</v>
      </c>
      <c r="BL1706" s="3">
        <f t="shared" si="975"/>
        <v>30</v>
      </c>
      <c r="BM1706" s="3">
        <f t="shared" si="976"/>
        <v>25</v>
      </c>
      <c r="BN1706" s="3">
        <f t="shared" si="977"/>
        <v>25</v>
      </c>
      <c r="BO1706" s="3">
        <f t="shared" si="978"/>
        <v>25</v>
      </c>
      <c r="BP1706" s="3">
        <f t="shared" si="979"/>
        <v>25</v>
      </c>
      <c r="BQ1706" s="3">
        <f t="shared" si="980"/>
        <v>25</v>
      </c>
      <c r="BR1706" s="3">
        <f t="shared" si="981"/>
        <v>25</v>
      </c>
      <c r="BS1706" s="3">
        <f t="shared" si="982"/>
        <v>25</v>
      </c>
      <c r="BT1706" s="3">
        <f t="shared" si="983"/>
        <v>30</v>
      </c>
      <c r="BU1706" s="3">
        <f t="shared" si="984"/>
        <v>30</v>
      </c>
      <c r="BV1706" s="3">
        <f t="shared" si="985"/>
        <v>35</v>
      </c>
      <c r="BW1706" s="3">
        <f t="shared" si="986"/>
        <v>25</v>
      </c>
      <c r="BX1706" s="3">
        <f t="shared" si="987"/>
        <v>25</v>
      </c>
      <c r="BY1706" s="3">
        <f t="shared" si="988"/>
        <v>30</v>
      </c>
      <c r="BZ1706" s="3">
        <f t="shared" si="989"/>
        <v>30</v>
      </c>
      <c r="CA1706" s="3">
        <f t="shared" si="990"/>
        <v>30</v>
      </c>
      <c r="CC1706" s="26"/>
      <c r="CD1706" s="26"/>
      <c r="CE1706" s="26"/>
      <c r="CF1706" s="26"/>
      <c r="CG1706" s="26"/>
      <c r="CH1706" s="26"/>
      <c r="CI1706" s="26"/>
      <c r="CZ1706" s="26"/>
      <c r="DA1706" s="26"/>
      <c r="DB1706" s="26"/>
    </row>
    <row r="1707" spans="1:106" customFormat="1" x14ac:dyDescent="0.2">
      <c r="A1707" s="20" t="s">
        <v>30</v>
      </c>
      <c r="B1707" s="20" t="s">
        <v>35</v>
      </c>
      <c r="C1707" s="4">
        <v>36794</v>
      </c>
      <c r="D1707" s="23">
        <f t="shared" si="995"/>
        <v>36794</v>
      </c>
      <c r="E1707" s="3">
        <v>10</v>
      </c>
      <c r="F1707" s="3">
        <v>10</v>
      </c>
      <c r="G1707" s="3">
        <v>10</v>
      </c>
      <c r="H1707" s="3">
        <v>10</v>
      </c>
      <c r="I1707" s="3">
        <v>10</v>
      </c>
      <c r="J1707" s="3">
        <v>10</v>
      </c>
      <c r="K1707" s="3">
        <v>10</v>
      </c>
      <c r="L1707" s="3">
        <v>10</v>
      </c>
      <c r="M1707" s="3">
        <v>10</v>
      </c>
      <c r="N1707" s="3">
        <v>15</v>
      </c>
      <c r="O1707" s="3">
        <v>15</v>
      </c>
      <c r="P1707" s="3">
        <v>15</v>
      </c>
      <c r="Q1707" s="3">
        <v>15</v>
      </c>
      <c r="R1707" s="3">
        <v>15</v>
      </c>
      <c r="S1707" s="3">
        <v>10</v>
      </c>
      <c r="T1707" s="3">
        <v>10</v>
      </c>
      <c r="U1707" s="3">
        <v>10</v>
      </c>
      <c r="V1707" s="3">
        <v>10</v>
      </c>
      <c r="W1707" s="3">
        <v>15</v>
      </c>
      <c r="X1707" s="3">
        <v>15</v>
      </c>
      <c r="Y1707" s="3">
        <v>15</v>
      </c>
      <c r="Z1707" s="3">
        <v>15</v>
      </c>
      <c r="AA1707" s="3">
        <v>10</v>
      </c>
      <c r="AB1707" s="3">
        <v>10</v>
      </c>
      <c r="AC1707" s="3"/>
      <c r="AD1707" s="5">
        <f t="shared" si="996"/>
        <v>9</v>
      </c>
      <c r="AE1707">
        <v>15</v>
      </c>
      <c r="AF1707">
        <v>15</v>
      </c>
      <c r="AG1707">
        <v>15</v>
      </c>
      <c r="AH1707">
        <v>15</v>
      </c>
      <c r="AI1707">
        <v>15</v>
      </c>
      <c r="AJ1707">
        <v>15</v>
      </c>
      <c r="AK1707">
        <v>15</v>
      </c>
      <c r="AL1707">
        <v>15</v>
      </c>
      <c r="AM1707">
        <v>15</v>
      </c>
      <c r="AN1707">
        <v>15</v>
      </c>
      <c r="AO1707">
        <v>15</v>
      </c>
      <c r="AP1707">
        <v>15</v>
      </c>
      <c r="AQ1707">
        <v>15</v>
      </c>
      <c r="AR1707">
        <v>15</v>
      </c>
      <c r="AS1707">
        <v>15</v>
      </c>
      <c r="AT1707">
        <v>15</v>
      </c>
      <c r="AU1707">
        <v>15</v>
      </c>
      <c r="AV1707">
        <v>15</v>
      </c>
      <c r="AW1707">
        <v>15</v>
      </c>
      <c r="AX1707">
        <v>15</v>
      </c>
      <c r="AY1707">
        <v>15</v>
      </c>
      <c r="AZ1707">
        <v>15</v>
      </c>
      <c r="BA1707">
        <v>15</v>
      </c>
      <c r="BB1707">
        <v>15</v>
      </c>
      <c r="BD1707" s="3">
        <f t="shared" si="991"/>
        <v>5</v>
      </c>
      <c r="BE1707" s="3">
        <f t="shared" si="968"/>
        <v>5</v>
      </c>
      <c r="BF1707" s="3">
        <f t="shared" si="969"/>
        <v>5</v>
      </c>
      <c r="BG1707" s="3">
        <f t="shared" si="970"/>
        <v>5</v>
      </c>
      <c r="BH1707" s="3">
        <f t="shared" si="971"/>
        <v>5</v>
      </c>
      <c r="BI1707" s="3">
        <f t="shared" si="972"/>
        <v>5</v>
      </c>
      <c r="BJ1707" s="3">
        <f t="shared" si="973"/>
        <v>5</v>
      </c>
      <c r="BK1707" s="3">
        <f t="shared" si="974"/>
        <v>5</v>
      </c>
      <c r="BL1707" s="3">
        <f t="shared" si="975"/>
        <v>5</v>
      </c>
      <c r="BM1707" s="3">
        <f t="shared" si="976"/>
        <v>0</v>
      </c>
      <c r="BN1707" s="3">
        <f t="shared" si="977"/>
        <v>0</v>
      </c>
      <c r="BO1707" s="3">
        <f t="shared" si="978"/>
        <v>0</v>
      </c>
      <c r="BP1707" s="3">
        <f t="shared" si="979"/>
        <v>0</v>
      </c>
      <c r="BQ1707" s="3">
        <f t="shared" si="980"/>
        <v>0</v>
      </c>
      <c r="BR1707" s="3">
        <f t="shared" si="981"/>
        <v>5</v>
      </c>
      <c r="BS1707" s="3">
        <f t="shared" si="982"/>
        <v>5</v>
      </c>
      <c r="BT1707" s="3">
        <f t="shared" si="983"/>
        <v>5</v>
      </c>
      <c r="BU1707" s="3">
        <f t="shared" si="984"/>
        <v>5</v>
      </c>
      <c r="BV1707" s="3">
        <f t="shared" si="985"/>
        <v>0</v>
      </c>
      <c r="BW1707" s="3">
        <f t="shared" si="986"/>
        <v>0</v>
      </c>
      <c r="BX1707" s="3">
        <f t="shared" si="987"/>
        <v>0</v>
      </c>
      <c r="BY1707" s="3">
        <f t="shared" si="988"/>
        <v>0</v>
      </c>
      <c r="BZ1707" s="3">
        <f t="shared" si="989"/>
        <v>5</v>
      </c>
      <c r="CA1707" s="3">
        <f t="shared" si="990"/>
        <v>5</v>
      </c>
      <c r="CC1707" s="26"/>
      <c r="CD1707" s="26"/>
      <c r="CE1707" s="26"/>
      <c r="CF1707" s="26"/>
      <c r="CG1707" s="26"/>
      <c r="CH1707" s="26"/>
      <c r="CI1707" s="26"/>
      <c r="CZ1707" s="26"/>
      <c r="DA1707" s="26"/>
      <c r="DB1707" s="26"/>
    </row>
    <row r="1708" spans="1:106" customFormat="1" x14ac:dyDescent="0.2">
      <c r="A1708" s="20" t="s">
        <v>30</v>
      </c>
      <c r="B1708" s="20" t="s">
        <v>36</v>
      </c>
      <c r="C1708" s="4">
        <v>36794</v>
      </c>
      <c r="D1708" s="23">
        <f t="shared" si="995"/>
        <v>36794</v>
      </c>
      <c r="E1708" s="3">
        <v>10</v>
      </c>
      <c r="F1708" s="3">
        <v>10</v>
      </c>
      <c r="G1708" s="3">
        <v>10</v>
      </c>
      <c r="H1708" s="3">
        <v>10</v>
      </c>
      <c r="I1708" s="3">
        <v>10</v>
      </c>
      <c r="J1708" s="3">
        <v>10</v>
      </c>
      <c r="K1708" s="3">
        <v>10</v>
      </c>
      <c r="L1708" s="3">
        <v>10</v>
      </c>
      <c r="M1708" s="3">
        <v>10</v>
      </c>
      <c r="N1708" s="3">
        <v>15</v>
      </c>
      <c r="O1708" s="3">
        <v>15</v>
      </c>
      <c r="P1708" s="3">
        <v>15</v>
      </c>
      <c r="Q1708" s="3">
        <v>15</v>
      </c>
      <c r="R1708" s="3">
        <v>15</v>
      </c>
      <c r="S1708" s="3">
        <v>10</v>
      </c>
      <c r="T1708" s="3">
        <v>10</v>
      </c>
      <c r="U1708" s="3">
        <v>10</v>
      </c>
      <c r="V1708" s="3">
        <v>10</v>
      </c>
      <c r="W1708" s="3">
        <v>15</v>
      </c>
      <c r="X1708" s="3">
        <v>15</v>
      </c>
      <c r="Y1708" s="3">
        <v>15</v>
      </c>
      <c r="Z1708" s="3">
        <v>15</v>
      </c>
      <c r="AA1708" s="3">
        <v>10</v>
      </c>
      <c r="AB1708" s="3">
        <v>10</v>
      </c>
      <c r="AC1708" s="3"/>
      <c r="AD1708" s="5">
        <f t="shared" si="996"/>
        <v>9</v>
      </c>
      <c r="AE1708">
        <v>15</v>
      </c>
      <c r="AF1708">
        <v>15</v>
      </c>
      <c r="AG1708">
        <v>15</v>
      </c>
      <c r="AH1708">
        <v>15</v>
      </c>
      <c r="AI1708">
        <v>15</v>
      </c>
      <c r="AJ1708">
        <v>15</v>
      </c>
      <c r="AK1708">
        <v>15</v>
      </c>
      <c r="AL1708">
        <v>15</v>
      </c>
      <c r="AM1708">
        <v>15</v>
      </c>
      <c r="AN1708">
        <v>15</v>
      </c>
      <c r="AO1708">
        <v>15</v>
      </c>
      <c r="AP1708">
        <v>15</v>
      </c>
      <c r="AQ1708">
        <v>15</v>
      </c>
      <c r="AR1708">
        <v>15</v>
      </c>
      <c r="AS1708">
        <v>15</v>
      </c>
      <c r="AT1708">
        <v>15</v>
      </c>
      <c r="AU1708">
        <v>15</v>
      </c>
      <c r="AV1708">
        <v>15</v>
      </c>
      <c r="AW1708">
        <v>15</v>
      </c>
      <c r="AX1708">
        <v>15</v>
      </c>
      <c r="AY1708">
        <v>15</v>
      </c>
      <c r="AZ1708">
        <v>15</v>
      </c>
      <c r="BA1708">
        <v>15</v>
      </c>
      <c r="BB1708">
        <v>15</v>
      </c>
      <c r="BD1708" s="3">
        <f t="shared" si="991"/>
        <v>5</v>
      </c>
      <c r="BE1708" s="3">
        <f t="shared" si="968"/>
        <v>5</v>
      </c>
      <c r="BF1708" s="3">
        <f t="shared" si="969"/>
        <v>5</v>
      </c>
      <c r="BG1708" s="3">
        <f t="shared" si="970"/>
        <v>5</v>
      </c>
      <c r="BH1708" s="3">
        <f t="shared" si="971"/>
        <v>5</v>
      </c>
      <c r="BI1708" s="3">
        <f t="shared" si="972"/>
        <v>5</v>
      </c>
      <c r="BJ1708" s="3">
        <f t="shared" si="973"/>
        <v>5</v>
      </c>
      <c r="BK1708" s="3">
        <f t="shared" si="974"/>
        <v>5</v>
      </c>
      <c r="BL1708" s="3">
        <f t="shared" si="975"/>
        <v>5</v>
      </c>
      <c r="BM1708" s="3">
        <f t="shared" si="976"/>
        <v>0</v>
      </c>
      <c r="BN1708" s="3">
        <f t="shared" si="977"/>
        <v>0</v>
      </c>
      <c r="BO1708" s="3">
        <f t="shared" si="978"/>
        <v>0</v>
      </c>
      <c r="BP1708" s="3">
        <f t="shared" si="979"/>
        <v>0</v>
      </c>
      <c r="BQ1708" s="3">
        <f t="shared" si="980"/>
        <v>0</v>
      </c>
      <c r="BR1708" s="3">
        <f t="shared" si="981"/>
        <v>5</v>
      </c>
      <c r="BS1708" s="3">
        <f t="shared" si="982"/>
        <v>5</v>
      </c>
      <c r="BT1708" s="3">
        <f t="shared" si="983"/>
        <v>5</v>
      </c>
      <c r="BU1708" s="3">
        <f t="shared" si="984"/>
        <v>5</v>
      </c>
      <c r="BV1708" s="3">
        <f t="shared" si="985"/>
        <v>0</v>
      </c>
      <c r="BW1708" s="3">
        <f t="shared" si="986"/>
        <v>0</v>
      </c>
      <c r="BX1708" s="3">
        <f t="shared" si="987"/>
        <v>0</v>
      </c>
      <c r="BY1708" s="3">
        <f t="shared" si="988"/>
        <v>0</v>
      </c>
      <c r="BZ1708" s="3">
        <f t="shared" si="989"/>
        <v>5</v>
      </c>
      <c r="CA1708" s="3">
        <f t="shared" si="990"/>
        <v>5</v>
      </c>
      <c r="CC1708" s="26"/>
      <c r="CD1708" s="26"/>
      <c r="CE1708" s="26"/>
      <c r="CF1708" s="26"/>
      <c r="CG1708" s="26"/>
      <c r="CH1708" s="26"/>
      <c r="CI1708" s="26"/>
      <c r="CZ1708" s="26"/>
      <c r="DA1708" s="26"/>
      <c r="DB1708" s="26"/>
    </row>
    <row r="1709" spans="1:106" x14ac:dyDescent="0.2">
      <c r="A1709" s="20" t="s">
        <v>28</v>
      </c>
      <c r="B1709" s="20" t="s">
        <v>35</v>
      </c>
      <c r="C1709" s="7">
        <v>36795</v>
      </c>
      <c r="D1709" s="23">
        <f t="shared" si="995"/>
        <v>36795</v>
      </c>
      <c r="E1709" s="6">
        <v>21</v>
      </c>
      <c r="F1709" s="6">
        <v>19</v>
      </c>
      <c r="G1709" s="6">
        <v>16</v>
      </c>
      <c r="H1709" s="6">
        <v>17</v>
      </c>
      <c r="I1709" s="6">
        <v>20</v>
      </c>
      <c r="J1709" s="6">
        <v>24</v>
      </c>
      <c r="K1709" s="6">
        <v>29</v>
      </c>
      <c r="L1709" s="6">
        <v>27</v>
      </c>
      <c r="M1709" s="6">
        <v>27</v>
      </c>
      <c r="N1709" s="6">
        <v>25</v>
      </c>
      <c r="O1709" s="6">
        <v>35</v>
      </c>
      <c r="P1709" s="6">
        <v>35</v>
      </c>
      <c r="Q1709" s="6">
        <v>35</v>
      </c>
      <c r="R1709" s="6">
        <v>30</v>
      </c>
      <c r="S1709" s="6">
        <v>40</v>
      </c>
      <c r="T1709" s="6">
        <v>30</v>
      </c>
      <c r="U1709" s="6">
        <v>25</v>
      </c>
      <c r="V1709" s="6">
        <v>25</v>
      </c>
      <c r="W1709" s="6">
        <v>30</v>
      </c>
      <c r="X1709" s="6">
        <v>30</v>
      </c>
      <c r="Y1709" s="6">
        <v>30</v>
      </c>
      <c r="Z1709" s="6">
        <v>30</v>
      </c>
      <c r="AA1709" s="6">
        <v>20</v>
      </c>
      <c r="AB1709" s="6">
        <v>20</v>
      </c>
      <c r="AD1709" s="5">
        <f t="shared" si="996"/>
        <v>9</v>
      </c>
      <c r="AE1709" s="5">
        <v>50</v>
      </c>
      <c r="AF1709" s="5">
        <v>50</v>
      </c>
      <c r="AG1709" s="5">
        <v>50</v>
      </c>
      <c r="AH1709" s="5">
        <v>50</v>
      </c>
      <c r="AI1709" s="5">
        <v>50</v>
      </c>
      <c r="AJ1709" s="5">
        <v>50</v>
      </c>
      <c r="AK1709" s="5">
        <v>50</v>
      </c>
      <c r="AL1709" s="5">
        <v>50</v>
      </c>
      <c r="AM1709" s="5">
        <v>50</v>
      </c>
      <c r="AN1709" s="5">
        <v>50</v>
      </c>
      <c r="AO1709" s="5">
        <v>50</v>
      </c>
      <c r="AP1709" s="5">
        <v>50</v>
      </c>
      <c r="AQ1709" s="5">
        <v>50</v>
      </c>
      <c r="AR1709" s="5">
        <v>50</v>
      </c>
      <c r="AS1709" s="5">
        <v>50</v>
      </c>
      <c r="AT1709" s="5">
        <v>50</v>
      </c>
      <c r="AU1709" s="5">
        <v>50</v>
      </c>
      <c r="AV1709" s="5">
        <v>50</v>
      </c>
      <c r="AW1709" s="5">
        <v>50</v>
      </c>
      <c r="AX1709" s="5">
        <v>50</v>
      </c>
      <c r="AY1709" s="5">
        <v>50</v>
      </c>
      <c r="AZ1709" s="5">
        <v>50</v>
      </c>
      <c r="BA1709" s="5">
        <v>50</v>
      </c>
      <c r="BB1709" s="5">
        <v>50</v>
      </c>
      <c r="BD1709" s="6">
        <f t="shared" si="991"/>
        <v>29</v>
      </c>
      <c r="BE1709" s="6">
        <f t="shared" si="968"/>
        <v>31</v>
      </c>
      <c r="BF1709" s="6">
        <f t="shared" si="969"/>
        <v>34</v>
      </c>
      <c r="BG1709" s="6">
        <f t="shared" si="970"/>
        <v>33</v>
      </c>
      <c r="BH1709" s="6">
        <f t="shared" si="971"/>
        <v>30</v>
      </c>
      <c r="BI1709" s="6">
        <f t="shared" si="972"/>
        <v>26</v>
      </c>
      <c r="BJ1709" s="6">
        <f t="shared" si="973"/>
        <v>21</v>
      </c>
      <c r="BK1709" s="6">
        <f t="shared" si="974"/>
        <v>23</v>
      </c>
      <c r="BL1709" s="6">
        <f t="shared" si="975"/>
        <v>23</v>
      </c>
      <c r="BM1709" s="6">
        <f t="shared" si="976"/>
        <v>25</v>
      </c>
      <c r="BN1709" s="6">
        <f t="shared" si="977"/>
        <v>15</v>
      </c>
      <c r="BO1709" s="6">
        <f t="shared" si="978"/>
        <v>15</v>
      </c>
      <c r="BP1709" s="6">
        <f t="shared" si="979"/>
        <v>15</v>
      </c>
      <c r="BQ1709" s="6">
        <f t="shared" si="980"/>
        <v>20</v>
      </c>
      <c r="BR1709" s="6">
        <f t="shared" si="981"/>
        <v>10</v>
      </c>
      <c r="BS1709" s="6">
        <f t="shared" si="982"/>
        <v>20</v>
      </c>
      <c r="BT1709" s="6">
        <f t="shared" si="983"/>
        <v>25</v>
      </c>
      <c r="BU1709" s="6">
        <f t="shared" si="984"/>
        <v>25</v>
      </c>
      <c r="BV1709" s="6">
        <f t="shared" si="985"/>
        <v>20</v>
      </c>
      <c r="BW1709" s="6">
        <f t="shared" si="986"/>
        <v>20</v>
      </c>
      <c r="BX1709" s="6">
        <f t="shared" si="987"/>
        <v>20</v>
      </c>
      <c r="BY1709" s="6">
        <f t="shared" si="988"/>
        <v>20</v>
      </c>
      <c r="BZ1709" s="6">
        <f t="shared" si="989"/>
        <v>30</v>
      </c>
      <c r="CA1709" s="6">
        <f t="shared" si="990"/>
        <v>30</v>
      </c>
      <c r="CC1709" s="25">
        <f t="shared" ref="CC1709:CZ1709" si="1003">SUM(BD1709:BD1714)</f>
        <v>91</v>
      </c>
      <c r="CD1709" s="25">
        <f t="shared" si="1003"/>
        <v>95</v>
      </c>
      <c r="CE1709" s="25">
        <f t="shared" si="1003"/>
        <v>97</v>
      </c>
      <c r="CF1709" s="25">
        <f t="shared" si="1003"/>
        <v>98</v>
      </c>
      <c r="CG1709" s="25">
        <f t="shared" si="1003"/>
        <v>93</v>
      </c>
      <c r="CH1709" s="25">
        <f t="shared" si="1003"/>
        <v>77</v>
      </c>
      <c r="CI1709" s="25">
        <f t="shared" si="1003"/>
        <v>67</v>
      </c>
      <c r="CJ1709" s="6">
        <f t="shared" si="1003"/>
        <v>67</v>
      </c>
      <c r="CK1709" s="6">
        <f t="shared" si="1003"/>
        <v>58</v>
      </c>
      <c r="CL1709" s="6">
        <f t="shared" si="1003"/>
        <v>55</v>
      </c>
      <c r="CM1709" s="6">
        <f t="shared" si="1003"/>
        <v>50</v>
      </c>
      <c r="CN1709" s="6">
        <f t="shared" si="1003"/>
        <v>50</v>
      </c>
      <c r="CO1709" s="6">
        <f t="shared" si="1003"/>
        <v>50</v>
      </c>
      <c r="CP1709" s="6">
        <f t="shared" si="1003"/>
        <v>55</v>
      </c>
      <c r="CQ1709" s="6">
        <f t="shared" si="1003"/>
        <v>55</v>
      </c>
      <c r="CR1709" s="6">
        <f t="shared" si="1003"/>
        <v>65</v>
      </c>
      <c r="CS1709" s="6">
        <f t="shared" si="1003"/>
        <v>70</v>
      </c>
      <c r="CT1709" s="6">
        <f t="shared" si="1003"/>
        <v>70</v>
      </c>
      <c r="CU1709" s="6">
        <f t="shared" si="1003"/>
        <v>55</v>
      </c>
      <c r="CV1709" s="6">
        <f t="shared" si="1003"/>
        <v>50</v>
      </c>
      <c r="CW1709" s="6">
        <f t="shared" si="1003"/>
        <v>54</v>
      </c>
      <c r="CX1709" s="6">
        <f t="shared" si="1003"/>
        <v>57</v>
      </c>
      <c r="CY1709" s="6">
        <f t="shared" si="1003"/>
        <v>77</v>
      </c>
      <c r="CZ1709" s="25">
        <f t="shared" si="1003"/>
        <v>89</v>
      </c>
    </row>
    <row r="1710" spans="1:106" customFormat="1" x14ac:dyDescent="0.2">
      <c r="A1710" s="20" t="s">
        <v>28</v>
      </c>
      <c r="B1710" s="20" t="s">
        <v>36</v>
      </c>
      <c r="C1710" s="4">
        <v>36795</v>
      </c>
      <c r="D1710" s="23">
        <f t="shared" si="995"/>
        <v>36795</v>
      </c>
      <c r="E1710" s="3">
        <v>30</v>
      </c>
      <c r="F1710" s="3">
        <v>30</v>
      </c>
      <c r="G1710" s="3">
        <v>30</v>
      </c>
      <c r="H1710" s="3">
        <v>30</v>
      </c>
      <c r="I1710" s="3">
        <v>30</v>
      </c>
      <c r="J1710" s="3">
        <v>40</v>
      </c>
      <c r="K1710" s="3">
        <v>40</v>
      </c>
      <c r="L1710" s="3">
        <v>40</v>
      </c>
      <c r="M1710" s="3">
        <v>40</v>
      </c>
      <c r="N1710" s="3">
        <v>40</v>
      </c>
      <c r="O1710" s="3">
        <v>40</v>
      </c>
      <c r="P1710" s="3">
        <v>40</v>
      </c>
      <c r="Q1710" s="3">
        <v>40</v>
      </c>
      <c r="R1710" s="3">
        <v>40</v>
      </c>
      <c r="S1710" s="3">
        <v>40</v>
      </c>
      <c r="T1710" s="3">
        <v>40</v>
      </c>
      <c r="U1710" s="3">
        <v>40</v>
      </c>
      <c r="V1710" s="3">
        <v>40</v>
      </c>
      <c r="W1710" s="3">
        <v>40</v>
      </c>
      <c r="X1710" s="3">
        <v>40</v>
      </c>
      <c r="Y1710" s="3">
        <v>40</v>
      </c>
      <c r="Z1710" s="3">
        <v>40</v>
      </c>
      <c r="AA1710" s="3">
        <v>40</v>
      </c>
      <c r="AB1710" s="3">
        <v>30</v>
      </c>
      <c r="AC1710" s="3"/>
      <c r="AD1710" s="5">
        <f t="shared" si="996"/>
        <v>9</v>
      </c>
      <c r="AE1710">
        <v>40</v>
      </c>
      <c r="AF1710">
        <v>40</v>
      </c>
      <c r="AG1710">
        <v>40</v>
      </c>
      <c r="AH1710">
        <v>40</v>
      </c>
      <c r="AI1710">
        <v>40</v>
      </c>
      <c r="AJ1710">
        <v>40</v>
      </c>
      <c r="AK1710">
        <v>40</v>
      </c>
      <c r="AL1710">
        <v>40</v>
      </c>
      <c r="AM1710">
        <v>40</v>
      </c>
      <c r="AN1710">
        <v>40</v>
      </c>
      <c r="AO1710">
        <v>40</v>
      </c>
      <c r="AP1710">
        <v>40</v>
      </c>
      <c r="AQ1710">
        <v>40</v>
      </c>
      <c r="AR1710">
        <v>40</v>
      </c>
      <c r="AS1710">
        <v>40</v>
      </c>
      <c r="AT1710">
        <v>40</v>
      </c>
      <c r="AU1710">
        <v>40</v>
      </c>
      <c r="AV1710">
        <v>40</v>
      </c>
      <c r="AW1710">
        <v>40</v>
      </c>
      <c r="AX1710">
        <v>40</v>
      </c>
      <c r="AY1710">
        <v>40</v>
      </c>
      <c r="AZ1710">
        <v>40</v>
      </c>
      <c r="BA1710">
        <v>40</v>
      </c>
      <c r="BB1710">
        <v>40</v>
      </c>
      <c r="BD1710" s="3">
        <f t="shared" si="991"/>
        <v>10</v>
      </c>
      <c r="BE1710" s="3">
        <f t="shared" si="968"/>
        <v>10</v>
      </c>
      <c r="BF1710" s="3">
        <f t="shared" si="969"/>
        <v>10</v>
      </c>
      <c r="BG1710" s="3">
        <f t="shared" si="970"/>
        <v>10</v>
      </c>
      <c r="BH1710" s="3">
        <f t="shared" si="971"/>
        <v>10</v>
      </c>
      <c r="BI1710" s="3">
        <f t="shared" si="972"/>
        <v>0</v>
      </c>
      <c r="BJ1710" s="3">
        <f t="shared" si="973"/>
        <v>0</v>
      </c>
      <c r="BK1710" s="3">
        <f t="shared" si="974"/>
        <v>0</v>
      </c>
      <c r="BL1710" s="3">
        <f t="shared" si="975"/>
        <v>0</v>
      </c>
      <c r="BM1710" s="3">
        <f t="shared" si="976"/>
        <v>0</v>
      </c>
      <c r="BN1710" s="3">
        <f t="shared" si="977"/>
        <v>0</v>
      </c>
      <c r="BO1710" s="3">
        <f t="shared" si="978"/>
        <v>0</v>
      </c>
      <c r="BP1710" s="3">
        <f t="shared" si="979"/>
        <v>0</v>
      </c>
      <c r="BQ1710" s="3">
        <f t="shared" si="980"/>
        <v>0</v>
      </c>
      <c r="BR1710" s="3">
        <f t="shared" si="981"/>
        <v>0</v>
      </c>
      <c r="BS1710" s="3">
        <f t="shared" si="982"/>
        <v>0</v>
      </c>
      <c r="BT1710" s="3">
        <f t="shared" si="983"/>
        <v>0</v>
      </c>
      <c r="BU1710" s="3">
        <f t="shared" si="984"/>
        <v>0</v>
      </c>
      <c r="BV1710" s="3">
        <f t="shared" si="985"/>
        <v>0</v>
      </c>
      <c r="BW1710" s="3">
        <f t="shared" si="986"/>
        <v>0</v>
      </c>
      <c r="BX1710" s="3">
        <f t="shared" si="987"/>
        <v>0</v>
      </c>
      <c r="BY1710" s="3">
        <f t="shared" si="988"/>
        <v>0</v>
      </c>
      <c r="BZ1710" s="3">
        <f t="shared" si="989"/>
        <v>0</v>
      </c>
      <c r="CA1710" s="3">
        <f t="shared" si="990"/>
        <v>10</v>
      </c>
      <c r="CC1710" s="26"/>
      <c r="CD1710" s="26"/>
      <c r="CE1710" s="26"/>
      <c r="CF1710" s="26"/>
      <c r="CG1710" s="26"/>
      <c r="CH1710" s="26"/>
      <c r="CI1710" s="26"/>
      <c r="CZ1710" s="26"/>
      <c r="DA1710" s="26"/>
      <c r="DB1710" s="26"/>
    </row>
    <row r="1711" spans="1:106" customFormat="1" x14ac:dyDescent="0.2">
      <c r="A1711" s="20" t="s">
        <v>29</v>
      </c>
      <c r="B1711" s="20" t="s">
        <v>36</v>
      </c>
      <c r="C1711" s="4">
        <v>36795</v>
      </c>
      <c r="D1711" s="23">
        <f t="shared" si="995"/>
        <v>36795</v>
      </c>
      <c r="E1711" s="3">
        <v>50</v>
      </c>
      <c r="F1711" s="3">
        <v>50</v>
      </c>
      <c r="G1711" s="3">
        <v>50</v>
      </c>
      <c r="H1711" s="3">
        <v>50</v>
      </c>
      <c r="I1711" s="3">
        <v>50</v>
      </c>
      <c r="J1711" s="3">
        <v>50</v>
      </c>
      <c r="K1711" s="3">
        <v>50</v>
      </c>
      <c r="L1711" s="3">
        <v>50</v>
      </c>
      <c r="M1711" s="3">
        <v>50</v>
      </c>
      <c r="N1711" s="3">
        <v>50</v>
      </c>
      <c r="O1711" s="3">
        <v>50</v>
      </c>
      <c r="P1711" s="3">
        <v>50</v>
      </c>
      <c r="Q1711" s="3">
        <v>50</v>
      </c>
      <c r="R1711" s="3">
        <v>50</v>
      </c>
      <c r="S1711" s="3">
        <v>50</v>
      </c>
      <c r="T1711" s="3">
        <v>50</v>
      </c>
      <c r="U1711" s="3">
        <v>50</v>
      </c>
      <c r="V1711" s="3">
        <v>50</v>
      </c>
      <c r="W1711" s="3">
        <v>50</v>
      </c>
      <c r="X1711" s="3">
        <v>50</v>
      </c>
      <c r="Y1711" s="3">
        <v>50</v>
      </c>
      <c r="Z1711" s="3">
        <v>50</v>
      </c>
      <c r="AA1711" s="3">
        <v>50</v>
      </c>
      <c r="AB1711" s="3">
        <v>50</v>
      </c>
      <c r="AC1711" s="3"/>
      <c r="AD1711" s="5">
        <f t="shared" si="996"/>
        <v>9</v>
      </c>
      <c r="AE1711">
        <v>50</v>
      </c>
      <c r="AF1711">
        <v>50</v>
      </c>
      <c r="AG1711">
        <v>50</v>
      </c>
      <c r="AH1711">
        <v>50</v>
      </c>
      <c r="AI1711">
        <v>50</v>
      </c>
      <c r="AJ1711">
        <v>50</v>
      </c>
      <c r="AK1711">
        <v>50</v>
      </c>
      <c r="AL1711">
        <v>50</v>
      </c>
      <c r="AM1711">
        <v>50</v>
      </c>
      <c r="AN1711">
        <v>50</v>
      </c>
      <c r="AO1711">
        <v>50</v>
      </c>
      <c r="AP1711">
        <v>50</v>
      </c>
      <c r="AQ1711">
        <v>50</v>
      </c>
      <c r="AR1711">
        <v>50</v>
      </c>
      <c r="AS1711">
        <v>50</v>
      </c>
      <c r="AT1711">
        <v>50</v>
      </c>
      <c r="AU1711">
        <v>50</v>
      </c>
      <c r="AV1711">
        <v>50</v>
      </c>
      <c r="AW1711">
        <v>50</v>
      </c>
      <c r="AX1711">
        <v>50</v>
      </c>
      <c r="AY1711">
        <v>50</v>
      </c>
      <c r="AZ1711">
        <v>50</v>
      </c>
      <c r="BA1711">
        <v>50</v>
      </c>
      <c r="BB1711">
        <v>50</v>
      </c>
      <c r="BD1711" s="3">
        <f t="shared" si="991"/>
        <v>0</v>
      </c>
      <c r="BE1711" s="3">
        <f t="shared" si="968"/>
        <v>0</v>
      </c>
      <c r="BF1711" s="3">
        <f t="shared" si="969"/>
        <v>0</v>
      </c>
      <c r="BG1711" s="3">
        <f t="shared" si="970"/>
        <v>0</v>
      </c>
      <c r="BH1711" s="3">
        <f t="shared" si="971"/>
        <v>0</v>
      </c>
      <c r="BI1711" s="3">
        <f t="shared" si="972"/>
        <v>0</v>
      </c>
      <c r="BJ1711" s="3">
        <f t="shared" si="973"/>
        <v>0</v>
      </c>
      <c r="BK1711" s="3">
        <f t="shared" si="974"/>
        <v>0</v>
      </c>
      <c r="BL1711" s="3">
        <f t="shared" si="975"/>
        <v>0</v>
      </c>
      <c r="BM1711" s="3">
        <f t="shared" si="976"/>
        <v>0</v>
      </c>
      <c r="BN1711" s="3">
        <f t="shared" si="977"/>
        <v>0</v>
      </c>
      <c r="BO1711" s="3">
        <f t="shared" si="978"/>
        <v>0</v>
      </c>
      <c r="BP1711" s="3">
        <f t="shared" si="979"/>
        <v>0</v>
      </c>
      <c r="BQ1711" s="3">
        <f t="shared" si="980"/>
        <v>0</v>
      </c>
      <c r="BR1711" s="3">
        <f t="shared" si="981"/>
        <v>0</v>
      </c>
      <c r="BS1711" s="3">
        <f t="shared" si="982"/>
        <v>0</v>
      </c>
      <c r="BT1711" s="3">
        <f t="shared" si="983"/>
        <v>0</v>
      </c>
      <c r="BU1711" s="3">
        <f t="shared" si="984"/>
        <v>0</v>
      </c>
      <c r="BV1711" s="3">
        <f t="shared" si="985"/>
        <v>0</v>
      </c>
      <c r="BW1711" s="3">
        <f t="shared" si="986"/>
        <v>0</v>
      </c>
      <c r="BX1711" s="3">
        <f t="shared" si="987"/>
        <v>0</v>
      </c>
      <c r="BY1711" s="3">
        <f t="shared" si="988"/>
        <v>0</v>
      </c>
      <c r="BZ1711" s="3">
        <f t="shared" si="989"/>
        <v>0</v>
      </c>
      <c r="CA1711" s="3">
        <f t="shared" si="990"/>
        <v>0</v>
      </c>
      <c r="CC1711" s="26"/>
      <c r="CD1711" s="26"/>
      <c r="CE1711" s="26"/>
      <c r="CF1711" s="26"/>
      <c r="CG1711" s="26"/>
      <c r="CH1711" s="26"/>
      <c r="CI1711" s="26"/>
      <c r="CZ1711" s="26"/>
      <c r="DA1711" s="26"/>
      <c r="DB1711" s="26"/>
    </row>
    <row r="1712" spans="1:106" customFormat="1" x14ac:dyDescent="0.2">
      <c r="A1712" s="20" t="s">
        <v>34</v>
      </c>
      <c r="B1712" s="20" t="s">
        <v>35</v>
      </c>
      <c r="C1712" s="4">
        <v>36795</v>
      </c>
      <c r="D1712" s="23">
        <f t="shared" si="995"/>
        <v>36795</v>
      </c>
      <c r="E1712" s="3">
        <v>8</v>
      </c>
      <c r="F1712" s="3">
        <v>6</v>
      </c>
      <c r="G1712" s="3">
        <v>7</v>
      </c>
      <c r="H1712" s="3">
        <v>5</v>
      </c>
      <c r="I1712" s="3">
        <v>7</v>
      </c>
      <c r="J1712" s="3">
        <v>9</v>
      </c>
      <c r="K1712" s="3">
        <v>14</v>
      </c>
      <c r="L1712" s="3">
        <v>16</v>
      </c>
      <c r="M1712" s="3">
        <v>25</v>
      </c>
      <c r="N1712" s="3">
        <v>20</v>
      </c>
      <c r="O1712" s="3">
        <v>15</v>
      </c>
      <c r="P1712" s="3">
        <v>15</v>
      </c>
      <c r="Q1712" s="3">
        <v>15</v>
      </c>
      <c r="R1712" s="3">
        <v>15</v>
      </c>
      <c r="S1712" s="3">
        <v>15</v>
      </c>
      <c r="T1712" s="3">
        <v>15</v>
      </c>
      <c r="U1712" s="3">
        <v>15</v>
      </c>
      <c r="V1712" s="3">
        <v>15</v>
      </c>
      <c r="W1712" s="3">
        <v>15</v>
      </c>
      <c r="X1712" s="3">
        <v>20</v>
      </c>
      <c r="Y1712" s="3">
        <v>16</v>
      </c>
      <c r="Z1712" s="3">
        <v>13</v>
      </c>
      <c r="AA1712" s="3">
        <v>13</v>
      </c>
      <c r="AB1712" s="3">
        <v>11</v>
      </c>
      <c r="AC1712" s="3"/>
      <c r="AD1712" s="5">
        <f t="shared" si="996"/>
        <v>9</v>
      </c>
      <c r="AE1712">
        <v>50</v>
      </c>
      <c r="AF1712">
        <v>50</v>
      </c>
      <c r="AG1712">
        <v>50</v>
      </c>
      <c r="AH1712">
        <v>50</v>
      </c>
      <c r="AI1712">
        <v>50</v>
      </c>
      <c r="AJ1712">
        <v>50</v>
      </c>
      <c r="AK1712">
        <v>50</v>
      </c>
      <c r="AL1712">
        <v>50</v>
      </c>
      <c r="AM1712">
        <v>50</v>
      </c>
      <c r="AN1712">
        <v>50</v>
      </c>
      <c r="AO1712">
        <v>50</v>
      </c>
      <c r="AP1712">
        <v>50</v>
      </c>
      <c r="AQ1712">
        <v>50</v>
      </c>
      <c r="AR1712">
        <v>50</v>
      </c>
      <c r="AS1712">
        <v>50</v>
      </c>
      <c r="AT1712">
        <v>50</v>
      </c>
      <c r="AU1712">
        <v>50</v>
      </c>
      <c r="AV1712">
        <v>50</v>
      </c>
      <c r="AW1712">
        <v>50</v>
      </c>
      <c r="AX1712">
        <v>50</v>
      </c>
      <c r="AY1712">
        <v>50</v>
      </c>
      <c r="AZ1712">
        <v>50</v>
      </c>
      <c r="BA1712">
        <v>50</v>
      </c>
      <c r="BB1712">
        <v>50</v>
      </c>
      <c r="BD1712" s="3">
        <f t="shared" si="991"/>
        <v>42</v>
      </c>
      <c r="BE1712" s="3">
        <f t="shared" si="968"/>
        <v>44</v>
      </c>
      <c r="BF1712" s="3">
        <f t="shared" si="969"/>
        <v>43</v>
      </c>
      <c r="BG1712" s="3">
        <f t="shared" si="970"/>
        <v>45</v>
      </c>
      <c r="BH1712" s="3">
        <f t="shared" si="971"/>
        <v>43</v>
      </c>
      <c r="BI1712" s="3">
        <f t="shared" si="972"/>
        <v>41</v>
      </c>
      <c r="BJ1712" s="3">
        <f t="shared" si="973"/>
        <v>36</v>
      </c>
      <c r="BK1712" s="3">
        <f t="shared" si="974"/>
        <v>34</v>
      </c>
      <c r="BL1712" s="3">
        <f t="shared" si="975"/>
        <v>25</v>
      </c>
      <c r="BM1712" s="3">
        <f t="shared" si="976"/>
        <v>30</v>
      </c>
      <c r="BN1712" s="3">
        <f t="shared" si="977"/>
        <v>35</v>
      </c>
      <c r="BO1712" s="3">
        <f t="shared" si="978"/>
        <v>35</v>
      </c>
      <c r="BP1712" s="3">
        <f t="shared" si="979"/>
        <v>35</v>
      </c>
      <c r="BQ1712" s="3">
        <f t="shared" si="980"/>
        <v>35</v>
      </c>
      <c r="BR1712" s="3">
        <f t="shared" si="981"/>
        <v>35</v>
      </c>
      <c r="BS1712" s="3">
        <f t="shared" si="982"/>
        <v>35</v>
      </c>
      <c r="BT1712" s="3">
        <f t="shared" si="983"/>
        <v>35</v>
      </c>
      <c r="BU1712" s="3">
        <f t="shared" si="984"/>
        <v>35</v>
      </c>
      <c r="BV1712" s="3">
        <f t="shared" si="985"/>
        <v>35</v>
      </c>
      <c r="BW1712" s="3">
        <f t="shared" si="986"/>
        <v>30</v>
      </c>
      <c r="BX1712" s="3">
        <f t="shared" si="987"/>
        <v>34</v>
      </c>
      <c r="BY1712" s="3">
        <f t="shared" si="988"/>
        <v>37</v>
      </c>
      <c r="BZ1712" s="3">
        <f t="shared" si="989"/>
        <v>37</v>
      </c>
      <c r="CA1712" s="3">
        <f t="shared" si="990"/>
        <v>39</v>
      </c>
      <c r="CC1712" s="26"/>
      <c r="CD1712" s="26"/>
      <c r="CE1712" s="26"/>
      <c r="CF1712" s="26"/>
      <c r="CG1712" s="26"/>
      <c r="CH1712" s="26"/>
      <c r="CI1712" s="26"/>
      <c r="CZ1712" s="26"/>
      <c r="DA1712" s="26"/>
      <c r="DB1712" s="26"/>
    </row>
    <row r="1713" spans="1:106" customFormat="1" x14ac:dyDescent="0.2">
      <c r="A1713" s="20" t="s">
        <v>30</v>
      </c>
      <c r="B1713" s="20" t="s">
        <v>35</v>
      </c>
      <c r="C1713" s="4">
        <v>36795</v>
      </c>
      <c r="D1713" s="23">
        <f t="shared" si="995"/>
        <v>36795</v>
      </c>
      <c r="E1713" s="3">
        <v>10</v>
      </c>
      <c r="F1713" s="3">
        <v>10</v>
      </c>
      <c r="G1713" s="3">
        <v>10</v>
      </c>
      <c r="H1713" s="3">
        <v>10</v>
      </c>
      <c r="I1713" s="3">
        <v>10</v>
      </c>
      <c r="J1713" s="3">
        <v>10</v>
      </c>
      <c r="K1713" s="3">
        <v>10</v>
      </c>
      <c r="L1713" s="3">
        <v>10</v>
      </c>
      <c r="M1713" s="3">
        <v>10</v>
      </c>
      <c r="N1713" s="3">
        <v>15</v>
      </c>
      <c r="O1713" s="3">
        <v>15</v>
      </c>
      <c r="P1713" s="3">
        <v>15</v>
      </c>
      <c r="Q1713" s="3">
        <v>15</v>
      </c>
      <c r="R1713" s="3">
        <v>15</v>
      </c>
      <c r="S1713" s="3">
        <v>10</v>
      </c>
      <c r="T1713" s="3">
        <v>10</v>
      </c>
      <c r="U1713" s="3">
        <v>10</v>
      </c>
      <c r="V1713" s="3">
        <v>10</v>
      </c>
      <c r="W1713" s="3">
        <v>15</v>
      </c>
      <c r="X1713" s="3">
        <v>15</v>
      </c>
      <c r="Y1713" s="3">
        <v>15</v>
      </c>
      <c r="Z1713" s="3">
        <v>15</v>
      </c>
      <c r="AA1713" s="3">
        <v>10</v>
      </c>
      <c r="AB1713" s="3">
        <v>10</v>
      </c>
      <c r="AC1713" s="3"/>
      <c r="AD1713" s="5">
        <f t="shared" si="996"/>
        <v>9</v>
      </c>
      <c r="AE1713">
        <v>15</v>
      </c>
      <c r="AF1713">
        <v>15</v>
      </c>
      <c r="AG1713">
        <v>15</v>
      </c>
      <c r="AH1713">
        <v>15</v>
      </c>
      <c r="AI1713">
        <v>15</v>
      </c>
      <c r="AJ1713">
        <v>15</v>
      </c>
      <c r="AK1713">
        <v>15</v>
      </c>
      <c r="AL1713">
        <v>15</v>
      </c>
      <c r="AM1713">
        <v>15</v>
      </c>
      <c r="AN1713">
        <v>15</v>
      </c>
      <c r="AO1713">
        <v>15</v>
      </c>
      <c r="AP1713">
        <v>15</v>
      </c>
      <c r="AQ1713">
        <v>15</v>
      </c>
      <c r="AR1713">
        <v>15</v>
      </c>
      <c r="AS1713">
        <v>15</v>
      </c>
      <c r="AT1713">
        <v>15</v>
      </c>
      <c r="AU1713">
        <v>15</v>
      </c>
      <c r="AV1713">
        <v>15</v>
      </c>
      <c r="AW1713">
        <v>15</v>
      </c>
      <c r="AX1713">
        <v>15</v>
      </c>
      <c r="AY1713">
        <v>15</v>
      </c>
      <c r="AZ1713">
        <v>15</v>
      </c>
      <c r="BA1713">
        <v>15</v>
      </c>
      <c r="BB1713">
        <v>15</v>
      </c>
      <c r="BD1713" s="3">
        <f t="shared" si="991"/>
        <v>5</v>
      </c>
      <c r="BE1713" s="3">
        <f t="shared" si="968"/>
        <v>5</v>
      </c>
      <c r="BF1713" s="3">
        <f t="shared" si="969"/>
        <v>5</v>
      </c>
      <c r="BG1713" s="3">
        <f t="shared" si="970"/>
        <v>5</v>
      </c>
      <c r="BH1713" s="3">
        <f t="shared" si="971"/>
        <v>5</v>
      </c>
      <c r="BI1713" s="3">
        <f t="shared" si="972"/>
        <v>5</v>
      </c>
      <c r="BJ1713" s="3">
        <f t="shared" si="973"/>
        <v>5</v>
      </c>
      <c r="BK1713" s="3">
        <f t="shared" si="974"/>
        <v>5</v>
      </c>
      <c r="BL1713" s="3">
        <f t="shared" si="975"/>
        <v>5</v>
      </c>
      <c r="BM1713" s="3">
        <f t="shared" si="976"/>
        <v>0</v>
      </c>
      <c r="BN1713" s="3">
        <f t="shared" si="977"/>
        <v>0</v>
      </c>
      <c r="BO1713" s="3">
        <f t="shared" si="978"/>
        <v>0</v>
      </c>
      <c r="BP1713" s="3">
        <f t="shared" si="979"/>
        <v>0</v>
      </c>
      <c r="BQ1713" s="3">
        <f t="shared" si="980"/>
        <v>0</v>
      </c>
      <c r="BR1713" s="3">
        <f t="shared" si="981"/>
        <v>5</v>
      </c>
      <c r="BS1713" s="3">
        <f t="shared" si="982"/>
        <v>5</v>
      </c>
      <c r="BT1713" s="3">
        <f t="shared" si="983"/>
        <v>5</v>
      </c>
      <c r="BU1713" s="3">
        <f t="shared" si="984"/>
        <v>5</v>
      </c>
      <c r="BV1713" s="3">
        <f t="shared" si="985"/>
        <v>0</v>
      </c>
      <c r="BW1713" s="3">
        <f t="shared" si="986"/>
        <v>0</v>
      </c>
      <c r="BX1713" s="3">
        <f t="shared" si="987"/>
        <v>0</v>
      </c>
      <c r="BY1713" s="3">
        <f t="shared" si="988"/>
        <v>0</v>
      </c>
      <c r="BZ1713" s="3">
        <f t="shared" si="989"/>
        <v>5</v>
      </c>
      <c r="CA1713" s="3">
        <f t="shared" si="990"/>
        <v>5</v>
      </c>
      <c r="CC1713" s="26"/>
      <c r="CD1713" s="26"/>
      <c r="CE1713" s="26"/>
      <c r="CF1713" s="26"/>
      <c r="CG1713" s="26"/>
      <c r="CH1713" s="26"/>
      <c r="CI1713" s="26"/>
      <c r="CZ1713" s="26"/>
      <c r="DA1713" s="26"/>
      <c r="DB1713" s="26"/>
    </row>
    <row r="1714" spans="1:106" customFormat="1" x14ac:dyDescent="0.2">
      <c r="A1714" s="20" t="s">
        <v>30</v>
      </c>
      <c r="B1714" s="20" t="s">
        <v>36</v>
      </c>
      <c r="C1714" s="4">
        <v>36795</v>
      </c>
      <c r="D1714" s="23">
        <f t="shared" si="995"/>
        <v>36795</v>
      </c>
      <c r="E1714" s="3">
        <v>10</v>
      </c>
      <c r="F1714" s="3">
        <v>10</v>
      </c>
      <c r="G1714" s="3">
        <v>10</v>
      </c>
      <c r="H1714" s="3">
        <v>10</v>
      </c>
      <c r="I1714" s="3">
        <v>10</v>
      </c>
      <c r="J1714" s="3">
        <v>10</v>
      </c>
      <c r="K1714" s="3">
        <v>10</v>
      </c>
      <c r="L1714" s="3">
        <v>10</v>
      </c>
      <c r="M1714" s="3">
        <v>10</v>
      </c>
      <c r="N1714" s="3">
        <v>15</v>
      </c>
      <c r="O1714" s="3">
        <v>15</v>
      </c>
      <c r="P1714" s="3">
        <v>15</v>
      </c>
      <c r="Q1714" s="3">
        <v>15</v>
      </c>
      <c r="R1714" s="3">
        <v>15</v>
      </c>
      <c r="S1714" s="3">
        <v>10</v>
      </c>
      <c r="T1714" s="3">
        <v>10</v>
      </c>
      <c r="U1714" s="3">
        <v>10</v>
      </c>
      <c r="V1714" s="3">
        <v>10</v>
      </c>
      <c r="W1714" s="3">
        <v>15</v>
      </c>
      <c r="X1714" s="3">
        <v>15</v>
      </c>
      <c r="Y1714" s="3">
        <v>15</v>
      </c>
      <c r="Z1714" s="3">
        <v>15</v>
      </c>
      <c r="AA1714" s="3">
        <v>10</v>
      </c>
      <c r="AB1714" s="3">
        <v>10</v>
      </c>
      <c r="AC1714" s="3"/>
      <c r="AD1714" s="5">
        <f t="shared" si="996"/>
        <v>9</v>
      </c>
      <c r="AE1714">
        <v>15</v>
      </c>
      <c r="AF1714">
        <v>15</v>
      </c>
      <c r="AG1714">
        <v>15</v>
      </c>
      <c r="AH1714">
        <v>15</v>
      </c>
      <c r="AI1714">
        <v>15</v>
      </c>
      <c r="AJ1714">
        <v>15</v>
      </c>
      <c r="AK1714">
        <v>15</v>
      </c>
      <c r="AL1714">
        <v>15</v>
      </c>
      <c r="AM1714">
        <v>15</v>
      </c>
      <c r="AN1714">
        <v>15</v>
      </c>
      <c r="AO1714">
        <v>15</v>
      </c>
      <c r="AP1714">
        <v>15</v>
      </c>
      <c r="AQ1714">
        <v>15</v>
      </c>
      <c r="AR1714">
        <v>15</v>
      </c>
      <c r="AS1714">
        <v>15</v>
      </c>
      <c r="AT1714">
        <v>15</v>
      </c>
      <c r="AU1714">
        <v>15</v>
      </c>
      <c r="AV1714">
        <v>15</v>
      </c>
      <c r="AW1714">
        <v>15</v>
      </c>
      <c r="AX1714">
        <v>15</v>
      </c>
      <c r="AY1714">
        <v>15</v>
      </c>
      <c r="AZ1714">
        <v>15</v>
      </c>
      <c r="BA1714">
        <v>15</v>
      </c>
      <c r="BB1714">
        <v>15</v>
      </c>
      <c r="BD1714" s="3">
        <f t="shared" si="991"/>
        <v>5</v>
      </c>
      <c r="BE1714" s="3">
        <f t="shared" si="968"/>
        <v>5</v>
      </c>
      <c r="BF1714" s="3">
        <f t="shared" si="969"/>
        <v>5</v>
      </c>
      <c r="BG1714" s="3">
        <f t="shared" si="970"/>
        <v>5</v>
      </c>
      <c r="BH1714" s="3">
        <f t="shared" si="971"/>
        <v>5</v>
      </c>
      <c r="BI1714" s="3">
        <f t="shared" si="972"/>
        <v>5</v>
      </c>
      <c r="BJ1714" s="3">
        <f t="shared" si="973"/>
        <v>5</v>
      </c>
      <c r="BK1714" s="3">
        <f t="shared" si="974"/>
        <v>5</v>
      </c>
      <c r="BL1714" s="3">
        <f t="shared" si="975"/>
        <v>5</v>
      </c>
      <c r="BM1714" s="3">
        <f t="shared" si="976"/>
        <v>0</v>
      </c>
      <c r="BN1714" s="3">
        <f t="shared" si="977"/>
        <v>0</v>
      </c>
      <c r="BO1714" s="3">
        <f t="shared" si="978"/>
        <v>0</v>
      </c>
      <c r="BP1714" s="3">
        <f t="shared" si="979"/>
        <v>0</v>
      </c>
      <c r="BQ1714" s="3">
        <f t="shared" si="980"/>
        <v>0</v>
      </c>
      <c r="BR1714" s="3">
        <f t="shared" si="981"/>
        <v>5</v>
      </c>
      <c r="BS1714" s="3">
        <f t="shared" si="982"/>
        <v>5</v>
      </c>
      <c r="BT1714" s="3">
        <f t="shared" si="983"/>
        <v>5</v>
      </c>
      <c r="BU1714" s="3">
        <f t="shared" si="984"/>
        <v>5</v>
      </c>
      <c r="BV1714" s="3">
        <f t="shared" si="985"/>
        <v>0</v>
      </c>
      <c r="BW1714" s="3">
        <f t="shared" si="986"/>
        <v>0</v>
      </c>
      <c r="BX1714" s="3">
        <f t="shared" si="987"/>
        <v>0</v>
      </c>
      <c r="BY1714" s="3">
        <f t="shared" si="988"/>
        <v>0</v>
      </c>
      <c r="BZ1714" s="3">
        <f t="shared" si="989"/>
        <v>5</v>
      </c>
      <c r="CA1714" s="3">
        <f t="shared" si="990"/>
        <v>5</v>
      </c>
      <c r="CC1714" s="26"/>
      <c r="CD1714" s="26"/>
      <c r="CE1714" s="26"/>
      <c r="CF1714" s="26"/>
      <c r="CG1714" s="26"/>
      <c r="CH1714" s="26"/>
      <c r="CI1714" s="26"/>
      <c r="CZ1714" s="26"/>
      <c r="DA1714" s="26"/>
      <c r="DB1714" s="26"/>
    </row>
    <row r="1715" spans="1:106" x14ac:dyDescent="0.2">
      <c r="A1715" s="20" t="s">
        <v>28</v>
      </c>
      <c r="B1715" s="20" t="s">
        <v>35</v>
      </c>
      <c r="C1715" s="7">
        <v>36796</v>
      </c>
      <c r="D1715" s="23">
        <f t="shared" si="995"/>
        <v>36796</v>
      </c>
      <c r="E1715" s="6">
        <v>19</v>
      </c>
      <c r="F1715" s="6">
        <v>19</v>
      </c>
      <c r="G1715" s="6">
        <v>15</v>
      </c>
      <c r="H1715" s="6">
        <v>19</v>
      </c>
      <c r="I1715" s="6">
        <v>19</v>
      </c>
      <c r="J1715" s="6">
        <v>21</v>
      </c>
      <c r="K1715" s="6">
        <v>21</v>
      </c>
      <c r="L1715" s="6">
        <v>29</v>
      </c>
      <c r="M1715" s="6">
        <v>31</v>
      </c>
      <c r="N1715" s="6">
        <v>28</v>
      </c>
      <c r="O1715" s="6">
        <v>28</v>
      </c>
      <c r="P1715" s="6">
        <v>28</v>
      </c>
      <c r="Q1715" s="6">
        <v>27</v>
      </c>
      <c r="R1715" s="6">
        <v>26</v>
      </c>
      <c r="S1715" s="6">
        <v>32</v>
      </c>
      <c r="T1715" s="6">
        <v>29</v>
      </c>
      <c r="U1715" s="6">
        <v>28</v>
      </c>
      <c r="V1715" s="6">
        <v>27</v>
      </c>
      <c r="W1715" s="6">
        <v>27</v>
      </c>
      <c r="X1715" s="6">
        <v>34</v>
      </c>
      <c r="Y1715" s="6">
        <v>32</v>
      </c>
      <c r="Z1715" s="6">
        <v>29</v>
      </c>
      <c r="AA1715" s="6">
        <v>21</v>
      </c>
      <c r="AB1715" s="6">
        <v>17</v>
      </c>
      <c r="AD1715" s="5">
        <f t="shared" si="996"/>
        <v>9</v>
      </c>
      <c r="AE1715" s="5">
        <v>50</v>
      </c>
      <c r="AF1715" s="5">
        <v>50</v>
      </c>
      <c r="AG1715" s="5">
        <v>50</v>
      </c>
      <c r="AH1715" s="5">
        <v>50</v>
      </c>
      <c r="AI1715" s="5">
        <v>50</v>
      </c>
      <c r="AJ1715" s="5">
        <v>50</v>
      </c>
      <c r="AK1715" s="5">
        <v>50</v>
      </c>
      <c r="AL1715" s="5">
        <v>50</v>
      </c>
      <c r="AM1715" s="5">
        <v>50</v>
      </c>
      <c r="AN1715" s="5">
        <v>50</v>
      </c>
      <c r="AO1715" s="5">
        <v>50</v>
      </c>
      <c r="AP1715" s="5">
        <v>50</v>
      </c>
      <c r="AQ1715" s="5">
        <v>50</v>
      </c>
      <c r="AR1715" s="5">
        <v>50</v>
      </c>
      <c r="AS1715" s="5">
        <v>50</v>
      </c>
      <c r="AT1715" s="5">
        <v>50</v>
      </c>
      <c r="AU1715" s="5">
        <v>50</v>
      </c>
      <c r="AV1715" s="5">
        <v>50</v>
      </c>
      <c r="AW1715" s="5">
        <v>50</v>
      </c>
      <c r="AX1715" s="5">
        <v>50</v>
      </c>
      <c r="AY1715" s="5">
        <v>50</v>
      </c>
      <c r="AZ1715" s="5">
        <v>50</v>
      </c>
      <c r="BA1715" s="5">
        <v>50</v>
      </c>
      <c r="BB1715" s="5">
        <v>50</v>
      </c>
      <c r="BD1715" s="6">
        <f t="shared" si="991"/>
        <v>31</v>
      </c>
      <c r="BE1715" s="6">
        <f t="shared" ref="BE1715:BE1778" si="1004">AF1715-F1715</f>
        <v>31</v>
      </c>
      <c r="BF1715" s="6">
        <f t="shared" ref="BF1715:BF1778" si="1005">AG1715-G1715</f>
        <v>35</v>
      </c>
      <c r="BG1715" s="6">
        <f t="shared" ref="BG1715:BG1778" si="1006">AH1715-H1715</f>
        <v>31</v>
      </c>
      <c r="BH1715" s="6">
        <f t="shared" ref="BH1715:BH1778" si="1007">AI1715-I1715</f>
        <v>31</v>
      </c>
      <c r="BI1715" s="6">
        <f t="shared" ref="BI1715:BI1778" si="1008">AJ1715-J1715</f>
        <v>29</v>
      </c>
      <c r="BJ1715" s="6">
        <f t="shared" ref="BJ1715:BJ1778" si="1009">AK1715-K1715</f>
        <v>29</v>
      </c>
      <c r="BK1715" s="6">
        <f t="shared" ref="BK1715:BK1778" si="1010">AL1715-L1715</f>
        <v>21</v>
      </c>
      <c r="BL1715" s="6">
        <f t="shared" ref="BL1715:BL1778" si="1011">AM1715-M1715</f>
        <v>19</v>
      </c>
      <c r="BM1715" s="6">
        <f t="shared" ref="BM1715:BM1778" si="1012">AN1715-N1715</f>
        <v>22</v>
      </c>
      <c r="BN1715" s="6">
        <f t="shared" ref="BN1715:BN1778" si="1013">AO1715-O1715</f>
        <v>22</v>
      </c>
      <c r="BO1715" s="6">
        <f t="shared" ref="BO1715:BO1778" si="1014">AP1715-P1715</f>
        <v>22</v>
      </c>
      <c r="BP1715" s="6">
        <f t="shared" ref="BP1715:BP1778" si="1015">AQ1715-Q1715</f>
        <v>23</v>
      </c>
      <c r="BQ1715" s="6">
        <f t="shared" ref="BQ1715:BQ1778" si="1016">AR1715-R1715</f>
        <v>24</v>
      </c>
      <c r="BR1715" s="6">
        <f t="shared" ref="BR1715:BR1778" si="1017">AS1715-S1715</f>
        <v>18</v>
      </c>
      <c r="BS1715" s="6">
        <f t="shared" ref="BS1715:BS1778" si="1018">AT1715-T1715</f>
        <v>21</v>
      </c>
      <c r="BT1715" s="6">
        <f t="shared" ref="BT1715:BT1778" si="1019">AU1715-U1715</f>
        <v>22</v>
      </c>
      <c r="BU1715" s="6">
        <f t="shared" ref="BU1715:BU1778" si="1020">AV1715-V1715</f>
        <v>23</v>
      </c>
      <c r="BV1715" s="6">
        <f t="shared" ref="BV1715:BV1778" si="1021">AW1715-W1715</f>
        <v>23</v>
      </c>
      <c r="BW1715" s="6">
        <f t="shared" ref="BW1715:BW1778" si="1022">AX1715-X1715</f>
        <v>16</v>
      </c>
      <c r="BX1715" s="6">
        <f t="shared" ref="BX1715:BX1778" si="1023">AY1715-Y1715</f>
        <v>18</v>
      </c>
      <c r="BY1715" s="6">
        <f t="shared" ref="BY1715:BY1778" si="1024">AZ1715-Z1715</f>
        <v>21</v>
      </c>
      <c r="BZ1715" s="6">
        <f t="shared" ref="BZ1715:BZ1778" si="1025">BA1715-AA1715</f>
        <v>29</v>
      </c>
      <c r="CA1715" s="6">
        <f t="shared" ref="CA1715:CA1778" si="1026">BB1715-AB1715</f>
        <v>33</v>
      </c>
      <c r="CC1715" s="25">
        <f t="shared" ref="CC1715:CZ1715" si="1027">SUM(BD1715:BD1720)</f>
        <v>87</v>
      </c>
      <c r="CD1715" s="25">
        <f t="shared" si="1027"/>
        <v>92</v>
      </c>
      <c r="CE1715" s="25">
        <f t="shared" si="1027"/>
        <v>96</v>
      </c>
      <c r="CF1715" s="25">
        <f t="shared" si="1027"/>
        <v>95</v>
      </c>
      <c r="CG1715" s="25">
        <f t="shared" si="1027"/>
        <v>91</v>
      </c>
      <c r="CH1715" s="25">
        <f t="shared" si="1027"/>
        <v>74</v>
      </c>
      <c r="CI1715" s="25">
        <f t="shared" si="1027"/>
        <v>65</v>
      </c>
      <c r="CJ1715" s="6">
        <f t="shared" si="1027"/>
        <v>59</v>
      </c>
      <c r="CK1715" s="6">
        <f t="shared" si="1027"/>
        <v>56</v>
      </c>
      <c r="CL1715" s="6">
        <f t="shared" si="1027"/>
        <v>51</v>
      </c>
      <c r="CM1715" s="6">
        <f t="shared" si="1027"/>
        <v>50</v>
      </c>
      <c r="CN1715" s="6">
        <f t="shared" si="1027"/>
        <v>51</v>
      </c>
      <c r="CO1715" s="6">
        <f t="shared" si="1027"/>
        <v>53</v>
      </c>
      <c r="CP1715" s="6">
        <f t="shared" si="1027"/>
        <v>58</v>
      </c>
      <c r="CQ1715" s="6">
        <f t="shared" si="1027"/>
        <v>56</v>
      </c>
      <c r="CR1715" s="6">
        <f t="shared" si="1027"/>
        <v>62</v>
      </c>
      <c r="CS1715" s="6">
        <f t="shared" si="1027"/>
        <v>66</v>
      </c>
      <c r="CT1715" s="6">
        <f t="shared" si="1027"/>
        <v>64</v>
      </c>
      <c r="CU1715" s="6">
        <f t="shared" si="1027"/>
        <v>50</v>
      </c>
      <c r="CV1715" s="6">
        <f t="shared" si="1027"/>
        <v>43</v>
      </c>
      <c r="CW1715" s="6">
        <f t="shared" si="1027"/>
        <v>47</v>
      </c>
      <c r="CX1715" s="6">
        <f t="shared" si="1027"/>
        <v>56</v>
      </c>
      <c r="CY1715" s="6">
        <f t="shared" si="1027"/>
        <v>74</v>
      </c>
      <c r="CZ1715" s="25">
        <f t="shared" si="1027"/>
        <v>85</v>
      </c>
    </row>
    <row r="1716" spans="1:106" customFormat="1" x14ac:dyDescent="0.2">
      <c r="A1716" s="20" t="s">
        <v>28</v>
      </c>
      <c r="B1716" s="20" t="s">
        <v>36</v>
      </c>
      <c r="C1716" s="4">
        <v>36796</v>
      </c>
      <c r="D1716" s="23">
        <f t="shared" si="995"/>
        <v>36796</v>
      </c>
      <c r="E1716" s="3">
        <v>30</v>
      </c>
      <c r="F1716" s="3">
        <v>30</v>
      </c>
      <c r="G1716" s="3">
        <v>30</v>
      </c>
      <c r="H1716" s="3">
        <v>30</v>
      </c>
      <c r="I1716" s="3">
        <v>30</v>
      </c>
      <c r="J1716" s="3">
        <v>40</v>
      </c>
      <c r="K1716" s="3">
        <v>40</v>
      </c>
      <c r="L1716" s="3">
        <v>40</v>
      </c>
      <c r="M1716" s="3">
        <v>40</v>
      </c>
      <c r="N1716" s="3">
        <v>40</v>
      </c>
      <c r="O1716" s="3">
        <v>40</v>
      </c>
      <c r="P1716" s="3">
        <v>40</v>
      </c>
      <c r="Q1716" s="3">
        <v>40</v>
      </c>
      <c r="R1716" s="3">
        <v>40</v>
      </c>
      <c r="S1716" s="3">
        <v>40</v>
      </c>
      <c r="T1716" s="3">
        <v>40</v>
      </c>
      <c r="U1716" s="3">
        <v>40</v>
      </c>
      <c r="V1716" s="3">
        <v>40</v>
      </c>
      <c r="W1716" s="3">
        <v>40</v>
      </c>
      <c r="X1716" s="3">
        <v>40</v>
      </c>
      <c r="Y1716" s="3">
        <v>40</v>
      </c>
      <c r="Z1716" s="3">
        <v>40</v>
      </c>
      <c r="AA1716" s="3">
        <v>40</v>
      </c>
      <c r="AB1716" s="3">
        <v>30</v>
      </c>
      <c r="AC1716" s="3"/>
      <c r="AD1716" s="5">
        <f t="shared" si="996"/>
        <v>9</v>
      </c>
      <c r="AE1716">
        <v>40</v>
      </c>
      <c r="AF1716">
        <v>40</v>
      </c>
      <c r="AG1716">
        <v>40</v>
      </c>
      <c r="AH1716">
        <v>40</v>
      </c>
      <c r="AI1716">
        <v>40</v>
      </c>
      <c r="AJ1716">
        <v>40</v>
      </c>
      <c r="AK1716">
        <v>40</v>
      </c>
      <c r="AL1716">
        <v>40</v>
      </c>
      <c r="AM1716">
        <v>40</v>
      </c>
      <c r="AN1716">
        <v>40</v>
      </c>
      <c r="AO1716">
        <v>40</v>
      </c>
      <c r="AP1716">
        <v>40</v>
      </c>
      <c r="AQ1716">
        <v>40</v>
      </c>
      <c r="AR1716">
        <v>40</v>
      </c>
      <c r="AS1716">
        <v>40</v>
      </c>
      <c r="AT1716">
        <v>40</v>
      </c>
      <c r="AU1716">
        <v>40</v>
      </c>
      <c r="AV1716">
        <v>40</v>
      </c>
      <c r="AW1716">
        <v>40</v>
      </c>
      <c r="AX1716">
        <v>40</v>
      </c>
      <c r="AY1716">
        <v>40</v>
      </c>
      <c r="AZ1716">
        <v>40</v>
      </c>
      <c r="BA1716">
        <v>40</v>
      </c>
      <c r="BB1716">
        <v>40</v>
      </c>
      <c r="BD1716" s="3">
        <f t="shared" ref="BD1716:BD1779" si="1028">AE1716-E1716</f>
        <v>10</v>
      </c>
      <c r="BE1716" s="3">
        <f t="shared" si="1004"/>
        <v>10</v>
      </c>
      <c r="BF1716" s="3">
        <f t="shared" si="1005"/>
        <v>10</v>
      </c>
      <c r="BG1716" s="3">
        <f t="shared" si="1006"/>
        <v>10</v>
      </c>
      <c r="BH1716" s="3">
        <f t="shared" si="1007"/>
        <v>10</v>
      </c>
      <c r="BI1716" s="3">
        <f t="shared" si="1008"/>
        <v>0</v>
      </c>
      <c r="BJ1716" s="3">
        <f t="shared" si="1009"/>
        <v>0</v>
      </c>
      <c r="BK1716" s="3">
        <f t="shared" si="1010"/>
        <v>0</v>
      </c>
      <c r="BL1716" s="3">
        <f t="shared" si="1011"/>
        <v>0</v>
      </c>
      <c r="BM1716" s="3">
        <f t="shared" si="1012"/>
        <v>0</v>
      </c>
      <c r="BN1716" s="3">
        <f t="shared" si="1013"/>
        <v>0</v>
      </c>
      <c r="BO1716" s="3">
        <f t="shared" si="1014"/>
        <v>0</v>
      </c>
      <c r="BP1716" s="3">
        <f t="shared" si="1015"/>
        <v>0</v>
      </c>
      <c r="BQ1716" s="3">
        <f t="shared" si="1016"/>
        <v>0</v>
      </c>
      <c r="BR1716" s="3">
        <f t="shared" si="1017"/>
        <v>0</v>
      </c>
      <c r="BS1716" s="3">
        <f t="shared" si="1018"/>
        <v>0</v>
      </c>
      <c r="BT1716" s="3">
        <f t="shared" si="1019"/>
        <v>0</v>
      </c>
      <c r="BU1716" s="3">
        <f t="shared" si="1020"/>
        <v>0</v>
      </c>
      <c r="BV1716" s="3">
        <f t="shared" si="1021"/>
        <v>0</v>
      </c>
      <c r="BW1716" s="3">
        <f t="shared" si="1022"/>
        <v>0</v>
      </c>
      <c r="BX1716" s="3">
        <f t="shared" si="1023"/>
        <v>0</v>
      </c>
      <c r="BY1716" s="3">
        <f t="shared" si="1024"/>
        <v>0</v>
      </c>
      <c r="BZ1716" s="3">
        <f t="shared" si="1025"/>
        <v>0</v>
      </c>
      <c r="CA1716" s="3">
        <f t="shared" si="1026"/>
        <v>10</v>
      </c>
      <c r="CC1716" s="26"/>
      <c r="CD1716" s="26"/>
      <c r="CE1716" s="26"/>
      <c r="CF1716" s="26"/>
      <c r="CG1716" s="26"/>
      <c r="CH1716" s="26"/>
      <c r="CI1716" s="26"/>
      <c r="CZ1716" s="26"/>
      <c r="DA1716" s="26"/>
      <c r="DB1716" s="26"/>
    </row>
    <row r="1717" spans="1:106" customFormat="1" x14ac:dyDescent="0.2">
      <c r="A1717" s="20" t="s">
        <v>29</v>
      </c>
      <c r="B1717" s="20" t="s">
        <v>36</v>
      </c>
      <c r="C1717" s="4">
        <v>36796</v>
      </c>
      <c r="D1717" s="23">
        <f t="shared" si="995"/>
        <v>36796</v>
      </c>
      <c r="E1717" s="3">
        <v>45</v>
      </c>
      <c r="F1717" s="3">
        <v>40</v>
      </c>
      <c r="G1717" s="3">
        <v>40</v>
      </c>
      <c r="H1717" s="3">
        <v>35</v>
      </c>
      <c r="I1717" s="3">
        <v>40</v>
      </c>
      <c r="J1717" s="3">
        <v>45</v>
      </c>
      <c r="K1717" s="3">
        <v>50</v>
      </c>
      <c r="L1717" s="3">
        <v>50</v>
      </c>
      <c r="M1717" s="3">
        <v>50</v>
      </c>
      <c r="N1717" s="3">
        <v>50</v>
      </c>
      <c r="O1717" s="3">
        <v>50</v>
      </c>
      <c r="P1717" s="3">
        <v>50</v>
      </c>
      <c r="Q1717" s="3">
        <v>50</v>
      </c>
      <c r="R1717" s="3">
        <v>45</v>
      </c>
      <c r="S1717" s="3">
        <v>50</v>
      </c>
      <c r="T1717" s="3">
        <v>50</v>
      </c>
      <c r="U1717" s="3">
        <v>45</v>
      </c>
      <c r="V1717" s="3">
        <v>50</v>
      </c>
      <c r="W1717" s="3">
        <v>50</v>
      </c>
      <c r="X1717" s="3">
        <v>50</v>
      </c>
      <c r="Y1717" s="3">
        <v>50</v>
      </c>
      <c r="Z1717" s="3">
        <v>45</v>
      </c>
      <c r="AA1717" s="3">
        <v>45</v>
      </c>
      <c r="AB1717" s="3">
        <v>50</v>
      </c>
      <c r="AC1717" s="3"/>
      <c r="AD1717" s="5">
        <f t="shared" si="996"/>
        <v>9</v>
      </c>
      <c r="AE1717">
        <v>50</v>
      </c>
      <c r="AF1717">
        <v>50</v>
      </c>
      <c r="AG1717">
        <v>50</v>
      </c>
      <c r="AH1717">
        <v>50</v>
      </c>
      <c r="AI1717">
        <v>50</v>
      </c>
      <c r="AJ1717">
        <v>50</v>
      </c>
      <c r="AK1717">
        <v>50</v>
      </c>
      <c r="AL1717">
        <v>50</v>
      </c>
      <c r="AM1717">
        <v>50</v>
      </c>
      <c r="AN1717">
        <v>50</v>
      </c>
      <c r="AO1717">
        <v>50</v>
      </c>
      <c r="AP1717">
        <v>50</v>
      </c>
      <c r="AQ1717">
        <v>50</v>
      </c>
      <c r="AR1717">
        <v>50</v>
      </c>
      <c r="AS1717">
        <v>50</v>
      </c>
      <c r="AT1717">
        <v>50</v>
      </c>
      <c r="AU1717">
        <v>50</v>
      </c>
      <c r="AV1717">
        <v>50</v>
      </c>
      <c r="AW1717">
        <v>50</v>
      </c>
      <c r="AX1717">
        <v>50</v>
      </c>
      <c r="AY1717">
        <v>50</v>
      </c>
      <c r="AZ1717">
        <v>50</v>
      </c>
      <c r="BA1717">
        <v>50</v>
      </c>
      <c r="BB1717">
        <v>50</v>
      </c>
      <c r="BD1717" s="3">
        <f t="shared" si="1028"/>
        <v>5</v>
      </c>
      <c r="BE1717" s="3">
        <f t="shared" si="1004"/>
        <v>10</v>
      </c>
      <c r="BF1717" s="3">
        <f t="shared" si="1005"/>
        <v>10</v>
      </c>
      <c r="BG1717" s="3">
        <f t="shared" si="1006"/>
        <v>15</v>
      </c>
      <c r="BH1717" s="3">
        <f t="shared" si="1007"/>
        <v>10</v>
      </c>
      <c r="BI1717" s="3">
        <f t="shared" si="1008"/>
        <v>5</v>
      </c>
      <c r="BJ1717" s="3">
        <f t="shared" si="1009"/>
        <v>0</v>
      </c>
      <c r="BK1717" s="3">
        <f t="shared" si="1010"/>
        <v>0</v>
      </c>
      <c r="BL1717" s="3">
        <f t="shared" si="1011"/>
        <v>0</v>
      </c>
      <c r="BM1717" s="3">
        <f t="shared" si="1012"/>
        <v>0</v>
      </c>
      <c r="BN1717" s="3">
        <f t="shared" si="1013"/>
        <v>0</v>
      </c>
      <c r="BO1717" s="3">
        <f t="shared" si="1014"/>
        <v>0</v>
      </c>
      <c r="BP1717" s="3">
        <f t="shared" si="1015"/>
        <v>0</v>
      </c>
      <c r="BQ1717" s="3">
        <f t="shared" si="1016"/>
        <v>5</v>
      </c>
      <c r="BR1717" s="3">
        <f t="shared" si="1017"/>
        <v>0</v>
      </c>
      <c r="BS1717" s="3">
        <f t="shared" si="1018"/>
        <v>0</v>
      </c>
      <c r="BT1717" s="3">
        <f t="shared" si="1019"/>
        <v>5</v>
      </c>
      <c r="BU1717" s="3">
        <f t="shared" si="1020"/>
        <v>0</v>
      </c>
      <c r="BV1717" s="3">
        <f t="shared" si="1021"/>
        <v>0</v>
      </c>
      <c r="BW1717" s="3">
        <f t="shared" si="1022"/>
        <v>0</v>
      </c>
      <c r="BX1717" s="3">
        <f t="shared" si="1023"/>
        <v>0</v>
      </c>
      <c r="BY1717" s="3">
        <f t="shared" si="1024"/>
        <v>5</v>
      </c>
      <c r="BZ1717" s="3">
        <f t="shared" si="1025"/>
        <v>5</v>
      </c>
      <c r="CA1717" s="3">
        <f t="shared" si="1026"/>
        <v>0</v>
      </c>
      <c r="CC1717" s="26"/>
      <c r="CD1717" s="26"/>
      <c r="CE1717" s="26"/>
      <c r="CF1717" s="26"/>
      <c r="CG1717" s="26"/>
      <c r="CH1717" s="26"/>
      <c r="CI1717" s="26"/>
      <c r="CZ1717" s="26"/>
      <c r="DA1717" s="26"/>
      <c r="DB1717" s="26"/>
    </row>
    <row r="1718" spans="1:106" customFormat="1" x14ac:dyDescent="0.2">
      <c r="A1718" s="20" t="s">
        <v>34</v>
      </c>
      <c r="B1718" s="20" t="s">
        <v>35</v>
      </c>
      <c r="C1718" s="4">
        <v>36796</v>
      </c>
      <c r="D1718" s="23">
        <f t="shared" si="995"/>
        <v>36796</v>
      </c>
      <c r="E1718" s="3">
        <v>19</v>
      </c>
      <c r="F1718" s="3">
        <v>19</v>
      </c>
      <c r="G1718" s="3">
        <v>19</v>
      </c>
      <c r="H1718" s="3">
        <v>21</v>
      </c>
      <c r="I1718" s="3">
        <v>20</v>
      </c>
      <c r="J1718" s="3">
        <v>20</v>
      </c>
      <c r="K1718" s="3">
        <v>24</v>
      </c>
      <c r="L1718" s="3">
        <v>22</v>
      </c>
      <c r="M1718" s="3">
        <v>23</v>
      </c>
      <c r="N1718" s="3">
        <v>21</v>
      </c>
      <c r="O1718" s="3">
        <v>22</v>
      </c>
      <c r="P1718" s="3">
        <v>21</v>
      </c>
      <c r="Q1718" s="3">
        <v>20</v>
      </c>
      <c r="R1718" s="3">
        <v>21</v>
      </c>
      <c r="S1718" s="3">
        <v>22</v>
      </c>
      <c r="T1718" s="3">
        <v>19</v>
      </c>
      <c r="U1718" s="3">
        <v>21</v>
      </c>
      <c r="V1718" s="3">
        <v>19</v>
      </c>
      <c r="W1718" s="3">
        <v>23</v>
      </c>
      <c r="X1718" s="3">
        <v>23</v>
      </c>
      <c r="Y1718" s="3">
        <v>21</v>
      </c>
      <c r="Z1718" s="3">
        <v>20</v>
      </c>
      <c r="AA1718" s="3">
        <v>20</v>
      </c>
      <c r="AB1718" s="3">
        <v>18</v>
      </c>
      <c r="AC1718" s="3"/>
      <c r="AD1718" s="5">
        <f t="shared" si="996"/>
        <v>9</v>
      </c>
      <c r="AE1718">
        <v>50</v>
      </c>
      <c r="AF1718">
        <v>50</v>
      </c>
      <c r="AG1718">
        <v>50</v>
      </c>
      <c r="AH1718">
        <v>50</v>
      </c>
      <c r="AI1718">
        <v>50</v>
      </c>
      <c r="AJ1718">
        <v>50</v>
      </c>
      <c r="AK1718">
        <v>50</v>
      </c>
      <c r="AL1718">
        <v>50</v>
      </c>
      <c r="AM1718">
        <v>50</v>
      </c>
      <c r="AN1718">
        <v>50</v>
      </c>
      <c r="AO1718">
        <v>50</v>
      </c>
      <c r="AP1718">
        <v>50</v>
      </c>
      <c r="AQ1718">
        <v>50</v>
      </c>
      <c r="AR1718">
        <v>50</v>
      </c>
      <c r="AS1718">
        <v>50</v>
      </c>
      <c r="AT1718">
        <v>50</v>
      </c>
      <c r="AU1718">
        <v>50</v>
      </c>
      <c r="AV1718">
        <v>50</v>
      </c>
      <c r="AW1718">
        <v>50</v>
      </c>
      <c r="AX1718">
        <v>50</v>
      </c>
      <c r="AY1718">
        <v>50</v>
      </c>
      <c r="AZ1718">
        <v>50</v>
      </c>
      <c r="BA1718">
        <v>50</v>
      </c>
      <c r="BB1718">
        <v>50</v>
      </c>
      <c r="BD1718" s="3">
        <f t="shared" si="1028"/>
        <v>31</v>
      </c>
      <c r="BE1718" s="3">
        <f t="shared" si="1004"/>
        <v>31</v>
      </c>
      <c r="BF1718" s="3">
        <f t="shared" si="1005"/>
        <v>31</v>
      </c>
      <c r="BG1718" s="3">
        <f t="shared" si="1006"/>
        <v>29</v>
      </c>
      <c r="BH1718" s="3">
        <f t="shared" si="1007"/>
        <v>30</v>
      </c>
      <c r="BI1718" s="3">
        <f t="shared" si="1008"/>
        <v>30</v>
      </c>
      <c r="BJ1718" s="3">
        <f t="shared" si="1009"/>
        <v>26</v>
      </c>
      <c r="BK1718" s="3">
        <f t="shared" si="1010"/>
        <v>28</v>
      </c>
      <c r="BL1718" s="3">
        <f t="shared" si="1011"/>
        <v>27</v>
      </c>
      <c r="BM1718" s="3">
        <f t="shared" si="1012"/>
        <v>29</v>
      </c>
      <c r="BN1718" s="3">
        <f t="shared" si="1013"/>
        <v>28</v>
      </c>
      <c r="BO1718" s="3">
        <f t="shared" si="1014"/>
        <v>29</v>
      </c>
      <c r="BP1718" s="3">
        <f t="shared" si="1015"/>
        <v>30</v>
      </c>
      <c r="BQ1718" s="3">
        <f t="shared" si="1016"/>
        <v>29</v>
      </c>
      <c r="BR1718" s="3">
        <f t="shared" si="1017"/>
        <v>28</v>
      </c>
      <c r="BS1718" s="3">
        <f t="shared" si="1018"/>
        <v>31</v>
      </c>
      <c r="BT1718" s="3">
        <f t="shared" si="1019"/>
        <v>29</v>
      </c>
      <c r="BU1718" s="3">
        <f t="shared" si="1020"/>
        <v>31</v>
      </c>
      <c r="BV1718" s="3">
        <f t="shared" si="1021"/>
        <v>27</v>
      </c>
      <c r="BW1718" s="3">
        <f t="shared" si="1022"/>
        <v>27</v>
      </c>
      <c r="BX1718" s="3">
        <f t="shared" si="1023"/>
        <v>29</v>
      </c>
      <c r="BY1718" s="3">
        <f t="shared" si="1024"/>
        <v>30</v>
      </c>
      <c r="BZ1718" s="3">
        <f t="shared" si="1025"/>
        <v>30</v>
      </c>
      <c r="CA1718" s="3">
        <f t="shared" si="1026"/>
        <v>32</v>
      </c>
      <c r="CC1718" s="26"/>
      <c r="CD1718" s="26"/>
      <c r="CE1718" s="26"/>
      <c r="CF1718" s="26"/>
      <c r="CG1718" s="26"/>
      <c r="CH1718" s="26"/>
      <c r="CI1718" s="26"/>
      <c r="CZ1718" s="26"/>
      <c r="DA1718" s="26"/>
      <c r="DB1718" s="26"/>
    </row>
    <row r="1719" spans="1:106" customFormat="1" x14ac:dyDescent="0.2">
      <c r="A1719" s="20" t="s">
        <v>30</v>
      </c>
      <c r="B1719" s="20" t="s">
        <v>35</v>
      </c>
      <c r="C1719" s="4">
        <v>36796</v>
      </c>
      <c r="D1719" s="23">
        <f t="shared" si="995"/>
        <v>36796</v>
      </c>
      <c r="E1719" s="3">
        <v>10</v>
      </c>
      <c r="F1719" s="3">
        <v>10</v>
      </c>
      <c r="G1719" s="3">
        <v>10</v>
      </c>
      <c r="H1719" s="3">
        <v>10</v>
      </c>
      <c r="I1719" s="3">
        <v>10</v>
      </c>
      <c r="J1719" s="3">
        <v>10</v>
      </c>
      <c r="K1719" s="3">
        <v>10</v>
      </c>
      <c r="L1719" s="3">
        <v>10</v>
      </c>
      <c r="M1719" s="3">
        <v>10</v>
      </c>
      <c r="N1719" s="3">
        <v>15</v>
      </c>
      <c r="O1719" s="3">
        <v>15</v>
      </c>
      <c r="P1719" s="3">
        <v>15</v>
      </c>
      <c r="Q1719" s="3">
        <v>15</v>
      </c>
      <c r="R1719" s="3">
        <v>15</v>
      </c>
      <c r="S1719" s="3">
        <v>10</v>
      </c>
      <c r="T1719" s="3">
        <v>10</v>
      </c>
      <c r="U1719" s="3">
        <v>10</v>
      </c>
      <c r="V1719" s="3">
        <v>10</v>
      </c>
      <c r="W1719" s="3">
        <v>15</v>
      </c>
      <c r="X1719" s="3">
        <v>15</v>
      </c>
      <c r="Y1719" s="3">
        <v>15</v>
      </c>
      <c r="Z1719" s="3">
        <v>15</v>
      </c>
      <c r="AA1719" s="3">
        <v>10</v>
      </c>
      <c r="AB1719" s="3">
        <v>10</v>
      </c>
      <c r="AC1719" s="3"/>
      <c r="AD1719" s="5">
        <f t="shared" si="996"/>
        <v>9</v>
      </c>
      <c r="AE1719">
        <v>15</v>
      </c>
      <c r="AF1719">
        <v>15</v>
      </c>
      <c r="AG1719">
        <v>15</v>
      </c>
      <c r="AH1719">
        <v>15</v>
      </c>
      <c r="AI1719">
        <v>15</v>
      </c>
      <c r="AJ1719">
        <v>15</v>
      </c>
      <c r="AK1719">
        <v>15</v>
      </c>
      <c r="AL1719">
        <v>15</v>
      </c>
      <c r="AM1719">
        <v>15</v>
      </c>
      <c r="AN1719">
        <v>15</v>
      </c>
      <c r="AO1719">
        <v>15</v>
      </c>
      <c r="AP1719">
        <v>15</v>
      </c>
      <c r="AQ1719">
        <v>15</v>
      </c>
      <c r="AR1719">
        <v>15</v>
      </c>
      <c r="AS1719">
        <v>15</v>
      </c>
      <c r="AT1719">
        <v>15</v>
      </c>
      <c r="AU1719">
        <v>15</v>
      </c>
      <c r="AV1719">
        <v>15</v>
      </c>
      <c r="AW1719">
        <v>15</v>
      </c>
      <c r="AX1719">
        <v>15</v>
      </c>
      <c r="AY1719">
        <v>15</v>
      </c>
      <c r="AZ1719">
        <v>15</v>
      </c>
      <c r="BA1719">
        <v>15</v>
      </c>
      <c r="BB1719">
        <v>15</v>
      </c>
      <c r="BD1719" s="3">
        <f t="shared" si="1028"/>
        <v>5</v>
      </c>
      <c r="BE1719" s="3">
        <f t="shared" si="1004"/>
        <v>5</v>
      </c>
      <c r="BF1719" s="3">
        <f t="shared" si="1005"/>
        <v>5</v>
      </c>
      <c r="BG1719" s="3">
        <f t="shared" si="1006"/>
        <v>5</v>
      </c>
      <c r="BH1719" s="3">
        <f t="shared" si="1007"/>
        <v>5</v>
      </c>
      <c r="BI1719" s="3">
        <f t="shared" si="1008"/>
        <v>5</v>
      </c>
      <c r="BJ1719" s="3">
        <f t="shared" si="1009"/>
        <v>5</v>
      </c>
      <c r="BK1719" s="3">
        <f t="shared" si="1010"/>
        <v>5</v>
      </c>
      <c r="BL1719" s="3">
        <f t="shared" si="1011"/>
        <v>5</v>
      </c>
      <c r="BM1719" s="3">
        <f t="shared" si="1012"/>
        <v>0</v>
      </c>
      <c r="BN1719" s="3">
        <f t="shared" si="1013"/>
        <v>0</v>
      </c>
      <c r="BO1719" s="3">
        <f t="shared" si="1014"/>
        <v>0</v>
      </c>
      <c r="BP1719" s="3">
        <f t="shared" si="1015"/>
        <v>0</v>
      </c>
      <c r="BQ1719" s="3">
        <f t="shared" si="1016"/>
        <v>0</v>
      </c>
      <c r="BR1719" s="3">
        <f t="shared" si="1017"/>
        <v>5</v>
      </c>
      <c r="BS1719" s="3">
        <f t="shared" si="1018"/>
        <v>5</v>
      </c>
      <c r="BT1719" s="3">
        <f t="shared" si="1019"/>
        <v>5</v>
      </c>
      <c r="BU1719" s="3">
        <f t="shared" si="1020"/>
        <v>5</v>
      </c>
      <c r="BV1719" s="3">
        <f t="shared" si="1021"/>
        <v>0</v>
      </c>
      <c r="BW1719" s="3">
        <f t="shared" si="1022"/>
        <v>0</v>
      </c>
      <c r="BX1719" s="3">
        <f t="shared" si="1023"/>
        <v>0</v>
      </c>
      <c r="BY1719" s="3">
        <f t="shared" si="1024"/>
        <v>0</v>
      </c>
      <c r="BZ1719" s="3">
        <f t="shared" si="1025"/>
        <v>5</v>
      </c>
      <c r="CA1719" s="3">
        <f t="shared" si="1026"/>
        <v>5</v>
      </c>
      <c r="CC1719" s="26"/>
      <c r="CD1719" s="26"/>
      <c r="CE1719" s="26"/>
      <c r="CF1719" s="26"/>
      <c r="CG1719" s="26"/>
      <c r="CH1719" s="26"/>
      <c r="CI1719" s="26"/>
      <c r="CZ1719" s="26"/>
      <c r="DA1719" s="26"/>
      <c r="DB1719" s="26"/>
    </row>
    <row r="1720" spans="1:106" customFormat="1" x14ac:dyDescent="0.2">
      <c r="A1720" s="20" t="s">
        <v>30</v>
      </c>
      <c r="B1720" s="20" t="s">
        <v>36</v>
      </c>
      <c r="C1720" s="4">
        <v>36796</v>
      </c>
      <c r="D1720" s="23">
        <f t="shared" si="995"/>
        <v>36796</v>
      </c>
      <c r="E1720" s="3">
        <v>10</v>
      </c>
      <c r="F1720" s="3">
        <v>10</v>
      </c>
      <c r="G1720" s="3">
        <v>10</v>
      </c>
      <c r="H1720" s="3">
        <v>10</v>
      </c>
      <c r="I1720" s="3">
        <v>10</v>
      </c>
      <c r="J1720" s="3">
        <v>10</v>
      </c>
      <c r="K1720" s="3">
        <v>10</v>
      </c>
      <c r="L1720" s="3">
        <v>10</v>
      </c>
      <c r="M1720" s="3">
        <v>10</v>
      </c>
      <c r="N1720" s="3">
        <v>15</v>
      </c>
      <c r="O1720" s="3">
        <v>15</v>
      </c>
      <c r="P1720" s="3">
        <v>15</v>
      </c>
      <c r="Q1720" s="3">
        <v>15</v>
      </c>
      <c r="R1720" s="3">
        <v>15</v>
      </c>
      <c r="S1720" s="3">
        <v>10</v>
      </c>
      <c r="T1720" s="3">
        <v>10</v>
      </c>
      <c r="U1720" s="3">
        <v>10</v>
      </c>
      <c r="V1720" s="3">
        <v>10</v>
      </c>
      <c r="W1720" s="3">
        <v>15</v>
      </c>
      <c r="X1720" s="3">
        <v>15</v>
      </c>
      <c r="Y1720" s="3">
        <v>15</v>
      </c>
      <c r="Z1720" s="3">
        <v>15</v>
      </c>
      <c r="AA1720" s="3">
        <v>10</v>
      </c>
      <c r="AB1720" s="3">
        <v>10</v>
      </c>
      <c r="AC1720" s="3"/>
      <c r="AD1720" s="5">
        <f t="shared" si="996"/>
        <v>9</v>
      </c>
      <c r="AE1720">
        <v>15</v>
      </c>
      <c r="AF1720">
        <v>15</v>
      </c>
      <c r="AG1720">
        <v>15</v>
      </c>
      <c r="AH1720">
        <v>15</v>
      </c>
      <c r="AI1720">
        <v>15</v>
      </c>
      <c r="AJ1720">
        <v>15</v>
      </c>
      <c r="AK1720">
        <v>15</v>
      </c>
      <c r="AL1720">
        <v>15</v>
      </c>
      <c r="AM1720">
        <v>15</v>
      </c>
      <c r="AN1720">
        <v>15</v>
      </c>
      <c r="AO1720">
        <v>15</v>
      </c>
      <c r="AP1720">
        <v>15</v>
      </c>
      <c r="AQ1720">
        <v>15</v>
      </c>
      <c r="AR1720">
        <v>15</v>
      </c>
      <c r="AS1720">
        <v>15</v>
      </c>
      <c r="AT1720">
        <v>15</v>
      </c>
      <c r="AU1720">
        <v>15</v>
      </c>
      <c r="AV1720">
        <v>15</v>
      </c>
      <c r="AW1720">
        <v>15</v>
      </c>
      <c r="AX1720">
        <v>15</v>
      </c>
      <c r="AY1720">
        <v>15</v>
      </c>
      <c r="AZ1720">
        <v>15</v>
      </c>
      <c r="BA1720">
        <v>15</v>
      </c>
      <c r="BB1720">
        <v>15</v>
      </c>
      <c r="BD1720" s="3">
        <f t="shared" si="1028"/>
        <v>5</v>
      </c>
      <c r="BE1720" s="3">
        <f t="shared" si="1004"/>
        <v>5</v>
      </c>
      <c r="BF1720" s="3">
        <f t="shared" si="1005"/>
        <v>5</v>
      </c>
      <c r="BG1720" s="3">
        <f t="shared" si="1006"/>
        <v>5</v>
      </c>
      <c r="BH1720" s="3">
        <f t="shared" si="1007"/>
        <v>5</v>
      </c>
      <c r="BI1720" s="3">
        <f t="shared" si="1008"/>
        <v>5</v>
      </c>
      <c r="BJ1720" s="3">
        <f t="shared" si="1009"/>
        <v>5</v>
      </c>
      <c r="BK1720" s="3">
        <f t="shared" si="1010"/>
        <v>5</v>
      </c>
      <c r="BL1720" s="3">
        <f t="shared" si="1011"/>
        <v>5</v>
      </c>
      <c r="BM1720" s="3">
        <f t="shared" si="1012"/>
        <v>0</v>
      </c>
      <c r="BN1720" s="3">
        <f t="shared" si="1013"/>
        <v>0</v>
      </c>
      <c r="BO1720" s="3">
        <f t="shared" si="1014"/>
        <v>0</v>
      </c>
      <c r="BP1720" s="3">
        <f t="shared" si="1015"/>
        <v>0</v>
      </c>
      <c r="BQ1720" s="3">
        <f t="shared" si="1016"/>
        <v>0</v>
      </c>
      <c r="BR1720" s="3">
        <f t="shared" si="1017"/>
        <v>5</v>
      </c>
      <c r="BS1720" s="3">
        <f t="shared" si="1018"/>
        <v>5</v>
      </c>
      <c r="BT1720" s="3">
        <f t="shared" si="1019"/>
        <v>5</v>
      </c>
      <c r="BU1720" s="3">
        <f t="shared" si="1020"/>
        <v>5</v>
      </c>
      <c r="BV1720" s="3">
        <f t="shared" si="1021"/>
        <v>0</v>
      </c>
      <c r="BW1720" s="3">
        <f t="shared" si="1022"/>
        <v>0</v>
      </c>
      <c r="BX1720" s="3">
        <f t="shared" si="1023"/>
        <v>0</v>
      </c>
      <c r="BY1720" s="3">
        <f t="shared" si="1024"/>
        <v>0</v>
      </c>
      <c r="BZ1720" s="3">
        <f t="shared" si="1025"/>
        <v>5</v>
      </c>
      <c r="CA1720" s="3">
        <f t="shared" si="1026"/>
        <v>5</v>
      </c>
      <c r="CC1720" s="26"/>
      <c r="CD1720" s="26"/>
      <c r="CE1720" s="26"/>
      <c r="CF1720" s="26"/>
      <c r="CG1720" s="26"/>
      <c r="CH1720" s="26"/>
      <c r="CI1720" s="26"/>
      <c r="CZ1720" s="26"/>
      <c r="DA1720" s="26"/>
      <c r="DB1720" s="26"/>
    </row>
    <row r="1721" spans="1:106" x14ac:dyDescent="0.2">
      <c r="A1721" s="20" t="s">
        <v>28</v>
      </c>
      <c r="B1721" s="20" t="s">
        <v>35</v>
      </c>
      <c r="C1721" s="7">
        <v>36797</v>
      </c>
      <c r="D1721" s="23">
        <f t="shared" si="995"/>
        <v>36797</v>
      </c>
      <c r="E1721" s="6">
        <v>16</v>
      </c>
      <c r="F1721" s="6">
        <v>16</v>
      </c>
      <c r="G1721" s="6">
        <v>14</v>
      </c>
      <c r="H1721" s="6">
        <v>18</v>
      </c>
      <c r="I1721" s="6">
        <v>20</v>
      </c>
      <c r="J1721" s="6">
        <v>25</v>
      </c>
      <c r="K1721" s="6">
        <v>24</v>
      </c>
      <c r="L1721" s="6">
        <v>25</v>
      </c>
      <c r="M1721" s="6">
        <v>33</v>
      </c>
      <c r="N1721" s="6">
        <v>30</v>
      </c>
      <c r="O1721" s="6">
        <v>30</v>
      </c>
      <c r="P1721" s="6">
        <v>31</v>
      </c>
      <c r="Q1721" s="6">
        <v>31</v>
      </c>
      <c r="R1721" s="6">
        <v>31</v>
      </c>
      <c r="S1721" s="6">
        <v>33</v>
      </c>
      <c r="T1721" s="6">
        <v>31</v>
      </c>
      <c r="U1721" s="6">
        <v>29</v>
      </c>
      <c r="V1721" s="6">
        <v>26</v>
      </c>
      <c r="W1721" s="6">
        <v>23</v>
      </c>
      <c r="X1721" s="6">
        <v>30</v>
      </c>
      <c r="Y1721" s="6">
        <v>28</v>
      </c>
      <c r="Z1721" s="6">
        <v>26</v>
      </c>
      <c r="AA1721" s="6">
        <v>20</v>
      </c>
      <c r="AB1721" s="6">
        <v>17</v>
      </c>
      <c r="AD1721" s="5">
        <f t="shared" si="996"/>
        <v>9</v>
      </c>
      <c r="AE1721" s="5">
        <v>50</v>
      </c>
      <c r="AF1721" s="5">
        <v>50</v>
      </c>
      <c r="AG1721" s="5">
        <v>50</v>
      </c>
      <c r="AH1721" s="5">
        <v>50</v>
      </c>
      <c r="AI1721" s="5">
        <v>50</v>
      </c>
      <c r="AJ1721" s="5">
        <v>50</v>
      </c>
      <c r="AK1721" s="5">
        <v>50</v>
      </c>
      <c r="AL1721" s="5">
        <v>50</v>
      </c>
      <c r="AM1721" s="5">
        <v>50</v>
      </c>
      <c r="AN1721" s="5">
        <v>50</v>
      </c>
      <c r="AO1721" s="5">
        <v>50</v>
      </c>
      <c r="AP1721" s="5">
        <v>50</v>
      </c>
      <c r="AQ1721" s="5">
        <v>50</v>
      </c>
      <c r="AR1721" s="5">
        <v>50</v>
      </c>
      <c r="AS1721" s="5">
        <v>50</v>
      </c>
      <c r="AT1721" s="5">
        <v>50</v>
      </c>
      <c r="AU1721" s="5">
        <v>50</v>
      </c>
      <c r="AV1721" s="5">
        <v>50</v>
      </c>
      <c r="AW1721" s="5">
        <v>50</v>
      </c>
      <c r="AX1721" s="5">
        <v>50</v>
      </c>
      <c r="AY1721" s="5">
        <v>50</v>
      </c>
      <c r="AZ1721" s="5">
        <v>50</v>
      </c>
      <c r="BA1721" s="5">
        <v>50</v>
      </c>
      <c r="BB1721" s="5">
        <v>50</v>
      </c>
      <c r="BD1721" s="6">
        <f t="shared" si="1028"/>
        <v>34</v>
      </c>
      <c r="BE1721" s="6">
        <f t="shared" si="1004"/>
        <v>34</v>
      </c>
      <c r="BF1721" s="6">
        <f t="shared" si="1005"/>
        <v>36</v>
      </c>
      <c r="BG1721" s="6">
        <f t="shared" si="1006"/>
        <v>32</v>
      </c>
      <c r="BH1721" s="6">
        <f t="shared" si="1007"/>
        <v>30</v>
      </c>
      <c r="BI1721" s="6">
        <f t="shared" si="1008"/>
        <v>25</v>
      </c>
      <c r="BJ1721" s="6">
        <f t="shared" si="1009"/>
        <v>26</v>
      </c>
      <c r="BK1721" s="6">
        <f t="shared" si="1010"/>
        <v>25</v>
      </c>
      <c r="BL1721" s="6">
        <f t="shared" si="1011"/>
        <v>17</v>
      </c>
      <c r="BM1721" s="6">
        <f t="shared" si="1012"/>
        <v>20</v>
      </c>
      <c r="BN1721" s="6">
        <f t="shared" si="1013"/>
        <v>20</v>
      </c>
      <c r="BO1721" s="6">
        <f t="shared" si="1014"/>
        <v>19</v>
      </c>
      <c r="BP1721" s="6">
        <f t="shared" si="1015"/>
        <v>19</v>
      </c>
      <c r="BQ1721" s="6">
        <f t="shared" si="1016"/>
        <v>19</v>
      </c>
      <c r="BR1721" s="6">
        <f t="shared" si="1017"/>
        <v>17</v>
      </c>
      <c r="BS1721" s="6">
        <f t="shared" si="1018"/>
        <v>19</v>
      </c>
      <c r="BT1721" s="6">
        <f t="shared" si="1019"/>
        <v>21</v>
      </c>
      <c r="BU1721" s="6">
        <f t="shared" si="1020"/>
        <v>24</v>
      </c>
      <c r="BV1721" s="6">
        <f t="shared" si="1021"/>
        <v>27</v>
      </c>
      <c r="BW1721" s="6">
        <f t="shared" si="1022"/>
        <v>20</v>
      </c>
      <c r="BX1721" s="6">
        <f t="shared" si="1023"/>
        <v>22</v>
      </c>
      <c r="BY1721" s="6">
        <f t="shared" si="1024"/>
        <v>24</v>
      </c>
      <c r="BZ1721" s="6">
        <f t="shared" si="1025"/>
        <v>30</v>
      </c>
      <c r="CA1721" s="6">
        <f t="shared" si="1026"/>
        <v>33</v>
      </c>
      <c r="CC1721" s="25">
        <f t="shared" ref="CC1721:CZ1721" si="1029">SUM(BD1721:BD1726)</f>
        <v>90</v>
      </c>
      <c r="CD1721" s="25">
        <f t="shared" si="1029"/>
        <v>95</v>
      </c>
      <c r="CE1721" s="25">
        <f t="shared" si="1029"/>
        <v>97</v>
      </c>
      <c r="CF1721" s="25">
        <f t="shared" si="1029"/>
        <v>96</v>
      </c>
      <c r="CG1721" s="25">
        <f t="shared" si="1029"/>
        <v>90</v>
      </c>
      <c r="CH1721" s="25">
        <f t="shared" si="1029"/>
        <v>70</v>
      </c>
      <c r="CI1721" s="25">
        <f t="shared" si="1029"/>
        <v>62</v>
      </c>
      <c r="CJ1721" s="6">
        <f t="shared" si="1029"/>
        <v>63</v>
      </c>
      <c r="CK1721" s="6">
        <f t="shared" si="1029"/>
        <v>54</v>
      </c>
      <c r="CL1721" s="6">
        <f t="shared" si="1029"/>
        <v>55</v>
      </c>
      <c r="CM1721" s="6">
        <f t="shared" si="1029"/>
        <v>54</v>
      </c>
      <c r="CN1721" s="6">
        <f t="shared" si="1029"/>
        <v>56</v>
      </c>
      <c r="CO1721" s="6">
        <f t="shared" si="1029"/>
        <v>59</v>
      </c>
      <c r="CP1721" s="6">
        <f t="shared" si="1029"/>
        <v>62</v>
      </c>
      <c r="CQ1721" s="6">
        <f t="shared" si="1029"/>
        <v>64</v>
      </c>
      <c r="CR1721" s="6">
        <f t="shared" si="1029"/>
        <v>71</v>
      </c>
      <c r="CS1721" s="6">
        <f t="shared" si="1029"/>
        <v>75</v>
      </c>
      <c r="CT1721" s="6">
        <f t="shared" si="1029"/>
        <v>72</v>
      </c>
      <c r="CU1721" s="6">
        <f t="shared" si="1029"/>
        <v>57</v>
      </c>
      <c r="CV1721" s="6">
        <f t="shared" si="1029"/>
        <v>51</v>
      </c>
      <c r="CW1721" s="6">
        <f t="shared" si="1029"/>
        <v>54</v>
      </c>
      <c r="CX1721" s="6">
        <f t="shared" si="1029"/>
        <v>64</v>
      </c>
      <c r="CY1721" s="6">
        <f t="shared" si="1029"/>
        <v>76</v>
      </c>
      <c r="CZ1721" s="25">
        <f t="shared" si="1029"/>
        <v>86</v>
      </c>
    </row>
    <row r="1722" spans="1:106" customFormat="1" x14ac:dyDescent="0.2">
      <c r="A1722" s="20" t="s">
        <v>28</v>
      </c>
      <c r="B1722" s="20" t="s">
        <v>36</v>
      </c>
      <c r="C1722" s="4">
        <v>36797</v>
      </c>
      <c r="D1722" s="23">
        <f t="shared" si="995"/>
        <v>36797</v>
      </c>
      <c r="E1722" s="3">
        <v>30</v>
      </c>
      <c r="F1722" s="3">
        <v>30</v>
      </c>
      <c r="G1722" s="3">
        <v>30</v>
      </c>
      <c r="H1722" s="3">
        <v>30</v>
      </c>
      <c r="I1722" s="3">
        <v>30</v>
      </c>
      <c r="J1722" s="3">
        <v>40</v>
      </c>
      <c r="K1722" s="3">
        <v>40</v>
      </c>
      <c r="L1722" s="3">
        <v>40</v>
      </c>
      <c r="M1722" s="3">
        <v>40</v>
      </c>
      <c r="N1722" s="3">
        <v>40</v>
      </c>
      <c r="O1722" s="3">
        <v>40</v>
      </c>
      <c r="P1722" s="3">
        <v>40</v>
      </c>
      <c r="Q1722" s="3">
        <v>40</v>
      </c>
      <c r="R1722" s="3">
        <v>40</v>
      </c>
      <c r="S1722" s="3">
        <v>40</v>
      </c>
      <c r="T1722" s="3">
        <v>40</v>
      </c>
      <c r="U1722" s="3">
        <v>40</v>
      </c>
      <c r="V1722" s="3">
        <v>40</v>
      </c>
      <c r="W1722" s="3">
        <v>40</v>
      </c>
      <c r="X1722" s="3">
        <v>40</v>
      </c>
      <c r="Y1722" s="3">
        <v>40</v>
      </c>
      <c r="Z1722" s="3">
        <v>40</v>
      </c>
      <c r="AA1722" s="3">
        <v>40</v>
      </c>
      <c r="AB1722" s="3">
        <v>30</v>
      </c>
      <c r="AC1722" s="3"/>
      <c r="AD1722" s="5">
        <f t="shared" si="996"/>
        <v>9</v>
      </c>
      <c r="AE1722">
        <v>40</v>
      </c>
      <c r="AF1722">
        <v>40</v>
      </c>
      <c r="AG1722">
        <v>40</v>
      </c>
      <c r="AH1722">
        <v>40</v>
      </c>
      <c r="AI1722">
        <v>40</v>
      </c>
      <c r="AJ1722">
        <v>40</v>
      </c>
      <c r="AK1722">
        <v>40</v>
      </c>
      <c r="AL1722">
        <v>40</v>
      </c>
      <c r="AM1722">
        <v>40</v>
      </c>
      <c r="AN1722">
        <v>40</v>
      </c>
      <c r="AO1722">
        <v>40</v>
      </c>
      <c r="AP1722">
        <v>40</v>
      </c>
      <c r="AQ1722">
        <v>40</v>
      </c>
      <c r="AR1722">
        <v>40</v>
      </c>
      <c r="AS1722">
        <v>40</v>
      </c>
      <c r="AT1722">
        <v>40</v>
      </c>
      <c r="AU1722">
        <v>40</v>
      </c>
      <c r="AV1722">
        <v>40</v>
      </c>
      <c r="AW1722">
        <v>40</v>
      </c>
      <c r="AX1722">
        <v>40</v>
      </c>
      <c r="AY1722">
        <v>40</v>
      </c>
      <c r="AZ1722">
        <v>40</v>
      </c>
      <c r="BA1722">
        <v>40</v>
      </c>
      <c r="BB1722">
        <v>40</v>
      </c>
      <c r="BD1722" s="3">
        <f t="shared" si="1028"/>
        <v>10</v>
      </c>
      <c r="BE1722" s="3">
        <f t="shared" si="1004"/>
        <v>10</v>
      </c>
      <c r="BF1722" s="3">
        <f t="shared" si="1005"/>
        <v>10</v>
      </c>
      <c r="BG1722" s="3">
        <f t="shared" si="1006"/>
        <v>10</v>
      </c>
      <c r="BH1722" s="3">
        <f t="shared" si="1007"/>
        <v>10</v>
      </c>
      <c r="BI1722" s="3">
        <f t="shared" si="1008"/>
        <v>0</v>
      </c>
      <c r="BJ1722" s="3">
        <f t="shared" si="1009"/>
        <v>0</v>
      </c>
      <c r="BK1722" s="3">
        <f t="shared" si="1010"/>
        <v>0</v>
      </c>
      <c r="BL1722" s="3">
        <f t="shared" si="1011"/>
        <v>0</v>
      </c>
      <c r="BM1722" s="3">
        <f t="shared" si="1012"/>
        <v>0</v>
      </c>
      <c r="BN1722" s="3">
        <f t="shared" si="1013"/>
        <v>0</v>
      </c>
      <c r="BO1722" s="3">
        <f t="shared" si="1014"/>
        <v>0</v>
      </c>
      <c r="BP1722" s="3">
        <f t="shared" si="1015"/>
        <v>0</v>
      </c>
      <c r="BQ1722" s="3">
        <f t="shared" si="1016"/>
        <v>0</v>
      </c>
      <c r="BR1722" s="3">
        <f t="shared" si="1017"/>
        <v>0</v>
      </c>
      <c r="BS1722" s="3">
        <f t="shared" si="1018"/>
        <v>0</v>
      </c>
      <c r="BT1722" s="3">
        <f t="shared" si="1019"/>
        <v>0</v>
      </c>
      <c r="BU1722" s="3">
        <f t="shared" si="1020"/>
        <v>0</v>
      </c>
      <c r="BV1722" s="3">
        <f t="shared" si="1021"/>
        <v>0</v>
      </c>
      <c r="BW1722" s="3">
        <f t="shared" si="1022"/>
        <v>0</v>
      </c>
      <c r="BX1722" s="3">
        <f t="shared" si="1023"/>
        <v>0</v>
      </c>
      <c r="BY1722" s="3">
        <f t="shared" si="1024"/>
        <v>0</v>
      </c>
      <c r="BZ1722" s="3">
        <f t="shared" si="1025"/>
        <v>0</v>
      </c>
      <c r="CA1722" s="3">
        <f t="shared" si="1026"/>
        <v>10</v>
      </c>
      <c r="CC1722" s="26"/>
      <c r="CD1722" s="26"/>
      <c r="CE1722" s="26"/>
      <c r="CF1722" s="26"/>
      <c r="CG1722" s="26"/>
      <c r="CH1722" s="26"/>
      <c r="CI1722" s="26"/>
      <c r="CZ1722" s="26"/>
      <c r="DA1722" s="26"/>
      <c r="DB1722" s="26"/>
    </row>
    <row r="1723" spans="1:106" customFormat="1" x14ac:dyDescent="0.2">
      <c r="A1723" s="20" t="s">
        <v>29</v>
      </c>
      <c r="B1723" s="20" t="s">
        <v>36</v>
      </c>
      <c r="C1723" s="4">
        <v>36797</v>
      </c>
      <c r="D1723" s="23">
        <f t="shared" si="995"/>
        <v>36797</v>
      </c>
      <c r="E1723" s="3">
        <v>45</v>
      </c>
      <c r="F1723" s="3">
        <v>40</v>
      </c>
      <c r="G1723" s="3">
        <v>40</v>
      </c>
      <c r="H1723" s="3">
        <v>35</v>
      </c>
      <c r="I1723" s="3">
        <v>40</v>
      </c>
      <c r="J1723" s="3">
        <v>45</v>
      </c>
      <c r="K1723" s="3">
        <v>50</v>
      </c>
      <c r="L1723" s="3">
        <v>50</v>
      </c>
      <c r="M1723" s="3">
        <v>50</v>
      </c>
      <c r="N1723" s="3">
        <v>50</v>
      </c>
      <c r="O1723" s="3">
        <v>50</v>
      </c>
      <c r="P1723" s="3">
        <v>50</v>
      </c>
      <c r="Q1723" s="3">
        <v>50</v>
      </c>
      <c r="R1723" s="3">
        <v>45</v>
      </c>
      <c r="S1723" s="3">
        <v>50</v>
      </c>
      <c r="T1723" s="3">
        <v>50</v>
      </c>
      <c r="U1723" s="3">
        <v>45</v>
      </c>
      <c r="V1723" s="3">
        <v>50</v>
      </c>
      <c r="W1723" s="3">
        <v>50</v>
      </c>
      <c r="X1723" s="3">
        <v>50</v>
      </c>
      <c r="Y1723" s="3">
        <v>50</v>
      </c>
      <c r="Z1723" s="3">
        <v>45</v>
      </c>
      <c r="AA1723" s="3">
        <v>45</v>
      </c>
      <c r="AB1723" s="3">
        <v>50</v>
      </c>
      <c r="AC1723" s="3"/>
      <c r="AD1723" s="5">
        <f t="shared" si="996"/>
        <v>9</v>
      </c>
      <c r="AE1723">
        <v>50</v>
      </c>
      <c r="AF1723">
        <v>50</v>
      </c>
      <c r="AG1723">
        <v>50</v>
      </c>
      <c r="AH1723">
        <v>50</v>
      </c>
      <c r="AI1723">
        <v>50</v>
      </c>
      <c r="AJ1723">
        <v>50</v>
      </c>
      <c r="AK1723">
        <v>50</v>
      </c>
      <c r="AL1723">
        <v>50</v>
      </c>
      <c r="AM1723">
        <v>50</v>
      </c>
      <c r="AN1723">
        <v>50</v>
      </c>
      <c r="AO1723">
        <v>50</v>
      </c>
      <c r="AP1723">
        <v>50</v>
      </c>
      <c r="AQ1723">
        <v>50</v>
      </c>
      <c r="AR1723">
        <v>50</v>
      </c>
      <c r="AS1723">
        <v>50</v>
      </c>
      <c r="AT1723">
        <v>50</v>
      </c>
      <c r="AU1723">
        <v>50</v>
      </c>
      <c r="AV1723">
        <v>50</v>
      </c>
      <c r="AW1723">
        <v>50</v>
      </c>
      <c r="AX1723">
        <v>50</v>
      </c>
      <c r="AY1723">
        <v>50</v>
      </c>
      <c r="AZ1723">
        <v>50</v>
      </c>
      <c r="BA1723">
        <v>50</v>
      </c>
      <c r="BB1723">
        <v>50</v>
      </c>
      <c r="BD1723" s="3">
        <f t="shared" si="1028"/>
        <v>5</v>
      </c>
      <c r="BE1723" s="3">
        <f t="shared" si="1004"/>
        <v>10</v>
      </c>
      <c r="BF1723" s="3">
        <f t="shared" si="1005"/>
        <v>10</v>
      </c>
      <c r="BG1723" s="3">
        <f t="shared" si="1006"/>
        <v>15</v>
      </c>
      <c r="BH1723" s="3">
        <f t="shared" si="1007"/>
        <v>10</v>
      </c>
      <c r="BI1723" s="3">
        <f t="shared" si="1008"/>
        <v>5</v>
      </c>
      <c r="BJ1723" s="3">
        <f t="shared" si="1009"/>
        <v>0</v>
      </c>
      <c r="BK1723" s="3">
        <f t="shared" si="1010"/>
        <v>0</v>
      </c>
      <c r="BL1723" s="3">
        <f t="shared" si="1011"/>
        <v>0</v>
      </c>
      <c r="BM1723" s="3">
        <f t="shared" si="1012"/>
        <v>0</v>
      </c>
      <c r="BN1723" s="3">
        <f t="shared" si="1013"/>
        <v>0</v>
      </c>
      <c r="BO1723" s="3">
        <f t="shared" si="1014"/>
        <v>0</v>
      </c>
      <c r="BP1723" s="3">
        <f t="shared" si="1015"/>
        <v>0</v>
      </c>
      <c r="BQ1723" s="3">
        <f t="shared" si="1016"/>
        <v>5</v>
      </c>
      <c r="BR1723" s="3">
        <f t="shared" si="1017"/>
        <v>0</v>
      </c>
      <c r="BS1723" s="3">
        <f t="shared" si="1018"/>
        <v>0</v>
      </c>
      <c r="BT1723" s="3">
        <f t="shared" si="1019"/>
        <v>5</v>
      </c>
      <c r="BU1723" s="3">
        <f t="shared" si="1020"/>
        <v>0</v>
      </c>
      <c r="BV1723" s="3">
        <f t="shared" si="1021"/>
        <v>0</v>
      </c>
      <c r="BW1723" s="3">
        <f t="shared" si="1022"/>
        <v>0</v>
      </c>
      <c r="BX1723" s="3">
        <f t="shared" si="1023"/>
        <v>0</v>
      </c>
      <c r="BY1723" s="3">
        <f t="shared" si="1024"/>
        <v>5</v>
      </c>
      <c r="BZ1723" s="3">
        <f t="shared" si="1025"/>
        <v>5</v>
      </c>
      <c r="CA1723" s="3">
        <f t="shared" si="1026"/>
        <v>0</v>
      </c>
      <c r="CC1723" s="26"/>
      <c r="CD1723" s="26"/>
      <c r="CE1723" s="26"/>
      <c r="CF1723" s="26"/>
      <c r="CG1723" s="26"/>
      <c r="CH1723" s="26"/>
      <c r="CI1723" s="26"/>
      <c r="CZ1723" s="26"/>
      <c r="DA1723" s="26"/>
      <c r="DB1723" s="26"/>
    </row>
    <row r="1724" spans="1:106" customFormat="1" x14ac:dyDescent="0.2">
      <c r="A1724" s="20" t="s">
        <v>34</v>
      </c>
      <c r="B1724" s="20" t="s">
        <v>35</v>
      </c>
      <c r="C1724" s="4">
        <v>36797</v>
      </c>
      <c r="D1724" s="23">
        <f t="shared" si="995"/>
        <v>36797</v>
      </c>
      <c r="E1724" s="3">
        <v>19</v>
      </c>
      <c r="F1724" s="3">
        <v>19</v>
      </c>
      <c r="G1724" s="3">
        <v>19</v>
      </c>
      <c r="H1724" s="3">
        <v>21</v>
      </c>
      <c r="I1724" s="3">
        <v>20</v>
      </c>
      <c r="J1724" s="3">
        <v>20</v>
      </c>
      <c r="K1724" s="3">
        <v>24</v>
      </c>
      <c r="L1724" s="3">
        <v>22</v>
      </c>
      <c r="M1724" s="3">
        <v>23</v>
      </c>
      <c r="N1724" s="3">
        <v>15</v>
      </c>
      <c r="O1724" s="3">
        <v>16</v>
      </c>
      <c r="P1724" s="3">
        <v>13</v>
      </c>
      <c r="Q1724" s="3">
        <v>10</v>
      </c>
      <c r="R1724" s="3">
        <v>12</v>
      </c>
      <c r="S1724" s="3">
        <v>13</v>
      </c>
      <c r="T1724" s="3">
        <v>8</v>
      </c>
      <c r="U1724" s="3">
        <v>11</v>
      </c>
      <c r="V1724" s="3">
        <v>12</v>
      </c>
      <c r="W1724" s="3">
        <v>20</v>
      </c>
      <c r="X1724" s="3">
        <v>19</v>
      </c>
      <c r="Y1724" s="3">
        <v>18</v>
      </c>
      <c r="Z1724" s="3">
        <v>15</v>
      </c>
      <c r="AA1724" s="3">
        <v>19</v>
      </c>
      <c r="AB1724" s="3">
        <v>17</v>
      </c>
      <c r="AC1724" s="3"/>
      <c r="AD1724" s="5">
        <f t="shared" si="996"/>
        <v>9</v>
      </c>
      <c r="AE1724">
        <v>50</v>
      </c>
      <c r="AF1724">
        <v>50</v>
      </c>
      <c r="AG1724">
        <v>50</v>
      </c>
      <c r="AH1724">
        <v>50</v>
      </c>
      <c r="AI1724">
        <v>50</v>
      </c>
      <c r="AJ1724">
        <v>50</v>
      </c>
      <c r="AK1724">
        <v>50</v>
      </c>
      <c r="AL1724">
        <v>50</v>
      </c>
      <c r="AM1724">
        <v>50</v>
      </c>
      <c r="AN1724">
        <v>50</v>
      </c>
      <c r="AO1724">
        <v>50</v>
      </c>
      <c r="AP1724">
        <v>50</v>
      </c>
      <c r="AQ1724">
        <v>50</v>
      </c>
      <c r="AR1724">
        <v>50</v>
      </c>
      <c r="AS1724">
        <v>50</v>
      </c>
      <c r="AT1724">
        <v>50</v>
      </c>
      <c r="AU1724">
        <v>50</v>
      </c>
      <c r="AV1724">
        <v>50</v>
      </c>
      <c r="AW1724">
        <v>50</v>
      </c>
      <c r="AX1724">
        <v>50</v>
      </c>
      <c r="AY1724">
        <v>50</v>
      </c>
      <c r="AZ1724">
        <v>50</v>
      </c>
      <c r="BA1724">
        <v>50</v>
      </c>
      <c r="BB1724">
        <v>50</v>
      </c>
      <c r="BD1724" s="3">
        <f t="shared" si="1028"/>
        <v>31</v>
      </c>
      <c r="BE1724" s="3">
        <f t="shared" si="1004"/>
        <v>31</v>
      </c>
      <c r="BF1724" s="3">
        <f t="shared" si="1005"/>
        <v>31</v>
      </c>
      <c r="BG1724" s="3">
        <f t="shared" si="1006"/>
        <v>29</v>
      </c>
      <c r="BH1724" s="3">
        <f t="shared" si="1007"/>
        <v>30</v>
      </c>
      <c r="BI1724" s="3">
        <f t="shared" si="1008"/>
        <v>30</v>
      </c>
      <c r="BJ1724" s="3">
        <f t="shared" si="1009"/>
        <v>26</v>
      </c>
      <c r="BK1724" s="3">
        <f t="shared" si="1010"/>
        <v>28</v>
      </c>
      <c r="BL1724" s="3">
        <f t="shared" si="1011"/>
        <v>27</v>
      </c>
      <c r="BM1724" s="3">
        <f t="shared" si="1012"/>
        <v>35</v>
      </c>
      <c r="BN1724" s="3">
        <f t="shared" si="1013"/>
        <v>34</v>
      </c>
      <c r="BO1724" s="3">
        <f t="shared" si="1014"/>
        <v>37</v>
      </c>
      <c r="BP1724" s="3">
        <f t="shared" si="1015"/>
        <v>40</v>
      </c>
      <c r="BQ1724" s="3">
        <f t="shared" si="1016"/>
        <v>38</v>
      </c>
      <c r="BR1724" s="3">
        <f t="shared" si="1017"/>
        <v>37</v>
      </c>
      <c r="BS1724" s="3">
        <f t="shared" si="1018"/>
        <v>42</v>
      </c>
      <c r="BT1724" s="3">
        <f t="shared" si="1019"/>
        <v>39</v>
      </c>
      <c r="BU1724" s="3">
        <f t="shared" si="1020"/>
        <v>38</v>
      </c>
      <c r="BV1724" s="3">
        <f t="shared" si="1021"/>
        <v>30</v>
      </c>
      <c r="BW1724" s="3">
        <f t="shared" si="1022"/>
        <v>31</v>
      </c>
      <c r="BX1724" s="3">
        <f t="shared" si="1023"/>
        <v>32</v>
      </c>
      <c r="BY1724" s="3">
        <f t="shared" si="1024"/>
        <v>35</v>
      </c>
      <c r="BZ1724" s="3">
        <f t="shared" si="1025"/>
        <v>31</v>
      </c>
      <c r="CA1724" s="3">
        <f t="shared" si="1026"/>
        <v>33</v>
      </c>
      <c r="CC1724" s="26"/>
      <c r="CD1724" s="26"/>
      <c r="CE1724" s="26"/>
      <c r="CF1724" s="26"/>
      <c r="CG1724" s="26"/>
      <c r="CH1724" s="26"/>
      <c r="CI1724" s="26"/>
      <c r="CZ1724" s="26"/>
      <c r="DA1724" s="26"/>
      <c r="DB1724" s="26"/>
    </row>
    <row r="1725" spans="1:106" customFormat="1" x14ac:dyDescent="0.2">
      <c r="A1725" s="20" t="s">
        <v>30</v>
      </c>
      <c r="B1725" s="20" t="s">
        <v>35</v>
      </c>
      <c r="C1725" s="4">
        <v>36797</v>
      </c>
      <c r="D1725" s="23">
        <f t="shared" si="995"/>
        <v>36797</v>
      </c>
      <c r="E1725" s="3">
        <v>10</v>
      </c>
      <c r="F1725" s="3">
        <v>10</v>
      </c>
      <c r="G1725" s="3">
        <v>10</v>
      </c>
      <c r="H1725" s="3">
        <v>10</v>
      </c>
      <c r="I1725" s="3">
        <v>10</v>
      </c>
      <c r="J1725" s="3">
        <v>10</v>
      </c>
      <c r="K1725" s="3">
        <v>10</v>
      </c>
      <c r="L1725" s="3">
        <v>10</v>
      </c>
      <c r="M1725" s="3">
        <v>10</v>
      </c>
      <c r="N1725" s="3">
        <v>15</v>
      </c>
      <c r="O1725" s="3">
        <v>15</v>
      </c>
      <c r="P1725" s="3">
        <v>15</v>
      </c>
      <c r="Q1725" s="3">
        <v>15</v>
      </c>
      <c r="R1725" s="3">
        <v>15</v>
      </c>
      <c r="S1725" s="3">
        <v>10</v>
      </c>
      <c r="T1725" s="3">
        <v>10</v>
      </c>
      <c r="U1725" s="3">
        <v>10</v>
      </c>
      <c r="V1725" s="3">
        <v>10</v>
      </c>
      <c r="W1725" s="3">
        <v>15</v>
      </c>
      <c r="X1725" s="3">
        <v>15</v>
      </c>
      <c r="Y1725" s="3">
        <v>15</v>
      </c>
      <c r="Z1725" s="3">
        <v>15</v>
      </c>
      <c r="AA1725" s="3">
        <v>10</v>
      </c>
      <c r="AB1725" s="3">
        <v>10</v>
      </c>
      <c r="AC1725" s="3"/>
      <c r="AD1725" s="5">
        <f t="shared" si="996"/>
        <v>9</v>
      </c>
      <c r="AE1725">
        <v>15</v>
      </c>
      <c r="AF1725">
        <v>15</v>
      </c>
      <c r="AG1725">
        <v>15</v>
      </c>
      <c r="AH1725">
        <v>15</v>
      </c>
      <c r="AI1725">
        <v>15</v>
      </c>
      <c r="AJ1725">
        <v>15</v>
      </c>
      <c r="AK1725">
        <v>15</v>
      </c>
      <c r="AL1725">
        <v>15</v>
      </c>
      <c r="AM1725">
        <v>15</v>
      </c>
      <c r="AN1725">
        <v>15</v>
      </c>
      <c r="AO1725">
        <v>15</v>
      </c>
      <c r="AP1725">
        <v>15</v>
      </c>
      <c r="AQ1725">
        <v>15</v>
      </c>
      <c r="AR1725">
        <v>15</v>
      </c>
      <c r="AS1725">
        <v>15</v>
      </c>
      <c r="AT1725">
        <v>15</v>
      </c>
      <c r="AU1725">
        <v>15</v>
      </c>
      <c r="AV1725">
        <v>15</v>
      </c>
      <c r="AW1725">
        <v>15</v>
      </c>
      <c r="AX1725">
        <v>15</v>
      </c>
      <c r="AY1725">
        <v>15</v>
      </c>
      <c r="AZ1725">
        <v>15</v>
      </c>
      <c r="BA1725">
        <v>15</v>
      </c>
      <c r="BB1725">
        <v>15</v>
      </c>
      <c r="BD1725" s="3">
        <f t="shared" si="1028"/>
        <v>5</v>
      </c>
      <c r="BE1725" s="3">
        <f t="shared" si="1004"/>
        <v>5</v>
      </c>
      <c r="BF1725" s="3">
        <f t="shared" si="1005"/>
        <v>5</v>
      </c>
      <c r="BG1725" s="3">
        <f t="shared" si="1006"/>
        <v>5</v>
      </c>
      <c r="BH1725" s="3">
        <f t="shared" si="1007"/>
        <v>5</v>
      </c>
      <c r="BI1725" s="3">
        <f t="shared" si="1008"/>
        <v>5</v>
      </c>
      <c r="BJ1725" s="3">
        <f t="shared" si="1009"/>
        <v>5</v>
      </c>
      <c r="BK1725" s="3">
        <f t="shared" si="1010"/>
        <v>5</v>
      </c>
      <c r="BL1725" s="3">
        <f t="shared" si="1011"/>
        <v>5</v>
      </c>
      <c r="BM1725" s="3">
        <f t="shared" si="1012"/>
        <v>0</v>
      </c>
      <c r="BN1725" s="3">
        <f t="shared" si="1013"/>
        <v>0</v>
      </c>
      <c r="BO1725" s="3">
        <f t="shared" si="1014"/>
        <v>0</v>
      </c>
      <c r="BP1725" s="3">
        <f t="shared" si="1015"/>
        <v>0</v>
      </c>
      <c r="BQ1725" s="3">
        <f t="shared" si="1016"/>
        <v>0</v>
      </c>
      <c r="BR1725" s="3">
        <f t="shared" si="1017"/>
        <v>5</v>
      </c>
      <c r="BS1725" s="3">
        <f t="shared" si="1018"/>
        <v>5</v>
      </c>
      <c r="BT1725" s="3">
        <f t="shared" si="1019"/>
        <v>5</v>
      </c>
      <c r="BU1725" s="3">
        <f t="shared" si="1020"/>
        <v>5</v>
      </c>
      <c r="BV1725" s="3">
        <f t="shared" si="1021"/>
        <v>0</v>
      </c>
      <c r="BW1725" s="3">
        <f t="shared" si="1022"/>
        <v>0</v>
      </c>
      <c r="BX1725" s="3">
        <f t="shared" si="1023"/>
        <v>0</v>
      </c>
      <c r="BY1725" s="3">
        <f t="shared" si="1024"/>
        <v>0</v>
      </c>
      <c r="BZ1725" s="3">
        <f t="shared" si="1025"/>
        <v>5</v>
      </c>
      <c r="CA1725" s="3">
        <f t="shared" si="1026"/>
        <v>5</v>
      </c>
      <c r="CC1725" s="26"/>
      <c r="CD1725" s="26"/>
      <c r="CE1725" s="26"/>
      <c r="CF1725" s="26"/>
      <c r="CG1725" s="26"/>
      <c r="CH1725" s="26"/>
      <c r="CI1725" s="26"/>
      <c r="CZ1725" s="26"/>
      <c r="DA1725" s="26"/>
      <c r="DB1725" s="26"/>
    </row>
    <row r="1726" spans="1:106" customFormat="1" x14ac:dyDescent="0.2">
      <c r="A1726" s="20" t="s">
        <v>30</v>
      </c>
      <c r="B1726" s="20" t="s">
        <v>36</v>
      </c>
      <c r="C1726" s="4">
        <v>36797</v>
      </c>
      <c r="D1726" s="23">
        <f t="shared" si="995"/>
        <v>36797</v>
      </c>
      <c r="E1726" s="3">
        <v>10</v>
      </c>
      <c r="F1726" s="3">
        <v>10</v>
      </c>
      <c r="G1726" s="3">
        <v>10</v>
      </c>
      <c r="H1726" s="3">
        <v>10</v>
      </c>
      <c r="I1726" s="3">
        <v>10</v>
      </c>
      <c r="J1726" s="3">
        <v>10</v>
      </c>
      <c r="K1726" s="3">
        <v>10</v>
      </c>
      <c r="L1726" s="3">
        <v>10</v>
      </c>
      <c r="M1726" s="3">
        <v>10</v>
      </c>
      <c r="N1726" s="3">
        <v>15</v>
      </c>
      <c r="O1726" s="3">
        <v>15</v>
      </c>
      <c r="P1726" s="3">
        <v>15</v>
      </c>
      <c r="Q1726" s="3">
        <v>15</v>
      </c>
      <c r="R1726" s="3">
        <v>15</v>
      </c>
      <c r="S1726" s="3">
        <v>10</v>
      </c>
      <c r="T1726" s="3">
        <v>10</v>
      </c>
      <c r="U1726" s="3">
        <v>10</v>
      </c>
      <c r="V1726" s="3">
        <v>10</v>
      </c>
      <c r="W1726" s="3">
        <v>15</v>
      </c>
      <c r="X1726" s="3">
        <v>15</v>
      </c>
      <c r="Y1726" s="3">
        <v>15</v>
      </c>
      <c r="Z1726" s="3">
        <v>15</v>
      </c>
      <c r="AA1726" s="3">
        <v>10</v>
      </c>
      <c r="AB1726" s="3">
        <v>10</v>
      </c>
      <c r="AC1726" s="3"/>
      <c r="AD1726" s="5">
        <f t="shared" si="996"/>
        <v>9</v>
      </c>
      <c r="AE1726">
        <v>15</v>
      </c>
      <c r="AF1726">
        <v>15</v>
      </c>
      <c r="AG1726">
        <v>15</v>
      </c>
      <c r="AH1726">
        <v>15</v>
      </c>
      <c r="AI1726">
        <v>15</v>
      </c>
      <c r="AJ1726">
        <v>15</v>
      </c>
      <c r="AK1726">
        <v>15</v>
      </c>
      <c r="AL1726">
        <v>15</v>
      </c>
      <c r="AM1726">
        <v>15</v>
      </c>
      <c r="AN1726">
        <v>15</v>
      </c>
      <c r="AO1726">
        <v>15</v>
      </c>
      <c r="AP1726">
        <v>15</v>
      </c>
      <c r="AQ1726">
        <v>15</v>
      </c>
      <c r="AR1726">
        <v>15</v>
      </c>
      <c r="AS1726">
        <v>15</v>
      </c>
      <c r="AT1726">
        <v>15</v>
      </c>
      <c r="AU1726">
        <v>15</v>
      </c>
      <c r="AV1726">
        <v>15</v>
      </c>
      <c r="AW1726">
        <v>15</v>
      </c>
      <c r="AX1726">
        <v>15</v>
      </c>
      <c r="AY1726">
        <v>15</v>
      </c>
      <c r="AZ1726">
        <v>15</v>
      </c>
      <c r="BA1726">
        <v>15</v>
      </c>
      <c r="BB1726">
        <v>15</v>
      </c>
      <c r="BD1726" s="3">
        <f t="shared" si="1028"/>
        <v>5</v>
      </c>
      <c r="BE1726" s="3">
        <f t="shared" si="1004"/>
        <v>5</v>
      </c>
      <c r="BF1726" s="3">
        <f t="shared" si="1005"/>
        <v>5</v>
      </c>
      <c r="BG1726" s="3">
        <f t="shared" si="1006"/>
        <v>5</v>
      </c>
      <c r="BH1726" s="3">
        <f t="shared" si="1007"/>
        <v>5</v>
      </c>
      <c r="BI1726" s="3">
        <f t="shared" si="1008"/>
        <v>5</v>
      </c>
      <c r="BJ1726" s="3">
        <f t="shared" si="1009"/>
        <v>5</v>
      </c>
      <c r="BK1726" s="3">
        <f t="shared" si="1010"/>
        <v>5</v>
      </c>
      <c r="BL1726" s="3">
        <f t="shared" si="1011"/>
        <v>5</v>
      </c>
      <c r="BM1726" s="3">
        <f t="shared" si="1012"/>
        <v>0</v>
      </c>
      <c r="BN1726" s="3">
        <f t="shared" si="1013"/>
        <v>0</v>
      </c>
      <c r="BO1726" s="3">
        <f t="shared" si="1014"/>
        <v>0</v>
      </c>
      <c r="BP1726" s="3">
        <f t="shared" si="1015"/>
        <v>0</v>
      </c>
      <c r="BQ1726" s="3">
        <f t="shared" si="1016"/>
        <v>0</v>
      </c>
      <c r="BR1726" s="3">
        <f t="shared" si="1017"/>
        <v>5</v>
      </c>
      <c r="BS1726" s="3">
        <f t="shared" si="1018"/>
        <v>5</v>
      </c>
      <c r="BT1726" s="3">
        <f t="shared" si="1019"/>
        <v>5</v>
      </c>
      <c r="BU1726" s="3">
        <f t="shared" si="1020"/>
        <v>5</v>
      </c>
      <c r="BV1726" s="3">
        <f t="shared" si="1021"/>
        <v>0</v>
      </c>
      <c r="BW1726" s="3">
        <f t="shared" si="1022"/>
        <v>0</v>
      </c>
      <c r="BX1726" s="3">
        <f t="shared" si="1023"/>
        <v>0</v>
      </c>
      <c r="BY1726" s="3">
        <f t="shared" si="1024"/>
        <v>0</v>
      </c>
      <c r="BZ1726" s="3">
        <f t="shared" si="1025"/>
        <v>5</v>
      </c>
      <c r="CA1726" s="3">
        <f t="shared" si="1026"/>
        <v>5</v>
      </c>
      <c r="CC1726" s="26"/>
      <c r="CD1726" s="26"/>
      <c r="CE1726" s="26"/>
      <c r="CF1726" s="26"/>
      <c r="CG1726" s="26"/>
      <c r="CH1726" s="26"/>
      <c r="CI1726" s="26"/>
      <c r="CZ1726" s="26"/>
      <c r="DA1726" s="26"/>
      <c r="DB1726" s="26"/>
    </row>
    <row r="1727" spans="1:106" x14ac:dyDescent="0.2">
      <c r="A1727" s="20" t="s">
        <v>28</v>
      </c>
      <c r="B1727" s="20" t="s">
        <v>35</v>
      </c>
      <c r="C1727" s="7">
        <v>36798</v>
      </c>
      <c r="D1727" s="23">
        <f t="shared" si="995"/>
        <v>36798</v>
      </c>
      <c r="E1727" s="6">
        <v>20</v>
      </c>
      <c r="F1727" s="6">
        <v>20</v>
      </c>
      <c r="G1727" s="6">
        <v>20</v>
      </c>
      <c r="H1727" s="6">
        <v>20</v>
      </c>
      <c r="I1727" s="6">
        <v>20</v>
      </c>
      <c r="J1727" s="6">
        <v>24</v>
      </c>
      <c r="K1727" s="6">
        <v>25</v>
      </c>
      <c r="L1727" s="6">
        <v>24</v>
      </c>
      <c r="M1727" s="6">
        <v>28</v>
      </c>
      <c r="N1727" s="6">
        <v>25</v>
      </c>
      <c r="O1727" s="6">
        <v>26</v>
      </c>
      <c r="P1727" s="6">
        <v>25</v>
      </c>
      <c r="Q1727" s="6">
        <v>25</v>
      </c>
      <c r="R1727" s="6">
        <v>26</v>
      </c>
      <c r="S1727" s="6">
        <v>25</v>
      </c>
      <c r="T1727" s="6">
        <v>24</v>
      </c>
      <c r="U1727" s="6">
        <v>27</v>
      </c>
      <c r="V1727" s="6">
        <v>22</v>
      </c>
      <c r="W1727" s="6">
        <v>21</v>
      </c>
      <c r="X1727" s="6">
        <v>23</v>
      </c>
      <c r="Y1727" s="6">
        <v>22</v>
      </c>
      <c r="Z1727" s="6">
        <v>19</v>
      </c>
      <c r="AA1727" s="6">
        <v>19</v>
      </c>
      <c r="AB1727" s="6">
        <v>18</v>
      </c>
      <c r="AD1727" s="5">
        <f t="shared" si="996"/>
        <v>9</v>
      </c>
      <c r="AE1727" s="5">
        <v>50</v>
      </c>
      <c r="AF1727" s="5">
        <v>50</v>
      </c>
      <c r="AG1727" s="5">
        <v>50</v>
      </c>
      <c r="AH1727" s="5">
        <v>50</v>
      </c>
      <c r="AI1727" s="5">
        <v>50</v>
      </c>
      <c r="AJ1727" s="5">
        <v>50</v>
      </c>
      <c r="AK1727" s="5">
        <v>50</v>
      </c>
      <c r="AL1727" s="5">
        <v>50</v>
      </c>
      <c r="AM1727" s="5">
        <v>50</v>
      </c>
      <c r="AN1727" s="5">
        <v>50</v>
      </c>
      <c r="AO1727" s="5">
        <v>50</v>
      </c>
      <c r="AP1727" s="5">
        <v>50</v>
      </c>
      <c r="AQ1727" s="5">
        <v>50</v>
      </c>
      <c r="AR1727" s="5">
        <v>50</v>
      </c>
      <c r="AS1727" s="5">
        <v>50</v>
      </c>
      <c r="AT1727" s="5">
        <v>50</v>
      </c>
      <c r="AU1727" s="5">
        <v>50</v>
      </c>
      <c r="AV1727" s="5">
        <v>50</v>
      </c>
      <c r="AW1727" s="5">
        <v>50</v>
      </c>
      <c r="AX1727" s="5">
        <v>50</v>
      </c>
      <c r="AY1727" s="5">
        <v>50</v>
      </c>
      <c r="AZ1727" s="5">
        <v>50</v>
      </c>
      <c r="BA1727" s="5">
        <v>50</v>
      </c>
      <c r="BB1727" s="5">
        <v>50</v>
      </c>
      <c r="BD1727" s="6">
        <f t="shared" si="1028"/>
        <v>30</v>
      </c>
      <c r="BE1727" s="6">
        <f t="shared" si="1004"/>
        <v>30</v>
      </c>
      <c r="BF1727" s="6">
        <f t="shared" si="1005"/>
        <v>30</v>
      </c>
      <c r="BG1727" s="6">
        <f t="shared" si="1006"/>
        <v>30</v>
      </c>
      <c r="BH1727" s="6">
        <f t="shared" si="1007"/>
        <v>30</v>
      </c>
      <c r="BI1727" s="6">
        <f t="shared" si="1008"/>
        <v>26</v>
      </c>
      <c r="BJ1727" s="6">
        <f t="shared" si="1009"/>
        <v>25</v>
      </c>
      <c r="BK1727" s="6">
        <f t="shared" si="1010"/>
        <v>26</v>
      </c>
      <c r="BL1727" s="6">
        <f t="shared" si="1011"/>
        <v>22</v>
      </c>
      <c r="BM1727" s="6">
        <f t="shared" si="1012"/>
        <v>25</v>
      </c>
      <c r="BN1727" s="6">
        <f t="shared" si="1013"/>
        <v>24</v>
      </c>
      <c r="BO1727" s="6">
        <f t="shared" si="1014"/>
        <v>25</v>
      </c>
      <c r="BP1727" s="6">
        <f t="shared" si="1015"/>
        <v>25</v>
      </c>
      <c r="BQ1727" s="6">
        <f t="shared" si="1016"/>
        <v>24</v>
      </c>
      <c r="BR1727" s="6">
        <f t="shared" si="1017"/>
        <v>25</v>
      </c>
      <c r="BS1727" s="6">
        <f t="shared" si="1018"/>
        <v>26</v>
      </c>
      <c r="BT1727" s="6">
        <f t="shared" si="1019"/>
        <v>23</v>
      </c>
      <c r="BU1727" s="6">
        <f t="shared" si="1020"/>
        <v>28</v>
      </c>
      <c r="BV1727" s="6">
        <f t="shared" si="1021"/>
        <v>29</v>
      </c>
      <c r="BW1727" s="6">
        <f t="shared" si="1022"/>
        <v>27</v>
      </c>
      <c r="BX1727" s="6">
        <f t="shared" si="1023"/>
        <v>28</v>
      </c>
      <c r="BY1727" s="6">
        <f t="shared" si="1024"/>
        <v>31</v>
      </c>
      <c r="BZ1727" s="6">
        <f t="shared" si="1025"/>
        <v>31</v>
      </c>
      <c r="CA1727" s="6">
        <f t="shared" si="1026"/>
        <v>32</v>
      </c>
      <c r="CC1727" s="25">
        <f t="shared" ref="CC1727:CZ1727" si="1030">SUM(BD1727:BD1732)</f>
        <v>85</v>
      </c>
      <c r="CD1727" s="25">
        <f t="shared" si="1030"/>
        <v>90</v>
      </c>
      <c r="CE1727" s="25">
        <f t="shared" si="1030"/>
        <v>95</v>
      </c>
      <c r="CF1727" s="25">
        <f t="shared" si="1030"/>
        <v>95</v>
      </c>
      <c r="CG1727" s="25">
        <f t="shared" si="1030"/>
        <v>90</v>
      </c>
      <c r="CH1727" s="25">
        <f t="shared" si="1030"/>
        <v>71</v>
      </c>
      <c r="CI1727" s="25">
        <f t="shared" si="1030"/>
        <v>62</v>
      </c>
      <c r="CJ1727" s="6">
        <f t="shared" si="1030"/>
        <v>60</v>
      </c>
      <c r="CK1727" s="6">
        <f t="shared" si="1030"/>
        <v>55</v>
      </c>
      <c r="CL1727" s="6">
        <f t="shared" si="1030"/>
        <v>51</v>
      </c>
      <c r="CM1727" s="6">
        <f t="shared" si="1030"/>
        <v>47</v>
      </c>
      <c r="CN1727" s="6">
        <f t="shared" si="1030"/>
        <v>53</v>
      </c>
      <c r="CO1727" s="6">
        <f t="shared" si="1030"/>
        <v>56</v>
      </c>
      <c r="CP1727" s="6">
        <f t="shared" si="1030"/>
        <v>59</v>
      </c>
      <c r="CQ1727" s="6">
        <f t="shared" si="1030"/>
        <v>65</v>
      </c>
      <c r="CR1727" s="6">
        <f t="shared" si="1030"/>
        <v>71</v>
      </c>
      <c r="CS1727" s="6">
        <f t="shared" si="1030"/>
        <v>73</v>
      </c>
      <c r="CT1727" s="6">
        <f t="shared" si="1030"/>
        <v>71</v>
      </c>
      <c r="CU1727" s="6">
        <f t="shared" si="1030"/>
        <v>59</v>
      </c>
      <c r="CV1727" s="6">
        <f t="shared" si="1030"/>
        <v>58</v>
      </c>
      <c r="CW1727" s="6">
        <f t="shared" si="1030"/>
        <v>62</v>
      </c>
      <c r="CX1727" s="6">
        <f t="shared" si="1030"/>
        <v>70</v>
      </c>
      <c r="CY1727" s="6">
        <f t="shared" si="1030"/>
        <v>79</v>
      </c>
      <c r="CZ1727" s="25">
        <f t="shared" si="1030"/>
        <v>90</v>
      </c>
    </row>
    <row r="1728" spans="1:106" customFormat="1" x14ac:dyDescent="0.2">
      <c r="A1728" s="20" t="s">
        <v>28</v>
      </c>
      <c r="B1728" s="20" t="s">
        <v>36</v>
      </c>
      <c r="C1728" s="4">
        <v>36798</v>
      </c>
      <c r="D1728" s="23">
        <f t="shared" si="995"/>
        <v>36798</v>
      </c>
      <c r="E1728" s="3">
        <v>30</v>
      </c>
      <c r="F1728" s="3">
        <v>30</v>
      </c>
      <c r="G1728" s="3">
        <v>30</v>
      </c>
      <c r="H1728" s="3">
        <v>30</v>
      </c>
      <c r="I1728" s="3">
        <v>30</v>
      </c>
      <c r="J1728" s="3">
        <v>40</v>
      </c>
      <c r="K1728" s="3">
        <v>40</v>
      </c>
      <c r="L1728" s="3">
        <v>40</v>
      </c>
      <c r="M1728" s="3">
        <v>40</v>
      </c>
      <c r="N1728" s="3">
        <v>40</v>
      </c>
      <c r="O1728" s="3">
        <v>40</v>
      </c>
      <c r="P1728" s="3">
        <v>40</v>
      </c>
      <c r="Q1728" s="3">
        <v>40</v>
      </c>
      <c r="R1728" s="3">
        <v>40</v>
      </c>
      <c r="S1728" s="3">
        <v>40</v>
      </c>
      <c r="T1728" s="3">
        <v>40</v>
      </c>
      <c r="U1728" s="3">
        <v>40</v>
      </c>
      <c r="V1728" s="3">
        <v>40</v>
      </c>
      <c r="W1728" s="3">
        <v>40</v>
      </c>
      <c r="X1728" s="3">
        <v>40</v>
      </c>
      <c r="Y1728" s="3">
        <v>40</v>
      </c>
      <c r="Z1728" s="3">
        <v>40</v>
      </c>
      <c r="AA1728" s="3">
        <v>40</v>
      </c>
      <c r="AB1728" s="3">
        <v>30</v>
      </c>
      <c r="AC1728" s="3"/>
      <c r="AD1728" s="5">
        <f t="shared" si="996"/>
        <v>9</v>
      </c>
      <c r="AE1728">
        <v>40</v>
      </c>
      <c r="AF1728">
        <v>40</v>
      </c>
      <c r="AG1728">
        <v>40</v>
      </c>
      <c r="AH1728">
        <v>40</v>
      </c>
      <c r="AI1728">
        <v>40</v>
      </c>
      <c r="AJ1728">
        <v>40</v>
      </c>
      <c r="AK1728">
        <v>40</v>
      </c>
      <c r="AL1728">
        <v>40</v>
      </c>
      <c r="AM1728">
        <v>40</v>
      </c>
      <c r="AN1728">
        <v>40</v>
      </c>
      <c r="AO1728">
        <v>40</v>
      </c>
      <c r="AP1728">
        <v>40</v>
      </c>
      <c r="AQ1728">
        <v>40</v>
      </c>
      <c r="AR1728">
        <v>40</v>
      </c>
      <c r="AS1728">
        <v>40</v>
      </c>
      <c r="AT1728">
        <v>40</v>
      </c>
      <c r="AU1728">
        <v>40</v>
      </c>
      <c r="AV1728">
        <v>40</v>
      </c>
      <c r="AW1728">
        <v>40</v>
      </c>
      <c r="AX1728">
        <v>40</v>
      </c>
      <c r="AY1728">
        <v>40</v>
      </c>
      <c r="AZ1728">
        <v>40</v>
      </c>
      <c r="BA1728">
        <v>40</v>
      </c>
      <c r="BB1728">
        <v>40</v>
      </c>
      <c r="BD1728" s="3">
        <f t="shared" si="1028"/>
        <v>10</v>
      </c>
      <c r="BE1728" s="3">
        <f t="shared" si="1004"/>
        <v>10</v>
      </c>
      <c r="BF1728" s="3">
        <f t="shared" si="1005"/>
        <v>10</v>
      </c>
      <c r="BG1728" s="3">
        <f t="shared" si="1006"/>
        <v>10</v>
      </c>
      <c r="BH1728" s="3">
        <f t="shared" si="1007"/>
        <v>10</v>
      </c>
      <c r="BI1728" s="3">
        <f t="shared" si="1008"/>
        <v>0</v>
      </c>
      <c r="BJ1728" s="3">
        <f t="shared" si="1009"/>
        <v>0</v>
      </c>
      <c r="BK1728" s="3">
        <f t="shared" si="1010"/>
        <v>0</v>
      </c>
      <c r="BL1728" s="3">
        <f t="shared" si="1011"/>
        <v>0</v>
      </c>
      <c r="BM1728" s="3">
        <f t="shared" si="1012"/>
        <v>0</v>
      </c>
      <c r="BN1728" s="3">
        <f t="shared" si="1013"/>
        <v>0</v>
      </c>
      <c r="BO1728" s="3">
        <f t="shared" si="1014"/>
        <v>0</v>
      </c>
      <c r="BP1728" s="3">
        <f t="shared" si="1015"/>
        <v>0</v>
      </c>
      <c r="BQ1728" s="3">
        <f t="shared" si="1016"/>
        <v>0</v>
      </c>
      <c r="BR1728" s="3">
        <f t="shared" si="1017"/>
        <v>0</v>
      </c>
      <c r="BS1728" s="3">
        <f t="shared" si="1018"/>
        <v>0</v>
      </c>
      <c r="BT1728" s="3">
        <f t="shared" si="1019"/>
        <v>0</v>
      </c>
      <c r="BU1728" s="3">
        <f t="shared" si="1020"/>
        <v>0</v>
      </c>
      <c r="BV1728" s="3">
        <f t="shared" si="1021"/>
        <v>0</v>
      </c>
      <c r="BW1728" s="3">
        <f t="shared" si="1022"/>
        <v>0</v>
      </c>
      <c r="BX1728" s="3">
        <f t="shared" si="1023"/>
        <v>0</v>
      </c>
      <c r="BY1728" s="3">
        <f t="shared" si="1024"/>
        <v>0</v>
      </c>
      <c r="BZ1728" s="3">
        <f t="shared" si="1025"/>
        <v>0</v>
      </c>
      <c r="CA1728" s="3">
        <f t="shared" si="1026"/>
        <v>10</v>
      </c>
      <c r="CC1728" s="26"/>
      <c r="CD1728" s="26"/>
      <c r="CE1728" s="26"/>
      <c r="CF1728" s="26"/>
      <c r="CG1728" s="26"/>
      <c r="CH1728" s="26"/>
      <c r="CI1728" s="26"/>
      <c r="CZ1728" s="26"/>
      <c r="DA1728" s="26"/>
      <c r="DB1728" s="26"/>
    </row>
    <row r="1729" spans="1:106" customFormat="1" x14ac:dyDescent="0.2">
      <c r="A1729" s="20" t="s">
        <v>29</v>
      </c>
      <c r="B1729" s="20" t="s">
        <v>36</v>
      </c>
      <c r="C1729" s="4">
        <v>36798</v>
      </c>
      <c r="D1729" s="23">
        <f t="shared" si="995"/>
        <v>36798</v>
      </c>
      <c r="E1729" s="3">
        <v>45</v>
      </c>
      <c r="F1729" s="3">
        <v>40</v>
      </c>
      <c r="G1729" s="3">
        <v>35</v>
      </c>
      <c r="H1729" s="3">
        <v>35</v>
      </c>
      <c r="I1729" s="3">
        <v>40</v>
      </c>
      <c r="J1729" s="3">
        <v>45</v>
      </c>
      <c r="K1729" s="3">
        <v>50</v>
      </c>
      <c r="L1729" s="3">
        <v>50</v>
      </c>
      <c r="M1729" s="3">
        <v>50</v>
      </c>
      <c r="N1729" s="3">
        <v>50</v>
      </c>
      <c r="O1729" s="3">
        <v>50</v>
      </c>
      <c r="P1729" s="3">
        <v>50</v>
      </c>
      <c r="Q1729" s="3">
        <v>50</v>
      </c>
      <c r="R1729" s="3">
        <v>45</v>
      </c>
      <c r="S1729" s="3">
        <v>50</v>
      </c>
      <c r="T1729" s="3">
        <v>45</v>
      </c>
      <c r="U1729" s="3">
        <v>40</v>
      </c>
      <c r="V1729" s="3">
        <v>45</v>
      </c>
      <c r="W1729" s="3">
        <v>45</v>
      </c>
      <c r="X1729" s="3">
        <v>50</v>
      </c>
      <c r="Y1729" s="3">
        <v>45</v>
      </c>
      <c r="Z1729" s="3">
        <v>40</v>
      </c>
      <c r="AA1729" s="3">
        <v>40</v>
      </c>
      <c r="AB1729" s="3">
        <v>40</v>
      </c>
      <c r="AC1729" s="3"/>
      <c r="AD1729" s="5">
        <f t="shared" si="996"/>
        <v>9</v>
      </c>
      <c r="AE1729">
        <v>50</v>
      </c>
      <c r="AF1729">
        <v>50</v>
      </c>
      <c r="AG1729">
        <v>50</v>
      </c>
      <c r="AH1729">
        <v>50</v>
      </c>
      <c r="AI1729">
        <v>50</v>
      </c>
      <c r="AJ1729">
        <v>50</v>
      </c>
      <c r="AK1729">
        <v>50</v>
      </c>
      <c r="AL1729">
        <v>50</v>
      </c>
      <c r="AM1729">
        <v>50</v>
      </c>
      <c r="AN1729">
        <v>50</v>
      </c>
      <c r="AO1729">
        <v>50</v>
      </c>
      <c r="AP1729">
        <v>50</v>
      </c>
      <c r="AQ1729">
        <v>50</v>
      </c>
      <c r="AR1729">
        <v>50</v>
      </c>
      <c r="AS1729">
        <v>50</v>
      </c>
      <c r="AT1729">
        <v>50</v>
      </c>
      <c r="AU1729">
        <v>50</v>
      </c>
      <c r="AV1729">
        <v>50</v>
      </c>
      <c r="AW1729">
        <v>50</v>
      </c>
      <c r="AX1729">
        <v>50</v>
      </c>
      <c r="AY1729">
        <v>50</v>
      </c>
      <c r="AZ1729">
        <v>50</v>
      </c>
      <c r="BA1729">
        <v>50</v>
      </c>
      <c r="BB1729">
        <v>50</v>
      </c>
      <c r="BD1729" s="3">
        <f t="shared" si="1028"/>
        <v>5</v>
      </c>
      <c r="BE1729" s="3">
        <f t="shared" si="1004"/>
        <v>10</v>
      </c>
      <c r="BF1729" s="3">
        <f t="shared" si="1005"/>
        <v>15</v>
      </c>
      <c r="BG1729" s="3">
        <f t="shared" si="1006"/>
        <v>15</v>
      </c>
      <c r="BH1729" s="3">
        <f t="shared" si="1007"/>
        <v>10</v>
      </c>
      <c r="BI1729" s="3">
        <f t="shared" si="1008"/>
        <v>5</v>
      </c>
      <c r="BJ1729" s="3">
        <f t="shared" si="1009"/>
        <v>0</v>
      </c>
      <c r="BK1729" s="3">
        <f t="shared" si="1010"/>
        <v>0</v>
      </c>
      <c r="BL1729" s="3">
        <f t="shared" si="1011"/>
        <v>0</v>
      </c>
      <c r="BM1729" s="3">
        <f t="shared" si="1012"/>
        <v>0</v>
      </c>
      <c r="BN1729" s="3">
        <f t="shared" si="1013"/>
        <v>0</v>
      </c>
      <c r="BO1729" s="3">
        <f t="shared" si="1014"/>
        <v>0</v>
      </c>
      <c r="BP1729" s="3">
        <f t="shared" si="1015"/>
        <v>0</v>
      </c>
      <c r="BQ1729" s="3">
        <f t="shared" si="1016"/>
        <v>5</v>
      </c>
      <c r="BR1729" s="3">
        <f t="shared" si="1017"/>
        <v>0</v>
      </c>
      <c r="BS1729" s="3">
        <f t="shared" si="1018"/>
        <v>5</v>
      </c>
      <c r="BT1729" s="3">
        <f t="shared" si="1019"/>
        <v>10</v>
      </c>
      <c r="BU1729" s="3">
        <f t="shared" si="1020"/>
        <v>5</v>
      </c>
      <c r="BV1729" s="3">
        <f t="shared" si="1021"/>
        <v>5</v>
      </c>
      <c r="BW1729" s="3">
        <f t="shared" si="1022"/>
        <v>0</v>
      </c>
      <c r="BX1729" s="3">
        <f t="shared" si="1023"/>
        <v>5</v>
      </c>
      <c r="BY1729" s="3">
        <f t="shared" si="1024"/>
        <v>10</v>
      </c>
      <c r="BZ1729" s="3">
        <f t="shared" si="1025"/>
        <v>10</v>
      </c>
      <c r="CA1729" s="3">
        <f t="shared" si="1026"/>
        <v>10</v>
      </c>
      <c r="CC1729" s="26"/>
      <c r="CD1729" s="26"/>
      <c r="CE1729" s="26"/>
      <c r="CF1729" s="26"/>
      <c r="CG1729" s="26"/>
      <c r="CH1729" s="26"/>
      <c r="CI1729" s="26"/>
      <c r="CZ1729" s="26"/>
      <c r="DA1729" s="26"/>
      <c r="DB1729" s="26"/>
    </row>
    <row r="1730" spans="1:106" customFormat="1" x14ac:dyDescent="0.2">
      <c r="A1730" s="20" t="s">
        <v>34</v>
      </c>
      <c r="B1730" s="20" t="s">
        <v>35</v>
      </c>
      <c r="C1730" s="4">
        <v>36798</v>
      </c>
      <c r="D1730" s="23">
        <f t="shared" si="995"/>
        <v>36798</v>
      </c>
      <c r="E1730" s="3">
        <v>20</v>
      </c>
      <c r="F1730" s="3">
        <v>20</v>
      </c>
      <c r="G1730" s="3">
        <v>20</v>
      </c>
      <c r="H1730" s="3">
        <v>20</v>
      </c>
      <c r="I1730" s="3">
        <v>20</v>
      </c>
      <c r="J1730" s="3">
        <v>20</v>
      </c>
      <c r="K1730" s="3">
        <v>23</v>
      </c>
      <c r="L1730" s="3">
        <v>26</v>
      </c>
      <c r="M1730" s="3">
        <v>27</v>
      </c>
      <c r="N1730" s="3">
        <v>24</v>
      </c>
      <c r="O1730" s="3">
        <v>27</v>
      </c>
      <c r="P1730" s="3">
        <v>22</v>
      </c>
      <c r="Q1730" s="3">
        <v>19</v>
      </c>
      <c r="R1730" s="3">
        <v>20</v>
      </c>
      <c r="S1730" s="3">
        <v>20</v>
      </c>
      <c r="T1730" s="3">
        <v>20</v>
      </c>
      <c r="U1730" s="3">
        <v>20</v>
      </c>
      <c r="V1730" s="3">
        <v>22</v>
      </c>
      <c r="W1730" s="3">
        <v>25</v>
      </c>
      <c r="X1730" s="3">
        <v>19</v>
      </c>
      <c r="Y1730" s="3">
        <v>21</v>
      </c>
      <c r="Z1730" s="3">
        <v>21</v>
      </c>
      <c r="AA1730" s="3">
        <v>22</v>
      </c>
      <c r="AB1730" s="3">
        <v>22</v>
      </c>
      <c r="AC1730" s="3"/>
      <c r="AD1730" s="5">
        <f t="shared" si="996"/>
        <v>9</v>
      </c>
      <c r="AE1730">
        <v>50</v>
      </c>
      <c r="AF1730">
        <v>50</v>
      </c>
      <c r="AG1730">
        <v>50</v>
      </c>
      <c r="AH1730">
        <v>50</v>
      </c>
      <c r="AI1730">
        <v>50</v>
      </c>
      <c r="AJ1730">
        <v>50</v>
      </c>
      <c r="AK1730">
        <v>50</v>
      </c>
      <c r="AL1730">
        <v>50</v>
      </c>
      <c r="AM1730">
        <v>50</v>
      </c>
      <c r="AN1730">
        <v>50</v>
      </c>
      <c r="AO1730">
        <v>50</v>
      </c>
      <c r="AP1730">
        <v>50</v>
      </c>
      <c r="AQ1730">
        <v>50</v>
      </c>
      <c r="AR1730">
        <v>50</v>
      </c>
      <c r="AS1730">
        <v>50</v>
      </c>
      <c r="AT1730">
        <v>50</v>
      </c>
      <c r="AU1730">
        <v>50</v>
      </c>
      <c r="AV1730">
        <v>50</v>
      </c>
      <c r="AW1730">
        <v>50</v>
      </c>
      <c r="AX1730">
        <v>50</v>
      </c>
      <c r="AY1730">
        <v>50</v>
      </c>
      <c r="AZ1730">
        <v>50</v>
      </c>
      <c r="BA1730">
        <v>50</v>
      </c>
      <c r="BB1730">
        <v>50</v>
      </c>
      <c r="BD1730" s="3">
        <f t="shared" si="1028"/>
        <v>30</v>
      </c>
      <c r="BE1730" s="3">
        <f t="shared" si="1004"/>
        <v>30</v>
      </c>
      <c r="BF1730" s="3">
        <f t="shared" si="1005"/>
        <v>30</v>
      </c>
      <c r="BG1730" s="3">
        <f t="shared" si="1006"/>
        <v>30</v>
      </c>
      <c r="BH1730" s="3">
        <f t="shared" si="1007"/>
        <v>30</v>
      </c>
      <c r="BI1730" s="3">
        <f t="shared" si="1008"/>
        <v>30</v>
      </c>
      <c r="BJ1730" s="3">
        <f t="shared" si="1009"/>
        <v>27</v>
      </c>
      <c r="BK1730" s="3">
        <f t="shared" si="1010"/>
        <v>24</v>
      </c>
      <c r="BL1730" s="3">
        <f t="shared" si="1011"/>
        <v>23</v>
      </c>
      <c r="BM1730" s="3">
        <f t="shared" si="1012"/>
        <v>26</v>
      </c>
      <c r="BN1730" s="3">
        <f t="shared" si="1013"/>
        <v>23</v>
      </c>
      <c r="BO1730" s="3">
        <f t="shared" si="1014"/>
        <v>28</v>
      </c>
      <c r="BP1730" s="3">
        <f t="shared" si="1015"/>
        <v>31</v>
      </c>
      <c r="BQ1730" s="3">
        <f t="shared" si="1016"/>
        <v>30</v>
      </c>
      <c r="BR1730" s="3">
        <f t="shared" si="1017"/>
        <v>30</v>
      </c>
      <c r="BS1730" s="3">
        <f t="shared" si="1018"/>
        <v>30</v>
      </c>
      <c r="BT1730" s="3">
        <f t="shared" si="1019"/>
        <v>30</v>
      </c>
      <c r="BU1730" s="3">
        <f t="shared" si="1020"/>
        <v>28</v>
      </c>
      <c r="BV1730" s="3">
        <f t="shared" si="1021"/>
        <v>25</v>
      </c>
      <c r="BW1730" s="3">
        <f t="shared" si="1022"/>
        <v>31</v>
      </c>
      <c r="BX1730" s="3">
        <f t="shared" si="1023"/>
        <v>29</v>
      </c>
      <c r="BY1730" s="3">
        <f t="shared" si="1024"/>
        <v>29</v>
      </c>
      <c r="BZ1730" s="3">
        <f t="shared" si="1025"/>
        <v>28</v>
      </c>
      <c r="CA1730" s="3">
        <f t="shared" si="1026"/>
        <v>28</v>
      </c>
      <c r="CC1730" s="26"/>
      <c r="CD1730" s="26"/>
      <c r="CE1730" s="26"/>
      <c r="CF1730" s="26"/>
      <c r="CG1730" s="26"/>
      <c r="CH1730" s="26"/>
      <c r="CI1730" s="26"/>
      <c r="CZ1730" s="26"/>
      <c r="DA1730" s="26"/>
      <c r="DB1730" s="26"/>
    </row>
    <row r="1731" spans="1:106" customFormat="1" x14ac:dyDescent="0.2">
      <c r="A1731" s="20" t="s">
        <v>30</v>
      </c>
      <c r="B1731" s="20" t="s">
        <v>35</v>
      </c>
      <c r="C1731" s="4">
        <v>36798</v>
      </c>
      <c r="D1731" s="23">
        <f t="shared" si="995"/>
        <v>36798</v>
      </c>
      <c r="E1731" s="3">
        <v>10</v>
      </c>
      <c r="F1731" s="3">
        <v>10</v>
      </c>
      <c r="G1731" s="3">
        <v>10</v>
      </c>
      <c r="H1731" s="3">
        <v>10</v>
      </c>
      <c r="I1731" s="3">
        <v>10</v>
      </c>
      <c r="J1731" s="3">
        <v>10</v>
      </c>
      <c r="K1731" s="3">
        <v>10</v>
      </c>
      <c r="L1731" s="3">
        <v>10</v>
      </c>
      <c r="M1731" s="3">
        <v>10</v>
      </c>
      <c r="N1731" s="3">
        <v>15</v>
      </c>
      <c r="O1731" s="3">
        <v>15</v>
      </c>
      <c r="P1731" s="3">
        <v>15</v>
      </c>
      <c r="Q1731" s="3">
        <v>15</v>
      </c>
      <c r="R1731" s="3">
        <v>15</v>
      </c>
      <c r="S1731" s="3">
        <v>10</v>
      </c>
      <c r="T1731" s="3">
        <v>10</v>
      </c>
      <c r="U1731" s="3">
        <v>10</v>
      </c>
      <c r="V1731" s="3">
        <v>10</v>
      </c>
      <c r="W1731" s="3">
        <v>15</v>
      </c>
      <c r="X1731" s="3">
        <v>15</v>
      </c>
      <c r="Y1731" s="3">
        <v>15</v>
      </c>
      <c r="Z1731" s="3">
        <v>15</v>
      </c>
      <c r="AA1731" s="3">
        <v>10</v>
      </c>
      <c r="AB1731" s="3">
        <v>10</v>
      </c>
      <c r="AC1731" s="3"/>
      <c r="AD1731" s="5">
        <f t="shared" si="996"/>
        <v>9</v>
      </c>
      <c r="AE1731">
        <v>15</v>
      </c>
      <c r="AF1731">
        <v>15</v>
      </c>
      <c r="AG1731">
        <v>15</v>
      </c>
      <c r="AH1731">
        <v>15</v>
      </c>
      <c r="AI1731">
        <v>15</v>
      </c>
      <c r="AJ1731">
        <v>15</v>
      </c>
      <c r="AK1731">
        <v>15</v>
      </c>
      <c r="AL1731">
        <v>15</v>
      </c>
      <c r="AM1731">
        <v>15</v>
      </c>
      <c r="AN1731">
        <v>15</v>
      </c>
      <c r="AO1731">
        <v>15</v>
      </c>
      <c r="AP1731">
        <v>15</v>
      </c>
      <c r="AQ1731">
        <v>15</v>
      </c>
      <c r="AR1731">
        <v>15</v>
      </c>
      <c r="AS1731">
        <v>15</v>
      </c>
      <c r="AT1731">
        <v>15</v>
      </c>
      <c r="AU1731">
        <v>15</v>
      </c>
      <c r="AV1731">
        <v>15</v>
      </c>
      <c r="AW1731">
        <v>15</v>
      </c>
      <c r="AX1731">
        <v>15</v>
      </c>
      <c r="AY1731">
        <v>15</v>
      </c>
      <c r="AZ1731">
        <v>15</v>
      </c>
      <c r="BA1731">
        <v>15</v>
      </c>
      <c r="BB1731">
        <v>15</v>
      </c>
      <c r="BD1731" s="3">
        <f t="shared" si="1028"/>
        <v>5</v>
      </c>
      <c r="BE1731" s="3">
        <f t="shared" si="1004"/>
        <v>5</v>
      </c>
      <c r="BF1731" s="3">
        <f t="shared" si="1005"/>
        <v>5</v>
      </c>
      <c r="BG1731" s="3">
        <f t="shared" si="1006"/>
        <v>5</v>
      </c>
      <c r="BH1731" s="3">
        <f t="shared" si="1007"/>
        <v>5</v>
      </c>
      <c r="BI1731" s="3">
        <f t="shared" si="1008"/>
        <v>5</v>
      </c>
      <c r="BJ1731" s="3">
        <f t="shared" si="1009"/>
        <v>5</v>
      </c>
      <c r="BK1731" s="3">
        <f t="shared" si="1010"/>
        <v>5</v>
      </c>
      <c r="BL1731" s="3">
        <f t="shared" si="1011"/>
        <v>5</v>
      </c>
      <c r="BM1731" s="3">
        <f t="shared" si="1012"/>
        <v>0</v>
      </c>
      <c r="BN1731" s="3">
        <f t="shared" si="1013"/>
        <v>0</v>
      </c>
      <c r="BO1731" s="3">
        <f t="shared" si="1014"/>
        <v>0</v>
      </c>
      <c r="BP1731" s="3">
        <f t="shared" si="1015"/>
        <v>0</v>
      </c>
      <c r="BQ1731" s="3">
        <f t="shared" si="1016"/>
        <v>0</v>
      </c>
      <c r="BR1731" s="3">
        <f t="shared" si="1017"/>
        <v>5</v>
      </c>
      <c r="BS1731" s="3">
        <f t="shared" si="1018"/>
        <v>5</v>
      </c>
      <c r="BT1731" s="3">
        <f t="shared" si="1019"/>
        <v>5</v>
      </c>
      <c r="BU1731" s="3">
        <f t="shared" si="1020"/>
        <v>5</v>
      </c>
      <c r="BV1731" s="3">
        <f t="shared" si="1021"/>
        <v>0</v>
      </c>
      <c r="BW1731" s="3">
        <f t="shared" si="1022"/>
        <v>0</v>
      </c>
      <c r="BX1731" s="3">
        <f t="shared" si="1023"/>
        <v>0</v>
      </c>
      <c r="BY1731" s="3">
        <f t="shared" si="1024"/>
        <v>0</v>
      </c>
      <c r="BZ1731" s="3">
        <f t="shared" si="1025"/>
        <v>5</v>
      </c>
      <c r="CA1731" s="3">
        <f t="shared" si="1026"/>
        <v>5</v>
      </c>
      <c r="CC1731" s="26"/>
      <c r="CD1731" s="26"/>
      <c r="CE1731" s="26"/>
      <c r="CF1731" s="26"/>
      <c r="CG1731" s="26"/>
      <c r="CH1731" s="26"/>
      <c r="CI1731" s="26"/>
      <c r="CZ1731" s="26"/>
      <c r="DA1731" s="26"/>
      <c r="DB1731" s="26"/>
    </row>
    <row r="1732" spans="1:106" customFormat="1" x14ac:dyDescent="0.2">
      <c r="A1732" s="20" t="s">
        <v>30</v>
      </c>
      <c r="B1732" s="20" t="s">
        <v>36</v>
      </c>
      <c r="C1732" s="4">
        <v>36798</v>
      </c>
      <c r="D1732" s="23">
        <f t="shared" ref="D1732:D1795" si="1031">C1732</f>
        <v>36798</v>
      </c>
      <c r="E1732" s="3">
        <v>10</v>
      </c>
      <c r="F1732" s="3">
        <v>10</v>
      </c>
      <c r="G1732" s="3">
        <v>10</v>
      </c>
      <c r="H1732" s="3">
        <v>10</v>
      </c>
      <c r="I1732" s="3">
        <v>10</v>
      </c>
      <c r="J1732" s="3">
        <v>10</v>
      </c>
      <c r="K1732" s="3">
        <v>10</v>
      </c>
      <c r="L1732" s="3">
        <v>10</v>
      </c>
      <c r="M1732" s="3">
        <v>10</v>
      </c>
      <c r="N1732" s="3">
        <v>15</v>
      </c>
      <c r="O1732" s="3">
        <v>15</v>
      </c>
      <c r="P1732" s="3">
        <v>15</v>
      </c>
      <c r="Q1732" s="3">
        <v>15</v>
      </c>
      <c r="R1732" s="3">
        <v>15</v>
      </c>
      <c r="S1732" s="3">
        <v>10</v>
      </c>
      <c r="T1732" s="3">
        <v>10</v>
      </c>
      <c r="U1732" s="3">
        <v>10</v>
      </c>
      <c r="V1732" s="3">
        <v>10</v>
      </c>
      <c r="W1732" s="3">
        <v>15</v>
      </c>
      <c r="X1732" s="3">
        <v>15</v>
      </c>
      <c r="Y1732" s="3">
        <v>15</v>
      </c>
      <c r="Z1732" s="3">
        <v>15</v>
      </c>
      <c r="AA1732" s="3">
        <v>10</v>
      </c>
      <c r="AB1732" s="3">
        <v>10</v>
      </c>
      <c r="AC1732" s="3"/>
      <c r="AD1732" s="5">
        <f t="shared" ref="AD1732:AD1795" si="1032">MONTH(C1732)</f>
        <v>9</v>
      </c>
      <c r="AE1732">
        <v>15</v>
      </c>
      <c r="AF1732">
        <v>15</v>
      </c>
      <c r="AG1732">
        <v>15</v>
      </c>
      <c r="AH1732">
        <v>15</v>
      </c>
      <c r="AI1732">
        <v>15</v>
      </c>
      <c r="AJ1732">
        <v>15</v>
      </c>
      <c r="AK1732">
        <v>15</v>
      </c>
      <c r="AL1732">
        <v>15</v>
      </c>
      <c r="AM1732">
        <v>15</v>
      </c>
      <c r="AN1732">
        <v>15</v>
      </c>
      <c r="AO1732">
        <v>15</v>
      </c>
      <c r="AP1732">
        <v>15</v>
      </c>
      <c r="AQ1732">
        <v>15</v>
      </c>
      <c r="AR1732">
        <v>15</v>
      </c>
      <c r="AS1732">
        <v>15</v>
      </c>
      <c r="AT1732">
        <v>15</v>
      </c>
      <c r="AU1732">
        <v>15</v>
      </c>
      <c r="AV1732">
        <v>15</v>
      </c>
      <c r="AW1732">
        <v>15</v>
      </c>
      <c r="AX1732">
        <v>15</v>
      </c>
      <c r="AY1732">
        <v>15</v>
      </c>
      <c r="AZ1732">
        <v>15</v>
      </c>
      <c r="BA1732">
        <v>15</v>
      </c>
      <c r="BB1732">
        <v>15</v>
      </c>
      <c r="BD1732" s="3">
        <f t="shared" si="1028"/>
        <v>5</v>
      </c>
      <c r="BE1732" s="3">
        <f t="shared" si="1004"/>
        <v>5</v>
      </c>
      <c r="BF1732" s="3">
        <f t="shared" si="1005"/>
        <v>5</v>
      </c>
      <c r="BG1732" s="3">
        <f t="shared" si="1006"/>
        <v>5</v>
      </c>
      <c r="BH1732" s="3">
        <f t="shared" si="1007"/>
        <v>5</v>
      </c>
      <c r="BI1732" s="3">
        <f t="shared" si="1008"/>
        <v>5</v>
      </c>
      <c r="BJ1732" s="3">
        <f t="shared" si="1009"/>
        <v>5</v>
      </c>
      <c r="BK1732" s="3">
        <f t="shared" si="1010"/>
        <v>5</v>
      </c>
      <c r="BL1732" s="3">
        <f t="shared" si="1011"/>
        <v>5</v>
      </c>
      <c r="BM1732" s="3">
        <f t="shared" si="1012"/>
        <v>0</v>
      </c>
      <c r="BN1732" s="3">
        <f t="shared" si="1013"/>
        <v>0</v>
      </c>
      <c r="BO1732" s="3">
        <f t="shared" si="1014"/>
        <v>0</v>
      </c>
      <c r="BP1732" s="3">
        <f t="shared" si="1015"/>
        <v>0</v>
      </c>
      <c r="BQ1732" s="3">
        <f t="shared" si="1016"/>
        <v>0</v>
      </c>
      <c r="BR1732" s="3">
        <f t="shared" si="1017"/>
        <v>5</v>
      </c>
      <c r="BS1732" s="3">
        <f t="shared" si="1018"/>
        <v>5</v>
      </c>
      <c r="BT1732" s="3">
        <f t="shared" si="1019"/>
        <v>5</v>
      </c>
      <c r="BU1732" s="3">
        <f t="shared" si="1020"/>
        <v>5</v>
      </c>
      <c r="BV1732" s="3">
        <f t="shared" si="1021"/>
        <v>0</v>
      </c>
      <c r="BW1732" s="3">
        <f t="shared" si="1022"/>
        <v>0</v>
      </c>
      <c r="BX1732" s="3">
        <f t="shared" si="1023"/>
        <v>0</v>
      </c>
      <c r="BY1732" s="3">
        <f t="shared" si="1024"/>
        <v>0</v>
      </c>
      <c r="BZ1732" s="3">
        <f t="shared" si="1025"/>
        <v>5</v>
      </c>
      <c r="CA1732" s="3">
        <f t="shared" si="1026"/>
        <v>5</v>
      </c>
      <c r="CC1732" s="26"/>
      <c r="CD1732" s="26"/>
      <c r="CE1732" s="26"/>
      <c r="CF1732" s="26"/>
      <c r="CG1732" s="26"/>
      <c r="CH1732" s="26"/>
      <c r="CI1732" s="26"/>
      <c r="CZ1732" s="26"/>
      <c r="DA1732" s="26"/>
      <c r="DB1732" s="26"/>
    </row>
    <row r="1733" spans="1:106" x14ac:dyDescent="0.2">
      <c r="A1733" s="20" t="s">
        <v>28</v>
      </c>
      <c r="B1733" s="20" t="s">
        <v>35</v>
      </c>
      <c r="C1733" s="7">
        <v>36799</v>
      </c>
      <c r="D1733" s="23">
        <f t="shared" si="1031"/>
        <v>36799</v>
      </c>
      <c r="E1733" s="6">
        <v>20</v>
      </c>
      <c r="F1733" s="6">
        <v>20</v>
      </c>
      <c r="G1733" s="6">
        <v>20</v>
      </c>
      <c r="H1733" s="6">
        <v>20</v>
      </c>
      <c r="I1733" s="6">
        <v>20</v>
      </c>
      <c r="J1733" s="6">
        <v>15</v>
      </c>
      <c r="K1733" s="6">
        <v>15</v>
      </c>
      <c r="L1733" s="6">
        <v>15</v>
      </c>
      <c r="M1733" s="6">
        <v>20</v>
      </c>
      <c r="N1733" s="6">
        <v>21</v>
      </c>
      <c r="O1733" s="6">
        <v>23</v>
      </c>
      <c r="P1733" s="6">
        <v>27</v>
      </c>
      <c r="Q1733" s="6">
        <v>27</v>
      </c>
      <c r="R1733" s="6">
        <v>30</v>
      </c>
      <c r="S1733" s="6">
        <v>28</v>
      </c>
      <c r="T1733" s="6">
        <v>27</v>
      </c>
      <c r="U1733" s="6">
        <v>24</v>
      </c>
      <c r="V1733" s="6">
        <v>26</v>
      </c>
      <c r="W1733" s="6">
        <v>33</v>
      </c>
      <c r="X1733" s="6">
        <v>30</v>
      </c>
      <c r="Y1733" s="6">
        <v>27</v>
      </c>
      <c r="Z1733" s="6">
        <v>23</v>
      </c>
      <c r="AA1733" s="6">
        <v>25</v>
      </c>
      <c r="AB1733" s="6">
        <v>25</v>
      </c>
      <c r="AD1733" s="5">
        <f t="shared" si="1032"/>
        <v>9</v>
      </c>
      <c r="AE1733" s="5">
        <v>50</v>
      </c>
      <c r="AF1733" s="5">
        <v>50</v>
      </c>
      <c r="AG1733" s="5">
        <v>50</v>
      </c>
      <c r="AH1733" s="5">
        <v>50</v>
      </c>
      <c r="AI1733" s="5">
        <v>50</v>
      </c>
      <c r="AJ1733" s="5">
        <v>50</v>
      </c>
      <c r="AK1733" s="5">
        <v>50</v>
      </c>
      <c r="AL1733" s="5">
        <v>50</v>
      </c>
      <c r="AM1733" s="5">
        <v>50</v>
      </c>
      <c r="AN1733" s="5">
        <v>50</v>
      </c>
      <c r="AO1733" s="5">
        <v>50</v>
      </c>
      <c r="AP1733" s="5">
        <v>50</v>
      </c>
      <c r="AQ1733" s="5">
        <v>50</v>
      </c>
      <c r="AR1733" s="5">
        <v>50</v>
      </c>
      <c r="AS1733" s="5">
        <v>50</v>
      </c>
      <c r="AT1733" s="5">
        <v>50</v>
      </c>
      <c r="AU1733" s="5">
        <v>50</v>
      </c>
      <c r="AV1733" s="5">
        <v>50</v>
      </c>
      <c r="AW1733" s="5">
        <v>50</v>
      </c>
      <c r="AX1733" s="5">
        <v>50</v>
      </c>
      <c r="AY1733" s="5">
        <v>50</v>
      </c>
      <c r="AZ1733" s="5">
        <v>50</v>
      </c>
      <c r="BA1733" s="5">
        <v>50</v>
      </c>
      <c r="BB1733" s="5">
        <v>50</v>
      </c>
      <c r="BD1733" s="6">
        <f t="shared" si="1028"/>
        <v>30</v>
      </c>
      <c r="BE1733" s="6">
        <f t="shared" si="1004"/>
        <v>30</v>
      </c>
      <c r="BF1733" s="6">
        <f t="shared" si="1005"/>
        <v>30</v>
      </c>
      <c r="BG1733" s="6">
        <f t="shared" si="1006"/>
        <v>30</v>
      </c>
      <c r="BH1733" s="6">
        <f t="shared" si="1007"/>
        <v>30</v>
      </c>
      <c r="BI1733" s="6">
        <f t="shared" si="1008"/>
        <v>35</v>
      </c>
      <c r="BJ1733" s="6">
        <f t="shared" si="1009"/>
        <v>35</v>
      </c>
      <c r="BK1733" s="6">
        <f t="shared" si="1010"/>
        <v>35</v>
      </c>
      <c r="BL1733" s="6">
        <f t="shared" si="1011"/>
        <v>30</v>
      </c>
      <c r="BM1733" s="6">
        <f t="shared" si="1012"/>
        <v>29</v>
      </c>
      <c r="BN1733" s="6">
        <f t="shared" si="1013"/>
        <v>27</v>
      </c>
      <c r="BO1733" s="6">
        <f t="shared" si="1014"/>
        <v>23</v>
      </c>
      <c r="BP1733" s="6">
        <f t="shared" si="1015"/>
        <v>23</v>
      </c>
      <c r="BQ1733" s="6">
        <f t="shared" si="1016"/>
        <v>20</v>
      </c>
      <c r="BR1733" s="6">
        <f t="shared" si="1017"/>
        <v>22</v>
      </c>
      <c r="BS1733" s="6">
        <f t="shared" si="1018"/>
        <v>23</v>
      </c>
      <c r="BT1733" s="6">
        <f t="shared" si="1019"/>
        <v>26</v>
      </c>
      <c r="BU1733" s="6">
        <f t="shared" si="1020"/>
        <v>24</v>
      </c>
      <c r="BV1733" s="6">
        <f t="shared" si="1021"/>
        <v>17</v>
      </c>
      <c r="BW1733" s="6">
        <f t="shared" si="1022"/>
        <v>20</v>
      </c>
      <c r="BX1733" s="6">
        <f t="shared" si="1023"/>
        <v>23</v>
      </c>
      <c r="BY1733" s="6">
        <f t="shared" si="1024"/>
        <v>27</v>
      </c>
      <c r="BZ1733" s="6">
        <f t="shared" si="1025"/>
        <v>25</v>
      </c>
      <c r="CA1733" s="6">
        <f t="shared" si="1026"/>
        <v>25</v>
      </c>
      <c r="CC1733" s="25">
        <f t="shared" ref="CC1733:CZ1733" si="1033">SUM(BD1733:BD1738)</f>
        <v>95</v>
      </c>
      <c r="CD1733" s="25">
        <f t="shared" si="1033"/>
        <v>100</v>
      </c>
      <c r="CE1733" s="25">
        <f t="shared" si="1033"/>
        <v>100</v>
      </c>
      <c r="CF1733" s="25">
        <f t="shared" si="1033"/>
        <v>105</v>
      </c>
      <c r="CG1733" s="25">
        <f t="shared" si="1033"/>
        <v>100</v>
      </c>
      <c r="CH1733" s="25">
        <f t="shared" si="1033"/>
        <v>95</v>
      </c>
      <c r="CI1733" s="25">
        <f t="shared" si="1033"/>
        <v>100</v>
      </c>
      <c r="CJ1733" s="6">
        <f t="shared" si="1033"/>
        <v>100</v>
      </c>
      <c r="CK1733" s="6">
        <f t="shared" si="1033"/>
        <v>88</v>
      </c>
      <c r="CL1733" s="6">
        <f t="shared" si="1033"/>
        <v>79</v>
      </c>
      <c r="CM1733" s="6">
        <f t="shared" si="1033"/>
        <v>77</v>
      </c>
      <c r="CN1733" s="6">
        <f t="shared" si="1033"/>
        <v>78</v>
      </c>
      <c r="CO1733" s="6">
        <f t="shared" si="1033"/>
        <v>78</v>
      </c>
      <c r="CP1733" s="6">
        <f t="shared" si="1033"/>
        <v>80</v>
      </c>
      <c r="CQ1733" s="6">
        <f t="shared" si="1033"/>
        <v>82</v>
      </c>
      <c r="CR1733" s="6">
        <f t="shared" si="1033"/>
        <v>83</v>
      </c>
      <c r="CS1733" s="6">
        <f t="shared" si="1033"/>
        <v>86</v>
      </c>
      <c r="CT1733" s="6">
        <f t="shared" si="1033"/>
        <v>84</v>
      </c>
      <c r="CU1733" s="6">
        <f t="shared" si="1033"/>
        <v>67</v>
      </c>
      <c r="CV1733" s="6">
        <f t="shared" si="1033"/>
        <v>66</v>
      </c>
      <c r="CW1733" s="6">
        <f t="shared" si="1033"/>
        <v>71</v>
      </c>
      <c r="CX1733" s="6">
        <f t="shared" si="1033"/>
        <v>77</v>
      </c>
      <c r="CY1733" s="6">
        <f t="shared" si="1033"/>
        <v>83</v>
      </c>
      <c r="CZ1733" s="25">
        <f t="shared" si="1033"/>
        <v>90</v>
      </c>
    </row>
    <row r="1734" spans="1:106" customFormat="1" x14ac:dyDescent="0.2">
      <c r="A1734" s="20" t="s">
        <v>28</v>
      </c>
      <c r="B1734" s="20" t="s">
        <v>36</v>
      </c>
      <c r="C1734" s="4">
        <v>36799</v>
      </c>
      <c r="D1734" s="23">
        <f t="shared" si="1031"/>
        <v>36799</v>
      </c>
      <c r="E1734" s="3">
        <v>30</v>
      </c>
      <c r="F1734" s="3">
        <v>30</v>
      </c>
      <c r="G1734" s="3">
        <v>30</v>
      </c>
      <c r="H1734" s="3">
        <v>30</v>
      </c>
      <c r="I1734" s="3">
        <v>30</v>
      </c>
      <c r="J1734" s="3">
        <v>30</v>
      </c>
      <c r="K1734" s="3">
        <v>30</v>
      </c>
      <c r="L1734" s="3">
        <v>30</v>
      </c>
      <c r="M1734" s="3">
        <v>30</v>
      </c>
      <c r="N1734" s="3">
        <v>30</v>
      </c>
      <c r="O1734" s="3">
        <v>30</v>
      </c>
      <c r="P1734" s="3">
        <v>30</v>
      </c>
      <c r="Q1734" s="3">
        <v>30</v>
      </c>
      <c r="R1734" s="3">
        <v>30</v>
      </c>
      <c r="S1734" s="3">
        <v>30</v>
      </c>
      <c r="T1734" s="3">
        <v>30</v>
      </c>
      <c r="U1734" s="3">
        <v>30</v>
      </c>
      <c r="V1734" s="3">
        <v>30</v>
      </c>
      <c r="W1734" s="3">
        <v>30</v>
      </c>
      <c r="X1734" s="3">
        <v>30</v>
      </c>
      <c r="Y1734" s="3">
        <v>30</v>
      </c>
      <c r="Z1734" s="3">
        <v>30</v>
      </c>
      <c r="AA1734" s="3">
        <v>30</v>
      </c>
      <c r="AB1734" s="3">
        <v>30</v>
      </c>
      <c r="AC1734" s="3"/>
      <c r="AD1734" s="5">
        <f t="shared" si="1032"/>
        <v>9</v>
      </c>
      <c r="AE1734">
        <v>40</v>
      </c>
      <c r="AF1734">
        <v>40</v>
      </c>
      <c r="AG1734">
        <v>40</v>
      </c>
      <c r="AH1734">
        <v>40</v>
      </c>
      <c r="AI1734">
        <v>40</v>
      </c>
      <c r="AJ1734">
        <v>40</v>
      </c>
      <c r="AK1734">
        <v>40</v>
      </c>
      <c r="AL1734">
        <v>40</v>
      </c>
      <c r="AM1734">
        <v>40</v>
      </c>
      <c r="AN1734">
        <v>40</v>
      </c>
      <c r="AO1734">
        <v>40</v>
      </c>
      <c r="AP1734">
        <v>40</v>
      </c>
      <c r="AQ1734">
        <v>40</v>
      </c>
      <c r="AR1734">
        <v>40</v>
      </c>
      <c r="AS1734">
        <v>40</v>
      </c>
      <c r="AT1734">
        <v>40</v>
      </c>
      <c r="AU1734">
        <v>40</v>
      </c>
      <c r="AV1734">
        <v>40</v>
      </c>
      <c r="AW1734">
        <v>40</v>
      </c>
      <c r="AX1734">
        <v>40</v>
      </c>
      <c r="AY1734">
        <v>40</v>
      </c>
      <c r="AZ1734">
        <v>40</v>
      </c>
      <c r="BA1734">
        <v>40</v>
      </c>
      <c r="BB1734">
        <v>40</v>
      </c>
      <c r="BD1734" s="3">
        <f t="shared" si="1028"/>
        <v>10</v>
      </c>
      <c r="BE1734" s="3">
        <f t="shared" si="1004"/>
        <v>10</v>
      </c>
      <c r="BF1734" s="3">
        <f t="shared" si="1005"/>
        <v>10</v>
      </c>
      <c r="BG1734" s="3">
        <f t="shared" si="1006"/>
        <v>10</v>
      </c>
      <c r="BH1734" s="3">
        <f t="shared" si="1007"/>
        <v>10</v>
      </c>
      <c r="BI1734" s="3">
        <f t="shared" si="1008"/>
        <v>10</v>
      </c>
      <c r="BJ1734" s="3">
        <f t="shared" si="1009"/>
        <v>10</v>
      </c>
      <c r="BK1734" s="3">
        <f t="shared" si="1010"/>
        <v>10</v>
      </c>
      <c r="BL1734" s="3">
        <f t="shared" si="1011"/>
        <v>10</v>
      </c>
      <c r="BM1734" s="3">
        <f t="shared" si="1012"/>
        <v>10</v>
      </c>
      <c r="BN1734" s="3">
        <f t="shared" si="1013"/>
        <v>10</v>
      </c>
      <c r="BO1734" s="3">
        <f t="shared" si="1014"/>
        <v>10</v>
      </c>
      <c r="BP1734" s="3">
        <f t="shared" si="1015"/>
        <v>10</v>
      </c>
      <c r="BQ1734" s="3">
        <f t="shared" si="1016"/>
        <v>10</v>
      </c>
      <c r="BR1734" s="3">
        <f t="shared" si="1017"/>
        <v>10</v>
      </c>
      <c r="BS1734" s="3">
        <f t="shared" si="1018"/>
        <v>10</v>
      </c>
      <c r="BT1734" s="3">
        <f t="shared" si="1019"/>
        <v>10</v>
      </c>
      <c r="BU1734" s="3">
        <f t="shared" si="1020"/>
        <v>10</v>
      </c>
      <c r="BV1734" s="3">
        <f t="shared" si="1021"/>
        <v>10</v>
      </c>
      <c r="BW1734" s="3">
        <f t="shared" si="1022"/>
        <v>10</v>
      </c>
      <c r="BX1734" s="3">
        <f t="shared" si="1023"/>
        <v>10</v>
      </c>
      <c r="BY1734" s="3">
        <f t="shared" si="1024"/>
        <v>10</v>
      </c>
      <c r="BZ1734" s="3">
        <f t="shared" si="1025"/>
        <v>10</v>
      </c>
      <c r="CA1734" s="3">
        <f t="shared" si="1026"/>
        <v>10</v>
      </c>
      <c r="CC1734" s="26"/>
      <c r="CD1734" s="26"/>
      <c r="CE1734" s="26"/>
      <c r="CF1734" s="26"/>
      <c r="CG1734" s="26"/>
      <c r="CH1734" s="26"/>
      <c r="CI1734" s="26"/>
      <c r="CZ1734" s="26"/>
      <c r="DA1734" s="26"/>
      <c r="DB1734" s="26"/>
    </row>
    <row r="1735" spans="1:106" customFormat="1" x14ac:dyDescent="0.2">
      <c r="A1735" s="20" t="s">
        <v>29</v>
      </c>
      <c r="B1735" s="20" t="s">
        <v>36</v>
      </c>
      <c r="C1735" s="4">
        <v>36799</v>
      </c>
      <c r="D1735" s="23">
        <f t="shared" si="1031"/>
        <v>36799</v>
      </c>
      <c r="E1735" s="3">
        <v>35</v>
      </c>
      <c r="F1735" s="3">
        <v>30</v>
      </c>
      <c r="G1735" s="3">
        <v>30</v>
      </c>
      <c r="H1735" s="3">
        <v>25</v>
      </c>
      <c r="I1735" s="3">
        <v>30</v>
      </c>
      <c r="J1735" s="3">
        <v>40</v>
      </c>
      <c r="K1735" s="3">
        <v>35</v>
      </c>
      <c r="L1735" s="3">
        <v>35</v>
      </c>
      <c r="M1735" s="3">
        <v>40</v>
      </c>
      <c r="N1735" s="3">
        <v>40</v>
      </c>
      <c r="O1735" s="3">
        <v>40</v>
      </c>
      <c r="P1735" s="3">
        <v>35</v>
      </c>
      <c r="Q1735" s="3">
        <v>35</v>
      </c>
      <c r="R1735" s="3">
        <v>30</v>
      </c>
      <c r="S1735" s="3">
        <v>40</v>
      </c>
      <c r="T1735" s="3">
        <v>40</v>
      </c>
      <c r="U1735" s="3">
        <v>40</v>
      </c>
      <c r="V1735" s="3">
        <v>40</v>
      </c>
      <c r="W1735" s="3">
        <v>40</v>
      </c>
      <c r="X1735" s="3">
        <v>40</v>
      </c>
      <c r="Y1735" s="3">
        <v>40</v>
      </c>
      <c r="Z1735" s="3">
        <v>40</v>
      </c>
      <c r="AA1735" s="3">
        <v>40</v>
      </c>
      <c r="AB1735" s="3">
        <v>35</v>
      </c>
      <c r="AC1735" s="3"/>
      <c r="AD1735" s="5">
        <f t="shared" si="1032"/>
        <v>9</v>
      </c>
      <c r="AE1735">
        <v>50</v>
      </c>
      <c r="AF1735">
        <v>50</v>
      </c>
      <c r="AG1735">
        <v>50</v>
      </c>
      <c r="AH1735">
        <v>50</v>
      </c>
      <c r="AI1735">
        <v>50</v>
      </c>
      <c r="AJ1735">
        <v>50</v>
      </c>
      <c r="AK1735">
        <v>50</v>
      </c>
      <c r="AL1735">
        <v>50</v>
      </c>
      <c r="AM1735">
        <v>50</v>
      </c>
      <c r="AN1735">
        <v>50</v>
      </c>
      <c r="AO1735">
        <v>50</v>
      </c>
      <c r="AP1735">
        <v>50</v>
      </c>
      <c r="AQ1735">
        <v>50</v>
      </c>
      <c r="AR1735">
        <v>50</v>
      </c>
      <c r="AS1735">
        <v>50</v>
      </c>
      <c r="AT1735">
        <v>50</v>
      </c>
      <c r="AU1735">
        <v>50</v>
      </c>
      <c r="AV1735">
        <v>50</v>
      </c>
      <c r="AW1735">
        <v>50</v>
      </c>
      <c r="AX1735">
        <v>50</v>
      </c>
      <c r="AY1735">
        <v>50</v>
      </c>
      <c r="AZ1735">
        <v>50</v>
      </c>
      <c r="BA1735">
        <v>50</v>
      </c>
      <c r="BB1735">
        <v>50</v>
      </c>
      <c r="BD1735" s="3">
        <f t="shared" si="1028"/>
        <v>15</v>
      </c>
      <c r="BE1735" s="3">
        <f t="shared" si="1004"/>
        <v>20</v>
      </c>
      <c r="BF1735" s="3">
        <f t="shared" si="1005"/>
        <v>20</v>
      </c>
      <c r="BG1735" s="3">
        <f t="shared" si="1006"/>
        <v>25</v>
      </c>
      <c r="BH1735" s="3">
        <f t="shared" si="1007"/>
        <v>20</v>
      </c>
      <c r="BI1735" s="3">
        <f t="shared" si="1008"/>
        <v>10</v>
      </c>
      <c r="BJ1735" s="3">
        <f t="shared" si="1009"/>
        <v>15</v>
      </c>
      <c r="BK1735" s="3">
        <f t="shared" si="1010"/>
        <v>15</v>
      </c>
      <c r="BL1735" s="3">
        <f t="shared" si="1011"/>
        <v>10</v>
      </c>
      <c r="BM1735" s="3">
        <f t="shared" si="1012"/>
        <v>10</v>
      </c>
      <c r="BN1735" s="3">
        <f t="shared" si="1013"/>
        <v>10</v>
      </c>
      <c r="BO1735" s="3">
        <f t="shared" si="1014"/>
        <v>15</v>
      </c>
      <c r="BP1735" s="3">
        <f t="shared" si="1015"/>
        <v>15</v>
      </c>
      <c r="BQ1735" s="3">
        <f t="shared" si="1016"/>
        <v>20</v>
      </c>
      <c r="BR1735" s="3">
        <f t="shared" si="1017"/>
        <v>10</v>
      </c>
      <c r="BS1735" s="3">
        <f t="shared" si="1018"/>
        <v>10</v>
      </c>
      <c r="BT1735" s="3">
        <f t="shared" si="1019"/>
        <v>10</v>
      </c>
      <c r="BU1735" s="3">
        <f t="shared" si="1020"/>
        <v>10</v>
      </c>
      <c r="BV1735" s="3">
        <f t="shared" si="1021"/>
        <v>10</v>
      </c>
      <c r="BW1735" s="3">
        <f t="shared" si="1022"/>
        <v>10</v>
      </c>
      <c r="BX1735" s="3">
        <f t="shared" si="1023"/>
        <v>10</v>
      </c>
      <c r="BY1735" s="3">
        <f t="shared" si="1024"/>
        <v>10</v>
      </c>
      <c r="BZ1735" s="3">
        <f t="shared" si="1025"/>
        <v>10</v>
      </c>
      <c r="CA1735" s="3">
        <f t="shared" si="1026"/>
        <v>15</v>
      </c>
      <c r="CC1735" s="26"/>
      <c r="CD1735" s="26"/>
      <c r="CE1735" s="26"/>
      <c r="CF1735" s="26"/>
      <c r="CG1735" s="26"/>
      <c r="CH1735" s="26"/>
      <c r="CI1735" s="26"/>
      <c r="CZ1735" s="26"/>
      <c r="DA1735" s="26"/>
      <c r="DB1735" s="26"/>
    </row>
    <row r="1736" spans="1:106" customFormat="1" x14ac:dyDescent="0.2">
      <c r="A1736" s="20" t="s">
        <v>34</v>
      </c>
      <c r="B1736" s="20" t="s">
        <v>35</v>
      </c>
      <c r="C1736" s="4">
        <v>36799</v>
      </c>
      <c r="D1736" s="23">
        <f t="shared" si="1031"/>
        <v>36799</v>
      </c>
      <c r="E1736" s="3">
        <v>20</v>
      </c>
      <c r="F1736" s="3">
        <v>20</v>
      </c>
      <c r="G1736" s="3">
        <v>20</v>
      </c>
      <c r="H1736" s="3">
        <v>20</v>
      </c>
      <c r="I1736" s="3">
        <v>20</v>
      </c>
      <c r="J1736" s="3">
        <v>20</v>
      </c>
      <c r="K1736" s="3">
        <v>20</v>
      </c>
      <c r="L1736" s="3">
        <v>20</v>
      </c>
      <c r="M1736" s="3">
        <v>22</v>
      </c>
      <c r="N1736" s="3">
        <v>20</v>
      </c>
      <c r="O1736" s="3">
        <v>20</v>
      </c>
      <c r="P1736" s="3">
        <v>20</v>
      </c>
      <c r="Q1736" s="3">
        <v>20</v>
      </c>
      <c r="R1736" s="3">
        <v>20</v>
      </c>
      <c r="S1736" s="3">
        <v>20</v>
      </c>
      <c r="T1736" s="3">
        <v>20</v>
      </c>
      <c r="U1736" s="3">
        <v>20</v>
      </c>
      <c r="V1736" s="3">
        <v>20</v>
      </c>
      <c r="W1736" s="3">
        <v>20</v>
      </c>
      <c r="X1736" s="3">
        <v>24</v>
      </c>
      <c r="Y1736" s="3">
        <v>22</v>
      </c>
      <c r="Z1736" s="3">
        <v>20</v>
      </c>
      <c r="AA1736" s="3">
        <v>22</v>
      </c>
      <c r="AB1736" s="3">
        <v>20</v>
      </c>
      <c r="AC1736" s="3"/>
      <c r="AD1736" s="5">
        <f t="shared" si="1032"/>
        <v>9</v>
      </c>
      <c r="AE1736">
        <v>50</v>
      </c>
      <c r="AF1736">
        <v>50</v>
      </c>
      <c r="AG1736">
        <v>50</v>
      </c>
      <c r="AH1736">
        <v>50</v>
      </c>
      <c r="AI1736">
        <v>50</v>
      </c>
      <c r="AJ1736">
        <v>50</v>
      </c>
      <c r="AK1736">
        <v>50</v>
      </c>
      <c r="AL1736">
        <v>50</v>
      </c>
      <c r="AM1736">
        <v>50</v>
      </c>
      <c r="AN1736">
        <v>50</v>
      </c>
      <c r="AO1736">
        <v>50</v>
      </c>
      <c r="AP1736">
        <v>50</v>
      </c>
      <c r="AQ1736">
        <v>50</v>
      </c>
      <c r="AR1736">
        <v>50</v>
      </c>
      <c r="AS1736">
        <v>50</v>
      </c>
      <c r="AT1736">
        <v>50</v>
      </c>
      <c r="AU1736">
        <v>50</v>
      </c>
      <c r="AV1736">
        <v>50</v>
      </c>
      <c r="AW1736">
        <v>50</v>
      </c>
      <c r="AX1736">
        <v>50</v>
      </c>
      <c r="AY1736">
        <v>50</v>
      </c>
      <c r="AZ1736">
        <v>50</v>
      </c>
      <c r="BA1736">
        <v>50</v>
      </c>
      <c r="BB1736">
        <v>50</v>
      </c>
      <c r="BD1736" s="3">
        <f t="shared" si="1028"/>
        <v>30</v>
      </c>
      <c r="BE1736" s="3">
        <f t="shared" si="1004"/>
        <v>30</v>
      </c>
      <c r="BF1736" s="3">
        <f t="shared" si="1005"/>
        <v>30</v>
      </c>
      <c r="BG1736" s="3">
        <f t="shared" si="1006"/>
        <v>30</v>
      </c>
      <c r="BH1736" s="3">
        <f t="shared" si="1007"/>
        <v>30</v>
      </c>
      <c r="BI1736" s="3">
        <f t="shared" si="1008"/>
        <v>30</v>
      </c>
      <c r="BJ1736" s="3">
        <f t="shared" si="1009"/>
        <v>30</v>
      </c>
      <c r="BK1736" s="3">
        <f t="shared" si="1010"/>
        <v>30</v>
      </c>
      <c r="BL1736" s="3">
        <f t="shared" si="1011"/>
        <v>28</v>
      </c>
      <c r="BM1736" s="3">
        <f t="shared" si="1012"/>
        <v>30</v>
      </c>
      <c r="BN1736" s="3">
        <f t="shared" si="1013"/>
        <v>30</v>
      </c>
      <c r="BO1736" s="3">
        <f t="shared" si="1014"/>
        <v>30</v>
      </c>
      <c r="BP1736" s="3">
        <f t="shared" si="1015"/>
        <v>30</v>
      </c>
      <c r="BQ1736" s="3">
        <f t="shared" si="1016"/>
        <v>30</v>
      </c>
      <c r="BR1736" s="3">
        <f t="shared" si="1017"/>
        <v>30</v>
      </c>
      <c r="BS1736" s="3">
        <f t="shared" si="1018"/>
        <v>30</v>
      </c>
      <c r="BT1736" s="3">
        <f t="shared" si="1019"/>
        <v>30</v>
      </c>
      <c r="BU1736" s="3">
        <f t="shared" si="1020"/>
        <v>30</v>
      </c>
      <c r="BV1736" s="3">
        <f t="shared" si="1021"/>
        <v>30</v>
      </c>
      <c r="BW1736" s="3">
        <f t="shared" si="1022"/>
        <v>26</v>
      </c>
      <c r="BX1736" s="3">
        <f t="shared" si="1023"/>
        <v>28</v>
      </c>
      <c r="BY1736" s="3">
        <f t="shared" si="1024"/>
        <v>30</v>
      </c>
      <c r="BZ1736" s="3">
        <f t="shared" si="1025"/>
        <v>28</v>
      </c>
      <c r="CA1736" s="3">
        <f t="shared" si="1026"/>
        <v>30</v>
      </c>
      <c r="CC1736" s="26"/>
      <c r="CD1736" s="26"/>
      <c r="CE1736" s="26"/>
      <c r="CF1736" s="26"/>
      <c r="CG1736" s="26"/>
      <c r="CH1736" s="26"/>
      <c r="CI1736" s="26"/>
      <c r="CZ1736" s="26"/>
      <c r="DA1736" s="26"/>
      <c r="DB1736" s="26"/>
    </row>
    <row r="1737" spans="1:106" customFormat="1" x14ac:dyDescent="0.2">
      <c r="A1737" s="20" t="s">
        <v>30</v>
      </c>
      <c r="B1737" s="20" t="s">
        <v>35</v>
      </c>
      <c r="C1737" s="4">
        <v>36799</v>
      </c>
      <c r="D1737" s="23">
        <f t="shared" si="1031"/>
        <v>36799</v>
      </c>
      <c r="E1737" s="3">
        <v>10</v>
      </c>
      <c r="F1737" s="3">
        <v>10</v>
      </c>
      <c r="G1737" s="3">
        <v>10</v>
      </c>
      <c r="H1737" s="3">
        <v>10</v>
      </c>
      <c r="I1737" s="3">
        <v>10</v>
      </c>
      <c r="J1737" s="3">
        <v>10</v>
      </c>
      <c r="K1737" s="3">
        <v>10</v>
      </c>
      <c r="L1737" s="3">
        <v>10</v>
      </c>
      <c r="M1737" s="3">
        <v>10</v>
      </c>
      <c r="N1737" s="3">
        <v>15</v>
      </c>
      <c r="O1737" s="3">
        <v>15</v>
      </c>
      <c r="P1737" s="3">
        <v>15</v>
      </c>
      <c r="Q1737" s="3">
        <v>15</v>
      </c>
      <c r="R1737" s="3">
        <v>15</v>
      </c>
      <c r="S1737" s="3">
        <v>10</v>
      </c>
      <c r="T1737" s="3">
        <v>10</v>
      </c>
      <c r="U1737" s="3">
        <v>10</v>
      </c>
      <c r="V1737" s="3">
        <v>10</v>
      </c>
      <c r="W1737" s="3">
        <v>15</v>
      </c>
      <c r="X1737" s="3">
        <v>15</v>
      </c>
      <c r="Y1737" s="3">
        <v>15</v>
      </c>
      <c r="Z1737" s="3">
        <v>15</v>
      </c>
      <c r="AA1737" s="3">
        <v>10</v>
      </c>
      <c r="AB1737" s="3">
        <v>10</v>
      </c>
      <c r="AC1737" s="3"/>
      <c r="AD1737" s="5">
        <f t="shared" si="1032"/>
        <v>9</v>
      </c>
      <c r="AE1737">
        <v>15</v>
      </c>
      <c r="AF1737">
        <v>15</v>
      </c>
      <c r="AG1737">
        <v>15</v>
      </c>
      <c r="AH1737">
        <v>15</v>
      </c>
      <c r="AI1737">
        <v>15</v>
      </c>
      <c r="AJ1737">
        <v>15</v>
      </c>
      <c r="AK1737">
        <v>15</v>
      </c>
      <c r="AL1737">
        <v>15</v>
      </c>
      <c r="AM1737">
        <v>15</v>
      </c>
      <c r="AN1737">
        <v>15</v>
      </c>
      <c r="AO1737">
        <v>15</v>
      </c>
      <c r="AP1737">
        <v>15</v>
      </c>
      <c r="AQ1737">
        <v>15</v>
      </c>
      <c r="AR1737">
        <v>15</v>
      </c>
      <c r="AS1737">
        <v>15</v>
      </c>
      <c r="AT1737">
        <v>15</v>
      </c>
      <c r="AU1737">
        <v>15</v>
      </c>
      <c r="AV1737">
        <v>15</v>
      </c>
      <c r="AW1737">
        <v>15</v>
      </c>
      <c r="AX1737">
        <v>15</v>
      </c>
      <c r="AY1737">
        <v>15</v>
      </c>
      <c r="AZ1737">
        <v>15</v>
      </c>
      <c r="BA1737">
        <v>15</v>
      </c>
      <c r="BB1737">
        <v>15</v>
      </c>
      <c r="BD1737" s="3">
        <f t="shared" si="1028"/>
        <v>5</v>
      </c>
      <c r="BE1737" s="3">
        <f t="shared" si="1004"/>
        <v>5</v>
      </c>
      <c r="BF1737" s="3">
        <f t="shared" si="1005"/>
        <v>5</v>
      </c>
      <c r="BG1737" s="3">
        <f t="shared" si="1006"/>
        <v>5</v>
      </c>
      <c r="BH1737" s="3">
        <f t="shared" si="1007"/>
        <v>5</v>
      </c>
      <c r="BI1737" s="3">
        <f t="shared" si="1008"/>
        <v>5</v>
      </c>
      <c r="BJ1737" s="3">
        <f t="shared" si="1009"/>
        <v>5</v>
      </c>
      <c r="BK1737" s="3">
        <f t="shared" si="1010"/>
        <v>5</v>
      </c>
      <c r="BL1737" s="3">
        <f t="shared" si="1011"/>
        <v>5</v>
      </c>
      <c r="BM1737" s="3">
        <f t="shared" si="1012"/>
        <v>0</v>
      </c>
      <c r="BN1737" s="3">
        <f t="shared" si="1013"/>
        <v>0</v>
      </c>
      <c r="BO1737" s="3">
        <f t="shared" si="1014"/>
        <v>0</v>
      </c>
      <c r="BP1737" s="3">
        <f t="shared" si="1015"/>
        <v>0</v>
      </c>
      <c r="BQ1737" s="3">
        <f t="shared" si="1016"/>
        <v>0</v>
      </c>
      <c r="BR1737" s="3">
        <f t="shared" si="1017"/>
        <v>5</v>
      </c>
      <c r="BS1737" s="3">
        <f t="shared" si="1018"/>
        <v>5</v>
      </c>
      <c r="BT1737" s="3">
        <f t="shared" si="1019"/>
        <v>5</v>
      </c>
      <c r="BU1737" s="3">
        <f t="shared" si="1020"/>
        <v>5</v>
      </c>
      <c r="BV1737" s="3">
        <f t="shared" si="1021"/>
        <v>0</v>
      </c>
      <c r="BW1737" s="3">
        <f t="shared" si="1022"/>
        <v>0</v>
      </c>
      <c r="BX1737" s="3">
        <f t="shared" si="1023"/>
        <v>0</v>
      </c>
      <c r="BY1737" s="3">
        <f t="shared" si="1024"/>
        <v>0</v>
      </c>
      <c r="BZ1737" s="3">
        <f t="shared" si="1025"/>
        <v>5</v>
      </c>
      <c r="CA1737" s="3">
        <f t="shared" si="1026"/>
        <v>5</v>
      </c>
      <c r="CC1737" s="26"/>
      <c r="CD1737" s="26"/>
      <c r="CE1737" s="26"/>
      <c r="CF1737" s="26"/>
      <c r="CG1737" s="26"/>
      <c r="CH1737" s="26"/>
      <c r="CI1737" s="26"/>
      <c r="CZ1737" s="26"/>
      <c r="DA1737" s="26"/>
      <c r="DB1737" s="26"/>
    </row>
    <row r="1738" spans="1:106" customFormat="1" x14ac:dyDescent="0.2">
      <c r="A1738" s="20" t="s">
        <v>30</v>
      </c>
      <c r="B1738" s="20" t="s">
        <v>36</v>
      </c>
      <c r="C1738" s="4">
        <v>36799</v>
      </c>
      <c r="D1738" s="23">
        <f t="shared" si="1031"/>
        <v>36799</v>
      </c>
      <c r="E1738" s="3">
        <v>10</v>
      </c>
      <c r="F1738" s="3">
        <v>10</v>
      </c>
      <c r="G1738" s="3">
        <v>10</v>
      </c>
      <c r="H1738" s="3">
        <v>10</v>
      </c>
      <c r="I1738" s="3">
        <v>10</v>
      </c>
      <c r="J1738" s="3">
        <v>10</v>
      </c>
      <c r="K1738" s="3">
        <v>10</v>
      </c>
      <c r="L1738" s="3">
        <v>10</v>
      </c>
      <c r="M1738" s="3">
        <v>10</v>
      </c>
      <c r="N1738" s="3">
        <v>15</v>
      </c>
      <c r="O1738" s="3">
        <v>15</v>
      </c>
      <c r="P1738" s="3">
        <v>15</v>
      </c>
      <c r="Q1738" s="3">
        <v>15</v>
      </c>
      <c r="R1738" s="3">
        <v>15</v>
      </c>
      <c r="S1738" s="3">
        <v>10</v>
      </c>
      <c r="T1738" s="3">
        <v>10</v>
      </c>
      <c r="U1738" s="3">
        <v>10</v>
      </c>
      <c r="V1738" s="3">
        <v>10</v>
      </c>
      <c r="W1738" s="3">
        <v>15</v>
      </c>
      <c r="X1738" s="3">
        <v>15</v>
      </c>
      <c r="Y1738" s="3">
        <v>15</v>
      </c>
      <c r="Z1738" s="3">
        <v>15</v>
      </c>
      <c r="AA1738" s="3">
        <v>10</v>
      </c>
      <c r="AB1738" s="3">
        <v>10</v>
      </c>
      <c r="AC1738" s="3"/>
      <c r="AD1738" s="5">
        <f t="shared" si="1032"/>
        <v>9</v>
      </c>
      <c r="AE1738">
        <v>15</v>
      </c>
      <c r="AF1738">
        <v>15</v>
      </c>
      <c r="AG1738">
        <v>15</v>
      </c>
      <c r="AH1738">
        <v>15</v>
      </c>
      <c r="AI1738">
        <v>15</v>
      </c>
      <c r="AJ1738">
        <v>15</v>
      </c>
      <c r="AK1738">
        <v>15</v>
      </c>
      <c r="AL1738">
        <v>15</v>
      </c>
      <c r="AM1738">
        <v>15</v>
      </c>
      <c r="AN1738">
        <v>15</v>
      </c>
      <c r="AO1738">
        <v>15</v>
      </c>
      <c r="AP1738">
        <v>15</v>
      </c>
      <c r="AQ1738">
        <v>15</v>
      </c>
      <c r="AR1738">
        <v>15</v>
      </c>
      <c r="AS1738">
        <v>15</v>
      </c>
      <c r="AT1738">
        <v>15</v>
      </c>
      <c r="AU1738">
        <v>15</v>
      </c>
      <c r="AV1738">
        <v>15</v>
      </c>
      <c r="AW1738">
        <v>15</v>
      </c>
      <c r="AX1738">
        <v>15</v>
      </c>
      <c r="AY1738">
        <v>15</v>
      </c>
      <c r="AZ1738">
        <v>15</v>
      </c>
      <c r="BA1738">
        <v>15</v>
      </c>
      <c r="BB1738">
        <v>15</v>
      </c>
      <c r="BD1738" s="3">
        <f t="shared" si="1028"/>
        <v>5</v>
      </c>
      <c r="BE1738" s="3">
        <f t="shared" si="1004"/>
        <v>5</v>
      </c>
      <c r="BF1738" s="3">
        <f t="shared" si="1005"/>
        <v>5</v>
      </c>
      <c r="BG1738" s="3">
        <f t="shared" si="1006"/>
        <v>5</v>
      </c>
      <c r="BH1738" s="3">
        <f t="shared" si="1007"/>
        <v>5</v>
      </c>
      <c r="BI1738" s="3">
        <f t="shared" si="1008"/>
        <v>5</v>
      </c>
      <c r="BJ1738" s="3">
        <f t="shared" si="1009"/>
        <v>5</v>
      </c>
      <c r="BK1738" s="3">
        <f t="shared" si="1010"/>
        <v>5</v>
      </c>
      <c r="BL1738" s="3">
        <f t="shared" si="1011"/>
        <v>5</v>
      </c>
      <c r="BM1738" s="3">
        <f t="shared" si="1012"/>
        <v>0</v>
      </c>
      <c r="BN1738" s="3">
        <f t="shared" si="1013"/>
        <v>0</v>
      </c>
      <c r="BO1738" s="3">
        <f t="shared" si="1014"/>
        <v>0</v>
      </c>
      <c r="BP1738" s="3">
        <f t="shared" si="1015"/>
        <v>0</v>
      </c>
      <c r="BQ1738" s="3">
        <f t="shared" si="1016"/>
        <v>0</v>
      </c>
      <c r="BR1738" s="3">
        <f t="shared" si="1017"/>
        <v>5</v>
      </c>
      <c r="BS1738" s="3">
        <f t="shared" si="1018"/>
        <v>5</v>
      </c>
      <c r="BT1738" s="3">
        <f t="shared" si="1019"/>
        <v>5</v>
      </c>
      <c r="BU1738" s="3">
        <f t="shared" si="1020"/>
        <v>5</v>
      </c>
      <c r="BV1738" s="3">
        <f t="shared" si="1021"/>
        <v>0</v>
      </c>
      <c r="BW1738" s="3">
        <f t="shared" si="1022"/>
        <v>0</v>
      </c>
      <c r="BX1738" s="3">
        <f t="shared" si="1023"/>
        <v>0</v>
      </c>
      <c r="BY1738" s="3">
        <f t="shared" si="1024"/>
        <v>0</v>
      </c>
      <c r="BZ1738" s="3">
        <f t="shared" si="1025"/>
        <v>5</v>
      </c>
      <c r="CA1738" s="3">
        <f t="shared" si="1026"/>
        <v>5</v>
      </c>
      <c r="CC1738" s="26"/>
      <c r="CD1738" s="26"/>
      <c r="CE1738" s="26"/>
      <c r="CF1738" s="26"/>
      <c r="CG1738" s="26"/>
      <c r="CH1738" s="26"/>
      <c r="CI1738" s="26"/>
      <c r="CZ1738" s="26"/>
      <c r="DA1738" s="26"/>
      <c r="DB1738" s="26"/>
    </row>
    <row r="1739" spans="1:106" x14ac:dyDescent="0.2">
      <c r="A1739" s="20" t="s">
        <v>28</v>
      </c>
      <c r="B1739" s="20" t="s">
        <v>35</v>
      </c>
      <c r="C1739" s="7">
        <v>36800</v>
      </c>
      <c r="D1739" s="23">
        <f t="shared" si="1031"/>
        <v>36800</v>
      </c>
      <c r="E1739" s="6">
        <v>12</v>
      </c>
      <c r="F1739" s="6">
        <v>12</v>
      </c>
      <c r="G1739" s="6">
        <v>14</v>
      </c>
      <c r="H1739" s="6">
        <v>12</v>
      </c>
      <c r="I1739" s="6">
        <v>14</v>
      </c>
      <c r="J1739" s="6">
        <v>14</v>
      </c>
      <c r="K1739" s="6">
        <v>10</v>
      </c>
      <c r="L1739" s="6">
        <v>15</v>
      </c>
      <c r="M1739" s="6">
        <v>15</v>
      </c>
      <c r="N1739" s="6">
        <v>15</v>
      </c>
      <c r="O1739" s="6">
        <v>18</v>
      </c>
      <c r="P1739" s="6">
        <v>21</v>
      </c>
      <c r="Q1739" s="6">
        <v>17</v>
      </c>
      <c r="R1739" s="6">
        <v>19</v>
      </c>
      <c r="S1739" s="6">
        <v>23</v>
      </c>
      <c r="T1739" s="6">
        <v>25</v>
      </c>
      <c r="U1739" s="6">
        <v>23</v>
      </c>
      <c r="V1739" s="6">
        <v>13</v>
      </c>
      <c r="W1739" s="6">
        <v>20</v>
      </c>
      <c r="X1739" s="6">
        <v>20</v>
      </c>
      <c r="Y1739" s="6">
        <v>20</v>
      </c>
      <c r="Z1739" s="6">
        <v>20</v>
      </c>
      <c r="AA1739" s="6">
        <v>20</v>
      </c>
      <c r="AB1739" s="6">
        <v>15</v>
      </c>
      <c r="AD1739" s="5">
        <f t="shared" si="1032"/>
        <v>10</v>
      </c>
      <c r="AE1739" s="5">
        <v>36</v>
      </c>
      <c r="AF1739" s="5">
        <v>36</v>
      </c>
      <c r="AG1739" s="5">
        <v>36</v>
      </c>
      <c r="AH1739" s="5">
        <v>36</v>
      </c>
      <c r="AI1739" s="5">
        <v>36</v>
      </c>
      <c r="AJ1739" s="5">
        <v>36</v>
      </c>
      <c r="AK1739" s="5">
        <v>36</v>
      </c>
      <c r="AL1739" s="5">
        <v>36</v>
      </c>
      <c r="AM1739" s="5">
        <v>36</v>
      </c>
      <c r="AN1739" s="5">
        <v>36</v>
      </c>
      <c r="AO1739" s="5">
        <v>36</v>
      </c>
      <c r="AP1739" s="5">
        <v>36</v>
      </c>
      <c r="AQ1739" s="5">
        <v>36</v>
      </c>
      <c r="AR1739" s="5">
        <v>36</v>
      </c>
      <c r="AS1739" s="5">
        <v>36</v>
      </c>
      <c r="AT1739" s="5">
        <v>36</v>
      </c>
      <c r="AU1739" s="5">
        <v>36</v>
      </c>
      <c r="AV1739" s="5">
        <v>36</v>
      </c>
      <c r="AW1739" s="5">
        <v>36</v>
      </c>
      <c r="AX1739" s="5">
        <v>36</v>
      </c>
      <c r="AY1739" s="5">
        <v>36</v>
      </c>
      <c r="AZ1739" s="5">
        <v>36</v>
      </c>
      <c r="BA1739" s="5">
        <v>36</v>
      </c>
      <c r="BB1739" s="5">
        <v>36</v>
      </c>
      <c r="BD1739" s="6">
        <f t="shared" si="1028"/>
        <v>24</v>
      </c>
      <c r="BE1739" s="6">
        <f t="shared" si="1004"/>
        <v>24</v>
      </c>
      <c r="BF1739" s="6">
        <f t="shared" si="1005"/>
        <v>22</v>
      </c>
      <c r="BG1739" s="6">
        <f t="shared" si="1006"/>
        <v>24</v>
      </c>
      <c r="BH1739" s="6">
        <f t="shared" si="1007"/>
        <v>22</v>
      </c>
      <c r="BI1739" s="6">
        <f t="shared" si="1008"/>
        <v>22</v>
      </c>
      <c r="BJ1739" s="6">
        <f t="shared" si="1009"/>
        <v>26</v>
      </c>
      <c r="BK1739" s="6">
        <f t="shared" si="1010"/>
        <v>21</v>
      </c>
      <c r="BL1739" s="6">
        <f t="shared" si="1011"/>
        <v>21</v>
      </c>
      <c r="BM1739" s="6">
        <f t="shared" si="1012"/>
        <v>21</v>
      </c>
      <c r="BN1739" s="6">
        <f t="shared" si="1013"/>
        <v>18</v>
      </c>
      <c r="BO1739" s="6">
        <f t="shared" si="1014"/>
        <v>15</v>
      </c>
      <c r="BP1739" s="6">
        <f t="shared" si="1015"/>
        <v>19</v>
      </c>
      <c r="BQ1739" s="6">
        <f t="shared" si="1016"/>
        <v>17</v>
      </c>
      <c r="BR1739" s="6">
        <f t="shared" si="1017"/>
        <v>13</v>
      </c>
      <c r="BS1739" s="6">
        <f t="shared" si="1018"/>
        <v>11</v>
      </c>
      <c r="BT1739" s="6">
        <f t="shared" si="1019"/>
        <v>13</v>
      </c>
      <c r="BU1739" s="6">
        <f t="shared" si="1020"/>
        <v>23</v>
      </c>
      <c r="BV1739" s="6">
        <f t="shared" si="1021"/>
        <v>16</v>
      </c>
      <c r="BW1739" s="6">
        <f t="shared" si="1022"/>
        <v>16</v>
      </c>
      <c r="BX1739" s="6">
        <f t="shared" si="1023"/>
        <v>16</v>
      </c>
      <c r="BY1739" s="6">
        <f t="shared" si="1024"/>
        <v>16</v>
      </c>
      <c r="BZ1739" s="6">
        <f t="shared" si="1025"/>
        <v>16</v>
      </c>
      <c r="CA1739" s="6">
        <f t="shared" si="1026"/>
        <v>21</v>
      </c>
      <c r="CC1739" s="25">
        <f t="shared" ref="CC1739:CZ1739" si="1034">SUM(BD1739:BD1744)</f>
        <v>64</v>
      </c>
      <c r="CD1739" s="25">
        <f t="shared" si="1034"/>
        <v>69</v>
      </c>
      <c r="CE1739" s="25">
        <f t="shared" si="1034"/>
        <v>72</v>
      </c>
      <c r="CF1739" s="25">
        <f t="shared" si="1034"/>
        <v>74</v>
      </c>
      <c r="CG1739" s="25">
        <f t="shared" si="1034"/>
        <v>72</v>
      </c>
      <c r="CH1739" s="25">
        <f t="shared" si="1034"/>
        <v>72</v>
      </c>
      <c r="CI1739" s="25">
        <f t="shared" si="1034"/>
        <v>76</v>
      </c>
      <c r="CJ1739" s="6">
        <f t="shared" si="1034"/>
        <v>71</v>
      </c>
      <c r="CK1739" s="6">
        <f t="shared" si="1034"/>
        <v>66</v>
      </c>
      <c r="CL1739" s="6">
        <f t="shared" si="1034"/>
        <v>60</v>
      </c>
      <c r="CM1739" s="6">
        <f t="shared" si="1034"/>
        <v>53</v>
      </c>
      <c r="CN1739" s="6">
        <f t="shared" si="1034"/>
        <v>50</v>
      </c>
      <c r="CO1739" s="6">
        <f t="shared" si="1034"/>
        <v>49</v>
      </c>
      <c r="CP1739" s="6">
        <f t="shared" si="1034"/>
        <v>47</v>
      </c>
      <c r="CQ1739" s="6">
        <f t="shared" si="1034"/>
        <v>48</v>
      </c>
      <c r="CR1739" s="6">
        <f t="shared" si="1034"/>
        <v>48</v>
      </c>
      <c r="CS1739" s="6">
        <f t="shared" si="1034"/>
        <v>51</v>
      </c>
      <c r="CT1739" s="6">
        <f t="shared" si="1034"/>
        <v>53</v>
      </c>
      <c r="CU1739" s="6">
        <f t="shared" si="1034"/>
        <v>36</v>
      </c>
      <c r="CV1739" s="6">
        <f t="shared" si="1034"/>
        <v>31</v>
      </c>
      <c r="CW1739" s="6">
        <f t="shared" si="1034"/>
        <v>36</v>
      </c>
      <c r="CX1739" s="6">
        <f t="shared" si="1034"/>
        <v>41</v>
      </c>
      <c r="CY1739" s="6">
        <f t="shared" si="1034"/>
        <v>46</v>
      </c>
      <c r="CZ1739" s="25">
        <f t="shared" si="1034"/>
        <v>51</v>
      </c>
    </row>
    <row r="1740" spans="1:106" customFormat="1" x14ac:dyDescent="0.2">
      <c r="A1740" s="20" t="s">
        <v>28</v>
      </c>
      <c r="B1740" s="20" t="s">
        <v>36</v>
      </c>
      <c r="C1740" s="4">
        <v>36800</v>
      </c>
      <c r="D1740" s="23">
        <f t="shared" si="1031"/>
        <v>36800</v>
      </c>
      <c r="E1740" s="3">
        <v>25</v>
      </c>
      <c r="F1740" s="3">
        <v>25</v>
      </c>
      <c r="G1740" s="3">
        <v>25</v>
      </c>
      <c r="H1740" s="3">
        <v>25</v>
      </c>
      <c r="I1740" s="3">
        <v>25</v>
      </c>
      <c r="J1740" s="3">
        <v>25</v>
      </c>
      <c r="K1740" s="3">
        <v>25</v>
      </c>
      <c r="L1740" s="3">
        <v>25</v>
      </c>
      <c r="M1740" s="3">
        <v>25</v>
      </c>
      <c r="N1740" s="3">
        <v>25</v>
      </c>
      <c r="O1740" s="3">
        <v>25</v>
      </c>
      <c r="P1740" s="3">
        <v>25</v>
      </c>
      <c r="Q1740" s="3">
        <v>25</v>
      </c>
      <c r="R1740" s="3">
        <v>25</v>
      </c>
      <c r="S1740" s="3">
        <v>25</v>
      </c>
      <c r="T1740" s="3">
        <v>25</v>
      </c>
      <c r="U1740" s="3">
        <v>25</v>
      </c>
      <c r="V1740" s="3">
        <v>25</v>
      </c>
      <c r="W1740" s="3">
        <v>25</v>
      </c>
      <c r="X1740" s="3">
        <v>25</v>
      </c>
      <c r="Y1740" s="3">
        <v>25</v>
      </c>
      <c r="Z1740" s="3">
        <v>25</v>
      </c>
      <c r="AA1740" s="3">
        <v>25</v>
      </c>
      <c r="AB1740" s="3">
        <v>25</v>
      </c>
      <c r="AC1740" s="3"/>
      <c r="AD1740" s="5">
        <f t="shared" si="1032"/>
        <v>10</v>
      </c>
      <c r="AE1740">
        <v>25</v>
      </c>
      <c r="AF1740">
        <v>25</v>
      </c>
      <c r="AG1740">
        <v>25</v>
      </c>
      <c r="AH1740">
        <v>25</v>
      </c>
      <c r="AI1740">
        <v>25</v>
      </c>
      <c r="AJ1740">
        <v>25</v>
      </c>
      <c r="AK1740">
        <v>25</v>
      </c>
      <c r="AL1740">
        <v>25</v>
      </c>
      <c r="AM1740">
        <v>25</v>
      </c>
      <c r="AN1740">
        <v>25</v>
      </c>
      <c r="AO1740">
        <v>25</v>
      </c>
      <c r="AP1740">
        <v>25</v>
      </c>
      <c r="AQ1740">
        <v>25</v>
      </c>
      <c r="AR1740">
        <v>25</v>
      </c>
      <c r="AS1740">
        <v>25</v>
      </c>
      <c r="AT1740">
        <v>25</v>
      </c>
      <c r="AU1740">
        <v>25</v>
      </c>
      <c r="AV1740">
        <v>25</v>
      </c>
      <c r="AW1740">
        <v>25</v>
      </c>
      <c r="AX1740">
        <v>25</v>
      </c>
      <c r="AY1740">
        <v>25</v>
      </c>
      <c r="AZ1740">
        <v>25</v>
      </c>
      <c r="BA1740">
        <v>25</v>
      </c>
      <c r="BB1740">
        <v>25</v>
      </c>
      <c r="BD1740" s="3">
        <f t="shared" si="1028"/>
        <v>0</v>
      </c>
      <c r="BE1740" s="3">
        <f t="shared" si="1004"/>
        <v>0</v>
      </c>
      <c r="BF1740" s="3">
        <f t="shared" si="1005"/>
        <v>0</v>
      </c>
      <c r="BG1740" s="3">
        <f t="shared" si="1006"/>
        <v>0</v>
      </c>
      <c r="BH1740" s="3">
        <f t="shared" si="1007"/>
        <v>0</v>
      </c>
      <c r="BI1740" s="3">
        <f t="shared" si="1008"/>
        <v>0</v>
      </c>
      <c r="BJ1740" s="3">
        <f t="shared" si="1009"/>
        <v>0</v>
      </c>
      <c r="BK1740" s="3">
        <f t="shared" si="1010"/>
        <v>0</v>
      </c>
      <c r="BL1740" s="3">
        <f t="shared" si="1011"/>
        <v>0</v>
      </c>
      <c r="BM1740" s="3">
        <f t="shared" si="1012"/>
        <v>0</v>
      </c>
      <c r="BN1740" s="3">
        <f t="shared" si="1013"/>
        <v>0</v>
      </c>
      <c r="BO1740" s="3">
        <f t="shared" si="1014"/>
        <v>0</v>
      </c>
      <c r="BP1740" s="3">
        <f t="shared" si="1015"/>
        <v>0</v>
      </c>
      <c r="BQ1740" s="3">
        <f t="shared" si="1016"/>
        <v>0</v>
      </c>
      <c r="BR1740" s="3">
        <f t="shared" si="1017"/>
        <v>0</v>
      </c>
      <c r="BS1740" s="3">
        <f t="shared" si="1018"/>
        <v>0</v>
      </c>
      <c r="BT1740" s="3">
        <f t="shared" si="1019"/>
        <v>0</v>
      </c>
      <c r="BU1740" s="3">
        <f t="shared" si="1020"/>
        <v>0</v>
      </c>
      <c r="BV1740" s="3">
        <f t="shared" si="1021"/>
        <v>0</v>
      </c>
      <c r="BW1740" s="3">
        <f t="shared" si="1022"/>
        <v>0</v>
      </c>
      <c r="BX1740" s="3">
        <f t="shared" si="1023"/>
        <v>0</v>
      </c>
      <c r="BY1740" s="3">
        <f t="shared" si="1024"/>
        <v>0</v>
      </c>
      <c r="BZ1740" s="3">
        <f t="shared" si="1025"/>
        <v>0</v>
      </c>
      <c r="CA1740" s="3">
        <f t="shared" si="1026"/>
        <v>0</v>
      </c>
      <c r="CC1740" s="26"/>
      <c r="CD1740" s="26"/>
      <c r="CE1740" s="26"/>
      <c r="CF1740" s="26"/>
      <c r="CG1740" s="26"/>
      <c r="CH1740" s="26"/>
      <c r="CI1740" s="26"/>
      <c r="CZ1740" s="26"/>
      <c r="DA1740" s="26"/>
      <c r="DB1740" s="26"/>
    </row>
    <row r="1741" spans="1:106" customFormat="1" x14ac:dyDescent="0.2">
      <c r="A1741" s="20" t="s">
        <v>29</v>
      </c>
      <c r="B1741" s="20" t="s">
        <v>36</v>
      </c>
      <c r="C1741" s="4">
        <v>36800</v>
      </c>
      <c r="D1741" s="23">
        <f t="shared" si="1031"/>
        <v>36800</v>
      </c>
      <c r="E1741" s="3">
        <v>50</v>
      </c>
      <c r="F1741" s="3">
        <v>45</v>
      </c>
      <c r="G1741" s="3">
        <v>50</v>
      </c>
      <c r="H1741" s="3">
        <v>50</v>
      </c>
      <c r="I1741" s="3">
        <v>50</v>
      </c>
      <c r="J1741" s="3">
        <v>50</v>
      </c>
      <c r="K1741" s="3">
        <v>50</v>
      </c>
      <c r="L1741" s="3">
        <v>50</v>
      </c>
      <c r="M1741" s="3">
        <v>45</v>
      </c>
      <c r="N1741" s="3">
        <v>50</v>
      </c>
      <c r="O1741" s="3">
        <v>45</v>
      </c>
      <c r="P1741" s="3">
        <v>45</v>
      </c>
      <c r="Q1741" s="3">
        <v>50</v>
      </c>
      <c r="R1741" s="3">
        <v>50</v>
      </c>
      <c r="S1741" s="3">
        <v>45</v>
      </c>
      <c r="T1741" s="3">
        <v>50</v>
      </c>
      <c r="U1741" s="3">
        <v>50</v>
      </c>
      <c r="V1741" s="3">
        <v>45</v>
      </c>
      <c r="W1741" s="3">
        <v>50</v>
      </c>
      <c r="X1741" s="3">
        <v>50</v>
      </c>
      <c r="Y1741" s="3">
        <v>50</v>
      </c>
      <c r="Z1741" s="3">
        <v>50</v>
      </c>
      <c r="AA1741" s="3">
        <v>50</v>
      </c>
      <c r="AB1741" s="3">
        <v>50</v>
      </c>
      <c r="AC1741" s="3"/>
      <c r="AD1741" s="5">
        <f t="shared" si="1032"/>
        <v>10</v>
      </c>
      <c r="AE1741">
        <v>50</v>
      </c>
      <c r="AF1741">
        <v>50</v>
      </c>
      <c r="AG1741">
        <v>50</v>
      </c>
      <c r="AH1741">
        <v>50</v>
      </c>
      <c r="AI1741">
        <v>50</v>
      </c>
      <c r="AJ1741">
        <v>50</v>
      </c>
      <c r="AK1741">
        <v>50</v>
      </c>
      <c r="AL1741">
        <v>50</v>
      </c>
      <c r="AM1741">
        <v>50</v>
      </c>
      <c r="AN1741">
        <v>50</v>
      </c>
      <c r="AO1741">
        <v>50</v>
      </c>
      <c r="AP1741">
        <v>50</v>
      </c>
      <c r="AQ1741">
        <v>50</v>
      </c>
      <c r="AR1741">
        <v>50</v>
      </c>
      <c r="AS1741">
        <v>50</v>
      </c>
      <c r="AT1741">
        <v>50</v>
      </c>
      <c r="AU1741">
        <v>50</v>
      </c>
      <c r="AV1741">
        <v>50</v>
      </c>
      <c r="AW1741">
        <v>50</v>
      </c>
      <c r="AX1741">
        <v>50</v>
      </c>
      <c r="AY1741">
        <v>50</v>
      </c>
      <c r="AZ1741">
        <v>50</v>
      </c>
      <c r="BA1741">
        <v>50</v>
      </c>
      <c r="BB1741">
        <v>50</v>
      </c>
      <c r="BD1741" s="3">
        <f t="shared" si="1028"/>
        <v>0</v>
      </c>
      <c r="BE1741" s="3">
        <f t="shared" si="1004"/>
        <v>5</v>
      </c>
      <c r="BF1741" s="3">
        <f t="shared" si="1005"/>
        <v>0</v>
      </c>
      <c r="BG1741" s="3">
        <f t="shared" si="1006"/>
        <v>0</v>
      </c>
      <c r="BH1741" s="3">
        <f t="shared" si="1007"/>
        <v>0</v>
      </c>
      <c r="BI1741" s="3">
        <f t="shared" si="1008"/>
        <v>0</v>
      </c>
      <c r="BJ1741" s="3">
        <f t="shared" si="1009"/>
        <v>0</v>
      </c>
      <c r="BK1741" s="3">
        <f t="shared" si="1010"/>
        <v>0</v>
      </c>
      <c r="BL1741" s="3">
        <f t="shared" si="1011"/>
        <v>5</v>
      </c>
      <c r="BM1741" s="3">
        <f t="shared" si="1012"/>
        <v>0</v>
      </c>
      <c r="BN1741" s="3">
        <f t="shared" si="1013"/>
        <v>5</v>
      </c>
      <c r="BO1741" s="3">
        <f t="shared" si="1014"/>
        <v>5</v>
      </c>
      <c r="BP1741" s="3">
        <f t="shared" si="1015"/>
        <v>0</v>
      </c>
      <c r="BQ1741" s="3">
        <f t="shared" si="1016"/>
        <v>0</v>
      </c>
      <c r="BR1741" s="3">
        <f t="shared" si="1017"/>
        <v>5</v>
      </c>
      <c r="BS1741" s="3">
        <f t="shared" si="1018"/>
        <v>0</v>
      </c>
      <c r="BT1741" s="3">
        <f t="shared" si="1019"/>
        <v>0</v>
      </c>
      <c r="BU1741" s="3">
        <f t="shared" si="1020"/>
        <v>5</v>
      </c>
      <c r="BV1741" s="3">
        <f t="shared" si="1021"/>
        <v>0</v>
      </c>
      <c r="BW1741" s="3">
        <f t="shared" si="1022"/>
        <v>0</v>
      </c>
      <c r="BX1741" s="3">
        <f t="shared" si="1023"/>
        <v>0</v>
      </c>
      <c r="BY1741" s="3">
        <f t="shared" si="1024"/>
        <v>0</v>
      </c>
      <c r="BZ1741" s="3">
        <f t="shared" si="1025"/>
        <v>0</v>
      </c>
      <c r="CA1741" s="3">
        <f t="shared" si="1026"/>
        <v>0</v>
      </c>
      <c r="CC1741" s="26"/>
      <c r="CD1741" s="26"/>
      <c r="CE1741" s="26"/>
      <c r="CF1741" s="26"/>
      <c r="CG1741" s="26"/>
      <c r="CH1741" s="26"/>
      <c r="CI1741" s="26"/>
      <c r="CZ1741" s="26"/>
      <c r="DA1741" s="26"/>
      <c r="DB1741" s="26"/>
    </row>
    <row r="1742" spans="1:106" customFormat="1" x14ac:dyDescent="0.2">
      <c r="A1742" s="20" t="s">
        <v>34</v>
      </c>
      <c r="B1742" s="20" t="s">
        <v>35</v>
      </c>
      <c r="C1742" s="4">
        <v>36800</v>
      </c>
      <c r="D1742" s="23">
        <f t="shared" si="1031"/>
        <v>36800</v>
      </c>
      <c r="E1742" s="3">
        <v>20</v>
      </c>
      <c r="F1742" s="3">
        <v>20</v>
      </c>
      <c r="G1742" s="3">
        <v>20</v>
      </c>
      <c r="H1742" s="3">
        <v>20</v>
      </c>
      <c r="I1742" s="3">
        <v>20</v>
      </c>
      <c r="J1742" s="3">
        <v>20</v>
      </c>
      <c r="K1742" s="3">
        <v>20</v>
      </c>
      <c r="L1742" s="3">
        <v>20</v>
      </c>
      <c r="M1742" s="3">
        <v>20</v>
      </c>
      <c r="N1742" s="3">
        <v>21</v>
      </c>
      <c r="O1742" s="3">
        <v>20</v>
      </c>
      <c r="P1742" s="3">
        <v>20</v>
      </c>
      <c r="Q1742" s="3">
        <v>20</v>
      </c>
      <c r="R1742" s="3">
        <v>20</v>
      </c>
      <c r="S1742" s="3">
        <v>20</v>
      </c>
      <c r="T1742" s="3">
        <v>23</v>
      </c>
      <c r="U1742" s="3">
        <v>22</v>
      </c>
      <c r="V1742" s="3">
        <v>25</v>
      </c>
      <c r="W1742" s="3">
        <v>30</v>
      </c>
      <c r="X1742" s="3">
        <v>35</v>
      </c>
      <c r="Y1742" s="3">
        <v>30</v>
      </c>
      <c r="Z1742" s="3">
        <v>35</v>
      </c>
      <c r="AA1742" s="3">
        <v>30</v>
      </c>
      <c r="AB1742" s="3">
        <v>30</v>
      </c>
      <c r="AC1742" s="3"/>
      <c r="AD1742" s="5">
        <f t="shared" si="1032"/>
        <v>10</v>
      </c>
      <c r="AE1742">
        <v>50</v>
      </c>
      <c r="AF1742">
        <v>50</v>
      </c>
      <c r="AG1742">
        <v>50</v>
      </c>
      <c r="AH1742">
        <v>50</v>
      </c>
      <c r="AI1742">
        <v>50</v>
      </c>
      <c r="AJ1742">
        <v>50</v>
      </c>
      <c r="AK1742">
        <v>50</v>
      </c>
      <c r="AL1742">
        <v>50</v>
      </c>
      <c r="AM1742">
        <v>50</v>
      </c>
      <c r="AN1742">
        <v>50</v>
      </c>
      <c r="AO1742">
        <v>50</v>
      </c>
      <c r="AP1742">
        <v>50</v>
      </c>
      <c r="AQ1742">
        <v>50</v>
      </c>
      <c r="AR1742">
        <v>50</v>
      </c>
      <c r="AS1742">
        <v>50</v>
      </c>
      <c r="AT1742">
        <v>50</v>
      </c>
      <c r="AU1742">
        <v>50</v>
      </c>
      <c r="AV1742">
        <v>50</v>
      </c>
      <c r="AW1742">
        <v>50</v>
      </c>
      <c r="AX1742">
        <v>50</v>
      </c>
      <c r="AY1742">
        <v>50</v>
      </c>
      <c r="AZ1742">
        <v>50</v>
      </c>
      <c r="BA1742">
        <v>50</v>
      </c>
      <c r="BB1742">
        <v>50</v>
      </c>
      <c r="BD1742" s="3">
        <f t="shared" si="1028"/>
        <v>30</v>
      </c>
      <c r="BE1742" s="3">
        <f t="shared" si="1004"/>
        <v>30</v>
      </c>
      <c r="BF1742" s="3">
        <f t="shared" si="1005"/>
        <v>30</v>
      </c>
      <c r="BG1742" s="3">
        <f t="shared" si="1006"/>
        <v>30</v>
      </c>
      <c r="BH1742" s="3">
        <f t="shared" si="1007"/>
        <v>30</v>
      </c>
      <c r="BI1742" s="3">
        <f t="shared" si="1008"/>
        <v>30</v>
      </c>
      <c r="BJ1742" s="3">
        <f t="shared" si="1009"/>
        <v>30</v>
      </c>
      <c r="BK1742" s="3">
        <f t="shared" si="1010"/>
        <v>30</v>
      </c>
      <c r="BL1742" s="3">
        <f t="shared" si="1011"/>
        <v>30</v>
      </c>
      <c r="BM1742" s="3">
        <f t="shared" si="1012"/>
        <v>29</v>
      </c>
      <c r="BN1742" s="3">
        <f t="shared" si="1013"/>
        <v>30</v>
      </c>
      <c r="BO1742" s="3">
        <f t="shared" si="1014"/>
        <v>30</v>
      </c>
      <c r="BP1742" s="3">
        <f t="shared" si="1015"/>
        <v>30</v>
      </c>
      <c r="BQ1742" s="3">
        <f t="shared" si="1016"/>
        <v>30</v>
      </c>
      <c r="BR1742" s="3">
        <f t="shared" si="1017"/>
        <v>30</v>
      </c>
      <c r="BS1742" s="3">
        <f t="shared" si="1018"/>
        <v>27</v>
      </c>
      <c r="BT1742" s="3">
        <f t="shared" si="1019"/>
        <v>28</v>
      </c>
      <c r="BU1742" s="3">
        <f t="shared" si="1020"/>
        <v>25</v>
      </c>
      <c r="BV1742" s="3">
        <f t="shared" si="1021"/>
        <v>20</v>
      </c>
      <c r="BW1742" s="3">
        <f t="shared" si="1022"/>
        <v>15</v>
      </c>
      <c r="BX1742" s="3">
        <f t="shared" si="1023"/>
        <v>20</v>
      </c>
      <c r="BY1742" s="3">
        <f t="shared" si="1024"/>
        <v>15</v>
      </c>
      <c r="BZ1742" s="3">
        <f t="shared" si="1025"/>
        <v>20</v>
      </c>
      <c r="CA1742" s="3">
        <f t="shared" si="1026"/>
        <v>20</v>
      </c>
      <c r="CC1742" s="26"/>
      <c r="CD1742" s="26"/>
      <c r="CE1742" s="26"/>
      <c r="CF1742" s="26"/>
      <c r="CG1742" s="26"/>
      <c r="CH1742" s="26"/>
      <c r="CI1742" s="26"/>
      <c r="CZ1742" s="26"/>
      <c r="DA1742" s="26"/>
      <c r="DB1742" s="26"/>
    </row>
    <row r="1743" spans="1:106" customFormat="1" x14ac:dyDescent="0.2">
      <c r="A1743" s="20" t="s">
        <v>30</v>
      </c>
      <c r="B1743" s="20" t="s">
        <v>35</v>
      </c>
      <c r="C1743" s="4">
        <v>36800</v>
      </c>
      <c r="D1743" s="23">
        <f t="shared" si="1031"/>
        <v>36800</v>
      </c>
      <c r="E1743" s="3">
        <v>10</v>
      </c>
      <c r="F1743" s="3">
        <v>10</v>
      </c>
      <c r="G1743" s="3">
        <v>5</v>
      </c>
      <c r="H1743" s="3">
        <v>5</v>
      </c>
      <c r="I1743" s="3">
        <v>5</v>
      </c>
      <c r="J1743" s="3">
        <v>5</v>
      </c>
      <c r="K1743" s="3">
        <v>5</v>
      </c>
      <c r="L1743" s="3">
        <v>5</v>
      </c>
      <c r="M1743" s="3">
        <v>10</v>
      </c>
      <c r="N1743" s="3">
        <v>10</v>
      </c>
      <c r="O1743" s="3">
        <v>15</v>
      </c>
      <c r="P1743" s="3">
        <v>15</v>
      </c>
      <c r="Q1743" s="3">
        <v>15</v>
      </c>
      <c r="R1743" s="3">
        <v>15</v>
      </c>
      <c r="S1743" s="3">
        <v>15</v>
      </c>
      <c r="T1743" s="3">
        <v>10</v>
      </c>
      <c r="U1743" s="3">
        <v>10</v>
      </c>
      <c r="V1743" s="3">
        <v>15</v>
      </c>
      <c r="W1743" s="3">
        <v>15</v>
      </c>
      <c r="X1743" s="3">
        <v>15</v>
      </c>
      <c r="Y1743" s="3">
        <v>15</v>
      </c>
      <c r="Z1743" s="3">
        <v>10</v>
      </c>
      <c r="AA1743" s="3">
        <v>10</v>
      </c>
      <c r="AB1743" s="3">
        <v>10</v>
      </c>
      <c r="AC1743" s="3"/>
      <c r="AD1743" s="5">
        <f t="shared" si="1032"/>
        <v>10</v>
      </c>
      <c r="AE1743">
        <v>15</v>
      </c>
      <c r="AF1743">
        <v>15</v>
      </c>
      <c r="AG1743">
        <v>15</v>
      </c>
      <c r="AH1743">
        <v>15</v>
      </c>
      <c r="AI1743">
        <v>15</v>
      </c>
      <c r="AJ1743">
        <v>15</v>
      </c>
      <c r="AK1743">
        <v>15</v>
      </c>
      <c r="AL1743">
        <v>15</v>
      </c>
      <c r="AM1743">
        <v>15</v>
      </c>
      <c r="AN1743">
        <v>15</v>
      </c>
      <c r="AO1743">
        <v>15</v>
      </c>
      <c r="AP1743">
        <v>15</v>
      </c>
      <c r="AQ1743">
        <v>15</v>
      </c>
      <c r="AR1743">
        <v>15</v>
      </c>
      <c r="AS1743">
        <v>15</v>
      </c>
      <c r="AT1743">
        <v>15</v>
      </c>
      <c r="AU1743">
        <v>15</v>
      </c>
      <c r="AV1743">
        <v>15</v>
      </c>
      <c r="AW1743">
        <v>15</v>
      </c>
      <c r="AX1743">
        <v>15</v>
      </c>
      <c r="AY1743">
        <v>15</v>
      </c>
      <c r="AZ1743">
        <v>15</v>
      </c>
      <c r="BA1743">
        <v>15</v>
      </c>
      <c r="BB1743">
        <v>15</v>
      </c>
      <c r="BD1743" s="3">
        <f t="shared" si="1028"/>
        <v>5</v>
      </c>
      <c r="BE1743" s="3">
        <f t="shared" si="1004"/>
        <v>5</v>
      </c>
      <c r="BF1743" s="3">
        <f t="shared" si="1005"/>
        <v>10</v>
      </c>
      <c r="BG1743" s="3">
        <f t="shared" si="1006"/>
        <v>10</v>
      </c>
      <c r="BH1743" s="3">
        <f t="shared" si="1007"/>
        <v>10</v>
      </c>
      <c r="BI1743" s="3">
        <f t="shared" si="1008"/>
        <v>10</v>
      </c>
      <c r="BJ1743" s="3">
        <f t="shared" si="1009"/>
        <v>10</v>
      </c>
      <c r="BK1743" s="3">
        <f t="shared" si="1010"/>
        <v>10</v>
      </c>
      <c r="BL1743" s="3">
        <f t="shared" si="1011"/>
        <v>5</v>
      </c>
      <c r="BM1743" s="3">
        <f t="shared" si="1012"/>
        <v>5</v>
      </c>
      <c r="BN1743" s="3">
        <f t="shared" si="1013"/>
        <v>0</v>
      </c>
      <c r="BO1743" s="3">
        <f t="shared" si="1014"/>
        <v>0</v>
      </c>
      <c r="BP1743" s="3">
        <f t="shared" si="1015"/>
        <v>0</v>
      </c>
      <c r="BQ1743" s="3">
        <f t="shared" si="1016"/>
        <v>0</v>
      </c>
      <c r="BR1743" s="3">
        <f t="shared" si="1017"/>
        <v>0</v>
      </c>
      <c r="BS1743" s="3">
        <f t="shared" si="1018"/>
        <v>5</v>
      </c>
      <c r="BT1743" s="3">
        <f t="shared" si="1019"/>
        <v>5</v>
      </c>
      <c r="BU1743" s="3">
        <f t="shared" si="1020"/>
        <v>0</v>
      </c>
      <c r="BV1743" s="3">
        <f t="shared" si="1021"/>
        <v>0</v>
      </c>
      <c r="BW1743" s="3">
        <f t="shared" si="1022"/>
        <v>0</v>
      </c>
      <c r="BX1743" s="3">
        <f t="shared" si="1023"/>
        <v>0</v>
      </c>
      <c r="BY1743" s="3">
        <f t="shared" si="1024"/>
        <v>5</v>
      </c>
      <c r="BZ1743" s="3">
        <f t="shared" si="1025"/>
        <v>5</v>
      </c>
      <c r="CA1743" s="3">
        <f t="shared" si="1026"/>
        <v>5</v>
      </c>
      <c r="CC1743" s="26"/>
      <c r="CD1743" s="26"/>
      <c r="CE1743" s="26"/>
      <c r="CF1743" s="26"/>
      <c r="CG1743" s="26"/>
      <c r="CH1743" s="26"/>
      <c r="CI1743" s="26"/>
      <c r="CZ1743" s="26"/>
      <c r="DA1743" s="26"/>
      <c r="DB1743" s="26"/>
    </row>
    <row r="1744" spans="1:106" customFormat="1" x14ac:dyDescent="0.2">
      <c r="A1744" s="20" t="s">
        <v>30</v>
      </c>
      <c r="B1744" s="20" t="s">
        <v>36</v>
      </c>
      <c r="C1744" s="4">
        <v>36800</v>
      </c>
      <c r="D1744" s="23">
        <f t="shared" si="1031"/>
        <v>36800</v>
      </c>
      <c r="E1744" s="3">
        <v>10</v>
      </c>
      <c r="F1744" s="3">
        <v>10</v>
      </c>
      <c r="G1744" s="3">
        <v>5</v>
      </c>
      <c r="H1744" s="3">
        <v>5</v>
      </c>
      <c r="I1744" s="3">
        <v>5</v>
      </c>
      <c r="J1744" s="3">
        <v>5</v>
      </c>
      <c r="K1744" s="3">
        <v>5</v>
      </c>
      <c r="L1744" s="3">
        <v>5</v>
      </c>
      <c r="M1744" s="3">
        <v>10</v>
      </c>
      <c r="N1744" s="3">
        <v>10</v>
      </c>
      <c r="O1744" s="3">
        <v>15</v>
      </c>
      <c r="P1744" s="3">
        <v>15</v>
      </c>
      <c r="Q1744" s="3">
        <v>15</v>
      </c>
      <c r="R1744" s="3">
        <v>15</v>
      </c>
      <c r="S1744" s="3">
        <v>15</v>
      </c>
      <c r="T1744" s="3">
        <v>10</v>
      </c>
      <c r="U1744" s="3">
        <v>10</v>
      </c>
      <c r="V1744" s="3">
        <v>15</v>
      </c>
      <c r="W1744" s="3">
        <v>15</v>
      </c>
      <c r="X1744" s="3">
        <v>15</v>
      </c>
      <c r="Y1744" s="3">
        <v>15</v>
      </c>
      <c r="Z1744" s="3">
        <v>10</v>
      </c>
      <c r="AA1744" s="3">
        <v>10</v>
      </c>
      <c r="AB1744" s="3">
        <v>10</v>
      </c>
      <c r="AC1744" s="3"/>
      <c r="AD1744" s="5">
        <f t="shared" si="1032"/>
        <v>10</v>
      </c>
      <c r="AE1744">
        <v>15</v>
      </c>
      <c r="AF1744">
        <v>15</v>
      </c>
      <c r="AG1744">
        <v>15</v>
      </c>
      <c r="AH1744">
        <v>15</v>
      </c>
      <c r="AI1744">
        <v>15</v>
      </c>
      <c r="AJ1744">
        <v>15</v>
      </c>
      <c r="AK1744">
        <v>15</v>
      </c>
      <c r="AL1744">
        <v>15</v>
      </c>
      <c r="AM1744">
        <v>15</v>
      </c>
      <c r="AN1744">
        <v>15</v>
      </c>
      <c r="AO1744">
        <v>15</v>
      </c>
      <c r="AP1744">
        <v>15</v>
      </c>
      <c r="AQ1744">
        <v>15</v>
      </c>
      <c r="AR1744">
        <v>15</v>
      </c>
      <c r="AS1744">
        <v>15</v>
      </c>
      <c r="AT1744">
        <v>15</v>
      </c>
      <c r="AU1744">
        <v>15</v>
      </c>
      <c r="AV1744">
        <v>15</v>
      </c>
      <c r="AW1744">
        <v>15</v>
      </c>
      <c r="AX1744">
        <v>15</v>
      </c>
      <c r="AY1744">
        <v>15</v>
      </c>
      <c r="AZ1744">
        <v>15</v>
      </c>
      <c r="BA1744">
        <v>15</v>
      </c>
      <c r="BB1744">
        <v>15</v>
      </c>
      <c r="BD1744" s="3">
        <f t="shared" si="1028"/>
        <v>5</v>
      </c>
      <c r="BE1744" s="3">
        <f t="shared" si="1004"/>
        <v>5</v>
      </c>
      <c r="BF1744" s="3">
        <f t="shared" si="1005"/>
        <v>10</v>
      </c>
      <c r="BG1744" s="3">
        <f t="shared" si="1006"/>
        <v>10</v>
      </c>
      <c r="BH1744" s="3">
        <f t="shared" si="1007"/>
        <v>10</v>
      </c>
      <c r="BI1744" s="3">
        <f t="shared" si="1008"/>
        <v>10</v>
      </c>
      <c r="BJ1744" s="3">
        <f t="shared" si="1009"/>
        <v>10</v>
      </c>
      <c r="BK1744" s="3">
        <f t="shared" si="1010"/>
        <v>10</v>
      </c>
      <c r="BL1744" s="3">
        <f t="shared" si="1011"/>
        <v>5</v>
      </c>
      <c r="BM1744" s="3">
        <f t="shared" si="1012"/>
        <v>5</v>
      </c>
      <c r="BN1744" s="3">
        <f t="shared" si="1013"/>
        <v>0</v>
      </c>
      <c r="BO1744" s="3">
        <f t="shared" si="1014"/>
        <v>0</v>
      </c>
      <c r="BP1744" s="3">
        <f t="shared" si="1015"/>
        <v>0</v>
      </c>
      <c r="BQ1744" s="3">
        <f t="shared" si="1016"/>
        <v>0</v>
      </c>
      <c r="BR1744" s="3">
        <f t="shared" si="1017"/>
        <v>0</v>
      </c>
      <c r="BS1744" s="3">
        <f t="shared" si="1018"/>
        <v>5</v>
      </c>
      <c r="BT1744" s="3">
        <f t="shared" si="1019"/>
        <v>5</v>
      </c>
      <c r="BU1744" s="3">
        <f t="shared" si="1020"/>
        <v>0</v>
      </c>
      <c r="BV1744" s="3">
        <f t="shared" si="1021"/>
        <v>0</v>
      </c>
      <c r="BW1744" s="3">
        <f t="shared" si="1022"/>
        <v>0</v>
      </c>
      <c r="BX1744" s="3">
        <f t="shared" si="1023"/>
        <v>0</v>
      </c>
      <c r="BY1744" s="3">
        <f t="shared" si="1024"/>
        <v>5</v>
      </c>
      <c r="BZ1744" s="3">
        <f t="shared" si="1025"/>
        <v>5</v>
      </c>
      <c r="CA1744" s="3">
        <f t="shared" si="1026"/>
        <v>5</v>
      </c>
      <c r="CC1744" s="26"/>
      <c r="CD1744" s="26"/>
      <c r="CE1744" s="26"/>
      <c r="CF1744" s="26"/>
      <c r="CG1744" s="26"/>
      <c r="CH1744" s="26"/>
      <c r="CI1744" s="26"/>
      <c r="CZ1744" s="26"/>
      <c r="DA1744" s="26"/>
      <c r="DB1744" s="26"/>
    </row>
    <row r="1745" spans="1:106" x14ac:dyDescent="0.2">
      <c r="A1745" s="20" t="s">
        <v>28</v>
      </c>
      <c r="B1745" s="20" t="s">
        <v>35</v>
      </c>
      <c r="C1745" s="7">
        <v>36801</v>
      </c>
      <c r="D1745" s="23">
        <f t="shared" si="1031"/>
        <v>36801</v>
      </c>
      <c r="E1745" s="6">
        <v>5</v>
      </c>
      <c r="F1745" s="6">
        <v>5</v>
      </c>
      <c r="G1745" s="6">
        <v>13</v>
      </c>
      <c r="H1745" s="6">
        <v>13</v>
      </c>
      <c r="I1745" s="6">
        <v>15</v>
      </c>
      <c r="J1745" s="6">
        <v>15</v>
      </c>
      <c r="K1745" s="6">
        <v>10</v>
      </c>
      <c r="L1745" s="6">
        <v>16</v>
      </c>
      <c r="M1745" s="6">
        <v>19</v>
      </c>
      <c r="N1745" s="6">
        <v>22</v>
      </c>
      <c r="O1745" s="6">
        <v>26</v>
      </c>
      <c r="P1745" s="6">
        <v>27</v>
      </c>
      <c r="Q1745" s="6">
        <v>28</v>
      </c>
      <c r="R1745" s="6">
        <v>30</v>
      </c>
      <c r="S1745" s="6">
        <v>30</v>
      </c>
      <c r="T1745" s="6">
        <v>29</v>
      </c>
      <c r="U1745" s="6">
        <v>25</v>
      </c>
      <c r="V1745" s="6">
        <v>20</v>
      </c>
      <c r="W1745" s="6">
        <v>17</v>
      </c>
      <c r="X1745" s="6">
        <v>28</v>
      </c>
      <c r="Y1745" s="6">
        <v>28</v>
      </c>
      <c r="Z1745" s="6">
        <v>34</v>
      </c>
      <c r="AA1745" s="6">
        <v>32</v>
      </c>
      <c r="AB1745" s="6">
        <v>19</v>
      </c>
      <c r="AD1745" s="5">
        <f t="shared" si="1032"/>
        <v>10</v>
      </c>
      <c r="AE1745" s="5">
        <v>36</v>
      </c>
      <c r="AF1745" s="5">
        <v>36</v>
      </c>
      <c r="AG1745" s="5">
        <v>36</v>
      </c>
      <c r="AH1745" s="5">
        <v>36</v>
      </c>
      <c r="AI1745" s="5">
        <v>36</v>
      </c>
      <c r="AJ1745" s="5">
        <v>36</v>
      </c>
      <c r="AK1745" s="5">
        <v>36</v>
      </c>
      <c r="AL1745" s="5">
        <v>36</v>
      </c>
      <c r="AM1745" s="5">
        <v>36</v>
      </c>
      <c r="AN1745" s="5">
        <v>36</v>
      </c>
      <c r="AO1745" s="5">
        <v>36</v>
      </c>
      <c r="AP1745" s="5">
        <v>36</v>
      </c>
      <c r="AQ1745" s="5">
        <v>36</v>
      </c>
      <c r="AR1745" s="5">
        <v>36</v>
      </c>
      <c r="AS1745" s="5">
        <v>36</v>
      </c>
      <c r="AT1745" s="5">
        <v>36</v>
      </c>
      <c r="AU1745" s="5">
        <v>36</v>
      </c>
      <c r="AV1745" s="5">
        <v>36</v>
      </c>
      <c r="AW1745" s="5">
        <v>36</v>
      </c>
      <c r="AX1745" s="5">
        <v>36</v>
      </c>
      <c r="AY1745" s="5">
        <v>36</v>
      </c>
      <c r="AZ1745" s="5">
        <v>36</v>
      </c>
      <c r="BA1745" s="5">
        <v>36</v>
      </c>
      <c r="BB1745" s="5">
        <v>36</v>
      </c>
      <c r="BD1745" s="6">
        <f t="shared" si="1028"/>
        <v>31</v>
      </c>
      <c r="BE1745" s="6">
        <f t="shared" si="1004"/>
        <v>31</v>
      </c>
      <c r="BF1745" s="6">
        <f t="shared" si="1005"/>
        <v>23</v>
      </c>
      <c r="BG1745" s="6">
        <f t="shared" si="1006"/>
        <v>23</v>
      </c>
      <c r="BH1745" s="6">
        <f t="shared" si="1007"/>
        <v>21</v>
      </c>
      <c r="BI1745" s="6">
        <f t="shared" si="1008"/>
        <v>21</v>
      </c>
      <c r="BJ1745" s="6">
        <f t="shared" si="1009"/>
        <v>26</v>
      </c>
      <c r="BK1745" s="6">
        <f t="shared" si="1010"/>
        <v>20</v>
      </c>
      <c r="BL1745" s="6">
        <f t="shared" si="1011"/>
        <v>17</v>
      </c>
      <c r="BM1745" s="6">
        <f t="shared" si="1012"/>
        <v>14</v>
      </c>
      <c r="BN1745" s="6">
        <f t="shared" si="1013"/>
        <v>10</v>
      </c>
      <c r="BO1745" s="6">
        <f t="shared" si="1014"/>
        <v>9</v>
      </c>
      <c r="BP1745" s="6">
        <f t="shared" si="1015"/>
        <v>8</v>
      </c>
      <c r="BQ1745" s="6">
        <f t="shared" si="1016"/>
        <v>6</v>
      </c>
      <c r="BR1745" s="6">
        <f t="shared" si="1017"/>
        <v>6</v>
      </c>
      <c r="BS1745" s="6">
        <f t="shared" si="1018"/>
        <v>7</v>
      </c>
      <c r="BT1745" s="6">
        <f t="shared" si="1019"/>
        <v>11</v>
      </c>
      <c r="BU1745" s="6">
        <f t="shared" si="1020"/>
        <v>16</v>
      </c>
      <c r="BV1745" s="6">
        <f t="shared" si="1021"/>
        <v>19</v>
      </c>
      <c r="BW1745" s="6">
        <f t="shared" si="1022"/>
        <v>8</v>
      </c>
      <c r="BX1745" s="6">
        <f t="shared" si="1023"/>
        <v>8</v>
      </c>
      <c r="BY1745" s="6">
        <f t="shared" si="1024"/>
        <v>2</v>
      </c>
      <c r="BZ1745" s="6">
        <f t="shared" si="1025"/>
        <v>4</v>
      </c>
      <c r="CA1745" s="6">
        <f t="shared" si="1026"/>
        <v>17</v>
      </c>
      <c r="CC1745" s="25">
        <f t="shared" ref="CC1745:CZ1745" si="1035">SUM(BD1745:BD1750)</f>
        <v>61</v>
      </c>
      <c r="CD1745" s="25">
        <f t="shared" si="1035"/>
        <v>61</v>
      </c>
      <c r="CE1745" s="25">
        <f t="shared" si="1035"/>
        <v>63</v>
      </c>
      <c r="CF1745" s="25">
        <f t="shared" si="1035"/>
        <v>63</v>
      </c>
      <c r="CG1745" s="25">
        <f t="shared" si="1035"/>
        <v>56</v>
      </c>
      <c r="CH1745" s="25">
        <f t="shared" si="1035"/>
        <v>36</v>
      </c>
      <c r="CI1745" s="25">
        <f t="shared" si="1035"/>
        <v>31</v>
      </c>
      <c r="CJ1745" s="6">
        <f t="shared" si="1035"/>
        <v>25</v>
      </c>
      <c r="CK1745" s="6">
        <f t="shared" si="1035"/>
        <v>17</v>
      </c>
      <c r="CL1745" s="6">
        <f t="shared" si="1035"/>
        <v>14</v>
      </c>
      <c r="CM1745" s="6">
        <f t="shared" si="1035"/>
        <v>14</v>
      </c>
      <c r="CN1745" s="6">
        <f t="shared" si="1035"/>
        <v>14</v>
      </c>
      <c r="CO1745" s="6">
        <f t="shared" si="1035"/>
        <v>13</v>
      </c>
      <c r="CP1745" s="6">
        <f t="shared" si="1035"/>
        <v>11</v>
      </c>
      <c r="CQ1745" s="6">
        <f t="shared" si="1035"/>
        <v>11</v>
      </c>
      <c r="CR1745" s="6">
        <f t="shared" si="1035"/>
        <v>13</v>
      </c>
      <c r="CS1745" s="6">
        <f t="shared" si="1035"/>
        <v>21</v>
      </c>
      <c r="CT1745" s="6">
        <f t="shared" si="1035"/>
        <v>29</v>
      </c>
      <c r="CU1745" s="6">
        <f t="shared" si="1035"/>
        <v>26</v>
      </c>
      <c r="CV1745" s="6">
        <f t="shared" si="1035"/>
        <v>13</v>
      </c>
      <c r="CW1745" s="6">
        <f t="shared" si="1035"/>
        <v>13</v>
      </c>
      <c r="CX1745" s="6">
        <f t="shared" si="1035"/>
        <v>17</v>
      </c>
      <c r="CY1745" s="6">
        <f t="shared" si="1035"/>
        <v>30</v>
      </c>
      <c r="CZ1745" s="25">
        <f t="shared" si="1035"/>
        <v>46</v>
      </c>
    </row>
    <row r="1746" spans="1:106" customFormat="1" x14ac:dyDescent="0.2">
      <c r="A1746" s="20" t="s">
        <v>28</v>
      </c>
      <c r="B1746" s="20" t="s">
        <v>36</v>
      </c>
      <c r="C1746" s="4">
        <v>36801</v>
      </c>
      <c r="D1746" s="23">
        <f t="shared" si="1031"/>
        <v>36801</v>
      </c>
      <c r="E1746" s="3">
        <v>25</v>
      </c>
      <c r="F1746" s="3">
        <v>25</v>
      </c>
      <c r="G1746" s="3">
        <v>25</v>
      </c>
      <c r="H1746" s="3">
        <v>25</v>
      </c>
      <c r="I1746" s="3">
        <v>25</v>
      </c>
      <c r="J1746" s="3">
        <v>25</v>
      </c>
      <c r="K1746" s="3">
        <v>25</v>
      </c>
      <c r="L1746" s="3">
        <v>25</v>
      </c>
      <c r="M1746" s="3">
        <v>25</v>
      </c>
      <c r="N1746" s="3">
        <v>25</v>
      </c>
      <c r="O1746" s="3">
        <v>25</v>
      </c>
      <c r="P1746" s="3">
        <v>25</v>
      </c>
      <c r="Q1746" s="3">
        <v>25</v>
      </c>
      <c r="R1746" s="3">
        <v>25</v>
      </c>
      <c r="S1746" s="3">
        <v>25</v>
      </c>
      <c r="T1746" s="3">
        <v>25</v>
      </c>
      <c r="U1746" s="3">
        <v>25</v>
      </c>
      <c r="V1746" s="3">
        <v>25</v>
      </c>
      <c r="W1746" s="3">
        <v>25</v>
      </c>
      <c r="X1746" s="3">
        <v>25</v>
      </c>
      <c r="Y1746" s="3">
        <v>25</v>
      </c>
      <c r="Z1746" s="3">
        <v>25</v>
      </c>
      <c r="AA1746" s="3">
        <v>25</v>
      </c>
      <c r="AB1746" s="3">
        <v>25</v>
      </c>
      <c r="AC1746" s="3"/>
      <c r="AD1746" s="5">
        <f t="shared" si="1032"/>
        <v>10</v>
      </c>
      <c r="AE1746">
        <v>25</v>
      </c>
      <c r="AF1746">
        <v>25</v>
      </c>
      <c r="AG1746">
        <v>25</v>
      </c>
      <c r="AH1746">
        <v>25</v>
      </c>
      <c r="AI1746">
        <v>25</v>
      </c>
      <c r="AJ1746">
        <v>25</v>
      </c>
      <c r="AK1746">
        <v>25</v>
      </c>
      <c r="AL1746">
        <v>25</v>
      </c>
      <c r="AM1746">
        <v>25</v>
      </c>
      <c r="AN1746">
        <v>25</v>
      </c>
      <c r="AO1746">
        <v>25</v>
      </c>
      <c r="AP1746">
        <v>25</v>
      </c>
      <c r="AQ1746">
        <v>25</v>
      </c>
      <c r="AR1746">
        <v>25</v>
      </c>
      <c r="AS1746">
        <v>25</v>
      </c>
      <c r="AT1746">
        <v>25</v>
      </c>
      <c r="AU1746">
        <v>25</v>
      </c>
      <c r="AV1746">
        <v>25</v>
      </c>
      <c r="AW1746">
        <v>25</v>
      </c>
      <c r="AX1746">
        <v>25</v>
      </c>
      <c r="AY1746">
        <v>25</v>
      </c>
      <c r="AZ1746">
        <v>25</v>
      </c>
      <c r="BA1746">
        <v>25</v>
      </c>
      <c r="BB1746">
        <v>25</v>
      </c>
      <c r="BD1746" s="3">
        <f t="shared" si="1028"/>
        <v>0</v>
      </c>
      <c r="BE1746" s="3">
        <f t="shared" si="1004"/>
        <v>0</v>
      </c>
      <c r="BF1746" s="3">
        <f t="shared" si="1005"/>
        <v>0</v>
      </c>
      <c r="BG1746" s="3">
        <f t="shared" si="1006"/>
        <v>0</v>
      </c>
      <c r="BH1746" s="3">
        <f t="shared" si="1007"/>
        <v>0</v>
      </c>
      <c r="BI1746" s="3">
        <f t="shared" si="1008"/>
        <v>0</v>
      </c>
      <c r="BJ1746" s="3">
        <f t="shared" si="1009"/>
        <v>0</v>
      </c>
      <c r="BK1746" s="3">
        <f t="shared" si="1010"/>
        <v>0</v>
      </c>
      <c r="BL1746" s="3">
        <f t="shared" si="1011"/>
        <v>0</v>
      </c>
      <c r="BM1746" s="3">
        <f t="shared" si="1012"/>
        <v>0</v>
      </c>
      <c r="BN1746" s="3">
        <f t="shared" si="1013"/>
        <v>0</v>
      </c>
      <c r="BO1746" s="3">
        <f t="shared" si="1014"/>
        <v>0</v>
      </c>
      <c r="BP1746" s="3">
        <f t="shared" si="1015"/>
        <v>0</v>
      </c>
      <c r="BQ1746" s="3">
        <f t="shared" si="1016"/>
        <v>0</v>
      </c>
      <c r="BR1746" s="3">
        <f t="shared" si="1017"/>
        <v>0</v>
      </c>
      <c r="BS1746" s="3">
        <f t="shared" si="1018"/>
        <v>0</v>
      </c>
      <c r="BT1746" s="3">
        <f t="shared" si="1019"/>
        <v>0</v>
      </c>
      <c r="BU1746" s="3">
        <f t="shared" si="1020"/>
        <v>0</v>
      </c>
      <c r="BV1746" s="3">
        <f t="shared" si="1021"/>
        <v>0</v>
      </c>
      <c r="BW1746" s="3">
        <f t="shared" si="1022"/>
        <v>0</v>
      </c>
      <c r="BX1746" s="3">
        <f t="shared" si="1023"/>
        <v>0</v>
      </c>
      <c r="BY1746" s="3">
        <f t="shared" si="1024"/>
        <v>0</v>
      </c>
      <c r="BZ1746" s="3">
        <f t="shared" si="1025"/>
        <v>0</v>
      </c>
      <c r="CA1746" s="3">
        <f t="shared" si="1026"/>
        <v>0</v>
      </c>
      <c r="CC1746" s="26"/>
      <c r="CD1746" s="26"/>
      <c r="CE1746" s="26"/>
      <c r="CF1746" s="26"/>
      <c r="CG1746" s="26"/>
      <c r="CH1746" s="26"/>
      <c r="CI1746" s="26"/>
      <c r="CZ1746" s="26"/>
      <c r="DA1746" s="26"/>
      <c r="DB1746" s="26"/>
    </row>
    <row r="1747" spans="1:106" customFormat="1" x14ac:dyDescent="0.2">
      <c r="A1747" s="20" t="s">
        <v>29</v>
      </c>
      <c r="B1747" s="20" t="s">
        <v>36</v>
      </c>
      <c r="C1747" s="4">
        <v>36801</v>
      </c>
      <c r="D1747" s="23">
        <f t="shared" si="1031"/>
        <v>36801</v>
      </c>
      <c r="E1747" s="3">
        <v>50</v>
      </c>
      <c r="F1747" s="3">
        <v>50</v>
      </c>
      <c r="G1747" s="3">
        <v>50</v>
      </c>
      <c r="H1747" s="3">
        <v>50</v>
      </c>
      <c r="I1747" s="3">
        <v>50</v>
      </c>
      <c r="J1747" s="3">
        <v>50</v>
      </c>
      <c r="K1747" s="3">
        <v>50</v>
      </c>
      <c r="L1747" s="3">
        <v>50</v>
      </c>
      <c r="M1747" s="3">
        <v>50</v>
      </c>
      <c r="N1747" s="3">
        <v>50</v>
      </c>
      <c r="O1747" s="3">
        <v>50</v>
      </c>
      <c r="P1747" s="3">
        <v>50</v>
      </c>
      <c r="Q1747" s="3">
        <v>50</v>
      </c>
      <c r="R1747" s="3">
        <v>50</v>
      </c>
      <c r="S1747" s="3">
        <v>50</v>
      </c>
      <c r="T1747" s="3">
        <v>50</v>
      </c>
      <c r="U1747" s="3">
        <v>50</v>
      </c>
      <c r="V1747" s="3">
        <v>50</v>
      </c>
      <c r="W1747" s="3">
        <v>50</v>
      </c>
      <c r="X1747" s="3">
        <v>50</v>
      </c>
      <c r="Y1747" s="3">
        <v>50</v>
      </c>
      <c r="Z1747" s="3">
        <v>50</v>
      </c>
      <c r="AA1747" s="3">
        <v>50</v>
      </c>
      <c r="AB1747" s="3">
        <v>50</v>
      </c>
      <c r="AC1747" s="3"/>
      <c r="AD1747" s="5">
        <f t="shared" si="1032"/>
        <v>10</v>
      </c>
      <c r="AE1747">
        <v>50</v>
      </c>
      <c r="AF1747">
        <v>50</v>
      </c>
      <c r="AG1747">
        <v>50</v>
      </c>
      <c r="AH1747">
        <v>50</v>
      </c>
      <c r="AI1747">
        <v>50</v>
      </c>
      <c r="AJ1747">
        <v>50</v>
      </c>
      <c r="AK1747">
        <v>50</v>
      </c>
      <c r="AL1747">
        <v>50</v>
      </c>
      <c r="AM1747">
        <v>50</v>
      </c>
      <c r="AN1747">
        <v>50</v>
      </c>
      <c r="AO1747">
        <v>50</v>
      </c>
      <c r="AP1747">
        <v>50</v>
      </c>
      <c r="AQ1747">
        <v>50</v>
      </c>
      <c r="AR1747">
        <v>50</v>
      </c>
      <c r="AS1747">
        <v>50</v>
      </c>
      <c r="AT1747">
        <v>50</v>
      </c>
      <c r="AU1747">
        <v>50</v>
      </c>
      <c r="AV1747">
        <v>50</v>
      </c>
      <c r="AW1747">
        <v>50</v>
      </c>
      <c r="AX1747">
        <v>50</v>
      </c>
      <c r="AY1747">
        <v>50</v>
      </c>
      <c r="AZ1747">
        <v>50</v>
      </c>
      <c r="BA1747">
        <v>50</v>
      </c>
      <c r="BB1747">
        <v>50</v>
      </c>
      <c r="BD1747" s="3">
        <f t="shared" si="1028"/>
        <v>0</v>
      </c>
      <c r="BE1747" s="3">
        <f t="shared" si="1004"/>
        <v>0</v>
      </c>
      <c r="BF1747" s="3">
        <f t="shared" si="1005"/>
        <v>0</v>
      </c>
      <c r="BG1747" s="3">
        <f t="shared" si="1006"/>
        <v>0</v>
      </c>
      <c r="BH1747" s="3">
        <f t="shared" si="1007"/>
        <v>0</v>
      </c>
      <c r="BI1747" s="3">
        <f t="shared" si="1008"/>
        <v>0</v>
      </c>
      <c r="BJ1747" s="3">
        <f t="shared" si="1009"/>
        <v>0</v>
      </c>
      <c r="BK1747" s="3">
        <f t="shared" si="1010"/>
        <v>0</v>
      </c>
      <c r="BL1747" s="3">
        <f t="shared" si="1011"/>
        <v>0</v>
      </c>
      <c r="BM1747" s="3">
        <f t="shared" si="1012"/>
        <v>0</v>
      </c>
      <c r="BN1747" s="3">
        <f t="shared" si="1013"/>
        <v>0</v>
      </c>
      <c r="BO1747" s="3">
        <f t="shared" si="1014"/>
        <v>0</v>
      </c>
      <c r="BP1747" s="3">
        <f t="shared" si="1015"/>
        <v>0</v>
      </c>
      <c r="BQ1747" s="3">
        <f t="shared" si="1016"/>
        <v>0</v>
      </c>
      <c r="BR1747" s="3">
        <f t="shared" si="1017"/>
        <v>0</v>
      </c>
      <c r="BS1747" s="3">
        <f t="shared" si="1018"/>
        <v>0</v>
      </c>
      <c r="BT1747" s="3">
        <f t="shared" si="1019"/>
        <v>0</v>
      </c>
      <c r="BU1747" s="3">
        <f t="shared" si="1020"/>
        <v>0</v>
      </c>
      <c r="BV1747" s="3">
        <f t="shared" si="1021"/>
        <v>0</v>
      </c>
      <c r="BW1747" s="3">
        <f t="shared" si="1022"/>
        <v>0</v>
      </c>
      <c r="BX1747" s="3">
        <f t="shared" si="1023"/>
        <v>0</v>
      </c>
      <c r="BY1747" s="3">
        <f t="shared" si="1024"/>
        <v>0</v>
      </c>
      <c r="BZ1747" s="3">
        <f t="shared" si="1025"/>
        <v>0</v>
      </c>
      <c r="CA1747" s="3">
        <f t="shared" si="1026"/>
        <v>0</v>
      </c>
      <c r="CC1747" s="26"/>
      <c r="CD1747" s="26"/>
      <c r="CE1747" s="26"/>
      <c r="CF1747" s="26"/>
      <c r="CG1747" s="26"/>
      <c r="CH1747" s="26"/>
      <c r="CI1747" s="26"/>
      <c r="CZ1747" s="26"/>
      <c r="DA1747" s="26"/>
      <c r="DB1747" s="26"/>
    </row>
    <row r="1748" spans="1:106" customFormat="1" x14ac:dyDescent="0.2">
      <c r="A1748" s="20" t="s">
        <v>34</v>
      </c>
      <c r="B1748" s="20" t="s">
        <v>35</v>
      </c>
      <c r="C1748" s="4">
        <v>36801</v>
      </c>
      <c r="D1748" s="23">
        <f t="shared" si="1031"/>
        <v>36801</v>
      </c>
      <c r="E1748" s="3">
        <v>30</v>
      </c>
      <c r="F1748" s="3">
        <v>30</v>
      </c>
      <c r="G1748" s="3">
        <v>30</v>
      </c>
      <c r="H1748" s="3">
        <v>30</v>
      </c>
      <c r="I1748" s="3">
        <v>35</v>
      </c>
      <c r="J1748" s="3">
        <v>45</v>
      </c>
      <c r="K1748" s="3">
        <v>45</v>
      </c>
      <c r="L1748" s="3">
        <v>45</v>
      </c>
      <c r="M1748" s="3">
        <v>50</v>
      </c>
      <c r="N1748" s="3">
        <v>50</v>
      </c>
      <c r="O1748" s="3">
        <v>46</v>
      </c>
      <c r="P1748" s="3">
        <v>45</v>
      </c>
      <c r="Q1748" s="3">
        <v>45</v>
      </c>
      <c r="R1748" s="3">
        <v>45</v>
      </c>
      <c r="S1748" s="3">
        <v>45</v>
      </c>
      <c r="T1748" s="3">
        <v>44</v>
      </c>
      <c r="U1748" s="3">
        <v>40</v>
      </c>
      <c r="V1748" s="3">
        <v>37</v>
      </c>
      <c r="W1748" s="3">
        <v>43</v>
      </c>
      <c r="X1748" s="3">
        <v>45</v>
      </c>
      <c r="Y1748" s="3">
        <v>45</v>
      </c>
      <c r="Z1748" s="3">
        <v>45</v>
      </c>
      <c r="AA1748" s="3">
        <v>34</v>
      </c>
      <c r="AB1748" s="3">
        <v>31</v>
      </c>
      <c r="AC1748" s="3"/>
      <c r="AD1748" s="5">
        <f t="shared" si="1032"/>
        <v>10</v>
      </c>
      <c r="AE1748">
        <v>50</v>
      </c>
      <c r="AF1748">
        <v>50</v>
      </c>
      <c r="AG1748">
        <v>50</v>
      </c>
      <c r="AH1748">
        <v>50</v>
      </c>
      <c r="AI1748">
        <v>50</v>
      </c>
      <c r="AJ1748">
        <v>50</v>
      </c>
      <c r="AK1748">
        <v>50</v>
      </c>
      <c r="AL1748">
        <v>50</v>
      </c>
      <c r="AM1748">
        <v>50</v>
      </c>
      <c r="AN1748">
        <v>50</v>
      </c>
      <c r="AO1748">
        <v>50</v>
      </c>
      <c r="AP1748">
        <v>50</v>
      </c>
      <c r="AQ1748">
        <v>50</v>
      </c>
      <c r="AR1748">
        <v>50</v>
      </c>
      <c r="AS1748">
        <v>50</v>
      </c>
      <c r="AT1748">
        <v>50</v>
      </c>
      <c r="AU1748">
        <v>50</v>
      </c>
      <c r="AV1748">
        <v>50</v>
      </c>
      <c r="AW1748">
        <v>50</v>
      </c>
      <c r="AX1748">
        <v>50</v>
      </c>
      <c r="AY1748">
        <v>50</v>
      </c>
      <c r="AZ1748">
        <v>50</v>
      </c>
      <c r="BA1748">
        <v>50</v>
      </c>
      <c r="BB1748">
        <v>50</v>
      </c>
      <c r="BD1748" s="3">
        <f t="shared" si="1028"/>
        <v>20</v>
      </c>
      <c r="BE1748" s="3">
        <f t="shared" si="1004"/>
        <v>20</v>
      </c>
      <c r="BF1748" s="3">
        <f t="shared" si="1005"/>
        <v>20</v>
      </c>
      <c r="BG1748" s="3">
        <f t="shared" si="1006"/>
        <v>20</v>
      </c>
      <c r="BH1748" s="3">
        <f t="shared" si="1007"/>
        <v>15</v>
      </c>
      <c r="BI1748" s="3">
        <f t="shared" si="1008"/>
        <v>5</v>
      </c>
      <c r="BJ1748" s="3">
        <f t="shared" si="1009"/>
        <v>5</v>
      </c>
      <c r="BK1748" s="3">
        <f t="shared" si="1010"/>
        <v>5</v>
      </c>
      <c r="BL1748" s="3">
        <f t="shared" si="1011"/>
        <v>0</v>
      </c>
      <c r="BM1748" s="3">
        <f t="shared" si="1012"/>
        <v>0</v>
      </c>
      <c r="BN1748" s="3">
        <f t="shared" si="1013"/>
        <v>4</v>
      </c>
      <c r="BO1748" s="3">
        <f t="shared" si="1014"/>
        <v>5</v>
      </c>
      <c r="BP1748" s="3">
        <f t="shared" si="1015"/>
        <v>5</v>
      </c>
      <c r="BQ1748" s="3">
        <f t="shared" si="1016"/>
        <v>5</v>
      </c>
      <c r="BR1748" s="3">
        <f t="shared" si="1017"/>
        <v>5</v>
      </c>
      <c r="BS1748" s="3">
        <f t="shared" si="1018"/>
        <v>6</v>
      </c>
      <c r="BT1748" s="3">
        <f t="shared" si="1019"/>
        <v>10</v>
      </c>
      <c r="BU1748" s="3">
        <f t="shared" si="1020"/>
        <v>13</v>
      </c>
      <c r="BV1748" s="3">
        <f t="shared" si="1021"/>
        <v>7</v>
      </c>
      <c r="BW1748" s="3">
        <f t="shared" si="1022"/>
        <v>5</v>
      </c>
      <c r="BX1748" s="3">
        <f t="shared" si="1023"/>
        <v>5</v>
      </c>
      <c r="BY1748" s="3">
        <f t="shared" si="1024"/>
        <v>5</v>
      </c>
      <c r="BZ1748" s="3">
        <f t="shared" si="1025"/>
        <v>16</v>
      </c>
      <c r="CA1748" s="3">
        <f t="shared" si="1026"/>
        <v>19</v>
      </c>
      <c r="CC1748" s="26"/>
      <c r="CD1748" s="26"/>
      <c r="CE1748" s="26"/>
      <c r="CF1748" s="26"/>
      <c r="CG1748" s="26"/>
      <c r="CH1748" s="26"/>
      <c r="CI1748" s="26"/>
      <c r="CZ1748" s="26"/>
      <c r="DA1748" s="26"/>
      <c r="DB1748" s="26"/>
    </row>
    <row r="1749" spans="1:106" customFormat="1" x14ac:dyDescent="0.2">
      <c r="A1749" s="20" t="s">
        <v>30</v>
      </c>
      <c r="B1749" s="20" t="s">
        <v>35</v>
      </c>
      <c r="C1749" s="4">
        <v>36801</v>
      </c>
      <c r="D1749" s="23">
        <f t="shared" si="1031"/>
        <v>36801</v>
      </c>
      <c r="E1749" s="3">
        <v>10</v>
      </c>
      <c r="F1749" s="3">
        <v>10</v>
      </c>
      <c r="G1749" s="3">
        <v>5</v>
      </c>
      <c r="H1749" s="3">
        <v>5</v>
      </c>
      <c r="I1749" s="3">
        <v>5</v>
      </c>
      <c r="J1749" s="3">
        <v>10</v>
      </c>
      <c r="K1749" s="3">
        <v>15</v>
      </c>
      <c r="L1749" s="3">
        <v>15</v>
      </c>
      <c r="M1749" s="3">
        <v>15</v>
      </c>
      <c r="N1749" s="3">
        <v>15</v>
      </c>
      <c r="O1749" s="3">
        <v>15</v>
      </c>
      <c r="P1749" s="3">
        <v>15</v>
      </c>
      <c r="Q1749" s="3">
        <v>15</v>
      </c>
      <c r="R1749" s="3">
        <v>15</v>
      </c>
      <c r="S1749" s="3">
        <v>15</v>
      </c>
      <c r="T1749" s="3">
        <v>15</v>
      </c>
      <c r="U1749" s="3">
        <v>15</v>
      </c>
      <c r="V1749" s="3">
        <v>15</v>
      </c>
      <c r="W1749" s="3">
        <v>15</v>
      </c>
      <c r="X1749" s="3">
        <v>15</v>
      </c>
      <c r="Y1749" s="3">
        <v>15</v>
      </c>
      <c r="Z1749" s="3">
        <v>10</v>
      </c>
      <c r="AA1749" s="3">
        <v>10</v>
      </c>
      <c r="AB1749" s="3">
        <v>10</v>
      </c>
      <c r="AC1749" s="3"/>
      <c r="AD1749" s="5">
        <f t="shared" si="1032"/>
        <v>10</v>
      </c>
      <c r="AE1749">
        <v>15</v>
      </c>
      <c r="AF1749">
        <v>15</v>
      </c>
      <c r="AG1749">
        <v>15</v>
      </c>
      <c r="AH1749">
        <v>15</v>
      </c>
      <c r="AI1749">
        <v>15</v>
      </c>
      <c r="AJ1749">
        <v>15</v>
      </c>
      <c r="AK1749">
        <v>15</v>
      </c>
      <c r="AL1749">
        <v>15</v>
      </c>
      <c r="AM1749">
        <v>15</v>
      </c>
      <c r="AN1749">
        <v>15</v>
      </c>
      <c r="AO1749">
        <v>15</v>
      </c>
      <c r="AP1749">
        <v>15</v>
      </c>
      <c r="AQ1749">
        <v>15</v>
      </c>
      <c r="AR1749">
        <v>15</v>
      </c>
      <c r="AS1749">
        <v>15</v>
      </c>
      <c r="AT1749">
        <v>15</v>
      </c>
      <c r="AU1749">
        <v>15</v>
      </c>
      <c r="AV1749">
        <v>15</v>
      </c>
      <c r="AW1749">
        <v>15</v>
      </c>
      <c r="AX1749">
        <v>15</v>
      </c>
      <c r="AY1749">
        <v>15</v>
      </c>
      <c r="AZ1749">
        <v>15</v>
      </c>
      <c r="BA1749">
        <v>15</v>
      </c>
      <c r="BB1749">
        <v>15</v>
      </c>
      <c r="BD1749" s="3">
        <f t="shared" si="1028"/>
        <v>5</v>
      </c>
      <c r="BE1749" s="3">
        <f t="shared" si="1004"/>
        <v>5</v>
      </c>
      <c r="BF1749" s="3">
        <f t="shared" si="1005"/>
        <v>10</v>
      </c>
      <c r="BG1749" s="3">
        <f t="shared" si="1006"/>
        <v>10</v>
      </c>
      <c r="BH1749" s="3">
        <f t="shared" si="1007"/>
        <v>10</v>
      </c>
      <c r="BI1749" s="3">
        <f t="shared" si="1008"/>
        <v>5</v>
      </c>
      <c r="BJ1749" s="3">
        <f t="shared" si="1009"/>
        <v>0</v>
      </c>
      <c r="BK1749" s="3">
        <f t="shared" si="1010"/>
        <v>0</v>
      </c>
      <c r="BL1749" s="3">
        <f t="shared" si="1011"/>
        <v>0</v>
      </c>
      <c r="BM1749" s="3">
        <f t="shared" si="1012"/>
        <v>0</v>
      </c>
      <c r="BN1749" s="3">
        <f t="shared" si="1013"/>
        <v>0</v>
      </c>
      <c r="BO1749" s="3">
        <f t="shared" si="1014"/>
        <v>0</v>
      </c>
      <c r="BP1749" s="3">
        <f t="shared" si="1015"/>
        <v>0</v>
      </c>
      <c r="BQ1749" s="3">
        <f t="shared" si="1016"/>
        <v>0</v>
      </c>
      <c r="BR1749" s="3">
        <f t="shared" si="1017"/>
        <v>0</v>
      </c>
      <c r="BS1749" s="3">
        <f t="shared" si="1018"/>
        <v>0</v>
      </c>
      <c r="BT1749" s="3">
        <f t="shared" si="1019"/>
        <v>0</v>
      </c>
      <c r="BU1749" s="3">
        <f t="shared" si="1020"/>
        <v>0</v>
      </c>
      <c r="BV1749" s="3">
        <f t="shared" si="1021"/>
        <v>0</v>
      </c>
      <c r="BW1749" s="3">
        <f t="shared" si="1022"/>
        <v>0</v>
      </c>
      <c r="BX1749" s="3">
        <f t="shared" si="1023"/>
        <v>0</v>
      </c>
      <c r="BY1749" s="3">
        <f t="shared" si="1024"/>
        <v>5</v>
      </c>
      <c r="BZ1749" s="3">
        <f t="shared" si="1025"/>
        <v>5</v>
      </c>
      <c r="CA1749" s="3">
        <f t="shared" si="1026"/>
        <v>5</v>
      </c>
      <c r="CC1749" s="26"/>
      <c r="CD1749" s="26"/>
      <c r="CE1749" s="26"/>
      <c r="CF1749" s="26"/>
      <c r="CG1749" s="26"/>
      <c r="CH1749" s="26"/>
      <c r="CI1749" s="26"/>
      <c r="CZ1749" s="26"/>
      <c r="DA1749" s="26"/>
      <c r="DB1749" s="26"/>
    </row>
    <row r="1750" spans="1:106" customFormat="1" x14ac:dyDescent="0.2">
      <c r="A1750" s="20" t="s">
        <v>30</v>
      </c>
      <c r="B1750" s="20" t="s">
        <v>36</v>
      </c>
      <c r="C1750" s="4">
        <v>36801</v>
      </c>
      <c r="D1750" s="23">
        <f t="shared" si="1031"/>
        <v>36801</v>
      </c>
      <c r="E1750" s="3">
        <v>10</v>
      </c>
      <c r="F1750" s="3">
        <v>10</v>
      </c>
      <c r="G1750" s="3">
        <v>5</v>
      </c>
      <c r="H1750" s="3">
        <v>5</v>
      </c>
      <c r="I1750" s="3">
        <v>5</v>
      </c>
      <c r="J1750" s="3">
        <v>10</v>
      </c>
      <c r="K1750" s="3">
        <v>15</v>
      </c>
      <c r="L1750" s="3">
        <v>15</v>
      </c>
      <c r="M1750" s="3">
        <v>15</v>
      </c>
      <c r="N1750" s="3">
        <v>15</v>
      </c>
      <c r="O1750" s="3">
        <v>15</v>
      </c>
      <c r="P1750" s="3">
        <v>15</v>
      </c>
      <c r="Q1750" s="3">
        <v>15</v>
      </c>
      <c r="R1750" s="3">
        <v>15</v>
      </c>
      <c r="S1750" s="3">
        <v>15</v>
      </c>
      <c r="T1750" s="3">
        <v>15</v>
      </c>
      <c r="U1750" s="3">
        <v>15</v>
      </c>
      <c r="V1750" s="3">
        <v>15</v>
      </c>
      <c r="W1750" s="3">
        <v>15</v>
      </c>
      <c r="X1750" s="3">
        <v>15</v>
      </c>
      <c r="Y1750" s="3">
        <v>15</v>
      </c>
      <c r="Z1750" s="3">
        <v>10</v>
      </c>
      <c r="AA1750" s="3">
        <v>10</v>
      </c>
      <c r="AB1750" s="3">
        <v>10</v>
      </c>
      <c r="AC1750" s="3"/>
      <c r="AD1750" s="5">
        <f t="shared" si="1032"/>
        <v>10</v>
      </c>
      <c r="AE1750">
        <v>15</v>
      </c>
      <c r="AF1750">
        <v>15</v>
      </c>
      <c r="AG1750">
        <v>15</v>
      </c>
      <c r="AH1750">
        <v>15</v>
      </c>
      <c r="AI1750">
        <v>15</v>
      </c>
      <c r="AJ1750">
        <v>15</v>
      </c>
      <c r="AK1750">
        <v>15</v>
      </c>
      <c r="AL1750">
        <v>15</v>
      </c>
      <c r="AM1750">
        <v>15</v>
      </c>
      <c r="AN1750">
        <v>15</v>
      </c>
      <c r="AO1750">
        <v>15</v>
      </c>
      <c r="AP1750">
        <v>15</v>
      </c>
      <c r="AQ1750">
        <v>15</v>
      </c>
      <c r="AR1750">
        <v>15</v>
      </c>
      <c r="AS1750">
        <v>15</v>
      </c>
      <c r="AT1750">
        <v>15</v>
      </c>
      <c r="AU1750">
        <v>15</v>
      </c>
      <c r="AV1750">
        <v>15</v>
      </c>
      <c r="AW1750">
        <v>15</v>
      </c>
      <c r="AX1750">
        <v>15</v>
      </c>
      <c r="AY1750">
        <v>15</v>
      </c>
      <c r="AZ1750">
        <v>15</v>
      </c>
      <c r="BA1750">
        <v>15</v>
      </c>
      <c r="BB1750">
        <v>15</v>
      </c>
      <c r="BD1750" s="3">
        <f t="shared" si="1028"/>
        <v>5</v>
      </c>
      <c r="BE1750" s="3">
        <f t="shared" si="1004"/>
        <v>5</v>
      </c>
      <c r="BF1750" s="3">
        <f t="shared" si="1005"/>
        <v>10</v>
      </c>
      <c r="BG1750" s="3">
        <f t="shared" si="1006"/>
        <v>10</v>
      </c>
      <c r="BH1750" s="3">
        <f t="shared" si="1007"/>
        <v>10</v>
      </c>
      <c r="BI1750" s="3">
        <f t="shared" si="1008"/>
        <v>5</v>
      </c>
      <c r="BJ1750" s="3">
        <f t="shared" si="1009"/>
        <v>0</v>
      </c>
      <c r="BK1750" s="3">
        <f t="shared" si="1010"/>
        <v>0</v>
      </c>
      <c r="BL1750" s="3">
        <f t="shared" si="1011"/>
        <v>0</v>
      </c>
      <c r="BM1750" s="3">
        <f t="shared" si="1012"/>
        <v>0</v>
      </c>
      <c r="BN1750" s="3">
        <f t="shared" si="1013"/>
        <v>0</v>
      </c>
      <c r="BO1750" s="3">
        <f t="shared" si="1014"/>
        <v>0</v>
      </c>
      <c r="BP1750" s="3">
        <f t="shared" si="1015"/>
        <v>0</v>
      </c>
      <c r="BQ1750" s="3">
        <f t="shared" si="1016"/>
        <v>0</v>
      </c>
      <c r="BR1750" s="3">
        <f t="shared" si="1017"/>
        <v>0</v>
      </c>
      <c r="BS1750" s="3">
        <f t="shared" si="1018"/>
        <v>0</v>
      </c>
      <c r="BT1750" s="3">
        <f t="shared" si="1019"/>
        <v>0</v>
      </c>
      <c r="BU1750" s="3">
        <f t="shared" si="1020"/>
        <v>0</v>
      </c>
      <c r="BV1750" s="3">
        <f t="shared" si="1021"/>
        <v>0</v>
      </c>
      <c r="BW1750" s="3">
        <f t="shared" si="1022"/>
        <v>0</v>
      </c>
      <c r="BX1750" s="3">
        <f t="shared" si="1023"/>
        <v>0</v>
      </c>
      <c r="BY1750" s="3">
        <f t="shared" si="1024"/>
        <v>5</v>
      </c>
      <c r="BZ1750" s="3">
        <f t="shared" si="1025"/>
        <v>5</v>
      </c>
      <c r="CA1750" s="3">
        <f t="shared" si="1026"/>
        <v>5</v>
      </c>
      <c r="CC1750" s="26"/>
      <c r="CD1750" s="26"/>
      <c r="CE1750" s="26"/>
      <c r="CF1750" s="26"/>
      <c r="CG1750" s="26"/>
      <c r="CH1750" s="26"/>
      <c r="CI1750" s="26"/>
      <c r="CZ1750" s="26"/>
      <c r="DA1750" s="26"/>
      <c r="DB1750" s="26"/>
    </row>
    <row r="1751" spans="1:106" x14ac:dyDescent="0.2">
      <c r="A1751" s="20" t="s">
        <v>28</v>
      </c>
      <c r="B1751" s="20" t="s">
        <v>35</v>
      </c>
      <c r="C1751" s="7">
        <v>36802</v>
      </c>
      <c r="D1751" s="23">
        <f t="shared" si="1031"/>
        <v>36802</v>
      </c>
      <c r="E1751" s="6">
        <v>15</v>
      </c>
      <c r="F1751" s="6">
        <v>15</v>
      </c>
      <c r="G1751" s="6">
        <v>24</v>
      </c>
      <c r="H1751" s="6">
        <v>23</v>
      </c>
      <c r="I1751" s="6">
        <v>25</v>
      </c>
      <c r="J1751" s="6">
        <v>30</v>
      </c>
      <c r="K1751" s="6">
        <v>21</v>
      </c>
      <c r="L1751" s="6">
        <v>28</v>
      </c>
      <c r="M1751" s="6">
        <v>30</v>
      </c>
      <c r="N1751" s="6">
        <v>34</v>
      </c>
      <c r="O1751" s="6">
        <v>23</v>
      </c>
      <c r="P1751" s="6">
        <v>25</v>
      </c>
      <c r="Q1751" s="6">
        <v>24</v>
      </c>
      <c r="R1751" s="6">
        <v>30</v>
      </c>
      <c r="S1751" s="6">
        <v>29</v>
      </c>
      <c r="T1751" s="6">
        <v>33</v>
      </c>
      <c r="U1751" s="6">
        <v>24</v>
      </c>
      <c r="V1751" s="6">
        <v>20</v>
      </c>
      <c r="W1751" s="6">
        <v>17</v>
      </c>
      <c r="X1751" s="6">
        <v>20</v>
      </c>
      <c r="Y1751" s="6">
        <v>23</v>
      </c>
      <c r="Z1751" s="6">
        <v>22</v>
      </c>
      <c r="AA1751" s="6">
        <v>19</v>
      </c>
      <c r="AB1751" s="6">
        <v>13</v>
      </c>
      <c r="AD1751" s="5">
        <f t="shared" si="1032"/>
        <v>10</v>
      </c>
      <c r="AE1751" s="5">
        <v>36</v>
      </c>
      <c r="AF1751" s="5">
        <v>36</v>
      </c>
      <c r="AG1751" s="5">
        <v>36</v>
      </c>
      <c r="AH1751" s="5">
        <v>36</v>
      </c>
      <c r="AI1751" s="5">
        <v>36</v>
      </c>
      <c r="AJ1751" s="5">
        <v>36</v>
      </c>
      <c r="AK1751" s="5">
        <v>36</v>
      </c>
      <c r="AL1751" s="5">
        <v>36</v>
      </c>
      <c r="AM1751" s="5">
        <v>36</v>
      </c>
      <c r="AN1751" s="5">
        <v>36</v>
      </c>
      <c r="AO1751" s="5">
        <v>36</v>
      </c>
      <c r="AP1751" s="5">
        <v>36</v>
      </c>
      <c r="AQ1751" s="5">
        <v>36</v>
      </c>
      <c r="AR1751" s="5">
        <v>36</v>
      </c>
      <c r="AS1751" s="5">
        <v>36</v>
      </c>
      <c r="AT1751" s="5">
        <v>36</v>
      </c>
      <c r="AU1751" s="5">
        <v>36</v>
      </c>
      <c r="AV1751" s="5">
        <v>36</v>
      </c>
      <c r="AW1751" s="5">
        <v>36</v>
      </c>
      <c r="AX1751" s="5">
        <v>36</v>
      </c>
      <c r="AY1751" s="5">
        <v>36</v>
      </c>
      <c r="AZ1751" s="5">
        <v>36</v>
      </c>
      <c r="BA1751" s="5">
        <v>36</v>
      </c>
      <c r="BB1751" s="5">
        <v>36</v>
      </c>
      <c r="BD1751" s="6">
        <f t="shared" si="1028"/>
        <v>21</v>
      </c>
      <c r="BE1751" s="6">
        <f t="shared" si="1004"/>
        <v>21</v>
      </c>
      <c r="BF1751" s="6">
        <f t="shared" si="1005"/>
        <v>12</v>
      </c>
      <c r="BG1751" s="6">
        <f t="shared" si="1006"/>
        <v>13</v>
      </c>
      <c r="BH1751" s="6">
        <f t="shared" si="1007"/>
        <v>11</v>
      </c>
      <c r="BI1751" s="6">
        <f t="shared" si="1008"/>
        <v>6</v>
      </c>
      <c r="BJ1751" s="6">
        <f t="shared" si="1009"/>
        <v>15</v>
      </c>
      <c r="BK1751" s="6">
        <f t="shared" si="1010"/>
        <v>8</v>
      </c>
      <c r="BL1751" s="6">
        <f t="shared" si="1011"/>
        <v>6</v>
      </c>
      <c r="BM1751" s="6">
        <f t="shared" si="1012"/>
        <v>2</v>
      </c>
      <c r="BN1751" s="6">
        <f t="shared" si="1013"/>
        <v>13</v>
      </c>
      <c r="BO1751" s="6">
        <f t="shared" si="1014"/>
        <v>11</v>
      </c>
      <c r="BP1751" s="6">
        <f t="shared" si="1015"/>
        <v>12</v>
      </c>
      <c r="BQ1751" s="6">
        <f t="shared" si="1016"/>
        <v>6</v>
      </c>
      <c r="BR1751" s="6">
        <f t="shared" si="1017"/>
        <v>7</v>
      </c>
      <c r="BS1751" s="6">
        <f t="shared" si="1018"/>
        <v>3</v>
      </c>
      <c r="BT1751" s="6">
        <f t="shared" si="1019"/>
        <v>12</v>
      </c>
      <c r="BU1751" s="6">
        <f t="shared" si="1020"/>
        <v>16</v>
      </c>
      <c r="BV1751" s="6">
        <f t="shared" si="1021"/>
        <v>19</v>
      </c>
      <c r="BW1751" s="6">
        <f t="shared" si="1022"/>
        <v>16</v>
      </c>
      <c r="BX1751" s="6">
        <f t="shared" si="1023"/>
        <v>13</v>
      </c>
      <c r="BY1751" s="6">
        <f t="shared" si="1024"/>
        <v>14</v>
      </c>
      <c r="BZ1751" s="6">
        <f t="shared" si="1025"/>
        <v>17</v>
      </c>
      <c r="CA1751" s="6">
        <f t="shared" si="1026"/>
        <v>23</v>
      </c>
      <c r="CC1751" s="25">
        <f t="shared" ref="CC1751:CZ1751" si="1036">SUM(BD1751:BD1756)</f>
        <v>51</v>
      </c>
      <c r="CD1751" s="25">
        <f t="shared" si="1036"/>
        <v>51</v>
      </c>
      <c r="CE1751" s="25">
        <f t="shared" si="1036"/>
        <v>52</v>
      </c>
      <c r="CF1751" s="25">
        <f t="shared" si="1036"/>
        <v>53</v>
      </c>
      <c r="CG1751" s="25">
        <f t="shared" si="1036"/>
        <v>46</v>
      </c>
      <c r="CH1751" s="25">
        <f t="shared" si="1036"/>
        <v>31</v>
      </c>
      <c r="CI1751" s="25">
        <f t="shared" si="1036"/>
        <v>25</v>
      </c>
      <c r="CJ1751" s="6">
        <f t="shared" si="1036"/>
        <v>18</v>
      </c>
      <c r="CK1751" s="6">
        <f t="shared" si="1036"/>
        <v>16</v>
      </c>
      <c r="CL1751" s="6">
        <f t="shared" si="1036"/>
        <v>12</v>
      </c>
      <c r="CM1751" s="6">
        <f t="shared" si="1036"/>
        <v>13</v>
      </c>
      <c r="CN1751" s="6">
        <f t="shared" si="1036"/>
        <v>11</v>
      </c>
      <c r="CO1751" s="6">
        <f t="shared" si="1036"/>
        <v>12</v>
      </c>
      <c r="CP1751" s="6">
        <f t="shared" si="1036"/>
        <v>11</v>
      </c>
      <c r="CQ1751" s="6">
        <f t="shared" si="1036"/>
        <v>12</v>
      </c>
      <c r="CR1751" s="6">
        <f t="shared" si="1036"/>
        <v>18</v>
      </c>
      <c r="CS1751" s="6">
        <f t="shared" si="1036"/>
        <v>27</v>
      </c>
      <c r="CT1751" s="6">
        <f t="shared" si="1036"/>
        <v>36</v>
      </c>
      <c r="CU1751" s="6">
        <f t="shared" si="1036"/>
        <v>29</v>
      </c>
      <c r="CV1751" s="6">
        <f t="shared" si="1036"/>
        <v>21</v>
      </c>
      <c r="CW1751" s="6">
        <f t="shared" si="1036"/>
        <v>18</v>
      </c>
      <c r="CX1751" s="6">
        <f t="shared" si="1036"/>
        <v>24</v>
      </c>
      <c r="CY1751" s="6">
        <f t="shared" si="1036"/>
        <v>37</v>
      </c>
      <c r="CZ1751" s="25">
        <f t="shared" si="1036"/>
        <v>48</v>
      </c>
    </row>
    <row r="1752" spans="1:106" customFormat="1" x14ac:dyDescent="0.2">
      <c r="A1752" s="20" t="s">
        <v>28</v>
      </c>
      <c r="B1752" s="20" t="s">
        <v>36</v>
      </c>
      <c r="C1752" s="4">
        <v>36802</v>
      </c>
      <c r="D1752" s="23">
        <f t="shared" si="1031"/>
        <v>36802</v>
      </c>
      <c r="E1752" s="3">
        <v>25</v>
      </c>
      <c r="F1752" s="3">
        <v>25</v>
      </c>
      <c r="G1752" s="3">
        <v>25</v>
      </c>
      <c r="H1752" s="3">
        <v>25</v>
      </c>
      <c r="I1752" s="3">
        <v>25</v>
      </c>
      <c r="J1752" s="3">
        <v>25</v>
      </c>
      <c r="K1752" s="3">
        <v>25</v>
      </c>
      <c r="L1752" s="3">
        <v>25</v>
      </c>
      <c r="M1752" s="3">
        <v>25</v>
      </c>
      <c r="N1752" s="3">
        <v>25</v>
      </c>
      <c r="O1752" s="3">
        <v>25</v>
      </c>
      <c r="P1752" s="3">
        <v>25</v>
      </c>
      <c r="Q1752" s="3">
        <v>25</v>
      </c>
      <c r="R1752" s="3">
        <v>25</v>
      </c>
      <c r="S1752" s="3">
        <v>25</v>
      </c>
      <c r="T1752" s="3">
        <v>25</v>
      </c>
      <c r="U1752" s="3">
        <v>25</v>
      </c>
      <c r="V1752" s="3">
        <v>25</v>
      </c>
      <c r="W1752" s="3">
        <v>25</v>
      </c>
      <c r="X1752" s="3">
        <v>25</v>
      </c>
      <c r="Y1752" s="3">
        <v>25</v>
      </c>
      <c r="Z1752" s="3">
        <v>25</v>
      </c>
      <c r="AA1752" s="3">
        <v>25</v>
      </c>
      <c r="AB1752" s="3">
        <v>25</v>
      </c>
      <c r="AC1752" s="3"/>
      <c r="AD1752" s="5">
        <f t="shared" si="1032"/>
        <v>10</v>
      </c>
      <c r="AE1752">
        <v>25</v>
      </c>
      <c r="AF1752">
        <v>25</v>
      </c>
      <c r="AG1752">
        <v>25</v>
      </c>
      <c r="AH1752">
        <v>25</v>
      </c>
      <c r="AI1752">
        <v>25</v>
      </c>
      <c r="AJ1752">
        <v>25</v>
      </c>
      <c r="AK1752">
        <v>25</v>
      </c>
      <c r="AL1752">
        <v>25</v>
      </c>
      <c r="AM1752">
        <v>25</v>
      </c>
      <c r="AN1752">
        <v>25</v>
      </c>
      <c r="AO1752">
        <v>25</v>
      </c>
      <c r="AP1752">
        <v>25</v>
      </c>
      <c r="AQ1752">
        <v>25</v>
      </c>
      <c r="AR1752">
        <v>25</v>
      </c>
      <c r="AS1752">
        <v>25</v>
      </c>
      <c r="AT1752">
        <v>25</v>
      </c>
      <c r="AU1752">
        <v>25</v>
      </c>
      <c r="AV1752">
        <v>25</v>
      </c>
      <c r="AW1752">
        <v>25</v>
      </c>
      <c r="AX1752">
        <v>25</v>
      </c>
      <c r="AY1752">
        <v>25</v>
      </c>
      <c r="AZ1752">
        <v>25</v>
      </c>
      <c r="BA1752">
        <v>25</v>
      </c>
      <c r="BB1752">
        <v>25</v>
      </c>
      <c r="BD1752" s="3">
        <f t="shared" si="1028"/>
        <v>0</v>
      </c>
      <c r="BE1752" s="3">
        <f t="shared" si="1004"/>
        <v>0</v>
      </c>
      <c r="BF1752" s="3">
        <f t="shared" si="1005"/>
        <v>0</v>
      </c>
      <c r="BG1752" s="3">
        <f t="shared" si="1006"/>
        <v>0</v>
      </c>
      <c r="BH1752" s="3">
        <f t="shared" si="1007"/>
        <v>0</v>
      </c>
      <c r="BI1752" s="3">
        <f t="shared" si="1008"/>
        <v>0</v>
      </c>
      <c r="BJ1752" s="3">
        <f t="shared" si="1009"/>
        <v>0</v>
      </c>
      <c r="BK1752" s="3">
        <f t="shared" si="1010"/>
        <v>0</v>
      </c>
      <c r="BL1752" s="3">
        <f t="shared" si="1011"/>
        <v>0</v>
      </c>
      <c r="BM1752" s="3">
        <f t="shared" si="1012"/>
        <v>0</v>
      </c>
      <c r="BN1752" s="3">
        <f t="shared" si="1013"/>
        <v>0</v>
      </c>
      <c r="BO1752" s="3">
        <f t="shared" si="1014"/>
        <v>0</v>
      </c>
      <c r="BP1752" s="3">
        <f t="shared" si="1015"/>
        <v>0</v>
      </c>
      <c r="BQ1752" s="3">
        <f t="shared" si="1016"/>
        <v>0</v>
      </c>
      <c r="BR1752" s="3">
        <f t="shared" si="1017"/>
        <v>0</v>
      </c>
      <c r="BS1752" s="3">
        <f t="shared" si="1018"/>
        <v>0</v>
      </c>
      <c r="BT1752" s="3">
        <f t="shared" si="1019"/>
        <v>0</v>
      </c>
      <c r="BU1752" s="3">
        <f t="shared" si="1020"/>
        <v>0</v>
      </c>
      <c r="BV1752" s="3">
        <f t="shared" si="1021"/>
        <v>0</v>
      </c>
      <c r="BW1752" s="3">
        <f t="shared" si="1022"/>
        <v>0</v>
      </c>
      <c r="BX1752" s="3">
        <f t="shared" si="1023"/>
        <v>0</v>
      </c>
      <c r="BY1752" s="3">
        <f t="shared" si="1024"/>
        <v>0</v>
      </c>
      <c r="BZ1752" s="3">
        <f t="shared" si="1025"/>
        <v>0</v>
      </c>
      <c r="CA1752" s="3">
        <f t="shared" si="1026"/>
        <v>0</v>
      </c>
      <c r="CC1752" s="26"/>
      <c r="CD1752" s="26"/>
      <c r="CE1752" s="26"/>
      <c r="CF1752" s="26"/>
      <c r="CG1752" s="26"/>
      <c r="CH1752" s="26"/>
      <c r="CI1752" s="26"/>
      <c r="CZ1752" s="26"/>
      <c r="DA1752" s="26"/>
      <c r="DB1752" s="26"/>
    </row>
    <row r="1753" spans="1:106" customFormat="1" x14ac:dyDescent="0.2">
      <c r="A1753" s="20" t="s">
        <v>29</v>
      </c>
      <c r="B1753" s="20" t="s">
        <v>36</v>
      </c>
      <c r="C1753" s="4">
        <v>36802</v>
      </c>
      <c r="D1753" s="23">
        <f t="shared" si="1031"/>
        <v>36802</v>
      </c>
      <c r="E1753" s="3">
        <v>50</v>
      </c>
      <c r="F1753" s="3">
        <v>50</v>
      </c>
      <c r="G1753" s="3">
        <v>50</v>
      </c>
      <c r="H1753" s="3">
        <v>50</v>
      </c>
      <c r="I1753" s="3">
        <v>50</v>
      </c>
      <c r="J1753" s="3">
        <v>50</v>
      </c>
      <c r="K1753" s="3">
        <v>50</v>
      </c>
      <c r="L1753" s="3">
        <v>50</v>
      </c>
      <c r="M1753" s="3">
        <v>50</v>
      </c>
      <c r="N1753" s="3">
        <v>50</v>
      </c>
      <c r="O1753" s="3">
        <v>50</v>
      </c>
      <c r="P1753" s="3">
        <v>50</v>
      </c>
      <c r="Q1753" s="3">
        <v>50</v>
      </c>
      <c r="R1753" s="3">
        <v>50</v>
      </c>
      <c r="S1753" s="3">
        <v>50</v>
      </c>
      <c r="T1753" s="3">
        <v>50</v>
      </c>
      <c r="U1753" s="3">
        <v>50</v>
      </c>
      <c r="V1753" s="3">
        <v>50</v>
      </c>
      <c r="W1753" s="3">
        <v>50</v>
      </c>
      <c r="X1753" s="3">
        <v>50</v>
      </c>
      <c r="Y1753" s="3">
        <v>50</v>
      </c>
      <c r="Z1753" s="3">
        <v>50</v>
      </c>
      <c r="AA1753" s="3">
        <v>50</v>
      </c>
      <c r="AB1753" s="3">
        <v>50</v>
      </c>
      <c r="AC1753" s="3"/>
      <c r="AD1753" s="5">
        <f t="shared" si="1032"/>
        <v>10</v>
      </c>
      <c r="AE1753">
        <v>50</v>
      </c>
      <c r="AF1753">
        <v>50</v>
      </c>
      <c r="AG1753">
        <v>50</v>
      </c>
      <c r="AH1753">
        <v>50</v>
      </c>
      <c r="AI1753">
        <v>50</v>
      </c>
      <c r="AJ1753">
        <v>50</v>
      </c>
      <c r="AK1753">
        <v>50</v>
      </c>
      <c r="AL1753">
        <v>50</v>
      </c>
      <c r="AM1753">
        <v>50</v>
      </c>
      <c r="AN1753">
        <v>50</v>
      </c>
      <c r="AO1753">
        <v>50</v>
      </c>
      <c r="AP1753">
        <v>50</v>
      </c>
      <c r="AQ1753">
        <v>50</v>
      </c>
      <c r="AR1753">
        <v>50</v>
      </c>
      <c r="AS1753">
        <v>50</v>
      </c>
      <c r="AT1753">
        <v>50</v>
      </c>
      <c r="AU1753">
        <v>50</v>
      </c>
      <c r="AV1753">
        <v>50</v>
      </c>
      <c r="AW1753">
        <v>50</v>
      </c>
      <c r="AX1753">
        <v>50</v>
      </c>
      <c r="AY1753">
        <v>50</v>
      </c>
      <c r="AZ1753">
        <v>50</v>
      </c>
      <c r="BA1753">
        <v>50</v>
      </c>
      <c r="BB1753">
        <v>50</v>
      </c>
      <c r="BD1753" s="3">
        <f t="shared" si="1028"/>
        <v>0</v>
      </c>
      <c r="BE1753" s="3">
        <f t="shared" si="1004"/>
        <v>0</v>
      </c>
      <c r="BF1753" s="3">
        <f t="shared" si="1005"/>
        <v>0</v>
      </c>
      <c r="BG1753" s="3">
        <f t="shared" si="1006"/>
        <v>0</v>
      </c>
      <c r="BH1753" s="3">
        <f t="shared" si="1007"/>
        <v>0</v>
      </c>
      <c r="BI1753" s="3">
        <f t="shared" si="1008"/>
        <v>0</v>
      </c>
      <c r="BJ1753" s="3">
        <f t="shared" si="1009"/>
        <v>0</v>
      </c>
      <c r="BK1753" s="3">
        <f t="shared" si="1010"/>
        <v>0</v>
      </c>
      <c r="BL1753" s="3">
        <f t="shared" si="1011"/>
        <v>0</v>
      </c>
      <c r="BM1753" s="3">
        <f t="shared" si="1012"/>
        <v>0</v>
      </c>
      <c r="BN1753" s="3">
        <f t="shared" si="1013"/>
        <v>0</v>
      </c>
      <c r="BO1753" s="3">
        <f t="shared" si="1014"/>
        <v>0</v>
      </c>
      <c r="BP1753" s="3">
        <f t="shared" si="1015"/>
        <v>0</v>
      </c>
      <c r="BQ1753" s="3">
        <f t="shared" si="1016"/>
        <v>0</v>
      </c>
      <c r="BR1753" s="3">
        <f t="shared" si="1017"/>
        <v>0</v>
      </c>
      <c r="BS1753" s="3">
        <f t="shared" si="1018"/>
        <v>0</v>
      </c>
      <c r="BT1753" s="3">
        <f t="shared" si="1019"/>
        <v>0</v>
      </c>
      <c r="BU1753" s="3">
        <f t="shared" si="1020"/>
        <v>0</v>
      </c>
      <c r="BV1753" s="3">
        <f t="shared" si="1021"/>
        <v>0</v>
      </c>
      <c r="BW1753" s="3">
        <f t="shared" si="1022"/>
        <v>0</v>
      </c>
      <c r="BX1753" s="3">
        <f t="shared" si="1023"/>
        <v>0</v>
      </c>
      <c r="BY1753" s="3">
        <f t="shared" si="1024"/>
        <v>0</v>
      </c>
      <c r="BZ1753" s="3">
        <f t="shared" si="1025"/>
        <v>0</v>
      </c>
      <c r="CA1753" s="3">
        <f t="shared" si="1026"/>
        <v>0</v>
      </c>
      <c r="CC1753" s="26"/>
      <c r="CD1753" s="26"/>
      <c r="CE1753" s="26"/>
      <c r="CF1753" s="26"/>
      <c r="CG1753" s="26"/>
      <c r="CH1753" s="26"/>
      <c r="CI1753" s="26"/>
      <c r="CZ1753" s="26"/>
      <c r="DA1753" s="26"/>
      <c r="DB1753" s="26"/>
    </row>
    <row r="1754" spans="1:106" customFormat="1" x14ac:dyDescent="0.2">
      <c r="A1754" s="20" t="s">
        <v>34</v>
      </c>
      <c r="B1754" s="20" t="s">
        <v>35</v>
      </c>
      <c r="C1754" s="4">
        <v>36802</v>
      </c>
      <c r="D1754" s="23">
        <f t="shared" si="1031"/>
        <v>36802</v>
      </c>
      <c r="E1754" s="3">
        <v>30</v>
      </c>
      <c r="F1754" s="3">
        <v>30</v>
      </c>
      <c r="G1754" s="3">
        <v>30</v>
      </c>
      <c r="H1754" s="3">
        <v>30</v>
      </c>
      <c r="I1754" s="3">
        <v>35</v>
      </c>
      <c r="J1754" s="3">
        <v>45</v>
      </c>
      <c r="K1754" s="3">
        <v>50</v>
      </c>
      <c r="L1754" s="3">
        <v>50</v>
      </c>
      <c r="M1754" s="3">
        <v>50</v>
      </c>
      <c r="N1754" s="3">
        <v>50</v>
      </c>
      <c r="O1754" s="3">
        <v>50</v>
      </c>
      <c r="P1754" s="3">
        <v>50</v>
      </c>
      <c r="Q1754" s="3">
        <v>50</v>
      </c>
      <c r="R1754" s="3">
        <v>45</v>
      </c>
      <c r="S1754" s="3">
        <v>45</v>
      </c>
      <c r="T1754" s="3">
        <v>45</v>
      </c>
      <c r="U1754" s="3">
        <v>45</v>
      </c>
      <c r="V1754" s="3">
        <v>40</v>
      </c>
      <c r="W1754" s="3">
        <v>40</v>
      </c>
      <c r="X1754" s="3">
        <v>45</v>
      </c>
      <c r="Y1754" s="3">
        <v>45</v>
      </c>
      <c r="Z1754" s="3">
        <v>50</v>
      </c>
      <c r="AA1754" s="3">
        <v>40</v>
      </c>
      <c r="AB1754" s="3">
        <v>35</v>
      </c>
      <c r="AC1754" s="3"/>
      <c r="AD1754" s="5">
        <f t="shared" si="1032"/>
        <v>10</v>
      </c>
      <c r="AE1754">
        <v>50</v>
      </c>
      <c r="AF1754">
        <v>50</v>
      </c>
      <c r="AG1754">
        <v>50</v>
      </c>
      <c r="AH1754">
        <v>50</v>
      </c>
      <c r="AI1754">
        <v>50</v>
      </c>
      <c r="AJ1754">
        <v>50</v>
      </c>
      <c r="AK1754">
        <v>50</v>
      </c>
      <c r="AL1754">
        <v>50</v>
      </c>
      <c r="AM1754">
        <v>50</v>
      </c>
      <c r="AN1754">
        <v>50</v>
      </c>
      <c r="AO1754">
        <v>50</v>
      </c>
      <c r="AP1754">
        <v>50</v>
      </c>
      <c r="AQ1754">
        <v>50</v>
      </c>
      <c r="AR1754">
        <v>50</v>
      </c>
      <c r="AS1754">
        <v>50</v>
      </c>
      <c r="AT1754">
        <v>50</v>
      </c>
      <c r="AU1754">
        <v>50</v>
      </c>
      <c r="AV1754">
        <v>50</v>
      </c>
      <c r="AW1754">
        <v>50</v>
      </c>
      <c r="AX1754">
        <v>50</v>
      </c>
      <c r="AY1754">
        <v>50</v>
      </c>
      <c r="AZ1754">
        <v>50</v>
      </c>
      <c r="BA1754">
        <v>50</v>
      </c>
      <c r="BB1754">
        <v>50</v>
      </c>
      <c r="BD1754" s="3">
        <f t="shared" si="1028"/>
        <v>20</v>
      </c>
      <c r="BE1754" s="3">
        <f t="shared" si="1004"/>
        <v>20</v>
      </c>
      <c r="BF1754" s="3">
        <f t="shared" si="1005"/>
        <v>20</v>
      </c>
      <c r="BG1754" s="3">
        <f t="shared" si="1006"/>
        <v>20</v>
      </c>
      <c r="BH1754" s="3">
        <f t="shared" si="1007"/>
        <v>15</v>
      </c>
      <c r="BI1754" s="3">
        <f t="shared" si="1008"/>
        <v>5</v>
      </c>
      <c r="BJ1754" s="3">
        <f t="shared" si="1009"/>
        <v>0</v>
      </c>
      <c r="BK1754" s="3">
        <f t="shared" si="1010"/>
        <v>0</v>
      </c>
      <c r="BL1754" s="3">
        <f t="shared" si="1011"/>
        <v>0</v>
      </c>
      <c r="BM1754" s="3">
        <f t="shared" si="1012"/>
        <v>0</v>
      </c>
      <c r="BN1754" s="3">
        <f t="shared" si="1013"/>
        <v>0</v>
      </c>
      <c r="BO1754" s="3">
        <f t="shared" si="1014"/>
        <v>0</v>
      </c>
      <c r="BP1754" s="3">
        <f t="shared" si="1015"/>
        <v>0</v>
      </c>
      <c r="BQ1754" s="3">
        <f t="shared" si="1016"/>
        <v>5</v>
      </c>
      <c r="BR1754" s="3">
        <f t="shared" si="1017"/>
        <v>5</v>
      </c>
      <c r="BS1754" s="3">
        <f t="shared" si="1018"/>
        <v>5</v>
      </c>
      <c r="BT1754" s="3">
        <f t="shared" si="1019"/>
        <v>5</v>
      </c>
      <c r="BU1754" s="3">
        <f t="shared" si="1020"/>
        <v>10</v>
      </c>
      <c r="BV1754" s="3">
        <f t="shared" si="1021"/>
        <v>10</v>
      </c>
      <c r="BW1754" s="3">
        <f t="shared" si="1022"/>
        <v>5</v>
      </c>
      <c r="BX1754" s="3">
        <f t="shared" si="1023"/>
        <v>5</v>
      </c>
      <c r="BY1754" s="3">
        <f t="shared" si="1024"/>
        <v>0</v>
      </c>
      <c r="BZ1754" s="3">
        <f t="shared" si="1025"/>
        <v>10</v>
      </c>
      <c r="CA1754" s="3">
        <f t="shared" si="1026"/>
        <v>15</v>
      </c>
      <c r="CC1754" s="26"/>
      <c r="CD1754" s="26"/>
      <c r="CE1754" s="26"/>
      <c r="CF1754" s="26"/>
      <c r="CG1754" s="26"/>
      <c r="CH1754" s="26"/>
      <c r="CI1754" s="26"/>
      <c r="CZ1754" s="26"/>
      <c r="DA1754" s="26"/>
      <c r="DB1754" s="26"/>
    </row>
    <row r="1755" spans="1:106" customFormat="1" x14ac:dyDescent="0.2">
      <c r="A1755" s="20" t="s">
        <v>30</v>
      </c>
      <c r="B1755" s="20" t="s">
        <v>35</v>
      </c>
      <c r="C1755" s="4">
        <v>36802</v>
      </c>
      <c r="D1755" s="23">
        <f t="shared" si="1031"/>
        <v>36802</v>
      </c>
      <c r="E1755" s="3">
        <v>10</v>
      </c>
      <c r="F1755" s="3">
        <v>10</v>
      </c>
      <c r="G1755" s="3">
        <v>5</v>
      </c>
      <c r="H1755" s="3">
        <v>5</v>
      </c>
      <c r="I1755" s="3">
        <v>5</v>
      </c>
      <c r="J1755" s="3">
        <v>5</v>
      </c>
      <c r="K1755" s="3">
        <v>10</v>
      </c>
      <c r="L1755" s="3">
        <v>10</v>
      </c>
      <c r="M1755" s="3">
        <v>10</v>
      </c>
      <c r="N1755" s="3">
        <v>10</v>
      </c>
      <c r="O1755" s="3">
        <v>15</v>
      </c>
      <c r="P1755" s="3">
        <v>15</v>
      </c>
      <c r="Q1755" s="3">
        <v>15</v>
      </c>
      <c r="R1755" s="3">
        <v>15</v>
      </c>
      <c r="S1755" s="3">
        <v>15</v>
      </c>
      <c r="T1755" s="3">
        <v>10</v>
      </c>
      <c r="U1755" s="3">
        <v>10</v>
      </c>
      <c r="V1755" s="3">
        <v>10</v>
      </c>
      <c r="W1755" s="3">
        <v>15</v>
      </c>
      <c r="X1755" s="3">
        <v>15</v>
      </c>
      <c r="Y1755" s="3">
        <v>15</v>
      </c>
      <c r="Z1755" s="3">
        <v>10</v>
      </c>
      <c r="AA1755" s="3">
        <v>10</v>
      </c>
      <c r="AB1755" s="3">
        <v>10</v>
      </c>
      <c r="AC1755" s="3"/>
      <c r="AD1755" s="5">
        <f t="shared" si="1032"/>
        <v>10</v>
      </c>
      <c r="AE1755">
        <v>15</v>
      </c>
      <c r="AF1755">
        <v>15</v>
      </c>
      <c r="AG1755">
        <v>15</v>
      </c>
      <c r="AH1755">
        <v>15</v>
      </c>
      <c r="AI1755">
        <v>15</v>
      </c>
      <c r="AJ1755">
        <v>15</v>
      </c>
      <c r="AK1755">
        <v>15</v>
      </c>
      <c r="AL1755">
        <v>15</v>
      </c>
      <c r="AM1755">
        <v>15</v>
      </c>
      <c r="AN1755">
        <v>15</v>
      </c>
      <c r="AO1755">
        <v>15</v>
      </c>
      <c r="AP1755">
        <v>15</v>
      </c>
      <c r="AQ1755">
        <v>15</v>
      </c>
      <c r="AR1755">
        <v>15</v>
      </c>
      <c r="AS1755">
        <v>15</v>
      </c>
      <c r="AT1755">
        <v>15</v>
      </c>
      <c r="AU1755">
        <v>15</v>
      </c>
      <c r="AV1755">
        <v>15</v>
      </c>
      <c r="AW1755">
        <v>15</v>
      </c>
      <c r="AX1755">
        <v>15</v>
      </c>
      <c r="AY1755">
        <v>15</v>
      </c>
      <c r="AZ1755">
        <v>15</v>
      </c>
      <c r="BA1755">
        <v>15</v>
      </c>
      <c r="BB1755">
        <v>15</v>
      </c>
      <c r="BD1755" s="3">
        <f t="shared" si="1028"/>
        <v>5</v>
      </c>
      <c r="BE1755" s="3">
        <f t="shared" si="1004"/>
        <v>5</v>
      </c>
      <c r="BF1755" s="3">
        <f t="shared" si="1005"/>
        <v>10</v>
      </c>
      <c r="BG1755" s="3">
        <f t="shared" si="1006"/>
        <v>10</v>
      </c>
      <c r="BH1755" s="3">
        <f t="shared" si="1007"/>
        <v>10</v>
      </c>
      <c r="BI1755" s="3">
        <f t="shared" si="1008"/>
        <v>10</v>
      </c>
      <c r="BJ1755" s="3">
        <f t="shared" si="1009"/>
        <v>5</v>
      </c>
      <c r="BK1755" s="3">
        <f t="shared" si="1010"/>
        <v>5</v>
      </c>
      <c r="BL1755" s="3">
        <f t="shared" si="1011"/>
        <v>5</v>
      </c>
      <c r="BM1755" s="3">
        <f t="shared" si="1012"/>
        <v>5</v>
      </c>
      <c r="BN1755" s="3">
        <f t="shared" si="1013"/>
        <v>0</v>
      </c>
      <c r="BO1755" s="3">
        <f t="shared" si="1014"/>
        <v>0</v>
      </c>
      <c r="BP1755" s="3">
        <f t="shared" si="1015"/>
        <v>0</v>
      </c>
      <c r="BQ1755" s="3">
        <f t="shared" si="1016"/>
        <v>0</v>
      </c>
      <c r="BR1755" s="3">
        <f t="shared" si="1017"/>
        <v>0</v>
      </c>
      <c r="BS1755" s="3">
        <f t="shared" si="1018"/>
        <v>5</v>
      </c>
      <c r="BT1755" s="3">
        <f t="shared" si="1019"/>
        <v>5</v>
      </c>
      <c r="BU1755" s="3">
        <f t="shared" si="1020"/>
        <v>5</v>
      </c>
      <c r="BV1755" s="3">
        <f t="shared" si="1021"/>
        <v>0</v>
      </c>
      <c r="BW1755" s="3">
        <f t="shared" si="1022"/>
        <v>0</v>
      </c>
      <c r="BX1755" s="3">
        <f t="shared" si="1023"/>
        <v>0</v>
      </c>
      <c r="BY1755" s="3">
        <f t="shared" si="1024"/>
        <v>5</v>
      </c>
      <c r="BZ1755" s="3">
        <f t="shared" si="1025"/>
        <v>5</v>
      </c>
      <c r="CA1755" s="3">
        <f t="shared" si="1026"/>
        <v>5</v>
      </c>
      <c r="CC1755" s="26"/>
      <c r="CD1755" s="26"/>
      <c r="CE1755" s="26"/>
      <c r="CF1755" s="26"/>
      <c r="CG1755" s="26"/>
      <c r="CH1755" s="26"/>
      <c r="CI1755" s="26"/>
      <c r="CZ1755" s="26"/>
      <c r="DA1755" s="26"/>
      <c r="DB1755" s="26"/>
    </row>
    <row r="1756" spans="1:106" customFormat="1" x14ac:dyDescent="0.2">
      <c r="A1756" s="20" t="s">
        <v>30</v>
      </c>
      <c r="B1756" s="20" t="s">
        <v>36</v>
      </c>
      <c r="C1756" s="4">
        <v>36802</v>
      </c>
      <c r="D1756" s="23">
        <f t="shared" si="1031"/>
        <v>36802</v>
      </c>
      <c r="E1756" s="3">
        <v>10</v>
      </c>
      <c r="F1756" s="3">
        <v>10</v>
      </c>
      <c r="G1756" s="3">
        <v>5</v>
      </c>
      <c r="H1756" s="3">
        <v>5</v>
      </c>
      <c r="I1756" s="3">
        <v>5</v>
      </c>
      <c r="J1756" s="3">
        <v>5</v>
      </c>
      <c r="K1756" s="3">
        <v>10</v>
      </c>
      <c r="L1756" s="3">
        <v>10</v>
      </c>
      <c r="M1756" s="3">
        <v>10</v>
      </c>
      <c r="N1756" s="3">
        <v>10</v>
      </c>
      <c r="O1756" s="3">
        <v>15</v>
      </c>
      <c r="P1756" s="3">
        <v>15</v>
      </c>
      <c r="Q1756" s="3">
        <v>15</v>
      </c>
      <c r="R1756" s="3">
        <v>15</v>
      </c>
      <c r="S1756" s="3">
        <v>15</v>
      </c>
      <c r="T1756" s="3">
        <v>10</v>
      </c>
      <c r="U1756" s="3">
        <v>10</v>
      </c>
      <c r="V1756" s="3">
        <v>10</v>
      </c>
      <c r="W1756" s="3">
        <v>15</v>
      </c>
      <c r="X1756" s="3">
        <v>15</v>
      </c>
      <c r="Y1756" s="3">
        <v>15</v>
      </c>
      <c r="Z1756" s="3">
        <v>10</v>
      </c>
      <c r="AA1756" s="3">
        <v>10</v>
      </c>
      <c r="AB1756" s="3">
        <v>10</v>
      </c>
      <c r="AC1756" s="3"/>
      <c r="AD1756" s="5">
        <f t="shared" si="1032"/>
        <v>10</v>
      </c>
      <c r="AE1756">
        <v>15</v>
      </c>
      <c r="AF1756">
        <v>15</v>
      </c>
      <c r="AG1756">
        <v>15</v>
      </c>
      <c r="AH1756">
        <v>15</v>
      </c>
      <c r="AI1756">
        <v>15</v>
      </c>
      <c r="AJ1756">
        <v>15</v>
      </c>
      <c r="AK1756">
        <v>15</v>
      </c>
      <c r="AL1756">
        <v>15</v>
      </c>
      <c r="AM1756">
        <v>15</v>
      </c>
      <c r="AN1756">
        <v>15</v>
      </c>
      <c r="AO1756">
        <v>15</v>
      </c>
      <c r="AP1756">
        <v>15</v>
      </c>
      <c r="AQ1756">
        <v>15</v>
      </c>
      <c r="AR1756">
        <v>15</v>
      </c>
      <c r="AS1756">
        <v>15</v>
      </c>
      <c r="AT1756">
        <v>15</v>
      </c>
      <c r="AU1756">
        <v>15</v>
      </c>
      <c r="AV1756">
        <v>15</v>
      </c>
      <c r="AW1756">
        <v>15</v>
      </c>
      <c r="AX1756">
        <v>15</v>
      </c>
      <c r="AY1756">
        <v>15</v>
      </c>
      <c r="AZ1756">
        <v>15</v>
      </c>
      <c r="BA1756">
        <v>15</v>
      </c>
      <c r="BB1756">
        <v>15</v>
      </c>
      <c r="BD1756" s="3">
        <f t="shared" si="1028"/>
        <v>5</v>
      </c>
      <c r="BE1756" s="3">
        <f t="shared" si="1004"/>
        <v>5</v>
      </c>
      <c r="BF1756" s="3">
        <f t="shared" si="1005"/>
        <v>10</v>
      </c>
      <c r="BG1756" s="3">
        <f t="shared" si="1006"/>
        <v>10</v>
      </c>
      <c r="BH1756" s="3">
        <f t="shared" si="1007"/>
        <v>10</v>
      </c>
      <c r="BI1756" s="3">
        <f t="shared" si="1008"/>
        <v>10</v>
      </c>
      <c r="BJ1756" s="3">
        <f t="shared" si="1009"/>
        <v>5</v>
      </c>
      <c r="BK1756" s="3">
        <f t="shared" si="1010"/>
        <v>5</v>
      </c>
      <c r="BL1756" s="3">
        <f t="shared" si="1011"/>
        <v>5</v>
      </c>
      <c r="BM1756" s="3">
        <f t="shared" si="1012"/>
        <v>5</v>
      </c>
      <c r="BN1756" s="3">
        <f t="shared" si="1013"/>
        <v>0</v>
      </c>
      <c r="BO1756" s="3">
        <f t="shared" si="1014"/>
        <v>0</v>
      </c>
      <c r="BP1756" s="3">
        <f t="shared" si="1015"/>
        <v>0</v>
      </c>
      <c r="BQ1756" s="3">
        <f t="shared" si="1016"/>
        <v>0</v>
      </c>
      <c r="BR1756" s="3">
        <f t="shared" si="1017"/>
        <v>0</v>
      </c>
      <c r="BS1756" s="3">
        <f t="shared" si="1018"/>
        <v>5</v>
      </c>
      <c r="BT1756" s="3">
        <f t="shared" si="1019"/>
        <v>5</v>
      </c>
      <c r="BU1756" s="3">
        <f t="shared" si="1020"/>
        <v>5</v>
      </c>
      <c r="BV1756" s="3">
        <f t="shared" si="1021"/>
        <v>0</v>
      </c>
      <c r="BW1756" s="3">
        <f t="shared" si="1022"/>
        <v>0</v>
      </c>
      <c r="BX1756" s="3">
        <f t="shared" si="1023"/>
        <v>0</v>
      </c>
      <c r="BY1756" s="3">
        <f t="shared" si="1024"/>
        <v>5</v>
      </c>
      <c r="BZ1756" s="3">
        <f t="shared" si="1025"/>
        <v>5</v>
      </c>
      <c r="CA1756" s="3">
        <f t="shared" si="1026"/>
        <v>5</v>
      </c>
      <c r="CC1756" s="26"/>
      <c r="CD1756" s="26"/>
      <c r="CE1756" s="26"/>
      <c r="CF1756" s="26"/>
      <c r="CG1756" s="26"/>
      <c r="CH1756" s="26"/>
      <c r="CI1756" s="26"/>
      <c r="CZ1756" s="26"/>
      <c r="DA1756" s="26"/>
      <c r="DB1756" s="26"/>
    </row>
    <row r="1757" spans="1:106" x14ac:dyDescent="0.2">
      <c r="A1757" s="20" t="s">
        <v>28</v>
      </c>
      <c r="B1757" s="20" t="s">
        <v>35</v>
      </c>
      <c r="C1757" s="7">
        <v>36803</v>
      </c>
      <c r="D1757" s="23">
        <f t="shared" si="1031"/>
        <v>36803</v>
      </c>
      <c r="E1757" s="6">
        <v>31</v>
      </c>
      <c r="F1757" s="6">
        <v>22</v>
      </c>
      <c r="G1757" s="6">
        <v>20</v>
      </c>
      <c r="H1757" s="6">
        <v>21</v>
      </c>
      <c r="I1757" s="6">
        <v>25</v>
      </c>
      <c r="J1757" s="6">
        <v>33</v>
      </c>
      <c r="K1757" s="6">
        <v>35</v>
      </c>
      <c r="L1757" s="6">
        <v>29</v>
      </c>
      <c r="M1757" s="6">
        <v>29</v>
      </c>
      <c r="N1757" s="6">
        <v>30</v>
      </c>
      <c r="O1757" s="6">
        <v>33</v>
      </c>
      <c r="P1757" s="6">
        <v>27</v>
      </c>
      <c r="Q1757" s="6">
        <v>28</v>
      </c>
      <c r="R1757" s="6">
        <v>27</v>
      </c>
      <c r="S1757" s="6">
        <v>28</v>
      </c>
      <c r="T1757" s="6">
        <v>32</v>
      </c>
      <c r="U1757" s="6">
        <v>32</v>
      </c>
      <c r="V1757" s="6">
        <v>26</v>
      </c>
      <c r="W1757" s="6">
        <v>32</v>
      </c>
      <c r="X1757" s="6">
        <v>35</v>
      </c>
      <c r="Y1757" s="6">
        <v>35</v>
      </c>
      <c r="Z1757" s="6">
        <v>35</v>
      </c>
      <c r="AA1757" s="6">
        <v>31</v>
      </c>
      <c r="AB1757" s="6">
        <v>35</v>
      </c>
      <c r="AD1757" s="5">
        <f t="shared" si="1032"/>
        <v>10</v>
      </c>
      <c r="AE1757" s="5">
        <v>36</v>
      </c>
      <c r="AF1757" s="5">
        <v>36</v>
      </c>
      <c r="AG1757" s="5">
        <v>36</v>
      </c>
      <c r="AH1757" s="5">
        <v>36</v>
      </c>
      <c r="AI1757" s="5">
        <v>36</v>
      </c>
      <c r="AJ1757" s="5">
        <v>36</v>
      </c>
      <c r="AK1757" s="5">
        <v>36</v>
      </c>
      <c r="AL1757" s="5">
        <v>36</v>
      </c>
      <c r="AM1757" s="5">
        <v>36</v>
      </c>
      <c r="AN1757" s="5">
        <v>36</v>
      </c>
      <c r="AO1757" s="5">
        <v>36</v>
      </c>
      <c r="AP1757" s="5">
        <v>36</v>
      </c>
      <c r="AQ1757" s="5">
        <v>36</v>
      </c>
      <c r="AR1757" s="5">
        <v>36</v>
      </c>
      <c r="AS1757" s="5">
        <v>36</v>
      </c>
      <c r="AT1757" s="5">
        <v>36</v>
      </c>
      <c r="AU1757" s="5">
        <v>36</v>
      </c>
      <c r="AV1757" s="5">
        <v>36</v>
      </c>
      <c r="AW1757" s="5">
        <v>36</v>
      </c>
      <c r="AX1757" s="5">
        <v>36</v>
      </c>
      <c r="AY1757" s="5">
        <v>36</v>
      </c>
      <c r="AZ1757" s="5">
        <v>36</v>
      </c>
      <c r="BA1757" s="5">
        <v>36</v>
      </c>
      <c r="BB1757" s="5">
        <v>36</v>
      </c>
      <c r="BD1757" s="6">
        <f t="shared" si="1028"/>
        <v>5</v>
      </c>
      <c r="BE1757" s="6">
        <f t="shared" si="1004"/>
        <v>14</v>
      </c>
      <c r="BF1757" s="6">
        <f t="shared" si="1005"/>
        <v>16</v>
      </c>
      <c r="BG1757" s="6">
        <f t="shared" si="1006"/>
        <v>15</v>
      </c>
      <c r="BH1757" s="6">
        <f t="shared" si="1007"/>
        <v>11</v>
      </c>
      <c r="BI1757" s="6">
        <f t="shared" si="1008"/>
        <v>3</v>
      </c>
      <c r="BJ1757" s="6">
        <f t="shared" si="1009"/>
        <v>1</v>
      </c>
      <c r="BK1757" s="6">
        <f t="shared" si="1010"/>
        <v>7</v>
      </c>
      <c r="BL1757" s="6">
        <f t="shared" si="1011"/>
        <v>7</v>
      </c>
      <c r="BM1757" s="6">
        <f t="shared" si="1012"/>
        <v>6</v>
      </c>
      <c r="BN1757" s="6">
        <f t="shared" si="1013"/>
        <v>3</v>
      </c>
      <c r="BO1757" s="6">
        <f t="shared" si="1014"/>
        <v>9</v>
      </c>
      <c r="BP1757" s="6">
        <f t="shared" si="1015"/>
        <v>8</v>
      </c>
      <c r="BQ1757" s="6">
        <f t="shared" si="1016"/>
        <v>9</v>
      </c>
      <c r="BR1757" s="6">
        <f t="shared" si="1017"/>
        <v>8</v>
      </c>
      <c r="BS1757" s="6">
        <f t="shared" si="1018"/>
        <v>4</v>
      </c>
      <c r="BT1757" s="6">
        <f t="shared" si="1019"/>
        <v>4</v>
      </c>
      <c r="BU1757" s="6">
        <f t="shared" si="1020"/>
        <v>10</v>
      </c>
      <c r="BV1757" s="6">
        <f t="shared" si="1021"/>
        <v>4</v>
      </c>
      <c r="BW1757" s="6">
        <f t="shared" si="1022"/>
        <v>1</v>
      </c>
      <c r="BX1757" s="6">
        <f t="shared" si="1023"/>
        <v>1</v>
      </c>
      <c r="BY1757" s="6">
        <f t="shared" si="1024"/>
        <v>1</v>
      </c>
      <c r="BZ1757" s="6">
        <f t="shared" si="1025"/>
        <v>5</v>
      </c>
      <c r="CA1757" s="6">
        <f t="shared" si="1026"/>
        <v>1</v>
      </c>
      <c r="CC1757" s="25">
        <f t="shared" ref="CC1757:CZ1757" si="1037">SUM(BD1757:BD1762)</f>
        <v>44</v>
      </c>
      <c r="CD1757" s="25">
        <f t="shared" si="1037"/>
        <v>55</v>
      </c>
      <c r="CE1757" s="25">
        <f t="shared" si="1037"/>
        <v>57</v>
      </c>
      <c r="CF1757" s="25">
        <f t="shared" si="1037"/>
        <v>58</v>
      </c>
      <c r="CG1757" s="25">
        <f t="shared" si="1037"/>
        <v>51</v>
      </c>
      <c r="CH1757" s="25">
        <f t="shared" si="1037"/>
        <v>31</v>
      </c>
      <c r="CI1757" s="25">
        <f t="shared" si="1037"/>
        <v>27</v>
      </c>
      <c r="CJ1757" s="6">
        <f t="shared" si="1037"/>
        <v>25</v>
      </c>
      <c r="CK1757" s="6">
        <f t="shared" si="1037"/>
        <v>22</v>
      </c>
      <c r="CL1757" s="6">
        <f t="shared" si="1037"/>
        <v>21</v>
      </c>
      <c r="CM1757" s="6">
        <f t="shared" si="1037"/>
        <v>24</v>
      </c>
      <c r="CN1757" s="6">
        <f t="shared" si="1037"/>
        <v>23</v>
      </c>
      <c r="CO1757" s="6">
        <f t="shared" si="1037"/>
        <v>23</v>
      </c>
      <c r="CP1757" s="6">
        <f t="shared" si="1037"/>
        <v>24</v>
      </c>
      <c r="CQ1757" s="6">
        <f t="shared" si="1037"/>
        <v>23</v>
      </c>
      <c r="CR1757" s="6">
        <f t="shared" si="1037"/>
        <v>27</v>
      </c>
      <c r="CS1757" s="6">
        <f t="shared" si="1037"/>
        <v>34</v>
      </c>
      <c r="CT1757" s="6">
        <f t="shared" si="1037"/>
        <v>32</v>
      </c>
      <c r="CU1757" s="6">
        <f t="shared" si="1037"/>
        <v>24</v>
      </c>
      <c r="CV1757" s="6">
        <f t="shared" si="1037"/>
        <v>16</v>
      </c>
      <c r="CW1757" s="6">
        <f t="shared" si="1037"/>
        <v>17</v>
      </c>
      <c r="CX1757" s="6">
        <f t="shared" si="1037"/>
        <v>24</v>
      </c>
      <c r="CY1757" s="6">
        <f t="shared" si="1037"/>
        <v>37</v>
      </c>
      <c r="CZ1757" s="25">
        <f t="shared" si="1037"/>
        <v>50</v>
      </c>
    </row>
    <row r="1758" spans="1:106" customFormat="1" x14ac:dyDescent="0.2">
      <c r="A1758" s="20" t="s">
        <v>28</v>
      </c>
      <c r="B1758" s="20" t="s">
        <v>36</v>
      </c>
      <c r="C1758" s="4">
        <v>36803</v>
      </c>
      <c r="D1758" s="23">
        <f t="shared" si="1031"/>
        <v>36803</v>
      </c>
      <c r="E1758" s="3">
        <v>25</v>
      </c>
      <c r="F1758" s="3">
        <v>25</v>
      </c>
      <c r="G1758" s="3">
        <v>25</v>
      </c>
      <c r="H1758" s="3">
        <v>25</v>
      </c>
      <c r="I1758" s="3">
        <v>25</v>
      </c>
      <c r="J1758" s="3">
        <v>25</v>
      </c>
      <c r="K1758" s="3">
        <v>25</v>
      </c>
      <c r="L1758" s="3">
        <v>25</v>
      </c>
      <c r="M1758" s="3">
        <v>25</v>
      </c>
      <c r="N1758" s="3">
        <v>25</v>
      </c>
      <c r="O1758" s="3">
        <v>25</v>
      </c>
      <c r="P1758" s="3">
        <v>25</v>
      </c>
      <c r="Q1758" s="3">
        <v>25</v>
      </c>
      <c r="R1758" s="3">
        <v>25</v>
      </c>
      <c r="S1758" s="3">
        <v>25</v>
      </c>
      <c r="T1758" s="3">
        <v>25</v>
      </c>
      <c r="U1758" s="3">
        <v>25</v>
      </c>
      <c r="V1758" s="3">
        <v>25</v>
      </c>
      <c r="W1758" s="3">
        <v>25</v>
      </c>
      <c r="X1758" s="3">
        <v>25</v>
      </c>
      <c r="Y1758" s="3">
        <v>25</v>
      </c>
      <c r="Z1758" s="3">
        <v>25</v>
      </c>
      <c r="AA1758" s="3">
        <v>25</v>
      </c>
      <c r="AB1758" s="3">
        <v>25</v>
      </c>
      <c r="AC1758" s="3"/>
      <c r="AD1758" s="5">
        <f t="shared" si="1032"/>
        <v>10</v>
      </c>
      <c r="AE1758">
        <v>25</v>
      </c>
      <c r="AF1758">
        <v>25</v>
      </c>
      <c r="AG1758">
        <v>25</v>
      </c>
      <c r="AH1758">
        <v>25</v>
      </c>
      <c r="AI1758">
        <v>25</v>
      </c>
      <c r="AJ1758">
        <v>25</v>
      </c>
      <c r="AK1758">
        <v>25</v>
      </c>
      <c r="AL1758">
        <v>25</v>
      </c>
      <c r="AM1758">
        <v>25</v>
      </c>
      <c r="AN1758">
        <v>25</v>
      </c>
      <c r="AO1758">
        <v>25</v>
      </c>
      <c r="AP1758">
        <v>25</v>
      </c>
      <c r="AQ1758">
        <v>25</v>
      </c>
      <c r="AR1758">
        <v>25</v>
      </c>
      <c r="AS1758">
        <v>25</v>
      </c>
      <c r="AT1758">
        <v>25</v>
      </c>
      <c r="AU1758">
        <v>25</v>
      </c>
      <c r="AV1758">
        <v>25</v>
      </c>
      <c r="AW1758">
        <v>25</v>
      </c>
      <c r="AX1758">
        <v>25</v>
      </c>
      <c r="AY1758">
        <v>25</v>
      </c>
      <c r="AZ1758">
        <v>25</v>
      </c>
      <c r="BA1758">
        <v>25</v>
      </c>
      <c r="BB1758">
        <v>25</v>
      </c>
      <c r="BD1758" s="3">
        <f t="shared" si="1028"/>
        <v>0</v>
      </c>
      <c r="BE1758" s="3">
        <f t="shared" si="1004"/>
        <v>0</v>
      </c>
      <c r="BF1758" s="3">
        <f t="shared" si="1005"/>
        <v>0</v>
      </c>
      <c r="BG1758" s="3">
        <f t="shared" si="1006"/>
        <v>0</v>
      </c>
      <c r="BH1758" s="3">
        <f t="shared" si="1007"/>
        <v>0</v>
      </c>
      <c r="BI1758" s="3">
        <f t="shared" si="1008"/>
        <v>0</v>
      </c>
      <c r="BJ1758" s="3">
        <f t="shared" si="1009"/>
        <v>0</v>
      </c>
      <c r="BK1758" s="3">
        <f t="shared" si="1010"/>
        <v>0</v>
      </c>
      <c r="BL1758" s="3">
        <f t="shared" si="1011"/>
        <v>0</v>
      </c>
      <c r="BM1758" s="3">
        <f t="shared" si="1012"/>
        <v>0</v>
      </c>
      <c r="BN1758" s="3">
        <f t="shared" si="1013"/>
        <v>0</v>
      </c>
      <c r="BO1758" s="3">
        <f t="shared" si="1014"/>
        <v>0</v>
      </c>
      <c r="BP1758" s="3">
        <f t="shared" si="1015"/>
        <v>0</v>
      </c>
      <c r="BQ1758" s="3">
        <f t="shared" si="1016"/>
        <v>0</v>
      </c>
      <c r="BR1758" s="3">
        <f t="shared" si="1017"/>
        <v>0</v>
      </c>
      <c r="BS1758" s="3">
        <f t="shared" si="1018"/>
        <v>0</v>
      </c>
      <c r="BT1758" s="3">
        <f t="shared" si="1019"/>
        <v>0</v>
      </c>
      <c r="BU1758" s="3">
        <f t="shared" si="1020"/>
        <v>0</v>
      </c>
      <c r="BV1758" s="3">
        <f t="shared" si="1021"/>
        <v>0</v>
      </c>
      <c r="BW1758" s="3">
        <f t="shared" si="1022"/>
        <v>0</v>
      </c>
      <c r="BX1758" s="3">
        <f t="shared" si="1023"/>
        <v>0</v>
      </c>
      <c r="BY1758" s="3">
        <f t="shared" si="1024"/>
        <v>0</v>
      </c>
      <c r="BZ1758" s="3">
        <f t="shared" si="1025"/>
        <v>0</v>
      </c>
      <c r="CA1758" s="3">
        <f t="shared" si="1026"/>
        <v>0</v>
      </c>
      <c r="CC1758" s="26"/>
      <c r="CD1758" s="26"/>
      <c r="CE1758" s="26"/>
      <c r="CF1758" s="26"/>
      <c r="CG1758" s="26"/>
      <c r="CH1758" s="26"/>
      <c r="CI1758" s="26"/>
      <c r="CZ1758" s="26"/>
      <c r="DA1758" s="26"/>
      <c r="DB1758" s="26"/>
    </row>
    <row r="1759" spans="1:106" customFormat="1" x14ac:dyDescent="0.2">
      <c r="A1759" s="20" t="s">
        <v>29</v>
      </c>
      <c r="B1759" s="20" t="s">
        <v>36</v>
      </c>
      <c r="C1759" s="4">
        <v>36803</v>
      </c>
      <c r="D1759" s="23">
        <f t="shared" si="1031"/>
        <v>36803</v>
      </c>
      <c r="E1759" s="3">
        <v>50</v>
      </c>
      <c r="F1759" s="3">
        <v>50</v>
      </c>
      <c r="G1759" s="3">
        <v>50</v>
      </c>
      <c r="H1759" s="3">
        <v>50</v>
      </c>
      <c r="I1759" s="3">
        <v>50</v>
      </c>
      <c r="J1759" s="3">
        <v>50</v>
      </c>
      <c r="K1759" s="3">
        <v>50</v>
      </c>
      <c r="L1759" s="3">
        <v>50</v>
      </c>
      <c r="M1759" s="3">
        <v>50</v>
      </c>
      <c r="N1759" s="3">
        <v>50</v>
      </c>
      <c r="O1759" s="3">
        <v>50</v>
      </c>
      <c r="P1759" s="3">
        <v>50</v>
      </c>
      <c r="Q1759" s="3">
        <v>50</v>
      </c>
      <c r="R1759" s="3">
        <v>50</v>
      </c>
      <c r="S1759" s="3">
        <v>50</v>
      </c>
      <c r="T1759" s="3">
        <v>50</v>
      </c>
      <c r="U1759" s="3">
        <v>50</v>
      </c>
      <c r="V1759" s="3">
        <v>50</v>
      </c>
      <c r="W1759" s="3">
        <v>50</v>
      </c>
      <c r="X1759" s="3">
        <v>50</v>
      </c>
      <c r="Y1759" s="3">
        <v>50</v>
      </c>
      <c r="Z1759" s="3">
        <v>50</v>
      </c>
      <c r="AA1759" s="3">
        <v>50</v>
      </c>
      <c r="AB1759" s="3">
        <v>50</v>
      </c>
      <c r="AC1759" s="3"/>
      <c r="AD1759" s="5">
        <f t="shared" si="1032"/>
        <v>10</v>
      </c>
      <c r="AE1759">
        <v>50</v>
      </c>
      <c r="AF1759">
        <v>50</v>
      </c>
      <c r="AG1759">
        <v>50</v>
      </c>
      <c r="AH1759">
        <v>50</v>
      </c>
      <c r="AI1759">
        <v>50</v>
      </c>
      <c r="AJ1759">
        <v>50</v>
      </c>
      <c r="AK1759">
        <v>50</v>
      </c>
      <c r="AL1759">
        <v>50</v>
      </c>
      <c r="AM1759">
        <v>50</v>
      </c>
      <c r="AN1759">
        <v>50</v>
      </c>
      <c r="AO1759">
        <v>50</v>
      </c>
      <c r="AP1759">
        <v>50</v>
      </c>
      <c r="AQ1759">
        <v>50</v>
      </c>
      <c r="AR1759">
        <v>50</v>
      </c>
      <c r="AS1759">
        <v>50</v>
      </c>
      <c r="AT1759">
        <v>50</v>
      </c>
      <c r="AU1759">
        <v>50</v>
      </c>
      <c r="AV1759">
        <v>50</v>
      </c>
      <c r="AW1759">
        <v>50</v>
      </c>
      <c r="AX1759">
        <v>50</v>
      </c>
      <c r="AY1759">
        <v>50</v>
      </c>
      <c r="AZ1759">
        <v>50</v>
      </c>
      <c r="BA1759">
        <v>50</v>
      </c>
      <c r="BB1759">
        <v>50</v>
      </c>
      <c r="BD1759" s="3">
        <f t="shared" si="1028"/>
        <v>0</v>
      </c>
      <c r="BE1759" s="3">
        <f t="shared" si="1004"/>
        <v>0</v>
      </c>
      <c r="BF1759" s="3">
        <f t="shared" si="1005"/>
        <v>0</v>
      </c>
      <c r="BG1759" s="3">
        <f t="shared" si="1006"/>
        <v>0</v>
      </c>
      <c r="BH1759" s="3">
        <f t="shared" si="1007"/>
        <v>0</v>
      </c>
      <c r="BI1759" s="3">
        <f t="shared" si="1008"/>
        <v>0</v>
      </c>
      <c r="BJ1759" s="3">
        <f t="shared" si="1009"/>
        <v>0</v>
      </c>
      <c r="BK1759" s="3">
        <f t="shared" si="1010"/>
        <v>0</v>
      </c>
      <c r="BL1759" s="3">
        <f t="shared" si="1011"/>
        <v>0</v>
      </c>
      <c r="BM1759" s="3">
        <f t="shared" si="1012"/>
        <v>0</v>
      </c>
      <c r="BN1759" s="3">
        <f t="shared" si="1013"/>
        <v>0</v>
      </c>
      <c r="BO1759" s="3">
        <f t="shared" si="1014"/>
        <v>0</v>
      </c>
      <c r="BP1759" s="3">
        <f t="shared" si="1015"/>
        <v>0</v>
      </c>
      <c r="BQ1759" s="3">
        <f t="shared" si="1016"/>
        <v>0</v>
      </c>
      <c r="BR1759" s="3">
        <f t="shared" si="1017"/>
        <v>0</v>
      </c>
      <c r="BS1759" s="3">
        <f t="shared" si="1018"/>
        <v>0</v>
      </c>
      <c r="BT1759" s="3">
        <f t="shared" si="1019"/>
        <v>0</v>
      </c>
      <c r="BU1759" s="3">
        <f t="shared" si="1020"/>
        <v>0</v>
      </c>
      <c r="BV1759" s="3">
        <f t="shared" si="1021"/>
        <v>0</v>
      </c>
      <c r="BW1759" s="3">
        <f t="shared" si="1022"/>
        <v>0</v>
      </c>
      <c r="BX1759" s="3">
        <f t="shared" si="1023"/>
        <v>0</v>
      </c>
      <c r="BY1759" s="3">
        <f t="shared" si="1024"/>
        <v>0</v>
      </c>
      <c r="BZ1759" s="3">
        <f t="shared" si="1025"/>
        <v>0</v>
      </c>
      <c r="CA1759" s="3">
        <f t="shared" si="1026"/>
        <v>0</v>
      </c>
      <c r="CC1759" s="26"/>
      <c r="CD1759" s="26"/>
      <c r="CE1759" s="26"/>
      <c r="CF1759" s="26"/>
      <c r="CG1759" s="26"/>
      <c r="CH1759" s="26"/>
      <c r="CI1759" s="26"/>
      <c r="CZ1759" s="26"/>
      <c r="DA1759" s="26"/>
      <c r="DB1759" s="26"/>
    </row>
    <row r="1760" spans="1:106" customFormat="1" x14ac:dyDescent="0.2">
      <c r="A1760" s="20" t="s">
        <v>34</v>
      </c>
      <c r="B1760" s="20" t="s">
        <v>35</v>
      </c>
      <c r="C1760" s="4">
        <v>36803</v>
      </c>
      <c r="D1760" s="23">
        <f t="shared" si="1031"/>
        <v>36803</v>
      </c>
      <c r="E1760" s="3">
        <v>31</v>
      </c>
      <c r="F1760" s="3">
        <v>29</v>
      </c>
      <c r="G1760" s="3">
        <v>29</v>
      </c>
      <c r="H1760" s="3">
        <v>27</v>
      </c>
      <c r="I1760" s="3">
        <v>30</v>
      </c>
      <c r="J1760" s="3">
        <v>32</v>
      </c>
      <c r="K1760" s="3">
        <v>34</v>
      </c>
      <c r="L1760" s="3">
        <v>32</v>
      </c>
      <c r="M1760" s="3">
        <v>35</v>
      </c>
      <c r="N1760" s="3">
        <v>35</v>
      </c>
      <c r="O1760" s="3">
        <v>29</v>
      </c>
      <c r="P1760" s="3">
        <v>36</v>
      </c>
      <c r="Q1760" s="3">
        <v>35</v>
      </c>
      <c r="R1760" s="3">
        <v>35</v>
      </c>
      <c r="S1760" s="3">
        <v>35</v>
      </c>
      <c r="T1760" s="3">
        <v>37</v>
      </c>
      <c r="U1760" s="3">
        <v>30</v>
      </c>
      <c r="V1760" s="3">
        <v>28</v>
      </c>
      <c r="W1760" s="3">
        <v>30</v>
      </c>
      <c r="X1760" s="3">
        <v>35</v>
      </c>
      <c r="Y1760" s="3">
        <v>34</v>
      </c>
      <c r="Z1760" s="3">
        <v>37</v>
      </c>
      <c r="AA1760" s="3">
        <v>28</v>
      </c>
      <c r="AB1760" s="3">
        <v>21</v>
      </c>
      <c r="AC1760" s="3"/>
      <c r="AD1760" s="5">
        <f t="shared" si="1032"/>
        <v>10</v>
      </c>
      <c r="AE1760">
        <v>50</v>
      </c>
      <c r="AF1760">
        <v>50</v>
      </c>
      <c r="AG1760">
        <v>50</v>
      </c>
      <c r="AH1760">
        <v>50</v>
      </c>
      <c r="AI1760">
        <v>50</v>
      </c>
      <c r="AJ1760">
        <v>50</v>
      </c>
      <c r="AK1760">
        <v>50</v>
      </c>
      <c r="AL1760">
        <v>50</v>
      </c>
      <c r="AM1760">
        <v>50</v>
      </c>
      <c r="AN1760">
        <v>50</v>
      </c>
      <c r="AO1760">
        <v>50</v>
      </c>
      <c r="AP1760">
        <v>50</v>
      </c>
      <c r="AQ1760">
        <v>50</v>
      </c>
      <c r="AR1760">
        <v>50</v>
      </c>
      <c r="AS1760">
        <v>50</v>
      </c>
      <c r="AT1760">
        <v>50</v>
      </c>
      <c r="AU1760">
        <v>50</v>
      </c>
      <c r="AV1760">
        <v>50</v>
      </c>
      <c r="AW1760">
        <v>50</v>
      </c>
      <c r="AX1760">
        <v>50</v>
      </c>
      <c r="AY1760">
        <v>50</v>
      </c>
      <c r="AZ1760">
        <v>50</v>
      </c>
      <c r="BA1760">
        <v>50</v>
      </c>
      <c r="BB1760">
        <v>50</v>
      </c>
      <c r="BD1760" s="3">
        <f t="shared" si="1028"/>
        <v>19</v>
      </c>
      <c r="BE1760" s="3">
        <f t="shared" si="1004"/>
        <v>21</v>
      </c>
      <c r="BF1760" s="3">
        <f t="shared" si="1005"/>
        <v>21</v>
      </c>
      <c r="BG1760" s="3">
        <f t="shared" si="1006"/>
        <v>23</v>
      </c>
      <c r="BH1760" s="3">
        <f t="shared" si="1007"/>
        <v>20</v>
      </c>
      <c r="BI1760" s="3">
        <f t="shared" si="1008"/>
        <v>18</v>
      </c>
      <c r="BJ1760" s="3">
        <f t="shared" si="1009"/>
        <v>16</v>
      </c>
      <c r="BK1760" s="3">
        <f t="shared" si="1010"/>
        <v>18</v>
      </c>
      <c r="BL1760" s="3">
        <f t="shared" si="1011"/>
        <v>15</v>
      </c>
      <c r="BM1760" s="3">
        <f t="shared" si="1012"/>
        <v>15</v>
      </c>
      <c r="BN1760" s="3">
        <f t="shared" si="1013"/>
        <v>21</v>
      </c>
      <c r="BO1760" s="3">
        <f t="shared" si="1014"/>
        <v>14</v>
      </c>
      <c r="BP1760" s="3">
        <f t="shared" si="1015"/>
        <v>15</v>
      </c>
      <c r="BQ1760" s="3">
        <f t="shared" si="1016"/>
        <v>15</v>
      </c>
      <c r="BR1760" s="3">
        <f t="shared" si="1017"/>
        <v>15</v>
      </c>
      <c r="BS1760" s="3">
        <f t="shared" si="1018"/>
        <v>13</v>
      </c>
      <c r="BT1760" s="3">
        <f t="shared" si="1019"/>
        <v>20</v>
      </c>
      <c r="BU1760" s="3">
        <f t="shared" si="1020"/>
        <v>22</v>
      </c>
      <c r="BV1760" s="3">
        <f t="shared" si="1021"/>
        <v>20</v>
      </c>
      <c r="BW1760" s="3">
        <f t="shared" si="1022"/>
        <v>15</v>
      </c>
      <c r="BX1760" s="3">
        <f t="shared" si="1023"/>
        <v>16</v>
      </c>
      <c r="BY1760" s="3">
        <f t="shared" si="1024"/>
        <v>13</v>
      </c>
      <c r="BZ1760" s="3">
        <f t="shared" si="1025"/>
        <v>22</v>
      </c>
      <c r="CA1760" s="3">
        <f t="shared" si="1026"/>
        <v>29</v>
      </c>
      <c r="CC1760" s="26"/>
      <c r="CD1760" s="26"/>
      <c r="CE1760" s="26"/>
      <c r="CF1760" s="26"/>
      <c r="CG1760" s="26"/>
      <c r="CH1760" s="26"/>
      <c r="CI1760" s="26"/>
      <c r="CZ1760" s="26"/>
      <c r="DA1760" s="26"/>
      <c r="DB1760" s="26"/>
    </row>
    <row r="1761" spans="1:106" customFormat="1" x14ac:dyDescent="0.2">
      <c r="A1761" s="20" t="s">
        <v>30</v>
      </c>
      <c r="B1761" s="20" t="s">
        <v>35</v>
      </c>
      <c r="C1761" s="4">
        <v>36803</v>
      </c>
      <c r="D1761" s="23">
        <f t="shared" si="1031"/>
        <v>36803</v>
      </c>
      <c r="E1761" s="3">
        <v>5</v>
      </c>
      <c r="F1761" s="3">
        <v>5</v>
      </c>
      <c r="G1761" s="3">
        <v>5</v>
      </c>
      <c r="H1761" s="3">
        <v>5</v>
      </c>
      <c r="I1761" s="3">
        <v>5</v>
      </c>
      <c r="J1761" s="3">
        <v>10</v>
      </c>
      <c r="K1761" s="3">
        <v>10</v>
      </c>
      <c r="L1761" s="3">
        <v>15</v>
      </c>
      <c r="M1761" s="3">
        <v>15</v>
      </c>
      <c r="N1761" s="3">
        <v>15</v>
      </c>
      <c r="O1761" s="3">
        <v>15</v>
      </c>
      <c r="P1761" s="3">
        <v>15</v>
      </c>
      <c r="Q1761" s="3">
        <v>15</v>
      </c>
      <c r="R1761" s="3">
        <v>15</v>
      </c>
      <c r="S1761" s="3">
        <v>15</v>
      </c>
      <c r="T1761" s="3">
        <v>10</v>
      </c>
      <c r="U1761" s="3">
        <v>10</v>
      </c>
      <c r="V1761" s="3">
        <v>15</v>
      </c>
      <c r="W1761" s="3">
        <v>15</v>
      </c>
      <c r="X1761" s="3">
        <v>15</v>
      </c>
      <c r="Y1761" s="3">
        <v>15</v>
      </c>
      <c r="Z1761" s="3">
        <v>10</v>
      </c>
      <c r="AA1761" s="3">
        <v>10</v>
      </c>
      <c r="AB1761" s="3">
        <v>5</v>
      </c>
      <c r="AC1761" s="3"/>
      <c r="AD1761" s="5">
        <f t="shared" si="1032"/>
        <v>10</v>
      </c>
      <c r="AE1761">
        <v>15</v>
      </c>
      <c r="AF1761">
        <v>15</v>
      </c>
      <c r="AG1761">
        <v>15</v>
      </c>
      <c r="AH1761">
        <v>15</v>
      </c>
      <c r="AI1761">
        <v>15</v>
      </c>
      <c r="AJ1761">
        <v>15</v>
      </c>
      <c r="AK1761">
        <v>15</v>
      </c>
      <c r="AL1761">
        <v>15</v>
      </c>
      <c r="AM1761">
        <v>15</v>
      </c>
      <c r="AN1761">
        <v>15</v>
      </c>
      <c r="AO1761">
        <v>15</v>
      </c>
      <c r="AP1761">
        <v>15</v>
      </c>
      <c r="AQ1761">
        <v>15</v>
      </c>
      <c r="AR1761">
        <v>15</v>
      </c>
      <c r="AS1761">
        <v>15</v>
      </c>
      <c r="AT1761">
        <v>15</v>
      </c>
      <c r="AU1761">
        <v>15</v>
      </c>
      <c r="AV1761">
        <v>15</v>
      </c>
      <c r="AW1761">
        <v>15</v>
      </c>
      <c r="AX1761">
        <v>15</v>
      </c>
      <c r="AY1761">
        <v>15</v>
      </c>
      <c r="AZ1761">
        <v>15</v>
      </c>
      <c r="BA1761">
        <v>15</v>
      </c>
      <c r="BB1761">
        <v>15</v>
      </c>
      <c r="BD1761" s="3">
        <f t="shared" si="1028"/>
        <v>10</v>
      </c>
      <c r="BE1761" s="3">
        <f t="shared" si="1004"/>
        <v>10</v>
      </c>
      <c r="BF1761" s="3">
        <f t="shared" si="1005"/>
        <v>10</v>
      </c>
      <c r="BG1761" s="3">
        <f t="shared" si="1006"/>
        <v>10</v>
      </c>
      <c r="BH1761" s="3">
        <f t="shared" si="1007"/>
        <v>10</v>
      </c>
      <c r="BI1761" s="3">
        <f t="shared" si="1008"/>
        <v>5</v>
      </c>
      <c r="BJ1761" s="3">
        <f t="shared" si="1009"/>
        <v>5</v>
      </c>
      <c r="BK1761" s="3">
        <f t="shared" si="1010"/>
        <v>0</v>
      </c>
      <c r="BL1761" s="3">
        <f t="shared" si="1011"/>
        <v>0</v>
      </c>
      <c r="BM1761" s="3">
        <f t="shared" si="1012"/>
        <v>0</v>
      </c>
      <c r="BN1761" s="3">
        <f t="shared" si="1013"/>
        <v>0</v>
      </c>
      <c r="BO1761" s="3">
        <f t="shared" si="1014"/>
        <v>0</v>
      </c>
      <c r="BP1761" s="3">
        <f t="shared" si="1015"/>
        <v>0</v>
      </c>
      <c r="BQ1761" s="3">
        <f t="shared" si="1016"/>
        <v>0</v>
      </c>
      <c r="BR1761" s="3">
        <f t="shared" si="1017"/>
        <v>0</v>
      </c>
      <c r="BS1761" s="3">
        <f t="shared" si="1018"/>
        <v>5</v>
      </c>
      <c r="BT1761" s="3">
        <f t="shared" si="1019"/>
        <v>5</v>
      </c>
      <c r="BU1761" s="3">
        <f t="shared" si="1020"/>
        <v>0</v>
      </c>
      <c r="BV1761" s="3">
        <f t="shared" si="1021"/>
        <v>0</v>
      </c>
      <c r="BW1761" s="3">
        <f t="shared" si="1022"/>
        <v>0</v>
      </c>
      <c r="BX1761" s="3">
        <f t="shared" si="1023"/>
        <v>0</v>
      </c>
      <c r="BY1761" s="3">
        <f t="shared" si="1024"/>
        <v>5</v>
      </c>
      <c r="BZ1761" s="3">
        <f t="shared" si="1025"/>
        <v>5</v>
      </c>
      <c r="CA1761" s="3">
        <f t="shared" si="1026"/>
        <v>10</v>
      </c>
      <c r="CC1761" s="26"/>
      <c r="CD1761" s="26"/>
      <c r="CE1761" s="26"/>
      <c r="CF1761" s="26"/>
      <c r="CG1761" s="26"/>
      <c r="CH1761" s="26"/>
      <c r="CI1761" s="26"/>
      <c r="CZ1761" s="26"/>
      <c r="DA1761" s="26"/>
      <c r="DB1761" s="26"/>
    </row>
    <row r="1762" spans="1:106" customFormat="1" x14ac:dyDescent="0.2">
      <c r="A1762" s="20" t="s">
        <v>30</v>
      </c>
      <c r="B1762" s="20" t="s">
        <v>36</v>
      </c>
      <c r="C1762" s="4">
        <v>36803</v>
      </c>
      <c r="D1762" s="23">
        <f t="shared" si="1031"/>
        <v>36803</v>
      </c>
      <c r="E1762" s="3">
        <v>5</v>
      </c>
      <c r="F1762" s="3">
        <v>5</v>
      </c>
      <c r="G1762" s="3">
        <v>5</v>
      </c>
      <c r="H1762" s="3">
        <v>5</v>
      </c>
      <c r="I1762" s="3">
        <v>5</v>
      </c>
      <c r="J1762" s="3">
        <v>10</v>
      </c>
      <c r="K1762" s="3">
        <v>10</v>
      </c>
      <c r="L1762" s="3">
        <v>15</v>
      </c>
      <c r="M1762" s="3">
        <v>15</v>
      </c>
      <c r="N1762" s="3">
        <v>15</v>
      </c>
      <c r="O1762" s="3">
        <v>15</v>
      </c>
      <c r="P1762" s="3">
        <v>15</v>
      </c>
      <c r="Q1762" s="3">
        <v>15</v>
      </c>
      <c r="R1762" s="3">
        <v>15</v>
      </c>
      <c r="S1762" s="3">
        <v>15</v>
      </c>
      <c r="T1762" s="3">
        <v>10</v>
      </c>
      <c r="U1762" s="3">
        <v>10</v>
      </c>
      <c r="V1762" s="3">
        <v>15</v>
      </c>
      <c r="W1762" s="3">
        <v>15</v>
      </c>
      <c r="X1762" s="3">
        <v>15</v>
      </c>
      <c r="Y1762" s="3">
        <v>15</v>
      </c>
      <c r="Z1762" s="3">
        <v>10</v>
      </c>
      <c r="AA1762" s="3">
        <v>10</v>
      </c>
      <c r="AB1762" s="3">
        <v>5</v>
      </c>
      <c r="AC1762" s="3"/>
      <c r="AD1762" s="5">
        <f t="shared" si="1032"/>
        <v>10</v>
      </c>
      <c r="AE1762">
        <v>15</v>
      </c>
      <c r="AF1762">
        <v>15</v>
      </c>
      <c r="AG1762">
        <v>15</v>
      </c>
      <c r="AH1762">
        <v>15</v>
      </c>
      <c r="AI1762">
        <v>15</v>
      </c>
      <c r="AJ1762">
        <v>15</v>
      </c>
      <c r="AK1762">
        <v>15</v>
      </c>
      <c r="AL1762">
        <v>15</v>
      </c>
      <c r="AM1762">
        <v>15</v>
      </c>
      <c r="AN1762">
        <v>15</v>
      </c>
      <c r="AO1762">
        <v>15</v>
      </c>
      <c r="AP1762">
        <v>15</v>
      </c>
      <c r="AQ1762">
        <v>15</v>
      </c>
      <c r="AR1762">
        <v>15</v>
      </c>
      <c r="AS1762">
        <v>15</v>
      </c>
      <c r="AT1762">
        <v>15</v>
      </c>
      <c r="AU1762">
        <v>15</v>
      </c>
      <c r="AV1762">
        <v>15</v>
      </c>
      <c r="AW1762">
        <v>15</v>
      </c>
      <c r="AX1762">
        <v>15</v>
      </c>
      <c r="AY1762">
        <v>15</v>
      </c>
      <c r="AZ1762">
        <v>15</v>
      </c>
      <c r="BA1762">
        <v>15</v>
      </c>
      <c r="BB1762">
        <v>15</v>
      </c>
      <c r="BD1762" s="3">
        <f t="shared" si="1028"/>
        <v>10</v>
      </c>
      <c r="BE1762" s="3">
        <f t="shared" si="1004"/>
        <v>10</v>
      </c>
      <c r="BF1762" s="3">
        <f t="shared" si="1005"/>
        <v>10</v>
      </c>
      <c r="BG1762" s="3">
        <f t="shared" si="1006"/>
        <v>10</v>
      </c>
      <c r="BH1762" s="3">
        <f t="shared" si="1007"/>
        <v>10</v>
      </c>
      <c r="BI1762" s="3">
        <f t="shared" si="1008"/>
        <v>5</v>
      </c>
      <c r="BJ1762" s="3">
        <f t="shared" si="1009"/>
        <v>5</v>
      </c>
      <c r="BK1762" s="3">
        <f t="shared" si="1010"/>
        <v>0</v>
      </c>
      <c r="BL1762" s="3">
        <f t="shared" si="1011"/>
        <v>0</v>
      </c>
      <c r="BM1762" s="3">
        <f t="shared" si="1012"/>
        <v>0</v>
      </c>
      <c r="BN1762" s="3">
        <f t="shared" si="1013"/>
        <v>0</v>
      </c>
      <c r="BO1762" s="3">
        <f t="shared" si="1014"/>
        <v>0</v>
      </c>
      <c r="BP1762" s="3">
        <f t="shared" si="1015"/>
        <v>0</v>
      </c>
      <c r="BQ1762" s="3">
        <f t="shared" si="1016"/>
        <v>0</v>
      </c>
      <c r="BR1762" s="3">
        <f t="shared" si="1017"/>
        <v>0</v>
      </c>
      <c r="BS1762" s="3">
        <f t="shared" si="1018"/>
        <v>5</v>
      </c>
      <c r="BT1762" s="3">
        <f t="shared" si="1019"/>
        <v>5</v>
      </c>
      <c r="BU1762" s="3">
        <f t="shared" si="1020"/>
        <v>0</v>
      </c>
      <c r="BV1762" s="3">
        <f t="shared" si="1021"/>
        <v>0</v>
      </c>
      <c r="BW1762" s="3">
        <f t="shared" si="1022"/>
        <v>0</v>
      </c>
      <c r="BX1762" s="3">
        <f t="shared" si="1023"/>
        <v>0</v>
      </c>
      <c r="BY1762" s="3">
        <f t="shared" si="1024"/>
        <v>5</v>
      </c>
      <c r="BZ1762" s="3">
        <f t="shared" si="1025"/>
        <v>5</v>
      </c>
      <c r="CA1762" s="3">
        <f t="shared" si="1026"/>
        <v>10</v>
      </c>
      <c r="CC1762" s="26"/>
      <c r="CD1762" s="26"/>
      <c r="CE1762" s="26"/>
      <c r="CF1762" s="26"/>
      <c r="CG1762" s="26"/>
      <c r="CH1762" s="26"/>
      <c r="CI1762" s="26"/>
      <c r="CZ1762" s="26"/>
      <c r="DA1762" s="26"/>
      <c r="DB1762" s="26"/>
    </row>
    <row r="1763" spans="1:106" x14ac:dyDescent="0.2">
      <c r="A1763" s="20" t="s">
        <v>28</v>
      </c>
      <c r="B1763" s="20" t="s">
        <v>35</v>
      </c>
      <c r="C1763" s="7">
        <v>36804</v>
      </c>
      <c r="D1763" s="23">
        <f t="shared" si="1031"/>
        <v>36804</v>
      </c>
      <c r="E1763" s="6">
        <v>26</v>
      </c>
      <c r="F1763" s="6">
        <v>25</v>
      </c>
      <c r="G1763" s="6">
        <v>24</v>
      </c>
      <c r="H1763" s="6">
        <v>24</v>
      </c>
      <c r="I1763" s="6">
        <v>27</v>
      </c>
      <c r="J1763" s="6">
        <v>30</v>
      </c>
      <c r="K1763" s="6">
        <v>35</v>
      </c>
      <c r="L1763" s="6">
        <v>30</v>
      </c>
      <c r="M1763" s="6">
        <v>30</v>
      </c>
      <c r="N1763" s="6">
        <v>32</v>
      </c>
      <c r="O1763" s="6">
        <v>33</v>
      </c>
      <c r="P1763" s="6">
        <v>32</v>
      </c>
      <c r="Q1763" s="6">
        <v>32</v>
      </c>
      <c r="R1763" s="6">
        <v>32</v>
      </c>
      <c r="S1763" s="6">
        <v>31</v>
      </c>
      <c r="T1763" s="6">
        <v>34</v>
      </c>
      <c r="U1763" s="6">
        <v>31</v>
      </c>
      <c r="V1763" s="6">
        <v>23</v>
      </c>
      <c r="W1763" s="6">
        <v>28</v>
      </c>
      <c r="X1763" s="6">
        <v>31</v>
      </c>
      <c r="Y1763" s="6">
        <v>31</v>
      </c>
      <c r="Z1763" s="6">
        <v>34</v>
      </c>
      <c r="AA1763" s="6">
        <v>28</v>
      </c>
      <c r="AB1763" s="6">
        <v>23</v>
      </c>
      <c r="AD1763" s="5">
        <f t="shared" si="1032"/>
        <v>10</v>
      </c>
      <c r="AE1763" s="5">
        <v>36</v>
      </c>
      <c r="AF1763" s="5">
        <v>36</v>
      </c>
      <c r="AG1763" s="5">
        <v>36</v>
      </c>
      <c r="AH1763" s="5">
        <v>36</v>
      </c>
      <c r="AI1763" s="5">
        <v>36</v>
      </c>
      <c r="AJ1763" s="5">
        <v>36</v>
      </c>
      <c r="AK1763" s="5">
        <v>36</v>
      </c>
      <c r="AL1763" s="5">
        <v>36</v>
      </c>
      <c r="AM1763" s="5">
        <v>36</v>
      </c>
      <c r="AN1763" s="5">
        <v>36</v>
      </c>
      <c r="AO1763" s="5">
        <v>36</v>
      </c>
      <c r="AP1763" s="5">
        <v>36</v>
      </c>
      <c r="AQ1763" s="5">
        <v>36</v>
      </c>
      <c r="AR1763" s="5">
        <v>36</v>
      </c>
      <c r="AS1763" s="5">
        <v>36</v>
      </c>
      <c r="AT1763" s="5">
        <v>36</v>
      </c>
      <c r="AU1763" s="5">
        <v>36</v>
      </c>
      <c r="AV1763" s="5">
        <v>36</v>
      </c>
      <c r="AW1763" s="5">
        <v>36</v>
      </c>
      <c r="AX1763" s="5">
        <v>36</v>
      </c>
      <c r="AY1763" s="5">
        <v>36</v>
      </c>
      <c r="AZ1763" s="5">
        <v>36</v>
      </c>
      <c r="BA1763" s="5">
        <v>36</v>
      </c>
      <c r="BB1763" s="5">
        <v>36</v>
      </c>
      <c r="BD1763" s="6">
        <f t="shared" si="1028"/>
        <v>10</v>
      </c>
      <c r="BE1763" s="6">
        <f t="shared" si="1004"/>
        <v>11</v>
      </c>
      <c r="BF1763" s="6">
        <f t="shared" si="1005"/>
        <v>12</v>
      </c>
      <c r="BG1763" s="6">
        <f t="shared" si="1006"/>
        <v>12</v>
      </c>
      <c r="BH1763" s="6">
        <f t="shared" si="1007"/>
        <v>9</v>
      </c>
      <c r="BI1763" s="6">
        <f t="shared" si="1008"/>
        <v>6</v>
      </c>
      <c r="BJ1763" s="6">
        <f t="shared" si="1009"/>
        <v>1</v>
      </c>
      <c r="BK1763" s="6">
        <f t="shared" si="1010"/>
        <v>6</v>
      </c>
      <c r="BL1763" s="6">
        <f t="shared" si="1011"/>
        <v>6</v>
      </c>
      <c r="BM1763" s="6">
        <f t="shared" si="1012"/>
        <v>4</v>
      </c>
      <c r="BN1763" s="6">
        <f t="shared" si="1013"/>
        <v>3</v>
      </c>
      <c r="BO1763" s="6">
        <f t="shared" si="1014"/>
        <v>4</v>
      </c>
      <c r="BP1763" s="6">
        <f t="shared" si="1015"/>
        <v>4</v>
      </c>
      <c r="BQ1763" s="6">
        <f t="shared" si="1016"/>
        <v>4</v>
      </c>
      <c r="BR1763" s="6">
        <f t="shared" si="1017"/>
        <v>5</v>
      </c>
      <c r="BS1763" s="6">
        <f t="shared" si="1018"/>
        <v>2</v>
      </c>
      <c r="BT1763" s="6">
        <f t="shared" si="1019"/>
        <v>5</v>
      </c>
      <c r="BU1763" s="6">
        <f t="shared" si="1020"/>
        <v>13</v>
      </c>
      <c r="BV1763" s="6">
        <f t="shared" si="1021"/>
        <v>8</v>
      </c>
      <c r="BW1763" s="6">
        <f t="shared" si="1022"/>
        <v>5</v>
      </c>
      <c r="BX1763" s="6">
        <f t="shared" si="1023"/>
        <v>5</v>
      </c>
      <c r="BY1763" s="6">
        <f t="shared" si="1024"/>
        <v>2</v>
      </c>
      <c r="BZ1763" s="6">
        <f t="shared" si="1025"/>
        <v>8</v>
      </c>
      <c r="CA1763" s="6">
        <f t="shared" si="1026"/>
        <v>13</v>
      </c>
      <c r="CC1763" s="25">
        <f t="shared" ref="CC1763:CZ1763" si="1038">SUM(BD1763:BD1768)</f>
        <v>56</v>
      </c>
      <c r="CD1763" s="25">
        <f t="shared" si="1038"/>
        <v>58</v>
      </c>
      <c r="CE1763" s="25">
        <f t="shared" si="1038"/>
        <v>61</v>
      </c>
      <c r="CF1763" s="25">
        <f t="shared" si="1038"/>
        <v>62</v>
      </c>
      <c r="CG1763" s="25">
        <f t="shared" si="1038"/>
        <v>56</v>
      </c>
      <c r="CH1763" s="25">
        <f t="shared" si="1038"/>
        <v>39</v>
      </c>
      <c r="CI1763" s="25">
        <f t="shared" si="1038"/>
        <v>32</v>
      </c>
      <c r="CJ1763" s="6">
        <f t="shared" si="1038"/>
        <v>30</v>
      </c>
      <c r="CK1763" s="6">
        <f t="shared" si="1038"/>
        <v>19</v>
      </c>
      <c r="CL1763" s="6">
        <f t="shared" si="1038"/>
        <v>17</v>
      </c>
      <c r="CM1763" s="6">
        <f t="shared" si="1038"/>
        <v>18</v>
      </c>
      <c r="CN1763" s="6">
        <f t="shared" si="1038"/>
        <v>18</v>
      </c>
      <c r="CO1763" s="6">
        <f t="shared" si="1038"/>
        <v>18</v>
      </c>
      <c r="CP1763" s="6">
        <f t="shared" si="1038"/>
        <v>14</v>
      </c>
      <c r="CQ1763" s="6">
        <f t="shared" si="1038"/>
        <v>15</v>
      </c>
      <c r="CR1763" s="6">
        <f t="shared" si="1038"/>
        <v>19</v>
      </c>
      <c r="CS1763" s="6">
        <f t="shared" si="1038"/>
        <v>25</v>
      </c>
      <c r="CT1763" s="6">
        <f t="shared" si="1038"/>
        <v>33</v>
      </c>
      <c r="CU1763" s="6">
        <f t="shared" si="1038"/>
        <v>28</v>
      </c>
      <c r="CV1763" s="6">
        <f t="shared" si="1038"/>
        <v>20</v>
      </c>
      <c r="CW1763" s="6">
        <f t="shared" si="1038"/>
        <v>20</v>
      </c>
      <c r="CX1763" s="6">
        <f t="shared" si="1038"/>
        <v>27</v>
      </c>
      <c r="CY1763" s="6">
        <f t="shared" si="1038"/>
        <v>38</v>
      </c>
      <c r="CZ1763" s="25">
        <f t="shared" si="1038"/>
        <v>53</v>
      </c>
    </row>
    <row r="1764" spans="1:106" customFormat="1" x14ac:dyDescent="0.2">
      <c r="A1764" s="20" t="s">
        <v>28</v>
      </c>
      <c r="B1764" s="20" t="s">
        <v>36</v>
      </c>
      <c r="C1764" s="4">
        <v>36804</v>
      </c>
      <c r="D1764" s="23">
        <f t="shared" si="1031"/>
        <v>36804</v>
      </c>
      <c r="E1764" s="3">
        <v>25</v>
      </c>
      <c r="F1764" s="3">
        <v>25</v>
      </c>
      <c r="G1764" s="3">
        <v>25</v>
      </c>
      <c r="H1764" s="3">
        <v>25</v>
      </c>
      <c r="I1764" s="3">
        <v>25</v>
      </c>
      <c r="J1764" s="3">
        <v>25</v>
      </c>
      <c r="K1764" s="3">
        <v>25</v>
      </c>
      <c r="L1764" s="3">
        <v>25</v>
      </c>
      <c r="M1764" s="3">
        <v>25</v>
      </c>
      <c r="N1764" s="3">
        <v>25</v>
      </c>
      <c r="O1764" s="3">
        <v>25</v>
      </c>
      <c r="P1764" s="3">
        <v>25</v>
      </c>
      <c r="Q1764" s="3">
        <v>25</v>
      </c>
      <c r="R1764" s="3">
        <v>25</v>
      </c>
      <c r="S1764" s="3">
        <v>25</v>
      </c>
      <c r="T1764" s="3">
        <v>25</v>
      </c>
      <c r="U1764" s="3">
        <v>25</v>
      </c>
      <c r="V1764" s="3">
        <v>25</v>
      </c>
      <c r="W1764" s="3">
        <v>25</v>
      </c>
      <c r="X1764" s="3">
        <v>25</v>
      </c>
      <c r="Y1764" s="3">
        <v>25</v>
      </c>
      <c r="Z1764" s="3">
        <v>25</v>
      </c>
      <c r="AA1764" s="3">
        <v>25</v>
      </c>
      <c r="AB1764" s="3">
        <v>25</v>
      </c>
      <c r="AC1764" s="3"/>
      <c r="AD1764" s="5">
        <f t="shared" si="1032"/>
        <v>10</v>
      </c>
      <c r="AE1764">
        <v>25</v>
      </c>
      <c r="AF1764">
        <v>25</v>
      </c>
      <c r="AG1764">
        <v>25</v>
      </c>
      <c r="AH1764">
        <v>25</v>
      </c>
      <c r="AI1764">
        <v>25</v>
      </c>
      <c r="AJ1764">
        <v>25</v>
      </c>
      <c r="AK1764">
        <v>25</v>
      </c>
      <c r="AL1764">
        <v>25</v>
      </c>
      <c r="AM1764">
        <v>25</v>
      </c>
      <c r="AN1764">
        <v>25</v>
      </c>
      <c r="AO1764">
        <v>25</v>
      </c>
      <c r="AP1764">
        <v>25</v>
      </c>
      <c r="AQ1764">
        <v>25</v>
      </c>
      <c r="AR1764">
        <v>25</v>
      </c>
      <c r="AS1764">
        <v>25</v>
      </c>
      <c r="AT1764">
        <v>25</v>
      </c>
      <c r="AU1764">
        <v>25</v>
      </c>
      <c r="AV1764">
        <v>25</v>
      </c>
      <c r="AW1764">
        <v>25</v>
      </c>
      <c r="AX1764">
        <v>25</v>
      </c>
      <c r="AY1764">
        <v>25</v>
      </c>
      <c r="AZ1764">
        <v>25</v>
      </c>
      <c r="BA1764">
        <v>25</v>
      </c>
      <c r="BB1764">
        <v>25</v>
      </c>
      <c r="BD1764" s="3">
        <f t="shared" si="1028"/>
        <v>0</v>
      </c>
      <c r="BE1764" s="3">
        <f t="shared" si="1004"/>
        <v>0</v>
      </c>
      <c r="BF1764" s="3">
        <f t="shared" si="1005"/>
        <v>0</v>
      </c>
      <c r="BG1764" s="3">
        <f t="shared" si="1006"/>
        <v>0</v>
      </c>
      <c r="BH1764" s="3">
        <f t="shared" si="1007"/>
        <v>0</v>
      </c>
      <c r="BI1764" s="3">
        <f t="shared" si="1008"/>
        <v>0</v>
      </c>
      <c r="BJ1764" s="3">
        <f t="shared" si="1009"/>
        <v>0</v>
      </c>
      <c r="BK1764" s="3">
        <f t="shared" si="1010"/>
        <v>0</v>
      </c>
      <c r="BL1764" s="3">
        <f t="shared" si="1011"/>
        <v>0</v>
      </c>
      <c r="BM1764" s="3">
        <f t="shared" si="1012"/>
        <v>0</v>
      </c>
      <c r="BN1764" s="3">
        <f t="shared" si="1013"/>
        <v>0</v>
      </c>
      <c r="BO1764" s="3">
        <f t="shared" si="1014"/>
        <v>0</v>
      </c>
      <c r="BP1764" s="3">
        <f t="shared" si="1015"/>
        <v>0</v>
      </c>
      <c r="BQ1764" s="3">
        <f t="shared" si="1016"/>
        <v>0</v>
      </c>
      <c r="BR1764" s="3">
        <f t="shared" si="1017"/>
        <v>0</v>
      </c>
      <c r="BS1764" s="3">
        <f t="shared" si="1018"/>
        <v>0</v>
      </c>
      <c r="BT1764" s="3">
        <f t="shared" si="1019"/>
        <v>0</v>
      </c>
      <c r="BU1764" s="3">
        <f t="shared" si="1020"/>
        <v>0</v>
      </c>
      <c r="BV1764" s="3">
        <f t="shared" si="1021"/>
        <v>0</v>
      </c>
      <c r="BW1764" s="3">
        <f t="shared" si="1022"/>
        <v>0</v>
      </c>
      <c r="BX1764" s="3">
        <f t="shared" si="1023"/>
        <v>0</v>
      </c>
      <c r="BY1764" s="3">
        <f t="shared" si="1024"/>
        <v>0</v>
      </c>
      <c r="BZ1764" s="3">
        <f t="shared" si="1025"/>
        <v>0</v>
      </c>
      <c r="CA1764" s="3">
        <f t="shared" si="1026"/>
        <v>0</v>
      </c>
      <c r="CC1764" s="26"/>
      <c r="CD1764" s="26"/>
      <c r="CE1764" s="26"/>
      <c r="CF1764" s="26"/>
      <c r="CG1764" s="26"/>
      <c r="CH1764" s="26"/>
      <c r="CI1764" s="26"/>
      <c r="CZ1764" s="26"/>
      <c r="DA1764" s="26"/>
      <c r="DB1764" s="26"/>
    </row>
    <row r="1765" spans="1:106" customFormat="1" x14ac:dyDescent="0.2">
      <c r="A1765" s="20" t="s">
        <v>29</v>
      </c>
      <c r="B1765" s="20" t="s">
        <v>36</v>
      </c>
      <c r="C1765" s="4">
        <v>36804</v>
      </c>
      <c r="D1765" s="23">
        <f t="shared" si="1031"/>
        <v>36804</v>
      </c>
      <c r="E1765" s="3">
        <v>50</v>
      </c>
      <c r="F1765" s="3">
        <v>50</v>
      </c>
      <c r="G1765" s="3">
        <v>50</v>
      </c>
      <c r="H1765" s="3">
        <v>50</v>
      </c>
      <c r="I1765" s="3">
        <v>50</v>
      </c>
      <c r="J1765" s="3">
        <v>50</v>
      </c>
      <c r="K1765" s="3">
        <v>50</v>
      </c>
      <c r="L1765" s="3">
        <v>50</v>
      </c>
      <c r="M1765" s="3">
        <v>50</v>
      </c>
      <c r="N1765" s="3">
        <v>50</v>
      </c>
      <c r="O1765" s="3">
        <v>50</v>
      </c>
      <c r="P1765" s="3">
        <v>50</v>
      </c>
      <c r="Q1765" s="3">
        <v>50</v>
      </c>
      <c r="R1765" s="3">
        <v>50</v>
      </c>
      <c r="S1765" s="3">
        <v>50</v>
      </c>
      <c r="T1765" s="3">
        <v>50</v>
      </c>
      <c r="U1765" s="3">
        <v>50</v>
      </c>
      <c r="V1765" s="3">
        <v>50</v>
      </c>
      <c r="W1765" s="3">
        <v>50</v>
      </c>
      <c r="X1765" s="3">
        <v>50</v>
      </c>
      <c r="Y1765" s="3">
        <v>50</v>
      </c>
      <c r="Z1765" s="3">
        <v>50</v>
      </c>
      <c r="AA1765" s="3">
        <v>50</v>
      </c>
      <c r="AB1765" s="3">
        <v>50</v>
      </c>
      <c r="AC1765" s="3"/>
      <c r="AD1765" s="5">
        <f t="shared" si="1032"/>
        <v>10</v>
      </c>
      <c r="AE1765">
        <v>50</v>
      </c>
      <c r="AF1765">
        <v>50</v>
      </c>
      <c r="AG1765">
        <v>50</v>
      </c>
      <c r="AH1765">
        <v>50</v>
      </c>
      <c r="AI1765">
        <v>50</v>
      </c>
      <c r="AJ1765">
        <v>50</v>
      </c>
      <c r="AK1765">
        <v>50</v>
      </c>
      <c r="AL1765">
        <v>50</v>
      </c>
      <c r="AM1765">
        <v>50</v>
      </c>
      <c r="AN1765">
        <v>50</v>
      </c>
      <c r="AO1765">
        <v>50</v>
      </c>
      <c r="AP1765">
        <v>50</v>
      </c>
      <c r="AQ1765">
        <v>50</v>
      </c>
      <c r="AR1765">
        <v>50</v>
      </c>
      <c r="AS1765">
        <v>50</v>
      </c>
      <c r="AT1765">
        <v>50</v>
      </c>
      <c r="AU1765">
        <v>50</v>
      </c>
      <c r="AV1765">
        <v>50</v>
      </c>
      <c r="AW1765">
        <v>50</v>
      </c>
      <c r="AX1765">
        <v>50</v>
      </c>
      <c r="AY1765">
        <v>50</v>
      </c>
      <c r="AZ1765">
        <v>50</v>
      </c>
      <c r="BA1765">
        <v>50</v>
      </c>
      <c r="BB1765">
        <v>50</v>
      </c>
      <c r="BD1765" s="3">
        <f t="shared" si="1028"/>
        <v>0</v>
      </c>
      <c r="BE1765" s="3">
        <f t="shared" si="1004"/>
        <v>0</v>
      </c>
      <c r="BF1765" s="3">
        <f t="shared" si="1005"/>
        <v>0</v>
      </c>
      <c r="BG1765" s="3">
        <f t="shared" si="1006"/>
        <v>0</v>
      </c>
      <c r="BH1765" s="3">
        <f t="shared" si="1007"/>
        <v>0</v>
      </c>
      <c r="BI1765" s="3">
        <f t="shared" si="1008"/>
        <v>0</v>
      </c>
      <c r="BJ1765" s="3">
        <f t="shared" si="1009"/>
        <v>0</v>
      </c>
      <c r="BK1765" s="3">
        <f t="shared" si="1010"/>
        <v>0</v>
      </c>
      <c r="BL1765" s="3">
        <f t="shared" si="1011"/>
        <v>0</v>
      </c>
      <c r="BM1765" s="3">
        <f t="shared" si="1012"/>
        <v>0</v>
      </c>
      <c r="BN1765" s="3">
        <f t="shared" si="1013"/>
        <v>0</v>
      </c>
      <c r="BO1765" s="3">
        <f t="shared" si="1014"/>
        <v>0</v>
      </c>
      <c r="BP1765" s="3">
        <f t="shared" si="1015"/>
        <v>0</v>
      </c>
      <c r="BQ1765" s="3">
        <f t="shared" si="1016"/>
        <v>0</v>
      </c>
      <c r="BR1765" s="3">
        <f t="shared" si="1017"/>
        <v>0</v>
      </c>
      <c r="BS1765" s="3">
        <f t="shared" si="1018"/>
        <v>0</v>
      </c>
      <c r="BT1765" s="3">
        <f t="shared" si="1019"/>
        <v>0</v>
      </c>
      <c r="BU1765" s="3">
        <f t="shared" si="1020"/>
        <v>0</v>
      </c>
      <c r="BV1765" s="3">
        <f t="shared" si="1021"/>
        <v>0</v>
      </c>
      <c r="BW1765" s="3">
        <f t="shared" si="1022"/>
        <v>0</v>
      </c>
      <c r="BX1765" s="3">
        <f t="shared" si="1023"/>
        <v>0</v>
      </c>
      <c r="BY1765" s="3">
        <f t="shared" si="1024"/>
        <v>0</v>
      </c>
      <c r="BZ1765" s="3">
        <f t="shared" si="1025"/>
        <v>0</v>
      </c>
      <c r="CA1765" s="3">
        <f t="shared" si="1026"/>
        <v>0</v>
      </c>
      <c r="CC1765" s="26"/>
      <c r="CD1765" s="26"/>
      <c r="CE1765" s="26"/>
      <c r="CF1765" s="26"/>
      <c r="CG1765" s="26"/>
      <c r="CH1765" s="26"/>
      <c r="CI1765" s="26"/>
      <c r="CZ1765" s="26"/>
      <c r="DA1765" s="26"/>
      <c r="DB1765" s="26"/>
    </row>
    <row r="1766" spans="1:106" customFormat="1" x14ac:dyDescent="0.2">
      <c r="A1766" s="20" t="s">
        <v>34</v>
      </c>
      <c r="B1766" s="20" t="s">
        <v>35</v>
      </c>
      <c r="C1766" s="4">
        <v>36804</v>
      </c>
      <c r="D1766" s="23">
        <f t="shared" si="1031"/>
        <v>36804</v>
      </c>
      <c r="E1766" s="3">
        <v>24</v>
      </c>
      <c r="F1766" s="3">
        <v>23</v>
      </c>
      <c r="G1766" s="3">
        <v>21</v>
      </c>
      <c r="H1766" s="3">
        <v>20</v>
      </c>
      <c r="I1766" s="3">
        <v>23</v>
      </c>
      <c r="J1766" s="3">
        <v>27</v>
      </c>
      <c r="K1766" s="3">
        <v>29</v>
      </c>
      <c r="L1766" s="3">
        <v>26</v>
      </c>
      <c r="M1766" s="3">
        <v>37</v>
      </c>
      <c r="N1766" s="3">
        <v>37</v>
      </c>
      <c r="O1766" s="3">
        <v>35</v>
      </c>
      <c r="P1766" s="3">
        <v>36</v>
      </c>
      <c r="Q1766" s="3">
        <v>36</v>
      </c>
      <c r="R1766" s="3">
        <v>40</v>
      </c>
      <c r="S1766" s="3">
        <v>40</v>
      </c>
      <c r="T1766" s="3">
        <v>43</v>
      </c>
      <c r="U1766" s="3">
        <v>40</v>
      </c>
      <c r="V1766" s="3">
        <v>30</v>
      </c>
      <c r="W1766" s="3">
        <v>30</v>
      </c>
      <c r="X1766" s="3">
        <v>35</v>
      </c>
      <c r="Y1766" s="3">
        <v>35</v>
      </c>
      <c r="Z1766" s="3">
        <v>35</v>
      </c>
      <c r="AA1766" s="3">
        <v>30</v>
      </c>
      <c r="AB1766" s="3">
        <v>30</v>
      </c>
      <c r="AC1766" s="3"/>
      <c r="AD1766" s="5">
        <f t="shared" si="1032"/>
        <v>10</v>
      </c>
      <c r="AE1766">
        <v>50</v>
      </c>
      <c r="AF1766">
        <v>50</v>
      </c>
      <c r="AG1766">
        <v>50</v>
      </c>
      <c r="AH1766">
        <v>50</v>
      </c>
      <c r="AI1766">
        <v>50</v>
      </c>
      <c r="AJ1766">
        <v>50</v>
      </c>
      <c r="AK1766">
        <v>50</v>
      </c>
      <c r="AL1766">
        <v>50</v>
      </c>
      <c r="AM1766">
        <v>50</v>
      </c>
      <c r="AN1766">
        <v>50</v>
      </c>
      <c r="AO1766">
        <v>50</v>
      </c>
      <c r="AP1766">
        <v>50</v>
      </c>
      <c r="AQ1766">
        <v>50</v>
      </c>
      <c r="AR1766">
        <v>50</v>
      </c>
      <c r="AS1766">
        <v>50</v>
      </c>
      <c r="AT1766">
        <v>50</v>
      </c>
      <c r="AU1766">
        <v>50</v>
      </c>
      <c r="AV1766">
        <v>50</v>
      </c>
      <c r="AW1766">
        <v>50</v>
      </c>
      <c r="AX1766">
        <v>50</v>
      </c>
      <c r="AY1766">
        <v>50</v>
      </c>
      <c r="AZ1766">
        <v>50</v>
      </c>
      <c r="BA1766">
        <v>50</v>
      </c>
      <c r="BB1766">
        <v>50</v>
      </c>
      <c r="BD1766" s="3">
        <f t="shared" si="1028"/>
        <v>26</v>
      </c>
      <c r="BE1766" s="3">
        <f t="shared" si="1004"/>
        <v>27</v>
      </c>
      <c r="BF1766" s="3">
        <f t="shared" si="1005"/>
        <v>29</v>
      </c>
      <c r="BG1766" s="3">
        <f t="shared" si="1006"/>
        <v>30</v>
      </c>
      <c r="BH1766" s="3">
        <f t="shared" si="1007"/>
        <v>27</v>
      </c>
      <c r="BI1766" s="3">
        <f t="shared" si="1008"/>
        <v>23</v>
      </c>
      <c r="BJ1766" s="3">
        <f t="shared" si="1009"/>
        <v>21</v>
      </c>
      <c r="BK1766" s="3">
        <f t="shared" si="1010"/>
        <v>24</v>
      </c>
      <c r="BL1766" s="3">
        <f t="shared" si="1011"/>
        <v>13</v>
      </c>
      <c r="BM1766" s="3">
        <f t="shared" si="1012"/>
        <v>13</v>
      </c>
      <c r="BN1766" s="3">
        <f t="shared" si="1013"/>
        <v>15</v>
      </c>
      <c r="BO1766" s="3">
        <f t="shared" si="1014"/>
        <v>14</v>
      </c>
      <c r="BP1766" s="3">
        <f t="shared" si="1015"/>
        <v>14</v>
      </c>
      <c r="BQ1766" s="3">
        <f t="shared" si="1016"/>
        <v>10</v>
      </c>
      <c r="BR1766" s="3">
        <f t="shared" si="1017"/>
        <v>10</v>
      </c>
      <c r="BS1766" s="3">
        <f t="shared" si="1018"/>
        <v>7</v>
      </c>
      <c r="BT1766" s="3">
        <f t="shared" si="1019"/>
        <v>10</v>
      </c>
      <c r="BU1766" s="3">
        <f t="shared" si="1020"/>
        <v>20</v>
      </c>
      <c r="BV1766" s="3">
        <f t="shared" si="1021"/>
        <v>20</v>
      </c>
      <c r="BW1766" s="3">
        <f t="shared" si="1022"/>
        <v>15</v>
      </c>
      <c r="BX1766" s="3">
        <f t="shared" si="1023"/>
        <v>15</v>
      </c>
      <c r="BY1766" s="3">
        <f t="shared" si="1024"/>
        <v>15</v>
      </c>
      <c r="BZ1766" s="3">
        <f t="shared" si="1025"/>
        <v>20</v>
      </c>
      <c r="CA1766" s="3">
        <f t="shared" si="1026"/>
        <v>20</v>
      </c>
      <c r="CC1766" s="26"/>
      <c r="CD1766" s="26"/>
      <c r="CE1766" s="26"/>
      <c r="CF1766" s="26"/>
      <c r="CG1766" s="26"/>
      <c r="CH1766" s="26"/>
      <c r="CI1766" s="26"/>
      <c r="CZ1766" s="26"/>
      <c r="DA1766" s="26"/>
      <c r="DB1766" s="26"/>
    </row>
    <row r="1767" spans="1:106" customFormat="1" x14ac:dyDescent="0.2">
      <c r="A1767" s="20" t="s">
        <v>30</v>
      </c>
      <c r="B1767" s="20" t="s">
        <v>35</v>
      </c>
      <c r="C1767" s="4">
        <v>36804</v>
      </c>
      <c r="D1767" s="23">
        <f t="shared" si="1031"/>
        <v>36804</v>
      </c>
      <c r="E1767" s="3">
        <v>5</v>
      </c>
      <c r="F1767" s="3">
        <v>5</v>
      </c>
      <c r="G1767" s="3">
        <v>5</v>
      </c>
      <c r="H1767" s="3">
        <v>5</v>
      </c>
      <c r="I1767" s="3">
        <v>5</v>
      </c>
      <c r="J1767" s="3">
        <v>10</v>
      </c>
      <c r="K1767" s="3">
        <v>10</v>
      </c>
      <c r="L1767" s="3">
        <v>15</v>
      </c>
      <c r="M1767" s="3">
        <v>15</v>
      </c>
      <c r="N1767" s="3">
        <v>15</v>
      </c>
      <c r="O1767" s="3">
        <v>15</v>
      </c>
      <c r="P1767" s="3">
        <v>15</v>
      </c>
      <c r="Q1767" s="3">
        <v>15</v>
      </c>
      <c r="R1767" s="3">
        <v>15</v>
      </c>
      <c r="S1767" s="3">
        <v>15</v>
      </c>
      <c r="T1767" s="3">
        <v>10</v>
      </c>
      <c r="U1767" s="3">
        <v>10</v>
      </c>
      <c r="V1767" s="3">
        <v>15</v>
      </c>
      <c r="W1767" s="3">
        <v>15</v>
      </c>
      <c r="X1767" s="3">
        <v>15</v>
      </c>
      <c r="Y1767" s="3">
        <v>15</v>
      </c>
      <c r="Z1767" s="3">
        <v>10</v>
      </c>
      <c r="AA1767" s="3">
        <v>10</v>
      </c>
      <c r="AB1767" s="3">
        <v>5</v>
      </c>
      <c r="AC1767" s="3"/>
      <c r="AD1767" s="5">
        <f t="shared" si="1032"/>
        <v>10</v>
      </c>
      <c r="AE1767">
        <v>15</v>
      </c>
      <c r="AF1767">
        <v>15</v>
      </c>
      <c r="AG1767">
        <v>15</v>
      </c>
      <c r="AH1767">
        <v>15</v>
      </c>
      <c r="AI1767">
        <v>15</v>
      </c>
      <c r="AJ1767">
        <v>15</v>
      </c>
      <c r="AK1767">
        <v>15</v>
      </c>
      <c r="AL1767">
        <v>15</v>
      </c>
      <c r="AM1767">
        <v>15</v>
      </c>
      <c r="AN1767">
        <v>15</v>
      </c>
      <c r="AO1767">
        <v>15</v>
      </c>
      <c r="AP1767">
        <v>15</v>
      </c>
      <c r="AQ1767">
        <v>15</v>
      </c>
      <c r="AR1767">
        <v>15</v>
      </c>
      <c r="AS1767">
        <v>15</v>
      </c>
      <c r="AT1767">
        <v>15</v>
      </c>
      <c r="AU1767">
        <v>15</v>
      </c>
      <c r="AV1767">
        <v>15</v>
      </c>
      <c r="AW1767">
        <v>15</v>
      </c>
      <c r="AX1767">
        <v>15</v>
      </c>
      <c r="AY1767">
        <v>15</v>
      </c>
      <c r="AZ1767">
        <v>15</v>
      </c>
      <c r="BA1767">
        <v>15</v>
      </c>
      <c r="BB1767">
        <v>15</v>
      </c>
      <c r="BD1767" s="3">
        <f t="shared" si="1028"/>
        <v>10</v>
      </c>
      <c r="BE1767" s="3">
        <f t="shared" si="1004"/>
        <v>10</v>
      </c>
      <c r="BF1767" s="3">
        <f t="shared" si="1005"/>
        <v>10</v>
      </c>
      <c r="BG1767" s="3">
        <f t="shared" si="1006"/>
        <v>10</v>
      </c>
      <c r="BH1767" s="3">
        <f t="shared" si="1007"/>
        <v>10</v>
      </c>
      <c r="BI1767" s="3">
        <f t="shared" si="1008"/>
        <v>5</v>
      </c>
      <c r="BJ1767" s="3">
        <f t="shared" si="1009"/>
        <v>5</v>
      </c>
      <c r="BK1767" s="3">
        <f t="shared" si="1010"/>
        <v>0</v>
      </c>
      <c r="BL1767" s="3">
        <f t="shared" si="1011"/>
        <v>0</v>
      </c>
      <c r="BM1767" s="3">
        <f t="shared" si="1012"/>
        <v>0</v>
      </c>
      <c r="BN1767" s="3">
        <f t="shared" si="1013"/>
        <v>0</v>
      </c>
      <c r="BO1767" s="3">
        <f t="shared" si="1014"/>
        <v>0</v>
      </c>
      <c r="BP1767" s="3">
        <f t="shared" si="1015"/>
        <v>0</v>
      </c>
      <c r="BQ1767" s="3">
        <f t="shared" si="1016"/>
        <v>0</v>
      </c>
      <c r="BR1767" s="3">
        <f t="shared" si="1017"/>
        <v>0</v>
      </c>
      <c r="BS1767" s="3">
        <f t="shared" si="1018"/>
        <v>5</v>
      </c>
      <c r="BT1767" s="3">
        <f t="shared" si="1019"/>
        <v>5</v>
      </c>
      <c r="BU1767" s="3">
        <f t="shared" si="1020"/>
        <v>0</v>
      </c>
      <c r="BV1767" s="3">
        <f t="shared" si="1021"/>
        <v>0</v>
      </c>
      <c r="BW1767" s="3">
        <f t="shared" si="1022"/>
        <v>0</v>
      </c>
      <c r="BX1767" s="3">
        <f t="shared" si="1023"/>
        <v>0</v>
      </c>
      <c r="BY1767" s="3">
        <f t="shared" si="1024"/>
        <v>5</v>
      </c>
      <c r="BZ1767" s="3">
        <f t="shared" si="1025"/>
        <v>5</v>
      </c>
      <c r="CA1767" s="3">
        <f t="shared" si="1026"/>
        <v>10</v>
      </c>
      <c r="CC1767" s="26"/>
      <c r="CD1767" s="26"/>
      <c r="CE1767" s="26"/>
      <c r="CF1767" s="26"/>
      <c r="CG1767" s="26"/>
      <c r="CH1767" s="26"/>
      <c r="CI1767" s="26"/>
      <c r="CZ1767" s="26"/>
      <c r="DA1767" s="26"/>
      <c r="DB1767" s="26"/>
    </row>
    <row r="1768" spans="1:106" customFormat="1" x14ac:dyDescent="0.2">
      <c r="A1768" s="20" t="s">
        <v>30</v>
      </c>
      <c r="B1768" s="20" t="s">
        <v>36</v>
      </c>
      <c r="C1768" s="4">
        <v>36804</v>
      </c>
      <c r="D1768" s="23">
        <f t="shared" si="1031"/>
        <v>36804</v>
      </c>
      <c r="E1768" s="3">
        <v>5</v>
      </c>
      <c r="F1768" s="3">
        <v>5</v>
      </c>
      <c r="G1768" s="3">
        <v>5</v>
      </c>
      <c r="H1768" s="3">
        <v>5</v>
      </c>
      <c r="I1768" s="3">
        <v>5</v>
      </c>
      <c r="J1768" s="3">
        <v>10</v>
      </c>
      <c r="K1768" s="3">
        <v>10</v>
      </c>
      <c r="L1768" s="3">
        <v>15</v>
      </c>
      <c r="M1768" s="3">
        <v>15</v>
      </c>
      <c r="N1768" s="3">
        <v>15</v>
      </c>
      <c r="O1768" s="3">
        <v>15</v>
      </c>
      <c r="P1768" s="3">
        <v>15</v>
      </c>
      <c r="Q1768" s="3">
        <v>15</v>
      </c>
      <c r="R1768" s="3">
        <v>15</v>
      </c>
      <c r="S1768" s="3">
        <v>15</v>
      </c>
      <c r="T1768" s="3">
        <v>10</v>
      </c>
      <c r="U1768" s="3">
        <v>10</v>
      </c>
      <c r="V1768" s="3">
        <v>15</v>
      </c>
      <c r="W1768" s="3">
        <v>15</v>
      </c>
      <c r="X1768" s="3">
        <v>15</v>
      </c>
      <c r="Y1768" s="3">
        <v>15</v>
      </c>
      <c r="Z1768" s="3">
        <v>10</v>
      </c>
      <c r="AA1768" s="3">
        <v>10</v>
      </c>
      <c r="AB1768" s="3">
        <v>5</v>
      </c>
      <c r="AC1768" s="3"/>
      <c r="AD1768" s="5">
        <f t="shared" si="1032"/>
        <v>10</v>
      </c>
      <c r="AE1768">
        <v>15</v>
      </c>
      <c r="AF1768">
        <v>15</v>
      </c>
      <c r="AG1768">
        <v>15</v>
      </c>
      <c r="AH1768">
        <v>15</v>
      </c>
      <c r="AI1768">
        <v>15</v>
      </c>
      <c r="AJ1768">
        <v>15</v>
      </c>
      <c r="AK1768">
        <v>15</v>
      </c>
      <c r="AL1768">
        <v>15</v>
      </c>
      <c r="AM1768">
        <v>15</v>
      </c>
      <c r="AN1768">
        <v>15</v>
      </c>
      <c r="AO1768">
        <v>15</v>
      </c>
      <c r="AP1768">
        <v>15</v>
      </c>
      <c r="AQ1768">
        <v>15</v>
      </c>
      <c r="AR1768">
        <v>15</v>
      </c>
      <c r="AS1768">
        <v>15</v>
      </c>
      <c r="AT1768">
        <v>15</v>
      </c>
      <c r="AU1768">
        <v>15</v>
      </c>
      <c r="AV1768">
        <v>15</v>
      </c>
      <c r="AW1768">
        <v>15</v>
      </c>
      <c r="AX1768">
        <v>15</v>
      </c>
      <c r="AY1768">
        <v>15</v>
      </c>
      <c r="AZ1768">
        <v>15</v>
      </c>
      <c r="BA1768">
        <v>15</v>
      </c>
      <c r="BB1768">
        <v>15</v>
      </c>
      <c r="BD1768" s="3">
        <f t="shared" si="1028"/>
        <v>10</v>
      </c>
      <c r="BE1768" s="3">
        <f t="shared" si="1004"/>
        <v>10</v>
      </c>
      <c r="BF1768" s="3">
        <f t="shared" si="1005"/>
        <v>10</v>
      </c>
      <c r="BG1768" s="3">
        <f t="shared" si="1006"/>
        <v>10</v>
      </c>
      <c r="BH1768" s="3">
        <f t="shared" si="1007"/>
        <v>10</v>
      </c>
      <c r="BI1768" s="3">
        <f t="shared" si="1008"/>
        <v>5</v>
      </c>
      <c r="BJ1768" s="3">
        <f t="shared" si="1009"/>
        <v>5</v>
      </c>
      <c r="BK1768" s="3">
        <f t="shared" si="1010"/>
        <v>0</v>
      </c>
      <c r="BL1768" s="3">
        <f t="shared" si="1011"/>
        <v>0</v>
      </c>
      <c r="BM1768" s="3">
        <f t="shared" si="1012"/>
        <v>0</v>
      </c>
      <c r="BN1768" s="3">
        <f t="shared" si="1013"/>
        <v>0</v>
      </c>
      <c r="BO1768" s="3">
        <f t="shared" si="1014"/>
        <v>0</v>
      </c>
      <c r="BP1768" s="3">
        <f t="shared" si="1015"/>
        <v>0</v>
      </c>
      <c r="BQ1768" s="3">
        <f t="shared" si="1016"/>
        <v>0</v>
      </c>
      <c r="BR1768" s="3">
        <f t="shared" si="1017"/>
        <v>0</v>
      </c>
      <c r="BS1768" s="3">
        <f t="shared" si="1018"/>
        <v>5</v>
      </c>
      <c r="BT1768" s="3">
        <f t="shared" si="1019"/>
        <v>5</v>
      </c>
      <c r="BU1768" s="3">
        <f t="shared" si="1020"/>
        <v>0</v>
      </c>
      <c r="BV1768" s="3">
        <f t="shared" si="1021"/>
        <v>0</v>
      </c>
      <c r="BW1768" s="3">
        <f t="shared" si="1022"/>
        <v>0</v>
      </c>
      <c r="BX1768" s="3">
        <f t="shared" si="1023"/>
        <v>0</v>
      </c>
      <c r="BY1768" s="3">
        <f t="shared" si="1024"/>
        <v>5</v>
      </c>
      <c r="BZ1768" s="3">
        <f t="shared" si="1025"/>
        <v>5</v>
      </c>
      <c r="CA1768" s="3">
        <f t="shared" si="1026"/>
        <v>10</v>
      </c>
      <c r="CC1768" s="26"/>
      <c r="CD1768" s="26"/>
      <c r="CE1768" s="26"/>
      <c r="CF1768" s="26"/>
      <c r="CG1768" s="26"/>
      <c r="CH1768" s="26"/>
      <c r="CI1768" s="26"/>
      <c r="CZ1768" s="26"/>
      <c r="DA1768" s="26"/>
      <c r="DB1768" s="26"/>
    </row>
    <row r="1769" spans="1:106" x14ac:dyDescent="0.2">
      <c r="A1769" s="20" t="s">
        <v>28</v>
      </c>
      <c r="B1769" s="20" t="s">
        <v>35</v>
      </c>
      <c r="C1769" s="7">
        <v>36805</v>
      </c>
      <c r="D1769" s="23">
        <f t="shared" si="1031"/>
        <v>36805</v>
      </c>
      <c r="E1769" s="6">
        <v>30</v>
      </c>
      <c r="F1769" s="6">
        <v>28</v>
      </c>
      <c r="G1769" s="6">
        <v>27</v>
      </c>
      <c r="H1769" s="6">
        <v>26</v>
      </c>
      <c r="I1769" s="6">
        <v>30</v>
      </c>
      <c r="J1769" s="6">
        <v>32</v>
      </c>
      <c r="K1769" s="6">
        <v>35</v>
      </c>
      <c r="L1769" s="6">
        <v>33</v>
      </c>
      <c r="M1769" s="6">
        <v>35</v>
      </c>
      <c r="N1769" s="6">
        <v>35</v>
      </c>
      <c r="O1769" s="6">
        <v>35</v>
      </c>
      <c r="P1769" s="6">
        <v>35</v>
      </c>
      <c r="Q1769" s="6">
        <v>30</v>
      </c>
      <c r="R1769" s="6">
        <v>28</v>
      </c>
      <c r="S1769" s="6">
        <v>27</v>
      </c>
      <c r="T1769" s="6">
        <v>24</v>
      </c>
      <c r="U1769" s="6">
        <v>18</v>
      </c>
      <c r="V1769" s="6">
        <v>10</v>
      </c>
      <c r="W1769" s="6">
        <v>10</v>
      </c>
      <c r="X1769" s="6">
        <v>22</v>
      </c>
      <c r="Y1769" s="6">
        <v>22</v>
      </c>
      <c r="Z1769" s="6">
        <v>30</v>
      </c>
      <c r="AA1769" s="6">
        <v>25</v>
      </c>
      <c r="AB1769" s="6">
        <v>31</v>
      </c>
      <c r="AD1769" s="5">
        <f t="shared" si="1032"/>
        <v>10</v>
      </c>
      <c r="AE1769" s="5">
        <v>36</v>
      </c>
      <c r="AF1769" s="5">
        <v>36</v>
      </c>
      <c r="AG1769" s="5">
        <v>36</v>
      </c>
      <c r="AH1769" s="5">
        <v>36</v>
      </c>
      <c r="AI1769" s="5">
        <v>36</v>
      </c>
      <c r="AJ1769" s="5">
        <v>36</v>
      </c>
      <c r="AK1769" s="5">
        <v>36</v>
      </c>
      <c r="AL1769" s="5">
        <v>36</v>
      </c>
      <c r="AM1769" s="5">
        <v>36</v>
      </c>
      <c r="AN1769" s="5">
        <v>36</v>
      </c>
      <c r="AO1769" s="5">
        <v>36</v>
      </c>
      <c r="AP1769" s="5">
        <v>36</v>
      </c>
      <c r="AQ1769" s="5">
        <v>36</v>
      </c>
      <c r="AR1769" s="5">
        <v>36</v>
      </c>
      <c r="AS1769" s="5">
        <v>36</v>
      </c>
      <c r="AT1769" s="5">
        <v>36</v>
      </c>
      <c r="AU1769" s="5">
        <v>36</v>
      </c>
      <c r="AV1769" s="5">
        <v>36</v>
      </c>
      <c r="AW1769" s="5">
        <v>36</v>
      </c>
      <c r="AX1769" s="5">
        <v>36</v>
      </c>
      <c r="AY1769" s="5">
        <v>36</v>
      </c>
      <c r="AZ1769" s="5">
        <v>36</v>
      </c>
      <c r="BA1769" s="5">
        <v>36</v>
      </c>
      <c r="BB1769" s="5">
        <v>36</v>
      </c>
      <c r="BD1769" s="6">
        <f t="shared" si="1028"/>
        <v>6</v>
      </c>
      <c r="BE1769" s="6">
        <f t="shared" si="1004"/>
        <v>8</v>
      </c>
      <c r="BF1769" s="6">
        <f t="shared" si="1005"/>
        <v>9</v>
      </c>
      <c r="BG1769" s="6">
        <f t="shared" si="1006"/>
        <v>10</v>
      </c>
      <c r="BH1769" s="6">
        <f t="shared" si="1007"/>
        <v>6</v>
      </c>
      <c r="BI1769" s="6">
        <f t="shared" si="1008"/>
        <v>4</v>
      </c>
      <c r="BJ1769" s="6">
        <f t="shared" si="1009"/>
        <v>1</v>
      </c>
      <c r="BK1769" s="6">
        <f t="shared" si="1010"/>
        <v>3</v>
      </c>
      <c r="BL1769" s="6">
        <f t="shared" si="1011"/>
        <v>1</v>
      </c>
      <c r="BM1769" s="6">
        <f t="shared" si="1012"/>
        <v>1</v>
      </c>
      <c r="BN1769" s="6">
        <f t="shared" si="1013"/>
        <v>1</v>
      </c>
      <c r="BO1769" s="6">
        <f t="shared" si="1014"/>
        <v>1</v>
      </c>
      <c r="BP1769" s="6">
        <f t="shared" si="1015"/>
        <v>6</v>
      </c>
      <c r="BQ1769" s="6">
        <f t="shared" si="1016"/>
        <v>8</v>
      </c>
      <c r="BR1769" s="6">
        <f t="shared" si="1017"/>
        <v>9</v>
      </c>
      <c r="BS1769" s="6">
        <f t="shared" si="1018"/>
        <v>12</v>
      </c>
      <c r="BT1769" s="6">
        <f t="shared" si="1019"/>
        <v>18</v>
      </c>
      <c r="BU1769" s="6">
        <f t="shared" si="1020"/>
        <v>26</v>
      </c>
      <c r="BV1769" s="6">
        <f t="shared" si="1021"/>
        <v>26</v>
      </c>
      <c r="BW1769" s="6">
        <f t="shared" si="1022"/>
        <v>14</v>
      </c>
      <c r="BX1769" s="6">
        <f t="shared" si="1023"/>
        <v>14</v>
      </c>
      <c r="BY1769" s="6">
        <f t="shared" si="1024"/>
        <v>6</v>
      </c>
      <c r="BZ1769" s="6">
        <f t="shared" si="1025"/>
        <v>11</v>
      </c>
      <c r="CA1769" s="6">
        <f t="shared" si="1026"/>
        <v>5</v>
      </c>
      <c r="CC1769" s="25">
        <f t="shared" ref="CC1769:CZ1769" si="1039">SUM(BD1769:BD1774)</f>
        <v>54</v>
      </c>
      <c r="CD1769" s="25">
        <f t="shared" si="1039"/>
        <v>57</v>
      </c>
      <c r="CE1769" s="25">
        <f t="shared" si="1039"/>
        <v>63</v>
      </c>
      <c r="CF1769" s="25">
        <f t="shared" si="1039"/>
        <v>63</v>
      </c>
      <c r="CG1769" s="25">
        <f t="shared" si="1039"/>
        <v>54</v>
      </c>
      <c r="CH1769" s="25">
        <f t="shared" si="1039"/>
        <v>38</v>
      </c>
      <c r="CI1769" s="25">
        <f t="shared" si="1039"/>
        <v>25</v>
      </c>
      <c r="CJ1769" s="6">
        <f t="shared" si="1039"/>
        <v>27</v>
      </c>
      <c r="CK1769" s="6">
        <f t="shared" si="1039"/>
        <v>21</v>
      </c>
      <c r="CL1769" s="6">
        <f t="shared" si="1039"/>
        <v>16</v>
      </c>
      <c r="CM1769" s="6">
        <f t="shared" si="1039"/>
        <v>16</v>
      </c>
      <c r="CN1769" s="6">
        <f t="shared" si="1039"/>
        <v>16</v>
      </c>
      <c r="CO1769" s="6">
        <f t="shared" si="1039"/>
        <v>21</v>
      </c>
      <c r="CP1769" s="6">
        <f t="shared" si="1039"/>
        <v>23</v>
      </c>
      <c r="CQ1769" s="6">
        <f t="shared" si="1039"/>
        <v>24</v>
      </c>
      <c r="CR1769" s="6">
        <f t="shared" si="1039"/>
        <v>32</v>
      </c>
      <c r="CS1769" s="6">
        <f t="shared" si="1039"/>
        <v>43</v>
      </c>
      <c r="CT1769" s="6">
        <f t="shared" si="1039"/>
        <v>46</v>
      </c>
      <c r="CU1769" s="6">
        <f t="shared" si="1039"/>
        <v>46</v>
      </c>
      <c r="CV1769" s="6">
        <f t="shared" si="1039"/>
        <v>29</v>
      </c>
      <c r="CW1769" s="6">
        <f t="shared" si="1039"/>
        <v>29</v>
      </c>
      <c r="CX1769" s="6">
        <f t="shared" si="1039"/>
        <v>31</v>
      </c>
      <c r="CY1769" s="6">
        <f t="shared" si="1039"/>
        <v>41</v>
      </c>
      <c r="CZ1769" s="25">
        <f t="shared" si="1039"/>
        <v>50</v>
      </c>
    </row>
    <row r="1770" spans="1:106" customFormat="1" x14ac:dyDescent="0.2">
      <c r="A1770" s="20" t="s">
        <v>28</v>
      </c>
      <c r="B1770" s="20" t="s">
        <v>36</v>
      </c>
      <c r="C1770" s="4">
        <v>36805</v>
      </c>
      <c r="D1770" s="23">
        <f t="shared" si="1031"/>
        <v>36805</v>
      </c>
      <c r="E1770" s="3">
        <v>25</v>
      </c>
      <c r="F1770" s="3">
        <v>25</v>
      </c>
      <c r="G1770" s="3">
        <v>25</v>
      </c>
      <c r="H1770" s="3">
        <v>25</v>
      </c>
      <c r="I1770" s="3">
        <v>25</v>
      </c>
      <c r="J1770" s="3">
        <v>25</v>
      </c>
      <c r="K1770" s="3">
        <v>25</v>
      </c>
      <c r="L1770" s="3">
        <v>25</v>
      </c>
      <c r="M1770" s="3">
        <v>25</v>
      </c>
      <c r="N1770" s="3">
        <v>25</v>
      </c>
      <c r="O1770" s="3">
        <v>25</v>
      </c>
      <c r="P1770" s="3">
        <v>25</v>
      </c>
      <c r="Q1770" s="3">
        <v>25</v>
      </c>
      <c r="R1770" s="3">
        <v>25</v>
      </c>
      <c r="S1770" s="3">
        <v>25</v>
      </c>
      <c r="T1770" s="3">
        <v>25</v>
      </c>
      <c r="U1770" s="3">
        <v>25</v>
      </c>
      <c r="V1770" s="3">
        <v>25</v>
      </c>
      <c r="W1770" s="3">
        <v>25</v>
      </c>
      <c r="X1770" s="3">
        <v>25</v>
      </c>
      <c r="Y1770" s="3">
        <v>25</v>
      </c>
      <c r="Z1770" s="3">
        <v>25</v>
      </c>
      <c r="AA1770" s="3">
        <v>25</v>
      </c>
      <c r="AB1770" s="3">
        <v>25</v>
      </c>
      <c r="AC1770" s="3"/>
      <c r="AD1770" s="5">
        <f t="shared" si="1032"/>
        <v>10</v>
      </c>
      <c r="AE1770">
        <v>25</v>
      </c>
      <c r="AF1770">
        <v>25</v>
      </c>
      <c r="AG1770">
        <v>25</v>
      </c>
      <c r="AH1770">
        <v>25</v>
      </c>
      <c r="AI1770">
        <v>25</v>
      </c>
      <c r="AJ1770">
        <v>25</v>
      </c>
      <c r="AK1770">
        <v>25</v>
      </c>
      <c r="AL1770">
        <v>25</v>
      </c>
      <c r="AM1770">
        <v>25</v>
      </c>
      <c r="AN1770">
        <v>25</v>
      </c>
      <c r="AO1770">
        <v>25</v>
      </c>
      <c r="AP1770">
        <v>25</v>
      </c>
      <c r="AQ1770">
        <v>25</v>
      </c>
      <c r="AR1770">
        <v>25</v>
      </c>
      <c r="AS1770">
        <v>25</v>
      </c>
      <c r="AT1770">
        <v>25</v>
      </c>
      <c r="AU1770">
        <v>25</v>
      </c>
      <c r="AV1770">
        <v>25</v>
      </c>
      <c r="AW1770">
        <v>25</v>
      </c>
      <c r="AX1770">
        <v>25</v>
      </c>
      <c r="AY1770">
        <v>25</v>
      </c>
      <c r="AZ1770">
        <v>25</v>
      </c>
      <c r="BA1770">
        <v>25</v>
      </c>
      <c r="BB1770">
        <v>25</v>
      </c>
      <c r="BD1770" s="3">
        <f t="shared" si="1028"/>
        <v>0</v>
      </c>
      <c r="BE1770" s="3">
        <f t="shared" si="1004"/>
        <v>0</v>
      </c>
      <c r="BF1770" s="3">
        <f t="shared" si="1005"/>
        <v>0</v>
      </c>
      <c r="BG1770" s="3">
        <f t="shared" si="1006"/>
        <v>0</v>
      </c>
      <c r="BH1770" s="3">
        <f t="shared" si="1007"/>
        <v>0</v>
      </c>
      <c r="BI1770" s="3">
        <f t="shared" si="1008"/>
        <v>0</v>
      </c>
      <c r="BJ1770" s="3">
        <f t="shared" si="1009"/>
        <v>0</v>
      </c>
      <c r="BK1770" s="3">
        <f t="shared" si="1010"/>
        <v>0</v>
      </c>
      <c r="BL1770" s="3">
        <f t="shared" si="1011"/>
        <v>0</v>
      </c>
      <c r="BM1770" s="3">
        <f t="shared" si="1012"/>
        <v>0</v>
      </c>
      <c r="BN1770" s="3">
        <f t="shared" si="1013"/>
        <v>0</v>
      </c>
      <c r="BO1770" s="3">
        <f t="shared" si="1014"/>
        <v>0</v>
      </c>
      <c r="BP1770" s="3">
        <f t="shared" si="1015"/>
        <v>0</v>
      </c>
      <c r="BQ1770" s="3">
        <f t="shared" si="1016"/>
        <v>0</v>
      </c>
      <c r="BR1770" s="3">
        <f t="shared" si="1017"/>
        <v>0</v>
      </c>
      <c r="BS1770" s="3">
        <f t="shared" si="1018"/>
        <v>0</v>
      </c>
      <c r="BT1770" s="3">
        <f t="shared" si="1019"/>
        <v>0</v>
      </c>
      <c r="BU1770" s="3">
        <f t="shared" si="1020"/>
        <v>0</v>
      </c>
      <c r="BV1770" s="3">
        <f t="shared" si="1021"/>
        <v>0</v>
      </c>
      <c r="BW1770" s="3">
        <f t="shared" si="1022"/>
        <v>0</v>
      </c>
      <c r="BX1770" s="3">
        <f t="shared" si="1023"/>
        <v>0</v>
      </c>
      <c r="BY1770" s="3">
        <f t="shared" si="1024"/>
        <v>0</v>
      </c>
      <c r="BZ1770" s="3">
        <f t="shared" si="1025"/>
        <v>0</v>
      </c>
      <c r="CA1770" s="3">
        <f t="shared" si="1026"/>
        <v>0</v>
      </c>
      <c r="CC1770" s="26"/>
      <c r="CD1770" s="26"/>
      <c r="CE1770" s="26"/>
      <c r="CF1770" s="26"/>
      <c r="CG1770" s="26"/>
      <c r="CH1770" s="26"/>
      <c r="CI1770" s="26"/>
      <c r="CZ1770" s="26"/>
      <c r="DA1770" s="26"/>
      <c r="DB1770" s="26"/>
    </row>
    <row r="1771" spans="1:106" customFormat="1" x14ac:dyDescent="0.2">
      <c r="A1771" s="20" t="s">
        <v>29</v>
      </c>
      <c r="B1771" s="20" t="s">
        <v>36</v>
      </c>
      <c r="C1771" s="4">
        <v>36805</v>
      </c>
      <c r="D1771" s="23">
        <f t="shared" si="1031"/>
        <v>36805</v>
      </c>
      <c r="E1771" s="3">
        <v>50</v>
      </c>
      <c r="F1771" s="3">
        <v>50</v>
      </c>
      <c r="G1771" s="3">
        <v>50</v>
      </c>
      <c r="H1771" s="3">
        <v>50</v>
      </c>
      <c r="I1771" s="3">
        <v>50</v>
      </c>
      <c r="J1771" s="3">
        <v>50</v>
      </c>
      <c r="K1771" s="3">
        <v>50</v>
      </c>
      <c r="L1771" s="3">
        <v>50</v>
      </c>
      <c r="M1771" s="3">
        <v>50</v>
      </c>
      <c r="N1771" s="3">
        <v>50</v>
      </c>
      <c r="O1771" s="3">
        <v>50</v>
      </c>
      <c r="P1771" s="3">
        <v>50</v>
      </c>
      <c r="Q1771" s="3">
        <v>50</v>
      </c>
      <c r="R1771" s="3">
        <v>50</v>
      </c>
      <c r="S1771" s="3">
        <v>50</v>
      </c>
      <c r="T1771" s="3">
        <v>50</v>
      </c>
      <c r="U1771" s="3">
        <v>50</v>
      </c>
      <c r="V1771" s="3">
        <v>50</v>
      </c>
      <c r="W1771" s="3">
        <v>50</v>
      </c>
      <c r="X1771" s="3">
        <v>50</v>
      </c>
      <c r="Y1771" s="3">
        <v>50</v>
      </c>
      <c r="Z1771" s="3">
        <v>50</v>
      </c>
      <c r="AA1771" s="3">
        <v>50</v>
      </c>
      <c r="AB1771" s="3">
        <v>50</v>
      </c>
      <c r="AC1771" s="3"/>
      <c r="AD1771" s="5">
        <f t="shared" si="1032"/>
        <v>10</v>
      </c>
      <c r="AE1771">
        <v>50</v>
      </c>
      <c r="AF1771">
        <v>50</v>
      </c>
      <c r="AG1771">
        <v>50</v>
      </c>
      <c r="AH1771">
        <v>50</v>
      </c>
      <c r="AI1771">
        <v>50</v>
      </c>
      <c r="AJ1771">
        <v>50</v>
      </c>
      <c r="AK1771">
        <v>50</v>
      </c>
      <c r="AL1771">
        <v>50</v>
      </c>
      <c r="AM1771">
        <v>50</v>
      </c>
      <c r="AN1771">
        <v>50</v>
      </c>
      <c r="AO1771">
        <v>50</v>
      </c>
      <c r="AP1771">
        <v>50</v>
      </c>
      <c r="AQ1771">
        <v>50</v>
      </c>
      <c r="AR1771">
        <v>50</v>
      </c>
      <c r="AS1771">
        <v>50</v>
      </c>
      <c r="AT1771">
        <v>50</v>
      </c>
      <c r="AU1771">
        <v>50</v>
      </c>
      <c r="AV1771">
        <v>50</v>
      </c>
      <c r="AW1771">
        <v>50</v>
      </c>
      <c r="AX1771">
        <v>50</v>
      </c>
      <c r="AY1771">
        <v>50</v>
      </c>
      <c r="AZ1771">
        <v>50</v>
      </c>
      <c r="BA1771">
        <v>50</v>
      </c>
      <c r="BB1771">
        <v>50</v>
      </c>
      <c r="BD1771" s="3">
        <f t="shared" si="1028"/>
        <v>0</v>
      </c>
      <c r="BE1771" s="3">
        <f t="shared" si="1004"/>
        <v>0</v>
      </c>
      <c r="BF1771" s="3">
        <f t="shared" si="1005"/>
        <v>0</v>
      </c>
      <c r="BG1771" s="3">
        <f t="shared" si="1006"/>
        <v>0</v>
      </c>
      <c r="BH1771" s="3">
        <f t="shared" si="1007"/>
        <v>0</v>
      </c>
      <c r="BI1771" s="3">
        <f t="shared" si="1008"/>
        <v>0</v>
      </c>
      <c r="BJ1771" s="3">
        <f t="shared" si="1009"/>
        <v>0</v>
      </c>
      <c r="BK1771" s="3">
        <f t="shared" si="1010"/>
        <v>0</v>
      </c>
      <c r="BL1771" s="3">
        <f t="shared" si="1011"/>
        <v>0</v>
      </c>
      <c r="BM1771" s="3">
        <f t="shared" si="1012"/>
        <v>0</v>
      </c>
      <c r="BN1771" s="3">
        <f t="shared" si="1013"/>
        <v>0</v>
      </c>
      <c r="BO1771" s="3">
        <f t="shared" si="1014"/>
        <v>0</v>
      </c>
      <c r="BP1771" s="3">
        <f t="shared" si="1015"/>
        <v>0</v>
      </c>
      <c r="BQ1771" s="3">
        <f t="shared" si="1016"/>
        <v>0</v>
      </c>
      <c r="BR1771" s="3">
        <f t="shared" si="1017"/>
        <v>0</v>
      </c>
      <c r="BS1771" s="3">
        <f t="shared" si="1018"/>
        <v>0</v>
      </c>
      <c r="BT1771" s="3">
        <f t="shared" si="1019"/>
        <v>0</v>
      </c>
      <c r="BU1771" s="3">
        <f t="shared" si="1020"/>
        <v>0</v>
      </c>
      <c r="BV1771" s="3">
        <f t="shared" si="1021"/>
        <v>0</v>
      </c>
      <c r="BW1771" s="3">
        <f t="shared" si="1022"/>
        <v>0</v>
      </c>
      <c r="BX1771" s="3">
        <f t="shared" si="1023"/>
        <v>0</v>
      </c>
      <c r="BY1771" s="3">
        <f t="shared" si="1024"/>
        <v>0</v>
      </c>
      <c r="BZ1771" s="3">
        <f t="shared" si="1025"/>
        <v>0</v>
      </c>
      <c r="CA1771" s="3">
        <f t="shared" si="1026"/>
        <v>0</v>
      </c>
      <c r="CC1771" s="26"/>
      <c r="CD1771" s="26"/>
      <c r="CE1771" s="26"/>
      <c r="CF1771" s="26"/>
      <c r="CG1771" s="26"/>
      <c r="CH1771" s="26"/>
      <c r="CI1771" s="26"/>
      <c r="CZ1771" s="26"/>
      <c r="DA1771" s="26"/>
      <c r="DB1771" s="26"/>
    </row>
    <row r="1772" spans="1:106" customFormat="1" x14ac:dyDescent="0.2">
      <c r="A1772" s="20" t="s">
        <v>34</v>
      </c>
      <c r="B1772" s="20" t="s">
        <v>35</v>
      </c>
      <c r="C1772" s="4">
        <v>36805</v>
      </c>
      <c r="D1772" s="23">
        <f t="shared" si="1031"/>
        <v>36805</v>
      </c>
      <c r="E1772" s="3">
        <v>22</v>
      </c>
      <c r="F1772" s="3">
        <v>21</v>
      </c>
      <c r="G1772" s="3">
        <v>16</v>
      </c>
      <c r="H1772" s="3">
        <v>17</v>
      </c>
      <c r="I1772" s="3">
        <v>22</v>
      </c>
      <c r="J1772" s="3">
        <v>26</v>
      </c>
      <c r="K1772" s="3">
        <v>36</v>
      </c>
      <c r="L1772" s="3">
        <v>26</v>
      </c>
      <c r="M1772" s="3">
        <v>30</v>
      </c>
      <c r="N1772" s="3">
        <v>35</v>
      </c>
      <c r="O1772" s="3">
        <v>35</v>
      </c>
      <c r="P1772" s="3">
        <v>35</v>
      </c>
      <c r="Q1772" s="3">
        <v>35</v>
      </c>
      <c r="R1772" s="3">
        <v>35</v>
      </c>
      <c r="S1772" s="3">
        <v>35</v>
      </c>
      <c r="T1772" s="3">
        <v>40</v>
      </c>
      <c r="U1772" s="3">
        <v>35</v>
      </c>
      <c r="V1772" s="3">
        <v>30</v>
      </c>
      <c r="W1772" s="3">
        <v>30</v>
      </c>
      <c r="X1772" s="3">
        <v>35</v>
      </c>
      <c r="Y1772" s="3">
        <v>35</v>
      </c>
      <c r="Z1772" s="3">
        <v>35</v>
      </c>
      <c r="AA1772" s="3">
        <v>30</v>
      </c>
      <c r="AB1772" s="3">
        <v>25</v>
      </c>
      <c r="AC1772" s="3"/>
      <c r="AD1772" s="5">
        <f t="shared" si="1032"/>
        <v>10</v>
      </c>
      <c r="AE1772">
        <v>50</v>
      </c>
      <c r="AF1772">
        <v>50</v>
      </c>
      <c r="AG1772">
        <v>50</v>
      </c>
      <c r="AH1772">
        <v>50</v>
      </c>
      <c r="AI1772">
        <v>50</v>
      </c>
      <c r="AJ1772">
        <v>50</v>
      </c>
      <c r="AK1772">
        <v>50</v>
      </c>
      <c r="AL1772">
        <v>50</v>
      </c>
      <c r="AM1772">
        <v>50</v>
      </c>
      <c r="AN1772">
        <v>50</v>
      </c>
      <c r="AO1772">
        <v>50</v>
      </c>
      <c r="AP1772">
        <v>50</v>
      </c>
      <c r="AQ1772">
        <v>50</v>
      </c>
      <c r="AR1772">
        <v>50</v>
      </c>
      <c r="AS1772">
        <v>50</v>
      </c>
      <c r="AT1772">
        <v>50</v>
      </c>
      <c r="AU1772">
        <v>50</v>
      </c>
      <c r="AV1772">
        <v>50</v>
      </c>
      <c r="AW1772">
        <v>50</v>
      </c>
      <c r="AX1772">
        <v>50</v>
      </c>
      <c r="AY1772">
        <v>50</v>
      </c>
      <c r="AZ1772">
        <v>50</v>
      </c>
      <c r="BA1772">
        <v>50</v>
      </c>
      <c r="BB1772">
        <v>50</v>
      </c>
      <c r="BD1772" s="3">
        <f t="shared" si="1028"/>
        <v>28</v>
      </c>
      <c r="BE1772" s="3">
        <f t="shared" si="1004"/>
        <v>29</v>
      </c>
      <c r="BF1772" s="3">
        <f t="shared" si="1005"/>
        <v>34</v>
      </c>
      <c r="BG1772" s="3">
        <f t="shared" si="1006"/>
        <v>33</v>
      </c>
      <c r="BH1772" s="3">
        <f t="shared" si="1007"/>
        <v>28</v>
      </c>
      <c r="BI1772" s="3">
        <f t="shared" si="1008"/>
        <v>24</v>
      </c>
      <c r="BJ1772" s="3">
        <f t="shared" si="1009"/>
        <v>14</v>
      </c>
      <c r="BK1772" s="3">
        <f t="shared" si="1010"/>
        <v>24</v>
      </c>
      <c r="BL1772" s="3">
        <f t="shared" si="1011"/>
        <v>20</v>
      </c>
      <c r="BM1772" s="3">
        <f t="shared" si="1012"/>
        <v>15</v>
      </c>
      <c r="BN1772" s="3">
        <f t="shared" si="1013"/>
        <v>15</v>
      </c>
      <c r="BO1772" s="3">
        <f t="shared" si="1014"/>
        <v>15</v>
      </c>
      <c r="BP1772" s="3">
        <f t="shared" si="1015"/>
        <v>15</v>
      </c>
      <c r="BQ1772" s="3">
        <f t="shared" si="1016"/>
        <v>15</v>
      </c>
      <c r="BR1772" s="3">
        <f t="shared" si="1017"/>
        <v>15</v>
      </c>
      <c r="BS1772" s="3">
        <f t="shared" si="1018"/>
        <v>10</v>
      </c>
      <c r="BT1772" s="3">
        <f t="shared" si="1019"/>
        <v>15</v>
      </c>
      <c r="BU1772" s="3">
        <f t="shared" si="1020"/>
        <v>20</v>
      </c>
      <c r="BV1772" s="3">
        <f t="shared" si="1021"/>
        <v>20</v>
      </c>
      <c r="BW1772" s="3">
        <f t="shared" si="1022"/>
        <v>15</v>
      </c>
      <c r="BX1772" s="3">
        <f t="shared" si="1023"/>
        <v>15</v>
      </c>
      <c r="BY1772" s="3">
        <f t="shared" si="1024"/>
        <v>15</v>
      </c>
      <c r="BZ1772" s="3">
        <f t="shared" si="1025"/>
        <v>20</v>
      </c>
      <c r="CA1772" s="3">
        <f t="shared" si="1026"/>
        <v>25</v>
      </c>
      <c r="CC1772" s="26"/>
      <c r="CD1772" s="26"/>
      <c r="CE1772" s="26"/>
      <c r="CF1772" s="26"/>
      <c r="CG1772" s="26"/>
      <c r="CH1772" s="26"/>
      <c r="CI1772" s="26"/>
      <c r="CZ1772" s="26"/>
      <c r="DA1772" s="26"/>
      <c r="DB1772" s="26"/>
    </row>
    <row r="1773" spans="1:106" customFormat="1" x14ac:dyDescent="0.2">
      <c r="A1773" s="20" t="s">
        <v>30</v>
      </c>
      <c r="B1773" s="20" t="s">
        <v>35</v>
      </c>
      <c r="C1773" s="4">
        <v>36805</v>
      </c>
      <c r="D1773" s="23">
        <f t="shared" si="1031"/>
        <v>36805</v>
      </c>
      <c r="E1773" s="3">
        <v>5</v>
      </c>
      <c r="F1773" s="3">
        <v>5</v>
      </c>
      <c r="G1773" s="3">
        <v>5</v>
      </c>
      <c r="H1773" s="3">
        <v>5</v>
      </c>
      <c r="I1773" s="3">
        <v>5</v>
      </c>
      <c r="J1773" s="3">
        <v>10</v>
      </c>
      <c r="K1773" s="3">
        <v>10</v>
      </c>
      <c r="L1773" s="3">
        <v>15</v>
      </c>
      <c r="M1773" s="3">
        <v>15</v>
      </c>
      <c r="N1773" s="3">
        <v>15</v>
      </c>
      <c r="O1773" s="3">
        <v>15</v>
      </c>
      <c r="P1773" s="3">
        <v>15</v>
      </c>
      <c r="Q1773" s="3">
        <v>15</v>
      </c>
      <c r="R1773" s="3">
        <v>15</v>
      </c>
      <c r="S1773" s="3">
        <v>15</v>
      </c>
      <c r="T1773" s="3">
        <v>10</v>
      </c>
      <c r="U1773" s="3">
        <v>10</v>
      </c>
      <c r="V1773" s="3">
        <v>15</v>
      </c>
      <c r="W1773" s="3">
        <v>15</v>
      </c>
      <c r="X1773" s="3">
        <v>15</v>
      </c>
      <c r="Y1773" s="3">
        <v>15</v>
      </c>
      <c r="Z1773" s="3">
        <v>10</v>
      </c>
      <c r="AA1773" s="3">
        <v>10</v>
      </c>
      <c r="AB1773" s="3">
        <v>5</v>
      </c>
      <c r="AC1773" s="3"/>
      <c r="AD1773" s="5">
        <f t="shared" si="1032"/>
        <v>10</v>
      </c>
      <c r="AE1773">
        <v>15</v>
      </c>
      <c r="AF1773">
        <v>15</v>
      </c>
      <c r="AG1773">
        <v>15</v>
      </c>
      <c r="AH1773">
        <v>15</v>
      </c>
      <c r="AI1773">
        <v>15</v>
      </c>
      <c r="AJ1773">
        <v>15</v>
      </c>
      <c r="AK1773">
        <v>15</v>
      </c>
      <c r="AL1773">
        <v>15</v>
      </c>
      <c r="AM1773">
        <v>15</v>
      </c>
      <c r="AN1773">
        <v>15</v>
      </c>
      <c r="AO1773">
        <v>15</v>
      </c>
      <c r="AP1773">
        <v>15</v>
      </c>
      <c r="AQ1773">
        <v>15</v>
      </c>
      <c r="AR1773">
        <v>15</v>
      </c>
      <c r="AS1773">
        <v>15</v>
      </c>
      <c r="AT1773">
        <v>15</v>
      </c>
      <c r="AU1773">
        <v>15</v>
      </c>
      <c r="AV1773">
        <v>15</v>
      </c>
      <c r="AW1773">
        <v>15</v>
      </c>
      <c r="AX1773">
        <v>15</v>
      </c>
      <c r="AY1773">
        <v>15</v>
      </c>
      <c r="AZ1773">
        <v>15</v>
      </c>
      <c r="BA1773">
        <v>15</v>
      </c>
      <c r="BB1773">
        <v>15</v>
      </c>
      <c r="BD1773" s="3">
        <f t="shared" si="1028"/>
        <v>10</v>
      </c>
      <c r="BE1773" s="3">
        <f t="shared" si="1004"/>
        <v>10</v>
      </c>
      <c r="BF1773" s="3">
        <f t="shared" si="1005"/>
        <v>10</v>
      </c>
      <c r="BG1773" s="3">
        <f t="shared" si="1006"/>
        <v>10</v>
      </c>
      <c r="BH1773" s="3">
        <f t="shared" si="1007"/>
        <v>10</v>
      </c>
      <c r="BI1773" s="3">
        <f t="shared" si="1008"/>
        <v>5</v>
      </c>
      <c r="BJ1773" s="3">
        <f t="shared" si="1009"/>
        <v>5</v>
      </c>
      <c r="BK1773" s="3">
        <f t="shared" si="1010"/>
        <v>0</v>
      </c>
      <c r="BL1773" s="3">
        <f t="shared" si="1011"/>
        <v>0</v>
      </c>
      <c r="BM1773" s="3">
        <f t="shared" si="1012"/>
        <v>0</v>
      </c>
      <c r="BN1773" s="3">
        <f t="shared" si="1013"/>
        <v>0</v>
      </c>
      <c r="BO1773" s="3">
        <f t="shared" si="1014"/>
        <v>0</v>
      </c>
      <c r="BP1773" s="3">
        <f t="shared" si="1015"/>
        <v>0</v>
      </c>
      <c r="BQ1773" s="3">
        <f t="shared" si="1016"/>
        <v>0</v>
      </c>
      <c r="BR1773" s="3">
        <f t="shared" si="1017"/>
        <v>0</v>
      </c>
      <c r="BS1773" s="3">
        <f t="shared" si="1018"/>
        <v>5</v>
      </c>
      <c r="BT1773" s="3">
        <f t="shared" si="1019"/>
        <v>5</v>
      </c>
      <c r="BU1773" s="3">
        <f t="shared" si="1020"/>
        <v>0</v>
      </c>
      <c r="BV1773" s="3">
        <f t="shared" si="1021"/>
        <v>0</v>
      </c>
      <c r="BW1773" s="3">
        <f t="shared" si="1022"/>
        <v>0</v>
      </c>
      <c r="BX1773" s="3">
        <f t="shared" si="1023"/>
        <v>0</v>
      </c>
      <c r="BY1773" s="3">
        <f t="shared" si="1024"/>
        <v>5</v>
      </c>
      <c r="BZ1773" s="3">
        <f t="shared" si="1025"/>
        <v>5</v>
      </c>
      <c r="CA1773" s="3">
        <f t="shared" si="1026"/>
        <v>10</v>
      </c>
      <c r="CC1773" s="26"/>
      <c r="CD1773" s="26"/>
      <c r="CE1773" s="26"/>
      <c r="CF1773" s="26"/>
      <c r="CG1773" s="26"/>
      <c r="CH1773" s="26"/>
      <c r="CI1773" s="26"/>
      <c r="CZ1773" s="26"/>
      <c r="DA1773" s="26"/>
      <c r="DB1773" s="26"/>
    </row>
    <row r="1774" spans="1:106" customFormat="1" x14ac:dyDescent="0.2">
      <c r="A1774" s="20" t="s">
        <v>30</v>
      </c>
      <c r="B1774" s="20" t="s">
        <v>36</v>
      </c>
      <c r="C1774" s="4">
        <v>36805</v>
      </c>
      <c r="D1774" s="23">
        <f t="shared" si="1031"/>
        <v>36805</v>
      </c>
      <c r="E1774" s="3">
        <v>5</v>
      </c>
      <c r="F1774" s="3">
        <v>5</v>
      </c>
      <c r="G1774" s="3">
        <v>5</v>
      </c>
      <c r="H1774" s="3">
        <v>5</v>
      </c>
      <c r="I1774" s="3">
        <v>5</v>
      </c>
      <c r="J1774" s="3">
        <v>10</v>
      </c>
      <c r="K1774" s="3">
        <v>10</v>
      </c>
      <c r="L1774" s="3">
        <v>15</v>
      </c>
      <c r="M1774" s="3">
        <v>15</v>
      </c>
      <c r="N1774" s="3">
        <v>15</v>
      </c>
      <c r="O1774" s="3">
        <v>15</v>
      </c>
      <c r="P1774" s="3">
        <v>15</v>
      </c>
      <c r="Q1774" s="3">
        <v>15</v>
      </c>
      <c r="R1774" s="3">
        <v>15</v>
      </c>
      <c r="S1774" s="3">
        <v>15</v>
      </c>
      <c r="T1774" s="3">
        <v>10</v>
      </c>
      <c r="U1774" s="3">
        <v>10</v>
      </c>
      <c r="V1774" s="3">
        <v>15</v>
      </c>
      <c r="W1774" s="3">
        <v>15</v>
      </c>
      <c r="X1774" s="3">
        <v>15</v>
      </c>
      <c r="Y1774" s="3">
        <v>15</v>
      </c>
      <c r="Z1774" s="3">
        <v>10</v>
      </c>
      <c r="AA1774" s="3">
        <v>10</v>
      </c>
      <c r="AB1774" s="3">
        <v>5</v>
      </c>
      <c r="AC1774" s="3"/>
      <c r="AD1774" s="5">
        <f t="shared" si="1032"/>
        <v>10</v>
      </c>
      <c r="AE1774">
        <v>15</v>
      </c>
      <c r="AF1774">
        <v>15</v>
      </c>
      <c r="AG1774">
        <v>15</v>
      </c>
      <c r="AH1774">
        <v>15</v>
      </c>
      <c r="AI1774">
        <v>15</v>
      </c>
      <c r="AJ1774">
        <v>15</v>
      </c>
      <c r="AK1774">
        <v>15</v>
      </c>
      <c r="AL1774">
        <v>15</v>
      </c>
      <c r="AM1774">
        <v>15</v>
      </c>
      <c r="AN1774">
        <v>15</v>
      </c>
      <c r="AO1774">
        <v>15</v>
      </c>
      <c r="AP1774">
        <v>15</v>
      </c>
      <c r="AQ1774">
        <v>15</v>
      </c>
      <c r="AR1774">
        <v>15</v>
      </c>
      <c r="AS1774">
        <v>15</v>
      </c>
      <c r="AT1774">
        <v>15</v>
      </c>
      <c r="AU1774">
        <v>15</v>
      </c>
      <c r="AV1774">
        <v>15</v>
      </c>
      <c r="AW1774">
        <v>15</v>
      </c>
      <c r="AX1774">
        <v>15</v>
      </c>
      <c r="AY1774">
        <v>15</v>
      </c>
      <c r="AZ1774">
        <v>15</v>
      </c>
      <c r="BA1774">
        <v>15</v>
      </c>
      <c r="BB1774">
        <v>15</v>
      </c>
      <c r="BD1774" s="3">
        <f t="shared" si="1028"/>
        <v>10</v>
      </c>
      <c r="BE1774" s="3">
        <f t="shared" si="1004"/>
        <v>10</v>
      </c>
      <c r="BF1774" s="3">
        <f t="shared" si="1005"/>
        <v>10</v>
      </c>
      <c r="BG1774" s="3">
        <f t="shared" si="1006"/>
        <v>10</v>
      </c>
      <c r="BH1774" s="3">
        <f t="shared" si="1007"/>
        <v>10</v>
      </c>
      <c r="BI1774" s="3">
        <f t="shared" si="1008"/>
        <v>5</v>
      </c>
      <c r="BJ1774" s="3">
        <f t="shared" si="1009"/>
        <v>5</v>
      </c>
      <c r="BK1774" s="3">
        <f t="shared" si="1010"/>
        <v>0</v>
      </c>
      <c r="BL1774" s="3">
        <f t="shared" si="1011"/>
        <v>0</v>
      </c>
      <c r="BM1774" s="3">
        <f t="shared" si="1012"/>
        <v>0</v>
      </c>
      <c r="BN1774" s="3">
        <f t="shared" si="1013"/>
        <v>0</v>
      </c>
      <c r="BO1774" s="3">
        <f t="shared" si="1014"/>
        <v>0</v>
      </c>
      <c r="BP1774" s="3">
        <f t="shared" si="1015"/>
        <v>0</v>
      </c>
      <c r="BQ1774" s="3">
        <f t="shared" si="1016"/>
        <v>0</v>
      </c>
      <c r="BR1774" s="3">
        <f t="shared" si="1017"/>
        <v>0</v>
      </c>
      <c r="BS1774" s="3">
        <f t="shared" si="1018"/>
        <v>5</v>
      </c>
      <c r="BT1774" s="3">
        <f t="shared" si="1019"/>
        <v>5</v>
      </c>
      <c r="BU1774" s="3">
        <f t="shared" si="1020"/>
        <v>0</v>
      </c>
      <c r="BV1774" s="3">
        <f t="shared" si="1021"/>
        <v>0</v>
      </c>
      <c r="BW1774" s="3">
        <f t="shared" si="1022"/>
        <v>0</v>
      </c>
      <c r="BX1774" s="3">
        <f t="shared" si="1023"/>
        <v>0</v>
      </c>
      <c r="BY1774" s="3">
        <f t="shared" si="1024"/>
        <v>5</v>
      </c>
      <c r="BZ1774" s="3">
        <f t="shared" si="1025"/>
        <v>5</v>
      </c>
      <c r="CA1774" s="3">
        <f t="shared" si="1026"/>
        <v>10</v>
      </c>
      <c r="CC1774" s="26"/>
      <c r="CD1774" s="26"/>
      <c r="CE1774" s="26"/>
      <c r="CF1774" s="26"/>
      <c r="CG1774" s="26"/>
      <c r="CH1774" s="26"/>
      <c r="CI1774" s="26"/>
      <c r="CZ1774" s="26"/>
      <c r="DA1774" s="26"/>
      <c r="DB1774" s="26"/>
    </row>
    <row r="1775" spans="1:106" x14ac:dyDescent="0.2">
      <c r="A1775" s="20" t="s">
        <v>28</v>
      </c>
      <c r="B1775" s="20" t="s">
        <v>35</v>
      </c>
      <c r="C1775" s="7">
        <v>36806</v>
      </c>
      <c r="D1775" s="23">
        <f t="shared" si="1031"/>
        <v>36806</v>
      </c>
      <c r="E1775" s="6">
        <v>34</v>
      </c>
      <c r="F1775" s="6">
        <v>34</v>
      </c>
      <c r="G1775" s="6">
        <v>32</v>
      </c>
      <c r="H1775" s="6">
        <v>34</v>
      </c>
      <c r="I1775" s="6">
        <v>33</v>
      </c>
      <c r="J1775" s="6">
        <v>24</v>
      </c>
      <c r="K1775" s="6">
        <v>31</v>
      </c>
      <c r="L1775" s="6">
        <v>28</v>
      </c>
      <c r="M1775" s="6">
        <v>27</v>
      </c>
      <c r="N1775" s="6">
        <v>32</v>
      </c>
      <c r="O1775" s="6">
        <v>34</v>
      </c>
      <c r="P1775" s="6">
        <v>35</v>
      </c>
      <c r="Q1775" s="6">
        <v>35</v>
      </c>
      <c r="R1775" s="6">
        <v>35</v>
      </c>
      <c r="S1775" s="6">
        <v>30</v>
      </c>
      <c r="T1775" s="6">
        <v>31</v>
      </c>
      <c r="U1775" s="6">
        <v>31</v>
      </c>
      <c r="V1775" s="6">
        <v>33</v>
      </c>
      <c r="W1775" s="6">
        <v>33</v>
      </c>
      <c r="X1775" s="6">
        <v>28</v>
      </c>
      <c r="Y1775" s="6">
        <v>27</v>
      </c>
      <c r="Z1775" s="6">
        <v>31</v>
      </c>
      <c r="AA1775" s="6">
        <v>28</v>
      </c>
      <c r="AB1775" s="6">
        <v>27</v>
      </c>
      <c r="AD1775" s="5">
        <f t="shared" si="1032"/>
        <v>10</v>
      </c>
      <c r="AE1775" s="5">
        <v>36</v>
      </c>
      <c r="AF1775" s="5">
        <v>36</v>
      </c>
      <c r="AG1775" s="5">
        <v>36</v>
      </c>
      <c r="AH1775" s="5">
        <v>36</v>
      </c>
      <c r="AI1775" s="5">
        <v>36</v>
      </c>
      <c r="AJ1775" s="5">
        <v>36</v>
      </c>
      <c r="AK1775" s="5">
        <v>36</v>
      </c>
      <c r="AL1775" s="5">
        <v>36</v>
      </c>
      <c r="AM1775" s="5">
        <v>36</v>
      </c>
      <c r="AN1775" s="5">
        <v>36</v>
      </c>
      <c r="AO1775" s="5">
        <v>36</v>
      </c>
      <c r="AP1775" s="5">
        <v>36</v>
      </c>
      <c r="AQ1775" s="5">
        <v>36</v>
      </c>
      <c r="AR1775" s="5">
        <v>36</v>
      </c>
      <c r="AS1775" s="5">
        <v>36</v>
      </c>
      <c r="AT1775" s="5">
        <v>36</v>
      </c>
      <c r="AU1775" s="5">
        <v>36</v>
      </c>
      <c r="AV1775" s="5">
        <v>36</v>
      </c>
      <c r="AW1775" s="5">
        <v>36</v>
      </c>
      <c r="AX1775" s="5">
        <v>36</v>
      </c>
      <c r="AY1775" s="5">
        <v>36</v>
      </c>
      <c r="AZ1775" s="5">
        <v>36</v>
      </c>
      <c r="BA1775" s="5">
        <v>36</v>
      </c>
      <c r="BB1775" s="5">
        <v>36</v>
      </c>
      <c r="BD1775" s="6">
        <f t="shared" si="1028"/>
        <v>2</v>
      </c>
      <c r="BE1775" s="6">
        <f t="shared" si="1004"/>
        <v>2</v>
      </c>
      <c r="BF1775" s="6">
        <f t="shared" si="1005"/>
        <v>4</v>
      </c>
      <c r="BG1775" s="6">
        <f t="shared" si="1006"/>
        <v>2</v>
      </c>
      <c r="BH1775" s="6">
        <f t="shared" si="1007"/>
        <v>3</v>
      </c>
      <c r="BI1775" s="6">
        <f t="shared" si="1008"/>
        <v>12</v>
      </c>
      <c r="BJ1775" s="6">
        <f t="shared" si="1009"/>
        <v>5</v>
      </c>
      <c r="BK1775" s="6">
        <f t="shared" si="1010"/>
        <v>8</v>
      </c>
      <c r="BL1775" s="6">
        <f t="shared" si="1011"/>
        <v>9</v>
      </c>
      <c r="BM1775" s="6">
        <f t="shared" si="1012"/>
        <v>4</v>
      </c>
      <c r="BN1775" s="6">
        <f t="shared" si="1013"/>
        <v>2</v>
      </c>
      <c r="BO1775" s="6">
        <f t="shared" si="1014"/>
        <v>1</v>
      </c>
      <c r="BP1775" s="6">
        <f t="shared" si="1015"/>
        <v>1</v>
      </c>
      <c r="BQ1775" s="6">
        <f t="shared" si="1016"/>
        <v>1</v>
      </c>
      <c r="BR1775" s="6">
        <f t="shared" si="1017"/>
        <v>6</v>
      </c>
      <c r="BS1775" s="6">
        <f t="shared" si="1018"/>
        <v>5</v>
      </c>
      <c r="BT1775" s="6">
        <f t="shared" si="1019"/>
        <v>5</v>
      </c>
      <c r="BU1775" s="6">
        <f t="shared" si="1020"/>
        <v>3</v>
      </c>
      <c r="BV1775" s="6">
        <f t="shared" si="1021"/>
        <v>3</v>
      </c>
      <c r="BW1775" s="6">
        <f t="shared" si="1022"/>
        <v>8</v>
      </c>
      <c r="BX1775" s="6">
        <f t="shared" si="1023"/>
        <v>9</v>
      </c>
      <c r="BY1775" s="6">
        <f t="shared" si="1024"/>
        <v>5</v>
      </c>
      <c r="BZ1775" s="6">
        <f t="shared" si="1025"/>
        <v>8</v>
      </c>
      <c r="CA1775" s="6">
        <f t="shared" si="1026"/>
        <v>9</v>
      </c>
      <c r="CC1775" s="25">
        <f t="shared" ref="CC1775:CZ1775" si="1040">SUM(BD1775:BD1780)</f>
        <v>57</v>
      </c>
      <c r="CD1775" s="25">
        <f t="shared" si="1040"/>
        <v>61</v>
      </c>
      <c r="CE1775" s="25">
        <f t="shared" si="1040"/>
        <v>64</v>
      </c>
      <c r="CF1775" s="25">
        <f t="shared" si="1040"/>
        <v>66</v>
      </c>
      <c r="CG1775" s="25">
        <f t="shared" si="1040"/>
        <v>63</v>
      </c>
      <c r="CH1775" s="25">
        <f t="shared" si="1040"/>
        <v>58</v>
      </c>
      <c r="CI1775" s="25">
        <f t="shared" si="1040"/>
        <v>54</v>
      </c>
      <c r="CJ1775" s="6">
        <f t="shared" si="1040"/>
        <v>52</v>
      </c>
      <c r="CK1775" s="6">
        <f t="shared" si="1040"/>
        <v>47</v>
      </c>
      <c r="CL1775" s="6">
        <f t="shared" si="1040"/>
        <v>40</v>
      </c>
      <c r="CM1775" s="6">
        <f t="shared" si="1040"/>
        <v>38</v>
      </c>
      <c r="CN1775" s="6">
        <f t="shared" si="1040"/>
        <v>40</v>
      </c>
      <c r="CO1775" s="6">
        <f t="shared" si="1040"/>
        <v>41</v>
      </c>
      <c r="CP1775" s="6">
        <f t="shared" si="1040"/>
        <v>44</v>
      </c>
      <c r="CQ1775" s="6">
        <f t="shared" si="1040"/>
        <v>45</v>
      </c>
      <c r="CR1775" s="6">
        <f t="shared" si="1040"/>
        <v>50</v>
      </c>
      <c r="CS1775" s="6">
        <f t="shared" si="1040"/>
        <v>50</v>
      </c>
      <c r="CT1775" s="6">
        <f t="shared" si="1040"/>
        <v>45</v>
      </c>
      <c r="CU1775" s="6">
        <f t="shared" si="1040"/>
        <v>39</v>
      </c>
      <c r="CV1775" s="6">
        <f t="shared" si="1040"/>
        <v>41</v>
      </c>
      <c r="CW1775" s="6">
        <f t="shared" si="1040"/>
        <v>43</v>
      </c>
      <c r="CX1775" s="6">
        <f t="shared" si="1040"/>
        <v>46</v>
      </c>
      <c r="CY1775" s="6">
        <f t="shared" si="1040"/>
        <v>52</v>
      </c>
      <c r="CZ1775" s="25">
        <f t="shared" si="1040"/>
        <v>59</v>
      </c>
    </row>
    <row r="1776" spans="1:106" customFormat="1" x14ac:dyDescent="0.2">
      <c r="A1776" s="20" t="s">
        <v>28</v>
      </c>
      <c r="B1776" s="20" t="s">
        <v>36</v>
      </c>
      <c r="C1776" s="4">
        <v>36806</v>
      </c>
      <c r="D1776" s="23">
        <f t="shared" si="1031"/>
        <v>36806</v>
      </c>
      <c r="E1776" s="3">
        <v>25</v>
      </c>
      <c r="F1776" s="3">
        <v>25</v>
      </c>
      <c r="G1776" s="3">
        <v>25</v>
      </c>
      <c r="H1776" s="3">
        <v>25</v>
      </c>
      <c r="I1776" s="3">
        <v>25</v>
      </c>
      <c r="J1776" s="3">
        <v>25</v>
      </c>
      <c r="K1776" s="3">
        <v>25</v>
      </c>
      <c r="L1776" s="3">
        <v>25</v>
      </c>
      <c r="M1776" s="3">
        <v>25</v>
      </c>
      <c r="N1776" s="3">
        <v>25</v>
      </c>
      <c r="O1776" s="3">
        <v>25</v>
      </c>
      <c r="P1776" s="3">
        <v>25</v>
      </c>
      <c r="Q1776" s="3">
        <v>25</v>
      </c>
      <c r="R1776" s="3">
        <v>25</v>
      </c>
      <c r="S1776" s="3">
        <v>25</v>
      </c>
      <c r="T1776" s="3">
        <v>25</v>
      </c>
      <c r="U1776" s="3">
        <v>25</v>
      </c>
      <c r="V1776" s="3">
        <v>25</v>
      </c>
      <c r="W1776" s="3">
        <v>25</v>
      </c>
      <c r="X1776" s="3">
        <v>25</v>
      </c>
      <c r="Y1776" s="3">
        <v>25</v>
      </c>
      <c r="Z1776" s="3">
        <v>25</v>
      </c>
      <c r="AA1776" s="3">
        <v>25</v>
      </c>
      <c r="AB1776" s="3">
        <v>25</v>
      </c>
      <c r="AC1776" s="3"/>
      <c r="AD1776" s="5">
        <f t="shared" si="1032"/>
        <v>10</v>
      </c>
      <c r="AE1776">
        <v>25</v>
      </c>
      <c r="AF1776">
        <v>25</v>
      </c>
      <c r="AG1776">
        <v>25</v>
      </c>
      <c r="AH1776">
        <v>25</v>
      </c>
      <c r="AI1776">
        <v>25</v>
      </c>
      <c r="AJ1776">
        <v>25</v>
      </c>
      <c r="AK1776">
        <v>25</v>
      </c>
      <c r="AL1776">
        <v>25</v>
      </c>
      <c r="AM1776">
        <v>25</v>
      </c>
      <c r="AN1776">
        <v>25</v>
      </c>
      <c r="AO1776">
        <v>25</v>
      </c>
      <c r="AP1776">
        <v>25</v>
      </c>
      <c r="AQ1776">
        <v>25</v>
      </c>
      <c r="AR1776">
        <v>25</v>
      </c>
      <c r="AS1776">
        <v>25</v>
      </c>
      <c r="AT1776">
        <v>25</v>
      </c>
      <c r="AU1776">
        <v>25</v>
      </c>
      <c r="AV1776">
        <v>25</v>
      </c>
      <c r="AW1776">
        <v>25</v>
      </c>
      <c r="AX1776">
        <v>25</v>
      </c>
      <c r="AY1776">
        <v>25</v>
      </c>
      <c r="AZ1776">
        <v>25</v>
      </c>
      <c r="BA1776">
        <v>25</v>
      </c>
      <c r="BB1776">
        <v>25</v>
      </c>
      <c r="BD1776" s="3">
        <f t="shared" si="1028"/>
        <v>0</v>
      </c>
      <c r="BE1776" s="3">
        <f t="shared" si="1004"/>
        <v>0</v>
      </c>
      <c r="BF1776" s="3">
        <f t="shared" si="1005"/>
        <v>0</v>
      </c>
      <c r="BG1776" s="3">
        <f t="shared" si="1006"/>
        <v>0</v>
      </c>
      <c r="BH1776" s="3">
        <f t="shared" si="1007"/>
        <v>0</v>
      </c>
      <c r="BI1776" s="3">
        <f t="shared" si="1008"/>
        <v>0</v>
      </c>
      <c r="BJ1776" s="3">
        <f t="shared" si="1009"/>
        <v>0</v>
      </c>
      <c r="BK1776" s="3">
        <f t="shared" si="1010"/>
        <v>0</v>
      </c>
      <c r="BL1776" s="3">
        <f t="shared" si="1011"/>
        <v>0</v>
      </c>
      <c r="BM1776" s="3">
        <f t="shared" si="1012"/>
        <v>0</v>
      </c>
      <c r="BN1776" s="3">
        <f t="shared" si="1013"/>
        <v>0</v>
      </c>
      <c r="BO1776" s="3">
        <f t="shared" si="1014"/>
        <v>0</v>
      </c>
      <c r="BP1776" s="3">
        <f t="shared" si="1015"/>
        <v>0</v>
      </c>
      <c r="BQ1776" s="3">
        <f t="shared" si="1016"/>
        <v>0</v>
      </c>
      <c r="BR1776" s="3">
        <f t="shared" si="1017"/>
        <v>0</v>
      </c>
      <c r="BS1776" s="3">
        <f t="shared" si="1018"/>
        <v>0</v>
      </c>
      <c r="BT1776" s="3">
        <f t="shared" si="1019"/>
        <v>0</v>
      </c>
      <c r="BU1776" s="3">
        <f t="shared" si="1020"/>
        <v>0</v>
      </c>
      <c r="BV1776" s="3">
        <f t="shared" si="1021"/>
        <v>0</v>
      </c>
      <c r="BW1776" s="3">
        <f t="shared" si="1022"/>
        <v>0</v>
      </c>
      <c r="BX1776" s="3">
        <f t="shared" si="1023"/>
        <v>0</v>
      </c>
      <c r="BY1776" s="3">
        <f t="shared" si="1024"/>
        <v>0</v>
      </c>
      <c r="BZ1776" s="3">
        <f t="shared" si="1025"/>
        <v>0</v>
      </c>
      <c r="CA1776" s="3">
        <f t="shared" si="1026"/>
        <v>0</v>
      </c>
      <c r="CC1776" s="26"/>
      <c r="CD1776" s="26"/>
      <c r="CE1776" s="26"/>
      <c r="CF1776" s="26"/>
      <c r="CG1776" s="26"/>
      <c r="CH1776" s="26"/>
      <c r="CI1776" s="26"/>
      <c r="CZ1776" s="26"/>
      <c r="DA1776" s="26"/>
      <c r="DB1776" s="26"/>
    </row>
    <row r="1777" spans="1:106" customFormat="1" x14ac:dyDescent="0.2">
      <c r="A1777" s="20" t="s">
        <v>29</v>
      </c>
      <c r="B1777" s="20" t="s">
        <v>36</v>
      </c>
      <c r="C1777" s="4">
        <v>36806</v>
      </c>
      <c r="D1777" s="23">
        <f t="shared" si="1031"/>
        <v>36806</v>
      </c>
      <c r="E1777" s="3">
        <v>35</v>
      </c>
      <c r="F1777" s="3">
        <v>30</v>
      </c>
      <c r="G1777" s="3">
        <v>30</v>
      </c>
      <c r="H1777" s="3">
        <v>25</v>
      </c>
      <c r="I1777" s="3">
        <v>30</v>
      </c>
      <c r="J1777" s="3">
        <v>40</v>
      </c>
      <c r="K1777" s="3">
        <v>35</v>
      </c>
      <c r="L1777" s="3">
        <v>35</v>
      </c>
      <c r="M1777" s="3">
        <v>40</v>
      </c>
      <c r="N1777" s="3">
        <v>40</v>
      </c>
      <c r="O1777" s="3">
        <v>40</v>
      </c>
      <c r="P1777" s="3">
        <v>35</v>
      </c>
      <c r="Q1777" s="3">
        <v>35</v>
      </c>
      <c r="R1777" s="3">
        <v>30</v>
      </c>
      <c r="S1777" s="3">
        <v>40</v>
      </c>
      <c r="T1777" s="3">
        <v>40</v>
      </c>
      <c r="U1777" s="3">
        <v>40</v>
      </c>
      <c r="V1777" s="3">
        <v>40</v>
      </c>
      <c r="W1777" s="3">
        <v>40</v>
      </c>
      <c r="X1777" s="3">
        <v>40</v>
      </c>
      <c r="Y1777" s="3">
        <v>40</v>
      </c>
      <c r="Z1777" s="3">
        <v>40</v>
      </c>
      <c r="AA1777" s="3">
        <v>40</v>
      </c>
      <c r="AB1777" s="3">
        <v>45</v>
      </c>
      <c r="AC1777" s="3"/>
      <c r="AD1777" s="5">
        <f t="shared" si="1032"/>
        <v>10</v>
      </c>
      <c r="AE1777">
        <v>50</v>
      </c>
      <c r="AF1777">
        <v>50</v>
      </c>
      <c r="AG1777">
        <v>50</v>
      </c>
      <c r="AH1777">
        <v>50</v>
      </c>
      <c r="AI1777">
        <v>50</v>
      </c>
      <c r="AJ1777">
        <v>50</v>
      </c>
      <c r="AK1777">
        <v>50</v>
      </c>
      <c r="AL1777">
        <v>50</v>
      </c>
      <c r="AM1777">
        <v>50</v>
      </c>
      <c r="AN1777">
        <v>50</v>
      </c>
      <c r="AO1777">
        <v>50</v>
      </c>
      <c r="AP1777">
        <v>50</v>
      </c>
      <c r="AQ1777">
        <v>50</v>
      </c>
      <c r="AR1777">
        <v>50</v>
      </c>
      <c r="AS1777">
        <v>50</v>
      </c>
      <c r="AT1777">
        <v>50</v>
      </c>
      <c r="AU1777">
        <v>50</v>
      </c>
      <c r="AV1777">
        <v>50</v>
      </c>
      <c r="AW1777">
        <v>50</v>
      </c>
      <c r="AX1777">
        <v>50</v>
      </c>
      <c r="AY1777">
        <v>50</v>
      </c>
      <c r="AZ1777">
        <v>50</v>
      </c>
      <c r="BA1777">
        <v>50</v>
      </c>
      <c r="BB1777">
        <v>50</v>
      </c>
      <c r="BD1777" s="3">
        <f t="shared" si="1028"/>
        <v>15</v>
      </c>
      <c r="BE1777" s="3">
        <f t="shared" si="1004"/>
        <v>20</v>
      </c>
      <c r="BF1777" s="3">
        <f t="shared" si="1005"/>
        <v>20</v>
      </c>
      <c r="BG1777" s="3">
        <f t="shared" si="1006"/>
        <v>25</v>
      </c>
      <c r="BH1777" s="3">
        <f t="shared" si="1007"/>
        <v>20</v>
      </c>
      <c r="BI1777" s="3">
        <f t="shared" si="1008"/>
        <v>10</v>
      </c>
      <c r="BJ1777" s="3">
        <f t="shared" si="1009"/>
        <v>15</v>
      </c>
      <c r="BK1777" s="3">
        <f t="shared" si="1010"/>
        <v>15</v>
      </c>
      <c r="BL1777" s="3">
        <f t="shared" si="1011"/>
        <v>10</v>
      </c>
      <c r="BM1777" s="3">
        <f t="shared" si="1012"/>
        <v>10</v>
      </c>
      <c r="BN1777" s="3">
        <f t="shared" si="1013"/>
        <v>10</v>
      </c>
      <c r="BO1777" s="3">
        <f t="shared" si="1014"/>
        <v>15</v>
      </c>
      <c r="BP1777" s="3">
        <f t="shared" si="1015"/>
        <v>15</v>
      </c>
      <c r="BQ1777" s="3">
        <f t="shared" si="1016"/>
        <v>20</v>
      </c>
      <c r="BR1777" s="3">
        <f t="shared" si="1017"/>
        <v>10</v>
      </c>
      <c r="BS1777" s="3">
        <f t="shared" si="1018"/>
        <v>10</v>
      </c>
      <c r="BT1777" s="3">
        <f t="shared" si="1019"/>
        <v>10</v>
      </c>
      <c r="BU1777" s="3">
        <f t="shared" si="1020"/>
        <v>10</v>
      </c>
      <c r="BV1777" s="3">
        <f t="shared" si="1021"/>
        <v>10</v>
      </c>
      <c r="BW1777" s="3">
        <f t="shared" si="1022"/>
        <v>10</v>
      </c>
      <c r="BX1777" s="3">
        <f t="shared" si="1023"/>
        <v>10</v>
      </c>
      <c r="BY1777" s="3">
        <f t="shared" si="1024"/>
        <v>10</v>
      </c>
      <c r="BZ1777" s="3">
        <f t="shared" si="1025"/>
        <v>10</v>
      </c>
      <c r="CA1777" s="3">
        <f t="shared" si="1026"/>
        <v>5</v>
      </c>
      <c r="CC1777" s="26"/>
      <c r="CD1777" s="26"/>
      <c r="CE1777" s="26"/>
      <c r="CF1777" s="26"/>
      <c r="CG1777" s="26"/>
      <c r="CH1777" s="26"/>
      <c r="CI1777" s="26"/>
      <c r="CZ1777" s="26"/>
      <c r="DA1777" s="26"/>
      <c r="DB1777" s="26"/>
    </row>
    <row r="1778" spans="1:106" customFormat="1" x14ac:dyDescent="0.2">
      <c r="A1778" s="20" t="s">
        <v>34</v>
      </c>
      <c r="B1778" s="20" t="s">
        <v>35</v>
      </c>
      <c r="C1778" s="4">
        <v>36806</v>
      </c>
      <c r="D1778" s="23">
        <f t="shared" si="1031"/>
        <v>36806</v>
      </c>
      <c r="E1778" s="3">
        <v>30</v>
      </c>
      <c r="F1778" s="3">
        <v>31</v>
      </c>
      <c r="G1778" s="3">
        <v>30</v>
      </c>
      <c r="H1778" s="3">
        <v>31</v>
      </c>
      <c r="I1778" s="3">
        <v>30</v>
      </c>
      <c r="J1778" s="3">
        <v>24</v>
      </c>
      <c r="K1778" s="3">
        <v>26</v>
      </c>
      <c r="L1778" s="3">
        <v>21</v>
      </c>
      <c r="M1778" s="3">
        <v>22</v>
      </c>
      <c r="N1778" s="3">
        <v>24</v>
      </c>
      <c r="O1778" s="3">
        <v>24</v>
      </c>
      <c r="P1778" s="3">
        <v>26</v>
      </c>
      <c r="Q1778" s="3">
        <v>25</v>
      </c>
      <c r="R1778" s="3">
        <v>27</v>
      </c>
      <c r="S1778" s="3">
        <v>21</v>
      </c>
      <c r="T1778" s="3">
        <v>25</v>
      </c>
      <c r="U1778" s="3">
        <v>25</v>
      </c>
      <c r="V1778" s="3">
        <v>18</v>
      </c>
      <c r="W1778" s="3">
        <v>24</v>
      </c>
      <c r="X1778" s="3">
        <v>27</v>
      </c>
      <c r="Y1778" s="3">
        <v>26</v>
      </c>
      <c r="Z1778" s="3">
        <v>29</v>
      </c>
      <c r="AA1778" s="3">
        <v>26</v>
      </c>
      <c r="AB1778" s="3">
        <v>25</v>
      </c>
      <c r="AC1778" s="3"/>
      <c r="AD1778" s="5">
        <f t="shared" si="1032"/>
        <v>10</v>
      </c>
      <c r="AE1778">
        <v>50</v>
      </c>
      <c r="AF1778">
        <v>50</v>
      </c>
      <c r="AG1778">
        <v>50</v>
      </c>
      <c r="AH1778">
        <v>50</v>
      </c>
      <c r="AI1778">
        <v>50</v>
      </c>
      <c r="AJ1778">
        <v>50</v>
      </c>
      <c r="AK1778">
        <v>50</v>
      </c>
      <c r="AL1778">
        <v>50</v>
      </c>
      <c r="AM1778">
        <v>50</v>
      </c>
      <c r="AN1778">
        <v>50</v>
      </c>
      <c r="AO1778">
        <v>50</v>
      </c>
      <c r="AP1778">
        <v>50</v>
      </c>
      <c r="AQ1778">
        <v>50</v>
      </c>
      <c r="AR1778">
        <v>50</v>
      </c>
      <c r="AS1778">
        <v>50</v>
      </c>
      <c r="AT1778">
        <v>50</v>
      </c>
      <c r="AU1778">
        <v>50</v>
      </c>
      <c r="AV1778">
        <v>50</v>
      </c>
      <c r="AW1778">
        <v>50</v>
      </c>
      <c r="AX1778">
        <v>50</v>
      </c>
      <c r="AY1778">
        <v>50</v>
      </c>
      <c r="AZ1778">
        <v>50</v>
      </c>
      <c r="BA1778">
        <v>50</v>
      </c>
      <c r="BB1778">
        <v>50</v>
      </c>
      <c r="BD1778" s="3">
        <f t="shared" si="1028"/>
        <v>20</v>
      </c>
      <c r="BE1778" s="3">
        <f t="shared" si="1004"/>
        <v>19</v>
      </c>
      <c r="BF1778" s="3">
        <f t="shared" si="1005"/>
        <v>20</v>
      </c>
      <c r="BG1778" s="3">
        <f t="shared" si="1006"/>
        <v>19</v>
      </c>
      <c r="BH1778" s="3">
        <f t="shared" si="1007"/>
        <v>20</v>
      </c>
      <c r="BI1778" s="3">
        <f t="shared" si="1008"/>
        <v>26</v>
      </c>
      <c r="BJ1778" s="3">
        <f t="shared" si="1009"/>
        <v>24</v>
      </c>
      <c r="BK1778" s="3">
        <f t="shared" si="1010"/>
        <v>29</v>
      </c>
      <c r="BL1778" s="3">
        <f t="shared" si="1011"/>
        <v>28</v>
      </c>
      <c r="BM1778" s="3">
        <f t="shared" si="1012"/>
        <v>26</v>
      </c>
      <c r="BN1778" s="3">
        <f t="shared" si="1013"/>
        <v>26</v>
      </c>
      <c r="BO1778" s="3">
        <f t="shared" si="1014"/>
        <v>24</v>
      </c>
      <c r="BP1778" s="3">
        <f t="shared" si="1015"/>
        <v>25</v>
      </c>
      <c r="BQ1778" s="3">
        <f t="shared" si="1016"/>
        <v>23</v>
      </c>
      <c r="BR1778" s="3">
        <f t="shared" si="1017"/>
        <v>29</v>
      </c>
      <c r="BS1778" s="3">
        <f t="shared" si="1018"/>
        <v>25</v>
      </c>
      <c r="BT1778" s="3">
        <f t="shared" si="1019"/>
        <v>25</v>
      </c>
      <c r="BU1778" s="3">
        <f t="shared" si="1020"/>
        <v>32</v>
      </c>
      <c r="BV1778" s="3">
        <f t="shared" si="1021"/>
        <v>26</v>
      </c>
      <c r="BW1778" s="3">
        <f t="shared" si="1022"/>
        <v>23</v>
      </c>
      <c r="BX1778" s="3">
        <f t="shared" si="1023"/>
        <v>24</v>
      </c>
      <c r="BY1778" s="3">
        <f t="shared" si="1024"/>
        <v>21</v>
      </c>
      <c r="BZ1778" s="3">
        <f t="shared" si="1025"/>
        <v>24</v>
      </c>
      <c r="CA1778" s="3">
        <f t="shared" si="1026"/>
        <v>25</v>
      </c>
      <c r="CC1778" s="26"/>
      <c r="CD1778" s="26"/>
      <c r="CE1778" s="26"/>
      <c r="CF1778" s="26"/>
      <c r="CG1778" s="26"/>
      <c r="CH1778" s="26"/>
      <c r="CI1778" s="26"/>
      <c r="CZ1778" s="26"/>
      <c r="DA1778" s="26"/>
      <c r="DB1778" s="26"/>
    </row>
    <row r="1779" spans="1:106" customFormat="1" x14ac:dyDescent="0.2">
      <c r="A1779" s="20" t="s">
        <v>30</v>
      </c>
      <c r="B1779" s="20" t="s">
        <v>35</v>
      </c>
      <c r="C1779" s="4">
        <v>36806</v>
      </c>
      <c r="D1779" s="23">
        <f t="shared" si="1031"/>
        <v>36806</v>
      </c>
      <c r="E1779" s="3">
        <v>5</v>
      </c>
      <c r="F1779" s="3">
        <v>5</v>
      </c>
      <c r="G1779" s="3">
        <v>5</v>
      </c>
      <c r="H1779" s="3">
        <v>5</v>
      </c>
      <c r="I1779" s="3">
        <v>5</v>
      </c>
      <c r="J1779" s="3">
        <v>10</v>
      </c>
      <c r="K1779" s="3">
        <v>10</v>
      </c>
      <c r="L1779" s="3">
        <v>15</v>
      </c>
      <c r="M1779" s="3">
        <v>15</v>
      </c>
      <c r="N1779" s="3">
        <v>15</v>
      </c>
      <c r="O1779" s="3">
        <v>15</v>
      </c>
      <c r="P1779" s="3">
        <v>15</v>
      </c>
      <c r="Q1779" s="3">
        <v>15</v>
      </c>
      <c r="R1779" s="3">
        <v>15</v>
      </c>
      <c r="S1779" s="3">
        <v>15</v>
      </c>
      <c r="T1779" s="3">
        <v>10</v>
      </c>
      <c r="U1779" s="3">
        <v>10</v>
      </c>
      <c r="V1779" s="3">
        <v>15</v>
      </c>
      <c r="W1779" s="3">
        <v>15</v>
      </c>
      <c r="X1779" s="3">
        <v>15</v>
      </c>
      <c r="Y1779" s="3">
        <v>15</v>
      </c>
      <c r="Z1779" s="3">
        <v>10</v>
      </c>
      <c r="AA1779" s="3">
        <v>10</v>
      </c>
      <c r="AB1779" s="3">
        <v>5</v>
      </c>
      <c r="AC1779" s="3"/>
      <c r="AD1779" s="5">
        <f t="shared" si="1032"/>
        <v>10</v>
      </c>
      <c r="AE1779">
        <v>15</v>
      </c>
      <c r="AF1779">
        <v>15</v>
      </c>
      <c r="AG1779">
        <v>15</v>
      </c>
      <c r="AH1779">
        <v>15</v>
      </c>
      <c r="AI1779">
        <v>15</v>
      </c>
      <c r="AJ1779">
        <v>15</v>
      </c>
      <c r="AK1779">
        <v>15</v>
      </c>
      <c r="AL1779">
        <v>15</v>
      </c>
      <c r="AM1779">
        <v>15</v>
      </c>
      <c r="AN1779">
        <v>15</v>
      </c>
      <c r="AO1779">
        <v>15</v>
      </c>
      <c r="AP1779">
        <v>15</v>
      </c>
      <c r="AQ1779">
        <v>15</v>
      </c>
      <c r="AR1779">
        <v>15</v>
      </c>
      <c r="AS1779">
        <v>15</v>
      </c>
      <c r="AT1779">
        <v>15</v>
      </c>
      <c r="AU1779">
        <v>15</v>
      </c>
      <c r="AV1779">
        <v>15</v>
      </c>
      <c r="AW1779">
        <v>15</v>
      </c>
      <c r="AX1779">
        <v>15</v>
      </c>
      <c r="AY1779">
        <v>15</v>
      </c>
      <c r="AZ1779">
        <v>15</v>
      </c>
      <c r="BA1779">
        <v>15</v>
      </c>
      <c r="BB1779">
        <v>15</v>
      </c>
      <c r="BD1779" s="3">
        <f t="shared" si="1028"/>
        <v>10</v>
      </c>
      <c r="BE1779" s="3">
        <f t="shared" ref="BE1779:BE1842" si="1041">AF1779-F1779</f>
        <v>10</v>
      </c>
      <c r="BF1779" s="3">
        <f t="shared" ref="BF1779:BF1842" si="1042">AG1779-G1779</f>
        <v>10</v>
      </c>
      <c r="BG1779" s="3">
        <f t="shared" ref="BG1779:BG1842" si="1043">AH1779-H1779</f>
        <v>10</v>
      </c>
      <c r="BH1779" s="3">
        <f t="shared" ref="BH1779:BH1842" si="1044">AI1779-I1779</f>
        <v>10</v>
      </c>
      <c r="BI1779" s="3">
        <f t="shared" ref="BI1779:BI1842" si="1045">AJ1779-J1779</f>
        <v>5</v>
      </c>
      <c r="BJ1779" s="3">
        <f t="shared" ref="BJ1779:BJ1842" si="1046">AK1779-K1779</f>
        <v>5</v>
      </c>
      <c r="BK1779" s="3">
        <f t="shared" ref="BK1779:BK1842" si="1047">AL1779-L1779</f>
        <v>0</v>
      </c>
      <c r="BL1779" s="3">
        <f t="shared" ref="BL1779:BL1842" si="1048">AM1779-M1779</f>
        <v>0</v>
      </c>
      <c r="BM1779" s="3">
        <f t="shared" ref="BM1779:BM1842" si="1049">AN1779-N1779</f>
        <v>0</v>
      </c>
      <c r="BN1779" s="3">
        <f t="shared" ref="BN1779:BN1842" si="1050">AO1779-O1779</f>
        <v>0</v>
      </c>
      <c r="BO1779" s="3">
        <f t="shared" ref="BO1779:BO1842" si="1051">AP1779-P1779</f>
        <v>0</v>
      </c>
      <c r="BP1779" s="3">
        <f t="shared" ref="BP1779:BP1842" si="1052">AQ1779-Q1779</f>
        <v>0</v>
      </c>
      <c r="BQ1779" s="3">
        <f t="shared" ref="BQ1779:BQ1842" si="1053">AR1779-R1779</f>
        <v>0</v>
      </c>
      <c r="BR1779" s="3">
        <f t="shared" ref="BR1779:BR1842" si="1054">AS1779-S1779</f>
        <v>0</v>
      </c>
      <c r="BS1779" s="3">
        <f t="shared" ref="BS1779:BS1842" si="1055">AT1779-T1779</f>
        <v>5</v>
      </c>
      <c r="BT1779" s="3">
        <f t="shared" ref="BT1779:BT1842" si="1056">AU1779-U1779</f>
        <v>5</v>
      </c>
      <c r="BU1779" s="3">
        <f t="shared" ref="BU1779:BU1842" si="1057">AV1779-V1779</f>
        <v>0</v>
      </c>
      <c r="BV1779" s="3">
        <f t="shared" ref="BV1779:BV1842" si="1058">AW1779-W1779</f>
        <v>0</v>
      </c>
      <c r="BW1779" s="3">
        <f t="shared" ref="BW1779:BW1842" si="1059">AX1779-X1779</f>
        <v>0</v>
      </c>
      <c r="BX1779" s="3">
        <f t="shared" ref="BX1779:BX1842" si="1060">AY1779-Y1779</f>
        <v>0</v>
      </c>
      <c r="BY1779" s="3">
        <f t="shared" ref="BY1779:BY1842" si="1061">AZ1779-Z1779</f>
        <v>5</v>
      </c>
      <c r="BZ1779" s="3">
        <f t="shared" ref="BZ1779:BZ1842" si="1062">BA1779-AA1779</f>
        <v>5</v>
      </c>
      <c r="CA1779" s="3">
        <f t="shared" ref="CA1779:CA1842" si="1063">BB1779-AB1779</f>
        <v>10</v>
      </c>
      <c r="CC1779" s="26"/>
      <c r="CD1779" s="26"/>
      <c r="CE1779" s="26"/>
      <c r="CF1779" s="26"/>
      <c r="CG1779" s="26"/>
      <c r="CH1779" s="26"/>
      <c r="CI1779" s="26"/>
      <c r="CZ1779" s="26"/>
      <c r="DA1779" s="26"/>
      <c r="DB1779" s="26"/>
    </row>
    <row r="1780" spans="1:106" customFormat="1" x14ac:dyDescent="0.2">
      <c r="A1780" s="20" t="s">
        <v>30</v>
      </c>
      <c r="B1780" s="20" t="s">
        <v>36</v>
      </c>
      <c r="C1780" s="4">
        <v>36806</v>
      </c>
      <c r="D1780" s="23">
        <f t="shared" si="1031"/>
        <v>36806</v>
      </c>
      <c r="E1780" s="3">
        <v>5</v>
      </c>
      <c r="F1780" s="3">
        <v>5</v>
      </c>
      <c r="G1780" s="3">
        <v>5</v>
      </c>
      <c r="H1780" s="3">
        <v>5</v>
      </c>
      <c r="I1780" s="3">
        <v>5</v>
      </c>
      <c r="J1780" s="3">
        <v>10</v>
      </c>
      <c r="K1780" s="3">
        <v>10</v>
      </c>
      <c r="L1780" s="3">
        <v>15</v>
      </c>
      <c r="M1780" s="3">
        <v>15</v>
      </c>
      <c r="N1780" s="3">
        <v>15</v>
      </c>
      <c r="O1780" s="3">
        <v>15</v>
      </c>
      <c r="P1780" s="3">
        <v>15</v>
      </c>
      <c r="Q1780" s="3">
        <v>15</v>
      </c>
      <c r="R1780" s="3">
        <v>15</v>
      </c>
      <c r="S1780" s="3">
        <v>15</v>
      </c>
      <c r="T1780" s="3">
        <v>10</v>
      </c>
      <c r="U1780" s="3">
        <v>10</v>
      </c>
      <c r="V1780" s="3">
        <v>15</v>
      </c>
      <c r="W1780" s="3">
        <v>15</v>
      </c>
      <c r="X1780" s="3">
        <v>15</v>
      </c>
      <c r="Y1780" s="3">
        <v>15</v>
      </c>
      <c r="Z1780" s="3">
        <v>10</v>
      </c>
      <c r="AA1780" s="3">
        <v>10</v>
      </c>
      <c r="AB1780" s="3">
        <v>5</v>
      </c>
      <c r="AC1780" s="3"/>
      <c r="AD1780" s="5">
        <f t="shared" si="1032"/>
        <v>10</v>
      </c>
      <c r="AE1780">
        <v>15</v>
      </c>
      <c r="AF1780">
        <v>15</v>
      </c>
      <c r="AG1780">
        <v>15</v>
      </c>
      <c r="AH1780">
        <v>15</v>
      </c>
      <c r="AI1780">
        <v>15</v>
      </c>
      <c r="AJ1780">
        <v>15</v>
      </c>
      <c r="AK1780">
        <v>15</v>
      </c>
      <c r="AL1780">
        <v>15</v>
      </c>
      <c r="AM1780">
        <v>15</v>
      </c>
      <c r="AN1780">
        <v>15</v>
      </c>
      <c r="AO1780">
        <v>15</v>
      </c>
      <c r="AP1780">
        <v>15</v>
      </c>
      <c r="AQ1780">
        <v>15</v>
      </c>
      <c r="AR1780">
        <v>15</v>
      </c>
      <c r="AS1780">
        <v>15</v>
      </c>
      <c r="AT1780">
        <v>15</v>
      </c>
      <c r="AU1780">
        <v>15</v>
      </c>
      <c r="AV1780">
        <v>15</v>
      </c>
      <c r="AW1780">
        <v>15</v>
      </c>
      <c r="AX1780">
        <v>15</v>
      </c>
      <c r="AY1780">
        <v>15</v>
      </c>
      <c r="AZ1780">
        <v>15</v>
      </c>
      <c r="BA1780">
        <v>15</v>
      </c>
      <c r="BB1780">
        <v>15</v>
      </c>
      <c r="BD1780" s="3">
        <f t="shared" ref="BD1780:BD1843" si="1064">AE1780-E1780</f>
        <v>10</v>
      </c>
      <c r="BE1780" s="3">
        <f t="shared" si="1041"/>
        <v>10</v>
      </c>
      <c r="BF1780" s="3">
        <f t="shared" si="1042"/>
        <v>10</v>
      </c>
      <c r="BG1780" s="3">
        <f t="shared" si="1043"/>
        <v>10</v>
      </c>
      <c r="BH1780" s="3">
        <f t="shared" si="1044"/>
        <v>10</v>
      </c>
      <c r="BI1780" s="3">
        <f t="shared" si="1045"/>
        <v>5</v>
      </c>
      <c r="BJ1780" s="3">
        <f t="shared" si="1046"/>
        <v>5</v>
      </c>
      <c r="BK1780" s="3">
        <f t="shared" si="1047"/>
        <v>0</v>
      </c>
      <c r="BL1780" s="3">
        <f t="shared" si="1048"/>
        <v>0</v>
      </c>
      <c r="BM1780" s="3">
        <f t="shared" si="1049"/>
        <v>0</v>
      </c>
      <c r="BN1780" s="3">
        <f t="shared" si="1050"/>
        <v>0</v>
      </c>
      <c r="BO1780" s="3">
        <f t="shared" si="1051"/>
        <v>0</v>
      </c>
      <c r="BP1780" s="3">
        <f t="shared" si="1052"/>
        <v>0</v>
      </c>
      <c r="BQ1780" s="3">
        <f t="shared" si="1053"/>
        <v>0</v>
      </c>
      <c r="BR1780" s="3">
        <f t="shared" si="1054"/>
        <v>0</v>
      </c>
      <c r="BS1780" s="3">
        <f t="shared" si="1055"/>
        <v>5</v>
      </c>
      <c r="BT1780" s="3">
        <f t="shared" si="1056"/>
        <v>5</v>
      </c>
      <c r="BU1780" s="3">
        <f t="shared" si="1057"/>
        <v>0</v>
      </c>
      <c r="BV1780" s="3">
        <f t="shared" si="1058"/>
        <v>0</v>
      </c>
      <c r="BW1780" s="3">
        <f t="shared" si="1059"/>
        <v>0</v>
      </c>
      <c r="BX1780" s="3">
        <f t="shared" si="1060"/>
        <v>0</v>
      </c>
      <c r="BY1780" s="3">
        <f t="shared" si="1061"/>
        <v>5</v>
      </c>
      <c r="BZ1780" s="3">
        <f t="shared" si="1062"/>
        <v>5</v>
      </c>
      <c r="CA1780" s="3">
        <f t="shared" si="1063"/>
        <v>10</v>
      </c>
      <c r="CC1780" s="26"/>
      <c r="CD1780" s="26"/>
      <c r="CE1780" s="26"/>
      <c r="CF1780" s="26"/>
      <c r="CG1780" s="26"/>
      <c r="CH1780" s="26"/>
      <c r="CI1780" s="26"/>
      <c r="CZ1780" s="26"/>
      <c r="DA1780" s="26"/>
      <c r="DB1780" s="26"/>
    </row>
    <row r="1781" spans="1:106" x14ac:dyDescent="0.2">
      <c r="A1781" s="20" t="s">
        <v>28</v>
      </c>
      <c r="B1781" s="20" t="s">
        <v>35</v>
      </c>
      <c r="C1781" s="7">
        <v>36807</v>
      </c>
      <c r="D1781" s="23">
        <f t="shared" si="1031"/>
        <v>36807</v>
      </c>
      <c r="E1781" s="6">
        <v>27</v>
      </c>
      <c r="F1781" s="6">
        <v>27</v>
      </c>
      <c r="G1781" s="6">
        <v>32</v>
      </c>
      <c r="H1781" s="6">
        <v>32</v>
      </c>
      <c r="I1781" s="6">
        <v>31</v>
      </c>
      <c r="J1781" s="6">
        <v>31</v>
      </c>
      <c r="K1781" s="6">
        <v>34</v>
      </c>
      <c r="L1781" s="6">
        <v>26</v>
      </c>
      <c r="M1781" s="6">
        <v>25</v>
      </c>
      <c r="N1781" s="6">
        <v>20</v>
      </c>
      <c r="O1781" s="6">
        <v>27</v>
      </c>
      <c r="P1781" s="6">
        <v>28</v>
      </c>
      <c r="Q1781" s="6">
        <v>26</v>
      </c>
      <c r="R1781" s="6">
        <v>27</v>
      </c>
      <c r="S1781" s="6">
        <v>30</v>
      </c>
      <c r="T1781" s="6">
        <v>33</v>
      </c>
      <c r="U1781" s="6">
        <v>33</v>
      </c>
      <c r="V1781" s="6">
        <v>35</v>
      </c>
      <c r="W1781" s="6">
        <v>35</v>
      </c>
      <c r="X1781" s="6">
        <v>35</v>
      </c>
      <c r="Y1781" s="6">
        <v>29</v>
      </c>
      <c r="Z1781" s="6">
        <v>30</v>
      </c>
      <c r="AA1781" s="6">
        <v>30</v>
      </c>
      <c r="AB1781" s="6">
        <v>30</v>
      </c>
      <c r="AD1781" s="5">
        <f t="shared" si="1032"/>
        <v>10</v>
      </c>
      <c r="AE1781" s="5">
        <v>36</v>
      </c>
      <c r="AF1781" s="5">
        <v>36</v>
      </c>
      <c r="AG1781" s="5">
        <v>36</v>
      </c>
      <c r="AH1781" s="5">
        <v>36</v>
      </c>
      <c r="AI1781" s="5">
        <v>36</v>
      </c>
      <c r="AJ1781" s="5">
        <v>36</v>
      </c>
      <c r="AK1781" s="5">
        <v>36</v>
      </c>
      <c r="AL1781" s="5">
        <v>36</v>
      </c>
      <c r="AM1781" s="5">
        <v>36</v>
      </c>
      <c r="AN1781" s="5">
        <v>36</v>
      </c>
      <c r="AO1781" s="5">
        <v>36</v>
      </c>
      <c r="AP1781" s="5">
        <v>36</v>
      </c>
      <c r="AQ1781" s="5">
        <v>36</v>
      </c>
      <c r="AR1781" s="5">
        <v>36</v>
      </c>
      <c r="AS1781" s="5">
        <v>36</v>
      </c>
      <c r="AT1781" s="5">
        <v>36</v>
      </c>
      <c r="AU1781" s="5">
        <v>36</v>
      </c>
      <c r="AV1781" s="5">
        <v>36</v>
      </c>
      <c r="AW1781" s="5">
        <v>36</v>
      </c>
      <c r="AX1781" s="5">
        <v>36</v>
      </c>
      <c r="AY1781" s="5">
        <v>36</v>
      </c>
      <c r="AZ1781" s="5">
        <v>36</v>
      </c>
      <c r="BA1781" s="5">
        <v>36</v>
      </c>
      <c r="BB1781" s="5">
        <v>36</v>
      </c>
      <c r="BD1781" s="6">
        <f t="shared" si="1064"/>
        <v>9</v>
      </c>
      <c r="BE1781" s="6">
        <f t="shared" si="1041"/>
        <v>9</v>
      </c>
      <c r="BF1781" s="6">
        <f t="shared" si="1042"/>
        <v>4</v>
      </c>
      <c r="BG1781" s="6">
        <f t="shared" si="1043"/>
        <v>4</v>
      </c>
      <c r="BH1781" s="6">
        <f t="shared" si="1044"/>
        <v>5</v>
      </c>
      <c r="BI1781" s="6">
        <f t="shared" si="1045"/>
        <v>5</v>
      </c>
      <c r="BJ1781" s="6">
        <f t="shared" si="1046"/>
        <v>2</v>
      </c>
      <c r="BK1781" s="6">
        <f t="shared" si="1047"/>
        <v>10</v>
      </c>
      <c r="BL1781" s="6">
        <f t="shared" si="1048"/>
        <v>11</v>
      </c>
      <c r="BM1781" s="6">
        <f t="shared" si="1049"/>
        <v>16</v>
      </c>
      <c r="BN1781" s="6">
        <f t="shared" si="1050"/>
        <v>9</v>
      </c>
      <c r="BO1781" s="6">
        <f t="shared" si="1051"/>
        <v>8</v>
      </c>
      <c r="BP1781" s="6">
        <f t="shared" si="1052"/>
        <v>10</v>
      </c>
      <c r="BQ1781" s="6">
        <f t="shared" si="1053"/>
        <v>9</v>
      </c>
      <c r="BR1781" s="6">
        <f t="shared" si="1054"/>
        <v>6</v>
      </c>
      <c r="BS1781" s="6">
        <f t="shared" si="1055"/>
        <v>3</v>
      </c>
      <c r="BT1781" s="6">
        <f t="shared" si="1056"/>
        <v>3</v>
      </c>
      <c r="BU1781" s="6">
        <f t="shared" si="1057"/>
        <v>1</v>
      </c>
      <c r="BV1781" s="6">
        <f t="shared" si="1058"/>
        <v>1</v>
      </c>
      <c r="BW1781" s="6">
        <f t="shared" si="1059"/>
        <v>1</v>
      </c>
      <c r="BX1781" s="6">
        <f t="shared" si="1060"/>
        <v>7</v>
      </c>
      <c r="BY1781" s="6">
        <f t="shared" si="1061"/>
        <v>6</v>
      </c>
      <c r="BZ1781" s="6">
        <f t="shared" si="1062"/>
        <v>6</v>
      </c>
      <c r="CA1781" s="6">
        <f t="shared" si="1063"/>
        <v>6</v>
      </c>
      <c r="CC1781" s="25">
        <f t="shared" ref="CC1781:CZ1781" si="1065">SUM(BD1781:BD1786)</f>
        <v>55</v>
      </c>
      <c r="CD1781" s="25">
        <f t="shared" si="1065"/>
        <v>60</v>
      </c>
      <c r="CE1781" s="25">
        <f t="shared" si="1065"/>
        <v>60</v>
      </c>
      <c r="CF1781" s="25">
        <f t="shared" si="1065"/>
        <v>62</v>
      </c>
      <c r="CG1781" s="25">
        <f t="shared" si="1065"/>
        <v>60</v>
      </c>
      <c r="CH1781" s="25">
        <f t="shared" si="1065"/>
        <v>58</v>
      </c>
      <c r="CI1781" s="25">
        <f t="shared" si="1065"/>
        <v>57</v>
      </c>
      <c r="CJ1781" s="6">
        <f t="shared" si="1065"/>
        <v>58</v>
      </c>
      <c r="CK1781" s="6">
        <f t="shared" si="1065"/>
        <v>53</v>
      </c>
      <c r="CL1781" s="6">
        <f t="shared" si="1065"/>
        <v>49</v>
      </c>
      <c r="CM1781" s="6">
        <f t="shared" si="1065"/>
        <v>45</v>
      </c>
      <c r="CN1781" s="6">
        <f t="shared" si="1065"/>
        <v>44</v>
      </c>
      <c r="CO1781" s="6">
        <f t="shared" si="1065"/>
        <v>43</v>
      </c>
      <c r="CP1781" s="6">
        <f t="shared" si="1065"/>
        <v>43</v>
      </c>
      <c r="CQ1781" s="6">
        <f t="shared" si="1065"/>
        <v>43</v>
      </c>
      <c r="CR1781" s="6">
        <f t="shared" si="1065"/>
        <v>43</v>
      </c>
      <c r="CS1781" s="6">
        <f t="shared" si="1065"/>
        <v>43</v>
      </c>
      <c r="CT1781" s="6">
        <f t="shared" si="1065"/>
        <v>36</v>
      </c>
      <c r="CU1781" s="6">
        <f t="shared" si="1065"/>
        <v>21</v>
      </c>
      <c r="CV1781" s="6">
        <f t="shared" si="1065"/>
        <v>20</v>
      </c>
      <c r="CW1781" s="6">
        <f t="shared" si="1065"/>
        <v>28</v>
      </c>
      <c r="CX1781" s="6">
        <f t="shared" si="1065"/>
        <v>34</v>
      </c>
      <c r="CY1781" s="6">
        <f t="shared" si="1065"/>
        <v>43</v>
      </c>
      <c r="CZ1781" s="25">
        <f t="shared" si="1065"/>
        <v>49</v>
      </c>
    </row>
    <row r="1782" spans="1:106" customFormat="1" x14ac:dyDescent="0.2">
      <c r="A1782" s="20" t="s">
        <v>28</v>
      </c>
      <c r="B1782" s="20" t="s">
        <v>36</v>
      </c>
      <c r="C1782" s="4">
        <v>36807</v>
      </c>
      <c r="D1782" s="23">
        <f t="shared" si="1031"/>
        <v>36807</v>
      </c>
      <c r="E1782" s="3">
        <v>25</v>
      </c>
      <c r="F1782" s="3">
        <v>25</v>
      </c>
      <c r="G1782" s="3">
        <v>25</v>
      </c>
      <c r="H1782" s="3">
        <v>25</v>
      </c>
      <c r="I1782" s="3">
        <v>25</v>
      </c>
      <c r="J1782" s="3">
        <v>25</v>
      </c>
      <c r="K1782" s="3">
        <v>25</v>
      </c>
      <c r="L1782" s="3">
        <v>25</v>
      </c>
      <c r="M1782" s="3">
        <v>25</v>
      </c>
      <c r="N1782" s="3">
        <v>25</v>
      </c>
      <c r="O1782" s="3">
        <v>25</v>
      </c>
      <c r="P1782" s="3">
        <v>25</v>
      </c>
      <c r="Q1782" s="3">
        <v>25</v>
      </c>
      <c r="R1782" s="3">
        <v>25</v>
      </c>
      <c r="S1782" s="3">
        <v>25</v>
      </c>
      <c r="T1782" s="3">
        <v>25</v>
      </c>
      <c r="U1782" s="3">
        <v>25</v>
      </c>
      <c r="V1782" s="3">
        <v>25</v>
      </c>
      <c r="W1782" s="3">
        <v>25</v>
      </c>
      <c r="X1782" s="3">
        <v>25</v>
      </c>
      <c r="Y1782" s="3">
        <v>25</v>
      </c>
      <c r="Z1782" s="3">
        <v>25</v>
      </c>
      <c r="AA1782" s="3">
        <v>25</v>
      </c>
      <c r="AB1782" s="3">
        <v>25</v>
      </c>
      <c r="AC1782" s="3"/>
      <c r="AD1782" s="5">
        <f t="shared" si="1032"/>
        <v>10</v>
      </c>
      <c r="AE1782">
        <v>25</v>
      </c>
      <c r="AF1782">
        <v>25</v>
      </c>
      <c r="AG1782">
        <v>25</v>
      </c>
      <c r="AH1782">
        <v>25</v>
      </c>
      <c r="AI1782">
        <v>25</v>
      </c>
      <c r="AJ1782">
        <v>25</v>
      </c>
      <c r="AK1782">
        <v>25</v>
      </c>
      <c r="AL1782">
        <v>25</v>
      </c>
      <c r="AM1782">
        <v>25</v>
      </c>
      <c r="AN1782">
        <v>25</v>
      </c>
      <c r="AO1782">
        <v>25</v>
      </c>
      <c r="AP1782">
        <v>25</v>
      </c>
      <c r="AQ1782">
        <v>25</v>
      </c>
      <c r="AR1782">
        <v>25</v>
      </c>
      <c r="AS1782">
        <v>25</v>
      </c>
      <c r="AT1782">
        <v>25</v>
      </c>
      <c r="AU1782">
        <v>25</v>
      </c>
      <c r="AV1782">
        <v>25</v>
      </c>
      <c r="AW1782">
        <v>25</v>
      </c>
      <c r="AX1782">
        <v>25</v>
      </c>
      <c r="AY1782">
        <v>25</v>
      </c>
      <c r="AZ1782">
        <v>25</v>
      </c>
      <c r="BA1782">
        <v>25</v>
      </c>
      <c r="BB1782">
        <v>25</v>
      </c>
      <c r="BD1782" s="3">
        <f t="shared" si="1064"/>
        <v>0</v>
      </c>
      <c r="BE1782" s="3">
        <f t="shared" si="1041"/>
        <v>0</v>
      </c>
      <c r="BF1782" s="3">
        <f t="shared" si="1042"/>
        <v>0</v>
      </c>
      <c r="BG1782" s="3">
        <f t="shared" si="1043"/>
        <v>0</v>
      </c>
      <c r="BH1782" s="3">
        <f t="shared" si="1044"/>
        <v>0</v>
      </c>
      <c r="BI1782" s="3">
        <f t="shared" si="1045"/>
        <v>0</v>
      </c>
      <c r="BJ1782" s="3">
        <f t="shared" si="1046"/>
        <v>0</v>
      </c>
      <c r="BK1782" s="3">
        <f t="shared" si="1047"/>
        <v>0</v>
      </c>
      <c r="BL1782" s="3">
        <f t="shared" si="1048"/>
        <v>0</v>
      </c>
      <c r="BM1782" s="3">
        <f t="shared" si="1049"/>
        <v>0</v>
      </c>
      <c r="BN1782" s="3">
        <f t="shared" si="1050"/>
        <v>0</v>
      </c>
      <c r="BO1782" s="3">
        <f t="shared" si="1051"/>
        <v>0</v>
      </c>
      <c r="BP1782" s="3">
        <f t="shared" si="1052"/>
        <v>0</v>
      </c>
      <c r="BQ1782" s="3">
        <f t="shared" si="1053"/>
        <v>0</v>
      </c>
      <c r="BR1782" s="3">
        <f t="shared" si="1054"/>
        <v>0</v>
      </c>
      <c r="BS1782" s="3">
        <f t="shared" si="1055"/>
        <v>0</v>
      </c>
      <c r="BT1782" s="3">
        <f t="shared" si="1056"/>
        <v>0</v>
      </c>
      <c r="BU1782" s="3">
        <f t="shared" si="1057"/>
        <v>0</v>
      </c>
      <c r="BV1782" s="3">
        <f t="shared" si="1058"/>
        <v>0</v>
      </c>
      <c r="BW1782" s="3">
        <f t="shared" si="1059"/>
        <v>0</v>
      </c>
      <c r="BX1782" s="3">
        <f t="shared" si="1060"/>
        <v>0</v>
      </c>
      <c r="BY1782" s="3">
        <f t="shared" si="1061"/>
        <v>0</v>
      </c>
      <c r="BZ1782" s="3">
        <f t="shared" si="1062"/>
        <v>0</v>
      </c>
      <c r="CA1782" s="3">
        <f t="shared" si="1063"/>
        <v>0</v>
      </c>
      <c r="CC1782" s="26"/>
      <c r="CD1782" s="26"/>
      <c r="CE1782" s="26"/>
      <c r="CF1782" s="26"/>
      <c r="CG1782" s="26"/>
      <c r="CH1782" s="26"/>
      <c r="CI1782" s="26"/>
      <c r="CZ1782" s="26"/>
      <c r="DA1782" s="26"/>
      <c r="DB1782" s="26"/>
    </row>
    <row r="1783" spans="1:106" customFormat="1" x14ac:dyDescent="0.2">
      <c r="A1783" s="20" t="s">
        <v>29</v>
      </c>
      <c r="B1783" s="20" t="s">
        <v>36</v>
      </c>
      <c r="C1783" s="4">
        <v>36807</v>
      </c>
      <c r="D1783" s="23">
        <f t="shared" si="1031"/>
        <v>36807</v>
      </c>
      <c r="E1783" s="3">
        <v>50</v>
      </c>
      <c r="F1783" s="3">
        <v>45</v>
      </c>
      <c r="G1783" s="3">
        <v>40</v>
      </c>
      <c r="H1783" s="3">
        <v>40</v>
      </c>
      <c r="I1783" s="3">
        <v>40</v>
      </c>
      <c r="J1783" s="3">
        <v>30</v>
      </c>
      <c r="K1783" s="3">
        <v>30</v>
      </c>
      <c r="L1783" s="3">
        <v>30</v>
      </c>
      <c r="M1783" s="3">
        <v>40</v>
      </c>
      <c r="N1783" s="3">
        <v>50</v>
      </c>
      <c r="O1783" s="3">
        <v>45</v>
      </c>
      <c r="P1783" s="3">
        <v>45</v>
      </c>
      <c r="Q1783" s="3">
        <v>50</v>
      </c>
      <c r="R1783" s="3">
        <v>50</v>
      </c>
      <c r="S1783" s="3">
        <v>45</v>
      </c>
      <c r="T1783" s="3">
        <v>50</v>
      </c>
      <c r="U1783" s="3">
        <v>50</v>
      </c>
      <c r="V1783" s="3">
        <v>45</v>
      </c>
      <c r="W1783" s="3">
        <v>50</v>
      </c>
      <c r="X1783" s="3">
        <v>50</v>
      </c>
      <c r="Y1783" s="3">
        <v>50</v>
      </c>
      <c r="Z1783" s="3">
        <v>50</v>
      </c>
      <c r="AA1783" s="3">
        <v>50</v>
      </c>
      <c r="AB1783" s="3">
        <v>50</v>
      </c>
      <c r="AC1783" s="3"/>
      <c r="AD1783" s="5">
        <f t="shared" si="1032"/>
        <v>10</v>
      </c>
      <c r="AE1783">
        <v>50</v>
      </c>
      <c r="AF1783">
        <v>50</v>
      </c>
      <c r="AG1783">
        <v>50</v>
      </c>
      <c r="AH1783">
        <v>50</v>
      </c>
      <c r="AI1783">
        <v>50</v>
      </c>
      <c r="AJ1783">
        <v>50</v>
      </c>
      <c r="AK1783">
        <v>50</v>
      </c>
      <c r="AL1783">
        <v>50</v>
      </c>
      <c r="AM1783">
        <v>50</v>
      </c>
      <c r="AN1783">
        <v>50</v>
      </c>
      <c r="AO1783">
        <v>50</v>
      </c>
      <c r="AP1783">
        <v>50</v>
      </c>
      <c r="AQ1783">
        <v>50</v>
      </c>
      <c r="AR1783">
        <v>50</v>
      </c>
      <c r="AS1783">
        <v>50</v>
      </c>
      <c r="AT1783">
        <v>50</v>
      </c>
      <c r="AU1783">
        <v>50</v>
      </c>
      <c r="AV1783">
        <v>50</v>
      </c>
      <c r="AW1783">
        <v>50</v>
      </c>
      <c r="AX1783">
        <v>50</v>
      </c>
      <c r="AY1783">
        <v>50</v>
      </c>
      <c r="AZ1783">
        <v>50</v>
      </c>
      <c r="BA1783">
        <v>50</v>
      </c>
      <c r="BB1783">
        <v>50</v>
      </c>
      <c r="BD1783" s="3">
        <f t="shared" si="1064"/>
        <v>0</v>
      </c>
      <c r="BE1783" s="3">
        <f t="shared" si="1041"/>
        <v>5</v>
      </c>
      <c r="BF1783" s="3">
        <f t="shared" si="1042"/>
        <v>10</v>
      </c>
      <c r="BG1783" s="3">
        <f t="shared" si="1043"/>
        <v>10</v>
      </c>
      <c r="BH1783" s="3">
        <f t="shared" si="1044"/>
        <v>10</v>
      </c>
      <c r="BI1783" s="3">
        <f t="shared" si="1045"/>
        <v>20</v>
      </c>
      <c r="BJ1783" s="3">
        <f t="shared" si="1046"/>
        <v>20</v>
      </c>
      <c r="BK1783" s="3">
        <f t="shared" si="1047"/>
        <v>20</v>
      </c>
      <c r="BL1783" s="3">
        <f t="shared" si="1048"/>
        <v>10</v>
      </c>
      <c r="BM1783" s="3">
        <f t="shared" si="1049"/>
        <v>0</v>
      </c>
      <c r="BN1783" s="3">
        <f t="shared" si="1050"/>
        <v>5</v>
      </c>
      <c r="BO1783" s="3">
        <f t="shared" si="1051"/>
        <v>5</v>
      </c>
      <c r="BP1783" s="3">
        <f t="shared" si="1052"/>
        <v>0</v>
      </c>
      <c r="BQ1783" s="3">
        <f t="shared" si="1053"/>
        <v>0</v>
      </c>
      <c r="BR1783" s="3">
        <f t="shared" si="1054"/>
        <v>5</v>
      </c>
      <c r="BS1783" s="3">
        <f t="shared" si="1055"/>
        <v>0</v>
      </c>
      <c r="BT1783" s="3">
        <f t="shared" si="1056"/>
        <v>0</v>
      </c>
      <c r="BU1783" s="3">
        <f t="shared" si="1057"/>
        <v>5</v>
      </c>
      <c r="BV1783" s="3">
        <f t="shared" si="1058"/>
        <v>0</v>
      </c>
      <c r="BW1783" s="3">
        <f t="shared" si="1059"/>
        <v>0</v>
      </c>
      <c r="BX1783" s="3">
        <f t="shared" si="1060"/>
        <v>0</v>
      </c>
      <c r="BY1783" s="3">
        <f t="shared" si="1061"/>
        <v>0</v>
      </c>
      <c r="BZ1783" s="3">
        <f t="shared" si="1062"/>
        <v>0</v>
      </c>
      <c r="CA1783" s="3">
        <f t="shared" si="1063"/>
        <v>0</v>
      </c>
      <c r="CC1783" s="26"/>
      <c r="CD1783" s="26"/>
      <c r="CE1783" s="26"/>
      <c r="CF1783" s="26"/>
      <c r="CG1783" s="26"/>
      <c r="CH1783" s="26"/>
      <c r="CI1783" s="26"/>
      <c r="CZ1783" s="26"/>
      <c r="DA1783" s="26"/>
      <c r="DB1783" s="26"/>
    </row>
    <row r="1784" spans="1:106" customFormat="1" x14ac:dyDescent="0.2">
      <c r="A1784" s="20" t="s">
        <v>34</v>
      </c>
      <c r="B1784" s="20" t="s">
        <v>35</v>
      </c>
      <c r="C1784" s="4">
        <v>36807</v>
      </c>
      <c r="D1784" s="23">
        <f t="shared" si="1031"/>
        <v>36807</v>
      </c>
      <c r="E1784" s="3">
        <v>24</v>
      </c>
      <c r="F1784" s="3">
        <v>24</v>
      </c>
      <c r="G1784" s="3">
        <v>24</v>
      </c>
      <c r="H1784" s="3">
        <v>22</v>
      </c>
      <c r="I1784" s="3">
        <v>25</v>
      </c>
      <c r="J1784" s="3">
        <v>27</v>
      </c>
      <c r="K1784" s="3">
        <v>25</v>
      </c>
      <c r="L1784" s="3">
        <v>22</v>
      </c>
      <c r="M1784" s="3">
        <v>18</v>
      </c>
      <c r="N1784" s="3">
        <v>17</v>
      </c>
      <c r="O1784" s="3">
        <v>19</v>
      </c>
      <c r="P1784" s="3">
        <v>19</v>
      </c>
      <c r="Q1784" s="3">
        <v>17</v>
      </c>
      <c r="R1784" s="3">
        <v>16</v>
      </c>
      <c r="S1784" s="3">
        <v>18</v>
      </c>
      <c r="T1784" s="3">
        <v>20</v>
      </c>
      <c r="U1784" s="3">
        <v>20</v>
      </c>
      <c r="V1784" s="3">
        <v>20</v>
      </c>
      <c r="W1784" s="3">
        <v>30</v>
      </c>
      <c r="X1784" s="3">
        <v>31</v>
      </c>
      <c r="Y1784" s="3">
        <v>29</v>
      </c>
      <c r="Z1784" s="3">
        <v>32</v>
      </c>
      <c r="AA1784" s="3">
        <v>23</v>
      </c>
      <c r="AB1784" s="3">
        <v>27</v>
      </c>
      <c r="AC1784" s="3"/>
      <c r="AD1784" s="5">
        <f t="shared" si="1032"/>
        <v>10</v>
      </c>
      <c r="AE1784">
        <v>50</v>
      </c>
      <c r="AF1784">
        <v>50</v>
      </c>
      <c r="AG1784">
        <v>50</v>
      </c>
      <c r="AH1784">
        <v>50</v>
      </c>
      <c r="AI1784">
        <v>50</v>
      </c>
      <c r="AJ1784">
        <v>50</v>
      </c>
      <c r="AK1784">
        <v>50</v>
      </c>
      <c r="AL1784">
        <v>50</v>
      </c>
      <c r="AM1784">
        <v>50</v>
      </c>
      <c r="AN1784">
        <v>50</v>
      </c>
      <c r="AO1784">
        <v>50</v>
      </c>
      <c r="AP1784">
        <v>50</v>
      </c>
      <c r="AQ1784">
        <v>50</v>
      </c>
      <c r="AR1784">
        <v>50</v>
      </c>
      <c r="AS1784">
        <v>50</v>
      </c>
      <c r="AT1784">
        <v>50</v>
      </c>
      <c r="AU1784">
        <v>50</v>
      </c>
      <c r="AV1784">
        <v>50</v>
      </c>
      <c r="AW1784">
        <v>50</v>
      </c>
      <c r="AX1784">
        <v>50</v>
      </c>
      <c r="AY1784">
        <v>50</v>
      </c>
      <c r="AZ1784">
        <v>50</v>
      </c>
      <c r="BA1784">
        <v>50</v>
      </c>
      <c r="BB1784">
        <v>50</v>
      </c>
      <c r="BD1784" s="3">
        <f t="shared" si="1064"/>
        <v>26</v>
      </c>
      <c r="BE1784" s="3">
        <f t="shared" si="1041"/>
        <v>26</v>
      </c>
      <c r="BF1784" s="3">
        <f t="shared" si="1042"/>
        <v>26</v>
      </c>
      <c r="BG1784" s="3">
        <f t="shared" si="1043"/>
        <v>28</v>
      </c>
      <c r="BH1784" s="3">
        <f t="shared" si="1044"/>
        <v>25</v>
      </c>
      <c r="BI1784" s="3">
        <f t="shared" si="1045"/>
        <v>23</v>
      </c>
      <c r="BJ1784" s="3">
        <f t="shared" si="1046"/>
        <v>25</v>
      </c>
      <c r="BK1784" s="3">
        <f t="shared" si="1047"/>
        <v>28</v>
      </c>
      <c r="BL1784" s="3">
        <f t="shared" si="1048"/>
        <v>32</v>
      </c>
      <c r="BM1784" s="3">
        <f t="shared" si="1049"/>
        <v>33</v>
      </c>
      <c r="BN1784" s="3">
        <f t="shared" si="1050"/>
        <v>31</v>
      </c>
      <c r="BO1784" s="3">
        <f t="shared" si="1051"/>
        <v>31</v>
      </c>
      <c r="BP1784" s="3">
        <f t="shared" si="1052"/>
        <v>33</v>
      </c>
      <c r="BQ1784" s="3">
        <f t="shared" si="1053"/>
        <v>34</v>
      </c>
      <c r="BR1784" s="3">
        <f t="shared" si="1054"/>
        <v>32</v>
      </c>
      <c r="BS1784" s="3">
        <f t="shared" si="1055"/>
        <v>30</v>
      </c>
      <c r="BT1784" s="3">
        <f t="shared" si="1056"/>
        <v>30</v>
      </c>
      <c r="BU1784" s="3">
        <f t="shared" si="1057"/>
        <v>30</v>
      </c>
      <c r="BV1784" s="3">
        <f t="shared" si="1058"/>
        <v>20</v>
      </c>
      <c r="BW1784" s="3">
        <f t="shared" si="1059"/>
        <v>19</v>
      </c>
      <c r="BX1784" s="3">
        <f t="shared" si="1060"/>
        <v>21</v>
      </c>
      <c r="BY1784" s="3">
        <f t="shared" si="1061"/>
        <v>18</v>
      </c>
      <c r="BZ1784" s="3">
        <f t="shared" si="1062"/>
        <v>27</v>
      </c>
      <c r="CA1784" s="3">
        <f t="shared" si="1063"/>
        <v>23</v>
      </c>
      <c r="CC1784" s="26"/>
      <c r="CD1784" s="26"/>
      <c r="CE1784" s="26"/>
      <c r="CF1784" s="26"/>
      <c r="CG1784" s="26"/>
      <c r="CH1784" s="26"/>
      <c r="CI1784" s="26"/>
      <c r="CZ1784" s="26"/>
      <c r="DA1784" s="26"/>
      <c r="DB1784" s="26"/>
    </row>
    <row r="1785" spans="1:106" customFormat="1" x14ac:dyDescent="0.2">
      <c r="A1785" s="20" t="s">
        <v>30</v>
      </c>
      <c r="B1785" s="20" t="s">
        <v>35</v>
      </c>
      <c r="C1785" s="4">
        <v>36807</v>
      </c>
      <c r="D1785" s="23">
        <f t="shared" si="1031"/>
        <v>36807</v>
      </c>
      <c r="E1785" s="3">
        <v>5</v>
      </c>
      <c r="F1785" s="3">
        <v>5</v>
      </c>
      <c r="G1785" s="3">
        <v>5</v>
      </c>
      <c r="H1785" s="3">
        <v>5</v>
      </c>
      <c r="I1785" s="3">
        <v>5</v>
      </c>
      <c r="J1785" s="3">
        <v>10</v>
      </c>
      <c r="K1785" s="3">
        <v>10</v>
      </c>
      <c r="L1785" s="3">
        <v>15</v>
      </c>
      <c r="M1785" s="3">
        <v>15</v>
      </c>
      <c r="N1785" s="3">
        <v>15</v>
      </c>
      <c r="O1785" s="3">
        <v>15</v>
      </c>
      <c r="P1785" s="3">
        <v>15</v>
      </c>
      <c r="Q1785" s="3">
        <v>15</v>
      </c>
      <c r="R1785" s="3">
        <v>15</v>
      </c>
      <c r="S1785" s="3">
        <v>15</v>
      </c>
      <c r="T1785" s="3">
        <v>10</v>
      </c>
      <c r="U1785" s="3">
        <v>10</v>
      </c>
      <c r="V1785" s="3">
        <v>15</v>
      </c>
      <c r="W1785" s="3">
        <v>15</v>
      </c>
      <c r="X1785" s="3">
        <v>15</v>
      </c>
      <c r="Y1785" s="3">
        <v>15</v>
      </c>
      <c r="Z1785" s="3">
        <v>10</v>
      </c>
      <c r="AA1785" s="3">
        <v>10</v>
      </c>
      <c r="AB1785" s="3">
        <v>5</v>
      </c>
      <c r="AC1785" s="3"/>
      <c r="AD1785" s="5">
        <f t="shared" si="1032"/>
        <v>10</v>
      </c>
      <c r="AE1785">
        <v>15</v>
      </c>
      <c r="AF1785">
        <v>15</v>
      </c>
      <c r="AG1785">
        <v>15</v>
      </c>
      <c r="AH1785">
        <v>15</v>
      </c>
      <c r="AI1785">
        <v>15</v>
      </c>
      <c r="AJ1785">
        <v>15</v>
      </c>
      <c r="AK1785">
        <v>15</v>
      </c>
      <c r="AL1785">
        <v>15</v>
      </c>
      <c r="AM1785">
        <v>15</v>
      </c>
      <c r="AN1785">
        <v>15</v>
      </c>
      <c r="AO1785">
        <v>15</v>
      </c>
      <c r="AP1785">
        <v>15</v>
      </c>
      <c r="AQ1785">
        <v>15</v>
      </c>
      <c r="AR1785">
        <v>15</v>
      </c>
      <c r="AS1785">
        <v>15</v>
      </c>
      <c r="AT1785">
        <v>15</v>
      </c>
      <c r="AU1785">
        <v>15</v>
      </c>
      <c r="AV1785">
        <v>15</v>
      </c>
      <c r="AW1785">
        <v>15</v>
      </c>
      <c r="AX1785">
        <v>15</v>
      </c>
      <c r="AY1785">
        <v>15</v>
      </c>
      <c r="AZ1785">
        <v>15</v>
      </c>
      <c r="BA1785">
        <v>15</v>
      </c>
      <c r="BB1785">
        <v>15</v>
      </c>
      <c r="BD1785" s="3">
        <f t="shared" si="1064"/>
        <v>10</v>
      </c>
      <c r="BE1785" s="3">
        <f t="shared" si="1041"/>
        <v>10</v>
      </c>
      <c r="BF1785" s="3">
        <f t="shared" si="1042"/>
        <v>10</v>
      </c>
      <c r="BG1785" s="3">
        <f t="shared" si="1043"/>
        <v>10</v>
      </c>
      <c r="BH1785" s="3">
        <f t="shared" si="1044"/>
        <v>10</v>
      </c>
      <c r="BI1785" s="3">
        <f t="shared" si="1045"/>
        <v>5</v>
      </c>
      <c r="BJ1785" s="3">
        <f t="shared" si="1046"/>
        <v>5</v>
      </c>
      <c r="BK1785" s="3">
        <f t="shared" si="1047"/>
        <v>0</v>
      </c>
      <c r="BL1785" s="3">
        <f t="shared" si="1048"/>
        <v>0</v>
      </c>
      <c r="BM1785" s="3">
        <f t="shared" si="1049"/>
        <v>0</v>
      </c>
      <c r="BN1785" s="3">
        <f t="shared" si="1050"/>
        <v>0</v>
      </c>
      <c r="BO1785" s="3">
        <f t="shared" si="1051"/>
        <v>0</v>
      </c>
      <c r="BP1785" s="3">
        <f t="shared" si="1052"/>
        <v>0</v>
      </c>
      <c r="BQ1785" s="3">
        <f t="shared" si="1053"/>
        <v>0</v>
      </c>
      <c r="BR1785" s="3">
        <f t="shared" si="1054"/>
        <v>0</v>
      </c>
      <c r="BS1785" s="3">
        <f t="shared" si="1055"/>
        <v>5</v>
      </c>
      <c r="BT1785" s="3">
        <f t="shared" si="1056"/>
        <v>5</v>
      </c>
      <c r="BU1785" s="3">
        <f t="shared" si="1057"/>
        <v>0</v>
      </c>
      <c r="BV1785" s="3">
        <f t="shared" si="1058"/>
        <v>0</v>
      </c>
      <c r="BW1785" s="3">
        <f t="shared" si="1059"/>
        <v>0</v>
      </c>
      <c r="BX1785" s="3">
        <f t="shared" si="1060"/>
        <v>0</v>
      </c>
      <c r="BY1785" s="3">
        <f t="shared" si="1061"/>
        <v>5</v>
      </c>
      <c r="BZ1785" s="3">
        <f t="shared" si="1062"/>
        <v>5</v>
      </c>
      <c r="CA1785" s="3">
        <f t="shared" si="1063"/>
        <v>10</v>
      </c>
      <c r="CC1785" s="26"/>
      <c r="CD1785" s="26"/>
      <c r="CE1785" s="26"/>
      <c r="CF1785" s="26"/>
      <c r="CG1785" s="26"/>
      <c r="CH1785" s="26"/>
      <c r="CI1785" s="26"/>
      <c r="CZ1785" s="26"/>
      <c r="DA1785" s="26"/>
      <c r="DB1785" s="26"/>
    </row>
    <row r="1786" spans="1:106" customFormat="1" x14ac:dyDescent="0.2">
      <c r="A1786" s="20" t="s">
        <v>30</v>
      </c>
      <c r="B1786" s="20" t="s">
        <v>36</v>
      </c>
      <c r="C1786" s="4">
        <v>36807</v>
      </c>
      <c r="D1786" s="23">
        <f t="shared" si="1031"/>
        <v>36807</v>
      </c>
      <c r="E1786" s="3">
        <v>5</v>
      </c>
      <c r="F1786" s="3">
        <v>5</v>
      </c>
      <c r="G1786" s="3">
        <v>5</v>
      </c>
      <c r="H1786" s="3">
        <v>5</v>
      </c>
      <c r="I1786" s="3">
        <v>5</v>
      </c>
      <c r="J1786" s="3">
        <v>10</v>
      </c>
      <c r="K1786" s="3">
        <v>10</v>
      </c>
      <c r="L1786" s="3">
        <v>15</v>
      </c>
      <c r="M1786" s="3">
        <v>15</v>
      </c>
      <c r="N1786" s="3">
        <v>15</v>
      </c>
      <c r="O1786" s="3">
        <v>15</v>
      </c>
      <c r="P1786" s="3">
        <v>15</v>
      </c>
      <c r="Q1786" s="3">
        <v>15</v>
      </c>
      <c r="R1786" s="3">
        <v>15</v>
      </c>
      <c r="S1786" s="3">
        <v>15</v>
      </c>
      <c r="T1786" s="3">
        <v>10</v>
      </c>
      <c r="U1786" s="3">
        <v>10</v>
      </c>
      <c r="V1786" s="3">
        <v>15</v>
      </c>
      <c r="W1786" s="3">
        <v>15</v>
      </c>
      <c r="X1786" s="3">
        <v>15</v>
      </c>
      <c r="Y1786" s="3">
        <v>15</v>
      </c>
      <c r="Z1786" s="3">
        <v>10</v>
      </c>
      <c r="AA1786" s="3">
        <v>10</v>
      </c>
      <c r="AB1786" s="3">
        <v>5</v>
      </c>
      <c r="AC1786" s="3"/>
      <c r="AD1786" s="5">
        <f t="shared" si="1032"/>
        <v>10</v>
      </c>
      <c r="AE1786">
        <v>15</v>
      </c>
      <c r="AF1786">
        <v>15</v>
      </c>
      <c r="AG1786">
        <v>15</v>
      </c>
      <c r="AH1786">
        <v>15</v>
      </c>
      <c r="AI1786">
        <v>15</v>
      </c>
      <c r="AJ1786">
        <v>15</v>
      </c>
      <c r="AK1786">
        <v>15</v>
      </c>
      <c r="AL1786">
        <v>15</v>
      </c>
      <c r="AM1786">
        <v>15</v>
      </c>
      <c r="AN1786">
        <v>15</v>
      </c>
      <c r="AO1786">
        <v>15</v>
      </c>
      <c r="AP1786">
        <v>15</v>
      </c>
      <c r="AQ1786">
        <v>15</v>
      </c>
      <c r="AR1786">
        <v>15</v>
      </c>
      <c r="AS1786">
        <v>15</v>
      </c>
      <c r="AT1786">
        <v>15</v>
      </c>
      <c r="AU1786">
        <v>15</v>
      </c>
      <c r="AV1786">
        <v>15</v>
      </c>
      <c r="AW1786">
        <v>15</v>
      </c>
      <c r="AX1786">
        <v>15</v>
      </c>
      <c r="AY1786">
        <v>15</v>
      </c>
      <c r="AZ1786">
        <v>15</v>
      </c>
      <c r="BA1786">
        <v>15</v>
      </c>
      <c r="BB1786">
        <v>15</v>
      </c>
      <c r="BD1786" s="3">
        <f t="shared" si="1064"/>
        <v>10</v>
      </c>
      <c r="BE1786" s="3">
        <f t="shared" si="1041"/>
        <v>10</v>
      </c>
      <c r="BF1786" s="3">
        <f t="shared" si="1042"/>
        <v>10</v>
      </c>
      <c r="BG1786" s="3">
        <f t="shared" si="1043"/>
        <v>10</v>
      </c>
      <c r="BH1786" s="3">
        <f t="shared" si="1044"/>
        <v>10</v>
      </c>
      <c r="BI1786" s="3">
        <f t="shared" si="1045"/>
        <v>5</v>
      </c>
      <c r="BJ1786" s="3">
        <f t="shared" si="1046"/>
        <v>5</v>
      </c>
      <c r="BK1786" s="3">
        <f t="shared" si="1047"/>
        <v>0</v>
      </c>
      <c r="BL1786" s="3">
        <f t="shared" si="1048"/>
        <v>0</v>
      </c>
      <c r="BM1786" s="3">
        <f t="shared" si="1049"/>
        <v>0</v>
      </c>
      <c r="BN1786" s="3">
        <f t="shared" si="1050"/>
        <v>0</v>
      </c>
      <c r="BO1786" s="3">
        <f t="shared" si="1051"/>
        <v>0</v>
      </c>
      <c r="BP1786" s="3">
        <f t="shared" si="1052"/>
        <v>0</v>
      </c>
      <c r="BQ1786" s="3">
        <f t="shared" si="1053"/>
        <v>0</v>
      </c>
      <c r="BR1786" s="3">
        <f t="shared" si="1054"/>
        <v>0</v>
      </c>
      <c r="BS1786" s="3">
        <f t="shared" si="1055"/>
        <v>5</v>
      </c>
      <c r="BT1786" s="3">
        <f t="shared" si="1056"/>
        <v>5</v>
      </c>
      <c r="BU1786" s="3">
        <f t="shared" si="1057"/>
        <v>0</v>
      </c>
      <c r="BV1786" s="3">
        <f t="shared" si="1058"/>
        <v>0</v>
      </c>
      <c r="BW1786" s="3">
        <f t="shared" si="1059"/>
        <v>0</v>
      </c>
      <c r="BX1786" s="3">
        <f t="shared" si="1060"/>
        <v>0</v>
      </c>
      <c r="BY1786" s="3">
        <f t="shared" si="1061"/>
        <v>5</v>
      </c>
      <c r="BZ1786" s="3">
        <f t="shared" si="1062"/>
        <v>5</v>
      </c>
      <c r="CA1786" s="3">
        <f t="shared" si="1063"/>
        <v>10</v>
      </c>
      <c r="CC1786" s="26"/>
      <c r="CD1786" s="26"/>
      <c r="CE1786" s="26"/>
      <c r="CF1786" s="26"/>
      <c r="CG1786" s="26"/>
      <c r="CH1786" s="26"/>
      <c r="CI1786" s="26"/>
      <c r="CZ1786" s="26"/>
      <c r="DA1786" s="26"/>
      <c r="DB1786" s="26"/>
    </row>
    <row r="1787" spans="1:106" x14ac:dyDescent="0.2">
      <c r="A1787" s="20" t="s">
        <v>28</v>
      </c>
      <c r="B1787" s="20" t="s">
        <v>35</v>
      </c>
      <c r="C1787" s="7">
        <v>36808</v>
      </c>
      <c r="D1787" s="23">
        <f t="shared" si="1031"/>
        <v>36808</v>
      </c>
      <c r="E1787" s="6">
        <v>24</v>
      </c>
      <c r="F1787" s="6">
        <v>24</v>
      </c>
      <c r="G1787" s="6">
        <v>23</v>
      </c>
      <c r="H1787" s="6">
        <v>23</v>
      </c>
      <c r="I1787" s="6">
        <v>26</v>
      </c>
      <c r="J1787" s="6">
        <v>29</v>
      </c>
      <c r="K1787" s="6">
        <v>35</v>
      </c>
      <c r="L1787" s="6">
        <v>30</v>
      </c>
      <c r="M1787" s="6">
        <v>31</v>
      </c>
      <c r="N1787" s="6">
        <v>32</v>
      </c>
      <c r="O1787" s="6">
        <v>33</v>
      </c>
      <c r="P1787" s="6">
        <v>33</v>
      </c>
      <c r="Q1787" s="6">
        <v>33</v>
      </c>
      <c r="R1787" s="6">
        <v>33</v>
      </c>
      <c r="S1787" s="6">
        <v>31</v>
      </c>
      <c r="T1787" s="6">
        <v>34</v>
      </c>
      <c r="U1787" s="6">
        <v>33</v>
      </c>
      <c r="V1787" s="6">
        <v>20</v>
      </c>
      <c r="W1787" s="6">
        <v>20</v>
      </c>
      <c r="X1787" s="6">
        <v>25</v>
      </c>
      <c r="Y1787" s="6">
        <v>25</v>
      </c>
      <c r="Z1787" s="6">
        <v>25</v>
      </c>
      <c r="AA1787" s="6">
        <v>22</v>
      </c>
      <c r="AB1787" s="6">
        <v>22</v>
      </c>
      <c r="AD1787" s="5">
        <f t="shared" si="1032"/>
        <v>10</v>
      </c>
      <c r="AE1787" s="5">
        <v>36</v>
      </c>
      <c r="AF1787" s="5">
        <v>36</v>
      </c>
      <c r="AG1787" s="5">
        <v>36</v>
      </c>
      <c r="AH1787" s="5">
        <v>36</v>
      </c>
      <c r="AI1787" s="5">
        <v>36</v>
      </c>
      <c r="AJ1787" s="5">
        <v>36</v>
      </c>
      <c r="AK1787" s="5">
        <v>36</v>
      </c>
      <c r="AL1787" s="5">
        <v>36</v>
      </c>
      <c r="AM1787" s="5">
        <v>36</v>
      </c>
      <c r="AN1787" s="5">
        <v>36</v>
      </c>
      <c r="AO1787" s="5">
        <v>36</v>
      </c>
      <c r="AP1787" s="5">
        <v>36</v>
      </c>
      <c r="AQ1787" s="5">
        <v>36</v>
      </c>
      <c r="AR1787" s="5">
        <v>36</v>
      </c>
      <c r="AS1787" s="5">
        <v>36</v>
      </c>
      <c r="AT1787" s="5">
        <v>36</v>
      </c>
      <c r="AU1787" s="5">
        <v>36</v>
      </c>
      <c r="AV1787" s="5">
        <v>36</v>
      </c>
      <c r="AW1787" s="5">
        <v>36</v>
      </c>
      <c r="AX1787" s="5">
        <v>36</v>
      </c>
      <c r="AY1787" s="5">
        <v>36</v>
      </c>
      <c r="AZ1787" s="5">
        <v>36</v>
      </c>
      <c r="BA1787" s="5">
        <v>36</v>
      </c>
      <c r="BB1787" s="5">
        <v>36</v>
      </c>
      <c r="BD1787" s="6">
        <f t="shared" si="1064"/>
        <v>12</v>
      </c>
      <c r="BE1787" s="6">
        <f t="shared" si="1041"/>
        <v>12</v>
      </c>
      <c r="BF1787" s="6">
        <f t="shared" si="1042"/>
        <v>13</v>
      </c>
      <c r="BG1787" s="6">
        <f t="shared" si="1043"/>
        <v>13</v>
      </c>
      <c r="BH1787" s="6">
        <f t="shared" si="1044"/>
        <v>10</v>
      </c>
      <c r="BI1787" s="6">
        <f t="shared" si="1045"/>
        <v>7</v>
      </c>
      <c r="BJ1787" s="6">
        <f t="shared" si="1046"/>
        <v>1</v>
      </c>
      <c r="BK1787" s="6">
        <f t="shared" si="1047"/>
        <v>6</v>
      </c>
      <c r="BL1787" s="6">
        <f t="shared" si="1048"/>
        <v>5</v>
      </c>
      <c r="BM1787" s="6">
        <f t="shared" si="1049"/>
        <v>4</v>
      </c>
      <c r="BN1787" s="6">
        <f t="shared" si="1050"/>
        <v>3</v>
      </c>
      <c r="BO1787" s="6">
        <f t="shared" si="1051"/>
        <v>3</v>
      </c>
      <c r="BP1787" s="6">
        <f t="shared" si="1052"/>
        <v>3</v>
      </c>
      <c r="BQ1787" s="6">
        <f t="shared" si="1053"/>
        <v>3</v>
      </c>
      <c r="BR1787" s="6">
        <f t="shared" si="1054"/>
        <v>5</v>
      </c>
      <c r="BS1787" s="6">
        <f t="shared" si="1055"/>
        <v>2</v>
      </c>
      <c r="BT1787" s="6">
        <f t="shared" si="1056"/>
        <v>3</v>
      </c>
      <c r="BU1787" s="6">
        <f t="shared" si="1057"/>
        <v>16</v>
      </c>
      <c r="BV1787" s="6">
        <f t="shared" si="1058"/>
        <v>16</v>
      </c>
      <c r="BW1787" s="6">
        <f t="shared" si="1059"/>
        <v>11</v>
      </c>
      <c r="BX1787" s="6">
        <f t="shared" si="1060"/>
        <v>11</v>
      </c>
      <c r="BY1787" s="6">
        <f t="shared" si="1061"/>
        <v>11</v>
      </c>
      <c r="BZ1787" s="6">
        <f t="shared" si="1062"/>
        <v>14</v>
      </c>
      <c r="CA1787" s="6">
        <f t="shared" si="1063"/>
        <v>14</v>
      </c>
      <c r="CC1787" s="25">
        <f t="shared" ref="CC1787:CZ1787" si="1066">SUM(BD1787:BD1792)</f>
        <v>58</v>
      </c>
      <c r="CD1787" s="25">
        <f t="shared" si="1066"/>
        <v>58</v>
      </c>
      <c r="CE1787" s="25">
        <f t="shared" si="1066"/>
        <v>60</v>
      </c>
      <c r="CF1787" s="25">
        <f t="shared" si="1066"/>
        <v>60</v>
      </c>
      <c r="CG1787" s="25">
        <f t="shared" si="1066"/>
        <v>54</v>
      </c>
      <c r="CH1787" s="25">
        <f t="shared" si="1066"/>
        <v>38</v>
      </c>
      <c r="CI1787" s="25">
        <f t="shared" si="1066"/>
        <v>26</v>
      </c>
      <c r="CJ1787" s="6">
        <f t="shared" si="1066"/>
        <v>23</v>
      </c>
      <c r="CK1787" s="6">
        <f t="shared" si="1066"/>
        <v>19</v>
      </c>
      <c r="CL1787" s="6">
        <f t="shared" si="1066"/>
        <v>17</v>
      </c>
      <c r="CM1787" s="6">
        <f t="shared" si="1066"/>
        <v>14</v>
      </c>
      <c r="CN1787" s="6">
        <f t="shared" si="1066"/>
        <v>17</v>
      </c>
      <c r="CO1787" s="6">
        <f t="shared" si="1066"/>
        <v>18</v>
      </c>
      <c r="CP1787" s="6">
        <f t="shared" si="1066"/>
        <v>18</v>
      </c>
      <c r="CQ1787" s="6">
        <f t="shared" si="1066"/>
        <v>19</v>
      </c>
      <c r="CR1787" s="6">
        <f t="shared" si="1066"/>
        <v>21</v>
      </c>
      <c r="CS1787" s="6">
        <f t="shared" si="1066"/>
        <v>23</v>
      </c>
      <c r="CT1787" s="6">
        <f t="shared" si="1066"/>
        <v>30</v>
      </c>
      <c r="CU1787" s="6">
        <f t="shared" si="1066"/>
        <v>27</v>
      </c>
      <c r="CV1787" s="6">
        <f t="shared" si="1066"/>
        <v>23</v>
      </c>
      <c r="CW1787" s="6">
        <f t="shared" si="1066"/>
        <v>24</v>
      </c>
      <c r="CX1787" s="6">
        <f t="shared" si="1066"/>
        <v>30</v>
      </c>
      <c r="CY1787" s="6">
        <f t="shared" si="1066"/>
        <v>38</v>
      </c>
      <c r="CZ1787" s="25">
        <f t="shared" si="1066"/>
        <v>47</v>
      </c>
    </row>
    <row r="1788" spans="1:106" customFormat="1" x14ac:dyDescent="0.2">
      <c r="A1788" s="20" t="s">
        <v>28</v>
      </c>
      <c r="B1788" s="20" t="s">
        <v>36</v>
      </c>
      <c r="C1788" s="4">
        <v>36808</v>
      </c>
      <c r="D1788" s="23">
        <f t="shared" si="1031"/>
        <v>36808</v>
      </c>
      <c r="E1788" s="3">
        <v>25</v>
      </c>
      <c r="F1788" s="3">
        <v>25</v>
      </c>
      <c r="G1788" s="3">
        <v>25</v>
      </c>
      <c r="H1788" s="3">
        <v>25</v>
      </c>
      <c r="I1788" s="3">
        <v>25</v>
      </c>
      <c r="J1788" s="3">
        <v>25</v>
      </c>
      <c r="K1788" s="3">
        <v>25</v>
      </c>
      <c r="L1788" s="3">
        <v>25</v>
      </c>
      <c r="M1788" s="3">
        <v>25</v>
      </c>
      <c r="N1788" s="3">
        <v>25</v>
      </c>
      <c r="O1788" s="3">
        <v>25</v>
      </c>
      <c r="P1788" s="3">
        <v>25</v>
      </c>
      <c r="Q1788" s="3">
        <v>25</v>
      </c>
      <c r="R1788" s="3">
        <v>25</v>
      </c>
      <c r="S1788" s="3">
        <v>25</v>
      </c>
      <c r="T1788" s="3">
        <v>25</v>
      </c>
      <c r="U1788" s="3">
        <v>25</v>
      </c>
      <c r="V1788" s="3">
        <v>25</v>
      </c>
      <c r="W1788" s="3">
        <v>25</v>
      </c>
      <c r="X1788" s="3">
        <v>25</v>
      </c>
      <c r="Y1788" s="3">
        <v>25</v>
      </c>
      <c r="Z1788" s="3">
        <v>25</v>
      </c>
      <c r="AA1788" s="3">
        <v>25</v>
      </c>
      <c r="AB1788" s="3">
        <v>25</v>
      </c>
      <c r="AC1788" s="3"/>
      <c r="AD1788" s="5">
        <f t="shared" si="1032"/>
        <v>10</v>
      </c>
      <c r="AE1788">
        <v>25</v>
      </c>
      <c r="AF1788">
        <v>25</v>
      </c>
      <c r="AG1788">
        <v>25</v>
      </c>
      <c r="AH1788">
        <v>25</v>
      </c>
      <c r="AI1788">
        <v>25</v>
      </c>
      <c r="AJ1788">
        <v>25</v>
      </c>
      <c r="AK1788">
        <v>25</v>
      </c>
      <c r="AL1788">
        <v>25</v>
      </c>
      <c r="AM1788">
        <v>25</v>
      </c>
      <c r="AN1788">
        <v>25</v>
      </c>
      <c r="AO1788">
        <v>25</v>
      </c>
      <c r="AP1788">
        <v>25</v>
      </c>
      <c r="AQ1788">
        <v>25</v>
      </c>
      <c r="AR1788">
        <v>25</v>
      </c>
      <c r="AS1788">
        <v>25</v>
      </c>
      <c r="AT1788">
        <v>25</v>
      </c>
      <c r="AU1788">
        <v>25</v>
      </c>
      <c r="AV1788">
        <v>25</v>
      </c>
      <c r="AW1788">
        <v>25</v>
      </c>
      <c r="AX1788">
        <v>25</v>
      </c>
      <c r="AY1788">
        <v>25</v>
      </c>
      <c r="AZ1788">
        <v>25</v>
      </c>
      <c r="BA1788">
        <v>25</v>
      </c>
      <c r="BB1788">
        <v>25</v>
      </c>
      <c r="BD1788" s="3">
        <f t="shared" si="1064"/>
        <v>0</v>
      </c>
      <c r="BE1788" s="3">
        <f t="shared" si="1041"/>
        <v>0</v>
      </c>
      <c r="BF1788" s="3">
        <f t="shared" si="1042"/>
        <v>0</v>
      </c>
      <c r="BG1788" s="3">
        <f t="shared" si="1043"/>
        <v>0</v>
      </c>
      <c r="BH1788" s="3">
        <f t="shared" si="1044"/>
        <v>0</v>
      </c>
      <c r="BI1788" s="3">
        <f t="shared" si="1045"/>
        <v>0</v>
      </c>
      <c r="BJ1788" s="3">
        <f t="shared" si="1046"/>
        <v>0</v>
      </c>
      <c r="BK1788" s="3">
        <f t="shared" si="1047"/>
        <v>0</v>
      </c>
      <c r="BL1788" s="3">
        <f t="shared" si="1048"/>
        <v>0</v>
      </c>
      <c r="BM1788" s="3">
        <f t="shared" si="1049"/>
        <v>0</v>
      </c>
      <c r="BN1788" s="3">
        <f t="shared" si="1050"/>
        <v>0</v>
      </c>
      <c r="BO1788" s="3">
        <f t="shared" si="1051"/>
        <v>0</v>
      </c>
      <c r="BP1788" s="3">
        <f t="shared" si="1052"/>
        <v>0</v>
      </c>
      <c r="BQ1788" s="3">
        <f t="shared" si="1053"/>
        <v>0</v>
      </c>
      <c r="BR1788" s="3">
        <f t="shared" si="1054"/>
        <v>0</v>
      </c>
      <c r="BS1788" s="3">
        <f t="shared" si="1055"/>
        <v>0</v>
      </c>
      <c r="BT1788" s="3">
        <f t="shared" si="1056"/>
        <v>0</v>
      </c>
      <c r="BU1788" s="3">
        <f t="shared" si="1057"/>
        <v>0</v>
      </c>
      <c r="BV1788" s="3">
        <f t="shared" si="1058"/>
        <v>0</v>
      </c>
      <c r="BW1788" s="3">
        <f t="shared" si="1059"/>
        <v>0</v>
      </c>
      <c r="BX1788" s="3">
        <f t="shared" si="1060"/>
        <v>0</v>
      </c>
      <c r="BY1788" s="3">
        <f t="shared" si="1061"/>
        <v>0</v>
      </c>
      <c r="BZ1788" s="3">
        <f t="shared" si="1062"/>
        <v>0</v>
      </c>
      <c r="CA1788" s="3">
        <f t="shared" si="1063"/>
        <v>0</v>
      </c>
      <c r="CC1788" s="26"/>
      <c r="CD1788" s="26"/>
      <c r="CE1788" s="26"/>
      <c r="CF1788" s="26"/>
      <c r="CG1788" s="26"/>
      <c r="CH1788" s="26"/>
      <c r="CI1788" s="26"/>
      <c r="CZ1788" s="26"/>
      <c r="DA1788" s="26"/>
      <c r="DB1788" s="26"/>
    </row>
    <row r="1789" spans="1:106" customFormat="1" x14ac:dyDescent="0.2">
      <c r="A1789" s="20" t="s">
        <v>29</v>
      </c>
      <c r="B1789" s="20" t="s">
        <v>36</v>
      </c>
      <c r="C1789" s="4">
        <v>36808</v>
      </c>
      <c r="D1789" s="23">
        <f t="shared" si="1031"/>
        <v>36808</v>
      </c>
      <c r="E1789" s="3">
        <v>50</v>
      </c>
      <c r="F1789" s="3">
        <v>50</v>
      </c>
      <c r="G1789" s="3">
        <v>50</v>
      </c>
      <c r="H1789" s="3">
        <v>50</v>
      </c>
      <c r="I1789" s="3">
        <v>50</v>
      </c>
      <c r="J1789" s="3">
        <v>50</v>
      </c>
      <c r="K1789" s="3">
        <v>50</v>
      </c>
      <c r="L1789" s="3">
        <v>50</v>
      </c>
      <c r="M1789" s="3">
        <v>50</v>
      </c>
      <c r="N1789" s="3">
        <v>50</v>
      </c>
      <c r="O1789" s="3">
        <v>50</v>
      </c>
      <c r="P1789" s="3">
        <v>50</v>
      </c>
      <c r="Q1789" s="3">
        <v>50</v>
      </c>
      <c r="R1789" s="3">
        <v>50</v>
      </c>
      <c r="S1789" s="3">
        <v>50</v>
      </c>
      <c r="T1789" s="3">
        <v>50</v>
      </c>
      <c r="U1789" s="3">
        <v>50</v>
      </c>
      <c r="V1789" s="3">
        <v>50</v>
      </c>
      <c r="W1789" s="3">
        <v>50</v>
      </c>
      <c r="X1789" s="3">
        <v>50</v>
      </c>
      <c r="Y1789" s="3">
        <v>50</v>
      </c>
      <c r="Z1789" s="3">
        <v>50</v>
      </c>
      <c r="AA1789" s="3">
        <v>50</v>
      </c>
      <c r="AB1789" s="3">
        <v>50</v>
      </c>
      <c r="AC1789" s="3"/>
      <c r="AD1789" s="5">
        <f t="shared" si="1032"/>
        <v>10</v>
      </c>
      <c r="AE1789">
        <v>50</v>
      </c>
      <c r="AF1789">
        <v>50</v>
      </c>
      <c r="AG1789">
        <v>50</v>
      </c>
      <c r="AH1789">
        <v>50</v>
      </c>
      <c r="AI1789">
        <v>50</v>
      </c>
      <c r="AJ1789">
        <v>50</v>
      </c>
      <c r="AK1789">
        <v>50</v>
      </c>
      <c r="AL1789">
        <v>50</v>
      </c>
      <c r="AM1789">
        <v>50</v>
      </c>
      <c r="AN1789">
        <v>50</v>
      </c>
      <c r="AO1789">
        <v>50</v>
      </c>
      <c r="AP1789">
        <v>50</v>
      </c>
      <c r="AQ1789">
        <v>50</v>
      </c>
      <c r="AR1789">
        <v>50</v>
      </c>
      <c r="AS1789">
        <v>50</v>
      </c>
      <c r="AT1789">
        <v>50</v>
      </c>
      <c r="AU1789">
        <v>50</v>
      </c>
      <c r="AV1789">
        <v>50</v>
      </c>
      <c r="AW1789">
        <v>50</v>
      </c>
      <c r="AX1789">
        <v>50</v>
      </c>
      <c r="AY1789">
        <v>50</v>
      </c>
      <c r="AZ1789">
        <v>50</v>
      </c>
      <c r="BA1789">
        <v>50</v>
      </c>
      <c r="BB1789">
        <v>50</v>
      </c>
      <c r="BD1789" s="3">
        <f t="shared" si="1064"/>
        <v>0</v>
      </c>
      <c r="BE1789" s="3">
        <f t="shared" si="1041"/>
        <v>0</v>
      </c>
      <c r="BF1789" s="3">
        <f t="shared" si="1042"/>
        <v>0</v>
      </c>
      <c r="BG1789" s="3">
        <f t="shared" si="1043"/>
        <v>0</v>
      </c>
      <c r="BH1789" s="3">
        <f t="shared" si="1044"/>
        <v>0</v>
      </c>
      <c r="BI1789" s="3">
        <f t="shared" si="1045"/>
        <v>0</v>
      </c>
      <c r="BJ1789" s="3">
        <f t="shared" si="1046"/>
        <v>0</v>
      </c>
      <c r="BK1789" s="3">
        <f t="shared" si="1047"/>
        <v>0</v>
      </c>
      <c r="BL1789" s="3">
        <f t="shared" si="1048"/>
        <v>0</v>
      </c>
      <c r="BM1789" s="3">
        <f t="shared" si="1049"/>
        <v>0</v>
      </c>
      <c r="BN1789" s="3">
        <f t="shared" si="1050"/>
        <v>0</v>
      </c>
      <c r="BO1789" s="3">
        <f t="shared" si="1051"/>
        <v>0</v>
      </c>
      <c r="BP1789" s="3">
        <f t="shared" si="1052"/>
        <v>0</v>
      </c>
      <c r="BQ1789" s="3">
        <f t="shared" si="1053"/>
        <v>0</v>
      </c>
      <c r="BR1789" s="3">
        <f t="shared" si="1054"/>
        <v>0</v>
      </c>
      <c r="BS1789" s="3">
        <f t="shared" si="1055"/>
        <v>0</v>
      </c>
      <c r="BT1789" s="3">
        <f t="shared" si="1056"/>
        <v>0</v>
      </c>
      <c r="BU1789" s="3">
        <f t="shared" si="1057"/>
        <v>0</v>
      </c>
      <c r="BV1789" s="3">
        <f t="shared" si="1058"/>
        <v>0</v>
      </c>
      <c r="BW1789" s="3">
        <f t="shared" si="1059"/>
        <v>0</v>
      </c>
      <c r="BX1789" s="3">
        <f t="shared" si="1060"/>
        <v>0</v>
      </c>
      <c r="BY1789" s="3">
        <f t="shared" si="1061"/>
        <v>0</v>
      </c>
      <c r="BZ1789" s="3">
        <f t="shared" si="1062"/>
        <v>0</v>
      </c>
      <c r="CA1789" s="3">
        <f t="shared" si="1063"/>
        <v>0</v>
      </c>
      <c r="CC1789" s="26"/>
      <c r="CD1789" s="26"/>
      <c r="CE1789" s="26"/>
      <c r="CF1789" s="26"/>
      <c r="CG1789" s="26"/>
      <c r="CH1789" s="26"/>
      <c r="CI1789" s="26"/>
      <c r="CZ1789" s="26"/>
      <c r="DA1789" s="26"/>
      <c r="DB1789" s="26"/>
    </row>
    <row r="1790" spans="1:106" customFormat="1" x14ac:dyDescent="0.2">
      <c r="A1790" s="20" t="s">
        <v>34</v>
      </c>
      <c r="B1790" s="20" t="s">
        <v>35</v>
      </c>
      <c r="C1790" s="4">
        <v>36808</v>
      </c>
      <c r="D1790" s="23">
        <f t="shared" si="1031"/>
        <v>36808</v>
      </c>
      <c r="E1790" s="3">
        <v>24</v>
      </c>
      <c r="F1790" s="3">
        <v>24</v>
      </c>
      <c r="G1790" s="3">
        <v>23</v>
      </c>
      <c r="H1790" s="3">
        <v>23</v>
      </c>
      <c r="I1790" s="3">
        <v>26</v>
      </c>
      <c r="J1790" s="3">
        <v>29</v>
      </c>
      <c r="K1790" s="3">
        <v>35</v>
      </c>
      <c r="L1790" s="3">
        <v>33</v>
      </c>
      <c r="M1790" s="3">
        <v>36</v>
      </c>
      <c r="N1790" s="3">
        <v>37</v>
      </c>
      <c r="O1790" s="3">
        <v>39</v>
      </c>
      <c r="P1790" s="3">
        <v>36</v>
      </c>
      <c r="Q1790" s="3">
        <v>35</v>
      </c>
      <c r="R1790" s="3">
        <v>35</v>
      </c>
      <c r="S1790" s="3">
        <v>36</v>
      </c>
      <c r="T1790" s="3">
        <v>41</v>
      </c>
      <c r="U1790" s="3">
        <v>40</v>
      </c>
      <c r="V1790" s="3">
        <v>36</v>
      </c>
      <c r="W1790" s="3">
        <v>39</v>
      </c>
      <c r="X1790" s="3">
        <v>38</v>
      </c>
      <c r="Y1790" s="3">
        <v>37</v>
      </c>
      <c r="Z1790" s="3">
        <v>41</v>
      </c>
      <c r="AA1790" s="3">
        <v>36</v>
      </c>
      <c r="AB1790" s="3">
        <v>37</v>
      </c>
      <c r="AC1790" s="3"/>
      <c r="AD1790" s="5">
        <f t="shared" si="1032"/>
        <v>10</v>
      </c>
      <c r="AE1790">
        <v>50</v>
      </c>
      <c r="AF1790">
        <v>50</v>
      </c>
      <c r="AG1790">
        <v>50</v>
      </c>
      <c r="AH1790">
        <v>50</v>
      </c>
      <c r="AI1790">
        <v>50</v>
      </c>
      <c r="AJ1790">
        <v>50</v>
      </c>
      <c r="AK1790">
        <v>50</v>
      </c>
      <c r="AL1790">
        <v>50</v>
      </c>
      <c r="AM1790">
        <v>50</v>
      </c>
      <c r="AN1790">
        <v>50</v>
      </c>
      <c r="AO1790">
        <v>50</v>
      </c>
      <c r="AP1790">
        <v>50</v>
      </c>
      <c r="AQ1790">
        <v>50</v>
      </c>
      <c r="AR1790">
        <v>50</v>
      </c>
      <c r="AS1790">
        <v>50</v>
      </c>
      <c r="AT1790">
        <v>50</v>
      </c>
      <c r="AU1790">
        <v>50</v>
      </c>
      <c r="AV1790">
        <v>50</v>
      </c>
      <c r="AW1790">
        <v>50</v>
      </c>
      <c r="AX1790">
        <v>50</v>
      </c>
      <c r="AY1790">
        <v>50</v>
      </c>
      <c r="AZ1790">
        <v>50</v>
      </c>
      <c r="BA1790">
        <v>50</v>
      </c>
      <c r="BB1790">
        <v>50</v>
      </c>
      <c r="BD1790" s="3">
        <f t="shared" si="1064"/>
        <v>26</v>
      </c>
      <c r="BE1790" s="3">
        <f t="shared" si="1041"/>
        <v>26</v>
      </c>
      <c r="BF1790" s="3">
        <f t="shared" si="1042"/>
        <v>27</v>
      </c>
      <c r="BG1790" s="3">
        <f t="shared" si="1043"/>
        <v>27</v>
      </c>
      <c r="BH1790" s="3">
        <f t="shared" si="1044"/>
        <v>24</v>
      </c>
      <c r="BI1790" s="3">
        <f t="shared" si="1045"/>
        <v>21</v>
      </c>
      <c r="BJ1790" s="3">
        <f t="shared" si="1046"/>
        <v>15</v>
      </c>
      <c r="BK1790" s="3">
        <f t="shared" si="1047"/>
        <v>17</v>
      </c>
      <c r="BL1790" s="3">
        <f t="shared" si="1048"/>
        <v>14</v>
      </c>
      <c r="BM1790" s="3">
        <f t="shared" si="1049"/>
        <v>13</v>
      </c>
      <c r="BN1790" s="3">
        <f t="shared" si="1050"/>
        <v>11</v>
      </c>
      <c r="BO1790" s="3">
        <f t="shared" si="1051"/>
        <v>14</v>
      </c>
      <c r="BP1790" s="3">
        <f t="shared" si="1052"/>
        <v>15</v>
      </c>
      <c r="BQ1790" s="3">
        <f t="shared" si="1053"/>
        <v>15</v>
      </c>
      <c r="BR1790" s="3">
        <f t="shared" si="1054"/>
        <v>14</v>
      </c>
      <c r="BS1790" s="3">
        <f t="shared" si="1055"/>
        <v>9</v>
      </c>
      <c r="BT1790" s="3">
        <f t="shared" si="1056"/>
        <v>10</v>
      </c>
      <c r="BU1790" s="3">
        <f t="shared" si="1057"/>
        <v>14</v>
      </c>
      <c r="BV1790" s="3">
        <f t="shared" si="1058"/>
        <v>11</v>
      </c>
      <c r="BW1790" s="3">
        <f t="shared" si="1059"/>
        <v>12</v>
      </c>
      <c r="BX1790" s="3">
        <f t="shared" si="1060"/>
        <v>13</v>
      </c>
      <c r="BY1790" s="3">
        <f t="shared" si="1061"/>
        <v>9</v>
      </c>
      <c r="BZ1790" s="3">
        <f t="shared" si="1062"/>
        <v>14</v>
      </c>
      <c r="CA1790" s="3">
        <f t="shared" si="1063"/>
        <v>13</v>
      </c>
      <c r="CC1790" s="26"/>
      <c r="CD1790" s="26"/>
      <c r="CE1790" s="26"/>
      <c r="CF1790" s="26"/>
      <c r="CG1790" s="26"/>
      <c r="CH1790" s="26"/>
      <c r="CI1790" s="26"/>
      <c r="CZ1790" s="26"/>
      <c r="DA1790" s="26"/>
      <c r="DB1790" s="26"/>
    </row>
    <row r="1791" spans="1:106" customFormat="1" x14ac:dyDescent="0.2">
      <c r="A1791" s="20" t="s">
        <v>30</v>
      </c>
      <c r="B1791" s="20" t="s">
        <v>35</v>
      </c>
      <c r="C1791" s="4">
        <v>36808</v>
      </c>
      <c r="D1791" s="23">
        <f t="shared" si="1031"/>
        <v>36808</v>
      </c>
      <c r="E1791" s="3">
        <v>5</v>
      </c>
      <c r="F1791" s="3">
        <v>5</v>
      </c>
      <c r="G1791" s="3">
        <v>5</v>
      </c>
      <c r="H1791" s="3">
        <v>5</v>
      </c>
      <c r="I1791" s="3">
        <v>5</v>
      </c>
      <c r="J1791" s="3">
        <v>10</v>
      </c>
      <c r="K1791" s="3">
        <v>10</v>
      </c>
      <c r="L1791" s="3">
        <v>15</v>
      </c>
      <c r="M1791" s="3">
        <v>15</v>
      </c>
      <c r="N1791" s="3">
        <v>15</v>
      </c>
      <c r="O1791" s="3">
        <v>15</v>
      </c>
      <c r="P1791" s="3">
        <v>15</v>
      </c>
      <c r="Q1791" s="3">
        <v>15</v>
      </c>
      <c r="R1791" s="3">
        <v>15</v>
      </c>
      <c r="S1791" s="3">
        <v>15</v>
      </c>
      <c r="T1791" s="3">
        <v>10</v>
      </c>
      <c r="U1791" s="3">
        <v>10</v>
      </c>
      <c r="V1791" s="3">
        <v>15</v>
      </c>
      <c r="W1791" s="3">
        <v>15</v>
      </c>
      <c r="X1791" s="3">
        <v>15</v>
      </c>
      <c r="Y1791" s="3">
        <v>15</v>
      </c>
      <c r="Z1791" s="3">
        <v>10</v>
      </c>
      <c r="AA1791" s="3">
        <v>10</v>
      </c>
      <c r="AB1791" s="3">
        <v>5</v>
      </c>
      <c r="AC1791" s="3"/>
      <c r="AD1791" s="5">
        <f t="shared" si="1032"/>
        <v>10</v>
      </c>
      <c r="AE1791">
        <v>15</v>
      </c>
      <c r="AF1791">
        <v>15</v>
      </c>
      <c r="AG1791">
        <v>15</v>
      </c>
      <c r="AH1791">
        <v>15</v>
      </c>
      <c r="AI1791">
        <v>15</v>
      </c>
      <c r="AJ1791">
        <v>15</v>
      </c>
      <c r="AK1791">
        <v>15</v>
      </c>
      <c r="AL1791">
        <v>15</v>
      </c>
      <c r="AM1791">
        <v>15</v>
      </c>
      <c r="AN1791">
        <v>15</v>
      </c>
      <c r="AO1791">
        <v>15</v>
      </c>
      <c r="AP1791">
        <v>15</v>
      </c>
      <c r="AQ1791">
        <v>15</v>
      </c>
      <c r="AR1791">
        <v>15</v>
      </c>
      <c r="AS1791">
        <v>15</v>
      </c>
      <c r="AT1791">
        <v>15</v>
      </c>
      <c r="AU1791">
        <v>15</v>
      </c>
      <c r="AV1791">
        <v>15</v>
      </c>
      <c r="AW1791">
        <v>15</v>
      </c>
      <c r="AX1791">
        <v>15</v>
      </c>
      <c r="AY1791">
        <v>15</v>
      </c>
      <c r="AZ1791">
        <v>15</v>
      </c>
      <c r="BA1791">
        <v>15</v>
      </c>
      <c r="BB1791">
        <v>15</v>
      </c>
      <c r="BD1791" s="3">
        <f t="shared" si="1064"/>
        <v>10</v>
      </c>
      <c r="BE1791" s="3">
        <f t="shared" si="1041"/>
        <v>10</v>
      </c>
      <c r="BF1791" s="3">
        <f t="shared" si="1042"/>
        <v>10</v>
      </c>
      <c r="BG1791" s="3">
        <f t="shared" si="1043"/>
        <v>10</v>
      </c>
      <c r="BH1791" s="3">
        <f t="shared" si="1044"/>
        <v>10</v>
      </c>
      <c r="BI1791" s="3">
        <f t="shared" si="1045"/>
        <v>5</v>
      </c>
      <c r="BJ1791" s="3">
        <f t="shared" si="1046"/>
        <v>5</v>
      </c>
      <c r="BK1791" s="3">
        <f t="shared" si="1047"/>
        <v>0</v>
      </c>
      <c r="BL1791" s="3">
        <f t="shared" si="1048"/>
        <v>0</v>
      </c>
      <c r="BM1791" s="3">
        <f t="shared" si="1049"/>
        <v>0</v>
      </c>
      <c r="BN1791" s="3">
        <f t="shared" si="1050"/>
        <v>0</v>
      </c>
      <c r="BO1791" s="3">
        <f t="shared" si="1051"/>
        <v>0</v>
      </c>
      <c r="BP1791" s="3">
        <f t="shared" si="1052"/>
        <v>0</v>
      </c>
      <c r="BQ1791" s="3">
        <f t="shared" si="1053"/>
        <v>0</v>
      </c>
      <c r="BR1791" s="3">
        <f t="shared" si="1054"/>
        <v>0</v>
      </c>
      <c r="BS1791" s="3">
        <f t="shared" si="1055"/>
        <v>5</v>
      </c>
      <c r="BT1791" s="3">
        <f t="shared" si="1056"/>
        <v>5</v>
      </c>
      <c r="BU1791" s="3">
        <f t="shared" si="1057"/>
        <v>0</v>
      </c>
      <c r="BV1791" s="3">
        <f t="shared" si="1058"/>
        <v>0</v>
      </c>
      <c r="BW1791" s="3">
        <f t="shared" si="1059"/>
        <v>0</v>
      </c>
      <c r="BX1791" s="3">
        <f t="shared" si="1060"/>
        <v>0</v>
      </c>
      <c r="BY1791" s="3">
        <f t="shared" si="1061"/>
        <v>5</v>
      </c>
      <c r="BZ1791" s="3">
        <f t="shared" si="1062"/>
        <v>5</v>
      </c>
      <c r="CA1791" s="3">
        <f t="shared" si="1063"/>
        <v>10</v>
      </c>
      <c r="CC1791" s="26"/>
      <c r="CD1791" s="26"/>
      <c r="CE1791" s="26"/>
      <c r="CF1791" s="26"/>
      <c r="CG1791" s="26"/>
      <c r="CH1791" s="26"/>
      <c r="CI1791" s="26"/>
      <c r="CZ1791" s="26"/>
      <c r="DA1791" s="26"/>
      <c r="DB1791" s="26"/>
    </row>
    <row r="1792" spans="1:106" customFormat="1" x14ac:dyDescent="0.2">
      <c r="A1792" s="20" t="s">
        <v>30</v>
      </c>
      <c r="B1792" s="20" t="s">
        <v>36</v>
      </c>
      <c r="C1792" s="4">
        <v>36808</v>
      </c>
      <c r="D1792" s="23">
        <f t="shared" si="1031"/>
        <v>36808</v>
      </c>
      <c r="E1792" s="3">
        <v>5</v>
      </c>
      <c r="F1792" s="3">
        <v>5</v>
      </c>
      <c r="G1792" s="3">
        <v>5</v>
      </c>
      <c r="H1792" s="3">
        <v>5</v>
      </c>
      <c r="I1792" s="3">
        <v>5</v>
      </c>
      <c r="J1792" s="3">
        <v>10</v>
      </c>
      <c r="K1792" s="3">
        <v>10</v>
      </c>
      <c r="L1792" s="3">
        <v>15</v>
      </c>
      <c r="M1792" s="3">
        <v>15</v>
      </c>
      <c r="N1792" s="3">
        <v>15</v>
      </c>
      <c r="O1792" s="3">
        <v>15</v>
      </c>
      <c r="P1792" s="3">
        <v>15</v>
      </c>
      <c r="Q1792" s="3">
        <v>15</v>
      </c>
      <c r="R1792" s="3">
        <v>15</v>
      </c>
      <c r="S1792" s="3">
        <v>15</v>
      </c>
      <c r="T1792" s="3">
        <v>10</v>
      </c>
      <c r="U1792" s="3">
        <v>10</v>
      </c>
      <c r="V1792" s="3">
        <v>15</v>
      </c>
      <c r="W1792" s="3">
        <v>15</v>
      </c>
      <c r="X1792" s="3">
        <v>15</v>
      </c>
      <c r="Y1792" s="3">
        <v>15</v>
      </c>
      <c r="Z1792" s="3">
        <v>10</v>
      </c>
      <c r="AA1792" s="3">
        <v>10</v>
      </c>
      <c r="AB1792" s="3">
        <v>5</v>
      </c>
      <c r="AC1792" s="3"/>
      <c r="AD1792" s="5">
        <f t="shared" si="1032"/>
        <v>10</v>
      </c>
      <c r="AE1792">
        <v>15</v>
      </c>
      <c r="AF1792">
        <v>15</v>
      </c>
      <c r="AG1792">
        <v>15</v>
      </c>
      <c r="AH1792">
        <v>15</v>
      </c>
      <c r="AI1792">
        <v>15</v>
      </c>
      <c r="AJ1792">
        <v>15</v>
      </c>
      <c r="AK1792">
        <v>15</v>
      </c>
      <c r="AL1792">
        <v>15</v>
      </c>
      <c r="AM1792">
        <v>15</v>
      </c>
      <c r="AN1792">
        <v>15</v>
      </c>
      <c r="AO1792">
        <v>15</v>
      </c>
      <c r="AP1792">
        <v>15</v>
      </c>
      <c r="AQ1792">
        <v>15</v>
      </c>
      <c r="AR1792">
        <v>15</v>
      </c>
      <c r="AS1792">
        <v>15</v>
      </c>
      <c r="AT1792">
        <v>15</v>
      </c>
      <c r="AU1792">
        <v>15</v>
      </c>
      <c r="AV1792">
        <v>15</v>
      </c>
      <c r="AW1792">
        <v>15</v>
      </c>
      <c r="AX1792">
        <v>15</v>
      </c>
      <c r="AY1792">
        <v>15</v>
      </c>
      <c r="AZ1792">
        <v>15</v>
      </c>
      <c r="BA1792">
        <v>15</v>
      </c>
      <c r="BB1792">
        <v>15</v>
      </c>
      <c r="BD1792" s="3">
        <f t="shared" si="1064"/>
        <v>10</v>
      </c>
      <c r="BE1792" s="3">
        <f t="shared" si="1041"/>
        <v>10</v>
      </c>
      <c r="BF1792" s="3">
        <f t="shared" si="1042"/>
        <v>10</v>
      </c>
      <c r="BG1792" s="3">
        <f t="shared" si="1043"/>
        <v>10</v>
      </c>
      <c r="BH1792" s="3">
        <f t="shared" si="1044"/>
        <v>10</v>
      </c>
      <c r="BI1792" s="3">
        <f t="shared" si="1045"/>
        <v>5</v>
      </c>
      <c r="BJ1792" s="3">
        <f t="shared" si="1046"/>
        <v>5</v>
      </c>
      <c r="BK1792" s="3">
        <f t="shared" si="1047"/>
        <v>0</v>
      </c>
      <c r="BL1792" s="3">
        <f t="shared" si="1048"/>
        <v>0</v>
      </c>
      <c r="BM1792" s="3">
        <f t="shared" si="1049"/>
        <v>0</v>
      </c>
      <c r="BN1792" s="3">
        <f t="shared" si="1050"/>
        <v>0</v>
      </c>
      <c r="BO1792" s="3">
        <f t="shared" si="1051"/>
        <v>0</v>
      </c>
      <c r="BP1792" s="3">
        <f t="shared" si="1052"/>
        <v>0</v>
      </c>
      <c r="BQ1792" s="3">
        <f t="shared" si="1053"/>
        <v>0</v>
      </c>
      <c r="BR1792" s="3">
        <f t="shared" si="1054"/>
        <v>0</v>
      </c>
      <c r="BS1792" s="3">
        <f t="shared" si="1055"/>
        <v>5</v>
      </c>
      <c r="BT1792" s="3">
        <f t="shared" si="1056"/>
        <v>5</v>
      </c>
      <c r="BU1792" s="3">
        <f t="shared" si="1057"/>
        <v>0</v>
      </c>
      <c r="BV1792" s="3">
        <f t="shared" si="1058"/>
        <v>0</v>
      </c>
      <c r="BW1792" s="3">
        <f t="shared" si="1059"/>
        <v>0</v>
      </c>
      <c r="BX1792" s="3">
        <f t="shared" si="1060"/>
        <v>0</v>
      </c>
      <c r="BY1792" s="3">
        <f t="shared" si="1061"/>
        <v>5</v>
      </c>
      <c r="BZ1792" s="3">
        <f t="shared" si="1062"/>
        <v>5</v>
      </c>
      <c r="CA1792" s="3">
        <f t="shared" si="1063"/>
        <v>10</v>
      </c>
      <c r="CC1792" s="26"/>
      <c r="CD1792" s="26"/>
      <c r="CE1792" s="26"/>
      <c r="CF1792" s="26"/>
      <c r="CG1792" s="26"/>
      <c r="CH1792" s="26"/>
      <c r="CI1792" s="26"/>
      <c r="CZ1792" s="26"/>
      <c r="DA1792" s="26"/>
      <c r="DB1792" s="26"/>
    </row>
    <row r="1793" spans="1:106" x14ac:dyDescent="0.2">
      <c r="A1793" s="20" t="s">
        <v>28</v>
      </c>
      <c r="B1793" s="20" t="s">
        <v>35</v>
      </c>
      <c r="C1793" s="7">
        <v>36809</v>
      </c>
      <c r="D1793" s="23">
        <f t="shared" si="1031"/>
        <v>36809</v>
      </c>
      <c r="E1793" s="6">
        <v>26</v>
      </c>
      <c r="F1793" s="6">
        <v>25</v>
      </c>
      <c r="G1793" s="6">
        <v>24</v>
      </c>
      <c r="H1793" s="6">
        <v>24</v>
      </c>
      <c r="I1793" s="6">
        <v>27</v>
      </c>
      <c r="J1793" s="6">
        <v>30</v>
      </c>
      <c r="K1793" s="6">
        <v>35</v>
      </c>
      <c r="L1793" s="6">
        <v>30</v>
      </c>
      <c r="M1793" s="6">
        <v>31</v>
      </c>
      <c r="N1793" s="6">
        <v>32</v>
      </c>
      <c r="O1793" s="6">
        <v>33</v>
      </c>
      <c r="P1793" s="6">
        <v>32</v>
      </c>
      <c r="Q1793" s="6">
        <v>32</v>
      </c>
      <c r="R1793" s="6">
        <v>32</v>
      </c>
      <c r="S1793" s="6">
        <v>31</v>
      </c>
      <c r="T1793" s="6">
        <v>29</v>
      </c>
      <c r="U1793" s="6">
        <v>24</v>
      </c>
      <c r="V1793" s="6">
        <v>16</v>
      </c>
      <c r="W1793" s="6">
        <v>25</v>
      </c>
      <c r="X1793" s="6">
        <v>26</v>
      </c>
      <c r="Y1793" s="6">
        <v>24</v>
      </c>
      <c r="Z1793" s="6">
        <v>31</v>
      </c>
      <c r="AA1793" s="6">
        <v>22</v>
      </c>
      <c r="AB1793" s="6">
        <v>24</v>
      </c>
      <c r="AD1793" s="5">
        <f t="shared" si="1032"/>
        <v>10</v>
      </c>
      <c r="AE1793" s="5">
        <v>36</v>
      </c>
      <c r="AF1793" s="5">
        <v>36</v>
      </c>
      <c r="AG1793" s="5">
        <v>36</v>
      </c>
      <c r="AH1793" s="5">
        <v>36</v>
      </c>
      <c r="AI1793" s="5">
        <v>36</v>
      </c>
      <c r="AJ1793" s="5">
        <v>36</v>
      </c>
      <c r="AK1793" s="5">
        <v>36</v>
      </c>
      <c r="AL1793" s="5">
        <v>36</v>
      </c>
      <c r="AM1793" s="5">
        <v>36</v>
      </c>
      <c r="AN1793" s="5">
        <v>36</v>
      </c>
      <c r="AO1793" s="5">
        <v>36</v>
      </c>
      <c r="AP1793" s="5">
        <v>36</v>
      </c>
      <c r="AQ1793" s="5">
        <v>36</v>
      </c>
      <c r="AR1793" s="5">
        <v>36</v>
      </c>
      <c r="AS1793" s="5">
        <v>36</v>
      </c>
      <c r="AT1793" s="5">
        <v>36</v>
      </c>
      <c r="AU1793" s="5">
        <v>36</v>
      </c>
      <c r="AV1793" s="5">
        <v>36</v>
      </c>
      <c r="AW1793" s="5">
        <v>36</v>
      </c>
      <c r="AX1793" s="5">
        <v>36</v>
      </c>
      <c r="AY1793" s="5">
        <v>36</v>
      </c>
      <c r="AZ1793" s="5">
        <v>36</v>
      </c>
      <c r="BA1793" s="5">
        <v>36</v>
      </c>
      <c r="BB1793" s="5">
        <v>36</v>
      </c>
      <c r="BD1793" s="6">
        <f t="shared" si="1064"/>
        <v>10</v>
      </c>
      <c r="BE1793" s="6">
        <f t="shared" si="1041"/>
        <v>11</v>
      </c>
      <c r="BF1793" s="6">
        <f t="shared" si="1042"/>
        <v>12</v>
      </c>
      <c r="BG1793" s="6">
        <f t="shared" si="1043"/>
        <v>12</v>
      </c>
      <c r="BH1793" s="6">
        <f t="shared" si="1044"/>
        <v>9</v>
      </c>
      <c r="BI1793" s="6">
        <f t="shared" si="1045"/>
        <v>6</v>
      </c>
      <c r="BJ1793" s="6">
        <f t="shared" si="1046"/>
        <v>1</v>
      </c>
      <c r="BK1793" s="6">
        <f t="shared" si="1047"/>
        <v>6</v>
      </c>
      <c r="BL1793" s="6">
        <f t="shared" si="1048"/>
        <v>5</v>
      </c>
      <c r="BM1793" s="6">
        <f t="shared" si="1049"/>
        <v>4</v>
      </c>
      <c r="BN1793" s="6">
        <f t="shared" si="1050"/>
        <v>3</v>
      </c>
      <c r="BO1793" s="6">
        <f t="shared" si="1051"/>
        <v>4</v>
      </c>
      <c r="BP1793" s="6">
        <f t="shared" si="1052"/>
        <v>4</v>
      </c>
      <c r="BQ1793" s="6">
        <f t="shared" si="1053"/>
        <v>4</v>
      </c>
      <c r="BR1793" s="6">
        <f t="shared" si="1054"/>
        <v>5</v>
      </c>
      <c r="BS1793" s="6">
        <f t="shared" si="1055"/>
        <v>7</v>
      </c>
      <c r="BT1793" s="6">
        <f t="shared" si="1056"/>
        <v>12</v>
      </c>
      <c r="BU1793" s="6">
        <f t="shared" si="1057"/>
        <v>20</v>
      </c>
      <c r="BV1793" s="6">
        <f t="shared" si="1058"/>
        <v>11</v>
      </c>
      <c r="BW1793" s="6">
        <f t="shared" si="1059"/>
        <v>10</v>
      </c>
      <c r="BX1793" s="6">
        <f t="shared" si="1060"/>
        <v>12</v>
      </c>
      <c r="BY1793" s="6">
        <f t="shared" si="1061"/>
        <v>5</v>
      </c>
      <c r="BZ1793" s="6">
        <f t="shared" si="1062"/>
        <v>14</v>
      </c>
      <c r="CA1793" s="6">
        <f t="shared" si="1063"/>
        <v>12</v>
      </c>
      <c r="CC1793" s="25">
        <f t="shared" ref="CC1793:CZ1793" si="1067">SUM(BD1793:BD1798)</f>
        <v>45</v>
      </c>
      <c r="CD1793" s="25">
        <f t="shared" si="1067"/>
        <v>51</v>
      </c>
      <c r="CE1793" s="25">
        <f t="shared" si="1067"/>
        <v>52</v>
      </c>
      <c r="CF1793" s="25">
        <f t="shared" si="1067"/>
        <v>52</v>
      </c>
      <c r="CG1793" s="25">
        <f t="shared" si="1067"/>
        <v>44</v>
      </c>
      <c r="CH1793" s="25">
        <f t="shared" si="1067"/>
        <v>31</v>
      </c>
      <c r="CI1793" s="25">
        <f t="shared" si="1067"/>
        <v>16</v>
      </c>
      <c r="CJ1793" s="6">
        <f t="shared" si="1067"/>
        <v>21</v>
      </c>
      <c r="CK1793" s="6">
        <f t="shared" si="1067"/>
        <v>20</v>
      </c>
      <c r="CL1793" s="6">
        <f t="shared" si="1067"/>
        <v>19</v>
      </c>
      <c r="CM1793" s="6">
        <f t="shared" si="1067"/>
        <v>18</v>
      </c>
      <c r="CN1793" s="6">
        <f t="shared" si="1067"/>
        <v>19</v>
      </c>
      <c r="CO1793" s="6">
        <f t="shared" si="1067"/>
        <v>19</v>
      </c>
      <c r="CP1793" s="6">
        <f t="shared" si="1067"/>
        <v>19</v>
      </c>
      <c r="CQ1793" s="6">
        <f t="shared" si="1067"/>
        <v>20</v>
      </c>
      <c r="CR1793" s="6">
        <f t="shared" si="1067"/>
        <v>27</v>
      </c>
      <c r="CS1793" s="6">
        <f t="shared" si="1067"/>
        <v>32</v>
      </c>
      <c r="CT1793" s="6">
        <f t="shared" si="1067"/>
        <v>30</v>
      </c>
      <c r="CU1793" s="6">
        <f t="shared" si="1067"/>
        <v>21</v>
      </c>
      <c r="CV1793" s="6">
        <f t="shared" si="1067"/>
        <v>20</v>
      </c>
      <c r="CW1793" s="6">
        <f t="shared" si="1067"/>
        <v>22</v>
      </c>
      <c r="CX1793" s="6">
        <f t="shared" si="1067"/>
        <v>25</v>
      </c>
      <c r="CY1793" s="6">
        <f t="shared" si="1067"/>
        <v>39</v>
      </c>
      <c r="CZ1793" s="25">
        <f t="shared" si="1067"/>
        <v>47</v>
      </c>
    </row>
    <row r="1794" spans="1:106" customFormat="1" x14ac:dyDescent="0.2">
      <c r="A1794" s="20" t="s">
        <v>28</v>
      </c>
      <c r="B1794" s="20" t="s">
        <v>36</v>
      </c>
      <c r="C1794" s="4">
        <v>36809</v>
      </c>
      <c r="D1794" s="23">
        <f t="shared" si="1031"/>
        <v>36809</v>
      </c>
      <c r="E1794" s="3">
        <v>25</v>
      </c>
      <c r="F1794" s="3">
        <v>25</v>
      </c>
      <c r="G1794" s="3">
        <v>25</v>
      </c>
      <c r="H1794" s="3">
        <v>25</v>
      </c>
      <c r="I1794" s="3">
        <v>25</v>
      </c>
      <c r="J1794" s="3">
        <v>25</v>
      </c>
      <c r="K1794" s="3">
        <v>25</v>
      </c>
      <c r="L1794" s="3">
        <v>25</v>
      </c>
      <c r="M1794" s="3">
        <v>25</v>
      </c>
      <c r="N1794" s="3">
        <v>25</v>
      </c>
      <c r="O1794" s="3">
        <v>25</v>
      </c>
      <c r="P1794" s="3">
        <v>25</v>
      </c>
      <c r="Q1794" s="3">
        <v>25</v>
      </c>
      <c r="R1794" s="3">
        <v>25</v>
      </c>
      <c r="S1794" s="3">
        <v>25</v>
      </c>
      <c r="T1794" s="3">
        <v>25</v>
      </c>
      <c r="U1794" s="3">
        <v>25</v>
      </c>
      <c r="V1794" s="3">
        <v>25</v>
      </c>
      <c r="W1794" s="3">
        <v>25</v>
      </c>
      <c r="X1794" s="3">
        <v>25</v>
      </c>
      <c r="Y1794" s="3">
        <v>25</v>
      </c>
      <c r="Z1794" s="3">
        <v>25</v>
      </c>
      <c r="AA1794" s="3">
        <v>25</v>
      </c>
      <c r="AB1794" s="3">
        <v>25</v>
      </c>
      <c r="AC1794" s="3"/>
      <c r="AD1794" s="5">
        <f t="shared" si="1032"/>
        <v>10</v>
      </c>
      <c r="AE1794">
        <v>25</v>
      </c>
      <c r="AF1794">
        <v>25</v>
      </c>
      <c r="AG1794">
        <v>25</v>
      </c>
      <c r="AH1794">
        <v>25</v>
      </c>
      <c r="AI1794">
        <v>25</v>
      </c>
      <c r="AJ1794">
        <v>25</v>
      </c>
      <c r="AK1794">
        <v>25</v>
      </c>
      <c r="AL1794">
        <v>25</v>
      </c>
      <c r="AM1794">
        <v>25</v>
      </c>
      <c r="AN1794">
        <v>25</v>
      </c>
      <c r="AO1794">
        <v>25</v>
      </c>
      <c r="AP1794">
        <v>25</v>
      </c>
      <c r="AQ1794">
        <v>25</v>
      </c>
      <c r="AR1794">
        <v>25</v>
      </c>
      <c r="AS1794">
        <v>25</v>
      </c>
      <c r="AT1794">
        <v>25</v>
      </c>
      <c r="AU1794">
        <v>25</v>
      </c>
      <c r="AV1794">
        <v>25</v>
      </c>
      <c r="AW1794">
        <v>25</v>
      </c>
      <c r="AX1794">
        <v>25</v>
      </c>
      <c r="AY1794">
        <v>25</v>
      </c>
      <c r="AZ1794">
        <v>25</v>
      </c>
      <c r="BA1794">
        <v>25</v>
      </c>
      <c r="BB1794">
        <v>25</v>
      </c>
      <c r="BD1794" s="3">
        <f t="shared" si="1064"/>
        <v>0</v>
      </c>
      <c r="BE1794" s="3">
        <f t="shared" si="1041"/>
        <v>0</v>
      </c>
      <c r="BF1794" s="3">
        <f t="shared" si="1042"/>
        <v>0</v>
      </c>
      <c r="BG1794" s="3">
        <f t="shared" si="1043"/>
        <v>0</v>
      </c>
      <c r="BH1794" s="3">
        <f t="shared" si="1044"/>
        <v>0</v>
      </c>
      <c r="BI1794" s="3">
        <f t="shared" si="1045"/>
        <v>0</v>
      </c>
      <c r="BJ1794" s="3">
        <f t="shared" si="1046"/>
        <v>0</v>
      </c>
      <c r="BK1794" s="3">
        <f t="shared" si="1047"/>
        <v>0</v>
      </c>
      <c r="BL1794" s="3">
        <f t="shared" si="1048"/>
        <v>0</v>
      </c>
      <c r="BM1794" s="3">
        <f t="shared" si="1049"/>
        <v>0</v>
      </c>
      <c r="BN1794" s="3">
        <f t="shared" si="1050"/>
        <v>0</v>
      </c>
      <c r="BO1794" s="3">
        <f t="shared" si="1051"/>
        <v>0</v>
      </c>
      <c r="BP1794" s="3">
        <f t="shared" si="1052"/>
        <v>0</v>
      </c>
      <c r="BQ1794" s="3">
        <f t="shared" si="1053"/>
        <v>0</v>
      </c>
      <c r="BR1794" s="3">
        <f t="shared" si="1054"/>
        <v>0</v>
      </c>
      <c r="BS1794" s="3">
        <f t="shared" si="1055"/>
        <v>0</v>
      </c>
      <c r="BT1794" s="3">
        <f t="shared" si="1056"/>
        <v>0</v>
      </c>
      <c r="BU1794" s="3">
        <f t="shared" si="1057"/>
        <v>0</v>
      </c>
      <c r="BV1794" s="3">
        <f t="shared" si="1058"/>
        <v>0</v>
      </c>
      <c r="BW1794" s="3">
        <f t="shared" si="1059"/>
        <v>0</v>
      </c>
      <c r="BX1794" s="3">
        <f t="shared" si="1060"/>
        <v>0</v>
      </c>
      <c r="BY1794" s="3">
        <f t="shared" si="1061"/>
        <v>0</v>
      </c>
      <c r="BZ1794" s="3">
        <f t="shared" si="1062"/>
        <v>0</v>
      </c>
      <c r="CA1794" s="3">
        <f t="shared" si="1063"/>
        <v>0</v>
      </c>
      <c r="CC1794" s="26"/>
      <c r="CD1794" s="26"/>
      <c r="CE1794" s="26"/>
      <c r="CF1794" s="26"/>
      <c r="CG1794" s="26"/>
      <c r="CH1794" s="26"/>
      <c r="CI1794" s="26"/>
      <c r="CZ1794" s="26"/>
      <c r="DA1794" s="26"/>
      <c r="DB1794" s="26"/>
    </row>
    <row r="1795" spans="1:106" customFormat="1" x14ac:dyDescent="0.2">
      <c r="A1795" s="20" t="s">
        <v>29</v>
      </c>
      <c r="B1795" s="20" t="s">
        <v>36</v>
      </c>
      <c r="C1795" s="4">
        <v>36809</v>
      </c>
      <c r="D1795" s="23">
        <f t="shared" si="1031"/>
        <v>36809</v>
      </c>
      <c r="E1795" s="3">
        <v>50</v>
      </c>
      <c r="F1795" s="3">
        <v>50</v>
      </c>
      <c r="G1795" s="3">
        <v>50</v>
      </c>
      <c r="H1795" s="3">
        <v>50</v>
      </c>
      <c r="I1795" s="3">
        <v>50</v>
      </c>
      <c r="J1795" s="3">
        <v>50</v>
      </c>
      <c r="K1795" s="3">
        <v>50</v>
      </c>
      <c r="L1795" s="3">
        <v>50</v>
      </c>
      <c r="M1795" s="3">
        <v>50</v>
      </c>
      <c r="N1795" s="3">
        <v>50</v>
      </c>
      <c r="O1795" s="3">
        <v>50</v>
      </c>
      <c r="P1795" s="3">
        <v>50</v>
      </c>
      <c r="Q1795" s="3">
        <v>50</v>
      </c>
      <c r="R1795" s="3">
        <v>50</v>
      </c>
      <c r="S1795" s="3">
        <v>50</v>
      </c>
      <c r="T1795" s="3">
        <v>50</v>
      </c>
      <c r="U1795" s="3">
        <v>50</v>
      </c>
      <c r="V1795" s="3">
        <v>50</v>
      </c>
      <c r="W1795" s="3">
        <v>50</v>
      </c>
      <c r="X1795" s="3">
        <v>50</v>
      </c>
      <c r="Y1795" s="3">
        <v>50</v>
      </c>
      <c r="Z1795" s="3">
        <v>50</v>
      </c>
      <c r="AA1795" s="3">
        <v>50</v>
      </c>
      <c r="AB1795" s="3">
        <v>50</v>
      </c>
      <c r="AC1795" s="3"/>
      <c r="AD1795" s="5">
        <f t="shared" si="1032"/>
        <v>10</v>
      </c>
      <c r="AE1795">
        <v>50</v>
      </c>
      <c r="AF1795">
        <v>50</v>
      </c>
      <c r="AG1795">
        <v>50</v>
      </c>
      <c r="AH1795">
        <v>50</v>
      </c>
      <c r="AI1795">
        <v>50</v>
      </c>
      <c r="AJ1795">
        <v>50</v>
      </c>
      <c r="AK1795">
        <v>50</v>
      </c>
      <c r="AL1795">
        <v>50</v>
      </c>
      <c r="AM1795">
        <v>50</v>
      </c>
      <c r="AN1795">
        <v>50</v>
      </c>
      <c r="AO1795">
        <v>50</v>
      </c>
      <c r="AP1795">
        <v>50</v>
      </c>
      <c r="AQ1795">
        <v>50</v>
      </c>
      <c r="AR1795">
        <v>50</v>
      </c>
      <c r="AS1795">
        <v>50</v>
      </c>
      <c r="AT1795">
        <v>50</v>
      </c>
      <c r="AU1795">
        <v>50</v>
      </c>
      <c r="AV1795">
        <v>50</v>
      </c>
      <c r="AW1795">
        <v>50</v>
      </c>
      <c r="AX1795">
        <v>50</v>
      </c>
      <c r="AY1795">
        <v>50</v>
      </c>
      <c r="AZ1795">
        <v>50</v>
      </c>
      <c r="BA1795">
        <v>50</v>
      </c>
      <c r="BB1795">
        <v>50</v>
      </c>
      <c r="BD1795" s="3">
        <f t="shared" si="1064"/>
        <v>0</v>
      </c>
      <c r="BE1795" s="3">
        <f t="shared" si="1041"/>
        <v>0</v>
      </c>
      <c r="BF1795" s="3">
        <f t="shared" si="1042"/>
        <v>0</v>
      </c>
      <c r="BG1795" s="3">
        <f t="shared" si="1043"/>
        <v>0</v>
      </c>
      <c r="BH1795" s="3">
        <f t="shared" si="1044"/>
        <v>0</v>
      </c>
      <c r="BI1795" s="3">
        <f t="shared" si="1045"/>
        <v>0</v>
      </c>
      <c r="BJ1795" s="3">
        <f t="shared" si="1046"/>
        <v>0</v>
      </c>
      <c r="BK1795" s="3">
        <f t="shared" si="1047"/>
        <v>0</v>
      </c>
      <c r="BL1795" s="3">
        <f t="shared" si="1048"/>
        <v>0</v>
      </c>
      <c r="BM1795" s="3">
        <f t="shared" si="1049"/>
        <v>0</v>
      </c>
      <c r="BN1795" s="3">
        <f t="shared" si="1050"/>
        <v>0</v>
      </c>
      <c r="BO1795" s="3">
        <f t="shared" si="1051"/>
        <v>0</v>
      </c>
      <c r="BP1795" s="3">
        <f t="shared" si="1052"/>
        <v>0</v>
      </c>
      <c r="BQ1795" s="3">
        <f t="shared" si="1053"/>
        <v>0</v>
      </c>
      <c r="BR1795" s="3">
        <f t="shared" si="1054"/>
        <v>0</v>
      </c>
      <c r="BS1795" s="3">
        <f t="shared" si="1055"/>
        <v>0</v>
      </c>
      <c r="BT1795" s="3">
        <f t="shared" si="1056"/>
        <v>0</v>
      </c>
      <c r="BU1795" s="3">
        <f t="shared" si="1057"/>
        <v>0</v>
      </c>
      <c r="BV1795" s="3">
        <f t="shared" si="1058"/>
        <v>0</v>
      </c>
      <c r="BW1795" s="3">
        <f t="shared" si="1059"/>
        <v>0</v>
      </c>
      <c r="BX1795" s="3">
        <f t="shared" si="1060"/>
        <v>0</v>
      </c>
      <c r="BY1795" s="3">
        <f t="shared" si="1061"/>
        <v>0</v>
      </c>
      <c r="BZ1795" s="3">
        <f t="shared" si="1062"/>
        <v>0</v>
      </c>
      <c r="CA1795" s="3">
        <f t="shared" si="1063"/>
        <v>0</v>
      </c>
      <c r="CC1795" s="26"/>
      <c r="CD1795" s="26"/>
      <c r="CE1795" s="26"/>
      <c r="CF1795" s="26"/>
      <c r="CG1795" s="26"/>
      <c r="CH1795" s="26"/>
      <c r="CI1795" s="26"/>
      <c r="CZ1795" s="26"/>
      <c r="DA1795" s="26"/>
      <c r="DB1795" s="26"/>
    </row>
    <row r="1796" spans="1:106" customFormat="1" x14ac:dyDescent="0.2">
      <c r="A1796" s="20" t="s">
        <v>34</v>
      </c>
      <c r="B1796" s="20" t="s">
        <v>35</v>
      </c>
      <c r="C1796" s="4">
        <v>36809</v>
      </c>
      <c r="D1796" s="23">
        <f t="shared" ref="D1796:D1859" si="1068">C1796</f>
        <v>36809</v>
      </c>
      <c r="E1796" s="3">
        <v>35</v>
      </c>
      <c r="F1796" s="3">
        <v>30</v>
      </c>
      <c r="G1796" s="3">
        <v>30</v>
      </c>
      <c r="H1796" s="3">
        <v>30</v>
      </c>
      <c r="I1796" s="3">
        <v>35</v>
      </c>
      <c r="J1796" s="3">
        <v>35</v>
      </c>
      <c r="K1796" s="3">
        <v>45</v>
      </c>
      <c r="L1796" s="3">
        <v>35</v>
      </c>
      <c r="M1796" s="3">
        <v>35</v>
      </c>
      <c r="N1796" s="3">
        <v>35</v>
      </c>
      <c r="O1796" s="3">
        <v>35</v>
      </c>
      <c r="P1796" s="3">
        <v>35</v>
      </c>
      <c r="Q1796" s="3">
        <v>35</v>
      </c>
      <c r="R1796" s="3">
        <v>35</v>
      </c>
      <c r="S1796" s="3">
        <v>35</v>
      </c>
      <c r="T1796" s="3">
        <v>40</v>
      </c>
      <c r="U1796" s="3">
        <v>40</v>
      </c>
      <c r="V1796" s="3">
        <v>40</v>
      </c>
      <c r="W1796" s="3">
        <v>40</v>
      </c>
      <c r="X1796" s="3">
        <v>40</v>
      </c>
      <c r="Y1796" s="3">
        <v>40</v>
      </c>
      <c r="Z1796" s="3">
        <v>40</v>
      </c>
      <c r="AA1796" s="3">
        <v>35</v>
      </c>
      <c r="AB1796" s="3">
        <v>35</v>
      </c>
      <c r="AC1796" s="3"/>
      <c r="AD1796" s="5">
        <f t="shared" ref="AD1796:AD1859" si="1069">MONTH(C1796)</f>
        <v>10</v>
      </c>
      <c r="AE1796">
        <v>50</v>
      </c>
      <c r="AF1796">
        <v>50</v>
      </c>
      <c r="AG1796">
        <v>50</v>
      </c>
      <c r="AH1796">
        <v>50</v>
      </c>
      <c r="AI1796">
        <v>50</v>
      </c>
      <c r="AJ1796">
        <v>50</v>
      </c>
      <c r="AK1796">
        <v>50</v>
      </c>
      <c r="AL1796">
        <v>50</v>
      </c>
      <c r="AM1796">
        <v>50</v>
      </c>
      <c r="AN1796">
        <v>50</v>
      </c>
      <c r="AO1796">
        <v>50</v>
      </c>
      <c r="AP1796">
        <v>50</v>
      </c>
      <c r="AQ1796">
        <v>50</v>
      </c>
      <c r="AR1796">
        <v>50</v>
      </c>
      <c r="AS1796">
        <v>50</v>
      </c>
      <c r="AT1796">
        <v>50</v>
      </c>
      <c r="AU1796">
        <v>50</v>
      </c>
      <c r="AV1796">
        <v>50</v>
      </c>
      <c r="AW1796">
        <v>50</v>
      </c>
      <c r="AX1796">
        <v>50</v>
      </c>
      <c r="AY1796">
        <v>50</v>
      </c>
      <c r="AZ1796">
        <v>50</v>
      </c>
      <c r="BA1796">
        <v>50</v>
      </c>
      <c r="BB1796">
        <v>50</v>
      </c>
      <c r="BD1796" s="3">
        <f t="shared" si="1064"/>
        <v>15</v>
      </c>
      <c r="BE1796" s="3">
        <f t="shared" si="1041"/>
        <v>20</v>
      </c>
      <c r="BF1796" s="3">
        <f t="shared" si="1042"/>
        <v>20</v>
      </c>
      <c r="BG1796" s="3">
        <f t="shared" si="1043"/>
        <v>20</v>
      </c>
      <c r="BH1796" s="3">
        <f t="shared" si="1044"/>
        <v>15</v>
      </c>
      <c r="BI1796" s="3">
        <f t="shared" si="1045"/>
        <v>15</v>
      </c>
      <c r="BJ1796" s="3">
        <f t="shared" si="1046"/>
        <v>5</v>
      </c>
      <c r="BK1796" s="3">
        <f t="shared" si="1047"/>
        <v>15</v>
      </c>
      <c r="BL1796" s="3">
        <f t="shared" si="1048"/>
        <v>15</v>
      </c>
      <c r="BM1796" s="3">
        <f t="shared" si="1049"/>
        <v>15</v>
      </c>
      <c r="BN1796" s="3">
        <f t="shared" si="1050"/>
        <v>15</v>
      </c>
      <c r="BO1796" s="3">
        <f t="shared" si="1051"/>
        <v>15</v>
      </c>
      <c r="BP1796" s="3">
        <f t="shared" si="1052"/>
        <v>15</v>
      </c>
      <c r="BQ1796" s="3">
        <f t="shared" si="1053"/>
        <v>15</v>
      </c>
      <c r="BR1796" s="3">
        <f t="shared" si="1054"/>
        <v>15</v>
      </c>
      <c r="BS1796" s="3">
        <f t="shared" si="1055"/>
        <v>10</v>
      </c>
      <c r="BT1796" s="3">
        <f t="shared" si="1056"/>
        <v>10</v>
      </c>
      <c r="BU1796" s="3">
        <f t="shared" si="1057"/>
        <v>10</v>
      </c>
      <c r="BV1796" s="3">
        <f t="shared" si="1058"/>
        <v>10</v>
      </c>
      <c r="BW1796" s="3">
        <f t="shared" si="1059"/>
        <v>10</v>
      </c>
      <c r="BX1796" s="3">
        <f t="shared" si="1060"/>
        <v>10</v>
      </c>
      <c r="BY1796" s="3">
        <f t="shared" si="1061"/>
        <v>10</v>
      </c>
      <c r="BZ1796" s="3">
        <f t="shared" si="1062"/>
        <v>15</v>
      </c>
      <c r="CA1796" s="3">
        <f t="shared" si="1063"/>
        <v>15</v>
      </c>
      <c r="CC1796" s="26"/>
      <c r="CD1796" s="26"/>
      <c r="CE1796" s="26"/>
      <c r="CF1796" s="26"/>
      <c r="CG1796" s="26"/>
      <c r="CH1796" s="26"/>
      <c r="CI1796" s="26"/>
      <c r="CZ1796" s="26"/>
      <c r="DA1796" s="26"/>
      <c r="DB1796" s="26"/>
    </row>
    <row r="1797" spans="1:106" customFormat="1" x14ac:dyDescent="0.2">
      <c r="A1797" s="20" t="s">
        <v>30</v>
      </c>
      <c r="B1797" s="20" t="s">
        <v>35</v>
      </c>
      <c r="C1797" s="4">
        <v>36809</v>
      </c>
      <c r="D1797" s="23">
        <f t="shared" si="1068"/>
        <v>36809</v>
      </c>
      <c r="E1797" s="3">
        <v>5</v>
      </c>
      <c r="F1797" s="3">
        <v>5</v>
      </c>
      <c r="G1797" s="3">
        <v>5</v>
      </c>
      <c r="H1797" s="3">
        <v>5</v>
      </c>
      <c r="I1797" s="3">
        <v>5</v>
      </c>
      <c r="J1797" s="3">
        <v>10</v>
      </c>
      <c r="K1797" s="3">
        <v>10</v>
      </c>
      <c r="L1797" s="3">
        <v>15</v>
      </c>
      <c r="M1797" s="3">
        <v>15</v>
      </c>
      <c r="N1797" s="3">
        <v>15</v>
      </c>
      <c r="O1797" s="3">
        <v>15</v>
      </c>
      <c r="P1797" s="3">
        <v>15</v>
      </c>
      <c r="Q1797" s="3">
        <v>15</v>
      </c>
      <c r="R1797" s="3">
        <v>15</v>
      </c>
      <c r="S1797" s="3">
        <v>15</v>
      </c>
      <c r="T1797" s="3">
        <v>10</v>
      </c>
      <c r="U1797" s="3">
        <v>10</v>
      </c>
      <c r="V1797" s="3">
        <v>15</v>
      </c>
      <c r="W1797" s="3">
        <v>15</v>
      </c>
      <c r="X1797" s="3">
        <v>15</v>
      </c>
      <c r="Y1797" s="3">
        <v>15</v>
      </c>
      <c r="Z1797" s="3">
        <v>10</v>
      </c>
      <c r="AA1797" s="3">
        <v>10</v>
      </c>
      <c r="AB1797" s="3">
        <v>5</v>
      </c>
      <c r="AC1797" s="3"/>
      <c r="AD1797" s="5">
        <f t="shared" si="1069"/>
        <v>10</v>
      </c>
      <c r="AE1797">
        <v>15</v>
      </c>
      <c r="AF1797">
        <v>15</v>
      </c>
      <c r="AG1797">
        <v>15</v>
      </c>
      <c r="AH1797">
        <v>15</v>
      </c>
      <c r="AI1797">
        <v>15</v>
      </c>
      <c r="AJ1797">
        <v>15</v>
      </c>
      <c r="AK1797">
        <v>15</v>
      </c>
      <c r="AL1797">
        <v>15</v>
      </c>
      <c r="AM1797">
        <v>15</v>
      </c>
      <c r="AN1797">
        <v>15</v>
      </c>
      <c r="AO1797">
        <v>15</v>
      </c>
      <c r="AP1797">
        <v>15</v>
      </c>
      <c r="AQ1797">
        <v>15</v>
      </c>
      <c r="AR1797">
        <v>15</v>
      </c>
      <c r="AS1797">
        <v>15</v>
      </c>
      <c r="AT1797">
        <v>15</v>
      </c>
      <c r="AU1797">
        <v>15</v>
      </c>
      <c r="AV1797">
        <v>15</v>
      </c>
      <c r="AW1797">
        <v>15</v>
      </c>
      <c r="AX1797">
        <v>15</v>
      </c>
      <c r="AY1797">
        <v>15</v>
      </c>
      <c r="AZ1797">
        <v>15</v>
      </c>
      <c r="BA1797">
        <v>15</v>
      </c>
      <c r="BB1797">
        <v>15</v>
      </c>
      <c r="BD1797" s="3">
        <f t="shared" si="1064"/>
        <v>10</v>
      </c>
      <c r="BE1797" s="3">
        <f t="shared" si="1041"/>
        <v>10</v>
      </c>
      <c r="BF1797" s="3">
        <f t="shared" si="1042"/>
        <v>10</v>
      </c>
      <c r="BG1797" s="3">
        <f t="shared" si="1043"/>
        <v>10</v>
      </c>
      <c r="BH1797" s="3">
        <f t="shared" si="1044"/>
        <v>10</v>
      </c>
      <c r="BI1797" s="3">
        <f t="shared" si="1045"/>
        <v>5</v>
      </c>
      <c r="BJ1797" s="3">
        <f t="shared" si="1046"/>
        <v>5</v>
      </c>
      <c r="BK1797" s="3">
        <f t="shared" si="1047"/>
        <v>0</v>
      </c>
      <c r="BL1797" s="3">
        <f t="shared" si="1048"/>
        <v>0</v>
      </c>
      <c r="BM1797" s="3">
        <f t="shared" si="1049"/>
        <v>0</v>
      </c>
      <c r="BN1797" s="3">
        <f t="shared" si="1050"/>
        <v>0</v>
      </c>
      <c r="BO1797" s="3">
        <f t="shared" si="1051"/>
        <v>0</v>
      </c>
      <c r="BP1797" s="3">
        <f t="shared" si="1052"/>
        <v>0</v>
      </c>
      <c r="BQ1797" s="3">
        <f t="shared" si="1053"/>
        <v>0</v>
      </c>
      <c r="BR1797" s="3">
        <f t="shared" si="1054"/>
        <v>0</v>
      </c>
      <c r="BS1797" s="3">
        <f t="shared" si="1055"/>
        <v>5</v>
      </c>
      <c r="BT1797" s="3">
        <f t="shared" si="1056"/>
        <v>5</v>
      </c>
      <c r="BU1797" s="3">
        <f t="shared" si="1057"/>
        <v>0</v>
      </c>
      <c r="BV1797" s="3">
        <f t="shared" si="1058"/>
        <v>0</v>
      </c>
      <c r="BW1797" s="3">
        <f t="shared" si="1059"/>
        <v>0</v>
      </c>
      <c r="BX1797" s="3">
        <f t="shared" si="1060"/>
        <v>0</v>
      </c>
      <c r="BY1797" s="3">
        <f t="shared" si="1061"/>
        <v>5</v>
      </c>
      <c r="BZ1797" s="3">
        <f t="shared" si="1062"/>
        <v>5</v>
      </c>
      <c r="CA1797" s="3">
        <f t="shared" si="1063"/>
        <v>10</v>
      </c>
      <c r="CC1797" s="26"/>
      <c r="CD1797" s="26"/>
      <c r="CE1797" s="26"/>
      <c r="CF1797" s="26"/>
      <c r="CG1797" s="26"/>
      <c r="CH1797" s="26"/>
      <c r="CI1797" s="26"/>
      <c r="CZ1797" s="26"/>
      <c r="DA1797" s="26"/>
      <c r="DB1797" s="26"/>
    </row>
    <row r="1798" spans="1:106" customFormat="1" x14ac:dyDescent="0.2">
      <c r="A1798" s="20" t="s">
        <v>30</v>
      </c>
      <c r="B1798" s="20" t="s">
        <v>36</v>
      </c>
      <c r="C1798" s="4">
        <v>36809</v>
      </c>
      <c r="D1798" s="23">
        <f t="shared" si="1068"/>
        <v>36809</v>
      </c>
      <c r="E1798" s="3">
        <v>5</v>
      </c>
      <c r="F1798" s="3">
        <v>5</v>
      </c>
      <c r="G1798" s="3">
        <v>5</v>
      </c>
      <c r="H1798" s="3">
        <v>5</v>
      </c>
      <c r="I1798" s="3">
        <v>5</v>
      </c>
      <c r="J1798" s="3">
        <v>10</v>
      </c>
      <c r="K1798" s="3">
        <v>10</v>
      </c>
      <c r="L1798" s="3">
        <v>15</v>
      </c>
      <c r="M1798" s="3">
        <v>15</v>
      </c>
      <c r="N1798" s="3">
        <v>15</v>
      </c>
      <c r="O1798" s="3">
        <v>15</v>
      </c>
      <c r="P1798" s="3">
        <v>15</v>
      </c>
      <c r="Q1798" s="3">
        <v>15</v>
      </c>
      <c r="R1798" s="3">
        <v>15</v>
      </c>
      <c r="S1798" s="3">
        <v>15</v>
      </c>
      <c r="T1798" s="3">
        <v>10</v>
      </c>
      <c r="U1798" s="3">
        <v>10</v>
      </c>
      <c r="V1798" s="3">
        <v>15</v>
      </c>
      <c r="W1798" s="3">
        <v>15</v>
      </c>
      <c r="X1798" s="3">
        <v>15</v>
      </c>
      <c r="Y1798" s="3">
        <v>15</v>
      </c>
      <c r="Z1798" s="3">
        <v>10</v>
      </c>
      <c r="AA1798" s="3">
        <v>10</v>
      </c>
      <c r="AB1798" s="3">
        <v>5</v>
      </c>
      <c r="AC1798" s="3"/>
      <c r="AD1798" s="5">
        <f t="shared" si="1069"/>
        <v>10</v>
      </c>
      <c r="AE1798">
        <v>15</v>
      </c>
      <c r="AF1798">
        <v>15</v>
      </c>
      <c r="AG1798">
        <v>15</v>
      </c>
      <c r="AH1798">
        <v>15</v>
      </c>
      <c r="AI1798">
        <v>15</v>
      </c>
      <c r="AJ1798">
        <v>15</v>
      </c>
      <c r="AK1798">
        <v>15</v>
      </c>
      <c r="AL1798">
        <v>15</v>
      </c>
      <c r="AM1798">
        <v>15</v>
      </c>
      <c r="AN1798">
        <v>15</v>
      </c>
      <c r="AO1798">
        <v>15</v>
      </c>
      <c r="AP1798">
        <v>15</v>
      </c>
      <c r="AQ1798">
        <v>15</v>
      </c>
      <c r="AR1798">
        <v>15</v>
      </c>
      <c r="AS1798">
        <v>15</v>
      </c>
      <c r="AT1798">
        <v>15</v>
      </c>
      <c r="AU1798">
        <v>15</v>
      </c>
      <c r="AV1798">
        <v>15</v>
      </c>
      <c r="AW1798">
        <v>15</v>
      </c>
      <c r="AX1798">
        <v>15</v>
      </c>
      <c r="AY1798">
        <v>15</v>
      </c>
      <c r="AZ1798">
        <v>15</v>
      </c>
      <c r="BA1798">
        <v>15</v>
      </c>
      <c r="BB1798">
        <v>15</v>
      </c>
      <c r="BD1798" s="3">
        <f t="shared" si="1064"/>
        <v>10</v>
      </c>
      <c r="BE1798" s="3">
        <f t="shared" si="1041"/>
        <v>10</v>
      </c>
      <c r="BF1798" s="3">
        <f t="shared" si="1042"/>
        <v>10</v>
      </c>
      <c r="BG1798" s="3">
        <f t="shared" si="1043"/>
        <v>10</v>
      </c>
      <c r="BH1798" s="3">
        <f t="shared" si="1044"/>
        <v>10</v>
      </c>
      <c r="BI1798" s="3">
        <f t="shared" si="1045"/>
        <v>5</v>
      </c>
      <c r="BJ1798" s="3">
        <f t="shared" si="1046"/>
        <v>5</v>
      </c>
      <c r="BK1798" s="3">
        <f t="shared" si="1047"/>
        <v>0</v>
      </c>
      <c r="BL1798" s="3">
        <f t="shared" si="1048"/>
        <v>0</v>
      </c>
      <c r="BM1798" s="3">
        <f t="shared" si="1049"/>
        <v>0</v>
      </c>
      <c r="BN1798" s="3">
        <f t="shared" si="1050"/>
        <v>0</v>
      </c>
      <c r="BO1798" s="3">
        <f t="shared" si="1051"/>
        <v>0</v>
      </c>
      <c r="BP1798" s="3">
        <f t="shared" si="1052"/>
        <v>0</v>
      </c>
      <c r="BQ1798" s="3">
        <f t="shared" si="1053"/>
        <v>0</v>
      </c>
      <c r="BR1798" s="3">
        <f t="shared" si="1054"/>
        <v>0</v>
      </c>
      <c r="BS1798" s="3">
        <f t="shared" si="1055"/>
        <v>5</v>
      </c>
      <c r="BT1798" s="3">
        <f t="shared" si="1056"/>
        <v>5</v>
      </c>
      <c r="BU1798" s="3">
        <f t="shared" si="1057"/>
        <v>0</v>
      </c>
      <c r="BV1798" s="3">
        <f t="shared" si="1058"/>
        <v>0</v>
      </c>
      <c r="BW1798" s="3">
        <f t="shared" si="1059"/>
        <v>0</v>
      </c>
      <c r="BX1798" s="3">
        <f t="shared" si="1060"/>
        <v>0</v>
      </c>
      <c r="BY1798" s="3">
        <f t="shared" si="1061"/>
        <v>5</v>
      </c>
      <c r="BZ1798" s="3">
        <f t="shared" si="1062"/>
        <v>5</v>
      </c>
      <c r="CA1798" s="3">
        <f t="shared" si="1063"/>
        <v>10</v>
      </c>
      <c r="CC1798" s="26"/>
      <c r="CD1798" s="26"/>
      <c r="CE1798" s="26"/>
      <c r="CF1798" s="26"/>
      <c r="CG1798" s="26"/>
      <c r="CH1798" s="26"/>
      <c r="CI1798" s="26"/>
      <c r="CZ1798" s="26"/>
      <c r="DA1798" s="26"/>
      <c r="DB1798" s="26"/>
    </row>
    <row r="1799" spans="1:106" x14ac:dyDescent="0.2">
      <c r="A1799" s="20" t="s">
        <v>28</v>
      </c>
      <c r="B1799" s="20" t="s">
        <v>35</v>
      </c>
      <c r="C1799" s="7">
        <v>36810</v>
      </c>
      <c r="D1799" s="23">
        <f t="shared" si="1068"/>
        <v>36810</v>
      </c>
      <c r="E1799" s="6">
        <v>35</v>
      </c>
      <c r="F1799" s="6">
        <v>30</v>
      </c>
      <c r="G1799" s="6">
        <v>20</v>
      </c>
      <c r="H1799" s="6">
        <v>20</v>
      </c>
      <c r="I1799" s="6">
        <v>20</v>
      </c>
      <c r="J1799" s="6">
        <v>20</v>
      </c>
      <c r="K1799" s="6">
        <v>20</v>
      </c>
      <c r="L1799" s="6">
        <v>20</v>
      </c>
      <c r="M1799" s="6">
        <v>24</v>
      </c>
      <c r="N1799" s="6">
        <v>24</v>
      </c>
      <c r="O1799" s="6">
        <v>25</v>
      </c>
      <c r="P1799" s="6">
        <v>25</v>
      </c>
      <c r="Q1799" s="6">
        <v>24</v>
      </c>
      <c r="R1799" s="6">
        <v>23</v>
      </c>
      <c r="S1799" s="6">
        <v>25</v>
      </c>
      <c r="T1799" s="6">
        <v>29</v>
      </c>
      <c r="U1799" s="6">
        <v>27</v>
      </c>
      <c r="V1799" s="6">
        <v>29</v>
      </c>
      <c r="W1799" s="6">
        <v>34</v>
      </c>
      <c r="X1799" s="6">
        <v>30</v>
      </c>
      <c r="Y1799" s="6">
        <v>28</v>
      </c>
      <c r="Z1799" s="6">
        <v>28</v>
      </c>
      <c r="AA1799" s="6">
        <v>26</v>
      </c>
      <c r="AB1799" s="6">
        <v>28</v>
      </c>
      <c r="AD1799" s="5">
        <f t="shared" si="1069"/>
        <v>10</v>
      </c>
      <c r="AE1799" s="5">
        <v>36</v>
      </c>
      <c r="AF1799" s="5">
        <v>36</v>
      </c>
      <c r="AG1799" s="5">
        <v>36</v>
      </c>
      <c r="AH1799" s="5">
        <v>36</v>
      </c>
      <c r="AI1799" s="5">
        <v>36</v>
      </c>
      <c r="AJ1799" s="5">
        <v>36</v>
      </c>
      <c r="AK1799" s="5">
        <v>36</v>
      </c>
      <c r="AL1799" s="5">
        <v>36</v>
      </c>
      <c r="AM1799" s="5">
        <v>36</v>
      </c>
      <c r="AN1799" s="5">
        <v>36</v>
      </c>
      <c r="AO1799" s="5">
        <v>36</v>
      </c>
      <c r="AP1799" s="5">
        <v>36</v>
      </c>
      <c r="AQ1799" s="5">
        <v>36</v>
      </c>
      <c r="AR1799" s="5">
        <v>36</v>
      </c>
      <c r="AS1799" s="5">
        <v>36</v>
      </c>
      <c r="AT1799" s="5">
        <v>36</v>
      </c>
      <c r="AU1799" s="5">
        <v>36</v>
      </c>
      <c r="AV1799" s="5">
        <v>36</v>
      </c>
      <c r="AW1799" s="5">
        <v>36</v>
      </c>
      <c r="AX1799" s="5">
        <v>36</v>
      </c>
      <c r="AY1799" s="5">
        <v>36</v>
      </c>
      <c r="AZ1799" s="5">
        <v>36</v>
      </c>
      <c r="BA1799" s="5">
        <v>36</v>
      </c>
      <c r="BB1799" s="5">
        <v>36</v>
      </c>
      <c r="BD1799" s="6">
        <f t="shared" si="1064"/>
        <v>1</v>
      </c>
      <c r="BE1799" s="6">
        <f t="shared" si="1041"/>
        <v>6</v>
      </c>
      <c r="BF1799" s="6">
        <f t="shared" si="1042"/>
        <v>16</v>
      </c>
      <c r="BG1799" s="6">
        <f t="shared" si="1043"/>
        <v>16</v>
      </c>
      <c r="BH1799" s="6">
        <f t="shared" si="1044"/>
        <v>16</v>
      </c>
      <c r="BI1799" s="6">
        <f t="shared" si="1045"/>
        <v>16</v>
      </c>
      <c r="BJ1799" s="6">
        <f t="shared" si="1046"/>
        <v>16</v>
      </c>
      <c r="BK1799" s="6">
        <f t="shared" si="1047"/>
        <v>16</v>
      </c>
      <c r="BL1799" s="6">
        <f t="shared" si="1048"/>
        <v>12</v>
      </c>
      <c r="BM1799" s="6">
        <f t="shared" si="1049"/>
        <v>12</v>
      </c>
      <c r="BN1799" s="6">
        <f t="shared" si="1050"/>
        <v>11</v>
      </c>
      <c r="BO1799" s="6">
        <f t="shared" si="1051"/>
        <v>11</v>
      </c>
      <c r="BP1799" s="6">
        <f t="shared" si="1052"/>
        <v>12</v>
      </c>
      <c r="BQ1799" s="6">
        <f t="shared" si="1053"/>
        <v>13</v>
      </c>
      <c r="BR1799" s="6">
        <f t="shared" si="1054"/>
        <v>11</v>
      </c>
      <c r="BS1799" s="6">
        <f t="shared" si="1055"/>
        <v>7</v>
      </c>
      <c r="BT1799" s="6">
        <f t="shared" si="1056"/>
        <v>9</v>
      </c>
      <c r="BU1799" s="6">
        <f t="shared" si="1057"/>
        <v>7</v>
      </c>
      <c r="BV1799" s="6">
        <f t="shared" si="1058"/>
        <v>2</v>
      </c>
      <c r="BW1799" s="6">
        <f t="shared" si="1059"/>
        <v>6</v>
      </c>
      <c r="BX1799" s="6">
        <f t="shared" si="1060"/>
        <v>8</v>
      </c>
      <c r="BY1799" s="6">
        <f t="shared" si="1061"/>
        <v>8</v>
      </c>
      <c r="BZ1799" s="6">
        <f t="shared" si="1062"/>
        <v>10</v>
      </c>
      <c r="CA1799" s="6">
        <f t="shared" si="1063"/>
        <v>8</v>
      </c>
      <c r="CC1799" s="25">
        <f t="shared" ref="CC1799:CZ1799" si="1070">SUM(BD1799:BD1804)</f>
        <v>51</v>
      </c>
      <c r="CD1799" s="25">
        <f t="shared" si="1070"/>
        <v>51</v>
      </c>
      <c r="CE1799" s="25">
        <f t="shared" si="1070"/>
        <v>56</v>
      </c>
      <c r="CF1799" s="25">
        <f t="shared" si="1070"/>
        <v>59</v>
      </c>
      <c r="CG1799" s="25">
        <f t="shared" si="1070"/>
        <v>54</v>
      </c>
      <c r="CH1799" s="25">
        <f t="shared" si="1070"/>
        <v>38</v>
      </c>
      <c r="CI1799" s="25">
        <f t="shared" si="1070"/>
        <v>26</v>
      </c>
      <c r="CJ1799" s="6">
        <f t="shared" si="1070"/>
        <v>28</v>
      </c>
      <c r="CK1799" s="6">
        <f t="shared" si="1070"/>
        <v>20</v>
      </c>
      <c r="CL1799" s="6">
        <f t="shared" si="1070"/>
        <v>20</v>
      </c>
      <c r="CM1799" s="6">
        <f t="shared" si="1070"/>
        <v>19</v>
      </c>
      <c r="CN1799" s="6">
        <f t="shared" si="1070"/>
        <v>21</v>
      </c>
      <c r="CO1799" s="6">
        <f t="shared" si="1070"/>
        <v>22</v>
      </c>
      <c r="CP1799" s="6">
        <f t="shared" si="1070"/>
        <v>23</v>
      </c>
      <c r="CQ1799" s="6">
        <f t="shared" si="1070"/>
        <v>21</v>
      </c>
      <c r="CR1799" s="6">
        <f t="shared" si="1070"/>
        <v>27</v>
      </c>
      <c r="CS1799" s="6">
        <f t="shared" si="1070"/>
        <v>32</v>
      </c>
      <c r="CT1799" s="6">
        <f t="shared" si="1070"/>
        <v>32</v>
      </c>
      <c r="CU1799" s="6">
        <f t="shared" si="1070"/>
        <v>17</v>
      </c>
      <c r="CV1799" s="6">
        <f t="shared" si="1070"/>
        <v>16</v>
      </c>
      <c r="CW1799" s="6">
        <f t="shared" si="1070"/>
        <v>18</v>
      </c>
      <c r="CX1799" s="6">
        <f t="shared" si="1070"/>
        <v>23</v>
      </c>
      <c r="CY1799" s="6">
        <f t="shared" si="1070"/>
        <v>35</v>
      </c>
      <c r="CZ1799" s="25">
        <f t="shared" si="1070"/>
        <v>43</v>
      </c>
    </row>
    <row r="1800" spans="1:106" customFormat="1" x14ac:dyDescent="0.2">
      <c r="A1800" s="20" t="s">
        <v>28</v>
      </c>
      <c r="B1800" s="20" t="s">
        <v>36</v>
      </c>
      <c r="C1800" s="4">
        <v>36810</v>
      </c>
      <c r="D1800" s="23">
        <f t="shared" si="1068"/>
        <v>36810</v>
      </c>
      <c r="E1800" s="3">
        <v>25</v>
      </c>
      <c r="F1800" s="3">
        <v>25</v>
      </c>
      <c r="G1800" s="3">
        <v>25</v>
      </c>
      <c r="H1800" s="3">
        <v>25</v>
      </c>
      <c r="I1800" s="3">
        <v>25</v>
      </c>
      <c r="J1800" s="3">
        <v>25</v>
      </c>
      <c r="K1800" s="3">
        <v>25</v>
      </c>
      <c r="L1800" s="3">
        <v>25</v>
      </c>
      <c r="M1800" s="3">
        <v>25</v>
      </c>
      <c r="N1800" s="3">
        <v>25</v>
      </c>
      <c r="O1800" s="3">
        <v>25</v>
      </c>
      <c r="P1800" s="3">
        <v>25</v>
      </c>
      <c r="Q1800" s="3">
        <v>25</v>
      </c>
      <c r="R1800" s="3">
        <v>25</v>
      </c>
      <c r="S1800" s="3">
        <v>25</v>
      </c>
      <c r="T1800" s="3">
        <v>25</v>
      </c>
      <c r="U1800" s="3">
        <v>25</v>
      </c>
      <c r="V1800" s="3">
        <v>25</v>
      </c>
      <c r="W1800" s="3">
        <v>25</v>
      </c>
      <c r="X1800" s="3">
        <v>25</v>
      </c>
      <c r="Y1800" s="3">
        <v>25</v>
      </c>
      <c r="Z1800" s="3">
        <v>25</v>
      </c>
      <c r="AA1800" s="3">
        <v>25</v>
      </c>
      <c r="AB1800" s="3">
        <v>25</v>
      </c>
      <c r="AC1800" s="3"/>
      <c r="AD1800" s="5">
        <f t="shared" si="1069"/>
        <v>10</v>
      </c>
      <c r="AE1800">
        <v>25</v>
      </c>
      <c r="AF1800">
        <v>25</v>
      </c>
      <c r="AG1800">
        <v>25</v>
      </c>
      <c r="AH1800">
        <v>25</v>
      </c>
      <c r="AI1800">
        <v>25</v>
      </c>
      <c r="AJ1800">
        <v>25</v>
      </c>
      <c r="AK1800">
        <v>25</v>
      </c>
      <c r="AL1800">
        <v>25</v>
      </c>
      <c r="AM1800">
        <v>25</v>
      </c>
      <c r="AN1800">
        <v>25</v>
      </c>
      <c r="AO1800">
        <v>25</v>
      </c>
      <c r="AP1800">
        <v>25</v>
      </c>
      <c r="AQ1800">
        <v>25</v>
      </c>
      <c r="AR1800">
        <v>25</v>
      </c>
      <c r="AS1800">
        <v>25</v>
      </c>
      <c r="AT1800">
        <v>25</v>
      </c>
      <c r="AU1800">
        <v>25</v>
      </c>
      <c r="AV1800">
        <v>25</v>
      </c>
      <c r="AW1800">
        <v>25</v>
      </c>
      <c r="AX1800">
        <v>25</v>
      </c>
      <c r="AY1800">
        <v>25</v>
      </c>
      <c r="AZ1800">
        <v>25</v>
      </c>
      <c r="BA1800">
        <v>25</v>
      </c>
      <c r="BB1800">
        <v>25</v>
      </c>
      <c r="BD1800" s="3">
        <f t="shared" si="1064"/>
        <v>0</v>
      </c>
      <c r="BE1800" s="3">
        <f t="shared" si="1041"/>
        <v>0</v>
      </c>
      <c r="BF1800" s="3">
        <f t="shared" si="1042"/>
        <v>0</v>
      </c>
      <c r="BG1800" s="3">
        <f t="shared" si="1043"/>
        <v>0</v>
      </c>
      <c r="BH1800" s="3">
        <f t="shared" si="1044"/>
        <v>0</v>
      </c>
      <c r="BI1800" s="3">
        <f t="shared" si="1045"/>
        <v>0</v>
      </c>
      <c r="BJ1800" s="3">
        <f t="shared" si="1046"/>
        <v>0</v>
      </c>
      <c r="BK1800" s="3">
        <f t="shared" si="1047"/>
        <v>0</v>
      </c>
      <c r="BL1800" s="3">
        <f t="shared" si="1048"/>
        <v>0</v>
      </c>
      <c r="BM1800" s="3">
        <f t="shared" si="1049"/>
        <v>0</v>
      </c>
      <c r="BN1800" s="3">
        <f t="shared" si="1050"/>
        <v>0</v>
      </c>
      <c r="BO1800" s="3">
        <f t="shared" si="1051"/>
        <v>0</v>
      </c>
      <c r="BP1800" s="3">
        <f t="shared" si="1052"/>
        <v>0</v>
      </c>
      <c r="BQ1800" s="3">
        <f t="shared" si="1053"/>
        <v>0</v>
      </c>
      <c r="BR1800" s="3">
        <f t="shared" si="1054"/>
        <v>0</v>
      </c>
      <c r="BS1800" s="3">
        <f t="shared" si="1055"/>
        <v>0</v>
      </c>
      <c r="BT1800" s="3">
        <f t="shared" si="1056"/>
        <v>0</v>
      </c>
      <c r="BU1800" s="3">
        <f t="shared" si="1057"/>
        <v>0</v>
      </c>
      <c r="BV1800" s="3">
        <f t="shared" si="1058"/>
        <v>0</v>
      </c>
      <c r="BW1800" s="3">
        <f t="shared" si="1059"/>
        <v>0</v>
      </c>
      <c r="BX1800" s="3">
        <f t="shared" si="1060"/>
        <v>0</v>
      </c>
      <c r="BY1800" s="3">
        <f t="shared" si="1061"/>
        <v>0</v>
      </c>
      <c r="BZ1800" s="3">
        <f t="shared" si="1062"/>
        <v>0</v>
      </c>
      <c r="CA1800" s="3">
        <f t="shared" si="1063"/>
        <v>0</v>
      </c>
      <c r="CC1800" s="26"/>
      <c r="CD1800" s="26"/>
      <c r="CE1800" s="26"/>
      <c r="CF1800" s="26"/>
      <c r="CG1800" s="26"/>
      <c r="CH1800" s="26"/>
      <c r="CI1800" s="26"/>
      <c r="CZ1800" s="26"/>
      <c r="DA1800" s="26"/>
      <c r="DB1800" s="26"/>
    </row>
    <row r="1801" spans="1:106" customFormat="1" x14ac:dyDescent="0.2">
      <c r="A1801" s="20" t="s">
        <v>29</v>
      </c>
      <c r="B1801" s="20" t="s">
        <v>36</v>
      </c>
      <c r="C1801" s="4">
        <v>36810</v>
      </c>
      <c r="D1801" s="23">
        <f t="shared" si="1068"/>
        <v>36810</v>
      </c>
      <c r="E1801" s="3">
        <v>50</v>
      </c>
      <c r="F1801" s="3">
        <v>50</v>
      </c>
      <c r="G1801" s="3">
        <v>50</v>
      </c>
      <c r="H1801" s="3">
        <v>50</v>
      </c>
      <c r="I1801" s="3">
        <v>50</v>
      </c>
      <c r="J1801" s="3">
        <v>50</v>
      </c>
      <c r="K1801" s="3">
        <v>50</v>
      </c>
      <c r="L1801" s="3">
        <v>50</v>
      </c>
      <c r="M1801" s="3">
        <v>50</v>
      </c>
      <c r="N1801" s="3">
        <v>50</v>
      </c>
      <c r="O1801" s="3">
        <v>50</v>
      </c>
      <c r="P1801" s="3">
        <v>50</v>
      </c>
      <c r="Q1801" s="3">
        <v>50</v>
      </c>
      <c r="R1801" s="3">
        <v>50</v>
      </c>
      <c r="S1801" s="3">
        <v>50</v>
      </c>
      <c r="T1801" s="3">
        <v>50</v>
      </c>
      <c r="U1801" s="3">
        <v>50</v>
      </c>
      <c r="V1801" s="3">
        <v>50</v>
      </c>
      <c r="W1801" s="3">
        <v>50</v>
      </c>
      <c r="X1801" s="3">
        <v>50</v>
      </c>
      <c r="Y1801" s="3">
        <v>50</v>
      </c>
      <c r="Z1801" s="3">
        <v>50</v>
      </c>
      <c r="AA1801" s="3">
        <v>50</v>
      </c>
      <c r="AB1801" s="3">
        <v>50</v>
      </c>
      <c r="AC1801" s="3"/>
      <c r="AD1801" s="5">
        <f t="shared" si="1069"/>
        <v>10</v>
      </c>
      <c r="AE1801">
        <v>50</v>
      </c>
      <c r="AF1801">
        <v>50</v>
      </c>
      <c r="AG1801">
        <v>50</v>
      </c>
      <c r="AH1801">
        <v>50</v>
      </c>
      <c r="AI1801">
        <v>50</v>
      </c>
      <c r="AJ1801">
        <v>50</v>
      </c>
      <c r="AK1801">
        <v>50</v>
      </c>
      <c r="AL1801">
        <v>50</v>
      </c>
      <c r="AM1801">
        <v>50</v>
      </c>
      <c r="AN1801">
        <v>50</v>
      </c>
      <c r="AO1801">
        <v>50</v>
      </c>
      <c r="AP1801">
        <v>50</v>
      </c>
      <c r="AQ1801">
        <v>50</v>
      </c>
      <c r="AR1801">
        <v>50</v>
      </c>
      <c r="AS1801">
        <v>50</v>
      </c>
      <c r="AT1801">
        <v>50</v>
      </c>
      <c r="AU1801">
        <v>50</v>
      </c>
      <c r="AV1801">
        <v>50</v>
      </c>
      <c r="AW1801">
        <v>50</v>
      </c>
      <c r="AX1801">
        <v>50</v>
      </c>
      <c r="AY1801">
        <v>50</v>
      </c>
      <c r="AZ1801">
        <v>50</v>
      </c>
      <c r="BA1801">
        <v>50</v>
      </c>
      <c r="BB1801">
        <v>50</v>
      </c>
      <c r="BD1801" s="3">
        <f t="shared" si="1064"/>
        <v>0</v>
      </c>
      <c r="BE1801" s="3">
        <f t="shared" si="1041"/>
        <v>0</v>
      </c>
      <c r="BF1801" s="3">
        <f t="shared" si="1042"/>
        <v>0</v>
      </c>
      <c r="BG1801" s="3">
        <f t="shared" si="1043"/>
        <v>0</v>
      </c>
      <c r="BH1801" s="3">
        <f t="shared" si="1044"/>
        <v>0</v>
      </c>
      <c r="BI1801" s="3">
        <f t="shared" si="1045"/>
        <v>0</v>
      </c>
      <c r="BJ1801" s="3">
        <f t="shared" si="1046"/>
        <v>0</v>
      </c>
      <c r="BK1801" s="3">
        <f t="shared" si="1047"/>
        <v>0</v>
      </c>
      <c r="BL1801" s="3">
        <f t="shared" si="1048"/>
        <v>0</v>
      </c>
      <c r="BM1801" s="3">
        <f t="shared" si="1049"/>
        <v>0</v>
      </c>
      <c r="BN1801" s="3">
        <f t="shared" si="1050"/>
        <v>0</v>
      </c>
      <c r="BO1801" s="3">
        <f t="shared" si="1051"/>
        <v>0</v>
      </c>
      <c r="BP1801" s="3">
        <f t="shared" si="1052"/>
        <v>0</v>
      </c>
      <c r="BQ1801" s="3">
        <f t="shared" si="1053"/>
        <v>0</v>
      </c>
      <c r="BR1801" s="3">
        <f t="shared" si="1054"/>
        <v>0</v>
      </c>
      <c r="BS1801" s="3">
        <f t="shared" si="1055"/>
        <v>0</v>
      </c>
      <c r="BT1801" s="3">
        <f t="shared" si="1056"/>
        <v>0</v>
      </c>
      <c r="BU1801" s="3">
        <f t="shared" si="1057"/>
        <v>0</v>
      </c>
      <c r="BV1801" s="3">
        <f t="shared" si="1058"/>
        <v>0</v>
      </c>
      <c r="BW1801" s="3">
        <f t="shared" si="1059"/>
        <v>0</v>
      </c>
      <c r="BX1801" s="3">
        <f t="shared" si="1060"/>
        <v>0</v>
      </c>
      <c r="BY1801" s="3">
        <f t="shared" si="1061"/>
        <v>0</v>
      </c>
      <c r="BZ1801" s="3">
        <f t="shared" si="1062"/>
        <v>0</v>
      </c>
      <c r="CA1801" s="3">
        <f t="shared" si="1063"/>
        <v>0</v>
      </c>
      <c r="CC1801" s="26"/>
      <c r="CD1801" s="26"/>
      <c r="CE1801" s="26"/>
      <c r="CF1801" s="26"/>
      <c r="CG1801" s="26"/>
      <c r="CH1801" s="26"/>
      <c r="CI1801" s="26"/>
      <c r="CZ1801" s="26"/>
      <c r="DA1801" s="26"/>
      <c r="DB1801" s="26"/>
    </row>
    <row r="1802" spans="1:106" customFormat="1" x14ac:dyDescent="0.2">
      <c r="A1802" s="20" t="s">
        <v>34</v>
      </c>
      <c r="B1802" s="20" t="s">
        <v>35</v>
      </c>
      <c r="C1802" s="4">
        <v>36810</v>
      </c>
      <c r="D1802" s="23">
        <f t="shared" si="1068"/>
        <v>36810</v>
      </c>
      <c r="E1802" s="3">
        <v>20</v>
      </c>
      <c r="F1802" s="3">
        <v>25</v>
      </c>
      <c r="G1802" s="3">
        <v>30</v>
      </c>
      <c r="H1802" s="3">
        <v>27</v>
      </c>
      <c r="I1802" s="3">
        <v>32</v>
      </c>
      <c r="J1802" s="3">
        <v>38</v>
      </c>
      <c r="K1802" s="3">
        <v>40</v>
      </c>
      <c r="L1802" s="3">
        <v>38</v>
      </c>
      <c r="M1802" s="3">
        <v>42</v>
      </c>
      <c r="N1802" s="3">
        <v>42</v>
      </c>
      <c r="O1802" s="3">
        <v>42</v>
      </c>
      <c r="P1802" s="3">
        <v>40</v>
      </c>
      <c r="Q1802" s="3">
        <v>40</v>
      </c>
      <c r="R1802" s="3">
        <v>40</v>
      </c>
      <c r="S1802" s="3">
        <v>40</v>
      </c>
      <c r="T1802" s="3">
        <v>40</v>
      </c>
      <c r="U1802" s="3">
        <v>37</v>
      </c>
      <c r="V1802" s="3">
        <v>35</v>
      </c>
      <c r="W1802" s="3">
        <v>35</v>
      </c>
      <c r="X1802" s="3">
        <v>40</v>
      </c>
      <c r="Y1802" s="3">
        <v>40</v>
      </c>
      <c r="Z1802" s="3">
        <v>35</v>
      </c>
      <c r="AA1802" s="3">
        <v>35</v>
      </c>
      <c r="AB1802" s="3">
        <v>35</v>
      </c>
      <c r="AC1802" s="3"/>
      <c r="AD1802" s="5">
        <f t="shared" si="1069"/>
        <v>10</v>
      </c>
      <c r="AE1802">
        <v>50</v>
      </c>
      <c r="AF1802">
        <v>50</v>
      </c>
      <c r="AG1802">
        <v>50</v>
      </c>
      <c r="AH1802">
        <v>50</v>
      </c>
      <c r="AI1802">
        <v>50</v>
      </c>
      <c r="AJ1802">
        <v>50</v>
      </c>
      <c r="AK1802">
        <v>50</v>
      </c>
      <c r="AL1802">
        <v>50</v>
      </c>
      <c r="AM1802">
        <v>50</v>
      </c>
      <c r="AN1802">
        <v>50</v>
      </c>
      <c r="AO1802">
        <v>50</v>
      </c>
      <c r="AP1802">
        <v>50</v>
      </c>
      <c r="AQ1802">
        <v>50</v>
      </c>
      <c r="AR1802">
        <v>50</v>
      </c>
      <c r="AS1802">
        <v>50</v>
      </c>
      <c r="AT1802">
        <v>50</v>
      </c>
      <c r="AU1802">
        <v>50</v>
      </c>
      <c r="AV1802">
        <v>50</v>
      </c>
      <c r="AW1802">
        <v>50</v>
      </c>
      <c r="AX1802">
        <v>50</v>
      </c>
      <c r="AY1802">
        <v>50</v>
      </c>
      <c r="AZ1802">
        <v>50</v>
      </c>
      <c r="BA1802">
        <v>50</v>
      </c>
      <c r="BB1802">
        <v>50</v>
      </c>
      <c r="BD1802" s="3">
        <f t="shared" si="1064"/>
        <v>30</v>
      </c>
      <c r="BE1802" s="3">
        <f t="shared" si="1041"/>
        <v>25</v>
      </c>
      <c r="BF1802" s="3">
        <f t="shared" si="1042"/>
        <v>20</v>
      </c>
      <c r="BG1802" s="3">
        <f t="shared" si="1043"/>
        <v>23</v>
      </c>
      <c r="BH1802" s="3">
        <f t="shared" si="1044"/>
        <v>18</v>
      </c>
      <c r="BI1802" s="3">
        <f t="shared" si="1045"/>
        <v>12</v>
      </c>
      <c r="BJ1802" s="3">
        <f t="shared" si="1046"/>
        <v>10</v>
      </c>
      <c r="BK1802" s="3">
        <f t="shared" si="1047"/>
        <v>12</v>
      </c>
      <c r="BL1802" s="3">
        <f t="shared" si="1048"/>
        <v>8</v>
      </c>
      <c r="BM1802" s="3">
        <f t="shared" si="1049"/>
        <v>8</v>
      </c>
      <c r="BN1802" s="3">
        <f t="shared" si="1050"/>
        <v>8</v>
      </c>
      <c r="BO1802" s="3">
        <f t="shared" si="1051"/>
        <v>10</v>
      </c>
      <c r="BP1802" s="3">
        <f t="shared" si="1052"/>
        <v>10</v>
      </c>
      <c r="BQ1802" s="3">
        <f t="shared" si="1053"/>
        <v>10</v>
      </c>
      <c r="BR1802" s="3">
        <f t="shared" si="1054"/>
        <v>10</v>
      </c>
      <c r="BS1802" s="3">
        <f t="shared" si="1055"/>
        <v>10</v>
      </c>
      <c r="BT1802" s="3">
        <f t="shared" si="1056"/>
        <v>13</v>
      </c>
      <c r="BU1802" s="3">
        <f t="shared" si="1057"/>
        <v>15</v>
      </c>
      <c r="BV1802" s="3">
        <f t="shared" si="1058"/>
        <v>15</v>
      </c>
      <c r="BW1802" s="3">
        <f t="shared" si="1059"/>
        <v>10</v>
      </c>
      <c r="BX1802" s="3">
        <f t="shared" si="1060"/>
        <v>10</v>
      </c>
      <c r="BY1802" s="3">
        <f t="shared" si="1061"/>
        <v>15</v>
      </c>
      <c r="BZ1802" s="3">
        <f t="shared" si="1062"/>
        <v>15</v>
      </c>
      <c r="CA1802" s="3">
        <f t="shared" si="1063"/>
        <v>15</v>
      </c>
      <c r="CC1802" s="26"/>
      <c r="CD1802" s="26"/>
      <c r="CE1802" s="26"/>
      <c r="CF1802" s="26"/>
      <c r="CG1802" s="26"/>
      <c r="CH1802" s="26"/>
      <c r="CI1802" s="26"/>
      <c r="CZ1802" s="26"/>
      <c r="DA1802" s="26"/>
      <c r="DB1802" s="26"/>
    </row>
    <row r="1803" spans="1:106" customFormat="1" x14ac:dyDescent="0.2">
      <c r="A1803" s="20" t="s">
        <v>30</v>
      </c>
      <c r="B1803" s="20" t="s">
        <v>35</v>
      </c>
      <c r="C1803" s="4">
        <v>36810</v>
      </c>
      <c r="D1803" s="23">
        <f t="shared" si="1068"/>
        <v>36810</v>
      </c>
      <c r="E1803" s="3">
        <v>5</v>
      </c>
      <c r="F1803" s="3">
        <v>5</v>
      </c>
      <c r="G1803" s="3">
        <v>5</v>
      </c>
      <c r="H1803" s="3">
        <v>5</v>
      </c>
      <c r="I1803" s="3">
        <v>5</v>
      </c>
      <c r="J1803" s="3">
        <v>10</v>
      </c>
      <c r="K1803" s="3">
        <v>15</v>
      </c>
      <c r="L1803" s="3">
        <v>15</v>
      </c>
      <c r="M1803" s="3">
        <v>15</v>
      </c>
      <c r="N1803" s="3">
        <v>15</v>
      </c>
      <c r="O1803" s="3">
        <v>15</v>
      </c>
      <c r="P1803" s="3">
        <v>15</v>
      </c>
      <c r="Q1803" s="3">
        <v>15</v>
      </c>
      <c r="R1803" s="3">
        <v>15</v>
      </c>
      <c r="S1803" s="3">
        <v>15</v>
      </c>
      <c r="T1803" s="3">
        <v>10</v>
      </c>
      <c r="U1803" s="3">
        <v>10</v>
      </c>
      <c r="V1803" s="3">
        <v>10</v>
      </c>
      <c r="W1803" s="3">
        <v>15</v>
      </c>
      <c r="X1803" s="3">
        <v>15</v>
      </c>
      <c r="Y1803" s="3">
        <v>15</v>
      </c>
      <c r="Z1803" s="3">
        <v>15</v>
      </c>
      <c r="AA1803" s="3">
        <v>10</v>
      </c>
      <c r="AB1803" s="3">
        <v>5</v>
      </c>
      <c r="AC1803" s="3"/>
      <c r="AD1803" s="5">
        <f t="shared" si="1069"/>
        <v>10</v>
      </c>
      <c r="AE1803">
        <v>15</v>
      </c>
      <c r="AF1803">
        <v>15</v>
      </c>
      <c r="AG1803">
        <v>15</v>
      </c>
      <c r="AH1803">
        <v>15</v>
      </c>
      <c r="AI1803">
        <v>15</v>
      </c>
      <c r="AJ1803">
        <v>15</v>
      </c>
      <c r="AK1803">
        <v>15</v>
      </c>
      <c r="AL1803">
        <v>15</v>
      </c>
      <c r="AM1803">
        <v>15</v>
      </c>
      <c r="AN1803">
        <v>15</v>
      </c>
      <c r="AO1803">
        <v>15</v>
      </c>
      <c r="AP1803">
        <v>15</v>
      </c>
      <c r="AQ1803">
        <v>15</v>
      </c>
      <c r="AR1803">
        <v>15</v>
      </c>
      <c r="AS1803">
        <v>15</v>
      </c>
      <c r="AT1803">
        <v>15</v>
      </c>
      <c r="AU1803">
        <v>15</v>
      </c>
      <c r="AV1803">
        <v>15</v>
      </c>
      <c r="AW1803">
        <v>15</v>
      </c>
      <c r="AX1803">
        <v>15</v>
      </c>
      <c r="AY1803">
        <v>15</v>
      </c>
      <c r="AZ1803">
        <v>15</v>
      </c>
      <c r="BA1803">
        <v>15</v>
      </c>
      <c r="BB1803">
        <v>15</v>
      </c>
      <c r="BD1803" s="3">
        <f t="shared" si="1064"/>
        <v>10</v>
      </c>
      <c r="BE1803" s="3">
        <f t="shared" si="1041"/>
        <v>10</v>
      </c>
      <c r="BF1803" s="3">
        <f t="shared" si="1042"/>
        <v>10</v>
      </c>
      <c r="BG1803" s="3">
        <f t="shared" si="1043"/>
        <v>10</v>
      </c>
      <c r="BH1803" s="3">
        <f t="shared" si="1044"/>
        <v>10</v>
      </c>
      <c r="BI1803" s="3">
        <f t="shared" si="1045"/>
        <v>5</v>
      </c>
      <c r="BJ1803" s="3">
        <f t="shared" si="1046"/>
        <v>0</v>
      </c>
      <c r="BK1803" s="3">
        <f t="shared" si="1047"/>
        <v>0</v>
      </c>
      <c r="BL1803" s="3">
        <f t="shared" si="1048"/>
        <v>0</v>
      </c>
      <c r="BM1803" s="3">
        <f t="shared" si="1049"/>
        <v>0</v>
      </c>
      <c r="BN1803" s="3">
        <f t="shared" si="1050"/>
        <v>0</v>
      </c>
      <c r="BO1803" s="3">
        <f t="shared" si="1051"/>
        <v>0</v>
      </c>
      <c r="BP1803" s="3">
        <f t="shared" si="1052"/>
        <v>0</v>
      </c>
      <c r="BQ1803" s="3">
        <f t="shared" si="1053"/>
        <v>0</v>
      </c>
      <c r="BR1803" s="3">
        <f t="shared" si="1054"/>
        <v>0</v>
      </c>
      <c r="BS1803" s="3">
        <f t="shared" si="1055"/>
        <v>5</v>
      </c>
      <c r="BT1803" s="3">
        <f t="shared" si="1056"/>
        <v>5</v>
      </c>
      <c r="BU1803" s="3">
        <f t="shared" si="1057"/>
        <v>5</v>
      </c>
      <c r="BV1803" s="3">
        <f t="shared" si="1058"/>
        <v>0</v>
      </c>
      <c r="BW1803" s="3">
        <f t="shared" si="1059"/>
        <v>0</v>
      </c>
      <c r="BX1803" s="3">
        <f t="shared" si="1060"/>
        <v>0</v>
      </c>
      <c r="BY1803" s="3">
        <f t="shared" si="1061"/>
        <v>0</v>
      </c>
      <c r="BZ1803" s="3">
        <f t="shared" si="1062"/>
        <v>5</v>
      </c>
      <c r="CA1803" s="3">
        <f t="shared" si="1063"/>
        <v>10</v>
      </c>
      <c r="CC1803" s="26"/>
      <c r="CD1803" s="26"/>
      <c r="CE1803" s="26"/>
      <c r="CF1803" s="26"/>
      <c r="CG1803" s="26"/>
      <c r="CH1803" s="26"/>
      <c r="CI1803" s="26"/>
      <c r="CZ1803" s="26"/>
      <c r="DA1803" s="26"/>
      <c r="DB1803" s="26"/>
    </row>
    <row r="1804" spans="1:106" customFormat="1" x14ac:dyDescent="0.2">
      <c r="A1804" s="20" t="s">
        <v>30</v>
      </c>
      <c r="B1804" s="20" t="s">
        <v>36</v>
      </c>
      <c r="C1804" s="4">
        <v>36810</v>
      </c>
      <c r="D1804" s="23">
        <f t="shared" si="1068"/>
        <v>36810</v>
      </c>
      <c r="E1804" s="3">
        <v>5</v>
      </c>
      <c r="F1804" s="3">
        <v>5</v>
      </c>
      <c r="G1804" s="3">
        <v>5</v>
      </c>
      <c r="H1804" s="3">
        <v>5</v>
      </c>
      <c r="I1804" s="3">
        <v>5</v>
      </c>
      <c r="J1804" s="3">
        <v>10</v>
      </c>
      <c r="K1804" s="3">
        <v>15</v>
      </c>
      <c r="L1804" s="3">
        <v>15</v>
      </c>
      <c r="M1804" s="3">
        <v>15</v>
      </c>
      <c r="N1804" s="3">
        <v>15</v>
      </c>
      <c r="O1804" s="3">
        <v>15</v>
      </c>
      <c r="P1804" s="3">
        <v>15</v>
      </c>
      <c r="Q1804" s="3">
        <v>15</v>
      </c>
      <c r="R1804" s="3">
        <v>15</v>
      </c>
      <c r="S1804" s="3">
        <v>15</v>
      </c>
      <c r="T1804" s="3">
        <v>10</v>
      </c>
      <c r="U1804" s="3">
        <v>10</v>
      </c>
      <c r="V1804" s="3">
        <v>10</v>
      </c>
      <c r="W1804" s="3">
        <v>15</v>
      </c>
      <c r="X1804" s="3">
        <v>15</v>
      </c>
      <c r="Y1804" s="3">
        <v>15</v>
      </c>
      <c r="Z1804" s="3">
        <v>15</v>
      </c>
      <c r="AA1804" s="3">
        <v>10</v>
      </c>
      <c r="AB1804" s="3">
        <v>5</v>
      </c>
      <c r="AC1804" s="3"/>
      <c r="AD1804" s="5">
        <f t="shared" si="1069"/>
        <v>10</v>
      </c>
      <c r="AE1804">
        <v>15</v>
      </c>
      <c r="AF1804">
        <v>15</v>
      </c>
      <c r="AG1804">
        <v>15</v>
      </c>
      <c r="AH1804">
        <v>15</v>
      </c>
      <c r="AI1804">
        <v>15</v>
      </c>
      <c r="AJ1804">
        <v>15</v>
      </c>
      <c r="AK1804">
        <v>15</v>
      </c>
      <c r="AL1804">
        <v>15</v>
      </c>
      <c r="AM1804">
        <v>15</v>
      </c>
      <c r="AN1804">
        <v>15</v>
      </c>
      <c r="AO1804">
        <v>15</v>
      </c>
      <c r="AP1804">
        <v>15</v>
      </c>
      <c r="AQ1804">
        <v>15</v>
      </c>
      <c r="AR1804">
        <v>15</v>
      </c>
      <c r="AS1804">
        <v>15</v>
      </c>
      <c r="AT1804">
        <v>15</v>
      </c>
      <c r="AU1804">
        <v>15</v>
      </c>
      <c r="AV1804">
        <v>15</v>
      </c>
      <c r="AW1804">
        <v>15</v>
      </c>
      <c r="AX1804">
        <v>15</v>
      </c>
      <c r="AY1804">
        <v>15</v>
      </c>
      <c r="AZ1804">
        <v>15</v>
      </c>
      <c r="BA1804">
        <v>15</v>
      </c>
      <c r="BB1804">
        <v>15</v>
      </c>
      <c r="BD1804" s="3">
        <f t="shared" si="1064"/>
        <v>10</v>
      </c>
      <c r="BE1804" s="3">
        <f t="shared" si="1041"/>
        <v>10</v>
      </c>
      <c r="BF1804" s="3">
        <f t="shared" si="1042"/>
        <v>10</v>
      </c>
      <c r="BG1804" s="3">
        <f t="shared" si="1043"/>
        <v>10</v>
      </c>
      <c r="BH1804" s="3">
        <f t="shared" si="1044"/>
        <v>10</v>
      </c>
      <c r="BI1804" s="3">
        <f t="shared" si="1045"/>
        <v>5</v>
      </c>
      <c r="BJ1804" s="3">
        <f t="shared" si="1046"/>
        <v>0</v>
      </c>
      <c r="BK1804" s="3">
        <f t="shared" si="1047"/>
        <v>0</v>
      </c>
      <c r="BL1804" s="3">
        <f t="shared" si="1048"/>
        <v>0</v>
      </c>
      <c r="BM1804" s="3">
        <f t="shared" si="1049"/>
        <v>0</v>
      </c>
      <c r="BN1804" s="3">
        <f t="shared" si="1050"/>
        <v>0</v>
      </c>
      <c r="BO1804" s="3">
        <f t="shared" si="1051"/>
        <v>0</v>
      </c>
      <c r="BP1804" s="3">
        <f t="shared" si="1052"/>
        <v>0</v>
      </c>
      <c r="BQ1804" s="3">
        <f t="shared" si="1053"/>
        <v>0</v>
      </c>
      <c r="BR1804" s="3">
        <f t="shared" si="1054"/>
        <v>0</v>
      </c>
      <c r="BS1804" s="3">
        <f t="shared" si="1055"/>
        <v>5</v>
      </c>
      <c r="BT1804" s="3">
        <f t="shared" si="1056"/>
        <v>5</v>
      </c>
      <c r="BU1804" s="3">
        <f t="shared" si="1057"/>
        <v>5</v>
      </c>
      <c r="BV1804" s="3">
        <f t="shared" si="1058"/>
        <v>0</v>
      </c>
      <c r="BW1804" s="3">
        <f t="shared" si="1059"/>
        <v>0</v>
      </c>
      <c r="BX1804" s="3">
        <f t="shared" si="1060"/>
        <v>0</v>
      </c>
      <c r="BY1804" s="3">
        <f t="shared" si="1061"/>
        <v>0</v>
      </c>
      <c r="BZ1804" s="3">
        <f t="shared" si="1062"/>
        <v>5</v>
      </c>
      <c r="CA1804" s="3">
        <f t="shared" si="1063"/>
        <v>10</v>
      </c>
      <c r="CC1804" s="26"/>
      <c r="CD1804" s="26"/>
      <c r="CE1804" s="26"/>
      <c r="CF1804" s="26"/>
      <c r="CG1804" s="26"/>
      <c r="CH1804" s="26"/>
      <c r="CI1804" s="26"/>
      <c r="CZ1804" s="26"/>
      <c r="DA1804" s="26"/>
      <c r="DB1804" s="26"/>
    </row>
    <row r="1805" spans="1:106" x14ac:dyDescent="0.2">
      <c r="A1805" s="20" t="s">
        <v>28</v>
      </c>
      <c r="B1805" s="20" t="s">
        <v>35</v>
      </c>
      <c r="C1805" s="7">
        <v>36811</v>
      </c>
      <c r="D1805" s="23">
        <f t="shared" si="1068"/>
        <v>36811</v>
      </c>
      <c r="E1805" s="6">
        <v>20</v>
      </c>
      <c r="F1805" s="6">
        <v>20</v>
      </c>
      <c r="G1805" s="6">
        <v>20</v>
      </c>
      <c r="H1805" s="6">
        <v>20</v>
      </c>
      <c r="I1805" s="6">
        <v>20</v>
      </c>
      <c r="J1805" s="6">
        <v>20</v>
      </c>
      <c r="K1805" s="6">
        <v>20</v>
      </c>
      <c r="L1805" s="6">
        <v>20</v>
      </c>
      <c r="M1805" s="6">
        <v>23</v>
      </c>
      <c r="N1805" s="6">
        <v>23</v>
      </c>
      <c r="O1805" s="6">
        <v>23</v>
      </c>
      <c r="P1805" s="6">
        <v>21</v>
      </c>
      <c r="Q1805" s="6">
        <v>18</v>
      </c>
      <c r="R1805" s="6">
        <v>18</v>
      </c>
      <c r="S1805" s="6">
        <v>17</v>
      </c>
      <c r="T1805" s="6">
        <v>25</v>
      </c>
      <c r="U1805" s="6">
        <v>17</v>
      </c>
      <c r="V1805" s="6">
        <v>20</v>
      </c>
      <c r="W1805" s="6">
        <v>20</v>
      </c>
      <c r="X1805" s="6">
        <v>20</v>
      </c>
      <c r="Y1805" s="6">
        <v>20</v>
      </c>
      <c r="Z1805" s="6">
        <v>20</v>
      </c>
      <c r="AA1805" s="6">
        <v>20</v>
      </c>
      <c r="AB1805" s="6">
        <v>20</v>
      </c>
      <c r="AD1805" s="5">
        <f t="shared" si="1069"/>
        <v>10</v>
      </c>
      <c r="AE1805" s="5">
        <v>36</v>
      </c>
      <c r="AF1805" s="5">
        <v>36</v>
      </c>
      <c r="AG1805" s="5">
        <v>36</v>
      </c>
      <c r="AH1805" s="5">
        <v>36</v>
      </c>
      <c r="AI1805" s="5">
        <v>36</v>
      </c>
      <c r="AJ1805" s="5">
        <v>36</v>
      </c>
      <c r="AK1805" s="5">
        <v>36</v>
      </c>
      <c r="AL1805" s="5">
        <v>36</v>
      </c>
      <c r="AM1805" s="5">
        <v>36</v>
      </c>
      <c r="AN1805" s="5">
        <v>36</v>
      </c>
      <c r="AO1805" s="5">
        <v>36</v>
      </c>
      <c r="AP1805" s="5">
        <v>36</v>
      </c>
      <c r="AQ1805" s="5">
        <v>36</v>
      </c>
      <c r="AR1805" s="5">
        <v>36</v>
      </c>
      <c r="AS1805" s="5">
        <v>36</v>
      </c>
      <c r="AT1805" s="5">
        <v>36</v>
      </c>
      <c r="AU1805" s="5">
        <v>36</v>
      </c>
      <c r="AV1805" s="5">
        <v>36</v>
      </c>
      <c r="AW1805" s="5">
        <v>36</v>
      </c>
      <c r="AX1805" s="5">
        <v>36</v>
      </c>
      <c r="AY1805" s="5">
        <v>36</v>
      </c>
      <c r="AZ1805" s="5">
        <v>36</v>
      </c>
      <c r="BA1805" s="5">
        <v>36</v>
      </c>
      <c r="BB1805" s="5">
        <v>36</v>
      </c>
      <c r="BD1805" s="6">
        <f t="shared" si="1064"/>
        <v>16</v>
      </c>
      <c r="BE1805" s="6">
        <f t="shared" si="1041"/>
        <v>16</v>
      </c>
      <c r="BF1805" s="6">
        <f t="shared" si="1042"/>
        <v>16</v>
      </c>
      <c r="BG1805" s="6">
        <f t="shared" si="1043"/>
        <v>16</v>
      </c>
      <c r="BH1805" s="6">
        <f t="shared" si="1044"/>
        <v>16</v>
      </c>
      <c r="BI1805" s="6">
        <f t="shared" si="1045"/>
        <v>16</v>
      </c>
      <c r="BJ1805" s="6">
        <f t="shared" si="1046"/>
        <v>16</v>
      </c>
      <c r="BK1805" s="6">
        <f t="shared" si="1047"/>
        <v>16</v>
      </c>
      <c r="BL1805" s="6">
        <f t="shared" si="1048"/>
        <v>13</v>
      </c>
      <c r="BM1805" s="6">
        <f t="shared" si="1049"/>
        <v>13</v>
      </c>
      <c r="BN1805" s="6">
        <f t="shared" si="1050"/>
        <v>13</v>
      </c>
      <c r="BO1805" s="6">
        <f t="shared" si="1051"/>
        <v>15</v>
      </c>
      <c r="BP1805" s="6">
        <f t="shared" si="1052"/>
        <v>18</v>
      </c>
      <c r="BQ1805" s="6">
        <f t="shared" si="1053"/>
        <v>18</v>
      </c>
      <c r="BR1805" s="6">
        <f t="shared" si="1054"/>
        <v>19</v>
      </c>
      <c r="BS1805" s="6">
        <f t="shared" si="1055"/>
        <v>11</v>
      </c>
      <c r="BT1805" s="6">
        <f t="shared" si="1056"/>
        <v>19</v>
      </c>
      <c r="BU1805" s="6">
        <f t="shared" si="1057"/>
        <v>16</v>
      </c>
      <c r="BV1805" s="6">
        <f t="shared" si="1058"/>
        <v>16</v>
      </c>
      <c r="BW1805" s="6">
        <f t="shared" si="1059"/>
        <v>16</v>
      </c>
      <c r="BX1805" s="6">
        <f t="shared" si="1060"/>
        <v>16</v>
      </c>
      <c r="BY1805" s="6">
        <f t="shared" si="1061"/>
        <v>16</v>
      </c>
      <c r="BZ1805" s="6">
        <f t="shared" si="1062"/>
        <v>16</v>
      </c>
      <c r="CA1805" s="6">
        <f t="shared" si="1063"/>
        <v>16</v>
      </c>
      <c r="CC1805" s="25">
        <f t="shared" ref="CC1805:CZ1805" si="1071">SUM(BD1805:BD1810)</f>
        <v>45</v>
      </c>
      <c r="CD1805" s="25">
        <f t="shared" si="1071"/>
        <v>48</v>
      </c>
      <c r="CE1805" s="25">
        <f t="shared" si="1071"/>
        <v>51</v>
      </c>
      <c r="CF1805" s="25">
        <f t="shared" si="1071"/>
        <v>59</v>
      </c>
      <c r="CG1805" s="25">
        <f t="shared" si="1071"/>
        <v>52</v>
      </c>
      <c r="CH1805" s="25">
        <f t="shared" si="1071"/>
        <v>37</v>
      </c>
      <c r="CI1805" s="25">
        <f t="shared" si="1071"/>
        <v>26</v>
      </c>
      <c r="CJ1805" s="6">
        <f t="shared" si="1071"/>
        <v>27</v>
      </c>
      <c r="CK1805" s="6">
        <f t="shared" si="1071"/>
        <v>20</v>
      </c>
      <c r="CL1805" s="6">
        <f t="shared" si="1071"/>
        <v>17</v>
      </c>
      <c r="CM1805" s="6">
        <f t="shared" si="1071"/>
        <v>16</v>
      </c>
      <c r="CN1805" s="6">
        <f t="shared" si="1071"/>
        <v>18</v>
      </c>
      <c r="CO1805" s="6">
        <f t="shared" si="1071"/>
        <v>18</v>
      </c>
      <c r="CP1805" s="6">
        <f t="shared" si="1071"/>
        <v>18</v>
      </c>
      <c r="CQ1805" s="6">
        <f t="shared" si="1071"/>
        <v>19</v>
      </c>
      <c r="CR1805" s="6">
        <f t="shared" si="1071"/>
        <v>24</v>
      </c>
      <c r="CS1805" s="6">
        <f t="shared" si="1071"/>
        <v>31</v>
      </c>
      <c r="CT1805" s="6">
        <f t="shared" si="1071"/>
        <v>36</v>
      </c>
      <c r="CU1805" s="6">
        <f t="shared" si="1071"/>
        <v>23</v>
      </c>
      <c r="CV1805" s="6">
        <f t="shared" si="1071"/>
        <v>19</v>
      </c>
      <c r="CW1805" s="6">
        <f t="shared" si="1071"/>
        <v>23</v>
      </c>
      <c r="CX1805" s="6">
        <f t="shared" si="1071"/>
        <v>26</v>
      </c>
      <c r="CY1805" s="6">
        <f t="shared" si="1071"/>
        <v>37</v>
      </c>
      <c r="CZ1805" s="25">
        <f t="shared" si="1071"/>
        <v>49</v>
      </c>
    </row>
    <row r="1806" spans="1:106" customFormat="1" x14ac:dyDescent="0.2">
      <c r="A1806" s="20" t="s">
        <v>28</v>
      </c>
      <c r="B1806" s="20" t="s">
        <v>36</v>
      </c>
      <c r="C1806" s="4">
        <v>36811</v>
      </c>
      <c r="D1806" s="23">
        <f t="shared" si="1068"/>
        <v>36811</v>
      </c>
      <c r="E1806" s="3">
        <v>25</v>
      </c>
      <c r="F1806" s="3">
        <v>25</v>
      </c>
      <c r="G1806" s="3">
        <v>25</v>
      </c>
      <c r="H1806" s="3">
        <v>25</v>
      </c>
      <c r="I1806" s="3">
        <v>25</v>
      </c>
      <c r="J1806" s="3">
        <v>25</v>
      </c>
      <c r="K1806" s="3">
        <v>25</v>
      </c>
      <c r="L1806" s="3">
        <v>25</v>
      </c>
      <c r="M1806" s="3">
        <v>25</v>
      </c>
      <c r="N1806" s="3">
        <v>25</v>
      </c>
      <c r="O1806" s="3">
        <v>25</v>
      </c>
      <c r="P1806" s="3">
        <v>25</v>
      </c>
      <c r="Q1806" s="3">
        <v>25</v>
      </c>
      <c r="R1806" s="3">
        <v>25</v>
      </c>
      <c r="S1806" s="3">
        <v>25</v>
      </c>
      <c r="T1806" s="3">
        <v>25</v>
      </c>
      <c r="U1806" s="3">
        <v>25</v>
      </c>
      <c r="V1806" s="3">
        <v>25</v>
      </c>
      <c r="W1806" s="3">
        <v>25</v>
      </c>
      <c r="X1806" s="3">
        <v>25</v>
      </c>
      <c r="Y1806" s="3">
        <v>25</v>
      </c>
      <c r="Z1806" s="3">
        <v>25</v>
      </c>
      <c r="AA1806" s="3">
        <v>25</v>
      </c>
      <c r="AB1806" s="3">
        <v>25</v>
      </c>
      <c r="AC1806" s="3"/>
      <c r="AD1806" s="5">
        <f t="shared" si="1069"/>
        <v>10</v>
      </c>
      <c r="AE1806">
        <v>25</v>
      </c>
      <c r="AF1806">
        <v>25</v>
      </c>
      <c r="AG1806">
        <v>25</v>
      </c>
      <c r="AH1806">
        <v>25</v>
      </c>
      <c r="AI1806">
        <v>25</v>
      </c>
      <c r="AJ1806">
        <v>25</v>
      </c>
      <c r="AK1806">
        <v>25</v>
      </c>
      <c r="AL1806">
        <v>25</v>
      </c>
      <c r="AM1806">
        <v>25</v>
      </c>
      <c r="AN1806">
        <v>25</v>
      </c>
      <c r="AO1806">
        <v>25</v>
      </c>
      <c r="AP1806">
        <v>25</v>
      </c>
      <c r="AQ1806">
        <v>25</v>
      </c>
      <c r="AR1806">
        <v>25</v>
      </c>
      <c r="AS1806">
        <v>25</v>
      </c>
      <c r="AT1806">
        <v>25</v>
      </c>
      <c r="AU1806">
        <v>25</v>
      </c>
      <c r="AV1806">
        <v>25</v>
      </c>
      <c r="AW1806">
        <v>25</v>
      </c>
      <c r="AX1806">
        <v>25</v>
      </c>
      <c r="AY1806">
        <v>25</v>
      </c>
      <c r="AZ1806">
        <v>25</v>
      </c>
      <c r="BA1806">
        <v>25</v>
      </c>
      <c r="BB1806">
        <v>25</v>
      </c>
      <c r="BD1806" s="3">
        <f t="shared" si="1064"/>
        <v>0</v>
      </c>
      <c r="BE1806" s="3">
        <f t="shared" si="1041"/>
        <v>0</v>
      </c>
      <c r="BF1806" s="3">
        <f t="shared" si="1042"/>
        <v>0</v>
      </c>
      <c r="BG1806" s="3">
        <f t="shared" si="1043"/>
        <v>0</v>
      </c>
      <c r="BH1806" s="3">
        <f t="shared" si="1044"/>
        <v>0</v>
      </c>
      <c r="BI1806" s="3">
        <f t="shared" si="1045"/>
        <v>0</v>
      </c>
      <c r="BJ1806" s="3">
        <f t="shared" si="1046"/>
        <v>0</v>
      </c>
      <c r="BK1806" s="3">
        <f t="shared" si="1047"/>
        <v>0</v>
      </c>
      <c r="BL1806" s="3">
        <f t="shared" si="1048"/>
        <v>0</v>
      </c>
      <c r="BM1806" s="3">
        <f t="shared" si="1049"/>
        <v>0</v>
      </c>
      <c r="BN1806" s="3">
        <f t="shared" si="1050"/>
        <v>0</v>
      </c>
      <c r="BO1806" s="3">
        <f t="shared" si="1051"/>
        <v>0</v>
      </c>
      <c r="BP1806" s="3">
        <f t="shared" si="1052"/>
        <v>0</v>
      </c>
      <c r="BQ1806" s="3">
        <f t="shared" si="1053"/>
        <v>0</v>
      </c>
      <c r="BR1806" s="3">
        <f t="shared" si="1054"/>
        <v>0</v>
      </c>
      <c r="BS1806" s="3">
        <f t="shared" si="1055"/>
        <v>0</v>
      </c>
      <c r="BT1806" s="3">
        <f t="shared" si="1056"/>
        <v>0</v>
      </c>
      <c r="BU1806" s="3">
        <f t="shared" si="1057"/>
        <v>0</v>
      </c>
      <c r="BV1806" s="3">
        <f t="shared" si="1058"/>
        <v>0</v>
      </c>
      <c r="BW1806" s="3">
        <f t="shared" si="1059"/>
        <v>0</v>
      </c>
      <c r="BX1806" s="3">
        <f t="shared" si="1060"/>
        <v>0</v>
      </c>
      <c r="BY1806" s="3">
        <f t="shared" si="1061"/>
        <v>0</v>
      </c>
      <c r="BZ1806" s="3">
        <f t="shared" si="1062"/>
        <v>0</v>
      </c>
      <c r="CA1806" s="3">
        <f t="shared" si="1063"/>
        <v>0</v>
      </c>
      <c r="CC1806" s="26"/>
      <c r="CD1806" s="26"/>
      <c r="CE1806" s="26"/>
      <c r="CF1806" s="26"/>
      <c r="CG1806" s="26"/>
      <c r="CH1806" s="26"/>
      <c r="CI1806" s="26"/>
      <c r="CZ1806" s="26"/>
      <c r="DA1806" s="26"/>
      <c r="DB1806" s="26"/>
    </row>
    <row r="1807" spans="1:106" customFormat="1" x14ac:dyDescent="0.2">
      <c r="A1807" s="20" t="s">
        <v>29</v>
      </c>
      <c r="B1807" s="20" t="s">
        <v>36</v>
      </c>
      <c r="C1807" s="4">
        <v>36811</v>
      </c>
      <c r="D1807" s="23">
        <f t="shared" si="1068"/>
        <v>36811</v>
      </c>
      <c r="E1807" s="3">
        <v>50</v>
      </c>
      <c r="F1807" s="3">
        <v>50</v>
      </c>
      <c r="G1807" s="3">
        <v>50</v>
      </c>
      <c r="H1807" s="3">
        <v>50</v>
      </c>
      <c r="I1807" s="3">
        <v>50</v>
      </c>
      <c r="J1807" s="3">
        <v>50</v>
      </c>
      <c r="K1807" s="3">
        <v>50</v>
      </c>
      <c r="L1807" s="3">
        <v>50</v>
      </c>
      <c r="M1807" s="3">
        <v>50</v>
      </c>
      <c r="N1807" s="3">
        <v>50</v>
      </c>
      <c r="O1807" s="3">
        <v>50</v>
      </c>
      <c r="P1807" s="3">
        <v>50</v>
      </c>
      <c r="Q1807" s="3">
        <v>50</v>
      </c>
      <c r="R1807" s="3">
        <v>50</v>
      </c>
      <c r="S1807" s="3">
        <v>50</v>
      </c>
      <c r="T1807" s="3">
        <v>50</v>
      </c>
      <c r="U1807" s="3">
        <v>50</v>
      </c>
      <c r="V1807" s="3">
        <v>50</v>
      </c>
      <c r="W1807" s="3">
        <v>50</v>
      </c>
      <c r="X1807" s="3">
        <v>50</v>
      </c>
      <c r="Y1807" s="3">
        <v>50</v>
      </c>
      <c r="Z1807" s="3">
        <v>50</v>
      </c>
      <c r="AA1807" s="3">
        <v>50</v>
      </c>
      <c r="AB1807" s="3">
        <v>50</v>
      </c>
      <c r="AC1807" s="3"/>
      <c r="AD1807" s="5">
        <f t="shared" si="1069"/>
        <v>10</v>
      </c>
      <c r="AE1807">
        <v>50</v>
      </c>
      <c r="AF1807">
        <v>50</v>
      </c>
      <c r="AG1807">
        <v>50</v>
      </c>
      <c r="AH1807">
        <v>50</v>
      </c>
      <c r="AI1807">
        <v>50</v>
      </c>
      <c r="AJ1807">
        <v>50</v>
      </c>
      <c r="AK1807">
        <v>50</v>
      </c>
      <c r="AL1807">
        <v>50</v>
      </c>
      <c r="AM1807">
        <v>50</v>
      </c>
      <c r="AN1807">
        <v>50</v>
      </c>
      <c r="AO1807">
        <v>50</v>
      </c>
      <c r="AP1807">
        <v>50</v>
      </c>
      <c r="AQ1807">
        <v>50</v>
      </c>
      <c r="AR1807">
        <v>50</v>
      </c>
      <c r="AS1807">
        <v>50</v>
      </c>
      <c r="AT1807">
        <v>50</v>
      </c>
      <c r="AU1807">
        <v>50</v>
      </c>
      <c r="AV1807">
        <v>50</v>
      </c>
      <c r="AW1807">
        <v>50</v>
      </c>
      <c r="AX1807">
        <v>50</v>
      </c>
      <c r="AY1807">
        <v>50</v>
      </c>
      <c r="AZ1807">
        <v>50</v>
      </c>
      <c r="BA1807">
        <v>50</v>
      </c>
      <c r="BB1807">
        <v>50</v>
      </c>
      <c r="BD1807" s="3">
        <f t="shared" si="1064"/>
        <v>0</v>
      </c>
      <c r="BE1807" s="3">
        <f t="shared" si="1041"/>
        <v>0</v>
      </c>
      <c r="BF1807" s="3">
        <f t="shared" si="1042"/>
        <v>0</v>
      </c>
      <c r="BG1807" s="3">
        <f t="shared" si="1043"/>
        <v>0</v>
      </c>
      <c r="BH1807" s="3">
        <f t="shared" si="1044"/>
        <v>0</v>
      </c>
      <c r="BI1807" s="3">
        <f t="shared" si="1045"/>
        <v>0</v>
      </c>
      <c r="BJ1807" s="3">
        <f t="shared" si="1046"/>
        <v>0</v>
      </c>
      <c r="BK1807" s="3">
        <f t="shared" si="1047"/>
        <v>0</v>
      </c>
      <c r="BL1807" s="3">
        <f t="shared" si="1048"/>
        <v>0</v>
      </c>
      <c r="BM1807" s="3">
        <f t="shared" si="1049"/>
        <v>0</v>
      </c>
      <c r="BN1807" s="3">
        <f t="shared" si="1050"/>
        <v>0</v>
      </c>
      <c r="BO1807" s="3">
        <f t="shared" si="1051"/>
        <v>0</v>
      </c>
      <c r="BP1807" s="3">
        <f t="shared" si="1052"/>
        <v>0</v>
      </c>
      <c r="BQ1807" s="3">
        <f t="shared" si="1053"/>
        <v>0</v>
      </c>
      <c r="BR1807" s="3">
        <f t="shared" si="1054"/>
        <v>0</v>
      </c>
      <c r="BS1807" s="3">
        <f t="shared" si="1055"/>
        <v>0</v>
      </c>
      <c r="BT1807" s="3">
        <f t="shared" si="1056"/>
        <v>0</v>
      </c>
      <c r="BU1807" s="3">
        <f t="shared" si="1057"/>
        <v>0</v>
      </c>
      <c r="BV1807" s="3">
        <f t="shared" si="1058"/>
        <v>0</v>
      </c>
      <c r="BW1807" s="3">
        <f t="shared" si="1059"/>
        <v>0</v>
      </c>
      <c r="BX1807" s="3">
        <f t="shared" si="1060"/>
        <v>0</v>
      </c>
      <c r="BY1807" s="3">
        <f t="shared" si="1061"/>
        <v>0</v>
      </c>
      <c r="BZ1807" s="3">
        <f t="shared" si="1062"/>
        <v>0</v>
      </c>
      <c r="CA1807" s="3">
        <f t="shared" si="1063"/>
        <v>0</v>
      </c>
      <c r="CC1807" s="26"/>
      <c r="CD1807" s="26"/>
      <c r="CE1807" s="26"/>
      <c r="CF1807" s="26"/>
      <c r="CG1807" s="26"/>
      <c r="CH1807" s="26"/>
      <c r="CI1807" s="26"/>
      <c r="CZ1807" s="26"/>
      <c r="DA1807" s="26"/>
      <c r="DB1807" s="26"/>
    </row>
    <row r="1808" spans="1:106" customFormat="1" x14ac:dyDescent="0.2">
      <c r="A1808" s="20" t="s">
        <v>34</v>
      </c>
      <c r="B1808" s="20" t="s">
        <v>35</v>
      </c>
      <c r="C1808" s="4">
        <v>36811</v>
      </c>
      <c r="D1808" s="23">
        <f t="shared" si="1068"/>
        <v>36811</v>
      </c>
      <c r="E1808" s="3">
        <v>41</v>
      </c>
      <c r="F1808" s="3">
        <v>38</v>
      </c>
      <c r="G1808" s="3">
        <v>35</v>
      </c>
      <c r="H1808" s="3">
        <v>27</v>
      </c>
      <c r="I1808" s="3">
        <v>34</v>
      </c>
      <c r="J1808" s="3">
        <v>39</v>
      </c>
      <c r="K1808" s="3">
        <v>40</v>
      </c>
      <c r="L1808" s="3">
        <v>39</v>
      </c>
      <c r="M1808" s="3">
        <v>43</v>
      </c>
      <c r="N1808" s="3">
        <v>46</v>
      </c>
      <c r="O1808" s="3">
        <v>47</v>
      </c>
      <c r="P1808" s="3">
        <v>47</v>
      </c>
      <c r="Q1808" s="3">
        <v>50</v>
      </c>
      <c r="R1808" s="3">
        <v>50</v>
      </c>
      <c r="S1808" s="3">
        <v>50</v>
      </c>
      <c r="T1808" s="3">
        <v>47</v>
      </c>
      <c r="U1808" s="3">
        <v>48</v>
      </c>
      <c r="V1808" s="3">
        <v>40</v>
      </c>
      <c r="W1808" s="3">
        <v>43</v>
      </c>
      <c r="X1808" s="3">
        <v>47</v>
      </c>
      <c r="Y1808" s="3">
        <v>43</v>
      </c>
      <c r="Z1808" s="3">
        <v>40</v>
      </c>
      <c r="AA1808" s="3">
        <v>39</v>
      </c>
      <c r="AB1808" s="3">
        <v>37</v>
      </c>
      <c r="AC1808" s="3"/>
      <c r="AD1808" s="5">
        <f t="shared" si="1069"/>
        <v>10</v>
      </c>
      <c r="AE1808">
        <v>50</v>
      </c>
      <c r="AF1808">
        <v>50</v>
      </c>
      <c r="AG1808">
        <v>50</v>
      </c>
      <c r="AH1808">
        <v>50</v>
      </c>
      <c r="AI1808">
        <v>50</v>
      </c>
      <c r="AJ1808">
        <v>50</v>
      </c>
      <c r="AK1808">
        <v>50</v>
      </c>
      <c r="AL1808">
        <v>50</v>
      </c>
      <c r="AM1808">
        <v>50</v>
      </c>
      <c r="AN1808">
        <v>50</v>
      </c>
      <c r="AO1808">
        <v>50</v>
      </c>
      <c r="AP1808">
        <v>50</v>
      </c>
      <c r="AQ1808">
        <v>50</v>
      </c>
      <c r="AR1808">
        <v>50</v>
      </c>
      <c r="AS1808">
        <v>50</v>
      </c>
      <c r="AT1808">
        <v>50</v>
      </c>
      <c r="AU1808">
        <v>50</v>
      </c>
      <c r="AV1808">
        <v>50</v>
      </c>
      <c r="AW1808">
        <v>50</v>
      </c>
      <c r="AX1808">
        <v>50</v>
      </c>
      <c r="AY1808">
        <v>50</v>
      </c>
      <c r="AZ1808">
        <v>50</v>
      </c>
      <c r="BA1808">
        <v>50</v>
      </c>
      <c r="BB1808">
        <v>50</v>
      </c>
      <c r="BD1808" s="3">
        <f t="shared" si="1064"/>
        <v>9</v>
      </c>
      <c r="BE1808" s="3">
        <f t="shared" si="1041"/>
        <v>12</v>
      </c>
      <c r="BF1808" s="3">
        <f t="shared" si="1042"/>
        <v>15</v>
      </c>
      <c r="BG1808" s="3">
        <f t="shared" si="1043"/>
        <v>23</v>
      </c>
      <c r="BH1808" s="3">
        <f t="shared" si="1044"/>
        <v>16</v>
      </c>
      <c r="BI1808" s="3">
        <f t="shared" si="1045"/>
        <v>11</v>
      </c>
      <c r="BJ1808" s="3">
        <f t="shared" si="1046"/>
        <v>10</v>
      </c>
      <c r="BK1808" s="3">
        <f t="shared" si="1047"/>
        <v>11</v>
      </c>
      <c r="BL1808" s="3">
        <f t="shared" si="1048"/>
        <v>7</v>
      </c>
      <c r="BM1808" s="3">
        <f t="shared" si="1049"/>
        <v>4</v>
      </c>
      <c r="BN1808" s="3">
        <f t="shared" si="1050"/>
        <v>3</v>
      </c>
      <c r="BO1808" s="3">
        <f t="shared" si="1051"/>
        <v>3</v>
      </c>
      <c r="BP1808" s="3">
        <f t="shared" si="1052"/>
        <v>0</v>
      </c>
      <c r="BQ1808" s="3">
        <f t="shared" si="1053"/>
        <v>0</v>
      </c>
      <c r="BR1808" s="3">
        <f t="shared" si="1054"/>
        <v>0</v>
      </c>
      <c r="BS1808" s="3">
        <f t="shared" si="1055"/>
        <v>3</v>
      </c>
      <c r="BT1808" s="3">
        <f t="shared" si="1056"/>
        <v>2</v>
      </c>
      <c r="BU1808" s="3">
        <f t="shared" si="1057"/>
        <v>10</v>
      </c>
      <c r="BV1808" s="3">
        <f t="shared" si="1058"/>
        <v>7</v>
      </c>
      <c r="BW1808" s="3">
        <f t="shared" si="1059"/>
        <v>3</v>
      </c>
      <c r="BX1808" s="3">
        <f t="shared" si="1060"/>
        <v>7</v>
      </c>
      <c r="BY1808" s="3">
        <f t="shared" si="1061"/>
        <v>10</v>
      </c>
      <c r="BZ1808" s="3">
        <f t="shared" si="1062"/>
        <v>11</v>
      </c>
      <c r="CA1808" s="3">
        <f t="shared" si="1063"/>
        <v>13</v>
      </c>
      <c r="CC1808" s="26"/>
      <c r="CD1808" s="26"/>
      <c r="CE1808" s="26"/>
      <c r="CF1808" s="26"/>
      <c r="CG1808" s="26"/>
      <c r="CH1808" s="26"/>
      <c r="CI1808" s="26"/>
      <c r="CZ1808" s="26"/>
      <c r="DA1808" s="26"/>
      <c r="DB1808" s="26"/>
    </row>
    <row r="1809" spans="1:106" customFormat="1" x14ac:dyDescent="0.2">
      <c r="A1809" s="20" t="s">
        <v>30</v>
      </c>
      <c r="B1809" s="20" t="s">
        <v>35</v>
      </c>
      <c r="C1809" s="4">
        <v>36811</v>
      </c>
      <c r="D1809" s="23">
        <f t="shared" si="1068"/>
        <v>36811</v>
      </c>
      <c r="E1809" s="3">
        <v>5</v>
      </c>
      <c r="F1809" s="3">
        <v>5</v>
      </c>
      <c r="G1809" s="3">
        <v>5</v>
      </c>
      <c r="H1809" s="3">
        <v>5</v>
      </c>
      <c r="I1809" s="3">
        <v>5</v>
      </c>
      <c r="J1809" s="3">
        <v>10</v>
      </c>
      <c r="K1809" s="3">
        <v>15</v>
      </c>
      <c r="L1809" s="3">
        <v>15</v>
      </c>
      <c r="M1809" s="3">
        <v>15</v>
      </c>
      <c r="N1809" s="3">
        <v>15</v>
      </c>
      <c r="O1809" s="3">
        <v>15</v>
      </c>
      <c r="P1809" s="3">
        <v>15</v>
      </c>
      <c r="Q1809" s="3">
        <v>15</v>
      </c>
      <c r="R1809" s="3">
        <v>15</v>
      </c>
      <c r="S1809" s="3">
        <v>15</v>
      </c>
      <c r="T1809" s="3">
        <v>10</v>
      </c>
      <c r="U1809" s="3">
        <v>10</v>
      </c>
      <c r="V1809" s="3">
        <v>10</v>
      </c>
      <c r="W1809" s="3">
        <v>15</v>
      </c>
      <c r="X1809" s="3">
        <v>15</v>
      </c>
      <c r="Y1809" s="3">
        <v>15</v>
      </c>
      <c r="Z1809" s="3">
        <v>15</v>
      </c>
      <c r="AA1809" s="3">
        <v>10</v>
      </c>
      <c r="AB1809" s="3">
        <v>5</v>
      </c>
      <c r="AC1809" s="3"/>
      <c r="AD1809" s="5">
        <f t="shared" si="1069"/>
        <v>10</v>
      </c>
      <c r="AE1809">
        <v>15</v>
      </c>
      <c r="AF1809">
        <v>15</v>
      </c>
      <c r="AG1809">
        <v>15</v>
      </c>
      <c r="AH1809">
        <v>15</v>
      </c>
      <c r="AI1809">
        <v>15</v>
      </c>
      <c r="AJ1809">
        <v>15</v>
      </c>
      <c r="AK1809">
        <v>15</v>
      </c>
      <c r="AL1809">
        <v>15</v>
      </c>
      <c r="AM1809">
        <v>15</v>
      </c>
      <c r="AN1809">
        <v>15</v>
      </c>
      <c r="AO1809">
        <v>15</v>
      </c>
      <c r="AP1809">
        <v>15</v>
      </c>
      <c r="AQ1809">
        <v>15</v>
      </c>
      <c r="AR1809">
        <v>15</v>
      </c>
      <c r="AS1809">
        <v>15</v>
      </c>
      <c r="AT1809">
        <v>15</v>
      </c>
      <c r="AU1809">
        <v>15</v>
      </c>
      <c r="AV1809">
        <v>15</v>
      </c>
      <c r="AW1809">
        <v>15</v>
      </c>
      <c r="AX1809">
        <v>15</v>
      </c>
      <c r="AY1809">
        <v>15</v>
      </c>
      <c r="AZ1809">
        <v>15</v>
      </c>
      <c r="BA1809">
        <v>15</v>
      </c>
      <c r="BB1809">
        <v>15</v>
      </c>
      <c r="BD1809" s="3">
        <f t="shared" si="1064"/>
        <v>10</v>
      </c>
      <c r="BE1809" s="3">
        <f t="shared" si="1041"/>
        <v>10</v>
      </c>
      <c r="BF1809" s="3">
        <f t="shared" si="1042"/>
        <v>10</v>
      </c>
      <c r="BG1809" s="3">
        <f t="shared" si="1043"/>
        <v>10</v>
      </c>
      <c r="BH1809" s="3">
        <f t="shared" si="1044"/>
        <v>10</v>
      </c>
      <c r="BI1809" s="3">
        <f t="shared" si="1045"/>
        <v>5</v>
      </c>
      <c r="BJ1809" s="3">
        <f t="shared" si="1046"/>
        <v>0</v>
      </c>
      <c r="BK1809" s="3">
        <f t="shared" si="1047"/>
        <v>0</v>
      </c>
      <c r="BL1809" s="3">
        <f t="shared" si="1048"/>
        <v>0</v>
      </c>
      <c r="BM1809" s="3">
        <f t="shared" si="1049"/>
        <v>0</v>
      </c>
      <c r="BN1809" s="3">
        <f t="shared" si="1050"/>
        <v>0</v>
      </c>
      <c r="BO1809" s="3">
        <f t="shared" si="1051"/>
        <v>0</v>
      </c>
      <c r="BP1809" s="3">
        <f t="shared" si="1052"/>
        <v>0</v>
      </c>
      <c r="BQ1809" s="3">
        <f t="shared" si="1053"/>
        <v>0</v>
      </c>
      <c r="BR1809" s="3">
        <f t="shared" si="1054"/>
        <v>0</v>
      </c>
      <c r="BS1809" s="3">
        <f t="shared" si="1055"/>
        <v>5</v>
      </c>
      <c r="BT1809" s="3">
        <f t="shared" si="1056"/>
        <v>5</v>
      </c>
      <c r="BU1809" s="3">
        <f t="shared" si="1057"/>
        <v>5</v>
      </c>
      <c r="BV1809" s="3">
        <f t="shared" si="1058"/>
        <v>0</v>
      </c>
      <c r="BW1809" s="3">
        <f t="shared" si="1059"/>
        <v>0</v>
      </c>
      <c r="BX1809" s="3">
        <f t="shared" si="1060"/>
        <v>0</v>
      </c>
      <c r="BY1809" s="3">
        <f t="shared" si="1061"/>
        <v>0</v>
      </c>
      <c r="BZ1809" s="3">
        <f t="shared" si="1062"/>
        <v>5</v>
      </c>
      <c r="CA1809" s="3">
        <f t="shared" si="1063"/>
        <v>10</v>
      </c>
      <c r="CC1809" s="26"/>
      <c r="CD1809" s="26"/>
      <c r="CE1809" s="26"/>
      <c r="CF1809" s="26"/>
      <c r="CG1809" s="26"/>
      <c r="CH1809" s="26"/>
      <c r="CI1809" s="26"/>
      <c r="CZ1809" s="26"/>
      <c r="DA1809" s="26"/>
      <c r="DB1809" s="26"/>
    </row>
    <row r="1810" spans="1:106" customFormat="1" x14ac:dyDescent="0.2">
      <c r="A1810" s="20" t="s">
        <v>30</v>
      </c>
      <c r="B1810" s="20" t="s">
        <v>36</v>
      </c>
      <c r="C1810" s="4">
        <v>36811</v>
      </c>
      <c r="D1810" s="23">
        <f t="shared" si="1068"/>
        <v>36811</v>
      </c>
      <c r="E1810" s="3">
        <v>5</v>
      </c>
      <c r="F1810" s="3">
        <v>5</v>
      </c>
      <c r="G1810" s="3">
        <v>5</v>
      </c>
      <c r="H1810" s="3">
        <v>5</v>
      </c>
      <c r="I1810" s="3">
        <v>5</v>
      </c>
      <c r="J1810" s="3">
        <v>10</v>
      </c>
      <c r="K1810" s="3">
        <v>15</v>
      </c>
      <c r="L1810" s="3">
        <v>15</v>
      </c>
      <c r="M1810" s="3">
        <v>15</v>
      </c>
      <c r="N1810" s="3">
        <v>15</v>
      </c>
      <c r="O1810" s="3">
        <v>15</v>
      </c>
      <c r="P1810" s="3">
        <v>15</v>
      </c>
      <c r="Q1810" s="3">
        <v>15</v>
      </c>
      <c r="R1810" s="3">
        <v>15</v>
      </c>
      <c r="S1810" s="3">
        <v>15</v>
      </c>
      <c r="T1810" s="3">
        <v>10</v>
      </c>
      <c r="U1810" s="3">
        <v>10</v>
      </c>
      <c r="V1810" s="3">
        <v>10</v>
      </c>
      <c r="W1810" s="3">
        <v>15</v>
      </c>
      <c r="X1810" s="3">
        <v>15</v>
      </c>
      <c r="Y1810" s="3">
        <v>15</v>
      </c>
      <c r="Z1810" s="3">
        <v>15</v>
      </c>
      <c r="AA1810" s="3">
        <v>10</v>
      </c>
      <c r="AB1810" s="3">
        <v>5</v>
      </c>
      <c r="AC1810" s="3"/>
      <c r="AD1810" s="5">
        <f t="shared" si="1069"/>
        <v>10</v>
      </c>
      <c r="AE1810">
        <v>15</v>
      </c>
      <c r="AF1810">
        <v>15</v>
      </c>
      <c r="AG1810">
        <v>15</v>
      </c>
      <c r="AH1810">
        <v>15</v>
      </c>
      <c r="AI1810">
        <v>15</v>
      </c>
      <c r="AJ1810">
        <v>15</v>
      </c>
      <c r="AK1810">
        <v>15</v>
      </c>
      <c r="AL1810">
        <v>15</v>
      </c>
      <c r="AM1810">
        <v>15</v>
      </c>
      <c r="AN1810">
        <v>15</v>
      </c>
      <c r="AO1810">
        <v>15</v>
      </c>
      <c r="AP1810">
        <v>15</v>
      </c>
      <c r="AQ1810">
        <v>15</v>
      </c>
      <c r="AR1810">
        <v>15</v>
      </c>
      <c r="AS1810">
        <v>15</v>
      </c>
      <c r="AT1810">
        <v>15</v>
      </c>
      <c r="AU1810">
        <v>15</v>
      </c>
      <c r="AV1810">
        <v>15</v>
      </c>
      <c r="AW1810">
        <v>15</v>
      </c>
      <c r="AX1810">
        <v>15</v>
      </c>
      <c r="AY1810">
        <v>15</v>
      </c>
      <c r="AZ1810">
        <v>15</v>
      </c>
      <c r="BA1810">
        <v>15</v>
      </c>
      <c r="BB1810">
        <v>15</v>
      </c>
      <c r="BD1810" s="3">
        <f t="shared" si="1064"/>
        <v>10</v>
      </c>
      <c r="BE1810" s="3">
        <f t="shared" si="1041"/>
        <v>10</v>
      </c>
      <c r="BF1810" s="3">
        <f t="shared" si="1042"/>
        <v>10</v>
      </c>
      <c r="BG1810" s="3">
        <f t="shared" si="1043"/>
        <v>10</v>
      </c>
      <c r="BH1810" s="3">
        <f t="shared" si="1044"/>
        <v>10</v>
      </c>
      <c r="BI1810" s="3">
        <f t="shared" si="1045"/>
        <v>5</v>
      </c>
      <c r="BJ1810" s="3">
        <f t="shared" si="1046"/>
        <v>0</v>
      </c>
      <c r="BK1810" s="3">
        <f t="shared" si="1047"/>
        <v>0</v>
      </c>
      <c r="BL1810" s="3">
        <f t="shared" si="1048"/>
        <v>0</v>
      </c>
      <c r="BM1810" s="3">
        <f t="shared" si="1049"/>
        <v>0</v>
      </c>
      <c r="BN1810" s="3">
        <f t="shared" si="1050"/>
        <v>0</v>
      </c>
      <c r="BO1810" s="3">
        <f t="shared" si="1051"/>
        <v>0</v>
      </c>
      <c r="BP1810" s="3">
        <f t="shared" si="1052"/>
        <v>0</v>
      </c>
      <c r="BQ1810" s="3">
        <f t="shared" si="1053"/>
        <v>0</v>
      </c>
      <c r="BR1810" s="3">
        <f t="shared" si="1054"/>
        <v>0</v>
      </c>
      <c r="BS1810" s="3">
        <f t="shared" si="1055"/>
        <v>5</v>
      </c>
      <c r="BT1810" s="3">
        <f t="shared" si="1056"/>
        <v>5</v>
      </c>
      <c r="BU1810" s="3">
        <f t="shared" si="1057"/>
        <v>5</v>
      </c>
      <c r="BV1810" s="3">
        <f t="shared" si="1058"/>
        <v>0</v>
      </c>
      <c r="BW1810" s="3">
        <f t="shared" si="1059"/>
        <v>0</v>
      </c>
      <c r="BX1810" s="3">
        <f t="shared" si="1060"/>
        <v>0</v>
      </c>
      <c r="BY1810" s="3">
        <f t="shared" si="1061"/>
        <v>0</v>
      </c>
      <c r="BZ1810" s="3">
        <f t="shared" si="1062"/>
        <v>5</v>
      </c>
      <c r="CA1810" s="3">
        <f t="shared" si="1063"/>
        <v>10</v>
      </c>
      <c r="CC1810" s="26"/>
      <c r="CD1810" s="26"/>
      <c r="CE1810" s="26"/>
      <c r="CF1810" s="26"/>
      <c r="CG1810" s="26"/>
      <c r="CH1810" s="26"/>
      <c r="CI1810" s="26"/>
      <c r="CZ1810" s="26"/>
      <c r="DA1810" s="26"/>
      <c r="DB1810" s="26"/>
    </row>
    <row r="1811" spans="1:106" x14ac:dyDescent="0.2">
      <c r="A1811" s="20" t="s">
        <v>28</v>
      </c>
      <c r="B1811" s="20" t="s">
        <v>35</v>
      </c>
      <c r="C1811" s="7">
        <v>36812</v>
      </c>
      <c r="D1811" s="23">
        <f t="shared" si="1068"/>
        <v>36812</v>
      </c>
      <c r="E1811" s="6">
        <v>20</v>
      </c>
      <c r="F1811" s="6">
        <v>20</v>
      </c>
      <c r="G1811" s="6">
        <v>20</v>
      </c>
      <c r="H1811" s="6">
        <v>20</v>
      </c>
      <c r="I1811" s="6">
        <v>20</v>
      </c>
      <c r="J1811" s="6">
        <v>20</v>
      </c>
      <c r="K1811" s="6">
        <v>20</v>
      </c>
      <c r="L1811" s="6">
        <v>20</v>
      </c>
      <c r="M1811" s="6">
        <v>20</v>
      </c>
      <c r="N1811" s="6">
        <v>20</v>
      </c>
      <c r="O1811" s="6">
        <v>20</v>
      </c>
      <c r="P1811" s="6">
        <v>20</v>
      </c>
      <c r="Q1811" s="6">
        <v>20</v>
      </c>
      <c r="R1811" s="6">
        <v>20</v>
      </c>
      <c r="S1811" s="6">
        <v>20</v>
      </c>
      <c r="T1811" s="6">
        <v>20</v>
      </c>
      <c r="U1811" s="6">
        <v>20</v>
      </c>
      <c r="V1811" s="6">
        <v>20</v>
      </c>
      <c r="W1811" s="6">
        <v>20</v>
      </c>
      <c r="X1811" s="6">
        <v>20</v>
      </c>
      <c r="Y1811" s="6">
        <v>20</v>
      </c>
      <c r="Z1811" s="6">
        <v>20</v>
      </c>
      <c r="AA1811" s="6">
        <v>20</v>
      </c>
      <c r="AB1811" s="6">
        <v>20</v>
      </c>
      <c r="AD1811" s="5">
        <f t="shared" si="1069"/>
        <v>10</v>
      </c>
      <c r="AE1811" s="5">
        <v>36</v>
      </c>
      <c r="AF1811" s="5">
        <v>36</v>
      </c>
      <c r="AG1811" s="5">
        <v>36</v>
      </c>
      <c r="AH1811" s="5">
        <v>36</v>
      </c>
      <c r="AI1811" s="5">
        <v>36</v>
      </c>
      <c r="AJ1811" s="5">
        <v>36</v>
      </c>
      <c r="AK1811" s="5">
        <v>36</v>
      </c>
      <c r="AL1811" s="5">
        <v>36</v>
      </c>
      <c r="AM1811" s="5">
        <v>36</v>
      </c>
      <c r="AN1811" s="5">
        <v>36</v>
      </c>
      <c r="AO1811" s="5">
        <v>36</v>
      </c>
      <c r="AP1811" s="5">
        <v>36</v>
      </c>
      <c r="AQ1811" s="5">
        <v>36</v>
      </c>
      <c r="AR1811" s="5">
        <v>36</v>
      </c>
      <c r="AS1811" s="5">
        <v>36</v>
      </c>
      <c r="AT1811" s="5">
        <v>36</v>
      </c>
      <c r="AU1811" s="5">
        <v>36</v>
      </c>
      <c r="AV1811" s="5">
        <v>36</v>
      </c>
      <c r="AW1811" s="5">
        <v>36</v>
      </c>
      <c r="AX1811" s="5">
        <v>36</v>
      </c>
      <c r="AY1811" s="5">
        <v>36</v>
      </c>
      <c r="AZ1811" s="5">
        <v>36</v>
      </c>
      <c r="BA1811" s="5">
        <v>36</v>
      </c>
      <c r="BB1811" s="5">
        <v>36</v>
      </c>
      <c r="BD1811" s="6">
        <f t="shared" si="1064"/>
        <v>16</v>
      </c>
      <c r="BE1811" s="6">
        <f t="shared" si="1041"/>
        <v>16</v>
      </c>
      <c r="BF1811" s="6">
        <f t="shared" si="1042"/>
        <v>16</v>
      </c>
      <c r="BG1811" s="6">
        <f t="shared" si="1043"/>
        <v>16</v>
      </c>
      <c r="BH1811" s="6">
        <f t="shared" si="1044"/>
        <v>16</v>
      </c>
      <c r="BI1811" s="6">
        <f t="shared" si="1045"/>
        <v>16</v>
      </c>
      <c r="BJ1811" s="6">
        <f t="shared" si="1046"/>
        <v>16</v>
      </c>
      <c r="BK1811" s="6">
        <f t="shared" si="1047"/>
        <v>16</v>
      </c>
      <c r="BL1811" s="6">
        <f t="shared" si="1048"/>
        <v>16</v>
      </c>
      <c r="BM1811" s="6">
        <f t="shared" si="1049"/>
        <v>16</v>
      </c>
      <c r="BN1811" s="6">
        <f t="shared" si="1050"/>
        <v>16</v>
      </c>
      <c r="BO1811" s="6">
        <f t="shared" si="1051"/>
        <v>16</v>
      </c>
      <c r="BP1811" s="6">
        <f t="shared" si="1052"/>
        <v>16</v>
      </c>
      <c r="BQ1811" s="6">
        <f t="shared" si="1053"/>
        <v>16</v>
      </c>
      <c r="BR1811" s="6">
        <f t="shared" si="1054"/>
        <v>16</v>
      </c>
      <c r="BS1811" s="6">
        <f t="shared" si="1055"/>
        <v>16</v>
      </c>
      <c r="BT1811" s="6">
        <f t="shared" si="1056"/>
        <v>16</v>
      </c>
      <c r="BU1811" s="6">
        <f t="shared" si="1057"/>
        <v>16</v>
      </c>
      <c r="BV1811" s="6">
        <f t="shared" si="1058"/>
        <v>16</v>
      </c>
      <c r="BW1811" s="6">
        <f t="shared" si="1059"/>
        <v>16</v>
      </c>
      <c r="BX1811" s="6">
        <f t="shared" si="1060"/>
        <v>16</v>
      </c>
      <c r="BY1811" s="6">
        <f t="shared" si="1061"/>
        <v>16</v>
      </c>
      <c r="BZ1811" s="6">
        <f t="shared" si="1062"/>
        <v>16</v>
      </c>
      <c r="CA1811" s="6">
        <f t="shared" si="1063"/>
        <v>16</v>
      </c>
      <c r="CC1811" s="25">
        <f t="shared" ref="CC1811:CZ1811" si="1072">SUM(BD1811:BD1816)</f>
        <v>52</v>
      </c>
      <c r="CD1811" s="25">
        <f t="shared" si="1072"/>
        <v>54</v>
      </c>
      <c r="CE1811" s="25">
        <f t="shared" si="1072"/>
        <v>56</v>
      </c>
      <c r="CF1811" s="25">
        <f t="shared" si="1072"/>
        <v>58</v>
      </c>
      <c r="CG1811" s="25">
        <f t="shared" si="1072"/>
        <v>50</v>
      </c>
      <c r="CH1811" s="25">
        <f t="shared" si="1072"/>
        <v>34</v>
      </c>
      <c r="CI1811" s="25">
        <f t="shared" si="1072"/>
        <v>26</v>
      </c>
      <c r="CJ1811" s="6">
        <f t="shared" si="1072"/>
        <v>24</v>
      </c>
      <c r="CK1811" s="6">
        <f t="shared" si="1072"/>
        <v>22</v>
      </c>
      <c r="CL1811" s="6">
        <f t="shared" si="1072"/>
        <v>20</v>
      </c>
      <c r="CM1811" s="6">
        <f t="shared" si="1072"/>
        <v>16</v>
      </c>
      <c r="CN1811" s="6">
        <f t="shared" si="1072"/>
        <v>16</v>
      </c>
      <c r="CO1811" s="6">
        <f t="shared" si="1072"/>
        <v>16</v>
      </c>
      <c r="CP1811" s="6">
        <f t="shared" si="1072"/>
        <v>18</v>
      </c>
      <c r="CQ1811" s="6">
        <f t="shared" si="1072"/>
        <v>20</v>
      </c>
      <c r="CR1811" s="6">
        <f t="shared" si="1072"/>
        <v>26</v>
      </c>
      <c r="CS1811" s="6">
        <f t="shared" si="1072"/>
        <v>31</v>
      </c>
      <c r="CT1811" s="6">
        <f t="shared" si="1072"/>
        <v>34</v>
      </c>
      <c r="CU1811" s="6">
        <f t="shared" si="1072"/>
        <v>28</v>
      </c>
      <c r="CV1811" s="6">
        <f t="shared" si="1072"/>
        <v>24</v>
      </c>
      <c r="CW1811" s="6">
        <f t="shared" si="1072"/>
        <v>24</v>
      </c>
      <c r="CX1811" s="6">
        <f t="shared" si="1072"/>
        <v>28</v>
      </c>
      <c r="CY1811" s="6">
        <f t="shared" si="1072"/>
        <v>38</v>
      </c>
      <c r="CZ1811" s="25">
        <f t="shared" si="1072"/>
        <v>48</v>
      </c>
    </row>
    <row r="1812" spans="1:106" customFormat="1" x14ac:dyDescent="0.2">
      <c r="A1812" s="20" t="s">
        <v>28</v>
      </c>
      <c r="B1812" s="20" t="s">
        <v>36</v>
      </c>
      <c r="C1812" s="4">
        <v>36812</v>
      </c>
      <c r="D1812" s="23">
        <f t="shared" si="1068"/>
        <v>36812</v>
      </c>
      <c r="E1812" s="3">
        <v>25</v>
      </c>
      <c r="F1812" s="3">
        <v>25</v>
      </c>
      <c r="G1812" s="3">
        <v>25</v>
      </c>
      <c r="H1812" s="3">
        <v>25</v>
      </c>
      <c r="I1812" s="3">
        <v>25</v>
      </c>
      <c r="J1812" s="3">
        <v>25</v>
      </c>
      <c r="K1812" s="3">
        <v>25</v>
      </c>
      <c r="L1812" s="3">
        <v>25</v>
      </c>
      <c r="M1812" s="3">
        <v>25</v>
      </c>
      <c r="N1812" s="3">
        <v>25</v>
      </c>
      <c r="O1812" s="3">
        <v>25</v>
      </c>
      <c r="P1812" s="3">
        <v>25</v>
      </c>
      <c r="Q1812" s="3">
        <v>25</v>
      </c>
      <c r="R1812" s="3">
        <v>25</v>
      </c>
      <c r="S1812" s="3">
        <v>25</v>
      </c>
      <c r="T1812" s="3">
        <v>25</v>
      </c>
      <c r="U1812" s="3">
        <v>25</v>
      </c>
      <c r="V1812" s="3">
        <v>25</v>
      </c>
      <c r="W1812" s="3">
        <v>25</v>
      </c>
      <c r="X1812" s="3">
        <v>25</v>
      </c>
      <c r="Y1812" s="3">
        <v>25</v>
      </c>
      <c r="Z1812" s="3">
        <v>25</v>
      </c>
      <c r="AA1812" s="3">
        <v>25</v>
      </c>
      <c r="AB1812" s="3">
        <v>25</v>
      </c>
      <c r="AC1812" s="3"/>
      <c r="AD1812" s="5">
        <f t="shared" si="1069"/>
        <v>10</v>
      </c>
      <c r="AE1812">
        <v>25</v>
      </c>
      <c r="AF1812">
        <v>25</v>
      </c>
      <c r="AG1812">
        <v>25</v>
      </c>
      <c r="AH1812">
        <v>25</v>
      </c>
      <c r="AI1812">
        <v>25</v>
      </c>
      <c r="AJ1812">
        <v>25</v>
      </c>
      <c r="AK1812">
        <v>25</v>
      </c>
      <c r="AL1812">
        <v>25</v>
      </c>
      <c r="AM1812">
        <v>25</v>
      </c>
      <c r="AN1812">
        <v>25</v>
      </c>
      <c r="AO1812">
        <v>25</v>
      </c>
      <c r="AP1812">
        <v>25</v>
      </c>
      <c r="AQ1812">
        <v>25</v>
      </c>
      <c r="AR1812">
        <v>25</v>
      </c>
      <c r="AS1812">
        <v>25</v>
      </c>
      <c r="AT1812">
        <v>25</v>
      </c>
      <c r="AU1812">
        <v>25</v>
      </c>
      <c r="AV1812">
        <v>25</v>
      </c>
      <c r="AW1812">
        <v>25</v>
      </c>
      <c r="AX1812">
        <v>25</v>
      </c>
      <c r="AY1812">
        <v>25</v>
      </c>
      <c r="AZ1812">
        <v>25</v>
      </c>
      <c r="BA1812">
        <v>25</v>
      </c>
      <c r="BB1812">
        <v>25</v>
      </c>
      <c r="BD1812" s="3">
        <f t="shared" si="1064"/>
        <v>0</v>
      </c>
      <c r="BE1812" s="3">
        <f t="shared" si="1041"/>
        <v>0</v>
      </c>
      <c r="BF1812" s="3">
        <f t="shared" si="1042"/>
        <v>0</v>
      </c>
      <c r="BG1812" s="3">
        <f t="shared" si="1043"/>
        <v>0</v>
      </c>
      <c r="BH1812" s="3">
        <f t="shared" si="1044"/>
        <v>0</v>
      </c>
      <c r="BI1812" s="3">
        <f t="shared" si="1045"/>
        <v>0</v>
      </c>
      <c r="BJ1812" s="3">
        <f t="shared" si="1046"/>
        <v>0</v>
      </c>
      <c r="BK1812" s="3">
        <f t="shared" si="1047"/>
        <v>0</v>
      </c>
      <c r="BL1812" s="3">
        <f t="shared" si="1048"/>
        <v>0</v>
      </c>
      <c r="BM1812" s="3">
        <f t="shared" si="1049"/>
        <v>0</v>
      </c>
      <c r="BN1812" s="3">
        <f t="shared" si="1050"/>
        <v>0</v>
      </c>
      <c r="BO1812" s="3">
        <f t="shared" si="1051"/>
        <v>0</v>
      </c>
      <c r="BP1812" s="3">
        <f t="shared" si="1052"/>
        <v>0</v>
      </c>
      <c r="BQ1812" s="3">
        <f t="shared" si="1053"/>
        <v>0</v>
      </c>
      <c r="BR1812" s="3">
        <f t="shared" si="1054"/>
        <v>0</v>
      </c>
      <c r="BS1812" s="3">
        <f t="shared" si="1055"/>
        <v>0</v>
      </c>
      <c r="BT1812" s="3">
        <f t="shared" si="1056"/>
        <v>0</v>
      </c>
      <c r="BU1812" s="3">
        <f t="shared" si="1057"/>
        <v>0</v>
      </c>
      <c r="BV1812" s="3">
        <f t="shared" si="1058"/>
        <v>0</v>
      </c>
      <c r="BW1812" s="3">
        <f t="shared" si="1059"/>
        <v>0</v>
      </c>
      <c r="BX1812" s="3">
        <f t="shared" si="1060"/>
        <v>0</v>
      </c>
      <c r="BY1812" s="3">
        <f t="shared" si="1061"/>
        <v>0</v>
      </c>
      <c r="BZ1812" s="3">
        <f t="shared" si="1062"/>
        <v>0</v>
      </c>
      <c r="CA1812" s="3">
        <f t="shared" si="1063"/>
        <v>0</v>
      </c>
      <c r="CC1812" s="26"/>
      <c r="CD1812" s="26"/>
      <c r="CE1812" s="26"/>
      <c r="CF1812" s="26"/>
      <c r="CG1812" s="26"/>
      <c r="CH1812" s="26"/>
      <c r="CI1812" s="26"/>
      <c r="CZ1812" s="26"/>
      <c r="DA1812" s="26"/>
      <c r="DB1812" s="26"/>
    </row>
    <row r="1813" spans="1:106" customFormat="1" x14ac:dyDescent="0.2">
      <c r="A1813" s="20" t="s">
        <v>29</v>
      </c>
      <c r="B1813" s="20" t="s">
        <v>36</v>
      </c>
      <c r="C1813" s="4">
        <v>36812</v>
      </c>
      <c r="D1813" s="23">
        <f t="shared" si="1068"/>
        <v>36812</v>
      </c>
      <c r="E1813" s="3">
        <v>50</v>
      </c>
      <c r="F1813" s="3">
        <v>50</v>
      </c>
      <c r="G1813" s="3">
        <v>50</v>
      </c>
      <c r="H1813" s="3">
        <v>50</v>
      </c>
      <c r="I1813" s="3">
        <v>50</v>
      </c>
      <c r="J1813" s="3">
        <v>50</v>
      </c>
      <c r="K1813" s="3">
        <v>50</v>
      </c>
      <c r="L1813" s="3">
        <v>50</v>
      </c>
      <c r="M1813" s="3">
        <v>50</v>
      </c>
      <c r="N1813" s="3">
        <v>50</v>
      </c>
      <c r="O1813" s="3">
        <v>50</v>
      </c>
      <c r="P1813" s="3">
        <v>50</v>
      </c>
      <c r="Q1813" s="3">
        <v>50</v>
      </c>
      <c r="R1813" s="3">
        <v>50</v>
      </c>
      <c r="S1813" s="3">
        <v>50</v>
      </c>
      <c r="T1813" s="3">
        <v>50</v>
      </c>
      <c r="U1813" s="3">
        <v>50</v>
      </c>
      <c r="V1813" s="3">
        <v>50</v>
      </c>
      <c r="W1813" s="3">
        <v>50</v>
      </c>
      <c r="X1813" s="3">
        <v>50</v>
      </c>
      <c r="Y1813" s="3">
        <v>50</v>
      </c>
      <c r="Z1813" s="3">
        <v>50</v>
      </c>
      <c r="AA1813" s="3">
        <v>50</v>
      </c>
      <c r="AB1813" s="3">
        <v>50</v>
      </c>
      <c r="AC1813" s="3"/>
      <c r="AD1813" s="5">
        <f t="shared" si="1069"/>
        <v>10</v>
      </c>
      <c r="AE1813">
        <v>50</v>
      </c>
      <c r="AF1813">
        <v>50</v>
      </c>
      <c r="AG1813">
        <v>50</v>
      </c>
      <c r="AH1813">
        <v>50</v>
      </c>
      <c r="AI1813">
        <v>50</v>
      </c>
      <c r="AJ1813">
        <v>50</v>
      </c>
      <c r="AK1813">
        <v>50</v>
      </c>
      <c r="AL1813">
        <v>50</v>
      </c>
      <c r="AM1813">
        <v>50</v>
      </c>
      <c r="AN1813">
        <v>50</v>
      </c>
      <c r="AO1813">
        <v>50</v>
      </c>
      <c r="AP1813">
        <v>50</v>
      </c>
      <c r="AQ1813">
        <v>50</v>
      </c>
      <c r="AR1813">
        <v>50</v>
      </c>
      <c r="AS1813">
        <v>50</v>
      </c>
      <c r="AT1813">
        <v>50</v>
      </c>
      <c r="AU1813">
        <v>50</v>
      </c>
      <c r="AV1813">
        <v>50</v>
      </c>
      <c r="AW1813">
        <v>50</v>
      </c>
      <c r="AX1813">
        <v>50</v>
      </c>
      <c r="AY1813">
        <v>50</v>
      </c>
      <c r="AZ1813">
        <v>50</v>
      </c>
      <c r="BA1813">
        <v>50</v>
      </c>
      <c r="BB1813">
        <v>50</v>
      </c>
      <c r="BD1813" s="3">
        <f t="shared" si="1064"/>
        <v>0</v>
      </c>
      <c r="BE1813" s="3">
        <f t="shared" si="1041"/>
        <v>0</v>
      </c>
      <c r="BF1813" s="3">
        <f t="shared" si="1042"/>
        <v>0</v>
      </c>
      <c r="BG1813" s="3">
        <f t="shared" si="1043"/>
        <v>0</v>
      </c>
      <c r="BH1813" s="3">
        <f t="shared" si="1044"/>
        <v>0</v>
      </c>
      <c r="BI1813" s="3">
        <f t="shared" si="1045"/>
        <v>0</v>
      </c>
      <c r="BJ1813" s="3">
        <f t="shared" si="1046"/>
        <v>0</v>
      </c>
      <c r="BK1813" s="3">
        <f t="shared" si="1047"/>
        <v>0</v>
      </c>
      <c r="BL1813" s="3">
        <f t="shared" si="1048"/>
        <v>0</v>
      </c>
      <c r="BM1813" s="3">
        <f t="shared" si="1049"/>
        <v>0</v>
      </c>
      <c r="BN1813" s="3">
        <f t="shared" si="1050"/>
        <v>0</v>
      </c>
      <c r="BO1813" s="3">
        <f t="shared" si="1051"/>
        <v>0</v>
      </c>
      <c r="BP1813" s="3">
        <f t="shared" si="1052"/>
        <v>0</v>
      </c>
      <c r="BQ1813" s="3">
        <f t="shared" si="1053"/>
        <v>0</v>
      </c>
      <c r="BR1813" s="3">
        <f t="shared" si="1054"/>
        <v>0</v>
      </c>
      <c r="BS1813" s="3">
        <f t="shared" si="1055"/>
        <v>0</v>
      </c>
      <c r="BT1813" s="3">
        <f t="shared" si="1056"/>
        <v>0</v>
      </c>
      <c r="BU1813" s="3">
        <f t="shared" si="1057"/>
        <v>0</v>
      </c>
      <c r="BV1813" s="3">
        <f t="shared" si="1058"/>
        <v>0</v>
      </c>
      <c r="BW1813" s="3">
        <f t="shared" si="1059"/>
        <v>0</v>
      </c>
      <c r="BX1813" s="3">
        <f t="shared" si="1060"/>
        <v>0</v>
      </c>
      <c r="BY1813" s="3">
        <f t="shared" si="1061"/>
        <v>0</v>
      </c>
      <c r="BZ1813" s="3">
        <f t="shared" si="1062"/>
        <v>0</v>
      </c>
      <c r="CA1813" s="3">
        <f t="shared" si="1063"/>
        <v>0</v>
      </c>
      <c r="CC1813" s="26"/>
      <c r="CD1813" s="26"/>
      <c r="CE1813" s="26"/>
      <c r="CF1813" s="26"/>
      <c r="CG1813" s="26"/>
      <c r="CH1813" s="26"/>
      <c r="CI1813" s="26"/>
      <c r="CZ1813" s="26"/>
      <c r="DA1813" s="26"/>
      <c r="DB1813" s="26"/>
    </row>
    <row r="1814" spans="1:106" customFormat="1" x14ac:dyDescent="0.2">
      <c r="A1814" s="20" t="s">
        <v>34</v>
      </c>
      <c r="B1814" s="20" t="s">
        <v>35</v>
      </c>
      <c r="C1814" s="4">
        <v>36812</v>
      </c>
      <c r="D1814" s="23">
        <f t="shared" si="1068"/>
        <v>36812</v>
      </c>
      <c r="E1814" s="3">
        <v>34</v>
      </c>
      <c r="F1814" s="3">
        <v>32</v>
      </c>
      <c r="G1814" s="3">
        <v>30</v>
      </c>
      <c r="H1814" s="3">
        <v>28</v>
      </c>
      <c r="I1814" s="3">
        <v>36</v>
      </c>
      <c r="J1814" s="3">
        <v>42</v>
      </c>
      <c r="K1814" s="3">
        <v>40</v>
      </c>
      <c r="L1814" s="3">
        <v>42</v>
      </c>
      <c r="M1814" s="3">
        <v>44</v>
      </c>
      <c r="N1814" s="3">
        <v>46</v>
      </c>
      <c r="O1814" s="3">
        <v>50</v>
      </c>
      <c r="P1814" s="3">
        <v>50</v>
      </c>
      <c r="Q1814" s="3">
        <v>50</v>
      </c>
      <c r="R1814" s="3">
        <v>48</v>
      </c>
      <c r="S1814" s="3">
        <v>46</v>
      </c>
      <c r="T1814" s="3">
        <v>50</v>
      </c>
      <c r="U1814" s="3">
        <v>45</v>
      </c>
      <c r="V1814" s="3">
        <v>42</v>
      </c>
      <c r="W1814" s="3">
        <v>38</v>
      </c>
      <c r="X1814" s="3">
        <v>42</v>
      </c>
      <c r="Y1814" s="3">
        <v>42</v>
      </c>
      <c r="Z1814" s="3">
        <v>38</v>
      </c>
      <c r="AA1814" s="3">
        <v>38</v>
      </c>
      <c r="AB1814" s="3">
        <v>38</v>
      </c>
      <c r="AC1814" s="3"/>
      <c r="AD1814" s="5">
        <f t="shared" si="1069"/>
        <v>10</v>
      </c>
      <c r="AE1814">
        <v>50</v>
      </c>
      <c r="AF1814">
        <v>50</v>
      </c>
      <c r="AG1814">
        <v>50</v>
      </c>
      <c r="AH1814">
        <v>50</v>
      </c>
      <c r="AI1814">
        <v>50</v>
      </c>
      <c r="AJ1814">
        <v>50</v>
      </c>
      <c r="AK1814">
        <v>50</v>
      </c>
      <c r="AL1814">
        <v>50</v>
      </c>
      <c r="AM1814">
        <v>50</v>
      </c>
      <c r="AN1814">
        <v>50</v>
      </c>
      <c r="AO1814">
        <v>50</v>
      </c>
      <c r="AP1814">
        <v>50</v>
      </c>
      <c r="AQ1814">
        <v>50</v>
      </c>
      <c r="AR1814">
        <v>50</v>
      </c>
      <c r="AS1814">
        <v>50</v>
      </c>
      <c r="AT1814">
        <v>50</v>
      </c>
      <c r="AU1814">
        <v>50</v>
      </c>
      <c r="AV1814">
        <v>50</v>
      </c>
      <c r="AW1814">
        <v>50</v>
      </c>
      <c r="AX1814">
        <v>50</v>
      </c>
      <c r="AY1814">
        <v>50</v>
      </c>
      <c r="AZ1814">
        <v>50</v>
      </c>
      <c r="BA1814">
        <v>50</v>
      </c>
      <c r="BB1814">
        <v>50</v>
      </c>
      <c r="BD1814" s="3">
        <f t="shared" si="1064"/>
        <v>16</v>
      </c>
      <c r="BE1814" s="3">
        <f t="shared" si="1041"/>
        <v>18</v>
      </c>
      <c r="BF1814" s="3">
        <f t="shared" si="1042"/>
        <v>20</v>
      </c>
      <c r="BG1814" s="3">
        <f t="shared" si="1043"/>
        <v>22</v>
      </c>
      <c r="BH1814" s="3">
        <f t="shared" si="1044"/>
        <v>14</v>
      </c>
      <c r="BI1814" s="3">
        <f t="shared" si="1045"/>
        <v>8</v>
      </c>
      <c r="BJ1814" s="3">
        <f t="shared" si="1046"/>
        <v>10</v>
      </c>
      <c r="BK1814" s="3">
        <f t="shared" si="1047"/>
        <v>8</v>
      </c>
      <c r="BL1814" s="3">
        <f t="shared" si="1048"/>
        <v>6</v>
      </c>
      <c r="BM1814" s="3">
        <f t="shared" si="1049"/>
        <v>4</v>
      </c>
      <c r="BN1814" s="3">
        <f t="shared" si="1050"/>
        <v>0</v>
      </c>
      <c r="BO1814" s="3">
        <f t="shared" si="1051"/>
        <v>0</v>
      </c>
      <c r="BP1814" s="3">
        <f t="shared" si="1052"/>
        <v>0</v>
      </c>
      <c r="BQ1814" s="3">
        <f t="shared" si="1053"/>
        <v>2</v>
      </c>
      <c r="BR1814" s="3">
        <f t="shared" si="1054"/>
        <v>4</v>
      </c>
      <c r="BS1814" s="3">
        <f t="shared" si="1055"/>
        <v>0</v>
      </c>
      <c r="BT1814" s="3">
        <f t="shared" si="1056"/>
        <v>5</v>
      </c>
      <c r="BU1814" s="3">
        <f t="shared" si="1057"/>
        <v>8</v>
      </c>
      <c r="BV1814" s="3">
        <f t="shared" si="1058"/>
        <v>12</v>
      </c>
      <c r="BW1814" s="3">
        <f t="shared" si="1059"/>
        <v>8</v>
      </c>
      <c r="BX1814" s="3">
        <f t="shared" si="1060"/>
        <v>8</v>
      </c>
      <c r="BY1814" s="3">
        <f t="shared" si="1061"/>
        <v>12</v>
      </c>
      <c r="BZ1814" s="3">
        <f t="shared" si="1062"/>
        <v>12</v>
      </c>
      <c r="CA1814" s="3">
        <f t="shared" si="1063"/>
        <v>12</v>
      </c>
      <c r="CC1814" s="26"/>
      <c r="CD1814" s="26"/>
      <c r="CE1814" s="26"/>
      <c r="CF1814" s="26"/>
      <c r="CG1814" s="26"/>
      <c r="CH1814" s="26"/>
      <c r="CI1814" s="26"/>
      <c r="CZ1814" s="26"/>
      <c r="DA1814" s="26"/>
      <c r="DB1814" s="26"/>
    </row>
    <row r="1815" spans="1:106" customFormat="1" x14ac:dyDescent="0.2">
      <c r="A1815" s="20" t="s">
        <v>30</v>
      </c>
      <c r="B1815" s="20" t="s">
        <v>35</v>
      </c>
      <c r="C1815" s="4">
        <v>36812</v>
      </c>
      <c r="D1815" s="23">
        <f t="shared" si="1068"/>
        <v>36812</v>
      </c>
      <c r="E1815" s="3">
        <v>5</v>
      </c>
      <c r="F1815" s="3">
        <v>5</v>
      </c>
      <c r="G1815" s="3">
        <v>5</v>
      </c>
      <c r="H1815" s="3">
        <v>5</v>
      </c>
      <c r="I1815" s="3">
        <v>5</v>
      </c>
      <c r="J1815" s="3">
        <v>10</v>
      </c>
      <c r="K1815" s="3">
        <v>15</v>
      </c>
      <c r="L1815" s="3">
        <v>15</v>
      </c>
      <c r="M1815" s="3">
        <v>15</v>
      </c>
      <c r="N1815" s="3">
        <v>15</v>
      </c>
      <c r="O1815" s="3">
        <v>15</v>
      </c>
      <c r="P1815" s="3">
        <v>15</v>
      </c>
      <c r="Q1815" s="3">
        <v>15</v>
      </c>
      <c r="R1815" s="3">
        <v>15</v>
      </c>
      <c r="S1815" s="3">
        <v>15</v>
      </c>
      <c r="T1815" s="3">
        <v>10</v>
      </c>
      <c r="U1815" s="3">
        <v>10</v>
      </c>
      <c r="V1815" s="3">
        <v>10</v>
      </c>
      <c r="W1815" s="3">
        <v>15</v>
      </c>
      <c r="X1815" s="3">
        <v>15</v>
      </c>
      <c r="Y1815" s="3">
        <v>15</v>
      </c>
      <c r="Z1815" s="3">
        <v>15</v>
      </c>
      <c r="AA1815" s="3">
        <v>10</v>
      </c>
      <c r="AB1815" s="3">
        <v>5</v>
      </c>
      <c r="AC1815" s="3"/>
      <c r="AD1815" s="5">
        <f t="shared" si="1069"/>
        <v>10</v>
      </c>
      <c r="AE1815">
        <v>15</v>
      </c>
      <c r="AF1815">
        <v>15</v>
      </c>
      <c r="AG1815">
        <v>15</v>
      </c>
      <c r="AH1815">
        <v>15</v>
      </c>
      <c r="AI1815">
        <v>15</v>
      </c>
      <c r="AJ1815">
        <v>15</v>
      </c>
      <c r="AK1815">
        <v>15</v>
      </c>
      <c r="AL1815">
        <v>15</v>
      </c>
      <c r="AM1815">
        <v>15</v>
      </c>
      <c r="AN1815">
        <v>15</v>
      </c>
      <c r="AO1815">
        <v>15</v>
      </c>
      <c r="AP1815">
        <v>15</v>
      </c>
      <c r="AQ1815">
        <v>15</v>
      </c>
      <c r="AR1815">
        <v>15</v>
      </c>
      <c r="AS1815">
        <v>15</v>
      </c>
      <c r="AT1815">
        <v>15</v>
      </c>
      <c r="AU1815">
        <v>15</v>
      </c>
      <c r="AV1815">
        <v>15</v>
      </c>
      <c r="AW1815">
        <v>15</v>
      </c>
      <c r="AX1815">
        <v>15</v>
      </c>
      <c r="AY1815">
        <v>15</v>
      </c>
      <c r="AZ1815">
        <v>15</v>
      </c>
      <c r="BA1815">
        <v>15</v>
      </c>
      <c r="BB1815">
        <v>15</v>
      </c>
      <c r="BD1815" s="3">
        <f t="shared" si="1064"/>
        <v>10</v>
      </c>
      <c r="BE1815" s="3">
        <f t="shared" si="1041"/>
        <v>10</v>
      </c>
      <c r="BF1815" s="3">
        <f t="shared" si="1042"/>
        <v>10</v>
      </c>
      <c r="BG1815" s="3">
        <f t="shared" si="1043"/>
        <v>10</v>
      </c>
      <c r="BH1815" s="3">
        <f t="shared" si="1044"/>
        <v>10</v>
      </c>
      <c r="BI1815" s="3">
        <f t="shared" si="1045"/>
        <v>5</v>
      </c>
      <c r="BJ1815" s="3">
        <f t="shared" si="1046"/>
        <v>0</v>
      </c>
      <c r="BK1815" s="3">
        <f t="shared" si="1047"/>
        <v>0</v>
      </c>
      <c r="BL1815" s="3">
        <f t="shared" si="1048"/>
        <v>0</v>
      </c>
      <c r="BM1815" s="3">
        <f t="shared" si="1049"/>
        <v>0</v>
      </c>
      <c r="BN1815" s="3">
        <f t="shared" si="1050"/>
        <v>0</v>
      </c>
      <c r="BO1815" s="3">
        <f t="shared" si="1051"/>
        <v>0</v>
      </c>
      <c r="BP1815" s="3">
        <f t="shared" si="1052"/>
        <v>0</v>
      </c>
      <c r="BQ1815" s="3">
        <f t="shared" si="1053"/>
        <v>0</v>
      </c>
      <c r="BR1815" s="3">
        <f t="shared" si="1054"/>
        <v>0</v>
      </c>
      <c r="BS1815" s="3">
        <f t="shared" si="1055"/>
        <v>5</v>
      </c>
      <c r="BT1815" s="3">
        <f t="shared" si="1056"/>
        <v>5</v>
      </c>
      <c r="BU1815" s="3">
        <f t="shared" si="1057"/>
        <v>5</v>
      </c>
      <c r="BV1815" s="3">
        <f t="shared" si="1058"/>
        <v>0</v>
      </c>
      <c r="BW1815" s="3">
        <f t="shared" si="1059"/>
        <v>0</v>
      </c>
      <c r="BX1815" s="3">
        <f t="shared" si="1060"/>
        <v>0</v>
      </c>
      <c r="BY1815" s="3">
        <f t="shared" si="1061"/>
        <v>0</v>
      </c>
      <c r="BZ1815" s="3">
        <f t="shared" si="1062"/>
        <v>5</v>
      </c>
      <c r="CA1815" s="3">
        <f t="shared" si="1063"/>
        <v>10</v>
      </c>
      <c r="CC1815" s="26"/>
      <c r="CD1815" s="26"/>
      <c r="CE1815" s="26"/>
      <c r="CF1815" s="26"/>
      <c r="CG1815" s="26"/>
      <c r="CH1815" s="26"/>
      <c r="CI1815" s="26"/>
      <c r="CZ1815" s="26"/>
      <c r="DA1815" s="26"/>
      <c r="DB1815" s="26"/>
    </row>
    <row r="1816" spans="1:106" customFormat="1" x14ac:dyDescent="0.2">
      <c r="A1816" s="20" t="s">
        <v>30</v>
      </c>
      <c r="B1816" s="20" t="s">
        <v>36</v>
      </c>
      <c r="C1816" s="4">
        <v>36812</v>
      </c>
      <c r="D1816" s="23">
        <f t="shared" si="1068"/>
        <v>36812</v>
      </c>
      <c r="E1816" s="3">
        <v>5</v>
      </c>
      <c r="F1816" s="3">
        <v>5</v>
      </c>
      <c r="G1816" s="3">
        <v>5</v>
      </c>
      <c r="H1816" s="3">
        <v>5</v>
      </c>
      <c r="I1816" s="3">
        <v>5</v>
      </c>
      <c r="J1816" s="3">
        <v>10</v>
      </c>
      <c r="K1816" s="3">
        <v>15</v>
      </c>
      <c r="L1816" s="3">
        <v>15</v>
      </c>
      <c r="M1816" s="3">
        <v>15</v>
      </c>
      <c r="N1816" s="3">
        <v>15</v>
      </c>
      <c r="O1816" s="3">
        <v>15</v>
      </c>
      <c r="P1816" s="3">
        <v>15</v>
      </c>
      <c r="Q1816" s="3">
        <v>15</v>
      </c>
      <c r="R1816" s="3">
        <v>15</v>
      </c>
      <c r="S1816" s="3">
        <v>15</v>
      </c>
      <c r="T1816" s="3">
        <v>10</v>
      </c>
      <c r="U1816" s="3">
        <v>10</v>
      </c>
      <c r="V1816" s="3">
        <v>10</v>
      </c>
      <c r="W1816" s="3">
        <v>15</v>
      </c>
      <c r="X1816" s="3">
        <v>15</v>
      </c>
      <c r="Y1816" s="3">
        <v>15</v>
      </c>
      <c r="Z1816" s="3">
        <v>15</v>
      </c>
      <c r="AA1816" s="3">
        <v>10</v>
      </c>
      <c r="AB1816" s="3">
        <v>5</v>
      </c>
      <c r="AC1816" s="3"/>
      <c r="AD1816" s="5">
        <f t="shared" si="1069"/>
        <v>10</v>
      </c>
      <c r="AE1816">
        <v>15</v>
      </c>
      <c r="AF1816">
        <v>15</v>
      </c>
      <c r="AG1816">
        <v>15</v>
      </c>
      <c r="AH1816">
        <v>15</v>
      </c>
      <c r="AI1816">
        <v>15</v>
      </c>
      <c r="AJ1816">
        <v>15</v>
      </c>
      <c r="AK1816">
        <v>15</v>
      </c>
      <c r="AL1816">
        <v>15</v>
      </c>
      <c r="AM1816">
        <v>15</v>
      </c>
      <c r="AN1816">
        <v>15</v>
      </c>
      <c r="AO1816">
        <v>15</v>
      </c>
      <c r="AP1816">
        <v>15</v>
      </c>
      <c r="AQ1816">
        <v>15</v>
      </c>
      <c r="AR1816">
        <v>15</v>
      </c>
      <c r="AS1816">
        <v>15</v>
      </c>
      <c r="AT1816">
        <v>15</v>
      </c>
      <c r="AU1816">
        <v>15</v>
      </c>
      <c r="AV1816">
        <v>15</v>
      </c>
      <c r="AW1816">
        <v>15</v>
      </c>
      <c r="AX1816">
        <v>15</v>
      </c>
      <c r="AY1816">
        <v>15</v>
      </c>
      <c r="AZ1816">
        <v>15</v>
      </c>
      <c r="BA1816">
        <v>15</v>
      </c>
      <c r="BB1816">
        <v>15</v>
      </c>
      <c r="BD1816" s="3">
        <f t="shared" si="1064"/>
        <v>10</v>
      </c>
      <c r="BE1816" s="3">
        <f t="shared" si="1041"/>
        <v>10</v>
      </c>
      <c r="BF1816" s="3">
        <f t="shared" si="1042"/>
        <v>10</v>
      </c>
      <c r="BG1816" s="3">
        <f t="shared" si="1043"/>
        <v>10</v>
      </c>
      <c r="BH1816" s="3">
        <f t="shared" si="1044"/>
        <v>10</v>
      </c>
      <c r="BI1816" s="3">
        <f t="shared" si="1045"/>
        <v>5</v>
      </c>
      <c r="BJ1816" s="3">
        <f t="shared" si="1046"/>
        <v>0</v>
      </c>
      <c r="BK1816" s="3">
        <f t="shared" si="1047"/>
        <v>0</v>
      </c>
      <c r="BL1816" s="3">
        <f t="shared" si="1048"/>
        <v>0</v>
      </c>
      <c r="BM1816" s="3">
        <f t="shared" si="1049"/>
        <v>0</v>
      </c>
      <c r="BN1816" s="3">
        <f t="shared" si="1050"/>
        <v>0</v>
      </c>
      <c r="BO1816" s="3">
        <f t="shared" si="1051"/>
        <v>0</v>
      </c>
      <c r="BP1816" s="3">
        <f t="shared" si="1052"/>
        <v>0</v>
      </c>
      <c r="BQ1816" s="3">
        <f t="shared" si="1053"/>
        <v>0</v>
      </c>
      <c r="BR1816" s="3">
        <f t="shared" si="1054"/>
        <v>0</v>
      </c>
      <c r="BS1816" s="3">
        <f t="shared" si="1055"/>
        <v>5</v>
      </c>
      <c r="BT1816" s="3">
        <f t="shared" si="1056"/>
        <v>5</v>
      </c>
      <c r="BU1816" s="3">
        <f t="shared" si="1057"/>
        <v>5</v>
      </c>
      <c r="BV1816" s="3">
        <f t="shared" si="1058"/>
        <v>0</v>
      </c>
      <c r="BW1816" s="3">
        <f t="shared" si="1059"/>
        <v>0</v>
      </c>
      <c r="BX1816" s="3">
        <f t="shared" si="1060"/>
        <v>0</v>
      </c>
      <c r="BY1816" s="3">
        <f t="shared" si="1061"/>
        <v>0</v>
      </c>
      <c r="BZ1816" s="3">
        <f t="shared" si="1062"/>
        <v>5</v>
      </c>
      <c r="CA1816" s="3">
        <f t="shared" si="1063"/>
        <v>10</v>
      </c>
      <c r="CC1816" s="26"/>
      <c r="CD1816" s="26"/>
      <c r="CE1816" s="26"/>
      <c r="CF1816" s="26"/>
      <c r="CG1816" s="26"/>
      <c r="CH1816" s="26"/>
      <c r="CI1816" s="26"/>
      <c r="CZ1816" s="26"/>
      <c r="DA1816" s="26"/>
      <c r="DB1816" s="26"/>
    </row>
    <row r="1817" spans="1:106" x14ac:dyDescent="0.2">
      <c r="A1817" s="20" t="s">
        <v>28</v>
      </c>
      <c r="B1817" s="20" t="s">
        <v>35</v>
      </c>
      <c r="C1817" s="7">
        <v>36813</v>
      </c>
      <c r="D1817" s="23">
        <f t="shared" si="1068"/>
        <v>36813</v>
      </c>
      <c r="E1817" s="6">
        <v>20</v>
      </c>
      <c r="F1817" s="6">
        <v>20</v>
      </c>
      <c r="G1817" s="6">
        <v>20</v>
      </c>
      <c r="H1817" s="6">
        <v>20</v>
      </c>
      <c r="I1817" s="6">
        <v>21</v>
      </c>
      <c r="J1817" s="6">
        <v>22</v>
      </c>
      <c r="K1817" s="6">
        <v>23</v>
      </c>
      <c r="L1817" s="6">
        <v>31</v>
      </c>
      <c r="M1817" s="6">
        <v>34</v>
      </c>
      <c r="N1817" s="6">
        <v>31</v>
      </c>
      <c r="O1817" s="6">
        <v>34</v>
      </c>
      <c r="P1817" s="6">
        <v>34</v>
      </c>
      <c r="Q1817" s="6">
        <v>25</v>
      </c>
      <c r="R1817" s="6">
        <v>25</v>
      </c>
      <c r="S1817" s="6">
        <v>25</v>
      </c>
      <c r="T1817" s="6">
        <v>25</v>
      </c>
      <c r="U1817" s="6">
        <v>25</v>
      </c>
      <c r="V1817" s="6">
        <v>25</v>
      </c>
      <c r="W1817" s="6">
        <v>30</v>
      </c>
      <c r="X1817" s="6">
        <v>25</v>
      </c>
      <c r="Y1817" s="6">
        <v>25</v>
      </c>
      <c r="Z1817" s="6">
        <v>25</v>
      </c>
      <c r="AA1817" s="6">
        <v>25</v>
      </c>
      <c r="AB1817" s="6">
        <v>25</v>
      </c>
      <c r="AD1817" s="5">
        <f t="shared" si="1069"/>
        <v>10</v>
      </c>
      <c r="AE1817" s="5">
        <v>36</v>
      </c>
      <c r="AF1817" s="5">
        <v>36</v>
      </c>
      <c r="AG1817" s="5">
        <v>36</v>
      </c>
      <c r="AH1817" s="5">
        <v>36</v>
      </c>
      <c r="AI1817" s="5">
        <v>36</v>
      </c>
      <c r="AJ1817" s="5">
        <v>36</v>
      </c>
      <c r="AK1817" s="5">
        <v>36</v>
      </c>
      <c r="AL1817" s="5">
        <v>36</v>
      </c>
      <c r="AM1817" s="5">
        <v>36</v>
      </c>
      <c r="AN1817" s="5">
        <v>36</v>
      </c>
      <c r="AO1817" s="5">
        <v>36</v>
      </c>
      <c r="AP1817" s="5">
        <v>36</v>
      </c>
      <c r="AQ1817" s="5">
        <v>36</v>
      </c>
      <c r="AR1817" s="5">
        <v>36</v>
      </c>
      <c r="AS1817" s="5">
        <v>36</v>
      </c>
      <c r="AT1817" s="5">
        <v>36</v>
      </c>
      <c r="AU1817" s="5">
        <v>36</v>
      </c>
      <c r="AV1817" s="5">
        <v>36</v>
      </c>
      <c r="AW1817" s="5">
        <v>36</v>
      </c>
      <c r="AX1817" s="5">
        <v>36</v>
      </c>
      <c r="AY1817" s="5">
        <v>36</v>
      </c>
      <c r="AZ1817" s="5">
        <v>36</v>
      </c>
      <c r="BA1817" s="5">
        <v>36</v>
      </c>
      <c r="BB1817" s="5">
        <v>36</v>
      </c>
      <c r="BD1817" s="6">
        <f t="shared" si="1064"/>
        <v>16</v>
      </c>
      <c r="BE1817" s="6">
        <f t="shared" si="1041"/>
        <v>16</v>
      </c>
      <c r="BF1817" s="6">
        <f t="shared" si="1042"/>
        <v>16</v>
      </c>
      <c r="BG1817" s="6">
        <f t="shared" si="1043"/>
        <v>16</v>
      </c>
      <c r="BH1817" s="6">
        <f t="shared" si="1044"/>
        <v>15</v>
      </c>
      <c r="BI1817" s="6">
        <f t="shared" si="1045"/>
        <v>14</v>
      </c>
      <c r="BJ1817" s="6">
        <f t="shared" si="1046"/>
        <v>13</v>
      </c>
      <c r="BK1817" s="6">
        <f t="shared" si="1047"/>
        <v>5</v>
      </c>
      <c r="BL1817" s="6">
        <f t="shared" si="1048"/>
        <v>2</v>
      </c>
      <c r="BM1817" s="6">
        <f t="shared" si="1049"/>
        <v>5</v>
      </c>
      <c r="BN1817" s="6">
        <f t="shared" si="1050"/>
        <v>2</v>
      </c>
      <c r="BO1817" s="6">
        <f t="shared" si="1051"/>
        <v>2</v>
      </c>
      <c r="BP1817" s="6">
        <f t="shared" si="1052"/>
        <v>11</v>
      </c>
      <c r="BQ1817" s="6">
        <f t="shared" si="1053"/>
        <v>11</v>
      </c>
      <c r="BR1817" s="6">
        <f t="shared" si="1054"/>
        <v>11</v>
      </c>
      <c r="BS1817" s="6">
        <f t="shared" si="1055"/>
        <v>11</v>
      </c>
      <c r="BT1817" s="6">
        <f t="shared" si="1056"/>
        <v>11</v>
      </c>
      <c r="BU1817" s="6">
        <f t="shared" si="1057"/>
        <v>11</v>
      </c>
      <c r="BV1817" s="6">
        <f t="shared" si="1058"/>
        <v>6</v>
      </c>
      <c r="BW1817" s="6">
        <f t="shared" si="1059"/>
        <v>11</v>
      </c>
      <c r="BX1817" s="6">
        <f t="shared" si="1060"/>
        <v>11</v>
      </c>
      <c r="BY1817" s="6">
        <f t="shared" si="1061"/>
        <v>11</v>
      </c>
      <c r="BZ1817" s="6">
        <f t="shared" si="1062"/>
        <v>11</v>
      </c>
      <c r="CA1817" s="6">
        <f t="shared" si="1063"/>
        <v>11</v>
      </c>
      <c r="CC1817" s="25">
        <f t="shared" ref="CC1817:CZ1817" si="1073">SUM(BD1817:BD1822)</f>
        <v>56</v>
      </c>
      <c r="CD1817" s="25">
        <f t="shared" si="1073"/>
        <v>56</v>
      </c>
      <c r="CE1817" s="25">
        <f t="shared" si="1073"/>
        <v>61</v>
      </c>
      <c r="CF1817" s="25">
        <f t="shared" si="1073"/>
        <v>61</v>
      </c>
      <c r="CG1817" s="25">
        <f t="shared" si="1073"/>
        <v>60</v>
      </c>
      <c r="CH1817" s="25">
        <f t="shared" si="1073"/>
        <v>54</v>
      </c>
      <c r="CI1817" s="25">
        <f t="shared" si="1073"/>
        <v>56</v>
      </c>
      <c r="CJ1817" s="6">
        <f t="shared" si="1073"/>
        <v>45</v>
      </c>
      <c r="CK1817" s="6">
        <f t="shared" si="1073"/>
        <v>37</v>
      </c>
      <c r="CL1817" s="6">
        <f t="shared" si="1073"/>
        <v>33</v>
      </c>
      <c r="CM1817" s="6">
        <f t="shared" si="1073"/>
        <v>30</v>
      </c>
      <c r="CN1817" s="6">
        <f t="shared" si="1073"/>
        <v>32</v>
      </c>
      <c r="CO1817" s="6">
        <f t="shared" si="1073"/>
        <v>41</v>
      </c>
      <c r="CP1817" s="6">
        <f t="shared" si="1073"/>
        <v>41</v>
      </c>
      <c r="CQ1817" s="6">
        <f t="shared" si="1073"/>
        <v>41</v>
      </c>
      <c r="CR1817" s="6">
        <f t="shared" si="1073"/>
        <v>46</v>
      </c>
      <c r="CS1817" s="6">
        <f t="shared" si="1073"/>
        <v>46</v>
      </c>
      <c r="CT1817" s="6">
        <f t="shared" si="1073"/>
        <v>46</v>
      </c>
      <c r="CU1817" s="6">
        <f t="shared" si="1073"/>
        <v>31</v>
      </c>
      <c r="CV1817" s="6">
        <f t="shared" si="1073"/>
        <v>31</v>
      </c>
      <c r="CW1817" s="6">
        <f t="shared" si="1073"/>
        <v>36</v>
      </c>
      <c r="CX1817" s="6">
        <f t="shared" si="1073"/>
        <v>39</v>
      </c>
      <c r="CY1817" s="6">
        <f t="shared" si="1073"/>
        <v>43</v>
      </c>
      <c r="CZ1817" s="25">
        <f t="shared" si="1073"/>
        <v>51</v>
      </c>
    </row>
    <row r="1818" spans="1:106" customFormat="1" x14ac:dyDescent="0.2">
      <c r="A1818" s="20" t="s">
        <v>28</v>
      </c>
      <c r="B1818" s="20" t="s">
        <v>36</v>
      </c>
      <c r="C1818" s="4">
        <v>36813</v>
      </c>
      <c r="D1818" s="23">
        <f t="shared" si="1068"/>
        <v>36813</v>
      </c>
      <c r="E1818" s="3">
        <v>25</v>
      </c>
      <c r="F1818" s="3">
        <v>25</v>
      </c>
      <c r="G1818" s="3">
        <v>25</v>
      </c>
      <c r="H1818" s="3">
        <v>25</v>
      </c>
      <c r="I1818" s="3">
        <v>25</v>
      </c>
      <c r="J1818" s="3">
        <v>25</v>
      </c>
      <c r="K1818" s="3">
        <v>25</v>
      </c>
      <c r="L1818" s="3">
        <v>25</v>
      </c>
      <c r="M1818" s="3">
        <v>25</v>
      </c>
      <c r="N1818" s="3">
        <v>25</v>
      </c>
      <c r="O1818" s="3">
        <v>25</v>
      </c>
      <c r="P1818" s="3">
        <v>25</v>
      </c>
      <c r="Q1818" s="3">
        <v>25</v>
      </c>
      <c r="R1818" s="3">
        <v>25</v>
      </c>
      <c r="S1818" s="3">
        <v>25</v>
      </c>
      <c r="T1818" s="3">
        <v>25</v>
      </c>
      <c r="U1818" s="3">
        <v>25</v>
      </c>
      <c r="V1818" s="3">
        <v>25</v>
      </c>
      <c r="W1818" s="3">
        <v>25</v>
      </c>
      <c r="X1818" s="3">
        <v>25</v>
      </c>
      <c r="Y1818" s="3">
        <v>25</v>
      </c>
      <c r="Z1818" s="3">
        <v>25</v>
      </c>
      <c r="AA1818" s="3">
        <v>25</v>
      </c>
      <c r="AB1818" s="3">
        <v>25</v>
      </c>
      <c r="AC1818" s="3"/>
      <c r="AD1818" s="5">
        <f t="shared" si="1069"/>
        <v>10</v>
      </c>
      <c r="AE1818">
        <v>25</v>
      </c>
      <c r="AF1818">
        <v>25</v>
      </c>
      <c r="AG1818">
        <v>25</v>
      </c>
      <c r="AH1818">
        <v>25</v>
      </c>
      <c r="AI1818">
        <v>25</v>
      </c>
      <c r="AJ1818">
        <v>25</v>
      </c>
      <c r="AK1818">
        <v>25</v>
      </c>
      <c r="AL1818">
        <v>25</v>
      </c>
      <c r="AM1818">
        <v>25</v>
      </c>
      <c r="AN1818">
        <v>25</v>
      </c>
      <c r="AO1818">
        <v>25</v>
      </c>
      <c r="AP1818">
        <v>25</v>
      </c>
      <c r="AQ1818">
        <v>25</v>
      </c>
      <c r="AR1818">
        <v>25</v>
      </c>
      <c r="AS1818">
        <v>25</v>
      </c>
      <c r="AT1818">
        <v>25</v>
      </c>
      <c r="AU1818">
        <v>25</v>
      </c>
      <c r="AV1818">
        <v>25</v>
      </c>
      <c r="AW1818">
        <v>25</v>
      </c>
      <c r="AX1818">
        <v>25</v>
      </c>
      <c r="AY1818">
        <v>25</v>
      </c>
      <c r="AZ1818">
        <v>25</v>
      </c>
      <c r="BA1818">
        <v>25</v>
      </c>
      <c r="BB1818">
        <v>25</v>
      </c>
      <c r="BD1818" s="3">
        <f t="shared" si="1064"/>
        <v>0</v>
      </c>
      <c r="BE1818" s="3">
        <f t="shared" si="1041"/>
        <v>0</v>
      </c>
      <c r="BF1818" s="3">
        <f t="shared" si="1042"/>
        <v>0</v>
      </c>
      <c r="BG1818" s="3">
        <f t="shared" si="1043"/>
        <v>0</v>
      </c>
      <c r="BH1818" s="3">
        <f t="shared" si="1044"/>
        <v>0</v>
      </c>
      <c r="BI1818" s="3">
        <f t="shared" si="1045"/>
        <v>0</v>
      </c>
      <c r="BJ1818" s="3">
        <f t="shared" si="1046"/>
        <v>0</v>
      </c>
      <c r="BK1818" s="3">
        <f t="shared" si="1047"/>
        <v>0</v>
      </c>
      <c r="BL1818" s="3">
        <f t="shared" si="1048"/>
        <v>0</v>
      </c>
      <c r="BM1818" s="3">
        <f t="shared" si="1049"/>
        <v>0</v>
      </c>
      <c r="BN1818" s="3">
        <f t="shared" si="1050"/>
        <v>0</v>
      </c>
      <c r="BO1818" s="3">
        <f t="shared" si="1051"/>
        <v>0</v>
      </c>
      <c r="BP1818" s="3">
        <f t="shared" si="1052"/>
        <v>0</v>
      </c>
      <c r="BQ1818" s="3">
        <f t="shared" si="1053"/>
        <v>0</v>
      </c>
      <c r="BR1818" s="3">
        <f t="shared" si="1054"/>
        <v>0</v>
      </c>
      <c r="BS1818" s="3">
        <f t="shared" si="1055"/>
        <v>0</v>
      </c>
      <c r="BT1818" s="3">
        <f t="shared" si="1056"/>
        <v>0</v>
      </c>
      <c r="BU1818" s="3">
        <f t="shared" si="1057"/>
        <v>0</v>
      </c>
      <c r="BV1818" s="3">
        <f t="shared" si="1058"/>
        <v>0</v>
      </c>
      <c r="BW1818" s="3">
        <f t="shared" si="1059"/>
        <v>0</v>
      </c>
      <c r="BX1818" s="3">
        <f t="shared" si="1060"/>
        <v>0</v>
      </c>
      <c r="BY1818" s="3">
        <f t="shared" si="1061"/>
        <v>0</v>
      </c>
      <c r="BZ1818" s="3">
        <f t="shared" si="1062"/>
        <v>0</v>
      </c>
      <c r="CA1818" s="3">
        <f t="shared" si="1063"/>
        <v>0</v>
      </c>
      <c r="CC1818" s="26"/>
      <c r="CD1818" s="26"/>
      <c r="CE1818" s="26"/>
      <c r="CF1818" s="26"/>
      <c r="CG1818" s="26"/>
      <c r="CH1818" s="26"/>
      <c r="CI1818" s="26"/>
      <c r="CZ1818" s="26"/>
      <c r="DA1818" s="26"/>
      <c r="DB1818" s="26"/>
    </row>
    <row r="1819" spans="1:106" customFormat="1" x14ac:dyDescent="0.2">
      <c r="A1819" s="20" t="s">
        <v>29</v>
      </c>
      <c r="B1819" s="20" t="s">
        <v>36</v>
      </c>
      <c r="C1819" s="4">
        <v>36813</v>
      </c>
      <c r="D1819" s="23">
        <f t="shared" si="1068"/>
        <v>36813</v>
      </c>
      <c r="E1819" s="3">
        <v>45</v>
      </c>
      <c r="F1819" s="3">
        <v>45</v>
      </c>
      <c r="G1819" s="3">
        <v>40</v>
      </c>
      <c r="H1819" s="3">
        <v>40</v>
      </c>
      <c r="I1819" s="3">
        <v>40</v>
      </c>
      <c r="J1819" s="3">
        <v>40</v>
      </c>
      <c r="K1819" s="3">
        <v>40</v>
      </c>
      <c r="L1819" s="3">
        <v>40</v>
      </c>
      <c r="M1819" s="3">
        <v>50</v>
      </c>
      <c r="N1819" s="3">
        <v>50</v>
      </c>
      <c r="O1819" s="3">
        <v>50</v>
      </c>
      <c r="P1819" s="3">
        <v>50</v>
      </c>
      <c r="Q1819" s="3">
        <v>50</v>
      </c>
      <c r="R1819" s="3">
        <v>50</v>
      </c>
      <c r="S1819" s="3">
        <v>50</v>
      </c>
      <c r="T1819" s="3">
        <v>45</v>
      </c>
      <c r="U1819" s="3">
        <v>45</v>
      </c>
      <c r="V1819" s="3">
        <v>45</v>
      </c>
      <c r="W1819" s="3">
        <v>45</v>
      </c>
      <c r="X1819" s="3">
        <v>50</v>
      </c>
      <c r="Y1819" s="3">
        <v>45</v>
      </c>
      <c r="Z1819" s="3">
        <v>50</v>
      </c>
      <c r="AA1819" s="3">
        <v>50</v>
      </c>
      <c r="AB1819" s="3">
        <v>40</v>
      </c>
      <c r="AC1819" s="3"/>
      <c r="AD1819" s="5">
        <f t="shared" si="1069"/>
        <v>10</v>
      </c>
      <c r="AE1819">
        <v>50</v>
      </c>
      <c r="AF1819">
        <v>50</v>
      </c>
      <c r="AG1819">
        <v>50</v>
      </c>
      <c r="AH1819">
        <v>50</v>
      </c>
      <c r="AI1819">
        <v>50</v>
      </c>
      <c r="AJ1819">
        <v>50</v>
      </c>
      <c r="AK1819">
        <v>50</v>
      </c>
      <c r="AL1819">
        <v>50</v>
      </c>
      <c r="AM1819">
        <v>50</v>
      </c>
      <c r="AN1819">
        <v>50</v>
      </c>
      <c r="AO1819">
        <v>50</v>
      </c>
      <c r="AP1819">
        <v>50</v>
      </c>
      <c r="AQ1819">
        <v>50</v>
      </c>
      <c r="AR1819">
        <v>50</v>
      </c>
      <c r="AS1819">
        <v>50</v>
      </c>
      <c r="AT1819">
        <v>50</v>
      </c>
      <c r="AU1819">
        <v>50</v>
      </c>
      <c r="AV1819">
        <v>50</v>
      </c>
      <c r="AW1819">
        <v>50</v>
      </c>
      <c r="AX1819">
        <v>50</v>
      </c>
      <c r="AY1819">
        <v>50</v>
      </c>
      <c r="AZ1819">
        <v>50</v>
      </c>
      <c r="BA1819">
        <v>50</v>
      </c>
      <c r="BB1819">
        <v>50</v>
      </c>
      <c r="BD1819" s="3">
        <f t="shared" si="1064"/>
        <v>5</v>
      </c>
      <c r="BE1819" s="3">
        <f t="shared" si="1041"/>
        <v>5</v>
      </c>
      <c r="BF1819" s="3">
        <f t="shared" si="1042"/>
        <v>10</v>
      </c>
      <c r="BG1819" s="3">
        <f t="shared" si="1043"/>
        <v>10</v>
      </c>
      <c r="BH1819" s="3">
        <f t="shared" si="1044"/>
        <v>10</v>
      </c>
      <c r="BI1819" s="3">
        <f t="shared" si="1045"/>
        <v>10</v>
      </c>
      <c r="BJ1819" s="3">
        <f t="shared" si="1046"/>
        <v>10</v>
      </c>
      <c r="BK1819" s="3">
        <f t="shared" si="1047"/>
        <v>10</v>
      </c>
      <c r="BL1819" s="3">
        <f t="shared" si="1048"/>
        <v>0</v>
      </c>
      <c r="BM1819" s="3">
        <f t="shared" si="1049"/>
        <v>0</v>
      </c>
      <c r="BN1819" s="3">
        <f t="shared" si="1050"/>
        <v>0</v>
      </c>
      <c r="BO1819" s="3">
        <f t="shared" si="1051"/>
        <v>0</v>
      </c>
      <c r="BP1819" s="3">
        <f t="shared" si="1052"/>
        <v>0</v>
      </c>
      <c r="BQ1819" s="3">
        <f t="shared" si="1053"/>
        <v>0</v>
      </c>
      <c r="BR1819" s="3">
        <f t="shared" si="1054"/>
        <v>0</v>
      </c>
      <c r="BS1819" s="3">
        <f t="shared" si="1055"/>
        <v>5</v>
      </c>
      <c r="BT1819" s="3">
        <f t="shared" si="1056"/>
        <v>5</v>
      </c>
      <c r="BU1819" s="3">
        <f t="shared" si="1057"/>
        <v>5</v>
      </c>
      <c r="BV1819" s="3">
        <f t="shared" si="1058"/>
        <v>5</v>
      </c>
      <c r="BW1819" s="3">
        <f t="shared" si="1059"/>
        <v>0</v>
      </c>
      <c r="BX1819" s="3">
        <f t="shared" si="1060"/>
        <v>5</v>
      </c>
      <c r="BY1819" s="3">
        <f t="shared" si="1061"/>
        <v>0</v>
      </c>
      <c r="BZ1819" s="3">
        <f t="shared" si="1062"/>
        <v>0</v>
      </c>
      <c r="CA1819" s="3">
        <f t="shared" si="1063"/>
        <v>10</v>
      </c>
      <c r="CC1819" s="26"/>
      <c r="CD1819" s="26"/>
      <c r="CE1819" s="26"/>
      <c r="CF1819" s="26"/>
      <c r="CG1819" s="26"/>
      <c r="CH1819" s="26"/>
      <c r="CI1819" s="26"/>
      <c r="CZ1819" s="26"/>
      <c r="DA1819" s="26"/>
      <c r="DB1819" s="26"/>
    </row>
    <row r="1820" spans="1:106" customFormat="1" x14ac:dyDescent="0.2">
      <c r="A1820" s="20" t="s">
        <v>34</v>
      </c>
      <c r="B1820" s="20" t="s">
        <v>35</v>
      </c>
      <c r="C1820" s="4">
        <v>36813</v>
      </c>
      <c r="D1820" s="23">
        <f t="shared" si="1068"/>
        <v>36813</v>
      </c>
      <c r="E1820" s="3">
        <v>35</v>
      </c>
      <c r="F1820" s="3">
        <v>35</v>
      </c>
      <c r="G1820" s="3">
        <v>35</v>
      </c>
      <c r="H1820" s="3">
        <v>35</v>
      </c>
      <c r="I1820" s="3">
        <v>35</v>
      </c>
      <c r="J1820" s="3">
        <v>40</v>
      </c>
      <c r="K1820" s="3">
        <v>37</v>
      </c>
      <c r="L1820" s="3">
        <v>40</v>
      </c>
      <c r="M1820" s="3">
        <v>35</v>
      </c>
      <c r="N1820" s="3">
        <v>42</v>
      </c>
      <c r="O1820" s="3">
        <v>42</v>
      </c>
      <c r="P1820" s="3">
        <v>40</v>
      </c>
      <c r="Q1820" s="3">
        <v>40</v>
      </c>
      <c r="R1820" s="3">
        <v>40</v>
      </c>
      <c r="S1820" s="3">
        <v>40</v>
      </c>
      <c r="T1820" s="3">
        <v>40</v>
      </c>
      <c r="U1820" s="3">
        <v>40</v>
      </c>
      <c r="V1820" s="3">
        <v>40</v>
      </c>
      <c r="W1820" s="3">
        <v>40</v>
      </c>
      <c r="X1820" s="3">
        <v>40</v>
      </c>
      <c r="Y1820" s="3">
        <v>40</v>
      </c>
      <c r="Z1820" s="3">
        <v>42</v>
      </c>
      <c r="AA1820" s="3">
        <v>38</v>
      </c>
      <c r="AB1820" s="3">
        <v>40</v>
      </c>
      <c r="AC1820" s="3"/>
      <c r="AD1820" s="5">
        <f t="shared" si="1069"/>
        <v>10</v>
      </c>
      <c r="AE1820">
        <v>50</v>
      </c>
      <c r="AF1820">
        <v>50</v>
      </c>
      <c r="AG1820">
        <v>50</v>
      </c>
      <c r="AH1820">
        <v>50</v>
      </c>
      <c r="AI1820">
        <v>50</v>
      </c>
      <c r="AJ1820">
        <v>50</v>
      </c>
      <c r="AK1820">
        <v>50</v>
      </c>
      <c r="AL1820">
        <v>50</v>
      </c>
      <c r="AM1820">
        <v>50</v>
      </c>
      <c r="AN1820">
        <v>50</v>
      </c>
      <c r="AO1820">
        <v>50</v>
      </c>
      <c r="AP1820">
        <v>50</v>
      </c>
      <c r="AQ1820">
        <v>50</v>
      </c>
      <c r="AR1820">
        <v>50</v>
      </c>
      <c r="AS1820">
        <v>50</v>
      </c>
      <c r="AT1820">
        <v>50</v>
      </c>
      <c r="AU1820">
        <v>50</v>
      </c>
      <c r="AV1820">
        <v>50</v>
      </c>
      <c r="AW1820">
        <v>50</v>
      </c>
      <c r="AX1820">
        <v>50</v>
      </c>
      <c r="AY1820">
        <v>50</v>
      </c>
      <c r="AZ1820">
        <v>50</v>
      </c>
      <c r="BA1820">
        <v>50</v>
      </c>
      <c r="BB1820">
        <v>50</v>
      </c>
      <c r="BD1820" s="3">
        <f t="shared" si="1064"/>
        <v>15</v>
      </c>
      <c r="BE1820" s="3">
        <f t="shared" si="1041"/>
        <v>15</v>
      </c>
      <c r="BF1820" s="3">
        <f t="shared" si="1042"/>
        <v>15</v>
      </c>
      <c r="BG1820" s="3">
        <f t="shared" si="1043"/>
        <v>15</v>
      </c>
      <c r="BH1820" s="3">
        <f t="shared" si="1044"/>
        <v>15</v>
      </c>
      <c r="BI1820" s="3">
        <f t="shared" si="1045"/>
        <v>10</v>
      </c>
      <c r="BJ1820" s="3">
        <f t="shared" si="1046"/>
        <v>13</v>
      </c>
      <c r="BK1820" s="3">
        <f t="shared" si="1047"/>
        <v>10</v>
      </c>
      <c r="BL1820" s="3">
        <f t="shared" si="1048"/>
        <v>15</v>
      </c>
      <c r="BM1820" s="3">
        <f t="shared" si="1049"/>
        <v>8</v>
      </c>
      <c r="BN1820" s="3">
        <f t="shared" si="1050"/>
        <v>8</v>
      </c>
      <c r="BO1820" s="3">
        <f t="shared" si="1051"/>
        <v>10</v>
      </c>
      <c r="BP1820" s="3">
        <f t="shared" si="1052"/>
        <v>10</v>
      </c>
      <c r="BQ1820" s="3">
        <f t="shared" si="1053"/>
        <v>10</v>
      </c>
      <c r="BR1820" s="3">
        <f t="shared" si="1054"/>
        <v>10</v>
      </c>
      <c r="BS1820" s="3">
        <f t="shared" si="1055"/>
        <v>10</v>
      </c>
      <c r="BT1820" s="3">
        <f t="shared" si="1056"/>
        <v>10</v>
      </c>
      <c r="BU1820" s="3">
        <f t="shared" si="1057"/>
        <v>10</v>
      </c>
      <c r="BV1820" s="3">
        <f t="shared" si="1058"/>
        <v>10</v>
      </c>
      <c r="BW1820" s="3">
        <f t="shared" si="1059"/>
        <v>10</v>
      </c>
      <c r="BX1820" s="3">
        <f t="shared" si="1060"/>
        <v>10</v>
      </c>
      <c r="BY1820" s="3">
        <f t="shared" si="1061"/>
        <v>8</v>
      </c>
      <c r="BZ1820" s="3">
        <f t="shared" si="1062"/>
        <v>12</v>
      </c>
      <c r="CA1820" s="3">
        <f t="shared" si="1063"/>
        <v>10</v>
      </c>
      <c r="CC1820" s="26"/>
      <c r="CD1820" s="26"/>
      <c r="CE1820" s="26"/>
      <c r="CF1820" s="26"/>
      <c r="CG1820" s="26"/>
      <c r="CH1820" s="26"/>
      <c r="CI1820" s="26"/>
      <c r="CZ1820" s="26"/>
      <c r="DA1820" s="26"/>
      <c r="DB1820" s="26"/>
    </row>
    <row r="1821" spans="1:106" customFormat="1" x14ac:dyDescent="0.2">
      <c r="A1821" s="20" t="s">
        <v>30</v>
      </c>
      <c r="B1821" s="20" t="s">
        <v>35</v>
      </c>
      <c r="C1821" s="4">
        <v>36813</v>
      </c>
      <c r="D1821" s="23">
        <f t="shared" si="1068"/>
        <v>36813</v>
      </c>
      <c r="E1821" s="3">
        <v>5</v>
      </c>
      <c r="F1821" s="3">
        <v>5</v>
      </c>
      <c r="G1821" s="3">
        <v>5</v>
      </c>
      <c r="H1821" s="3">
        <v>5</v>
      </c>
      <c r="I1821" s="3">
        <v>5</v>
      </c>
      <c r="J1821" s="3">
        <v>5</v>
      </c>
      <c r="K1821" s="3">
        <v>5</v>
      </c>
      <c r="L1821" s="3">
        <v>5</v>
      </c>
      <c r="M1821" s="3">
        <v>5</v>
      </c>
      <c r="N1821" s="3">
        <v>5</v>
      </c>
      <c r="O1821" s="3">
        <v>5</v>
      </c>
      <c r="P1821" s="3">
        <v>5</v>
      </c>
      <c r="Q1821" s="3">
        <v>5</v>
      </c>
      <c r="R1821" s="3">
        <v>5</v>
      </c>
      <c r="S1821" s="3">
        <v>5</v>
      </c>
      <c r="T1821" s="3">
        <v>5</v>
      </c>
      <c r="U1821" s="3">
        <v>5</v>
      </c>
      <c r="V1821" s="3">
        <v>5</v>
      </c>
      <c r="W1821" s="3">
        <v>10</v>
      </c>
      <c r="X1821" s="3">
        <v>10</v>
      </c>
      <c r="Y1821" s="3">
        <v>10</v>
      </c>
      <c r="Z1821" s="3">
        <v>5</v>
      </c>
      <c r="AA1821" s="3">
        <v>5</v>
      </c>
      <c r="AB1821" s="3">
        <v>5</v>
      </c>
      <c r="AC1821" s="3"/>
      <c r="AD1821" s="5">
        <f t="shared" si="1069"/>
        <v>10</v>
      </c>
      <c r="AE1821">
        <v>15</v>
      </c>
      <c r="AF1821">
        <v>15</v>
      </c>
      <c r="AG1821">
        <v>15</v>
      </c>
      <c r="AH1821">
        <v>15</v>
      </c>
      <c r="AI1821">
        <v>15</v>
      </c>
      <c r="AJ1821">
        <v>15</v>
      </c>
      <c r="AK1821">
        <v>15</v>
      </c>
      <c r="AL1821">
        <v>15</v>
      </c>
      <c r="AM1821">
        <v>15</v>
      </c>
      <c r="AN1821">
        <v>15</v>
      </c>
      <c r="AO1821">
        <v>15</v>
      </c>
      <c r="AP1821">
        <v>15</v>
      </c>
      <c r="AQ1821">
        <v>15</v>
      </c>
      <c r="AR1821">
        <v>15</v>
      </c>
      <c r="AS1821">
        <v>15</v>
      </c>
      <c r="AT1821">
        <v>15</v>
      </c>
      <c r="AU1821">
        <v>15</v>
      </c>
      <c r="AV1821">
        <v>15</v>
      </c>
      <c r="AW1821">
        <v>15</v>
      </c>
      <c r="AX1821">
        <v>15</v>
      </c>
      <c r="AY1821">
        <v>15</v>
      </c>
      <c r="AZ1821">
        <v>15</v>
      </c>
      <c r="BA1821">
        <v>15</v>
      </c>
      <c r="BB1821">
        <v>15</v>
      </c>
      <c r="BD1821" s="3">
        <f t="shared" si="1064"/>
        <v>10</v>
      </c>
      <c r="BE1821" s="3">
        <f t="shared" si="1041"/>
        <v>10</v>
      </c>
      <c r="BF1821" s="3">
        <f t="shared" si="1042"/>
        <v>10</v>
      </c>
      <c r="BG1821" s="3">
        <f t="shared" si="1043"/>
        <v>10</v>
      </c>
      <c r="BH1821" s="3">
        <f t="shared" si="1044"/>
        <v>10</v>
      </c>
      <c r="BI1821" s="3">
        <f t="shared" si="1045"/>
        <v>10</v>
      </c>
      <c r="BJ1821" s="3">
        <f t="shared" si="1046"/>
        <v>10</v>
      </c>
      <c r="BK1821" s="3">
        <f t="shared" si="1047"/>
        <v>10</v>
      </c>
      <c r="BL1821" s="3">
        <f t="shared" si="1048"/>
        <v>10</v>
      </c>
      <c r="BM1821" s="3">
        <f t="shared" si="1049"/>
        <v>10</v>
      </c>
      <c r="BN1821" s="3">
        <f t="shared" si="1050"/>
        <v>10</v>
      </c>
      <c r="BO1821" s="3">
        <f t="shared" si="1051"/>
        <v>10</v>
      </c>
      <c r="BP1821" s="3">
        <f t="shared" si="1052"/>
        <v>10</v>
      </c>
      <c r="BQ1821" s="3">
        <f t="shared" si="1053"/>
        <v>10</v>
      </c>
      <c r="BR1821" s="3">
        <f t="shared" si="1054"/>
        <v>10</v>
      </c>
      <c r="BS1821" s="3">
        <f t="shared" si="1055"/>
        <v>10</v>
      </c>
      <c r="BT1821" s="3">
        <f t="shared" si="1056"/>
        <v>10</v>
      </c>
      <c r="BU1821" s="3">
        <f t="shared" si="1057"/>
        <v>10</v>
      </c>
      <c r="BV1821" s="3">
        <f t="shared" si="1058"/>
        <v>5</v>
      </c>
      <c r="BW1821" s="3">
        <f t="shared" si="1059"/>
        <v>5</v>
      </c>
      <c r="BX1821" s="3">
        <f t="shared" si="1060"/>
        <v>5</v>
      </c>
      <c r="BY1821" s="3">
        <f t="shared" si="1061"/>
        <v>10</v>
      </c>
      <c r="BZ1821" s="3">
        <f t="shared" si="1062"/>
        <v>10</v>
      </c>
      <c r="CA1821" s="3">
        <f t="shared" si="1063"/>
        <v>10</v>
      </c>
      <c r="CC1821" s="26"/>
      <c r="CD1821" s="26"/>
      <c r="CE1821" s="26"/>
      <c r="CF1821" s="26"/>
      <c r="CG1821" s="26"/>
      <c r="CH1821" s="26"/>
      <c r="CI1821" s="26"/>
      <c r="CZ1821" s="26"/>
      <c r="DA1821" s="26"/>
      <c r="DB1821" s="26"/>
    </row>
    <row r="1822" spans="1:106" customFormat="1" x14ac:dyDescent="0.2">
      <c r="A1822" s="20" t="s">
        <v>30</v>
      </c>
      <c r="B1822" s="20" t="s">
        <v>36</v>
      </c>
      <c r="C1822" s="4">
        <v>36813</v>
      </c>
      <c r="D1822" s="23">
        <f t="shared" si="1068"/>
        <v>36813</v>
      </c>
      <c r="E1822" s="3">
        <v>5</v>
      </c>
      <c r="F1822" s="3">
        <v>5</v>
      </c>
      <c r="G1822" s="3">
        <v>5</v>
      </c>
      <c r="H1822" s="3">
        <v>5</v>
      </c>
      <c r="I1822" s="3">
        <v>5</v>
      </c>
      <c r="J1822" s="3">
        <v>5</v>
      </c>
      <c r="K1822" s="3">
        <v>5</v>
      </c>
      <c r="L1822" s="3">
        <v>5</v>
      </c>
      <c r="M1822" s="3">
        <v>5</v>
      </c>
      <c r="N1822" s="3">
        <v>5</v>
      </c>
      <c r="O1822" s="3">
        <v>5</v>
      </c>
      <c r="P1822" s="3">
        <v>5</v>
      </c>
      <c r="Q1822" s="3">
        <v>5</v>
      </c>
      <c r="R1822" s="3">
        <v>5</v>
      </c>
      <c r="S1822" s="3">
        <v>5</v>
      </c>
      <c r="T1822" s="3">
        <v>5</v>
      </c>
      <c r="U1822" s="3">
        <v>5</v>
      </c>
      <c r="V1822" s="3">
        <v>5</v>
      </c>
      <c r="W1822" s="3">
        <v>10</v>
      </c>
      <c r="X1822" s="3">
        <v>10</v>
      </c>
      <c r="Y1822" s="3">
        <v>10</v>
      </c>
      <c r="Z1822" s="3">
        <v>5</v>
      </c>
      <c r="AA1822" s="3">
        <v>5</v>
      </c>
      <c r="AB1822" s="3">
        <v>5</v>
      </c>
      <c r="AC1822" s="3"/>
      <c r="AD1822" s="5">
        <f t="shared" si="1069"/>
        <v>10</v>
      </c>
      <c r="AE1822">
        <v>15</v>
      </c>
      <c r="AF1822">
        <v>15</v>
      </c>
      <c r="AG1822">
        <v>15</v>
      </c>
      <c r="AH1822">
        <v>15</v>
      </c>
      <c r="AI1822">
        <v>15</v>
      </c>
      <c r="AJ1822">
        <v>15</v>
      </c>
      <c r="AK1822">
        <v>15</v>
      </c>
      <c r="AL1822">
        <v>15</v>
      </c>
      <c r="AM1822">
        <v>15</v>
      </c>
      <c r="AN1822">
        <v>15</v>
      </c>
      <c r="AO1822">
        <v>15</v>
      </c>
      <c r="AP1822">
        <v>15</v>
      </c>
      <c r="AQ1822">
        <v>15</v>
      </c>
      <c r="AR1822">
        <v>15</v>
      </c>
      <c r="AS1822">
        <v>15</v>
      </c>
      <c r="AT1822">
        <v>15</v>
      </c>
      <c r="AU1822">
        <v>15</v>
      </c>
      <c r="AV1822">
        <v>15</v>
      </c>
      <c r="AW1822">
        <v>15</v>
      </c>
      <c r="AX1822">
        <v>15</v>
      </c>
      <c r="AY1822">
        <v>15</v>
      </c>
      <c r="AZ1822">
        <v>15</v>
      </c>
      <c r="BA1822">
        <v>15</v>
      </c>
      <c r="BB1822">
        <v>15</v>
      </c>
      <c r="BD1822" s="3">
        <f t="shared" si="1064"/>
        <v>10</v>
      </c>
      <c r="BE1822" s="3">
        <f t="shared" si="1041"/>
        <v>10</v>
      </c>
      <c r="BF1822" s="3">
        <f t="shared" si="1042"/>
        <v>10</v>
      </c>
      <c r="BG1822" s="3">
        <f t="shared" si="1043"/>
        <v>10</v>
      </c>
      <c r="BH1822" s="3">
        <f t="shared" si="1044"/>
        <v>10</v>
      </c>
      <c r="BI1822" s="3">
        <f t="shared" si="1045"/>
        <v>10</v>
      </c>
      <c r="BJ1822" s="3">
        <f t="shared" si="1046"/>
        <v>10</v>
      </c>
      <c r="BK1822" s="3">
        <f t="shared" si="1047"/>
        <v>10</v>
      </c>
      <c r="BL1822" s="3">
        <f t="shared" si="1048"/>
        <v>10</v>
      </c>
      <c r="BM1822" s="3">
        <f t="shared" si="1049"/>
        <v>10</v>
      </c>
      <c r="BN1822" s="3">
        <f t="shared" si="1050"/>
        <v>10</v>
      </c>
      <c r="BO1822" s="3">
        <f t="shared" si="1051"/>
        <v>10</v>
      </c>
      <c r="BP1822" s="3">
        <f t="shared" si="1052"/>
        <v>10</v>
      </c>
      <c r="BQ1822" s="3">
        <f t="shared" si="1053"/>
        <v>10</v>
      </c>
      <c r="BR1822" s="3">
        <f t="shared" si="1054"/>
        <v>10</v>
      </c>
      <c r="BS1822" s="3">
        <f t="shared" si="1055"/>
        <v>10</v>
      </c>
      <c r="BT1822" s="3">
        <f t="shared" si="1056"/>
        <v>10</v>
      </c>
      <c r="BU1822" s="3">
        <f t="shared" si="1057"/>
        <v>10</v>
      </c>
      <c r="BV1822" s="3">
        <f t="shared" si="1058"/>
        <v>5</v>
      </c>
      <c r="BW1822" s="3">
        <f t="shared" si="1059"/>
        <v>5</v>
      </c>
      <c r="BX1822" s="3">
        <f t="shared" si="1060"/>
        <v>5</v>
      </c>
      <c r="BY1822" s="3">
        <f t="shared" si="1061"/>
        <v>10</v>
      </c>
      <c r="BZ1822" s="3">
        <f t="shared" si="1062"/>
        <v>10</v>
      </c>
      <c r="CA1822" s="3">
        <f t="shared" si="1063"/>
        <v>10</v>
      </c>
      <c r="CC1822" s="26"/>
      <c r="CD1822" s="26"/>
      <c r="CE1822" s="26"/>
      <c r="CF1822" s="26"/>
      <c r="CG1822" s="26"/>
      <c r="CH1822" s="26"/>
      <c r="CI1822" s="26"/>
      <c r="CZ1822" s="26"/>
      <c r="DA1822" s="26"/>
      <c r="DB1822" s="26"/>
    </row>
    <row r="1823" spans="1:106" x14ac:dyDescent="0.2">
      <c r="A1823" s="20" t="s">
        <v>28</v>
      </c>
      <c r="B1823" s="20" t="s">
        <v>35</v>
      </c>
      <c r="C1823" s="7">
        <v>36814</v>
      </c>
      <c r="D1823" s="23">
        <f t="shared" si="1068"/>
        <v>36814</v>
      </c>
      <c r="E1823" s="6">
        <v>20</v>
      </c>
      <c r="F1823" s="6">
        <v>20</v>
      </c>
      <c r="G1823" s="6">
        <v>20</v>
      </c>
      <c r="H1823" s="6">
        <v>20</v>
      </c>
      <c r="I1823" s="6">
        <v>20</v>
      </c>
      <c r="J1823" s="6">
        <v>20</v>
      </c>
      <c r="K1823" s="6">
        <v>20</v>
      </c>
      <c r="L1823" s="6">
        <v>20</v>
      </c>
      <c r="M1823" s="6">
        <v>20</v>
      </c>
      <c r="N1823" s="6">
        <v>20</v>
      </c>
      <c r="O1823" s="6">
        <v>25</v>
      </c>
      <c r="P1823" s="6">
        <v>25</v>
      </c>
      <c r="Q1823" s="6">
        <v>25</v>
      </c>
      <c r="R1823" s="6">
        <v>25</v>
      </c>
      <c r="S1823" s="6">
        <v>25</v>
      </c>
      <c r="T1823" s="6">
        <v>25</v>
      </c>
      <c r="U1823" s="6">
        <v>25</v>
      </c>
      <c r="V1823" s="6">
        <v>25</v>
      </c>
      <c r="W1823" s="6">
        <v>25</v>
      </c>
      <c r="X1823" s="6">
        <v>25</v>
      </c>
      <c r="Y1823" s="6">
        <v>15</v>
      </c>
      <c r="Z1823" s="6">
        <v>20</v>
      </c>
      <c r="AA1823" s="6">
        <v>22</v>
      </c>
      <c r="AB1823" s="6">
        <v>21</v>
      </c>
      <c r="AD1823" s="5">
        <f t="shared" si="1069"/>
        <v>10</v>
      </c>
      <c r="AE1823" s="5">
        <v>36</v>
      </c>
      <c r="AF1823" s="5">
        <v>36</v>
      </c>
      <c r="AG1823" s="5">
        <v>36</v>
      </c>
      <c r="AH1823" s="5">
        <v>36</v>
      </c>
      <c r="AI1823" s="5">
        <v>36</v>
      </c>
      <c r="AJ1823" s="5">
        <v>36</v>
      </c>
      <c r="AK1823" s="5">
        <v>36</v>
      </c>
      <c r="AL1823" s="5">
        <v>36</v>
      </c>
      <c r="AM1823" s="5">
        <v>36</v>
      </c>
      <c r="AN1823" s="5">
        <v>36</v>
      </c>
      <c r="AO1823" s="5">
        <v>36</v>
      </c>
      <c r="AP1823" s="5">
        <v>36</v>
      </c>
      <c r="AQ1823" s="5">
        <v>36</v>
      </c>
      <c r="AR1823" s="5">
        <v>36</v>
      </c>
      <c r="AS1823" s="5">
        <v>36</v>
      </c>
      <c r="AT1823" s="5">
        <v>36</v>
      </c>
      <c r="AU1823" s="5">
        <v>36</v>
      </c>
      <c r="AV1823" s="5">
        <v>36</v>
      </c>
      <c r="AW1823" s="5">
        <v>36</v>
      </c>
      <c r="AX1823" s="5">
        <v>36</v>
      </c>
      <c r="AY1823" s="5">
        <v>36</v>
      </c>
      <c r="AZ1823" s="5">
        <v>36</v>
      </c>
      <c r="BA1823" s="5">
        <v>36</v>
      </c>
      <c r="BB1823" s="5">
        <v>36</v>
      </c>
      <c r="BD1823" s="6">
        <f t="shared" si="1064"/>
        <v>16</v>
      </c>
      <c r="BE1823" s="6">
        <f t="shared" si="1041"/>
        <v>16</v>
      </c>
      <c r="BF1823" s="6">
        <f t="shared" si="1042"/>
        <v>16</v>
      </c>
      <c r="BG1823" s="6">
        <f t="shared" si="1043"/>
        <v>16</v>
      </c>
      <c r="BH1823" s="6">
        <f t="shared" si="1044"/>
        <v>16</v>
      </c>
      <c r="BI1823" s="6">
        <f t="shared" si="1045"/>
        <v>16</v>
      </c>
      <c r="BJ1823" s="6">
        <f t="shared" si="1046"/>
        <v>16</v>
      </c>
      <c r="BK1823" s="6">
        <f t="shared" si="1047"/>
        <v>16</v>
      </c>
      <c r="BL1823" s="6">
        <f t="shared" si="1048"/>
        <v>16</v>
      </c>
      <c r="BM1823" s="6">
        <f t="shared" si="1049"/>
        <v>16</v>
      </c>
      <c r="BN1823" s="6">
        <f t="shared" si="1050"/>
        <v>11</v>
      </c>
      <c r="BO1823" s="6">
        <f t="shared" si="1051"/>
        <v>11</v>
      </c>
      <c r="BP1823" s="6">
        <f t="shared" si="1052"/>
        <v>11</v>
      </c>
      <c r="BQ1823" s="6">
        <f t="shared" si="1053"/>
        <v>11</v>
      </c>
      <c r="BR1823" s="6">
        <f t="shared" si="1054"/>
        <v>11</v>
      </c>
      <c r="BS1823" s="6">
        <f t="shared" si="1055"/>
        <v>11</v>
      </c>
      <c r="BT1823" s="6">
        <f t="shared" si="1056"/>
        <v>11</v>
      </c>
      <c r="BU1823" s="6">
        <f t="shared" si="1057"/>
        <v>11</v>
      </c>
      <c r="BV1823" s="6">
        <f t="shared" si="1058"/>
        <v>11</v>
      </c>
      <c r="BW1823" s="6">
        <f t="shared" si="1059"/>
        <v>11</v>
      </c>
      <c r="BX1823" s="6">
        <f t="shared" si="1060"/>
        <v>21</v>
      </c>
      <c r="BY1823" s="6">
        <f t="shared" si="1061"/>
        <v>16</v>
      </c>
      <c r="BZ1823" s="6">
        <f t="shared" si="1062"/>
        <v>14</v>
      </c>
      <c r="CA1823" s="6">
        <f t="shared" si="1063"/>
        <v>15</v>
      </c>
      <c r="CC1823" s="25">
        <f t="shared" ref="CC1823:CZ1823" si="1074">SUM(BD1823:BD1828)</f>
        <v>60</v>
      </c>
      <c r="CD1823" s="25">
        <f t="shared" si="1074"/>
        <v>64</v>
      </c>
      <c r="CE1823" s="25">
        <f t="shared" si="1074"/>
        <v>69</v>
      </c>
      <c r="CF1823" s="25">
        <f t="shared" si="1074"/>
        <v>71</v>
      </c>
      <c r="CG1823" s="25">
        <f t="shared" si="1074"/>
        <v>71</v>
      </c>
      <c r="CH1823" s="25">
        <f t="shared" si="1074"/>
        <v>70</v>
      </c>
      <c r="CI1823" s="25">
        <f t="shared" si="1074"/>
        <v>69</v>
      </c>
      <c r="CJ1823" s="6">
        <f t="shared" si="1074"/>
        <v>70</v>
      </c>
      <c r="CK1823" s="6">
        <f t="shared" si="1074"/>
        <v>66</v>
      </c>
      <c r="CL1823" s="6">
        <f t="shared" si="1074"/>
        <v>59</v>
      </c>
      <c r="CM1823" s="6">
        <f t="shared" si="1074"/>
        <v>50</v>
      </c>
      <c r="CN1823" s="6">
        <f t="shared" si="1074"/>
        <v>48</v>
      </c>
      <c r="CO1823" s="6">
        <f t="shared" si="1074"/>
        <v>46</v>
      </c>
      <c r="CP1823" s="6">
        <f t="shared" si="1074"/>
        <v>46</v>
      </c>
      <c r="CQ1823" s="6">
        <f t="shared" si="1074"/>
        <v>46</v>
      </c>
      <c r="CR1823" s="6">
        <f t="shared" si="1074"/>
        <v>46</v>
      </c>
      <c r="CS1823" s="6">
        <f t="shared" si="1074"/>
        <v>46</v>
      </c>
      <c r="CT1823" s="6">
        <f t="shared" si="1074"/>
        <v>41</v>
      </c>
      <c r="CU1823" s="6">
        <f t="shared" si="1074"/>
        <v>26</v>
      </c>
      <c r="CV1823" s="6">
        <f t="shared" si="1074"/>
        <v>26</v>
      </c>
      <c r="CW1823" s="6">
        <f t="shared" si="1074"/>
        <v>36</v>
      </c>
      <c r="CX1823" s="6">
        <f t="shared" si="1074"/>
        <v>42</v>
      </c>
      <c r="CY1823" s="6">
        <f t="shared" si="1074"/>
        <v>48</v>
      </c>
      <c r="CZ1823" s="25">
        <f t="shared" si="1074"/>
        <v>57</v>
      </c>
    </row>
    <row r="1824" spans="1:106" customFormat="1" x14ac:dyDescent="0.2">
      <c r="A1824" s="20" t="s">
        <v>28</v>
      </c>
      <c r="B1824" s="20" t="s">
        <v>36</v>
      </c>
      <c r="C1824" s="4">
        <v>36814</v>
      </c>
      <c r="D1824" s="23">
        <f t="shared" si="1068"/>
        <v>36814</v>
      </c>
      <c r="E1824" s="3">
        <v>25</v>
      </c>
      <c r="F1824" s="3">
        <v>25</v>
      </c>
      <c r="G1824" s="3">
        <v>25</v>
      </c>
      <c r="H1824" s="3">
        <v>25</v>
      </c>
      <c r="I1824" s="3">
        <v>25</v>
      </c>
      <c r="J1824" s="3">
        <v>25</v>
      </c>
      <c r="K1824" s="3">
        <v>25</v>
      </c>
      <c r="L1824" s="3">
        <v>25</v>
      </c>
      <c r="M1824" s="3">
        <v>25</v>
      </c>
      <c r="N1824" s="3">
        <v>25</v>
      </c>
      <c r="O1824" s="3">
        <v>25</v>
      </c>
      <c r="P1824" s="3">
        <v>25</v>
      </c>
      <c r="Q1824" s="3">
        <v>25</v>
      </c>
      <c r="R1824" s="3">
        <v>25</v>
      </c>
      <c r="S1824" s="3">
        <v>25</v>
      </c>
      <c r="T1824" s="3">
        <v>25</v>
      </c>
      <c r="U1824" s="3">
        <v>25</v>
      </c>
      <c r="V1824" s="3">
        <v>25</v>
      </c>
      <c r="W1824" s="3">
        <v>25</v>
      </c>
      <c r="X1824" s="3">
        <v>25</v>
      </c>
      <c r="Y1824" s="3">
        <v>25</v>
      </c>
      <c r="Z1824" s="3">
        <v>25</v>
      </c>
      <c r="AA1824" s="3">
        <v>25</v>
      </c>
      <c r="AB1824" s="3">
        <v>25</v>
      </c>
      <c r="AC1824" s="3"/>
      <c r="AD1824" s="5">
        <f t="shared" si="1069"/>
        <v>10</v>
      </c>
      <c r="AE1824">
        <v>25</v>
      </c>
      <c r="AF1824">
        <v>25</v>
      </c>
      <c r="AG1824">
        <v>25</v>
      </c>
      <c r="AH1824">
        <v>25</v>
      </c>
      <c r="AI1824">
        <v>25</v>
      </c>
      <c r="AJ1824">
        <v>25</v>
      </c>
      <c r="AK1824">
        <v>25</v>
      </c>
      <c r="AL1824">
        <v>25</v>
      </c>
      <c r="AM1824">
        <v>25</v>
      </c>
      <c r="AN1824">
        <v>25</v>
      </c>
      <c r="AO1824">
        <v>25</v>
      </c>
      <c r="AP1824">
        <v>25</v>
      </c>
      <c r="AQ1824">
        <v>25</v>
      </c>
      <c r="AR1824">
        <v>25</v>
      </c>
      <c r="AS1824">
        <v>25</v>
      </c>
      <c r="AT1824">
        <v>25</v>
      </c>
      <c r="AU1824">
        <v>25</v>
      </c>
      <c r="AV1824">
        <v>25</v>
      </c>
      <c r="AW1824">
        <v>25</v>
      </c>
      <c r="AX1824">
        <v>25</v>
      </c>
      <c r="AY1824">
        <v>25</v>
      </c>
      <c r="AZ1824">
        <v>25</v>
      </c>
      <c r="BA1824">
        <v>25</v>
      </c>
      <c r="BB1824">
        <v>25</v>
      </c>
      <c r="BD1824" s="3">
        <f t="shared" si="1064"/>
        <v>0</v>
      </c>
      <c r="BE1824" s="3">
        <f t="shared" si="1041"/>
        <v>0</v>
      </c>
      <c r="BF1824" s="3">
        <f t="shared" si="1042"/>
        <v>0</v>
      </c>
      <c r="BG1824" s="3">
        <f t="shared" si="1043"/>
        <v>0</v>
      </c>
      <c r="BH1824" s="3">
        <f t="shared" si="1044"/>
        <v>0</v>
      </c>
      <c r="BI1824" s="3">
        <f t="shared" si="1045"/>
        <v>0</v>
      </c>
      <c r="BJ1824" s="3">
        <f t="shared" si="1046"/>
        <v>0</v>
      </c>
      <c r="BK1824" s="3">
        <f t="shared" si="1047"/>
        <v>0</v>
      </c>
      <c r="BL1824" s="3">
        <f t="shared" si="1048"/>
        <v>0</v>
      </c>
      <c r="BM1824" s="3">
        <f t="shared" si="1049"/>
        <v>0</v>
      </c>
      <c r="BN1824" s="3">
        <f t="shared" si="1050"/>
        <v>0</v>
      </c>
      <c r="BO1824" s="3">
        <f t="shared" si="1051"/>
        <v>0</v>
      </c>
      <c r="BP1824" s="3">
        <f t="shared" si="1052"/>
        <v>0</v>
      </c>
      <c r="BQ1824" s="3">
        <f t="shared" si="1053"/>
        <v>0</v>
      </c>
      <c r="BR1824" s="3">
        <f t="shared" si="1054"/>
        <v>0</v>
      </c>
      <c r="BS1824" s="3">
        <f t="shared" si="1055"/>
        <v>0</v>
      </c>
      <c r="BT1824" s="3">
        <f t="shared" si="1056"/>
        <v>0</v>
      </c>
      <c r="BU1824" s="3">
        <f t="shared" si="1057"/>
        <v>0</v>
      </c>
      <c r="BV1824" s="3">
        <f t="shared" si="1058"/>
        <v>0</v>
      </c>
      <c r="BW1824" s="3">
        <f t="shared" si="1059"/>
        <v>0</v>
      </c>
      <c r="BX1824" s="3">
        <f t="shared" si="1060"/>
        <v>0</v>
      </c>
      <c r="BY1824" s="3">
        <f t="shared" si="1061"/>
        <v>0</v>
      </c>
      <c r="BZ1824" s="3">
        <f t="shared" si="1062"/>
        <v>0</v>
      </c>
      <c r="CA1824" s="3">
        <f t="shared" si="1063"/>
        <v>0</v>
      </c>
      <c r="CC1824" s="26"/>
      <c r="CD1824" s="26"/>
      <c r="CE1824" s="26"/>
      <c r="CF1824" s="26"/>
      <c r="CG1824" s="26"/>
      <c r="CH1824" s="26"/>
      <c r="CI1824" s="26"/>
      <c r="CZ1824" s="26"/>
      <c r="DA1824" s="26"/>
      <c r="DB1824" s="26"/>
    </row>
    <row r="1825" spans="1:106" customFormat="1" x14ac:dyDescent="0.2">
      <c r="A1825" s="20" t="s">
        <v>29</v>
      </c>
      <c r="B1825" s="20" t="s">
        <v>36</v>
      </c>
      <c r="C1825" s="4">
        <v>36814</v>
      </c>
      <c r="D1825" s="23">
        <f t="shared" si="1068"/>
        <v>36814</v>
      </c>
      <c r="E1825" s="3">
        <v>40</v>
      </c>
      <c r="F1825" s="3">
        <v>35</v>
      </c>
      <c r="G1825" s="3">
        <v>30</v>
      </c>
      <c r="H1825" s="3">
        <v>30</v>
      </c>
      <c r="I1825" s="3">
        <v>30</v>
      </c>
      <c r="J1825" s="3">
        <v>30</v>
      </c>
      <c r="K1825" s="3">
        <v>30</v>
      </c>
      <c r="L1825" s="3">
        <v>30</v>
      </c>
      <c r="M1825" s="3">
        <v>30</v>
      </c>
      <c r="N1825" s="3">
        <v>45</v>
      </c>
      <c r="O1825" s="3">
        <v>45</v>
      </c>
      <c r="P1825" s="3">
        <v>45</v>
      </c>
      <c r="Q1825" s="3">
        <v>45</v>
      </c>
      <c r="R1825" s="3">
        <v>45</v>
      </c>
      <c r="S1825" s="3">
        <v>45</v>
      </c>
      <c r="T1825" s="3">
        <v>45</v>
      </c>
      <c r="U1825" s="3">
        <v>45</v>
      </c>
      <c r="V1825" s="3">
        <v>45</v>
      </c>
      <c r="W1825" s="3">
        <v>50</v>
      </c>
      <c r="X1825" s="3">
        <v>50</v>
      </c>
      <c r="Y1825" s="3">
        <v>50</v>
      </c>
      <c r="Z1825" s="3">
        <v>50</v>
      </c>
      <c r="AA1825" s="3">
        <v>50</v>
      </c>
      <c r="AB1825" s="3">
        <v>50</v>
      </c>
      <c r="AC1825" s="3"/>
      <c r="AD1825" s="5">
        <f t="shared" si="1069"/>
        <v>10</v>
      </c>
      <c r="AE1825">
        <v>50</v>
      </c>
      <c r="AF1825">
        <v>50</v>
      </c>
      <c r="AG1825">
        <v>50</v>
      </c>
      <c r="AH1825">
        <v>50</v>
      </c>
      <c r="AI1825">
        <v>50</v>
      </c>
      <c r="AJ1825">
        <v>50</v>
      </c>
      <c r="AK1825">
        <v>50</v>
      </c>
      <c r="AL1825">
        <v>50</v>
      </c>
      <c r="AM1825">
        <v>50</v>
      </c>
      <c r="AN1825">
        <v>50</v>
      </c>
      <c r="AO1825">
        <v>50</v>
      </c>
      <c r="AP1825">
        <v>50</v>
      </c>
      <c r="AQ1825">
        <v>50</v>
      </c>
      <c r="AR1825">
        <v>50</v>
      </c>
      <c r="AS1825">
        <v>50</v>
      </c>
      <c r="AT1825">
        <v>50</v>
      </c>
      <c r="AU1825">
        <v>50</v>
      </c>
      <c r="AV1825">
        <v>50</v>
      </c>
      <c r="AW1825">
        <v>50</v>
      </c>
      <c r="AX1825">
        <v>50</v>
      </c>
      <c r="AY1825">
        <v>50</v>
      </c>
      <c r="AZ1825">
        <v>50</v>
      </c>
      <c r="BA1825">
        <v>50</v>
      </c>
      <c r="BB1825">
        <v>50</v>
      </c>
      <c r="BD1825" s="3">
        <f t="shared" si="1064"/>
        <v>10</v>
      </c>
      <c r="BE1825" s="3">
        <f t="shared" si="1041"/>
        <v>15</v>
      </c>
      <c r="BF1825" s="3">
        <f t="shared" si="1042"/>
        <v>20</v>
      </c>
      <c r="BG1825" s="3">
        <f t="shared" si="1043"/>
        <v>20</v>
      </c>
      <c r="BH1825" s="3">
        <f t="shared" si="1044"/>
        <v>20</v>
      </c>
      <c r="BI1825" s="3">
        <f t="shared" si="1045"/>
        <v>20</v>
      </c>
      <c r="BJ1825" s="3">
        <f t="shared" si="1046"/>
        <v>20</v>
      </c>
      <c r="BK1825" s="3">
        <f t="shared" si="1047"/>
        <v>20</v>
      </c>
      <c r="BL1825" s="3">
        <f t="shared" si="1048"/>
        <v>20</v>
      </c>
      <c r="BM1825" s="3">
        <f t="shared" si="1049"/>
        <v>5</v>
      </c>
      <c r="BN1825" s="3">
        <f t="shared" si="1050"/>
        <v>5</v>
      </c>
      <c r="BO1825" s="3">
        <f t="shared" si="1051"/>
        <v>5</v>
      </c>
      <c r="BP1825" s="3">
        <f t="shared" si="1052"/>
        <v>5</v>
      </c>
      <c r="BQ1825" s="3">
        <f t="shared" si="1053"/>
        <v>5</v>
      </c>
      <c r="BR1825" s="3">
        <f t="shared" si="1054"/>
        <v>5</v>
      </c>
      <c r="BS1825" s="3">
        <f t="shared" si="1055"/>
        <v>5</v>
      </c>
      <c r="BT1825" s="3">
        <f t="shared" si="1056"/>
        <v>5</v>
      </c>
      <c r="BU1825" s="3">
        <f t="shared" si="1057"/>
        <v>5</v>
      </c>
      <c r="BV1825" s="3">
        <f t="shared" si="1058"/>
        <v>0</v>
      </c>
      <c r="BW1825" s="3">
        <f t="shared" si="1059"/>
        <v>0</v>
      </c>
      <c r="BX1825" s="3">
        <f t="shared" si="1060"/>
        <v>0</v>
      </c>
      <c r="BY1825" s="3">
        <f t="shared" si="1061"/>
        <v>0</v>
      </c>
      <c r="BZ1825" s="3">
        <f t="shared" si="1062"/>
        <v>0</v>
      </c>
      <c r="CA1825" s="3">
        <f t="shared" si="1063"/>
        <v>0</v>
      </c>
      <c r="CC1825" s="26"/>
      <c r="CD1825" s="26"/>
      <c r="CE1825" s="26"/>
      <c r="CF1825" s="26"/>
      <c r="CG1825" s="26"/>
      <c r="CH1825" s="26"/>
      <c r="CI1825" s="26"/>
      <c r="CZ1825" s="26"/>
      <c r="DA1825" s="26"/>
      <c r="DB1825" s="26"/>
    </row>
    <row r="1826" spans="1:106" customFormat="1" x14ac:dyDescent="0.2">
      <c r="A1826" s="20" t="s">
        <v>34</v>
      </c>
      <c r="B1826" s="20" t="s">
        <v>35</v>
      </c>
      <c r="C1826" s="4">
        <v>36814</v>
      </c>
      <c r="D1826" s="23">
        <f t="shared" si="1068"/>
        <v>36814</v>
      </c>
      <c r="E1826" s="3">
        <v>36</v>
      </c>
      <c r="F1826" s="3">
        <v>37</v>
      </c>
      <c r="G1826" s="3">
        <v>37</v>
      </c>
      <c r="H1826" s="3">
        <v>35</v>
      </c>
      <c r="I1826" s="3">
        <v>35</v>
      </c>
      <c r="J1826" s="3">
        <v>36</v>
      </c>
      <c r="K1826" s="3">
        <v>37</v>
      </c>
      <c r="L1826" s="3">
        <v>36</v>
      </c>
      <c r="M1826" s="3">
        <v>40</v>
      </c>
      <c r="N1826" s="3">
        <v>32</v>
      </c>
      <c r="O1826" s="3">
        <v>36</v>
      </c>
      <c r="P1826" s="3">
        <v>38</v>
      </c>
      <c r="Q1826" s="3">
        <v>40</v>
      </c>
      <c r="R1826" s="3">
        <v>40</v>
      </c>
      <c r="S1826" s="3">
        <v>40</v>
      </c>
      <c r="T1826" s="3">
        <v>40</v>
      </c>
      <c r="U1826" s="3">
        <v>40</v>
      </c>
      <c r="V1826" s="3">
        <v>45</v>
      </c>
      <c r="W1826" s="3">
        <v>45</v>
      </c>
      <c r="X1826" s="3">
        <v>45</v>
      </c>
      <c r="Y1826" s="3">
        <v>45</v>
      </c>
      <c r="Z1826" s="3">
        <v>44</v>
      </c>
      <c r="AA1826" s="3">
        <v>36</v>
      </c>
      <c r="AB1826" s="3">
        <v>28</v>
      </c>
      <c r="AC1826" s="3"/>
      <c r="AD1826" s="5">
        <f t="shared" si="1069"/>
        <v>10</v>
      </c>
      <c r="AE1826">
        <v>50</v>
      </c>
      <c r="AF1826">
        <v>50</v>
      </c>
      <c r="AG1826">
        <v>50</v>
      </c>
      <c r="AH1826">
        <v>50</v>
      </c>
      <c r="AI1826">
        <v>50</v>
      </c>
      <c r="AJ1826">
        <v>50</v>
      </c>
      <c r="AK1826">
        <v>50</v>
      </c>
      <c r="AL1826">
        <v>50</v>
      </c>
      <c r="AM1826">
        <v>50</v>
      </c>
      <c r="AN1826">
        <v>50</v>
      </c>
      <c r="AO1826">
        <v>50</v>
      </c>
      <c r="AP1826">
        <v>50</v>
      </c>
      <c r="AQ1826">
        <v>50</v>
      </c>
      <c r="AR1826">
        <v>50</v>
      </c>
      <c r="AS1826">
        <v>50</v>
      </c>
      <c r="AT1826">
        <v>50</v>
      </c>
      <c r="AU1826">
        <v>50</v>
      </c>
      <c r="AV1826">
        <v>50</v>
      </c>
      <c r="AW1826">
        <v>50</v>
      </c>
      <c r="AX1826">
        <v>50</v>
      </c>
      <c r="AY1826">
        <v>50</v>
      </c>
      <c r="AZ1826">
        <v>50</v>
      </c>
      <c r="BA1826">
        <v>50</v>
      </c>
      <c r="BB1826">
        <v>50</v>
      </c>
      <c r="BD1826" s="3">
        <f t="shared" si="1064"/>
        <v>14</v>
      </c>
      <c r="BE1826" s="3">
        <f t="shared" si="1041"/>
        <v>13</v>
      </c>
      <c r="BF1826" s="3">
        <f t="shared" si="1042"/>
        <v>13</v>
      </c>
      <c r="BG1826" s="3">
        <f t="shared" si="1043"/>
        <v>15</v>
      </c>
      <c r="BH1826" s="3">
        <f t="shared" si="1044"/>
        <v>15</v>
      </c>
      <c r="BI1826" s="3">
        <f t="shared" si="1045"/>
        <v>14</v>
      </c>
      <c r="BJ1826" s="3">
        <f t="shared" si="1046"/>
        <v>13</v>
      </c>
      <c r="BK1826" s="3">
        <f t="shared" si="1047"/>
        <v>14</v>
      </c>
      <c r="BL1826" s="3">
        <f t="shared" si="1048"/>
        <v>10</v>
      </c>
      <c r="BM1826" s="3">
        <f t="shared" si="1049"/>
        <v>18</v>
      </c>
      <c r="BN1826" s="3">
        <f t="shared" si="1050"/>
        <v>14</v>
      </c>
      <c r="BO1826" s="3">
        <f t="shared" si="1051"/>
        <v>12</v>
      </c>
      <c r="BP1826" s="3">
        <f t="shared" si="1052"/>
        <v>10</v>
      </c>
      <c r="BQ1826" s="3">
        <f t="shared" si="1053"/>
        <v>10</v>
      </c>
      <c r="BR1826" s="3">
        <f t="shared" si="1054"/>
        <v>10</v>
      </c>
      <c r="BS1826" s="3">
        <f t="shared" si="1055"/>
        <v>10</v>
      </c>
      <c r="BT1826" s="3">
        <f t="shared" si="1056"/>
        <v>10</v>
      </c>
      <c r="BU1826" s="3">
        <f t="shared" si="1057"/>
        <v>5</v>
      </c>
      <c r="BV1826" s="3">
        <f t="shared" si="1058"/>
        <v>5</v>
      </c>
      <c r="BW1826" s="3">
        <f t="shared" si="1059"/>
        <v>5</v>
      </c>
      <c r="BX1826" s="3">
        <f t="shared" si="1060"/>
        <v>5</v>
      </c>
      <c r="BY1826" s="3">
        <f t="shared" si="1061"/>
        <v>6</v>
      </c>
      <c r="BZ1826" s="3">
        <f t="shared" si="1062"/>
        <v>14</v>
      </c>
      <c r="CA1826" s="3">
        <f t="shared" si="1063"/>
        <v>22</v>
      </c>
      <c r="CC1826" s="26"/>
      <c r="CD1826" s="26"/>
      <c r="CE1826" s="26"/>
      <c r="CF1826" s="26"/>
      <c r="CG1826" s="26"/>
      <c r="CH1826" s="26"/>
      <c r="CI1826" s="26"/>
      <c r="CZ1826" s="26"/>
      <c r="DA1826" s="26"/>
      <c r="DB1826" s="26"/>
    </row>
    <row r="1827" spans="1:106" customFormat="1" x14ac:dyDescent="0.2">
      <c r="A1827" s="20" t="s">
        <v>30</v>
      </c>
      <c r="B1827" s="20" t="s">
        <v>35</v>
      </c>
      <c r="C1827" s="4">
        <v>36814</v>
      </c>
      <c r="D1827" s="23">
        <f t="shared" si="1068"/>
        <v>36814</v>
      </c>
      <c r="E1827" s="3">
        <v>5</v>
      </c>
      <c r="F1827" s="3">
        <v>5</v>
      </c>
      <c r="G1827" s="3">
        <v>5</v>
      </c>
      <c r="H1827" s="3">
        <v>5</v>
      </c>
      <c r="I1827" s="3">
        <v>5</v>
      </c>
      <c r="J1827" s="3">
        <v>5</v>
      </c>
      <c r="K1827" s="3">
        <v>5</v>
      </c>
      <c r="L1827" s="3">
        <v>5</v>
      </c>
      <c r="M1827" s="3">
        <v>5</v>
      </c>
      <c r="N1827" s="3">
        <v>5</v>
      </c>
      <c r="O1827" s="3">
        <v>5</v>
      </c>
      <c r="P1827" s="3">
        <v>5</v>
      </c>
      <c r="Q1827" s="3">
        <v>5</v>
      </c>
      <c r="R1827" s="3">
        <v>5</v>
      </c>
      <c r="S1827" s="3">
        <v>5</v>
      </c>
      <c r="T1827" s="3">
        <v>5</v>
      </c>
      <c r="U1827" s="3">
        <v>5</v>
      </c>
      <c r="V1827" s="3">
        <v>5</v>
      </c>
      <c r="W1827" s="3">
        <v>10</v>
      </c>
      <c r="X1827" s="3">
        <v>10</v>
      </c>
      <c r="Y1827" s="3">
        <v>10</v>
      </c>
      <c r="Z1827" s="3">
        <v>5</v>
      </c>
      <c r="AA1827" s="3">
        <v>5</v>
      </c>
      <c r="AB1827" s="3">
        <v>5</v>
      </c>
      <c r="AC1827" s="3"/>
      <c r="AD1827" s="5">
        <f t="shared" si="1069"/>
        <v>10</v>
      </c>
      <c r="AE1827">
        <v>15</v>
      </c>
      <c r="AF1827">
        <v>15</v>
      </c>
      <c r="AG1827">
        <v>15</v>
      </c>
      <c r="AH1827">
        <v>15</v>
      </c>
      <c r="AI1827">
        <v>15</v>
      </c>
      <c r="AJ1827">
        <v>15</v>
      </c>
      <c r="AK1827">
        <v>15</v>
      </c>
      <c r="AL1827">
        <v>15</v>
      </c>
      <c r="AM1827">
        <v>15</v>
      </c>
      <c r="AN1827">
        <v>15</v>
      </c>
      <c r="AO1827">
        <v>15</v>
      </c>
      <c r="AP1827">
        <v>15</v>
      </c>
      <c r="AQ1827">
        <v>15</v>
      </c>
      <c r="AR1827">
        <v>15</v>
      </c>
      <c r="AS1827">
        <v>15</v>
      </c>
      <c r="AT1827">
        <v>15</v>
      </c>
      <c r="AU1827">
        <v>15</v>
      </c>
      <c r="AV1827">
        <v>15</v>
      </c>
      <c r="AW1827">
        <v>15</v>
      </c>
      <c r="AX1827">
        <v>15</v>
      </c>
      <c r="AY1827">
        <v>15</v>
      </c>
      <c r="AZ1827">
        <v>15</v>
      </c>
      <c r="BA1827">
        <v>15</v>
      </c>
      <c r="BB1827">
        <v>15</v>
      </c>
      <c r="BD1827" s="3">
        <f t="shared" si="1064"/>
        <v>10</v>
      </c>
      <c r="BE1827" s="3">
        <f t="shared" si="1041"/>
        <v>10</v>
      </c>
      <c r="BF1827" s="3">
        <f t="shared" si="1042"/>
        <v>10</v>
      </c>
      <c r="BG1827" s="3">
        <f t="shared" si="1043"/>
        <v>10</v>
      </c>
      <c r="BH1827" s="3">
        <f t="shared" si="1044"/>
        <v>10</v>
      </c>
      <c r="BI1827" s="3">
        <f t="shared" si="1045"/>
        <v>10</v>
      </c>
      <c r="BJ1827" s="3">
        <f t="shared" si="1046"/>
        <v>10</v>
      </c>
      <c r="BK1827" s="3">
        <f t="shared" si="1047"/>
        <v>10</v>
      </c>
      <c r="BL1827" s="3">
        <f t="shared" si="1048"/>
        <v>10</v>
      </c>
      <c r="BM1827" s="3">
        <f t="shared" si="1049"/>
        <v>10</v>
      </c>
      <c r="BN1827" s="3">
        <f t="shared" si="1050"/>
        <v>10</v>
      </c>
      <c r="BO1827" s="3">
        <f t="shared" si="1051"/>
        <v>10</v>
      </c>
      <c r="BP1827" s="3">
        <f t="shared" si="1052"/>
        <v>10</v>
      </c>
      <c r="BQ1827" s="3">
        <f t="shared" si="1053"/>
        <v>10</v>
      </c>
      <c r="BR1827" s="3">
        <f t="shared" si="1054"/>
        <v>10</v>
      </c>
      <c r="BS1827" s="3">
        <f t="shared" si="1055"/>
        <v>10</v>
      </c>
      <c r="BT1827" s="3">
        <f t="shared" si="1056"/>
        <v>10</v>
      </c>
      <c r="BU1827" s="3">
        <f t="shared" si="1057"/>
        <v>10</v>
      </c>
      <c r="BV1827" s="3">
        <f t="shared" si="1058"/>
        <v>5</v>
      </c>
      <c r="BW1827" s="3">
        <f t="shared" si="1059"/>
        <v>5</v>
      </c>
      <c r="BX1827" s="3">
        <f t="shared" si="1060"/>
        <v>5</v>
      </c>
      <c r="BY1827" s="3">
        <f t="shared" si="1061"/>
        <v>10</v>
      </c>
      <c r="BZ1827" s="3">
        <f t="shared" si="1062"/>
        <v>10</v>
      </c>
      <c r="CA1827" s="3">
        <f t="shared" si="1063"/>
        <v>10</v>
      </c>
      <c r="CC1827" s="26"/>
      <c r="CD1827" s="26"/>
      <c r="CE1827" s="26"/>
      <c r="CF1827" s="26"/>
      <c r="CG1827" s="26"/>
      <c r="CH1827" s="26"/>
      <c r="CI1827" s="26"/>
      <c r="CZ1827" s="26"/>
      <c r="DA1827" s="26"/>
      <c r="DB1827" s="26"/>
    </row>
    <row r="1828" spans="1:106" customFormat="1" x14ac:dyDescent="0.2">
      <c r="A1828" s="20" t="s">
        <v>30</v>
      </c>
      <c r="B1828" s="20" t="s">
        <v>36</v>
      </c>
      <c r="C1828" s="4">
        <v>36814</v>
      </c>
      <c r="D1828" s="23">
        <f t="shared" si="1068"/>
        <v>36814</v>
      </c>
      <c r="E1828" s="3">
        <v>5</v>
      </c>
      <c r="F1828" s="3">
        <v>5</v>
      </c>
      <c r="G1828" s="3">
        <v>5</v>
      </c>
      <c r="H1828" s="3">
        <v>5</v>
      </c>
      <c r="I1828" s="3">
        <v>5</v>
      </c>
      <c r="J1828" s="3">
        <v>5</v>
      </c>
      <c r="K1828" s="3">
        <v>5</v>
      </c>
      <c r="L1828" s="3">
        <v>5</v>
      </c>
      <c r="M1828" s="3">
        <v>5</v>
      </c>
      <c r="N1828" s="3">
        <v>5</v>
      </c>
      <c r="O1828" s="3">
        <v>5</v>
      </c>
      <c r="P1828" s="3">
        <v>5</v>
      </c>
      <c r="Q1828" s="3">
        <v>5</v>
      </c>
      <c r="R1828" s="3">
        <v>5</v>
      </c>
      <c r="S1828" s="3">
        <v>5</v>
      </c>
      <c r="T1828" s="3">
        <v>5</v>
      </c>
      <c r="U1828" s="3">
        <v>5</v>
      </c>
      <c r="V1828" s="3">
        <v>5</v>
      </c>
      <c r="W1828" s="3">
        <v>10</v>
      </c>
      <c r="X1828" s="3">
        <v>10</v>
      </c>
      <c r="Y1828" s="3">
        <v>10</v>
      </c>
      <c r="Z1828" s="3">
        <v>5</v>
      </c>
      <c r="AA1828" s="3">
        <v>5</v>
      </c>
      <c r="AB1828" s="3">
        <v>5</v>
      </c>
      <c r="AC1828" s="3"/>
      <c r="AD1828" s="5">
        <f t="shared" si="1069"/>
        <v>10</v>
      </c>
      <c r="AE1828">
        <v>15</v>
      </c>
      <c r="AF1828">
        <v>15</v>
      </c>
      <c r="AG1828">
        <v>15</v>
      </c>
      <c r="AH1828">
        <v>15</v>
      </c>
      <c r="AI1828">
        <v>15</v>
      </c>
      <c r="AJ1828">
        <v>15</v>
      </c>
      <c r="AK1828">
        <v>15</v>
      </c>
      <c r="AL1828">
        <v>15</v>
      </c>
      <c r="AM1828">
        <v>15</v>
      </c>
      <c r="AN1828">
        <v>15</v>
      </c>
      <c r="AO1828">
        <v>15</v>
      </c>
      <c r="AP1828">
        <v>15</v>
      </c>
      <c r="AQ1828">
        <v>15</v>
      </c>
      <c r="AR1828">
        <v>15</v>
      </c>
      <c r="AS1828">
        <v>15</v>
      </c>
      <c r="AT1828">
        <v>15</v>
      </c>
      <c r="AU1828">
        <v>15</v>
      </c>
      <c r="AV1828">
        <v>15</v>
      </c>
      <c r="AW1828">
        <v>15</v>
      </c>
      <c r="AX1828">
        <v>15</v>
      </c>
      <c r="AY1828">
        <v>15</v>
      </c>
      <c r="AZ1828">
        <v>15</v>
      </c>
      <c r="BA1828">
        <v>15</v>
      </c>
      <c r="BB1828">
        <v>15</v>
      </c>
      <c r="BD1828" s="3">
        <f t="shared" si="1064"/>
        <v>10</v>
      </c>
      <c r="BE1828" s="3">
        <f t="shared" si="1041"/>
        <v>10</v>
      </c>
      <c r="BF1828" s="3">
        <f t="shared" si="1042"/>
        <v>10</v>
      </c>
      <c r="BG1828" s="3">
        <f t="shared" si="1043"/>
        <v>10</v>
      </c>
      <c r="BH1828" s="3">
        <f t="shared" si="1044"/>
        <v>10</v>
      </c>
      <c r="BI1828" s="3">
        <f t="shared" si="1045"/>
        <v>10</v>
      </c>
      <c r="BJ1828" s="3">
        <f t="shared" si="1046"/>
        <v>10</v>
      </c>
      <c r="BK1828" s="3">
        <f t="shared" si="1047"/>
        <v>10</v>
      </c>
      <c r="BL1828" s="3">
        <f t="shared" si="1048"/>
        <v>10</v>
      </c>
      <c r="BM1828" s="3">
        <f t="shared" si="1049"/>
        <v>10</v>
      </c>
      <c r="BN1828" s="3">
        <f t="shared" si="1050"/>
        <v>10</v>
      </c>
      <c r="BO1828" s="3">
        <f t="shared" si="1051"/>
        <v>10</v>
      </c>
      <c r="BP1828" s="3">
        <f t="shared" si="1052"/>
        <v>10</v>
      </c>
      <c r="BQ1828" s="3">
        <f t="shared" si="1053"/>
        <v>10</v>
      </c>
      <c r="BR1828" s="3">
        <f t="shared" si="1054"/>
        <v>10</v>
      </c>
      <c r="BS1828" s="3">
        <f t="shared" si="1055"/>
        <v>10</v>
      </c>
      <c r="BT1828" s="3">
        <f t="shared" si="1056"/>
        <v>10</v>
      </c>
      <c r="BU1828" s="3">
        <f t="shared" si="1057"/>
        <v>10</v>
      </c>
      <c r="BV1828" s="3">
        <f t="shared" si="1058"/>
        <v>5</v>
      </c>
      <c r="BW1828" s="3">
        <f t="shared" si="1059"/>
        <v>5</v>
      </c>
      <c r="BX1828" s="3">
        <f t="shared" si="1060"/>
        <v>5</v>
      </c>
      <c r="BY1828" s="3">
        <f t="shared" si="1061"/>
        <v>10</v>
      </c>
      <c r="BZ1828" s="3">
        <f t="shared" si="1062"/>
        <v>10</v>
      </c>
      <c r="CA1828" s="3">
        <f t="shared" si="1063"/>
        <v>10</v>
      </c>
      <c r="CC1828" s="26"/>
      <c r="CD1828" s="26"/>
      <c r="CE1828" s="26"/>
      <c r="CF1828" s="26"/>
      <c r="CG1828" s="26"/>
      <c r="CH1828" s="26"/>
      <c r="CI1828" s="26"/>
      <c r="CZ1828" s="26"/>
      <c r="DA1828" s="26"/>
      <c r="DB1828" s="26"/>
    </row>
    <row r="1829" spans="1:106" x14ac:dyDescent="0.2">
      <c r="A1829" s="20" t="s">
        <v>28</v>
      </c>
      <c r="B1829" s="20" t="s">
        <v>35</v>
      </c>
      <c r="C1829" s="7">
        <v>36815</v>
      </c>
      <c r="D1829" s="23">
        <f t="shared" si="1068"/>
        <v>36815</v>
      </c>
      <c r="E1829" s="6">
        <v>20</v>
      </c>
      <c r="F1829" s="6">
        <v>20</v>
      </c>
      <c r="G1829" s="6">
        <v>20</v>
      </c>
      <c r="H1829" s="6">
        <v>20</v>
      </c>
      <c r="I1829" s="6">
        <v>20</v>
      </c>
      <c r="J1829" s="6">
        <v>26</v>
      </c>
      <c r="K1829" s="6">
        <v>24</v>
      </c>
      <c r="L1829" s="6">
        <v>23</v>
      </c>
      <c r="M1829" s="6">
        <v>30</v>
      </c>
      <c r="N1829" s="6">
        <v>30</v>
      </c>
      <c r="O1829" s="6">
        <v>30</v>
      </c>
      <c r="P1829" s="6">
        <v>30</v>
      </c>
      <c r="Q1829" s="6">
        <v>25</v>
      </c>
      <c r="R1829" s="6">
        <v>25</v>
      </c>
      <c r="S1829" s="6">
        <v>25</v>
      </c>
      <c r="T1829" s="6">
        <v>30</v>
      </c>
      <c r="U1829" s="6">
        <v>30</v>
      </c>
      <c r="V1829" s="6">
        <v>30</v>
      </c>
      <c r="W1829" s="6">
        <v>30</v>
      </c>
      <c r="X1829" s="6">
        <v>30</v>
      </c>
      <c r="Y1829" s="6">
        <v>30</v>
      </c>
      <c r="Z1829" s="6">
        <v>25</v>
      </c>
      <c r="AA1829" s="6">
        <v>25</v>
      </c>
      <c r="AB1829" s="6">
        <v>25</v>
      </c>
      <c r="AD1829" s="5">
        <f t="shared" si="1069"/>
        <v>10</v>
      </c>
      <c r="AE1829" s="5">
        <v>36</v>
      </c>
      <c r="AF1829" s="5">
        <v>36</v>
      </c>
      <c r="AG1829" s="5">
        <v>36</v>
      </c>
      <c r="AH1829" s="5">
        <v>36</v>
      </c>
      <c r="AI1829" s="5">
        <v>36</v>
      </c>
      <c r="AJ1829" s="5">
        <v>36</v>
      </c>
      <c r="AK1829" s="5">
        <v>36</v>
      </c>
      <c r="AL1829" s="5">
        <v>36</v>
      </c>
      <c r="AM1829" s="5">
        <v>36</v>
      </c>
      <c r="AN1829" s="5">
        <v>36</v>
      </c>
      <c r="AO1829" s="5">
        <v>36</v>
      </c>
      <c r="AP1829" s="5">
        <v>36</v>
      </c>
      <c r="AQ1829" s="5">
        <v>36</v>
      </c>
      <c r="AR1829" s="5">
        <v>36</v>
      </c>
      <c r="AS1829" s="5">
        <v>36</v>
      </c>
      <c r="AT1829" s="5">
        <v>36</v>
      </c>
      <c r="AU1829" s="5">
        <v>36</v>
      </c>
      <c r="AV1829" s="5">
        <v>36</v>
      </c>
      <c r="AW1829" s="5">
        <v>36</v>
      </c>
      <c r="AX1829" s="5">
        <v>36</v>
      </c>
      <c r="AY1829" s="5">
        <v>36</v>
      </c>
      <c r="AZ1829" s="5">
        <v>36</v>
      </c>
      <c r="BA1829" s="5">
        <v>36</v>
      </c>
      <c r="BB1829" s="5">
        <v>36</v>
      </c>
      <c r="BD1829" s="6">
        <f t="shared" si="1064"/>
        <v>16</v>
      </c>
      <c r="BE1829" s="6">
        <f t="shared" si="1041"/>
        <v>16</v>
      </c>
      <c r="BF1829" s="6">
        <f t="shared" si="1042"/>
        <v>16</v>
      </c>
      <c r="BG1829" s="6">
        <f t="shared" si="1043"/>
        <v>16</v>
      </c>
      <c r="BH1829" s="6">
        <f t="shared" si="1044"/>
        <v>16</v>
      </c>
      <c r="BI1829" s="6">
        <f t="shared" si="1045"/>
        <v>10</v>
      </c>
      <c r="BJ1829" s="6">
        <f t="shared" si="1046"/>
        <v>12</v>
      </c>
      <c r="BK1829" s="6">
        <f t="shared" si="1047"/>
        <v>13</v>
      </c>
      <c r="BL1829" s="6">
        <f t="shared" si="1048"/>
        <v>6</v>
      </c>
      <c r="BM1829" s="6">
        <f t="shared" si="1049"/>
        <v>6</v>
      </c>
      <c r="BN1829" s="6">
        <f t="shared" si="1050"/>
        <v>6</v>
      </c>
      <c r="BO1829" s="6">
        <f t="shared" si="1051"/>
        <v>6</v>
      </c>
      <c r="BP1829" s="6">
        <f t="shared" si="1052"/>
        <v>11</v>
      </c>
      <c r="BQ1829" s="6">
        <f t="shared" si="1053"/>
        <v>11</v>
      </c>
      <c r="BR1829" s="6">
        <f t="shared" si="1054"/>
        <v>11</v>
      </c>
      <c r="BS1829" s="6">
        <f t="shared" si="1055"/>
        <v>6</v>
      </c>
      <c r="BT1829" s="6">
        <f t="shared" si="1056"/>
        <v>6</v>
      </c>
      <c r="BU1829" s="6">
        <f t="shared" si="1057"/>
        <v>6</v>
      </c>
      <c r="BV1829" s="6">
        <f t="shared" si="1058"/>
        <v>6</v>
      </c>
      <c r="BW1829" s="6">
        <f t="shared" si="1059"/>
        <v>6</v>
      </c>
      <c r="BX1829" s="6">
        <f t="shared" si="1060"/>
        <v>6</v>
      </c>
      <c r="BY1829" s="6">
        <f t="shared" si="1061"/>
        <v>11</v>
      </c>
      <c r="BZ1829" s="6">
        <f t="shared" si="1062"/>
        <v>11</v>
      </c>
      <c r="CA1829" s="6">
        <f t="shared" si="1063"/>
        <v>11</v>
      </c>
      <c r="CC1829" s="25">
        <f t="shared" ref="CC1829:CZ1829" si="1075">SUM(BD1829:BD1834)</f>
        <v>60</v>
      </c>
      <c r="CD1829" s="25">
        <f t="shared" si="1075"/>
        <v>62</v>
      </c>
      <c r="CE1829" s="25">
        <f t="shared" si="1075"/>
        <v>64</v>
      </c>
      <c r="CF1829" s="25">
        <f t="shared" si="1075"/>
        <v>64</v>
      </c>
      <c r="CG1829" s="25">
        <f t="shared" si="1075"/>
        <v>58</v>
      </c>
      <c r="CH1829" s="25">
        <f t="shared" si="1075"/>
        <v>38</v>
      </c>
      <c r="CI1829" s="25">
        <f t="shared" si="1075"/>
        <v>26</v>
      </c>
      <c r="CJ1829" s="6">
        <f t="shared" si="1075"/>
        <v>29</v>
      </c>
      <c r="CK1829" s="6">
        <f t="shared" si="1075"/>
        <v>18</v>
      </c>
      <c r="CL1829" s="6">
        <f t="shared" si="1075"/>
        <v>18</v>
      </c>
      <c r="CM1829" s="6">
        <f t="shared" si="1075"/>
        <v>16</v>
      </c>
      <c r="CN1829" s="6">
        <f t="shared" si="1075"/>
        <v>16</v>
      </c>
      <c r="CO1829" s="6">
        <f t="shared" si="1075"/>
        <v>21</v>
      </c>
      <c r="CP1829" s="6">
        <f t="shared" si="1075"/>
        <v>21</v>
      </c>
      <c r="CQ1829" s="6">
        <f t="shared" si="1075"/>
        <v>26</v>
      </c>
      <c r="CR1829" s="6">
        <f t="shared" si="1075"/>
        <v>26</v>
      </c>
      <c r="CS1829" s="6">
        <f t="shared" si="1075"/>
        <v>31</v>
      </c>
      <c r="CT1829" s="6">
        <f t="shared" si="1075"/>
        <v>31</v>
      </c>
      <c r="CU1829" s="6">
        <f t="shared" si="1075"/>
        <v>21</v>
      </c>
      <c r="CV1829" s="6">
        <f t="shared" si="1075"/>
        <v>21</v>
      </c>
      <c r="CW1829" s="6">
        <f t="shared" si="1075"/>
        <v>21</v>
      </c>
      <c r="CX1829" s="6">
        <f t="shared" si="1075"/>
        <v>29</v>
      </c>
      <c r="CY1829" s="6">
        <f t="shared" si="1075"/>
        <v>39</v>
      </c>
      <c r="CZ1829" s="25">
        <f t="shared" si="1075"/>
        <v>49</v>
      </c>
    </row>
    <row r="1830" spans="1:106" customFormat="1" x14ac:dyDescent="0.2">
      <c r="A1830" s="20" t="s">
        <v>28</v>
      </c>
      <c r="B1830" s="20" t="s">
        <v>36</v>
      </c>
      <c r="C1830" s="4">
        <v>36815</v>
      </c>
      <c r="D1830" s="23">
        <f t="shared" si="1068"/>
        <v>36815</v>
      </c>
      <c r="E1830" s="3">
        <v>25</v>
      </c>
      <c r="F1830" s="3">
        <v>25</v>
      </c>
      <c r="G1830" s="3">
        <v>25</v>
      </c>
      <c r="H1830" s="3">
        <v>25</v>
      </c>
      <c r="I1830" s="3">
        <v>25</v>
      </c>
      <c r="J1830" s="3">
        <v>25</v>
      </c>
      <c r="K1830" s="3">
        <v>25</v>
      </c>
      <c r="L1830" s="3">
        <v>25</v>
      </c>
      <c r="M1830" s="3">
        <v>25</v>
      </c>
      <c r="N1830" s="3">
        <v>25</v>
      </c>
      <c r="O1830" s="3">
        <v>25</v>
      </c>
      <c r="P1830" s="3">
        <v>25</v>
      </c>
      <c r="Q1830" s="3">
        <v>25</v>
      </c>
      <c r="R1830" s="3">
        <v>25</v>
      </c>
      <c r="S1830" s="3">
        <v>25</v>
      </c>
      <c r="T1830" s="3">
        <v>25</v>
      </c>
      <c r="U1830" s="3">
        <v>25</v>
      </c>
      <c r="V1830" s="3">
        <v>25</v>
      </c>
      <c r="W1830" s="3">
        <v>25</v>
      </c>
      <c r="X1830" s="3">
        <v>25</v>
      </c>
      <c r="Y1830" s="3">
        <v>25</v>
      </c>
      <c r="Z1830" s="3">
        <v>25</v>
      </c>
      <c r="AA1830" s="3">
        <v>25</v>
      </c>
      <c r="AB1830" s="3">
        <v>25</v>
      </c>
      <c r="AC1830" s="3"/>
      <c r="AD1830" s="5">
        <f t="shared" si="1069"/>
        <v>10</v>
      </c>
      <c r="AE1830">
        <v>25</v>
      </c>
      <c r="AF1830">
        <v>25</v>
      </c>
      <c r="AG1830">
        <v>25</v>
      </c>
      <c r="AH1830">
        <v>25</v>
      </c>
      <c r="AI1830">
        <v>25</v>
      </c>
      <c r="AJ1830">
        <v>25</v>
      </c>
      <c r="AK1830">
        <v>25</v>
      </c>
      <c r="AL1830">
        <v>25</v>
      </c>
      <c r="AM1830">
        <v>25</v>
      </c>
      <c r="AN1830">
        <v>25</v>
      </c>
      <c r="AO1830">
        <v>25</v>
      </c>
      <c r="AP1830">
        <v>25</v>
      </c>
      <c r="AQ1830">
        <v>25</v>
      </c>
      <c r="AR1830">
        <v>25</v>
      </c>
      <c r="AS1830">
        <v>25</v>
      </c>
      <c r="AT1830">
        <v>25</v>
      </c>
      <c r="AU1830">
        <v>25</v>
      </c>
      <c r="AV1830">
        <v>25</v>
      </c>
      <c r="AW1830">
        <v>25</v>
      </c>
      <c r="AX1830">
        <v>25</v>
      </c>
      <c r="AY1830">
        <v>25</v>
      </c>
      <c r="AZ1830">
        <v>25</v>
      </c>
      <c r="BA1830">
        <v>25</v>
      </c>
      <c r="BB1830">
        <v>25</v>
      </c>
      <c r="BD1830" s="3">
        <f t="shared" si="1064"/>
        <v>0</v>
      </c>
      <c r="BE1830" s="3">
        <f t="shared" si="1041"/>
        <v>0</v>
      </c>
      <c r="BF1830" s="3">
        <f t="shared" si="1042"/>
        <v>0</v>
      </c>
      <c r="BG1830" s="3">
        <f t="shared" si="1043"/>
        <v>0</v>
      </c>
      <c r="BH1830" s="3">
        <f t="shared" si="1044"/>
        <v>0</v>
      </c>
      <c r="BI1830" s="3">
        <f t="shared" si="1045"/>
        <v>0</v>
      </c>
      <c r="BJ1830" s="3">
        <f t="shared" si="1046"/>
        <v>0</v>
      </c>
      <c r="BK1830" s="3">
        <f t="shared" si="1047"/>
        <v>0</v>
      </c>
      <c r="BL1830" s="3">
        <f t="shared" si="1048"/>
        <v>0</v>
      </c>
      <c r="BM1830" s="3">
        <f t="shared" si="1049"/>
        <v>0</v>
      </c>
      <c r="BN1830" s="3">
        <f t="shared" si="1050"/>
        <v>0</v>
      </c>
      <c r="BO1830" s="3">
        <f t="shared" si="1051"/>
        <v>0</v>
      </c>
      <c r="BP1830" s="3">
        <f t="shared" si="1052"/>
        <v>0</v>
      </c>
      <c r="BQ1830" s="3">
        <f t="shared" si="1053"/>
        <v>0</v>
      </c>
      <c r="BR1830" s="3">
        <f t="shared" si="1054"/>
        <v>0</v>
      </c>
      <c r="BS1830" s="3">
        <f t="shared" si="1055"/>
        <v>0</v>
      </c>
      <c r="BT1830" s="3">
        <f t="shared" si="1056"/>
        <v>0</v>
      </c>
      <c r="BU1830" s="3">
        <f t="shared" si="1057"/>
        <v>0</v>
      </c>
      <c r="BV1830" s="3">
        <f t="shared" si="1058"/>
        <v>0</v>
      </c>
      <c r="BW1830" s="3">
        <f t="shared" si="1059"/>
        <v>0</v>
      </c>
      <c r="BX1830" s="3">
        <f t="shared" si="1060"/>
        <v>0</v>
      </c>
      <c r="BY1830" s="3">
        <f t="shared" si="1061"/>
        <v>0</v>
      </c>
      <c r="BZ1830" s="3">
        <f t="shared" si="1062"/>
        <v>0</v>
      </c>
      <c r="CA1830" s="3">
        <f t="shared" si="1063"/>
        <v>0</v>
      </c>
      <c r="CC1830" s="26"/>
      <c r="CD1830" s="26"/>
      <c r="CE1830" s="26"/>
      <c r="CF1830" s="26"/>
      <c r="CG1830" s="26"/>
      <c r="CH1830" s="26"/>
      <c r="CI1830" s="26"/>
      <c r="CZ1830" s="26"/>
      <c r="DA1830" s="26"/>
      <c r="DB1830" s="26"/>
    </row>
    <row r="1831" spans="1:106" customFormat="1" x14ac:dyDescent="0.2">
      <c r="A1831" s="20" t="s">
        <v>29</v>
      </c>
      <c r="B1831" s="20" t="s">
        <v>36</v>
      </c>
      <c r="C1831" s="4">
        <v>36815</v>
      </c>
      <c r="D1831" s="23">
        <f t="shared" si="1068"/>
        <v>36815</v>
      </c>
      <c r="E1831" s="3">
        <v>50</v>
      </c>
      <c r="F1831" s="3">
        <v>50</v>
      </c>
      <c r="G1831" s="3">
        <v>50</v>
      </c>
      <c r="H1831" s="3">
        <v>50</v>
      </c>
      <c r="I1831" s="3">
        <v>50</v>
      </c>
      <c r="J1831" s="3">
        <v>50</v>
      </c>
      <c r="K1831" s="3">
        <v>50</v>
      </c>
      <c r="L1831" s="3">
        <v>50</v>
      </c>
      <c r="M1831" s="3">
        <v>50</v>
      </c>
      <c r="N1831" s="3">
        <v>50</v>
      </c>
      <c r="O1831" s="3">
        <v>50</v>
      </c>
      <c r="P1831" s="3">
        <v>50</v>
      </c>
      <c r="Q1831" s="3">
        <v>50</v>
      </c>
      <c r="R1831" s="3">
        <v>50</v>
      </c>
      <c r="S1831" s="3">
        <v>50</v>
      </c>
      <c r="T1831" s="3">
        <v>50</v>
      </c>
      <c r="U1831" s="3">
        <v>50</v>
      </c>
      <c r="V1831" s="3">
        <v>50</v>
      </c>
      <c r="W1831" s="3">
        <v>50</v>
      </c>
      <c r="X1831" s="3">
        <v>50</v>
      </c>
      <c r="Y1831" s="3">
        <v>50</v>
      </c>
      <c r="Z1831" s="3">
        <v>50</v>
      </c>
      <c r="AA1831" s="3">
        <v>50</v>
      </c>
      <c r="AB1831" s="3">
        <v>50</v>
      </c>
      <c r="AC1831" s="3"/>
      <c r="AD1831" s="5">
        <f t="shared" si="1069"/>
        <v>10</v>
      </c>
      <c r="AE1831">
        <v>50</v>
      </c>
      <c r="AF1831">
        <v>50</v>
      </c>
      <c r="AG1831">
        <v>50</v>
      </c>
      <c r="AH1831">
        <v>50</v>
      </c>
      <c r="AI1831">
        <v>50</v>
      </c>
      <c r="AJ1831">
        <v>50</v>
      </c>
      <c r="AK1831">
        <v>50</v>
      </c>
      <c r="AL1831">
        <v>50</v>
      </c>
      <c r="AM1831">
        <v>50</v>
      </c>
      <c r="AN1831">
        <v>50</v>
      </c>
      <c r="AO1831">
        <v>50</v>
      </c>
      <c r="AP1831">
        <v>50</v>
      </c>
      <c r="AQ1831">
        <v>50</v>
      </c>
      <c r="AR1831">
        <v>50</v>
      </c>
      <c r="AS1831">
        <v>50</v>
      </c>
      <c r="AT1831">
        <v>50</v>
      </c>
      <c r="AU1831">
        <v>50</v>
      </c>
      <c r="AV1831">
        <v>50</v>
      </c>
      <c r="AW1831">
        <v>50</v>
      </c>
      <c r="AX1831">
        <v>50</v>
      </c>
      <c r="AY1831">
        <v>50</v>
      </c>
      <c r="AZ1831">
        <v>50</v>
      </c>
      <c r="BA1831">
        <v>50</v>
      </c>
      <c r="BB1831">
        <v>50</v>
      </c>
      <c r="BD1831" s="3">
        <f t="shared" si="1064"/>
        <v>0</v>
      </c>
      <c r="BE1831" s="3">
        <f t="shared" si="1041"/>
        <v>0</v>
      </c>
      <c r="BF1831" s="3">
        <f t="shared" si="1042"/>
        <v>0</v>
      </c>
      <c r="BG1831" s="3">
        <f t="shared" si="1043"/>
        <v>0</v>
      </c>
      <c r="BH1831" s="3">
        <f t="shared" si="1044"/>
        <v>0</v>
      </c>
      <c r="BI1831" s="3">
        <f t="shared" si="1045"/>
        <v>0</v>
      </c>
      <c r="BJ1831" s="3">
        <f t="shared" si="1046"/>
        <v>0</v>
      </c>
      <c r="BK1831" s="3">
        <f t="shared" si="1047"/>
        <v>0</v>
      </c>
      <c r="BL1831" s="3">
        <f t="shared" si="1048"/>
        <v>0</v>
      </c>
      <c r="BM1831" s="3">
        <f t="shared" si="1049"/>
        <v>0</v>
      </c>
      <c r="BN1831" s="3">
        <f t="shared" si="1050"/>
        <v>0</v>
      </c>
      <c r="BO1831" s="3">
        <f t="shared" si="1051"/>
        <v>0</v>
      </c>
      <c r="BP1831" s="3">
        <f t="shared" si="1052"/>
        <v>0</v>
      </c>
      <c r="BQ1831" s="3">
        <f t="shared" si="1053"/>
        <v>0</v>
      </c>
      <c r="BR1831" s="3">
        <f t="shared" si="1054"/>
        <v>0</v>
      </c>
      <c r="BS1831" s="3">
        <f t="shared" si="1055"/>
        <v>0</v>
      </c>
      <c r="BT1831" s="3">
        <f t="shared" si="1056"/>
        <v>0</v>
      </c>
      <c r="BU1831" s="3">
        <f t="shared" si="1057"/>
        <v>0</v>
      </c>
      <c r="BV1831" s="3">
        <f t="shared" si="1058"/>
        <v>0</v>
      </c>
      <c r="BW1831" s="3">
        <f t="shared" si="1059"/>
        <v>0</v>
      </c>
      <c r="BX1831" s="3">
        <f t="shared" si="1060"/>
        <v>0</v>
      </c>
      <c r="BY1831" s="3">
        <f t="shared" si="1061"/>
        <v>0</v>
      </c>
      <c r="BZ1831" s="3">
        <f t="shared" si="1062"/>
        <v>0</v>
      </c>
      <c r="CA1831" s="3">
        <f t="shared" si="1063"/>
        <v>0</v>
      </c>
      <c r="CC1831" s="26"/>
      <c r="CD1831" s="26"/>
      <c r="CE1831" s="26"/>
      <c r="CF1831" s="26"/>
      <c r="CG1831" s="26"/>
      <c r="CH1831" s="26"/>
      <c r="CI1831" s="26"/>
      <c r="CZ1831" s="26"/>
      <c r="DA1831" s="26"/>
      <c r="DB1831" s="26"/>
    </row>
    <row r="1832" spans="1:106" customFormat="1" x14ac:dyDescent="0.2">
      <c r="A1832" s="20" t="s">
        <v>34</v>
      </c>
      <c r="B1832" s="20" t="s">
        <v>35</v>
      </c>
      <c r="C1832" s="4">
        <v>36815</v>
      </c>
      <c r="D1832" s="23">
        <f t="shared" si="1068"/>
        <v>36815</v>
      </c>
      <c r="E1832" s="3">
        <v>26</v>
      </c>
      <c r="F1832" s="3">
        <v>24</v>
      </c>
      <c r="G1832" s="3">
        <v>22</v>
      </c>
      <c r="H1832" s="3">
        <v>22</v>
      </c>
      <c r="I1832" s="3">
        <v>28</v>
      </c>
      <c r="J1832" s="3">
        <v>32</v>
      </c>
      <c r="K1832" s="3">
        <v>36</v>
      </c>
      <c r="L1832" s="3">
        <v>34</v>
      </c>
      <c r="M1832" s="3">
        <v>38</v>
      </c>
      <c r="N1832" s="3">
        <v>38</v>
      </c>
      <c r="O1832" s="3">
        <v>40</v>
      </c>
      <c r="P1832" s="3">
        <v>40</v>
      </c>
      <c r="Q1832" s="3">
        <v>40</v>
      </c>
      <c r="R1832" s="3">
        <v>40</v>
      </c>
      <c r="S1832" s="3">
        <v>35</v>
      </c>
      <c r="T1832" s="3">
        <v>40</v>
      </c>
      <c r="U1832" s="3">
        <v>35</v>
      </c>
      <c r="V1832" s="3">
        <v>35</v>
      </c>
      <c r="W1832" s="3">
        <v>35</v>
      </c>
      <c r="X1832" s="3">
        <v>35</v>
      </c>
      <c r="Y1832" s="3">
        <v>35</v>
      </c>
      <c r="Z1832" s="3">
        <v>32</v>
      </c>
      <c r="AA1832" s="3">
        <v>32</v>
      </c>
      <c r="AB1832" s="3">
        <v>32</v>
      </c>
      <c r="AC1832" s="3"/>
      <c r="AD1832" s="5">
        <f t="shared" si="1069"/>
        <v>10</v>
      </c>
      <c r="AE1832">
        <v>50</v>
      </c>
      <c r="AF1832">
        <v>50</v>
      </c>
      <c r="AG1832">
        <v>50</v>
      </c>
      <c r="AH1832">
        <v>50</v>
      </c>
      <c r="AI1832">
        <v>50</v>
      </c>
      <c r="AJ1832">
        <v>50</v>
      </c>
      <c r="AK1832">
        <v>50</v>
      </c>
      <c r="AL1832">
        <v>50</v>
      </c>
      <c r="AM1832">
        <v>50</v>
      </c>
      <c r="AN1832">
        <v>50</v>
      </c>
      <c r="AO1832">
        <v>50</v>
      </c>
      <c r="AP1832">
        <v>50</v>
      </c>
      <c r="AQ1832">
        <v>50</v>
      </c>
      <c r="AR1832">
        <v>50</v>
      </c>
      <c r="AS1832">
        <v>50</v>
      </c>
      <c r="AT1832">
        <v>50</v>
      </c>
      <c r="AU1832">
        <v>50</v>
      </c>
      <c r="AV1832">
        <v>50</v>
      </c>
      <c r="AW1832">
        <v>50</v>
      </c>
      <c r="AX1832">
        <v>50</v>
      </c>
      <c r="AY1832">
        <v>50</v>
      </c>
      <c r="AZ1832">
        <v>50</v>
      </c>
      <c r="BA1832">
        <v>50</v>
      </c>
      <c r="BB1832">
        <v>50</v>
      </c>
      <c r="BD1832" s="3">
        <f t="shared" si="1064"/>
        <v>24</v>
      </c>
      <c r="BE1832" s="3">
        <f t="shared" si="1041"/>
        <v>26</v>
      </c>
      <c r="BF1832" s="3">
        <f t="shared" si="1042"/>
        <v>28</v>
      </c>
      <c r="BG1832" s="3">
        <f t="shared" si="1043"/>
        <v>28</v>
      </c>
      <c r="BH1832" s="3">
        <f t="shared" si="1044"/>
        <v>22</v>
      </c>
      <c r="BI1832" s="3">
        <f t="shared" si="1045"/>
        <v>18</v>
      </c>
      <c r="BJ1832" s="3">
        <f t="shared" si="1046"/>
        <v>14</v>
      </c>
      <c r="BK1832" s="3">
        <f t="shared" si="1047"/>
        <v>16</v>
      </c>
      <c r="BL1832" s="3">
        <f t="shared" si="1048"/>
        <v>12</v>
      </c>
      <c r="BM1832" s="3">
        <f t="shared" si="1049"/>
        <v>12</v>
      </c>
      <c r="BN1832" s="3">
        <f t="shared" si="1050"/>
        <v>10</v>
      </c>
      <c r="BO1832" s="3">
        <f t="shared" si="1051"/>
        <v>10</v>
      </c>
      <c r="BP1832" s="3">
        <f t="shared" si="1052"/>
        <v>10</v>
      </c>
      <c r="BQ1832" s="3">
        <f t="shared" si="1053"/>
        <v>10</v>
      </c>
      <c r="BR1832" s="3">
        <f t="shared" si="1054"/>
        <v>15</v>
      </c>
      <c r="BS1832" s="3">
        <f t="shared" si="1055"/>
        <v>10</v>
      </c>
      <c r="BT1832" s="3">
        <f t="shared" si="1056"/>
        <v>15</v>
      </c>
      <c r="BU1832" s="3">
        <f t="shared" si="1057"/>
        <v>15</v>
      </c>
      <c r="BV1832" s="3">
        <f t="shared" si="1058"/>
        <v>15</v>
      </c>
      <c r="BW1832" s="3">
        <f t="shared" si="1059"/>
        <v>15</v>
      </c>
      <c r="BX1832" s="3">
        <f t="shared" si="1060"/>
        <v>15</v>
      </c>
      <c r="BY1832" s="3">
        <f t="shared" si="1061"/>
        <v>18</v>
      </c>
      <c r="BZ1832" s="3">
        <f t="shared" si="1062"/>
        <v>18</v>
      </c>
      <c r="CA1832" s="3">
        <f t="shared" si="1063"/>
        <v>18</v>
      </c>
      <c r="CC1832" s="26"/>
      <c r="CD1832" s="26"/>
      <c r="CE1832" s="26"/>
      <c r="CF1832" s="26"/>
      <c r="CG1832" s="26"/>
      <c r="CH1832" s="26"/>
      <c r="CI1832" s="26"/>
      <c r="CZ1832" s="26"/>
      <c r="DA1832" s="26"/>
      <c r="DB1832" s="26"/>
    </row>
    <row r="1833" spans="1:106" customFormat="1" x14ac:dyDescent="0.2">
      <c r="A1833" s="20" t="s">
        <v>30</v>
      </c>
      <c r="B1833" s="20" t="s">
        <v>35</v>
      </c>
      <c r="C1833" s="4">
        <v>36815</v>
      </c>
      <c r="D1833" s="23">
        <f t="shared" si="1068"/>
        <v>36815</v>
      </c>
      <c r="E1833" s="3">
        <v>5</v>
      </c>
      <c r="F1833" s="3">
        <v>5</v>
      </c>
      <c r="G1833" s="3">
        <v>5</v>
      </c>
      <c r="H1833" s="3">
        <v>5</v>
      </c>
      <c r="I1833" s="3">
        <v>5</v>
      </c>
      <c r="J1833" s="3">
        <v>10</v>
      </c>
      <c r="K1833" s="3">
        <v>15</v>
      </c>
      <c r="L1833" s="3">
        <v>15</v>
      </c>
      <c r="M1833" s="3">
        <v>15</v>
      </c>
      <c r="N1833" s="3">
        <v>15</v>
      </c>
      <c r="O1833" s="3">
        <v>15</v>
      </c>
      <c r="P1833" s="3">
        <v>15</v>
      </c>
      <c r="Q1833" s="3">
        <v>15</v>
      </c>
      <c r="R1833" s="3">
        <v>15</v>
      </c>
      <c r="S1833" s="3">
        <v>15</v>
      </c>
      <c r="T1833" s="3">
        <v>10</v>
      </c>
      <c r="U1833" s="3">
        <v>10</v>
      </c>
      <c r="V1833" s="3">
        <v>10</v>
      </c>
      <c r="W1833" s="3">
        <v>15</v>
      </c>
      <c r="X1833" s="3">
        <v>15</v>
      </c>
      <c r="Y1833" s="3">
        <v>15</v>
      </c>
      <c r="Z1833" s="3">
        <v>15</v>
      </c>
      <c r="AA1833" s="3">
        <v>10</v>
      </c>
      <c r="AB1833" s="3">
        <v>5</v>
      </c>
      <c r="AC1833" s="3"/>
      <c r="AD1833" s="5">
        <f t="shared" si="1069"/>
        <v>10</v>
      </c>
      <c r="AE1833">
        <v>15</v>
      </c>
      <c r="AF1833">
        <v>15</v>
      </c>
      <c r="AG1833">
        <v>15</v>
      </c>
      <c r="AH1833">
        <v>15</v>
      </c>
      <c r="AI1833">
        <v>15</v>
      </c>
      <c r="AJ1833">
        <v>15</v>
      </c>
      <c r="AK1833">
        <v>15</v>
      </c>
      <c r="AL1833">
        <v>15</v>
      </c>
      <c r="AM1833">
        <v>15</v>
      </c>
      <c r="AN1833">
        <v>15</v>
      </c>
      <c r="AO1833">
        <v>15</v>
      </c>
      <c r="AP1833">
        <v>15</v>
      </c>
      <c r="AQ1833">
        <v>15</v>
      </c>
      <c r="AR1833">
        <v>15</v>
      </c>
      <c r="AS1833">
        <v>15</v>
      </c>
      <c r="AT1833">
        <v>15</v>
      </c>
      <c r="AU1833">
        <v>15</v>
      </c>
      <c r="AV1833">
        <v>15</v>
      </c>
      <c r="AW1833">
        <v>15</v>
      </c>
      <c r="AX1833">
        <v>15</v>
      </c>
      <c r="AY1833">
        <v>15</v>
      </c>
      <c r="AZ1833">
        <v>15</v>
      </c>
      <c r="BA1833">
        <v>15</v>
      </c>
      <c r="BB1833">
        <v>15</v>
      </c>
      <c r="BD1833" s="3">
        <f t="shared" si="1064"/>
        <v>10</v>
      </c>
      <c r="BE1833" s="3">
        <f t="shared" si="1041"/>
        <v>10</v>
      </c>
      <c r="BF1833" s="3">
        <f t="shared" si="1042"/>
        <v>10</v>
      </c>
      <c r="BG1833" s="3">
        <f t="shared" si="1043"/>
        <v>10</v>
      </c>
      <c r="BH1833" s="3">
        <f t="shared" si="1044"/>
        <v>10</v>
      </c>
      <c r="BI1833" s="3">
        <f t="shared" si="1045"/>
        <v>5</v>
      </c>
      <c r="BJ1833" s="3">
        <f t="shared" si="1046"/>
        <v>0</v>
      </c>
      <c r="BK1833" s="3">
        <f t="shared" si="1047"/>
        <v>0</v>
      </c>
      <c r="BL1833" s="3">
        <f t="shared" si="1048"/>
        <v>0</v>
      </c>
      <c r="BM1833" s="3">
        <f t="shared" si="1049"/>
        <v>0</v>
      </c>
      <c r="BN1833" s="3">
        <f t="shared" si="1050"/>
        <v>0</v>
      </c>
      <c r="BO1833" s="3">
        <f t="shared" si="1051"/>
        <v>0</v>
      </c>
      <c r="BP1833" s="3">
        <f t="shared" si="1052"/>
        <v>0</v>
      </c>
      <c r="BQ1833" s="3">
        <f t="shared" si="1053"/>
        <v>0</v>
      </c>
      <c r="BR1833" s="3">
        <f t="shared" si="1054"/>
        <v>0</v>
      </c>
      <c r="BS1833" s="3">
        <f t="shared" si="1055"/>
        <v>5</v>
      </c>
      <c r="BT1833" s="3">
        <f t="shared" si="1056"/>
        <v>5</v>
      </c>
      <c r="BU1833" s="3">
        <f t="shared" si="1057"/>
        <v>5</v>
      </c>
      <c r="BV1833" s="3">
        <f t="shared" si="1058"/>
        <v>0</v>
      </c>
      <c r="BW1833" s="3">
        <f t="shared" si="1059"/>
        <v>0</v>
      </c>
      <c r="BX1833" s="3">
        <f t="shared" si="1060"/>
        <v>0</v>
      </c>
      <c r="BY1833" s="3">
        <f t="shared" si="1061"/>
        <v>0</v>
      </c>
      <c r="BZ1833" s="3">
        <f t="shared" si="1062"/>
        <v>5</v>
      </c>
      <c r="CA1833" s="3">
        <f t="shared" si="1063"/>
        <v>10</v>
      </c>
      <c r="CC1833" s="26"/>
      <c r="CD1833" s="26"/>
      <c r="CE1833" s="26"/>
      <c r="CF1833" s="26"/>
      <c r="CG1833" s="26"/>
      <c r="CH1833" s="26"/>
      <c r="CI1833" s="26"/>
      <c r="CZ1833" s="26"/>
      <c r="DA1833" s="26"/>
      <c r="DB1833" s="26"/>
    </row>
    <row r="1834" spans="1:106" customFormat="1" x14ac:dyDescent="0.2">
      <c r="A1834" s="20" t="s">
        <v>30</v>
      </c>
      <c r="B1834" s="20" t="s">
        <v>36</v>
      </c>
      <c r="C1834" s="4">
        <v>36815</v>
      </c>
      <c r="D1834" s="23">
        <f t="shared" si="1068"/>
        <v>36815</v>
      </c>
      <c r="E1834" s="3">
        <v>5</v>
      </c>
      <c r="F1834" s="3">
        <v>5</v>
      </c>
      <c r="G1834" s="3">
        <v>5</v>
      </c>
      <c r="H1834" s="3">
        <v>5</v>
      </c>
      <c r="I1834" s="3">
        <v>5</v>
      </c>
      <c r="J1834" s="3">
        <v>10</v>
      </c>
      <c r="K1834" s="3">
        <v>15</v>
      </c>
      <c r="L1834" s="3">
        <v>15</v>
      </c>
      <c r="M1834" s="3">
        <v>15</v>
      </c>
      <c r="N1834" s="3">
        <v>15</v>
      </c>
      <c r="O1834" s="3">
        <v>15</v>
      </c>
      <c r="P1834" s="3">
        <v>15</v>
      </c>
      <c r="Q1834" s="3">
        <v>15</v>
      </c>
      <c r="R1834" s="3">
        <v>15</v>
      </c>
      <c r="S1834" s="3">
        <v>15</v>
      </c>
      <c r="T1834" s="3">
        <v>10</v>
      </c>
      <c r="U1834" s="3">
        <v>10</v>
      </c>
      <c r="V1834" s="3">
        <v>10</v>
      </c>
      <c r="W1834" s="3">
        <v>15</v>
      </c>
      <c r="X1834" s="3">
        <v>15</v>
      </c>
      <c r="Y1834" s="3">
        <v>15</v>
      </c>
      <c r="Z1834" s="3">
        <v>15</v>
      </c>
      <c r="AA1834" s="3">
        <v>10</v>
      </c>
      <c r="AB1834" s="3">
        <v>5</v>
      </c>
      <c r="AC1834" s="3"/>
      <c r="AD1834" s="5">
        <f t="shared" si="1069"/>
        <v>10</v>
      </c>
      <c r="AE1834">
        <v>15</v>
      </c>
      <c r="AF1834">
        <v>15</v>
      </c>
      <c r="AG1834">
        <v>15</v>
      </c>
      <c r="AH1834">
        <v>15</v>
      </c>
      <c r="AI1834">
        <v>15</v>
      </c>
      <c r="AJ1834">
        <v>15</v>
      </c>
      <c r="AK1834">
        <v>15</v>
      </c>
      <c r="AL1834">
        <v>15</v>
      </c>
      <c r="AM1834">
        <v>15</v>
      </c>
      <c r="AN1834">
        <v>15</v>
      </c>
      <c r="AO1834">
        <v>15</v>
      </c>
      <c r="AP1834">
        <v>15</v>
      </c>
      <c r="AQ1834">
        <v>15</v>
      </c>
      <c r="AR1834">
        <v>15</v>
      </c>
      <c r="AS1834">
        <v>15</v>
      </c>
      <c r="AT1834">
        <v>15</v>
      </c>
      <c r="AU1834">
        <v>15</v>
      </c>
      <c r="AV1834">
        <v>15</v>
      </c>
      <c r="AW1834">
        <v>15</v>
      </c>
      <c r="AX1834">
        <v>15</v>
      </c>
      <c r="AY1834">
        <v>15</v>
      </c>
      <c r="AZ1834">
        <v>15</v>
      </c>
      <c r="BA1834">
        <v>15</v>
      </c>
      <c r="BB1834">
        <v>15</v>
      </c>
      <c r="BD1834" s="3">
        <f t="shared" si="1064"/>
        <v>10</v>
      </c>
      <c r="BE1834" s="3">
        <f t="shared" si="1041"/>
        <v>10</v>
      </c>
      <c r="BF1834" s="3">
        <f t="shared" si="1042"/>
        <v>10</v>
      </c>
      <c r="BG1834" s="3">
        <f t="shared" si="1043"/>
        <v>10</v>
      </c>
      <c r="BH1834" s="3">
        <f t="shared" si="1044"/>
        <v>10</v>
      </c>
      <c r="BI1834" s="3">
        <f t="shared" si="1045"/>
        <v>5</v>
      </c>
      <c r="BJ1834" s="3">
        <f t="shared" si="1046"/>
        <v>0</v>
      </c>
      <c r="BK1834" s="3">
        <f t="shared" si="1047"/>
        <v>0</v>
      </c>
      <c r="BL1834" s="3">
        <f t="shared" si="1048"/>
        <v>0</v>
      </c>
      <c r="BM1834" s="3">
        <f t="shared" si="1049"/>
        <v>0</v>
      </c>
      <c r="BN1834" s="3">
        <f t="shared" si="1050"/>
        <v>0</v>
      </c>
      <c r="BO1834" s="3">
        <f t="shared" si="1051"/>
        <v>0</v>
      </c>
      <c r="BP1834" s="3">
        <f t="shared" si="1052"/>
        <v>0</v>
      </c>
      <c r="BQ1834" s="3">
        <f t="shared" si="1053"/>
        <v>0</v>
      </c>
      <c r="BR1834" s="3">
        <f t="shared" si="1054"/>
        <v>0</v>
      </c>
      <c r="BS1834" s="3">
        <f t="shared" si="1055"/>
        <v>5</v>
      </c>
      <c r="BT1834" s="3">
        <f t="shared" si="1056"/>
        <v>5</v>
      </c>
      <c r="BU1834" s="3">
        <f t="shared" si="1057"/>
        <v>5</v>
      </c>
      <c r="BV1834" s="3">
        <f t="shared" si="1058"/>
        <v>0</v>
      </c>
      <c r="BW1834" s="3">
        <f t="shared" si="1059"/>
        <v>0</v>
      </c>
      <c r="BX1834" s="3">
        <f t="shared" si="1060"/>
        <v>0</v>
      </c>
      <c r="BY1834" s="3">
        <f t="shared" si="1061"/>
        <v>0</v>
      </c>
      <c r="BZ1834" s="3">
        <f t="shared" si="1062"/>
        <v>5</v>
      </c>
      <c r="CA1834" s="3">
        <f t="shared" si="1063"/>
        <v>10</v>
      </c>
      <c r="CC1834" s="26"/>
      <c r="CD1834" s="26"/>
      <c r="CE1834" s="26"/>
      <c r="CF1834" s="26"/>
      <c r="CG1834" s="26"/>
      <c r="CH1834" s="26"/>
      <c r="CI1834" s="26"/>
      <c r="CZ1834" s="26"/>
      <c r="DA1834" s="26"/>
      <c r="DB1834" s="26"/>
    </row>
    <row r="1835" spans="1:106" x14ac:dyDescent="0.2">
      <c r="A1835" s="20" t="s">
        <v>28</v>
      </c>
      <c r="B1835" s="20" t="s">
        <v>35</v>
      </c>
      <c r="C1835" s="7">
        <v>36816</v>
      </c>
      <c r="D1835" s="23">
        <f t="shared" si="1068"/>
        <v>36816</v>
      </c>
      <c r="E1835" s="6">
        <v>20</v>
      </c>
      <c r="F1835" s="6">
        <v>20</v>
      </c>
      <c r="G1835" s="6">
        <v>15</v>
      </c>
      <c r="H1835" s="6">
        <v>15</v>
      </c>
      <c r="I1835" s="6">
        <v>15</v>
      </c>
      <c r="J1835" s="6">
        <v>15</v>
      </c>
      <c r="K1835" s="6">
        <v>15</v>
      </c>
      <c r="L1835" s="6">
        <v>15</v>
      </c>
      <c r="M1835" s="6">
        <v>15</v>
      </c>
      <c r="N1835" s="6">
        <v>22</v>
      </c>
      <c r="O1835" s="6">
        <v>22</v>
      </c>
      <c r="P1835" s="6">
        <v>25</v>
      </c>
      <c r="Q1835" s="6">
        <v>24</v>
      </c>
      <c r="R1835" s="6">
        <v>24</v>
      </c>
      <c r="S1835" s="6">
        <v>23</v>
      </c>
      <c r="T1835" s="6">
        <v>24</v>
      </c>
      <c r="U1835" s="6">
        <v>23</v>
      </c>
      <c r="V1835" s="6">
        <v>23</v>
      </c>
      <c r="W1835" s="6">
        <v>24</v>
      </c>
      <c r="X1835" s="6">
        <v>24</v>
      </c>
      <c r="Y1835" s="6">
        <v>24</v>
      </c>
      <c r="Z1835" s="6">
        <v>21</v>
      </c>
      <c r="AA1835" s="6">
        <v>18</v>
      </c>
      <c r="AB1835" s="6">
        <v>20</v>
      </c>
      <c r="AD1835" s="5">
        <f t="shared" si="1069"/>
        <v>10</v>
      </c>
      <c r="AE1835" s="5">
        <v>36</v>
      </c>
      <c r="AF1835" s="5">
        <v>36</v>
      </c>
      <c r="AG1835" s="5">
        <v>36</v>
      </c>
      <c r="AH1835" s="5">
        <v>36</v>
      </c>
      <c r="AI1835" s="5">
        <v>36</v>
      </c>
      <c r="AJ1835" s="5">
        <v>36</v>
      </c>
      <c r="AK1835" s="5">
        <v>36</v>
      </c>
      <c r="AL1835" s="5">
        <v>36</v>
      </c>
      <c r="AM1835" s="5">
        <v>36</v>
      </c>
      <c r="AN1835" s="5">
        <v>36</v>
      </c>
      <c r="AO1835" s="5">
        <v>36</v>
      </c>
      <c r="AP1835" s="5">
        <v>36</v>
      </c>
      <c r="AQ1835" s="5">
        <v>36</v>
      </c>
      <c r="AR1835" s="5">
        <v>36</v>
      </c>
      <c r="AS1835" s="5">
        <v>36</v>
      </c>
      <c r="AT1835" s="5">
        <v>36</v>
      </c>
      <c r="AU1835" s="5">
        <v>36</v>
      </c>
      <c r="AV1835" s="5">
        <v>36</v>
      </c>
      <c r="AW1835" s="5">
        <v>36</v>
      </c>
      <c r="AX1835" s="5">
        <v>36</v>
      </c>
      <c r="AY1835" s="5">
        <v>36</v>
      </c>
      <c r="AZ1835" s="5">
        <v>36</v>
      </c>
      <c r="BA1835" s="5">
        <v>36</v>
      </c>
      <c r="BB1835" s="5">
        <v>36</v>
      </c>
      <c r="BD1835" s="6">
        <f t="shared" si="1064"/>
        <v>16</v>
      </c>
      <c r="BE1835" s="6">
        <f t="shared" si="1041"/>
        <v>16</v>
      </c>
      <c r="BF1835" s="6">
        <f t="shared" si="1042"/>
        <v>21</v>
      </c>
      <c r="BG1835" s="6">
        <f t="shared" si="1043"/>
        <v>21</v>
      </c>
      <c r="BH1835" s="6">
        <f t="shared" si="1044"/>
        <v>21</v>
      </c>
      <c r="BI1835" s="6">
        <f t="shared" si="1045"/>
        <v>21</v>
      </c>
      <c r="BJ1835" s="6">
        <f t="shared" si="1046"/>
        <v>21</v>
      </c>
      <c r="BK1835" s="6">
        <f t="shared" si="1047"/>
        <v>21</v>
      </c>
      <c r="BL1835" s="6">
        <f t="shared" si="1048"/>
        <v>21</v>
      </c>
      <c r="BM1835" s="6">
        <f t="shared" si="1049"/>
        <v>14</v>
      </c>
      <c r="BN1835" s="6">
        <f t="shared" si="1050"/>
        <v>14</v>
      </c>
      <c r="BO1835" s="6">
        <f t="shared" si="1051"/>
        <v>11</v>
      </c>
      <c r="BP1835" s="6">
        <f t="shared" si="1052"/>
        <v>12</v>
      </c>
      <c r="BQ1835" s="6">
        <f t="shared" si="1053"/>
        <v>12</v>
      </c>
      <c r="BR1835" s="6">
        <f t="shared" si="1054"/>
        <v>13</v>
      </c>
      <c r="BS1835" s="6">
        <f t="shared" si="1055"/>
        <v>12</v>
      </c>
      <c r="BT1835" s="6">
        <f t="shared" si="1056"/>
        <v>13</v>
      </c>
      <c r="BU1835" s="6">
        <f t="shared" si="1057"/>
        <v>13</v>
      </c>
      <c r="BV1835" s="6">
        <f t="shared" si="1058"/>
        <v>12</v>
      </c>
      <c r="BW1835" s="6">
        <f t="shared" si="1059"/>
        <v>12</v>
      </c>
      <c r="BX1835" s="6">
        <f t="shared" si="1060"/>
        <v>12</v>
      </c>
      <c r="BY1835" s="6">
        <f t="shared" si="1061"/>
        <v>15</v>
      </c>
      <c r="BZ1835" s="6">
        <f t="shared" si="1062"/>
        <v>18</v>
      </c>
      <c r="CA1835" s="6">
        <f t="shared" si="1063"/>
        <v>16</v>
      </c>
      <c r="CC1835" s="25">
        <f t="shared" ref="CC1835:CZ1835" si="1076">SUM(BD1835:BD1840)</f>
        <v>56</v>
      </c>
      <c r="CD1835" s="25">
        <f t="shared" si="1076"/>
        <v>56</v>
      </c>
      <c r="CE1835" s="25">
        <f t="shared" si="1076"/>
        <v>65</v>
      </c>
      <c r="CF1835" s="25">
        <f t="shared" si="1076"/>
        <v>65</v>
      </c>
      <c r="CG1835" s="25">
        <f t="shared" si="1076"/>
        <v>59</v>
      </c>
      <c r="CH1835" s="25">
        <f t="shared" si="1076"/>
        <v>41</v>
      </c>
      <c r="CI1835" s="25">
        <f t="shared" si="1076"/>
        <v>29</v>
      </c>
      <c r="CJ1835" s="6">
        <f t="shared" si="1076"/>
        <v>33</v>
      </c>
      <c r="CK1835" s="6">
        <f t="shared" si="1076"/>
        <v>31</v>
      </c>
      <c r="CL1835" s="6">
        <f t="shared" si="1076"/>
        <v>24</v>
      </c>
      <c r="CM1835" s="6">
        <f t="shared" si="1076"/>
        <v>24</v>
      </c>
      <c r="CN1835" s="6">
        <f t="shared" si="1076"/>
        <v>21</v>
      </c>
      <c r="CO1835" s="6">
        <f t="shared" si="1076"/>
        <v>22</v>
      </c>
      <c r="CP1835" s="6">
        <f t="shared" si="1076"/>
        <v>22</v>
      </c>
      <c r="CQ1835" s="6">
        <f t="shared" si="1076"/>
        <v>25</v>
      </c>
      <c r="CR1835" s="6">
        <f t="shared" si="1076"/>
        <v>30</v>
      </c>
      <c r="CS1835" s="6">
        <f t="shared" si="1076"/>
        <v>35</v>
      </c>
      <c r="CT1835" s="6">
        <f t="shared" si="1076"/>
        <v>35</v>
      </c>
      <c r="CU1835" s="6">
        <f t="shared" si="1076"/>
        <v>24</v>
      </c>
      <c r="CV1835" s="6">
        <f t="shared" si="1076"/>
        <v>24</v>
      </c>
      <c r="CW1835" s="6">
        <f t="shared" si="1076"/>
        <v>24</v>
      </c>
      <c r="CX1835" s="6">
        <f t="shared" si="1076"/>
        <v>29</v>
      </c>
      <c r="CY1835" s="6">
        <f t="shared" si="1076"/>
        <v>42</v>
      </c>
      <c r="CZ1835" s="25">
        <f t="shared" si="1076"/>
        <v>50</v>
      </c>
    </row>
    <row r="1836" spans="1:106" customFormat="1" x14ac:dyDescent="0.2">
      <c r="A1836" s="20" t="s">
        <v>28</v>
      </c>
      <c r="B1836" s="20" t="s">
        <v>36</v>
      </c>
      <c r="C1836" s="4">
        <v>36816</v>
      </c>
      <c r="D1836" s="23">
        <f t="shared" si="1068"/>
        <v>36816</v>
      </c>
      <c r="E1836" s="3">
        <v>25</v>
      </c>
      <c r="F1836" s="3">
        <v>25</v>
      </c>
      <c r="G1836" s="3">
        <v>25</v>
      </c>
      <c r="H1836" s="3">
        <v>25</v>
      </c>
      <c r="I1836" s="3">
        <v>25</v>
      </c>
      <c r="J1836" s="3">
        <v>25</v>
      </c>
      <c r="K1836" s="3">
        <v>25</v>
      </c>
      <c r="L1836" s="3">
        <v>25</v>
      </c>
      <c r="M1836" s="3">
        <v>25</v>
      </c>
      <c r="N1836" s="3">
        <v>25</v>
      </c>
      <c r="O1836" s="3">
        <v>25</v>
      </c>
      <c r="P1836" s="3">
        <v>25</v>
      </c>
      <c r="Q1836" s="3">
        <v>25</v>
      </c>
      <c r="R1836" s="3">
        <v>25</v>
      </c>
      <c r="S1836" s="3">
        <v>25</v>
      </c>
      <c r="T1836" s="3">
        <v>25</v>
      </c>
      <c r="U1836" s="3">
        <v>25</v>
      </c>
      <c r="V1836" s="3">
        <v>25</v>
      </c>
      <c r="W1836" s="3">
        <v>25</v>
      </c>
      <c r="X1836" s="3">
        <v>25</v>
      </c>
      <c r="Y1836" s="3">
        <v>25</v>
      </c>
      <c r="Z1836" s="3">
        <v>25</v>
      </c>
      <c r="AA1836" s="3">
        <v>25</v>
      </c>
      <c r="AB1836" s="3">
        <v>25</v>
      </c>
      <c r="AC1836" s="3"/>
      <c r="AD1836" s="5">
        <f t="shared" si="1069"/>
        <v>10</v>
      </c>
      <c r="AE1836">
        <v>25</v>
      </c>
      <c r="AF1836">
        <v>25</v>
      </c>
      <c r="AG1836">
        <v>25</v>
      </c>
      <c r="AH1836">
        <v>25</v>
      </c>
      <c r="AI1836">
        <v>25</v>
      </c>
      <c r="AJ1836">
        <v>25</v>
      </c>
      <c r="AK1836">
        <v>25</v>
      </c>
      <c r="AL1836">
        <v>25</v>
      </c>
      <c r="AM1836">
        <v>25</v>
      </c>
      <c r="AN1836">
        <v>25</v>
      </c>
      <c r="AO1836">
        <v>25</v>
      </c>
      <c r="AP1836">
        <v>25</v>
      </c>
      <c r="AQ1836">
        <v>25</v>
      </c>
      <c r="AR1836">
        <v>25</v>
      </c>
      <c r="AS1836">
        <v>25</v>
      </c>
      <c r="AT1836">
        <v>25</v>
      </c>
      <c r="AU1836">
        <v>25</v>
      </c>
      <c r="AV1836">
        <v>25</v>
      </c>
      <c r="AW1836">
        <v>25</v>
      </c>
      <c r="AX1836">
        <v>25</v>
      </c>
      <c r="AY1836">
        <v>25</v>
      </c>
      <c r="AZ1836">
        <v>25</v>
      </c>
      <c r="BA1836">
        <v>25</v>
      </c>
      <c r="BB1836">
        <v>25</v>
      </c>
      <c r="BD1836" s="3">
        <f t="shared" si="1064"/>
        <v>0</v>
      </c>
      <c r="BE1836" s="3">
        <f t="shared" si="1041"/>
        <v>0</v>
      </c>
      <c r="BF1836" s="3">
        <f t="shared" si="1042"/>
        <v>0</v>
      </c>
      <c r="BG1836" s="3">
        <f t="shared" si="1043"/>
        <v>0</v>
      </c>
      <c r="BH1836" s="3">
        <f t="shared" si="1044"/>
        <v>0</v>
      </c>
      <c r="BI1836" s="3">
        <f t="shared" si="1045"/>
        <v>0</v>
      </c>
      <c r="BJ1836" s="3">
        <f t="shared" si="1046"/>
        <v>0</v>
      </c>
      <c r="BK1836" s="3">
        <f t="shared" si="1047"/>
        <v>0</v>
      </c>
      <c r="BL1836" s="3">
        <f t="shared" si="1048"/>
        <v>0</v>
      </c>
      <c r="BM1836" s="3">
        <f t="shared" si="1049"/>
        <v>0</v>
      </c>
      <c r="BN1836" s="3">
        <f t="shared" si="1050"/>
        <v>0</v>
      </c>
      <c r="BO1836" s="3">
        <f t="shared" si="1051"/>
        <v>0</v>
      </c>
      <c r="BP1836" s="3">
        <f t="shared" si="1052"/>
        <v>0</v>
      </c>
      <c r="BQ1836" s="3">
        <f t="shared" si="1053"/>
        <v>0</v>
      </c>
      <c r="BR1836" s="3">
        <f t="shared" si="1054"/>
        <v>0</v>
      </c>
      <c r="BS1836" s="3">
        <f t="shared" si="1055"/>
        <v>0</v>
      </c>
      <c r="BT1836" s="3">
        <f t="shared" si="1056"/>
        <v>0</v>
      </c>
      <c r="BU1836" s="3">
        <f t="shared" si="1057"/>
        <v>0</v>
      </c>
      <c r="BV1836" s="3">
        <f t="shared" si="1058"/>
        <v>0</v>
      </c>
      <c r="BW1836" s="3">
        <f t="shared" si="1059"/>
        <v>0</v>
      </c>
      <c r="BX1836" s="3">
        <f t="shared" si="1060"/>
        <v>0</v>
      </c>
      <c r="BY1836" s="3">
        <f t="shared" si="1061"/>
        <v>0</v>
      </c>
      <c r="BZ1836" s="3">
        <f t="shared" si="1062"/>
        <v>0</v>
      </c>
      <c r="CA1836" s="3">
        <f t="shared" si="1063"/>
        <v>0</v>
      </c>
      <c r="CC1836" s="26"/>
      <c r="CD1836" s="26"/>
      <c r="CE1836" s="26"/>
      <c r="CF1836" s="26"/>
      <c r="CG1836" s="26"/>
      <c r="CH1836" s="26"/>
      <c r="CI1836" s="26"/>
      <c r="CZ1836" s="26"/>
      <c r="DA1836" s="26"/>
      <c r="DB1836" s="26"/>
    </row>
    <row r="1837" spans="1:106" customFormat="1" x14ac:dyDescent="0.2">
      <c r="A1837" s="20" t="s">
        <v>29</v>
      </c>
      <c r="B1837" s="20" t="s">
        <v>36</v>
      </c>
      <c r="C1837" s="4">
        <v>36816</v>
      </c>
      <c r="D1837" s="23">
        <f t="shared" si="1068"/>
        <v>36816</v>
      </c>
      <c r="E1837" s="3">
        <v>50</v>
      </c>
      <c r="F1837" s="3">
        <v>50</v>
      </c>
      <c r="G1837" s="3">
        <v>50</v>
      </c>
      <c r="H1837" s="3">
        <v>50</v>
      </c>
      <c r="I1837" s="3">
        <v>50</v>
      </c>
      <c r="J1837" s="3">
        <v>50</v>
      </c>
      <c r="K1837" s="3">
        <v>50</v>
      </c>
      <c r="L1837" s="3">
        <v>50</v>
      </c>
      <c r="M1837" s="3">
        <v>50</v>
      </c>
      <c r="N1837" s="3">
        <v>50</v>
      </c>
      <c r="O1837" s="3">
        <v>50</v>
      </c>
      <c r="P1837" s="3">
        <v>50</v>
      </c>
      <c r="Q1837" s="3">
        <v>50</v>
      </c>
      <c r="R1837" s="3">
        <v>50</v>
      </c>
      <c r="S1837" s="3">
        <v>50</v>
      </c>
      <c r="T1837" s="3">
        <v>50</v>
      </c>
      <c r="U1837" s="3">
        <v>50</v>
      </c>
      <c r="V1837" s="3">
        <v>50</v>
      </c>
      <c r="W1837" s="3">
        <v>50</v>
      </c>
      <c r="X1837" s="3">
        <v>50</v>
      </c>
      <c r="Y1837" s="3">
        <v>50</v>
      </c>
      <c r="Z1837" s="3">
        <v>50</v>
      </c>
      <c r="AA1837" s="3">
        <v>50</v>
      </c>
      <c r="AB1837" s="3">
        <v>50</v>
      </c>
      <c r="AC1837" s="3"/>
      <c r="AD1837" s="5">
        <f t="shared" si="1069"/>
        <v>10</v>
      </c>
      <c r="AE1837">
        <v>50</v>
      </c>
      <c r="AF1837">
        <v>50</v>
      </c>
      <c r="AG1837">
        <v>50</v>
      </c>
      <c r="AH1837">
        <v>50</v>
      </c>
      <c r="AI1837">
        <v>50</v>
      </c>
      <c r="AJ1837">
        <v>50</v>
      </c>
      <c r="AK1837">
        <v>50</v>
      </c>
      <c r="AL1837">
        <v>50</v>
      </c>
      <c r="AM1837">
        <v>50</v>
      </c>
      <c r="AN1837">
        <v>50</v>
      </c>
      <c r="AO1837">
        <v>50</v>
      </c>
      <c r="AP1837">
        <v>50</v>
      </c>
      <c r="AQ1837">
        <v>50</v>
      </c>
      <c r="AR1837">
        <v>50</v>
      </c>
      <c r="AS1837">
        <v>50</v>
      </c>
      <c r="AT1837">
        <v>50</v>
      </c>
      <c r="AU1837">
        <v>50</v>
      </c>
      <c r="AV1837">
        <v>50</v>
      </c>
      <c r="AW1837">
        <v>50</v>
      </c>
      <c r="AX1837">
        <v>50</v>
      </c>
      <c r="AY1837">
        <v>50</v>
      </c>
      <c r="AZ1837">
        <v>50</v>
      </c>
      <c r="BA1837">
        <v>50</v>
      </c>
      <c r="BB1837">
        <v>50</v>
      </c>
      <c r="BD1837" s="3">
        <f t="shared" si="1064"/>
        <v>0</v>
      </c>
      <c r="BE1837" s="3">
        <f t="shared" si="1041"/>
        <v>0</v>
      </c>
      <c r="BF1837" s="3">
        <f t="shared" si="1042"/>
        <v>0</v>
      </c>
      <c r="BG1837" s="3">
        <f t="shared" si="1043"/>
        <v>0</v>
      </c>
      <c r="BH1837" s="3">
        <f t="shared" si="1044"/>
        <v>0</v>
      </c>
      <c r="BI1837" s="3">
        <f t="shared" si="1045"/>
        <v>0</v>
      </c>
      <c r="BJ1837" s="3">
        <f t="shared" si="1046"/>
        <v>0</v>
      </c>
      <c r="BK1837" s="3">
        <f t="shared" si="1047"/>
        <v>0</v>
      </c>
      <c r="BL1837" s="3">
        <f t="shared" si="1048"/>
        <v>0</v>
      </c>
      <c r="BM1837" s="3">
        <f t="shared" si="1049"/>
        <v>0</v>
      </c>
      <c r="BN1837" s="3">
        <f t="shared" si="1050"/>
        <v>0</v>
      </c>
      <c r="BO1837" s="3">
        <f t="shared" si="1051"/>
        <v>0</v>
      </c>
      <c r="BP1837" s="3">
        <f t="shared" si="1052"/>
        <v>0</v>
      </c>
      <c r="BQ1837" s="3">
        <f t="shared" si="1053"/>
        <v>0</v>
      </c>
      <c r="BR1837" s="3">
        <f t="shared" si="1054"/>
        <v>0</v>
      </c>
      <c r="BS1837" s="3">
        <f t="shared" si="1055"/>
        <v>0</v>
      </c>
      <c r="BT1837" s="3">
        <f t="shared" si="1056"/>
        <v>0</v>
      </c>
      <c r="BU1837" s="3">
        <f t="shared" si="1057"/>
        <v>0</v>
      </c>
      <c r="BV1837" s="3">
        <f t="shared" si="1058"/>
        <v>0</v>
      </c>
      <c r="BW1837" s="3">
        <f t="shared" si="1059"/>
        <v>0</v>
      </c>
      <c r="BX1837" s="3">
        <f t="shared" si="1060"/>
        <v>0</v>
      </c>
      <c r="BY1837" s="3">
        <f t="shared" si="1061"/>
        <v>0</v>
      </c>
      <c r="BZ1837" s="3">
        <f t="shared" si="1062"/>
        <v>0</v>
      </c>
      <c r="CA1837" s="3">
        <f t="shared" si="1063"/>
        <v>0</v>
      </c>
      <c r="CC1837" s="26"/>
      <c r="CD1837" s="26"/>
      <c r="CE1837" s="26"/>
      <c r="CF1837" s="26"/>
      <c r="CG1837" s="26"/>
      <c r="CH1837" s="26"/>
      <c r="CI1837" s="26"/>
      <c r="CZ1837" s="26"/>
      <c r="DA1837" s="26"/>
      <c r="DB1837" s="26"/>
    </row>
    <row r="1838" spans="1:106" customFormat="1" x14ac:dyDescent="0.2">
      <c r="A1838" s="20" t="s">
        <v>34</v>
      </c>
      <c r="B1838" s="20" t="s">
        <v>35</v>
      </c>
      <c r="C1838" s="4">
        <v>36816</v>
      </c>
      <c r="D1838" s="23">
        <f t="shared" si="1068"/>
        <v>36816</v>
      </c>
      <c r="E1838" s="3">
        <v>30</v>
      </c>
      <c r="F1838" s="3">
        <v>30</v>
      </c>
      <c r="G1838" s="3">
        <v>26</v>
      </c>
      <c r="H1838" s="3">
        <v>26</v>
      </c>
      <c r="I1838" s="3">
        <v>32</v>
      </c>
      <c r="J1838" s="3">
        <v>40</v>
      </c>
      <c r="K1838" s="3">
        <v>42</v>
      </c>
      <c r="L1838" s="3">
        <v>38</v>
      </c>
      <c r="M1838" s="3">
        <v>40</v>
      </c>
      <c r="N1838" s="3">
        <v>40</v>
      </c>
      <c r="O1838" s="3">
        <v>40</v>
      </c>
      <c r="P1838" s="3">
        <v>40</v>
      </c>
      <c r="Q1838" s="3">
        <v>40</v>
      </c>
      <c r="R1838" s="3">
        <v>40</v>
      </c>
      <c r="S1838" s="3">
        <v>38</v>
      </c>
      <c r="T1838" s="3">
        <v>42</v>
      </c>
      <c r="U1838" s="3">
        <v>38</v>
      </c>
      <c r="V1838" s="3">
        <v>38</v>
      </c>
      <c r="W1838" s="3">
        <v>38</v>
      </c>
      <c r="X1838" s="3">
        <v>38</v>
      </c>
      <c r="Y1838" s="3">
        <v>38</v>
      </c>
      <c r="Z1838" s="3">
        <v>36</v>
      </c>
      <c r="AA1838" s="3">
        <v>36</v>
      </c>
      <c r="AB1838" s="3">
        <v>36</v>
      </c>
      <c r="AC1838" s="3"/>
      <c r="AD1838" s="5">
        <f t="shared" si="1069"/>
        <v>10</v>
      </c>
      <c r="AE1838">
        <v>50</v>
      </c>
      <c r="AF1838">
        <v>50</v>
      </c>
      <c r="AG1838">
        <v>50</v>
      </c>
      <c r="AH1838">
        <v>50</v>
      </c>
      <c r="AI1838">
        <v>50</v>
      </c>
      <c r="AJ1838">
        <v>50</v>
      </c>
      <c r="AK1838">
        <v>50</v>
      </c>
      <c r="AL1838">
        <v>50</v>
      </c>
      <c r="AM1838">
        <v>50</v>
      </c>
      <c r="AN1838">
        <v>50</v>
      </c>
      <c r="AO1838">
        <v>50</v>
      </c>
      <c r="AP1838">
        <v>50</v>
      </c>
      <c r="AQ1838">
        <v>50</v>
      </c>
      <c r="AR1838">
        <v>50</v>
      </c>
      <c r="AS1838">
        <v>50</v>
      </c>
      <c r="AT1838">
        <v>50</v>
      </c>
      <c r="AU1838">
        <v>50</v>
      </c>
      <c r="AV1838">
        <v>50</v>
      </c>
      <c r="AW1838">
        <v>50</v>
      </c>
      <c r="AX1838">
        <v>50</v>
      </c>
      <c r="AY1838">
        <v>50</v>
      </c>
      <c r="AZ1838">
        <v>50</v>
      </c>
      <c r="BA1838">
        <v>50</v>
      </c>
      <c r="BB1838">
        <v>50</v>
      </c>
      <c r="BD1838" s="3">
        <f t="shared" si="1064"/>
        <v>20</v>
      </c>
      <c r="BE1838" s="3">
        <f t="shared" si="1041"/>
        <v>20</v>
      </c>
      <c r="BF1838" s="3">
        <f t="shared" si="1042"/>
        <v>24</v>
      </c>
      <c r="BG1838" s="3">
        <f t="shared" si="1043"/>
        <v>24</v>
      </c>
      <c r="BH1838" s="3">
        <f t="shared" si="1044"/>
        <v>18</v>
      </c>
      <c r="BI1838" s="3">
        <f t="shared" si="1045"/>
        <v>10</v>
      </c>
      <c r="BJ1838" s="3">
        <f t="shared" si="1046"/>
        <v>8</v>
      </c>
      <c r="BK1838" s="3">
        <f t="shared" si="1047"/>
        <v>12</v>
      </c>
      <c r="BL1838" s="3">
        <f t="shared" si="1048"/>
        <v>10</v>
      </c>
      <c r="BM1838" s="3">
        <f t="shared" si="1049"/>
        <v>10</v>
      </c>
      <c r="BN1838" s="3">
        <f t="shared" si="1050"/>
        <v>10</v>
      </c>
      <c r="BO1838" s="3">
        <f t="shared" si="1051"/>
        <v>10</v>
      </c>
      <c r="BP1838" s="3">
        <f t="shared" si="1052"/>
        <v>10</v>
      </c>
      <c r="BQ1838" s="3">
        <f t="shared" si="1053"/>
        <v>10</v>
      </c>
      <c r="BR1838" s="3">
        <f t="shared" si="1054"/>
        <v>12</v>
      </c>
      <c r="BS1838" s="3">
        <f t="shared" si="1055"/>
        <v>8</v>
      </c>
      <c r="BT1838" s="3">
        <f t="shared" si="1056"/>
        <v>12</v>
      </c>
      <c r="BU1838" s="3">
        <f t="shared" si="1057"/>
        <v>12</v>
      </c>
      <c r="BV1838" s="3">
        <f t="shared" si="1058"/>
        <v>12</v>
      </c>
      <c r="BW1838" s="3">
        <f t="shared" si="1059"/>
        <v>12</v>
      </c>
      <c r="BX1838" s="3">
        <f t="shared" si="1060"/>
        <v>12</v>
      </c>
      <c r="BY1838" s="3">
        <f t="shared" si="1061"/>
        <v>14</v>
      </c>
      <c r="BZ1838" s="3">
        <f t="shared" si="1062"/>
        <v>14</v>
      </c>
      <c r="CA1838" s="3">
        <f t="shared" si="1063"/>
        <v>14</v>
      </c>
      <c r="CC1838" s="26"/>
      <c r="CD1838" s="26"/>
      <c r="CE1838" s="26"/>
      <c r="CF1838" s="26"/>
      <c r="CG1838" s="26"/>
      <c r="CH1838" s="26"/>
      <c r="CI1838" s="26"/>
      <c r="CZ1838" s="26"/>
      <c r="DA1838" s="26"/>
      <c r="DB1838" s="26"/>
    </row>
    <row r="1839" spans="1:106" customFormat="1" x14ac:dyDescent="0.2">
      <c r="A1839" s="20" t="s">
        <v>30</v>
      </c>
      <c r="B1839" s="20" t="s">
        <v>35</v>
      </c>
      <c r="C1839" s="4">
        <v>36816</v>
      </c>
      <c r="D1839" s="23">
        <f t="shared" si="1068"/>
        <v>36816</v>
      </c>
      <c r="E1839" s="3">
        <v>5</v>
      </c>
      <c r="F1839" s="3">
        <v>5</v>
      </c>
      <c r="G1839" s="3">
        <v>5</v>
      </c>
      <c r="H1839" s="3">
        <v>5</v>
      </c>
      <c r="I1839" s="3">
        <v>5</v>
      </c>
      <c r="J1839" s="3">
        <v>10</v>
      </c>
      <c r="K1839" s="3">
        <v>15</v>
      </c>
      <c r="L1839" s="3">
        <v>15</v>
      </c>
      <c r="M1839" s="3">
        <v>15</v>
      </c>
      <c r="N1839" s="3">
        <v>15</v>
      </c>
      <c r="O1839" s="3">
        <v>15</v>
      </c>
      <c r="P1839" s="3">
        <v>15</v>
      </c>
      <c r="Q1839" s="3">
        <v>15</v>
      </c>
      <c r="R1839" s="3">
        <v>15</v>
      </c>
      <c r="S1839" s="3">
        <v>15</v>
      </c>
      <c r="T1839" s="3">
        <v>10</v>
      </c>
      <c r="U1839" s="3">
        <v>10</v>
      </c>
      <c r="V1839" s="3">
        <v>10</v>
      </c>
      <c r="W1839" s="3">
        <v>15</v>
      </c>
      <c r="X1839" s="3">
        <v>15</v>
      </c>
      <c r="Y1839" s="3">
        <v>15</v>
      </c>
      <c r="Z1839" s="3">
        <v>15</v>
      </c>
      <c r="AA1839" s="3">
        <v>10</v>
      </c>
      <c r="AB1839" s="3">
        <v>5</v>
      </c>
      <c r="AC1839" s="3"/>
      <c r="AD1839" s="5">
        <f t="shared" si="1069"/>
        <v>10</v>
      </c>
      <c r="AE1839">
        <v>15</v>
      </c>
      <c r="AF1839">
        <v>15</v>
      </c>
      <c r="AG1839">
        <v>15</v>
      </c>
      <c r="AH1839">
        <v>15</v>
      </c>
      <c r="AI1839">
        <v>15</v>
      </c>
      <c r="AJ1839">
        <v>15</v>
      </c>
      <c r="AK1839">
        <v>15</v>
      </c>
      <c r="AL1839">
        <v>15</v>
      </c>
      <c r="AM1839">
        <v>15</v>
      </c>
      <c r="AN1839">
        <v>15</v>
      </c>
      <c r="AO1839">
        <v>15</v>
      </c>
      <c r="AP1839">
        <v>15</v>
      </c>
      <c r="AQ1839">
        <v>15</v>
      </c>
      <c r="AR1839">
        <v>15</v>
      </c>
      <c r="AS1839">
        <v>15</v>
      </c>
      <c r="AT1839">
        <v>15</v>
      </c>
      <c r="AU1839">
        <v>15</v>
      </c>
      <c r="AV1839">
        <v>15</v>
      </c>
      <c r="AW1839">
        <v>15</v>
      </c>
      <c r="AX1839">
        <v>15</v>
      </c>
      <c r="AY1839">
        <v>15</v>
      </c>
      <c r="AZ1839">
        <v>15</v>
      </c>
      <c r="BA1839">
        <v>15</v>
      </c>
      <c r="BB1839">
        <v>15</v>
      </c>
      <c r="BD1839" s="3">
        <f t="shared" si="1064"/>
        <v>10</v>
      </c>
      <c r="BE1839" s="3">
        <f t="shared" si="1041"/>
        <v>10</v>
      </c>
      <c r="BF1839" s="3">
        <f t="shared" si="1042"/>
        <v>10</v>
      </c>
      <c r="BG1839" s="3">
        <f t="shared" si="1043"/>
        <v>10</v>
      </c>
      <c r="BH1839" s="3">
        <f t="shared" si="1044"/>
        <v>10</v>
      </c>
      <c r="BI1839" s="3">
        <f t="shared" si="1045"/>
        <v>5</v>
      </c>
      <c r="BJ1839" s="3">
        <f t="shared" si="1046"/>
        <v>0</v>
      </c>
      <c r="BK1839" s="3">
        <f t="shared" si="1047"/>
        <v>0</v>
      </c>
      <c r="BL1839" s="3">
        <f t="shared" si="1048"/>
        <v>0</v>
      </c>
      <c r="BM1839" s="3">
        <f t="shared" si="1049"/>
        <v>0</v>
      </c>
      <c r="BN1839" s="3">
        <f t="shared" si="1050"/>
        <v>0</v>
      </c>
      <c r="BO1839" s="3">
        <f t="shared" si="1051"/>
        <v>0</v>
      </c>
      <c r="BP1839" s="3">
        <f t="shared" si="1052"/>
        <v>0</v>
      </c>
      <c r="BQ1839" s="3">
        <f t="shared" si="1053"/>
        <v>0</v>
      </c>
      <c r="BR1839" s="3">
        <f t="shared" si="1054"/>
        <v>0</v>
      </c>
      <c r="BS1839" s="3">
        <f t="shared" si="1055"/>
        <v>5</v>
      </c>
      <c r="BT1839" s="3">
        <f t="shared" si="1056"/>
        <v>5</v>
      </c>
      <c r="BU1839" s="3">
        <f t="shared" si="1057"/>
        <v>5</v>
      </c>
      <c r="BV1839" s="3">
        <f t="shared" si="1058"/>
        <v>0</v>
      </c>
      <c r="BW1839" s="3">
        <f t="shared" si="1059"/>
        <v>0</v>
      </c>
      <c r="BX1839" s="3">
        <f t="shared" si="1060"/>
        <v>0</v>
      </c>
      <c r="BY1839" s="3">
        <f t="shared" si="1061"/>
        <v>0</v>
      </c>
      <c r="BZ1839" s="3">
        <f t="shared" si="1062"/>
        <v>5</v>
      </c>
      <c r="CA1839" s="3">
        <f t="shared" si="1063"/>
        <v>10</v>
      </c>
      <c r="CC1839" s="26"/>
      <c r="CD1839" s="26"/>
      <c r="CE1839" s="26"/>
      <c r="CF1839" s="26"/>
      <c r="CG1839" s="26"/>
      <c r="CH1839" s="26"/>
      <c r="CI1839" s="26"/>
      <c r="CZ1839" s="26"/>
      <c r="DA1839" s="26"/>
      <c r="DB1839" s="26"/>
    </row>
    <row r="1840" spans="1:106" customFormat="1" x14ac:dyDescent="0.2">
      <c r="A1840" s="20" t="s">
        <v>30</v>
      </c>
      <c r="B1840" s="20" t="s">
        <v>36</v>
      </c>
      <c r="C1840" s="4">
        <v>36816</v>
      </c>
      <c r="D1840" s="23">
        <f t="shared" si="1068"/>
        <v>36816</v>
      </c>
      <c r="E1840" s="3">
        <v>5</v>
      </c>
      <c r="F1840" s="3">
        <v>5</v>
      </c>
      <c r="G1840" s="3">
        <v>5</v>
      </c>
      <c r="H1840" s="3">
        <v>5</v>
      </c>
      <c r="I1840" s="3">
        <v>5</v>
      </c>
      <c r="J1840" s="3">
        <v>10</v>
      </c>
      <c r="K1840" s="3">
        <v>15</v>
      </c>
      <c r="L1840" s="3">
        <v>15</v>
      </c>
      <c r="M1840" s="3">
        <v>15</v>
      </c>
      <c r="N1840" s="3">
        <v>15</v>
      </c>
      <c r="O1840" s="3">
        <v>15</v>
      </c>
      <c r="P1840" s="3">
        <v>15</v>
      </c>
      <c r="Q1840" s="3">
        <v>15</v>
      </c>
      <c r="R1840" s="3">
        <v>15</v>
      </c>
      <c r="S1840" s="3">
        <v>15</v>
      </c>
      <c r="T1840" s="3">
        <v>10</v>
      </c>
      <c r="U1840" s="3">
        <v>10</v>
      </c>
      <c r="V1840" s="3">
        <v>10</v>
      </c>
      <c r="W1840" s="3">
        <v>15</v>
      </c>
      <c r="X1840" s="3">
        <v>15</v>
      </c>
      <c r="Y1840" s="3">
        <v>15</v>
      </c>
      <c r="Z1840" s="3">
        <v>15</v>
      </c>
      <c r="AA1840" s="3">
        <v>10</v>
      </c>
      <c r="AB1840" s="3">
        <v>5</v>
      </c>
      <c r="AC1840" s="3"/>
      <c r="AD1840" s="5">
        <f t="shared" si="1069"/>
        <v>10</v>
      </c>
      <c r="AE1840">
        <v>15</v>
      </c>
      <c r="AF1840">
        <v>15</v>
      </c>
      <c r="AG1840">
        <v>15</v>
      </c>
      <c r="AH1840">
        <v>15</v>
      </c>
      <c r="AI1840">
        <v>15</v>
      </c>
      <c r="AJ1840">
        <v>15</v>
      </c>
      <c r="AK1840">
        <v>15</v>
      </c>
      <c r="AL1840">
        <v>15</v>
      </c>
      <c r="AM1840">
        <v>15</v>
      </c>
      <c r="AN1840">
        <v>15</v>
      </c>
      <c r="AO1840">
        <v>15</v>
      </c>
      <c r="AP1840">
        <v>15</v>
      </c>
      <c r="AQ1840">
        <v>15</v>
      </c>
      <c r="AR1840">
        <v>15</v>
      </c>
      <c r="AS1840">
        <v>15</v>
      </c>
      <c r="AT1840">
        <v>15</v>
      </c>
      <c r="AU1840">
        <v>15</v>
      </c>
      <c r="AV1840">
        <v>15</v>
      </c>
      <c r="AW1840">
        <v>15</v>
      </c>
      <c r="AX1840">
        <v>15</v>
      </c>
      <c r="AY1840">
        <v>15</v>
      </c>
      <c r="AZ1840">
        <v>15</v>
      </c>
      <c r="BA1840">
        <v>15</v>
      </c>
      <c r="BB1840">
        <v>15</v>
      </c>
      <c r="BD1840" s="3">
        <f t="shared" si="1064"/>
        <v>10</v>
      </c>
      <c r="BE1840" s="3">
        <f t="shared" si="1041"/>
        <v>10</v>
      </c>
      <c r="BF1840" s="3">
        <f t="shared" si="1042"/>
        <v>10</v>
      </c>
      <c r="BG1840" s="3">
        <f t="shared" si="1043"/>
        <v>10</v>
      </c>
      <c r="BH1840" s="3">
        <f t="shared" si="1044"/>
        <v>10</v>
      </c>
      <c r="BI1840" s="3">
        <f t="shared" si="1045"/>
        <v>5</v>
      </c>
      <c r="BJ1840" s="3">
        <f t="shared" si="1046"/>
        <v>0</v>
      </c>
      <c r="BK1840" s="3">
        <f t="shared" si="1047"/>
        <v>0</v>
      </c>
      <c r="BL1840" s="3">
        <f t="shared" si="1048"/>
        <v>0</v>
      </c>
      <c r="BM1840" s="3">
        <f t="shared" si="1049"/>
        <v>0</v>
      </c>
      <c r="BN1840" s="3">
        <f t="shared" si="1050"/>
        <v>0</v>
      </c>
      <c r="BO1840" s="3">
        <f t="shared" si="1051"/>
        <v>0</v>
      </c>
      <c r="BP1840" s="3">
        <f t="shared" si="1052"/>
        <v>0</v>
      </c>
      <c r="BQ1840" s="3">
        <f t="shared" si="1053"/>
        <v>0</v>
      </c>
      <c r="BR1840" s="3">
        <f t="shared" si="1054"/>
        <v>0</v>
      </c>
      <c r="BS1840" s="3">
        <f t="shared" si="1055"/>
        <v>5</v>
      </c>
      <c r="BT1840" s="3">
        <f t="shared" si="1056"/>
        <v>5</v>
      </c>
      <c r="BU1840" s="3">
        <f t="shared" si="1057"/>
        <v>5</v>
      </c>
      <c r="BV1840" s="3">
        <f t="shared" si="1058"/>
        <v>0</v>
      </c>
      <c r="BW1840" s="3">
        <f t="shared" si="1059"/>
        <v>0</v>
      </c>
      <c r="BX1840" s="3">
        <f t="shared" si="1060"/>
        <v>0</v>
      </c>
      <c r="BY1840" s="3">
        <f t="shared" si="1061"/>
        <v>0</v>
      </c>
      <c r="BZ1840" s="3">
        <f t="shared" si="1062"/>
        <v>5</v>
      </c>
      <c r="CA1840" s="3">
        <f t="shared" si="1063"/>
        <v>10</v>
      </c>
      <c r="CC1840" s="26"/>
      <c r="CD1840" s="26"/>
      <c r="CE1840" s="26"/>
      <c r="CF1840" s="26"/>
      <c r="CG1840" s="26"/>
      <c r="CH1840" s="26"/>
      <c r="CI1840" s="26"/>
      <c r="CZ1840" s="26"/>
      <c r="DA1840" s="26"/>
      <c r="DB1840" s="26"/>
    </row>
    <row r="1841" spans="1:106" x14ac:dyDescent="0.2">
      <c r="A1841" s="20" t="s">
        <v>28</v>
      </c>
      <c r="B1841" s="20" t="s">
        <v>35</v>
      </c>
      <c r="C1841" s="7">
        <v>36817</v>
      </c>
      <c r="D1841" s="23">
        <f t="shared" si="1068"/>
        <v>36817</v>
      </c>
      <c r="E1841" s="6">
        <v>30</v>
      </c>
      <c r="F1841" s="6">
        <v>28</v>
      </c>
      <c r="G1841" s="6">
        <v>14</v>
      </c>
      <c r="H1841" s="6">
        <v>13</v>
      </c>
      <c r="I1841" s="6">
        <v>16</v>
      </c>
      <c r="J1841" s="6">
        <v>20</v>
      </c>
      <c r="K1841" s="6">
        <v>20</v>
      </c>
      <c r="L1841" s="6">
        <v>20</v>
      </c>
      <c r="M1841" s="6">
        <v>20</v>
      </c>
      <c r="N1841" s="6">
        <v>20</v>
      </c>
      <c r="O1841" s="6">
        <v>20</v>
      </c>
      <c r="P1841" s="6">
        <v>20</v>
      </c>
      <c r="Q1841" s="6">
        <v>20</v>
      </c>
      <c r="R1841" s="6">
        <v>20</v>
      </c>
      <c r="S1841" s="6">
        <v>20</v>
      </c>
      <c r="T1841" s="6">
        <v>20</v>
      </c>
      <c r="U1841" s="6">
        <v>20</v>
      </c>
      <c r="V1841" s="6">
        <v>20</v>
      </c>
      <c r="W1841" s="6">
        <v>20</v>
      </c>
      <c r="X1841" s="6">
        <v>20</v>
      </c>
      <c r="Y1841" s="6">
        <v>20</v>
      </c>
      <c r="Z1841" s="6">
        <v>20</v>
      </c>
      <c r="AA1841" s="6">
        <v>20</v>
      </c>
      <c r="AB1841" s="6">
        <v>20</v>
      </c>
      <c r="AD1841" s="5">
        <f t="shared" si="1069"/>
        <v>10</v>
      </c>
      <c r="AE1841" s="5">
        <v>36</v>
      </c>
      <c r="AF1841" s="5">
        <v>36</v>
      </c>
      <c r="AG1841" s="5">
        <v>36</v>
      </c>
      <c r="AH1841" s="5">
        <v>36</v>
      </c>
      <c r="AI1841" s="5">
        <v>36</v>
      </c>
      <c r="AJ1841" s="5">
        <v>36</v>
      </c>
      <c r="AK1841" s="5">
        <v>36</v>
      </c>
      <c r="AL1841" s="5">
        <v>36</v>
      </c>
      <c r="AM1841" s="5">
        <v>36</v>
      </c>
      <c r="AN1841" s="5">
        <v>36</v>
      </c>
      <c r="AO1841" s="5">
        <v>36</v>
      </c>
      <c r="AP1841" s="5">
        <v>36</v>
      </c>
      <c r="AQ1841" s="5">
        <v>36</v>
      </c>
      <c r="AR1841" s="5">
        <v>36</v>
      </c>
      <c r="AS1841" s="5">
        <v>36</v>
      </c>
      <c r="AT1841" s="5">
        <v>36</v>
      </c>
      <c r="AU1841" s="5">
        <v>36</v>
      </c>
      <c r="AV1841" s="5">
        <v>36</v>
      </c>
      <c r="AW1841" s="5">
        <v>36</v>
      </c>
      <c r="AX1841" s="5">
        <v>36</v>
      </c>
      <c r="AY1841" s="5">
        <v>36</v>
      </c>
      <c r="AZ1841" s="5">
        <v>36</v>
      </c>
      <c r="BA1841" s="5">
        <v>36</v>
      </c>
      <c r="BB1841" s="5">
        <v>36</v>
      </c>
      <c r="BD1841" s="6">
        <f t="shared" si="1064"/>
        <v>6</v>
      </c>
      <c r="BE1841" s="6">
        <f t="shared" si="1041"/>
        <v>8</v>
      </c>
      <c r="BF1841" s="6">
        <f t="shared" si="1042"/>
        <v>22</v>
      </c>
      <c r="BG1841" s="6">
        <f t="shared" si="1043"/>
        <v>23</v>
      </c>
      <c r="BH1841" s="6">
        <f t="shared" si="1044"/>
        <v>20</v>
      </c>
      <c r="BI1841" s="6">
        <f t="shared" si="1045"/>
        <v>16</v>
      </c>
      <c r="BJ1841" s="6">
        <f t="shared" si="1046"/>
        <v>16</v>
      </c>
      <c r="BK1841" s="6">
        <f t="shared" si="1047"/>
        <v>16</v>
      </c>
      <c r="BL1841" s="6">
        <f t="shared" si="1048"/>
        <v>16</v>
      </c>
      <c r="BM1841" s="6">
        <f t="shared" si="1049"/>
        <v>16</v>
      </c>
      <c r="BN1841" s="6">
        <f t="shared" si="1050"/>
        <v>16</v>
      </c>
      <c r="BO1841" s="6">
        <f t="shared" si="1051"/>
        <v>16</v>
      </c>
      <c r="BP1841" s="6">
        <f t="shared" si="1052"/>
        <v>16</v>
      </c>
      <c r="BQ1841" s="6">
        <f t="shared" si="1053"/>
        <v>16</v>
      </c>
      <c r="BR1841" s="6">
        <f t="shared" si="1054"/>
        <v>16</v>
      </c>
      <c r="BS1841" s="6">
        <f t="shared" si="1055"/>
        <v>16</v>
      </c>
      <c r="BT1841" s="6">
        <f t="shared" si="1056"/>
        <v>16</v>
      </c>
      <c r="BU1841" s="6">
        <f t="shared" si="1057"/>
        <v>16</v>
      </c>
      <c r="BV1841" s="6">
        <f t="shared" si="1058"/>
        <v>16</v>
      </c>
      <c r="BW1841" s="6">
        <f t="shared" si="1059"/>
        <v>16</v>
      </c>
      <c r="BX1841" s="6">
        <f t="shared" si="1060"/>
        <v>16</v>
      </c>
      <c r="BY1841" s="6">
        <f t="shared" si="1061"/>
        <v>16</v>
      </c>
      <c r="BZ1841" s="6">
        <f t="shared" si="1062"/>
        <v>16</v>
      </c>
      <c r="CA1841" s="6">
        <f t="shared" si="1063"/>
        <v>16</v>
      </c>
      <c r="CC1841" s="25">
        <f t="shared" ref="CC1841:CZ1841" si="1077">SUM(BD1841:BD1846)</f>
        <v>56</v>
      </c>
      <c r="CD1841" s="25">
        <f t="shared" si="1077"/>
        <v>58</v>
      </c>
      <c r="CE1841" s="25">
        <f t="shared" si="1077"/>
        <v>65</v>
      </c>
      <c r="CF1841" s="25">
        <f t="shared" si="1077"/>
        <v>65</v>
      </c>
      <c r="CG1841" s="25">
        <f t="shared" si="1077"/>
        <v>59</v>
      </c>
      <c r="CH1841" s="25">
        <f t="shared" si="1077"/>
        <v>41</v>
      </c>
      <c r="CI1841" s="25">
        <f t="shared" si="1077"/>
        <v>20</v>
      </c>
      <c r="CJ1841" s="6">
        <f t="shared" si="1077"/>
        <v>24</v>
      </c>
      <c r="CK1841" s="6">
        <f t="shared" si="1077"/>
        <v>27</v>
      </c>
      <c r="CL1841" s="6">
        <f t="shared" si="1077"/>
        <v>24</v>
      </c>
      <c r="CM1841" s="6">
        <f t="shared" si="1077"/>
        <v>21</v>
      </c>
      <c r="CN1841" s="6">
        <f t="shared" si="1077"/>
        <v>24</v>
      </c>
      <c r="CO1841" s="6">
        <f t="shared" si="1077"/>
        <v>23</v>
      </c>
      <c r="CP1841" s="6">
        <f t="shared" si="1077"/>
        <v>24</v>
      </c>
      <c r="CQ1841" s="6">
        <f t="shared" si="1077"/>
        <v>26</v>
      </c>
      <c r="CR1841" s="6">
        <f t="shared" si="1077"/>
        <v>30</v>
      </c>
      <c r="CS1841" s="6">
        <f t="shared" si="1077"/>
        <v>35</v>
      </c>
      <c r="CT1841" s="6">
        <f t="shared" si="1077"/>
        <v>37</v>
      </c>
      <c r="CU1841" s="6">
        <f t="shared" si="1077"/>
        <v>29</v>
      </c>
      <c r="CV1841" s="6">
        <f t="shared" si="1077"/>
        <v>30</v>
      </c>
      <c r="CW1841" s="6">
        <f t="shared" si="1077"/>
        <v>32</v>
      </c>
      <c r="CX1841" s="6">
        <f t="shared" si="1077"/>
        <v>35</v>
      </c>
      <c r="CY1841" s="6">
        <f t="shared" si="1077"/>
        <v>50</v>
      </c>
      <c r="CZ1841" s="25">
        <f t="shared" si="1077"/>
        <v>61</v>
      </c>
    </row>
    <row r="1842" spans="1:106" customFormat="1" x14ac:dyDescent="0.2">
      <c r="A1842" s="20" t="s">
        <v>28</v>
      </c>
      <c r="B1842" s="20" t="s">
        <v>36</v>
      </c>
      <c r="C1842" s="4">
        <v>36817</v>
      </c>
      <c r="D1842" s="23">
        <f t="shared" si="1068"/>
        <v>36817</v>
      </c>
      <c r="E1842" s="3">
        <v>25</v>
      </c>
      <c r="F1842" s="3">
        <v>25</v>
      </c>
      <c r="G1842" s="3">
        <v>25</v>
      </c>
      <c r="H1842" s="3">
        <v>25</v>
      </c>
      <c r="I1842" s="3">
        <v>25</v>
      </c>
      <c r="J1842" s="3">
        <v>25</v>
      </c>
      <c r="K1842" s="3">
        <v>25</v>
      </c>
      <c r="L1842" s="3">
        <v>25</v>
      </c>
      <c r="M1842" s="3">
        <v>25</v>
      </c>
      <c r="N1842" s="3">
        <v>25</v>
      </c>
      <c r="O1842" s="3">
        <v>25</v>
      </c>
      <c r="P1842" s="3">
        <v>25</v>
      </c>
      <c r="Q1842" s="3">
        <v>25</v>
      </c>
      <c r="R1842" s="3">
        <v>25</v>
      </c>
      <c r="S1842" s="3">
        <v>25</v>
      </c>
      <c r="T1842" s="3">
        <v>25</v>
      </c>
      <c r="U1842" s="3">
        <v>25</v>
      </c>
      <c r="V1842" s="3">
        <v>25</v>
      </c>
      <c r="W1842" s="3">
        <v>25</v>
      </c>
      <c r="X1842" s="3">
        <v>25</v>
      </c>
      <c r="Y1842" s="3">
        <v>25</v>
      </c>
      <c r="Z1842" s="3">
        <v>25</v>
      </c>
      <c r="AA1842" s="3">
        <v>25</v>
      </c>
      <c r="AB1842" s="3">
        <v>25</v>
      </c>
      <c r="AC1842" s="3"/>
      <c r="AD1842" s="5">
        <f t="shared" si="1069"/>
        <v>10</v>
      </c>
      <c r="AE1842">
        <v>25</v>
      </c>
      <c r="AF1842">
        <v>25</v>
      </c>
      <c r="AG1842">
        <v>25</v>
      </c>
      <c r="AH1842">
        <v>25</v>
      </c>
      <c r="AI1842">
        <v>25</v>
      </c>
      <c r="AJ1842">
        <v>25</v>
      </c>
      <c r="AK1842">
        <v>25</v>
      </c>
      <c r="AL1842">
        <v>25</v>
      </c>
      <c r="AM1842">
        <v>25</v>
      </c>
      <c r="AN1842">
        <v>25</v>
      </c>
      <c r="AO1842">
        <v>25</v>
      </c>
      <c r="AP1842">
        <v>25</v>
      </c>
      <c r="AQ1842">
        <v>25</v>
      </c>
      <c r="AR1842">
        <v>25</v>
      </c>
      <c r="AS1842">
        <v>25</v>
      </c>
      <c r="AT1842">
        <v>25</v>
      </c>
      <c r="AU1842">
        <v>25</v>
      </c>
      <c r="AV1842">
        <v>25</v>
      </c>
      <c r="AW1842">
        <v>25</v>
      </c>
      <c r="AX1842">
        <v>25</v>
      </c>
      <c r="AY1842">
        <v>25</v>
      </c>
      <c r="AZ1842">
        <v>25</v>
      </c>
      <c r="BA1842">
        <v>25</v>
      </c>
      <c r="BB1842">
        <v>25</v>
      </c>
      <c r="BD1842" s="3">
        <f t="shared" si="1064"/>
        <v>0</v>
      </c>
      <c r="BE1842" s="3">
        <f t="shared" si="1041"/>
        <v>0</v>
      </c>
      <c r="BF1842" s="3">
        <f t="shared" si="1042"/>
        <v>0</v>
      </c>
      <c r="BG1842" s="3">
        <f t="shared" si="1043"/>
        <v>0</v>
      </c>
      <c r="BH1842" s="3">
        <f t="shared" si="1044"/>
        <v>0</v>
      </c>
      <c r="BI1842" s="3">
        <f t="shared" si="1045"/>
        <v>0</v>
      </c>
      <c r="BJ1842" s="3">
        <f t="shared" si="1046"/>
        <v>0</v>
      </c>
      <c r="BK1842" s="3">
        <f t="shared" si="1047"/>
        <v>0</v>
      </c>
      <c r="BL1842" s="3">
        <f t="shared" si="1048"/>
        <v>0</v>
      </c>
      <c r="BM1842" s="3">
        <f t="shared" si="1049"/>
        <v>0</v>
      </c>
      <c r="BN1842" s="3">
        <f t="shared" si="1050"/>
        <v>0</v>
      </c>
      <c r="BO1842" s="3">
        <f t="shared" si="1051"/>
        <v>0</v>
      </c>
      <c r="BP1842" s="3">
        <f t="shared" si="1052"/>
        <v>0</v>
      </c>
      <c r="BQ1842" s="3">
        <f t="shared" si="1053"/>
        <v>0</v>
      </c>
      <c r="BR1842" s="3">
        <f t="shared" si="1054"/>
        <v>0</v>
      </c>
      <c r="BS1842" s="3">
        <f t="shared" si="1055"/>
        <v>0</v>
      </c>
      <c r="BT1842" s="3">
        <f t="shared" si="1056"/>
        <v>0</v>
      </c>
      <c r="BU1842" s="3">
        <f t="shared" si="1057"/>
        <v>0</v>
      </c>
      <c r="BV1842" s="3">
        <f t="shared" si="1058"/>
        <v>0</v>
      </c>
      <c r="BW1842" s="3">
        <f t="shared" si="1059"/>
        <v>0</v>
      </c>
      <c r="BX1842" s="3">
        <f t="shared" si="1060"/>
        <v>0</v>
      </c>
      <c r="BY1842" s="3">
        <f t="shared" si="1061"/>
        <v>0</v>
      </c>
      <c r="BZ1842" s="3">
        <f t="shared" si="1062"/>
        <v>0</v>
      </c>
      <c r="CA1842" s="3">
        <f t="shared" si="1063"/>
        <v>0</v>
      </c>
      <c r="CC1842" s="26"/>
      <c r="CD1842" s="26"/>
      <c r="CE1842" s="26"/>
      <c r="CF1842" s="26"/>
      <c r="CG1842" s="26"/>
      <c r="CH1842" s="26"/>
      <c r="CI1842" s="26"/>
      <c r="CZ1842" s="26"/>
      <c r="DA1842" s="26"/>
      <c r="DB1842" s="26"/>
    </row>
    <row r="1843" spans="1:106" customFormat="1" x14ac:dyDescent="0.2">
      <c r="A1843" s="20" t="s">
        <v>29</v>
      </c>
      <c r="B1843" s="20" t="s">
        <v>36</v>
      </c>
      <c r="C1843" s="4">
        <v>36817</v>
      </c>
      <c r="D1843" s="23">
        <f t="shared" si="1068"/>
        <v>36817</v>
      </c>
      <c r="E1843" s="3">
        <v>50</v>
      </c>
      <c r="F1843" s="3">
        <v>50</v>
      </c>
      <c r="G1843" s="3">
        <v>50</v>
      </c>
      <c r="H1843" s="3">
        <v>50</v>
      </c>
      <c r="I1843" s="3">
        <v>50</v>
      </c>
      <c r="J1843" s="3">
        <v>50</v>
      </c>
      <c r="K1843" s="3">
        <v>50</v>
      </c>
      <c r="L1843" s="3">
        <v>50</v>
      </c>
      <c r="M1843" s="3">
        <v>50</v>
      </c>
      <c r="N1843" s="3">
        <v>50</v>
      </c>
      <c r="O1843" s="3">
        <v>50</v>
      </c>
      <c r="P1843" s="3">
        <v>50</v>
      </c>
      <c r="Q1843" s="3">
        <v>50</v>
      </c>
      <c r="R1843" s="3">
        <v>50</v>
      </c>
      <c r="S1843" s="3">
        <v>50</v>
      </c>
      <c r="T1843" s="3">
        <v>50</v>
      </c>
      <c r="U1843" s="3">
        <v>50</v>
      </c>
      <c r="V1843" s="3">
        <v>50</v>
      </c>
      <c r="W1843" s="3">
        <v>50</v>
      </c>
      <c r="X1843" s="3">
        <v>50</v>
      </c>
      <c r="Y1843" s="3">
        <v>50</v>
      </c>
      <c r="Z1843" s="3">
        <v>50</v>
      </c>
      <c r="AA1843" s="3">
        <v>50</v>
      </c>
      <c r="AB1843" s="3">
        <v>50</v>
      </c>
      <c r="AC1843" s="3"/>
      <c r="AD1843" s="5">
        <f t="shared" si="1069"/>
        <v>10</v>
      </c>
      <c r="AE1843">
        <v>50</v>
      </c>
      <c r="AF1843">
        <v>50</v>
      </c>
      <c r="AG1843">
        <v>50</v>
      </c>
      <c r="AH1843">
        <v>50</v>
      </c>
      <c r="AI1843">
        <v>50</v>
      </c>
      <c r="AJ1843">
        <v>50</v>
      </c>
      <c r="AK1843">
        <v>50</v>
      </c>
      <c r="AL1843">
        <v>50</v>
      </c>
      <c r="AM1843">
        <v>50</v>
      </c>
      <c r="AN1843">
        <v>50</v>
      </c>
      <c r="AO1843">
        <v>50</v>
      </c>
      <c r="AP1843">
        <v>50</v>
      </c>
      <c r="AQ1843">
        <v>50</v>
      </c>
      <c r="AR1843">
        <v>50</v>
      </c>
      <c r="AS1843">
        <v>50</v>
      </c>
      <c r="AT1843">
        <v>50</v>
      </c>
      <c r="AU1843">
        <v>50</v>
      </c>
      <c r="AV1843">
        <v>50</v>
      </c>
      <c r="AW1843">
        <v>50</v>
      </c>
      <c r="AX1843">
        <v>50</v>
      </c>
      <c r="AY1843">
        <v>50</v>
      </c>
      <c r="AZ1843">
        <v>50</v>
      </c>
      <c r="BA1843">
        <v>50</v>
      </c>
      <c r="BB1843">
        <v>50</v>
      </c>
      <c r="BD1843" s="3">
        <f t="shared" si="1064"/>
        <v>0</v>
      </c>
      <c r="BE1843" s="3">
        <f t="shared" ref="BE1843:BE1906" si="1078">AF1843-F1843</f>
        <v>0</v>
      </c>
      <c r="BF1843" s="3">
        <f t="shared" ref="BF1843:BF1906" si="1079">AG1843-G1843</f>
        <v>0</v>
      </c>
      <c r="BG1843" s="3">
        <f t="shared" ref="BG1843:BG1906" si="1080">AH1843-H1843</f>
        <v>0</v>
      </c>
      <c r="BH1843" s="3">
        <f t="shared" ref="BH1843:BH1906" si="1081">AI1843-I1843</f>
        <v>0</v>
      </c>
      <c r="BI1843" s="3">
        <f t="shared" ref="BI1843:BI1906" si="1082">AJ1843-J1843</f>
        <v>0</v>
      </c>
      <c r="BJ1843" s="3">
        <f t="shared" ref="BJ1843:BJ1906" si="1083">AK1843-K1843</f>
        <v>0</v>
      </c>
      <c r="BK1843" s="3">
        <f t="shared" ref="BK1843:BK1906" si="1084">AL1843-L1843</f>
        <v>0</v>
      </c>
      <c r="BL1843" s="3">
        <f t="shared" ref="BL1843:BL1906" si="1085">AM1843-M1843</f>
        <v>0</v>
      </c>
      <c r="BM1843" s="3">
        <f t="shared" ref="BM1843:BM1906" si="1086">AN1843-N1843</f>
        <v>0</v>
      </c>
      <c r="BN1843" s="3">
        <f t="shared" ref="BN1843:BN1906" si="1087">AO1843-O1843</f>
        <v>0</v>
      </c>
      <c r="BO1843" s="3">
        <f t="shared" ref="BO1843:BO1906" si="1088">AP1843-P1843</f>
        <v>0</v>
      </c>
      <c r="BP1843" s="3">
        <f t="shared" ref="BP1843:BP1906" si="1089">AQ1843-Q1843</f>
        <v>0</v>
      </c>
      <c r="BQ1843" s="3">
        <f t="shared" ref="BQ1843:BQ1906" si="1090">AR1843-R1843</f>
        <v>0</v>
      </c>
      <c r="BR1843" s="3">
        <f t="shared" ref="BR1843:BR1906" si="1091">AS1843-S1843</f>
        <v>0</v>
      </c>
      <c r="BS1843" s="3">
        <f t="shared" ref="BS1843:BS1906" si="1092">AT1843-T1843</f>
        <v>0</v>
      </c>
      <c r="BT1843" s="3">
        <f t="shared" ref="BT1843:BT1906" si="1093">AU1843-U1843</f>
        <v>0</v>
      </c>
      <c r="BU1843" s="3">
        <f t="shared" ref="BU1843:BU1906" si="1094">AV1843-V1843</f>
        <v>0</v>
      </c>
      <c r="BV1843" s="3">
        <f t="shared" ref="BV1843:BV1906" si="1095">AW1843-W1843</f>
        <v>0</v>
      </c>
      <c r="BW1843" s="3">
        <f t="shared" ref="BW1843:BW1906" si="1096">AX1843-X1843</f>
        <v>0</v>
      </c>
      <c r="BX1843" s="3">
        <f t="shared" ref="BX1843:BX1906" si="1097">AY1843-Y1843</f>
        <v>0</v>
      </c>
      <c r="BY1843" s="3">
        <f t="shared" ref="BY1843:BY1906" si="1098">AZ1843-Z1843</f>
        <v>0</v>
      </c>
      <c r="BZ1843" s="3">
        <f t="shared" ref="BZ1843:BZ1906" si="1099">BA1843-AA1843</f>
        <v>0</v>
      </c>
      <c r="CA1843" s="3">
        <f t="shared" ref="CA1843:CA1906" si="1100">BB1843-AB1843</f>
        <v>0</v>
      </c>
      <c r="CC1843" s="26"/>
      <c r="CD1843" s="26"/>
      <c r="CE1843" s="26"/>
      <c r="CF1843" s="26"/>
      <c r="CG1843" s="26"/>
      <c r="CH1843" s="26"/>
      <c r="CI1843" s="26"/>
      <c r="CZ1843" s="26"/>
      <c r="DA1843" s="26"/>
      <c r="DB1843" s="26"/>
    </row>
    <row r="1844" spans="1:106" customFormat="1" x14ac:dyDescent="0.2">
      <c r="A1844" s="20" t="s">
        <v>34</v>
      </c>
      <c r="B1844" s="20" t="s">
        <v>35</v>
      </c>
      <c r="C1844" s="4">
        <v>36817</v>
      </c>
      <c r="D1844" s="23">
        <f t="shared" si="1068"/>
        <v>36817</v>
      </c>
      <c r="E1844" s="3">
        <v>20</v>
      </c>
      <c r="F1844" s="3">
        <v>20</v>
      </c>
      <c r="G1844" s="3">
        <v>27</v>
      </c>
      <c r="H1844" s="3">
        <v>28</v>
      </c>
      <c r="I1844" s="3">
        <v>31</v>
      </c>
      <c r="J1844" s="3">
        <v>35</v>
      </c>
      <c r="K1844" s="3">
        <v>46</v>
      </c>
      <c r="L1844" s="3">
        <v>42</v>
      </c>
      <c r="M1844" s="3">
        <v>39</v>
      </c>
      <c r="N1844" s="3">
        <v>42</v>
      </c>
      <c r="O1844" s="3">
        <v>45</v>
      </c>
      <c r="P1844" s="3">
        <v>42</v>
      </c>
      <c r="Q1844" s="3">
        <v>43</v>
      </c>
      <c r="R1844" s="3">
        <v>42</v>
      </c>
      <c r="S1844" s="3">
        <v>40</v>
      </c>
      <c r="T1844" s="3">
        <v>36</v>
      </c>
      <c r="U1844" s="3">
        <v>31</v>
      </c>
      <c r="V1844" s="3">
        <v>29</v>
      </c>
      <c r="W1844" s="3">
        <v>37</v>
      </c>
      <c r="X1844" s="3">
        <v>36</v>
      </c>
      <c r="Y1844" s="3">
        <v>34</v>
      </c>
      <c r="Z1844" s="3">
        <v>31</v>
      </c>
      <c r="AA1844" s="3">
        <v>26</v>
      </c>
      <c r="AB1844" s="3">
        <v>25</v>
      </c>
      <c r="AC1844" s="3"/>
      <c r="AD1844" s="5">
        <f t="shared" si="1069"/>
        <v>10</v>
      </c>
      <c r="AE1844">
        <v>50</v>
      </c>
      <c r="AF1844">
        <v>50</v>
      </c>
      <c r="AG1844">
        <v>50</v>
      </c>
      <c r="AH1844">
        <v>50</v>
      </c>
      <c r="AI1844">
        <v>50</v>
      </c>
      <c r="AJ1844">
        <v>50</v>
      </c>
      <c r="AK1844">
        <v>50</v>
      </c>
      <c r="AL1844">
        <v>50</v>
      </c>
      <c r="AM1844">
        <v>50</v>
      </c>
      <c r="AN1844">
        <v>50</v>
      </c>
      <c r="AO1844">
        <v>50</v>
      </c>
      <c r="AP1844">
        <v>50</v>
      </c>
      <c r="AQ1844">
        <v>50</v>
      </c>
      <c r="AR1844">
        <v>50</v>
      </c>
      <c r="AS1844">
        <v>50</v>
      </c>
      <c r="AT1844">
        <v>50</v>
      </c>
      <c r="AU1844">
        <v>50</v>
      </c>
      <c r="AV1844">
        <v>50</v>
      </c>
      <c r="AW1844">
        <v>50</v>
      </c>
      <c r="AX1844">
        <v>50</v>
      </c>
      <c r="AY1844">
        <v>50</v>
      </c>
      <c r="AZ1844">
        <v>50</v>
      </c>
      <c r="BA1844">
        <v>50</v>
      </c>
      <c r="BB1844">
        <v>50</v>
      </c>
      <c r="BD1844" s="3">
        <f t="shared" ref="BD1844:BD1907" si="1101">AE1844-E1844</f>
        <v>30</v>
      </c>
      <c r="BE1844" s="3">
        <f t="shared" si="1078"/>
        <v>30</v>
      </c>
      <c r="BF1844" s="3">
        <f t="shared" si="1079"/>
        <v>23</v>
      </c>
      <c r="BG1844" s="3">
        <f t="shared" si="1080"/>
        <v>22</v>
      </c>
      <c r="BH1844" s="3">
        <f t="shared" si="1081"/>
        <v>19</v>
      </c>
      <c r="BI1844" s="3">
        <f t="shared" si="1082"/>
        <v>15</v>
      </c>
      <c r="BJ1844" s="3">
        <f t="shared" si="1083"/>
        <v>4</v>
      </c>
      <c r="BK1844" s="3">
        <f t="shared" si="1084"/>
        <v>8</v>
      </c>
      <c r="BL1844" s="3">
        <f t="shared" si="1085"/>
        <v>11</v>
      </c>
      <c r="BM1844" s="3">
        <f t="shared" si="1086"/>
        <v>8</v>
      </c>
      <c r="BN1844" s="3">
        <f t="shared" si="1087"/>
        <v>5</v>
      </c>
      <c r="BO1844" s="3">
        <f t="shared" si="1088"/>
        <v>8</v>
      </c>
      <c r="BP1844" s="3">
        <f t="shared" si="1089"/>
        <v>7</v>
      </c>
      <c r="BQ1844" s="3">
        <f t="shared" si="1090"/>
        <v>8</v>
      </c>
      <c r="BR1844" s="3">
        <f t="shared" si="1091"/>
        <v>10</v>
      </c>
      <c r="BS1844" s="3">
        <f t="shared" si="1092"/>
        <v>14</v>
      </c>
      <c r="BT1844" s="3">
        <f t="shared" si="1093"/>
        <v>19</v>
      </c>
      <c r="BU1844" s="3">
        <f t="shared" si="1094"/>
        <v>21</v>
      </c>
      <c r="BV1844" s="3">
        <f t="shared" si="1095"/>
        <v>13</v>
      </c>
      <c r="BW1844" s="3">
        <f t="shared" si="1096"/>
        <v>14</v>
      </c>
      <c r="BX1844" s="3">
        <f t="shared" si="1097"/>
        <v>16</v>
      </c>
      <c r="BY1844" s="3">
        <f t="shared" si="1098"/>
        <v>19</v>
      </c>
      <c r="BZ1844" s="3">
        <f t="shared" si="1099"/>
        <v>24</v>
      </c>
      <c r="CA1844" s="3">
        <f t="shared" si="1100"/>
        <v>25</v>
      </c>
      <c r="CC1844" s="26"/>
      <c r="CD1844" s="26"/>
      <c r="CE1844" s="26"/>
      <c r="CF1844" s="26"/>
      <c r="CG1844" s="26"/>
      <c r="CH1844" s="26"/>
      <c r="CI1844" s="26"/>
      <c r="CZ1844" s="26"/>
      <c r="DA1844" s="26"/>
      <c r="DB1844" s="26"/>
    </row>
    <row r="1845" spans="1:106" customFormat="1" x14ac:dyDescent="0.2">
      <c r="A1845" s="20" t="s">
        <v>30</v>
      </c>
      <c r="B1845" s="20" t="s">
        <v>35</v>
      </c>
      <c r="C1845" s="4">
        <v>36817</v>
      </c>
      <c r="D1845" s="23">
        <f t="shared" si="1068"/>
        <v>36817</v>
      </c>
      <c r="E1845" s="3">
        <v>5</v>
      </c>
      <c r="F1845" s="3">
        <v>5</v>
      </c>
      <c r="G1845" s="3">
        <v>5</v>
      </c>
      <c r="H1845" s="3">
        <v>5</v>
      </c>
      <c r="I1845" s="3">
        <v>5</v>
      </c>
      <c r="J1845" s="3">
        <v>10</v>
      </c>
      <c r="K1845" s="3">
        <v>15</v>
      </c>
      <c r="L1845" s="3">
        <v>15</v>
      </c>
      <c r="M1845" s="3">
        <v>15</v>
      </c>
      <c r="N1845" s="3">
        <v>15</v>
      </c>
      <c r="O1845" s="3">
        <v>15</v>
      </c>
      <c r="P1845" s="3">
        <v>15</v>
      </c>
      <c r="Q1845" s="3">
        <v>15</v>
      </c>
      <c r="R1845" s="3">
        <v>15</v>
      </c>
      <c r="S1845" s="3">
        <v>15</v>
      </c>
      <c r="T1845" s="3">
        <v>15</v>
      </c>
      <c r="U1845" s="3">
        <v>15</v>
      </c>
      <c r="V1845" s="3">
        <v>15</v>
      </c>
      <c r="W1845" s="3">
        <v>15</v>
      </c>
      <c r="X1845" s="3">
        <v>15</v>
      </c>
      <c r="Y1845" s="3">
        <v>15</v>
      </c>
      <c r="Z1845" s="3">
        <v>15</v>
      </c>
      <c r="AA1845" s="3">
        <v>10</v>
      </c>
      <c r="AB1845" s="3">
        <v>5</v>
      </c>
      <c r="AC1845" s="3"/>
      <c r="AD1845" s="5">
        <f t="shared" si="1069"/>
        <v>10</v>
      </c>
      <c r="AE1845">
        <v>15</v>
      </c>
      <c r="AF1845">
        <v>15</v>
      </c>
      <c r="AG1845">
        <v>15</v>
      </c>
      <c r="AH1845">
        <v>15</v>
      </c>
      <c r="AI1845">
        <v>15</v>
      </c>
      <c r="AJ1845">
        <v>15</v>
      </c>
      <c r="AK1845">
        <v>15</v>
      </c>
      <c r="AL1845">
        <v>15</v>
      </c>
      <c r="AM1845">
        <v>15</v>
      </c>
      <c r="AN1845">
        <v>15</v>
      </c>
      <c r="AO1845">
        <v>15</v>
      </c>
      <c r="AP1845">
        <v>15</v>
      </c>
      <c r="AQ1845">
        <v>15</v>
      </c>
      <c r="AR1845">
        <v>15</v>
      </c>
      <c r="AS1845">
        <v>15</v>
      </c>
      <c r="AT1845">
        <v>15</v>
      </c>
      <c r="AU1845">
        <v>15</v>
      </c>
      <c r="AV1845">
        <v>15</v>
      </c>
      <c r="AW1845">
        <v>15</v>
      </c>
      <c r="AX1845">
        <v>15</v>
      </c>
      <c r="AY1845">
        <v>15</v>
      </c>
      <c r="AZ1845">
        <v>15</v>
      </c>
      <c r="BA1845">
        <v>15</v>
      </c>
      <c r="BB1845">
        <v>15</v>
      </c>
      <c r="BD1845" s="3">
        <f t="shared" si="1101"/>
        <v>10</v>
      </c>
      <c r="BE1845" s="3">
        <f t="shared" si="1078"/>
        <v>10</v>
      </c>
      <c r="BF1845" s="3">
        <f t="shared" si="1079"/>
        <v>10</v>
      </c>
      <c r="BG1845" s="3">
        <f t="shared" si="1080"/>
        <v>10</v>
      </c>
      <c r="BH1845" s="3">
        <f t="shared" si="1081"/>
        <v>10</v>
      </c>
      <c r="BI1845" s="3">
        <f t="shared" si="1082"/>
        <v>5</v>
      </c>
      <c r="BJ1845" s="3">
        <f t="shared" si="1083"/>
        <v>0</v>
      </c>
      <c r="BK1845" s="3">
        <f t="shared" si="1084"/>
        <v>0</v>
      </c>
      <c r="BL1845" s="3">
        <f t="shared" si="1085"/>
        <v>0</v>
      </c>
      <c r="BM1845" s="3">
        <f t="shared" si="1086"/>
        <v>0</v>
      </c>
      <c r="BN1845" s="3">
        <f t="shared" si="1087"/>
        <v>0</v>
      </c>
      <c r="BO1845" s="3">
        <f t="shared" si="1088"/>
        <v>0</v>
      </c>
      <c r="BP1845" s="3">
        <f t="shared" si="1089"/>
        <v>0</v>
      </c>
      <c r="BQ1845" s="3">
        <f t="shared" si="1090"/>
        <v>0</v>
      </c>
      <c r="BR1845" s="3">
        <f t="shared" si="1091"/>
        <v>0</v>
      </c>
      <c r="BS1845" s="3">
        <f t="shared" si="1092"/>
        <v>0</v>
      </c>
      <c r="BT1845" s="3">
        <f t="shared" si="1093"/>
        <v>0</v>
      </c>
      <c r="BU1845" s="3">
        <f t="shared" si="1094"/>
        <v>0</v>
      </c>
      <c r="BV1845" s="3">
        <f t="shared" si="1095"/>
        <v>0</v>
      </c>
      <c r="BW1845" s="3">
        <f t="shared" si="1096"/>
        <v>0</v>
      </c>
      <c r="BX1845" s="3">
        <f t="shared" si="1097"/>
        <v>0</v>
      </c>
      <c r="BY1845" s="3">
        <f t="shared" si="1098"/>
        <v>0</v>
      </c>
      <c r="BZ1845" s="3">
        <f t="shared" si="1099"/>
        <v>5</v>
      </c>
      <c r="CA1845" s="3">
        <f t="shared" si="1100"/>
        <v>10</v>
      </c>
      <c r="CC1845" s="26"/>
      <c r="CD1845" s="26"/>
      <c r="CE1845" s="26"/>
      <c r="CF1845" s="26"/>
      <c r="CG1845" s="26"/>
      <c r="CH1845" s="26"/>
      <c r="CI1845" s="26"/>
      <c r="CZ1845" s="26"/>
      <c r="DA1845" s="26"/>
      <c r="DB1845" s="26"/>
    </row>
    <row r="1846" spans="1:106" customFormat="1" x14ac:dyDescent="0.2">
      <c r="A1846" s="20" t="s">
        <v>30</v>
      </c>
      <c r="B1846" s="20" t="s">
        <v>36</v>
      </c>
      <c r="C1846" s="4">
        <v>36817</v>
      </c>
      <c r="D1846" s="23">
        <f t="shared" si="1068"/>
        <v>36817</v>
      </c>
      <c r="E1846" s="3">
        <v>5</v>
      </c>
      <c r="F1846" s="3">
        <v>5</v>
      </c>
      <c r="G1846" s="3">
        <v>5</v>
      </c>
      <c r="H1846" s="3">
        <v>5</v>
      </c>
      <c r="I1846" s="3">
        <v>5</v>
      </c>
      <c r="J1846" s="3">
        <v>10</v>
      </c>
      <c r="K1846" s="3">
        <v>15</v>
      </c>
      <c r="L1846" s="3">
        <v>15</v>
      </c>
      <c r="M1846" s="3">
        <v>15</v>
      </c>
      <c r="N1846" s="3">
        <v>15</v>
      </c>
      <c r="O1846" s="3">
        <v>15</v>
      </c>
      <c r="P1846" s="3">
        <v>15</v>
      </c>
      <c r="Q1846" s="3">
        <v>15</v>
      </c>
      <c r="R1846" s="3">
        <v>15</v>
      </c>
      <c r="S1846" s="3">
        <v>15</v>
      </c>
      <c r="T1846" s="3">
        <v>15</v>
      </c>
      <c r="U1846" s="3">
        <v>15</v>
      </c>
      <c r="V1846" s="3">
        <v>15</v>
      </c>
      <c r="W1846" s="3">
        <v>15</v>
      </c>
      <c r="X1846" s="3">
        <v>15</v>
      </c>
      <c r="Y1846" s="3">
        <v>15</v>
      </c>
      <c r="Z1846" s="3">
        <v>15</v>
      </c>
      <c r="AA1846" s="3">
        <v>10</v>
      </c>
      <c r="AB1846" s="3">
        <v>5</v>
      </c>
      <c r="AC1846" s="3"/>
      <c r="AD1846" s="5">
        <f t="shared" si="1069"/>
        <v>10</v>
      </c>
      <c r="AE1846">
        <v>15</v>
      </c>
      <c r="AF1846">
        <v>15</v>
      </c>
      <c r="AG1846">
        <v>15</v>
      </c>
      <c r="AH1846">
        <v>15</v>
      </c>
      <c r="AI1846">
        <v>15</v>
      </c>
      <c r="AJ1846">
        <v>15</v>
      </c>
      <c r="AK1846">
        <v>15</v>
      </c>
      <c r="AL1846">
        <v>15</v>
      </c>
      <c r="AM1846">
        <v>15</v>
      </c>
      <c r="AN1846">
        <v>15</v>
      </c>
      <c r="AO1846">
        <v>15</v>
      </c>
      <c r="AP1846">
        <v>15</v>
      </c>
      <c r="AQ1846">
        <v>15</v>
      </c>
      <c r="AR1846">
        <v>15</v>
      </c>
      <c r="AS1846">
        <v>15</v>
      </c>
      <c r="AT1846">
        <v>15</v>
      </c>
      <c r="AU1846">
        <v>15</v>
      </c>
      <c r="AV1846">
        <v>15</v>
      </c>
      <c r="AW1846">
        <v>15</v>
      </c>
      <c r="AX1846">
        <v>15</v>
      </c>
      <c r="AY1846">
        <v>15</v>
      </c>
      <c r="AZ1846">
        <v>15</v>
      </c>
      <c r="BA1846">
        <v>15</v>
      </c>
      <c r="BB1846">
        <v>15</v>
      </c>
      <c r="BD1846" s="3">
        <f t="shared" si="1101"/>
        <v>10</v>
      </c>
      <c r="BE1846" s="3">
        <f t="shared" si="1078"/>
        <v>10</v>
      </c>
      <c r="BF1846" s="3">
        <f t="shared" si="1079"/>
        <v>10</v>
      </c>
      <c r="BG1846" s="3">
        <f t="shared" si="1080"/>
        <v>10</v>
      </c>
      <c r="BH1846" s="3">
        <f t="shared" si="1081"/>
        <v>10</v>
      </c>
      <c r="BI1846" s="3">
        <f t="shared" si="1082"/>
        <v>5</v>
      </c>
      <c r="BJ1846" s="3">
        <f t="shared" si="1083"/>
        <v>0</v>
      </c>
      <c r="BK1846" s="3">
        <f t="shared" si="1084"/>
        <v>0</v>
      </c>
      <c r="BL1846" s="3">
        <f t="shared" si="1085"/>
        <v>0</v>
      </c>
      <c r="BM1846" s="3">
        <f t="shared" si="1086"/>
        <v>0</v>
      </c>
      <c r="BN1846" s="3">
        <f t="shared" si="1087"/>
        <v>0</v>
      </c>
      <c r="BO1846" s="3">
        <f t="shared" si="1088"/>
        <v>0</v>
      </c>
      <c r="BP1846" s="3">
        <f t="shared" si="1089"/>
        <v>0</v>
      </c>
      <c r="BQ1846" s="3">
        <f t="shared" si="1090"/>
        <v>0</v>
      </c>
      <c r="BR1846" s="3">
        <f t="shared" si="1091"/>
        <v>0</v>
      </c>
      <c r="BS1846" s="3">
        <f t="shared" si="1092"/>
        <v>0</v>
      </c>
      <c r="BT1846" s="3">
        <f t="shared" si="1093"/>
        <v>0</v>
      </c>
      <c r="BU1846" s="3">
        <f t="shared" si="1094"/>
        <v>0</v>
      </c>
      <c r="BV1846" s="3">
        <f t="shared" si="1095"/>
        <v>0</v>
      </c>
      <c r="BW1846" s="3">
        <f t="shared" si="1096"/>
        <v>0</v>
      </c>
      <c r="BX1846" s="3">
        <f t="shared" si="1097"/>
        <v>0</v>
      </c>
      <c r="BY1846" s="3">
        <f t="shared" si="1098"/>
        <v>0</v>
      </c>
      <c r="BZ1846" s="3">
        <f t="shared" si="1099"/>
        <v>5</v>
      </c>
      <c r="CA1846" s="3">
        <f t="shared" si="1100"/>
        <v>10</v>
      </c>
      <c r="CC1846" s="26"/>
      <c r="CD1846" s="26"/>
      <c r="CE1846" s="26"/>
      <c r="CF1846" s="26"/>
      <c r="CG1846" s="26"/>
      <c r="CH1846" s="26"/>
      <c r="CI1846" s="26"/>
      <c r="CZ1846" s="26"/>
      <c r="DA1846" s="26"/>
      <c r="DB1846" s="26"/>
    </row>
    <row r="1847" spans="1:106" x14ac:dyDescent="0.2">
      <c r="A1847" s="20" t="s">
        <v>28</v>
      </c>
      <c r="B1847" s="20" t="s">
        <v>35</v>
      </c>
      <c r="C1847" s="7">
        <v>36818</v>
      </c>
      <c r="D1847" s="23">
        <f t="shared" si="1068"/>
        <v>36818</v>
      </c>
      <c r="E1847" s="6">
        <v>20</v>
      </c>
      <c r="F1847" s="6">
        <v>20</v>
      </c>
      <c r="G1847" s="6">
        <v>20</v>
      </c>
      <c r="H1847" s="6">
        <v>20</v>
      </c>
      <c r="I1847" s="6">
        <v>25</v>
      </c>
      <c r="J1847" s="6">
        <v>25</v>
      </c>
      <c r="K1847" s="6">
        <v>25</v>
      </c>
      <c r="L1847" s="6">
        <v>25</v>
      </c>
      <c r="M1847" s="6">
        <v>25</v>
      </c>
      <c r="N1847" s="6">
        <v>20</v>
      </c>
      <c r="O1847" s="6">
        <v>20</v>
      </c>
      <c r="P1847" s="6">
        <v>20</v>
      </c>
      <c r="Q1847" s="6">
        <v>20</v>
      </c>
      <c r="R1847" s="6">
        <v>20</v>
      </c>
      <c r="S1847" s="6">
        <v>20</v>
      </c>
      <c r="T1847" s="6">
        <v>20</v>
      </c>
      <c r="U1847" s="6">
        <v>20</v>
      </c>
      <c r="V1847" s="6">
        <v>17</v>
      </c>
      <c r="W1847" s="6">
        <v>22</v>
      </c>
      <c r="X1847" s="6">
        <v>22</v>
      </c>
      <c r="Y1847" s="6">
        <v>19</v>
      </c>
      <c r="Z1847" s="6">
        <v>17</v>
      </c>
      <c r="AA1847" s="6">
        <v>12</v>
      </c>
      <c r="AB1847" s="6">
        <v>12</v>
      </c>
      <c r="AD1847" s="5">
        <f t="shared" si="1069"/>
        <v>10</v>
      </c>
      <c r="AE1847" s="5">
        <v>36</v>
      </c>
      <c r="AF1847" s="5">
        <v>36</v>
      </c>
      <c r="AG1847" s="5">
        <v>36</v>
      </c>
      <c r="AH1847" s="5">
        <v>36</v>
      </c>
      <c r="AI1847" s="5">
        <v>36</v>
      </c>
      <c r="AJ1847" s="5">
        <v>36</v>
      </c>
      <c r="AK1847" s="5">
        <v>36</v>
      </c>
      <c r="AL1847" s="5">
        <v>36</v>
      </c>
      <c r="AM1847" s="5">
        <v>36</v>
      </c>
      <c r="AN1847" s="5">
        <v>36</v>
      </c>
      <c r="AO1847" s="5">
        <v>36</v>
      </c>
      <c r="AP1847" s="5">
        <v>36</v>
      </c>
      <c r="AQ1847" s="5">
        <v>36</v>
      </c>
      <c r="AR1847" s="5">
        <v>36</v>
      </c>
      <c r="AS1847" s="5">
        <v>36</v>
      </c>
      <c r="AT1847" s="5">
        <v>36</v>
      </c>
      <c r="AU1847" s="5">
        <v>36</v>
      </c>
      <c r="AV1847" s="5">
        <v>36</v>
      </c>
      <c r="AW1847" s="5">
        <v>36</v>
      </c>
      <c r="AX1847" s="5">
        <v>36</v>
      </c>
      <c r="AY1847" s="5">
        <v>36</v>
      </c>
      <c r="AZ1847" s="5">
        <v>36</v>
      </c>
      <c r="BA1847" s="5">
        <v>36</v>
      </c>
      <c r="BB1847" s="5">
        <v>36</v>
      </c>
      <c r="BD1847" s="6">
        <f t="shared" si="1101"/>
        <v>16</v>
      </c>
      <c r="BE1847" s="6">
        <f t="shared" si="1078"/>
        <v>16</v>
      </c>
      <c r="BF1847" s="6">
        <f t="shared" si="1079"/>
        <v>16</v>
      </c>
      <c r="BG1847" s="6">
        <f t="shared" si="1080"/>
        <v>16</v>
      </c>
      <c r="BH1847" s="6">
        <f t="shared" si="1081"/>
        <v>11</v>
      </c>
      <c r="BI1847" s="6">
        <f t="shared" si="1082"/>
        <v>11</v>
      </c>
      <c r="BJ1847" s="6">
        <f t="shared" si="1083"/>
        <v>11</v>
      </c>
      <c r="BK1847" s="6">
        <f t="shared" si="1084"/>
        <v>11</v>
      </c>
      <c r="BL1847" s="6">
        <f t="shared" si="1085"/>
        <v>11</v>
      </c>
      <c r="BM1847" s="6">
        <f t="shared" si="1086"/>
        <v>16</v>
      </c>
      <c r="BN1847" s="6">
        <f t="shared" si="1087"/>
        <v>16</v>
      </c>
      <c r="BO1847" s="6">
        <f t="shared" si="1088"/>
        <v>16</v>
      </c>
      <c r="BP1847" s="6">
        <f t="shared" si="1089"/>
        <v>16</v>
      </c>
      <c r="BQ1847" s="6">
        <f t="shared" si="1090"/>
        <v>16</v>
      </c>
      <c r="BR1847" s="6">
        <f t="shared" si="1091"/>
        <v>16</v>
      </c>
      <c r="BS1847" s="6">
        <f t="shared" si="1092"/>
        <v>16</v>
      </c>
      <c r="BT1847" s="6">
        <f t="shared" si="1093"/>
        <v>16</v>
      </c>
      <c r="BU1847" s="6">
        <f t="shared" si="1094"/>
        <v>19</v>
      </c>
      <c r="BV1847" s="6">
        <f t="shared" si="1095"/>
        <v>14</v>
      </c>
      <c r="BW1847" s="6">
        <f t="shared" si="1096"/>
        <v>14</v>
      </c>
      <c r="BX1847" s="6">
        <f t="shared" si="1097"/>
        <v>17</v>
      </c>
      <c r="BY1847" s="6">
        <f t="shared" si="1098"/>
        <v>19</v>
      </c>
      <c r="BZ1847" s="6">
        <f t="shared" si="1099"/>
        <v>24</v>
      </c>
      <c r="CA1847" s="6">
        <f t="shared" si="1100"/>
        <v>24</v>
      </c>
      <c r="CC1847" s="25">
        <f t="shared" ref="CC1847:CZ1847" si="1102">SUM(BD1847:BD1852)</f>
        <v>63</v>
      </c>
      <c r="CD1847" s="25">
        <f t="shared" si="1102"/>
        <v>63</v>
      </c>
      <c r="CE1847" s="25">
        <f t="shared" si="1102"/>
        <v>66</v>
      </c>
      <c r="CF1847" s="25">
        <f t="shared" si="1102"/>
        <v>66</v>
      </c>
      <c r="CG1847" s="25">
        <f t="shared" si="1102"/>
        <v>56</v>
      </c>
      <c r="CH1847" s="25">
        <f t="shared" si="1102"/>
        <v>41</v>
      </c>
      <c r="CI1847" s="25">
        <f t="shared" si="1102"/>
        <v>22</v>
      </c>
      <c r="CJ1847" s="6">
        <f t="shared" si="1102"/>
        <v>26</v>
      </c>
      <c r="CK1847" s="6">
        <f t="shared" si="1102"/>
        <v>21</v>
      </c>
      <c r="CL1847" s="6">
        <f t="shared" si="1102"/>
        <v>21</v>
      </c>
      <c r="CM1847" s="6">
        <f t="shared" si="1102"/>
        <v>21</v>
      </c>
      <c r="CN1847" s="6">
        <f t="shared" si="1102"/>
        <v>21</v>
      </c>
      <c r="CO1847" s="6">
        <f t="shared" si="1102"/>
        <v>21</v>
      </c>
      <c r="CP1847" s="6">
        <f t="shared" si="1102"/>
        <v>21</v>
      </c>
      <c r="CQ1847" s="6">
        <f t="shared" si="1102"/>
        <v>26</v>
      </c>
      <c r="CR1847" s="6">
        <f t="shared" si="1102"/>
        <v>26</v>
      </c>
      <c r="CS1847" s="6">
        <f t="shared" si="1102"/>
        <v>26</v>
      </c>
      <c r="CT1847" s="6">
        <f t="shared" si="1102"/>
        <v>29</v>
      </c>
      <c r="CU1847" s="6">
        <f t="shared" si="1102"/>
        <v>24</v>
      </c>
      <c r="CV1847" s="6">
        <f t="shared" si="1102"/>
        <v>24</v>
      </c>
      <c r="CW1847" s="6">
        <f t="shared" si="1102"/>
        <v>32</v>
      </c>
      <c r="CX1847" s="6">
        <f t="shared" si="1102"/>
        <v>34</v>
      </c>
      <c r="CY1847" s="6">
        <f t="shared" si="1102"/>
        <v>49</v>
      </c>
      <c r="CZ1847" s="25">
        <f t="shared" si="1102"/>
        <v>59</v>
      </c>
    </row>
    <row r="1848" spans="1:106" customFormat="1" x14ac:dyDescent="0.2">
      <c r="A1848" s="20" t="s">
        <v>28</v>
      </c>
      <c r="B1848" s="20" t="s">
        <v>36</v>
      </c>
      <c r="C1848" s="4">
        <v>36818</v>
      </c>
      <c r="D1848" s="23">
        <f t="shared" si="1068"/>
        <v>36818</v>
      </c>
      <c r="E1848" s="3">
        <v>25</v>
      </c>
      <c r="F1848" s="3">
        <v>25</v>
      </c>
      <c r="G1848" s="3">
        <v>25</v>
      </c>
      <c r="H1848" s="3">
        <v>25</v>
      </c>
      <c r="I1848" s="3">
        <v>25</v>
      </c>
      <c r="J1848" s="3">
        <v>25</v>
      </c>
      <c r="K1848" s="3">
        <v>25</v>
      </c>
      <c r="L1848" s="3">
        <v>25</v>
      </c>
      <c r="M1848" s="3">
        <v>25</v>
      </c>
      <c r="N1848" s="3">
        <v>25</v>
      </c>
      <c r="O1848" s="3">
        <v>25</v>
      </c>
      <c r="P1848" s="3">
        <v>25</v>
      </c>
      <c r="Q1848" s="3">
        <v>25</v>
      </c>
      <c r="R1848" s="3">
        <v>25</v>
      </c>
      <c r="S1848" s="3">
        <v>25</v>
      </c>
      <c r="T1848" s="3">
        <v>25</v>
      </c>
      <c r="U1848" s="3">
        <v>25</v>
      </c>
      <c r="V1848" s="3">
        <v>25</v>
      </c>
      <c r="W1848" s="3">
        <v>25</v>
      </c>
      <c r="X1848" s="3">
        <v>25</v>
      </c>
      <c r="Y1848" s="3">
        <v>25</v>
      </c>
      <c r="Z1848" s="3">
        <v>25</v>
      </c>
      <c r="AA1848" s="3">
        <v>25</v>
      </c>
      <c r="AB1848" s="3">
        <v>25</v>
      </c>
      <c r="AC1848" s="3"/>
      <c r="AD1848" s="5">
        <f t="shared" si="1069"/>
        <v>10</v>
      </c>
      <c r="AE1848">
        <v>25</v>
      </c>
      <c r="AF1848">
        <v>25</v>
      </c>
      <c r="AG1848">
        <v>25</v>
      </c>
      <c r="AH1848">
        <v>25</v>
      </c>
      <c r="AI1848">
        <v>25</v>
      </c>
      <c r="AJ1848">
        <v>25</v>
      </c>
      <c r="AK1848">
        <v>25</v>
      </c>
      <c r="AL1848">
        <v>25</v>
      </c>
      <c r="AM1848">
        <v>25</v>
      </c>
      <c r="AN1848">
        <v>25</v>
      </c>
      <c r="AO1848">
        <v>25</v>
      </c>
      <c r="AP1848">
        <v>25</v>
      </c>
      <c r="AQ1848">
        <v>25</v>
      </c>
      <c r="AR1848">
        <v>25</v>
      </c>
      <c r="AS1848">
        <v>25</v>
      </c>
      <c r="AT1848">
        <v>25</v>
      </c>
      <c r="AU1848">
        <v>25</v>
      </c>
      <c r="AV1848">
        <v>25</v>
      </c>
      <c r="AW1848">
        <v>25</v>
      </c>
      <c r="AX1848">
        <v>25</v>
      </c>
      <c r="AY1848">
        <v>25</v>
      </c>
      <c r="AZ1848">
        <v>25</v>
      </c>
      <c r="BA1848">
        <v>25</v>
      </c>
      <c r="BB1848">
        <v>25</v>
      </c>
      <c r="BD1848" s="3">
        <f t="shared" si="1101"/>
        <v>0</v>
      </c>
      <c r="BE1848" s="3">
        <f t="shared" si="1078"/>
        <v>0</v>
      </c>
      <c r="BF1848" s="3">
        <f t="shared" si="1079"/>
        <v>0</v>
      </c>
      <c r="BG1848" s="3">
        <f t="shared" si="1080"/>
        <v>0</v>
      </c>
      <c r="BH1848" s="3">
        <f t="shared" si="1081"/>
        <v>0</v>
      </c>
      <c r="BI1848" s="3">
        <f t="shared" si="1082"/>
        <v>0</v>
      </c>
      <c r="BJ1848" s="3">
        <f t="shared" si="1083"/>
        <v>0</v>
      </c>
      <c r="BK1848" s="3">
        <f t="shared" si="1084"/>
        <v>0</v>
      </c>
      <c r="BL1848" s="3">
        <f t="shared" si="1085"/>
        <v>0</v>
      </c>
      <c r="BM1848" s="3">
        <f t="shared" si="1086"/>
        <v>0</v>
      </c>
      <c r="BN1848" s="3">
        <f t="shared" si="1087"/>
        <v>0</v>
      </c>
      <c r="BO1848" s="3">
        <f t="shared" si="1088"/>
        <v>0</v>
      </c>
      <c r="BP1848" s="3">
        <f t="shared" si="1089"/>
        <v>0</v>
      </c>
      <c r="BQ1848" s="3">
        <f t="shared" si="1090"/>
        <v>0</v>
      </c>
      <c r="BR1848" s="3">
        <f t="shared" si="1091"/>
        <v>0</v>
      </c>
      <c r="BS1848" s="3">
        <f t="shared" si="1092"/>
        <v>0</v>
      </c>
      <c r="BT1848" s="3">
        <f t="shared" si="1093"/>
        <v>0</v>
      </c>
      <c r="BU1848" s="3">
        <f t="shared" si="1094"/>
        <v>0</v>
      </c>
      <c r="BV1848" s="3">
        <f t="shared" si="1095"/>
        <v>0</v>
      </c>
      <c r="BW1848" s="3">
        <f t="shared" si="1096"/>
        <v>0</v>
      </c>
      <c r="BX1848" s="3">
        <f t="shared" si="1097"/>
        <v>0</v>
      </c>
      <c r="BY1848" s="3">
        <f t="shared" si="1098"/>
        <v>0</v>
      </c>
      <c r="BZ1848" s="3">
        <f t="shared" si="1099"/>
        <v>0</v>
      </c>
      <c r="CA1848" s="3">
        <f t="shared" si="1100"/>
        <v>0</v>
      </c>
      <c r="CC1848" s="26"/>
      <c r="CD1848" s="26"/>
      <c r="CE1848" s="26"/>
      <c r="CF1848" s="26"/>
      <c r="CG1848" s="26"/>
      <c r="CH1848" s="26"/>
      <c r="CI1848" s="26"/>
      <c r="CZ1848" s="26"/>
      <c r="DA1848" s="26"/>
      <c r="DB1848" s="26"/>
    </row>
    <row r="1849" spans="1:106" customFormat="1" x14ac:dyDescent="0.2">
      <c r="A1849" s="20" t="s">
        <v>29</v>
      </c>
      <c r="B1849" s="20" t="s">
        <v>36</v>
      </c>
      <c r="C1849" s="4">
        <v>36818</v>
      </c>
      <c r="D1849" s="23">
        <f t="shared" si="1068"/>
        <v>36818</v>
      </c>
      <c r="E1849" s="3">
        <v>50</v>
      </c>
      <c r="F1849" s="3">
        <v>50</v>
      </c>
      <c r="G1849" s="3">
        <v>50</v>
      </c>
      <c r="H1849" s="3">
        <v>50</v>
      </c>
      <c r="I1849" s="3">
        <v>50</v>
      </c>
      <c r="J1849" s="3">
        <v>50</v>
      </c>
      <c r="K1849" s="3">
        <v>50</v>
      </c>
      <c r="L1849" s="3">
        <v>50</v>
      </c>
      <c r="M1849" s="3">
        <v>50</v>
      </c>
      <c r="N1849" s="3">
        <v>50</v>
      </c>
      <c r="O1849" s="3">
        <v>50</v>
      </c>
      <c r="P1849" s="3">
        <v>50</v>
      </c>
      <c r="Q1849" s="3">
        <v>50</v>
      </c>
      <c r="R1849" s="3">
        <v>50</v>
      </c>
      <c r="S1849" s="3">
        <v>50</v>
      </c>
      <c r="T1849" s="3">
        <v>50</v>
      </c>
      <c r="U1849" s="3">
        <v>50</v>
      </c>
      <c r="V1849" s="3">
        <v>50</v>
      </c>
      <c r="W1849" s="3">
        <v>50</v>
      </c>
      <c r="X1849" s="3">
        <v>50</v>
      </c>
      <c r="Y1849" s="3">
        <v>50</v>
      </c>
      <c r="Z1849" s="3">
        <v>50</v>
      </c>
      <c r="AA1849" s="3">
        <v>50</v>
      </c>
      <c r="AB1849" s="3">
        <v>50</v>
      </c>
      <c r="AC1849" s="3"/>
      <c r="AD1849" s="5">
        <f t="shared" si="1069"/>
        <v>10</v>
      </c>
      <c r="AE1849">
        <v>50</v>
      </c>
      <c r="AF1849">
        <v>50</v>
      </c>
      <c r="AG1849">
        <v>50</v>
      </c>
      <c r="AH1849">
        <v>50</v>
      </c>
      <c r="AI1849">
        <v>50</v>
      </c>
      <c r="AJ1849">
        <v>50</v>
      </c>
      <c r="AK1849">
        <v>50</v>
      </c>
      <c r="AL1849">
        <v>50</v>
      </c>
      <c r="AM1849">
        <v>50</v>
      </c>
      <c r="AN1849">
        <v>50</v>
      </c>
      <c r="AO1849">
        <v>50</v>
      </c>
      <c r="AP1849">
        <v>50</v>
      </c>
      <c r="AQ1849">
        <v>50</v>
      </c>
      <c r="AR1849">
        <v>50</v>
      </c>
      <c r="AS1849">
        <v>50</v>
      </c>
      <c r="AT1849">
        <v>50</v>
      </c>
      <c r="AU1849">
        <v>50</v>
      </c>
      <c r="AV1849">
        <v>50</v>
      </c>
      <c r="AW1849">
        <v>50</v>
      </c>
      <c r="AX1849">
        <v>50</v>
      </c>
      <c r="AY1849">
        <v>50</v>
      </c>
      <c r="AZ1849">
        <v>50</v>
      </c>
      <c r="BA1849">
        <v>50</v>
      </c>
      <c r="BB1849">
        <v>50</v>
      </c>
      <c r="BD1849" s="3">
        <f t="shared" si="1101"/>
        <v>0</v>
      </c>
      <c r="BE1849" s="3">
        <f t="shared" si="1078"/>
        <v>0</v>
      </c>
      <c r="BF1849" s="3">
        <f t="shared" si="1079"/>
        <v>0</v>
      </c>
      <c r="BG1849" s="3">
        <f t="shared" si="1080"/>
        <v>0</v>
      </c>
      <c r="BH1849" s="3">
        <f t="shared" si="1081"/>
        <v>0</v>
      </c>
      <c r="BI1849" s="3">
        <f t="shared" si="1082"/>
        <v>0</v>
      </c>
      <c r="BJ1849" s="3">
        <f t="shared" si="1083"/>
        <v>0</v>
      </c>
      <c r="BK1849" s="3">
        <f t="shared" si="1084"/>
        <v>0</v>
      </c>
      <c r="BL1849" s="3">
        <f t="shared" si="1085"/>
        <v>0</v>
      </c>
      <c r="BM1849" s="3">
        <f t="shared" si="1086"/>
        <v>0</v>
      </c>
      <c r="BN1849" s="3">
        <f t="shared" si="1087"/>
        <v>0</v>
      </c>
      <c r="BO1849" s="3">
        <f t="shared" si="1088"/>
        <v>0</v>
      </c>
      <c r="BP1849" s="3">
        <f t="shared" si="1089"/>
        <v>0</v>
      </c>
      <c r="BQ1849" s="3">
        <f t="shared" si="1090"/>
        <v>0</v>
      </c>
      <c r="BR1849" s="3">
        <f t="shared" si="1091"/>
        <v>0</v>
      </c>
      <c r="BS1849" s="3">
        <f t="shared" si="1092"/>
        <v>0</v>
      </c>
      <c r="BT1849" s="3">
        <f t="shared" si="1093"/>
        <v>0</v>
      </c>
      <c r="BU1849" s="3">
        <f t="shared" si="1094"/>
        <v>0</v>
      </c>
      <c r="BV1849" s="3">
        <f t="shared" si="1095"/>
        <v>0</v>
      </c>
      <c r="BW1849" s="3">
        <f t="shared" si="1096"/>
        <v>0</v>
      </c>
      <c r="BX1849" s="3">
        <f t="shared" si="1097"/>
        <v>0</v>
      </c>
      <c r="BY1849" s="3">
        <f t="shared" si="1098"/>
        <v>0</v>
      </c>
      <c r="BZ1849" s="3">
        <f t="shared" si="1099"/>
        <v>0</v>
      </c>
      <c r="CA1849" s="3">
        <f t="shared" si="1100"/>
        <v>0</v>
      </c>
      <c r="CC1849" s="26"/>
      <c r="CD1849" s="26"/>
      <c r="CE1849" s="26"/>
      <c r="CF1849" s="26"/>
      <c r="CG1849" s="26"/>
      <c r="CH1849" s="26"/>
      <c r="CI1849" s="26"/>
      <c r="CZ1849" s="26"/>
      <c r="DA1849" s="26"/>
      <c r="DB1849" s="26"/>
    </row>
    <row r="1850" spans="1:106" customFormat="1" x14ac:dyDescent="0.2">
      <c r="A1850" s="20" t="s">
        <v>34</v>
      </c>
      <c r="B1850" s="20" t="s">
        <v>35</v>
      </c>
      <c r="C1850" s="4">
        <v>36818</v>
      </c>
      <c r="D1850" s="23">
        <f t="shared" si="1068"/>
        <v>36818</v>
      </c>
      <c r="E1850" s="3">
        <v>23</v>
      </c>
      <c r="F1850" s="3">
        <v>23</v>
      </c>
      <c r="G1850" s="3">
        <v>20</v>
      </c>
      <c r="H1850" s="3">
        <v>20</v>
      </c>
      <c r="I1850" s="3">
        <v>25</v>
      </c>
      <c r="J1850" s="3">
        <v>30</v>
      </c>
      <c r="K1850" s="3">
        <v>39</v>
      </c>
      <c r="L1850" s="3">
        <v>35</v>
      </c>
      <c r="M1850" s="3">
        <v>40</v>
      </c>
      <c r="N1850" s="3">
        <v>45</v>
      </c>
      <c r="O1850" s="3">
        <v>45</v>
      </c>
      <c r="P1850" s="3">
        <v>45</v>
      </c>
      <c r="Q1850" s="3">
        <v>45</v>
      </c>
      <c r="R1850" s="3">
        <v>45</v>
      </c>
      <c r="S1850" s="3">
        <v>40</v>
      </c>
      <c r="T1850" s="3">
        <v>40</v>
      </c>
      <c r="U1850" s="3">
        <v>40</v>
      </c>
      <c r="V1850" s="3">
        <v>40</v>
      </c>
      <c r="W1850" s="3">
        <v>40</v>
      </c>
      <c r="X1850" s="3">
        <v>40</v>
      </c>
      <c r="Y1850" s="3">
        <v>35</v>
      </c>
      <c r="Z1850" s="3">
        <v>35</v>
      </c>
      <c r="AA1850" s="3">
        <v>35</v>
      </c>
      <c r="AB1850" s="3">
        <v>35</v>
      </c>
      <c r="AC1850" s="3"/>
      <c r="AD1850" s="5">
        <f t="shared" si="1069"/>
        <v>10</v>
      </c>
      <c r="AE1850">
        <v>50</v>
      </c>
      <c r="AF1850">
        <v>50</v>
      </c>
      <c r="AG1850">
        <v>50</v>
      </c>
      <c r="AH1850">
        <v>50</v>
      </c>
      <c r="AI1850">
        <v>50</v>
      </c>
      <c r="AJ1850">
        <v>50</v>
      </c>
      <c r="AK1850">
        <v>50</v>
      </c>
      <c r="AL1850">
        <v>50</v>
      </c>
      <c r="AM1850">
        <v>50</v>
      </c>
      <c r="AN1850">
        <v>50</v>
      </c>
      <c r="AO1850">
        <v>50</v>
      </c>
      <c r="AP1850">
        <v>50</v>
      </c>
      <c r="AQ1850">
        <v>50</v>
      </c>
      <c r="AR1850">
        <v>50</v>
      </c>
      <c r="AS1850">
        <v>50</v>
      </c>
      <c r="AT1850">
        <v>50</v>
      </c>
      <c r="AU1850">
        <v>50</v>
      </c>
      <c r="AV1850">
        <v>50</v>
      </c>
      <c r="AW1850">
        <v>50</v>
      </c>
      <c r="AX1850">
        <v>50</v>
      </c>
      <c r="AY1850">
        <v>50</v>
      </c>
      <c r="AZ1850">
        <v>50</v>
      </c>
      <c r="BA1850">
        <v>50</v>
      </c>
      <c r="BB1850">
        <v>50</v>
      </c>
      <c r="BD1850" s="3">
        <f t="shared" si="1101"/>
        <v>27</v>
      </c>
      <c r="BE1850" s="3">
        <f t="shared" si="1078"/>
        <v>27</v>
      </c>
      <c r="BF1850" s="3">
        <f t="shared" si="1079"/>
        <v>30</v>
      </c>
      <c r="BG1850" s="3">
        <f t="shared" si="1080"/>
        <v>30</v>
      </c>
      <c r="BH1850" s="3">
        <f t="shared" si="1081"/>
        <v>25</v>
      </c>
      <c r="BI1850" s="3">
        <f t="shared" si="1082"/>
        <v>20</v>
      </c>
      <c r="BJ1850" s="3">
        <f t="shared" si="1083"/>
        <v>11</v>
      </c>
      <c r="BK1850" s="3">
        <f t="shared" si="1084"/>
        <v>15</v>
      </c>
      <c r="BL1850" s="3">
        <f t="shared" si="1085"/>
        <v>10</v>
      </c>
      <c r="BM1850" s="3">
        <f t="shared" si="1086"/>
        <v>5</v>
      </c>
      <c r="BN1850" s="3">
        <f t="shared" si="1087"/>
        <v>5</v>
      </c>
      <c r="BO1850" s="3">
        <f t="shared" si="1088"/>
        <v>5</v>
      </c>
      <c r="BP1850" s="3">
        <f t="shared" si="1089"/>
        <v>5</v>
      </c>
      <c r="BQ1850" s="3">
        <f t="shared" si="1090"/>
        <v>5</v>
      </c>
      <c r="BR1850" s="3">
        <f t="shared" si="1091"/>
        <v>10</v>
      </c>
      <c r="BS1850" s="3">
        <f t="shared" si="1092"/>
        <v>10</v>
      </c>
      <c r="BT1850" s="3">
        <f t="shared" si="1093"/>
        <v>10</v>
      </c>
      <c r="BU1850" s="3">
        <f t="shared" si="1094"/>
        <v>10</v>
      </c>
      <c r="BV1850" s="3">
        <f t="shared" si="1095"/>
        <v>10</v>
      </c>
      <c r="BW1850" s="3">
        <f t="shared" si="1096"/>
        <v>10</v>
      </c>
      <c r="BX1850" s="3">
        <f t="shared" si="1097"/>
        <v>15</v>
      </c>
      <c r="BY1850" s="3">
        <f t="shared" si="1098"/>
        <v>15</v>
      </c>
      <c r="BZ1850" s="3">
        <f t="shared" si="1099"/>
        <v>15</v>
      </c>
      <c r="CA1850" s="3">
        <f t="shared" si="1100"/>
        <v>15</v>
      </c>
      <c r="CC1850" s="26"/>
      <c r="CD1850" s="26"/>
      <c r="CE1850" s="26"/>
      <c r="CF1850" s="26"/>
      <c r="CG1850" s="26"/>
      <c r="CH1850" s="26"/>
      <c r="CI1850" s="26"/>
      <c r="CZ1850" s="26"/>
      <c r="DA1850" s="26"/>
      <c r="DB1850" s="26"/>
    </row>
    <row r="1851" spans="1:106" customFormat="1" x14ac:dyDescent="0.2">
      <c r="A1851" s="20" t="s">
        <v>30</v>
      </c>
      <c r="B1851" s="20" t="s">
        <v>35</v>
      </c>
      <c r="C1851" s="4">
        <v>36818</v>
      </c>
      <c r="D1851" s="23">
        <f t="shared" si="1068"/>
        <v>36818</v>
      </c>
      <c r="E1851" s="3">
        <v>5</v>
      </c>
      <c r="F1851" s="3">
        <v>5</v>
      </c>
      <c r="G1851" s="3">
        <v>5</v>
      </c>
      <c r="H1851" s="3">
        <v>5</v>
      </c>
      <c r="I1851" s="3">
        <v>5</v>
      </c>
      <c r="J1851" s="3">
        <v>10</v>
      </c>
      <c r="K1851" s="3">
        <v>15</v>
      </c>
      <c r="L1851" s="3">
        <v>15</v>
      </c>
      <c r="M1851" s="3">
        <v>15</v>
      </c>
      <c r="N1851" s="3">
        <v>15</v>
      </c>
      <c r="O1851" s="3">
        <v>15</v>
      </c>
      <c r="P1851" s="3">
        <v>15</v>
      </c>
      <c r="Q1851" s="3">
        <v>15</v>
      </c>
      <c r="R1851" s="3">
        <v>15</v>
      </c>
      <c r="S1851" s="3">
        <v>15</v>
      </c>
      <c r="T1851" s="3">
        <v>15</v>
      </c>
      <c r="U1851" s="3">
        <v>15</v>
      </c>
      <c r="V1851" s="3">
        <v>15</v>
      </c>
      <c r="W1851" s="3">
        <v>15</v>
      </c>
      <c r="X1851" s="3">
        <v>15</v>
      </c>
      <c r="Y1851" s="3">
        <v>15</v>
      </c>
      <c r="Z1851" s="3">
        <v>15</v>
      </c>
      <c r="AA1851" s="3">
        <v>10</v>
      </c>
      <c r="AB1851" s="3">
        <v>5</v>
      </c>
      <c r="AC1851" s="3"/>
      <c r="AD1851" s="5">
        <f t="shared" si="1069"/>
        <v>10</v>
      </c>
      <c r="AE1851">
        <v>15</v>
      </c>
      <c r="AF1851">
        <v>15</v>
      </c>
      <c r="AG1851">
        <v>15</v>
      </c>
      <c r="AH1851">
        <v>15</v>
      </c>
      <c r="AI1851">
        <v>15</v>
      </c>
      <c r="AJ1851">
        <v>15</v>
      </c>
      <c r="AK1851">
        <v>15</v>
      </c>
      <c r="AL1851">
        <v>15</v>
      </c>
      <c r="AM1851">
        <v>15</v>
      </c>
      <c r="AN1851">
        <v>15</v>
      </c>
      <c r="AO1851">
        <v>15</v>
      </c>
      <c r="AP1851">
        <v>15</v>
      </c>
      <c r="AQ1851">
        <v>15</v>
      </c>
      <c r="AR1851">
        <v>15</v>
      </c>
      <c r="AS1851">
        <v>15</v>
      </c>
      <c r="AT1851">
        <v>15</v>
      </c>
      <c r="AU1851">
        <v>15</v>
      </c>
      <c r="AV1851">
        <v>15</v>
      </c>
      <c r="AW1851">
        <v>15</v>
      </c>
      <c r="AX1851">
        <v>15</v>
      </c>
      <c r="AY1851">
        <v>15</v>
      </c>
      <c r="AZ1851">
        <v>15</v>
      </c>
      <c r="BA1851">
        <v>15</v>
      </c>
      <c r="BB1851">
        <v>15</v>
      </c>
      <c r="BD1851" s="3">
        <f t="shared" si="1101"/>
        <v>10</v>
      </c>
      <c r="BE1851" s="3">
        <f t="shared" si="1078"/>
        <v>10</v>
      </c>
      <c r="BF1851" s="3">
        <f t="shared" si="1079"/>
        <v>10</v>
      </c>
      <c r="BG1851" s="3">
        <f t="shared" si="1080"/>
        <v>10</v>
      </c>
      <c r="BH1851" s="3">
        <f t="shared" si="1081"/>
        <v>10</v>
      </c>
      <c r="BI1851" s="3">
        <f t="shared" si="1082"/>
        <v>5</v>
      </c>
      <c r="BJ1851" s="3">
        <f t="shared" si="1083"/>
        <v>0</v>
      </c>
      <c r="BK1851" s="3">
        <f t="shared" si="1084"/>
        <v>0</v>
      </c>
      <c r="BL1851" s="3">
        <f t="shared" si="1085"/>
        <v>0</v>
      </c>
      <c r="BM1851" s="3">
        <f t="shared" si="1086"/>
        <v>0</v>
      </c>
      <c r="BN1851" s="3">
        <f t="shared" si="1087"/>
        <v>0</v>
      </c>
      <c r="BO1851" s="3">
        <f t="shared" si="1088"/>
        <v>0</v>
      </c>
      <c r="BP1851" s="3">
        <f t="shared" si="1089"/>
        <v>0</v>
      </c>
      <c r="BQ1851" s="3">
        <f t="shared" si="1090"/>
        <v>0</v>
      </c>
      <c r="BR1851" s="3">
        <f t="shared" si="1091"/>
        <v>0</v>
      </c>
      <c r="BS1851" s="3">
        <f t="shared" si="1092"/>
        <v>0</v>
      </c>
      <c r="BT1851" s="3">
        <f t="shared" si="1093"/>
        <v>0</v>
      </c>
      <c r="BU1851" s="3">
        <f t="shared" si="1094"/>
        <v>0</v>
      </c>
      <c r="BV1851" s="3">
        <f t="shared" si="1095"/>
        <v>0</v>
      </c>
      <c r="BW1851" s="3">
        <f t="shared" si="1096"/>
        <v>0</v>
      </c>
      <c r="BX1851" s="3">
        <f t="shared" si="1097"/>
        <v>0</v>
      </c>
      <c r="BY1851" s="3">
        <f t="shared" si="1098"/>
        <v>0</v>
      </c>
      <c r="BZ1851" s="3">
        <f t="shared" si="1099"/>
        <v>5</v>
      </c>
      <c r="CA1851" s="3">
        <f t="shared" si="1100"/>
        <v>10</v>
      </c>
      <c r="CC1851" s="26"/>
      <c r="CD1851" s="26"/>
      <c r="CE1851" s="26"/>
      <c r="CF1851" s="26"/>
      <c r="CG1851" s="26"/>
      <c r="CH1851" s="26"/>
      <c r="CI1851" s="26"/>
      <c r="CZ1851" s="26"/>
      <c r="DA1851" s="26"/>
      <c r="DB1851" s="26"/>
    </row>
    <row r="1852" spans="1:106" customFormat="1" x14ac:dyDescent="0.2">
      <c r="A1852" s="20" t="s">
        <v>30</v>
      </c>
      <c r="B1852" s="20" t="s">
        <v>36</v>
      </c>
      <c r="C1852" s="4">
        <v>36818</v>
      </c>
      <c r="D1852" s="23">
        <f t="shared" si="1068"/>
        <v>36818</v>
      </c>
      <c r="E1852" s="3">
        <v>5</v>
      </c>
      <c r="F1852" s="3">
        <v>5</v>
      </c>
      <c r="G1852" s="3">
        <v>5</v>
      </c>
      <c r="H1852" s="3">
        <v>5</v>
      </c>
      <c r="I1852" s="3">
        <v>5</v>
      </c>
      <c r="J1852" s="3">
        <v>10</v>
      </c>
      <c r="K1852" s="3">
        <v>15</v>
      </c>
      <c r="L1852" s="3">
        <v>15</v>
      </c>
      <c r="M1852" s="3">
        <v>15</v>
      </c>
      <c r="N1852" s="3">
        <v>15</v>
      </c>
      <c r="O1852" s="3">
        <v>15</v>
      </c>
      <c r="P1852" s="3">
        <v>15</v>
      </c>
      <c r="Q1852" s="3">
        <v>15</v>
      </c>
      <c r="R1852" s="3">
        <v>15</v>
      </c>
      <c r="S1852" s="3">
        <v>15</v>
      </c>
      <c r="T1852" s="3">
        <v>15</v>
      </c>
      <c r="U1852" s="3">
        <v>15</v>
      </c>
      <c r="V1852" s="3">
        <v>15</v>
      </c>
      <c r="W1852" s="3">
        <v>15</v>
      </c>
      <c r="X1852" s="3">
        <v>15</v>
      </c>
      <c r="Y1852" s="3">
        <v>15</v>
      </c>
      <c r="Z1852" s="3">
        <v>15</v>
      </c>
      <c r="AA1852" s="3">
        <v>10</v>
      </c>
      <c r="AB1852" s="3">
        <v>5</v>
      </c>
      <c r="AC1852" s="3"/>
      <c r="AD1852" s="5">
        <f t="shared" si="1069"/>
        <v>10</v>
      </c>
      <c r="AE1852">
        <v>15</v>
      </c>
      <c r="AF1852">
        <v>15</v>
      </c>
      <c r="AG1852">
        <v>15</v>
      </c>
      <c r="AH1852">
        <v>15</v>
      </c>
      <c r="AI1852">
        <v>15</v>
      </c>
      <c r="AJ1852">
        <v>15</v>
      </c>
      <c r="AK1852">
        <v>15</v>
      </c>
      <c r="AL1852">
        <v>15</v>
      </c>
      <c r="AM1852">
        <v>15</v>
      </c>
      <c r="AN1852">
        <v>15</v>
      </c>
      <c r="AO1852">
        <v>15</v>
      </c>
      <c r="AP1852">
        <v>15</v>
      </c>
      <c r="AQ1852">
        <v>15</v>
      </c>
      <c r="AR1852">
        <v>15</v>
      </c>
      <c r="AS1852">
        <v>15</v>
      </c>
      <c r="AT1852">
        <v>15</v>
      </c>
      <c r="AU1852">
        <v>15</v>
      </c>
      <c r="AV1852">
        <v>15</v>
      </c>
      <c r="AW1852">
        <v>15</v>
      </c>
      <c r="AX1852">
        <v>15</v>
      </c>
      <c r="AY1852">
        <v>15</v>
      </c>
      <c r="AZ1852">
        <v>15</v>
      </c>
      <c r="BA1852">
        <v>15</v>
      </c>
      <c r="BB1852">
        <v>15</v>
      </c>
      <c r="BD1852" s="3">
        <f t="shared" si="1101"/>
        <v>10</v>
      </c>
      <c r="BE1852" s="3">
        <f t="shared" si="1078"/>
        <v>10</v>
      </c>
      <c r="BF1852" s="3">
        <f t="shared" si="1079"/>
        <v>10</v>
      </c>
      <c r="BG1852" s="3">
        <f t="shared" si="1080"/>
        <v>10</v>
      </c>
      <c r="BH1852" s="3">
        <f t="shared" si="1081"/>
        <v>10</v>
      </c>
      <c r="BI1852" s="3">
        <f t="shared" si="1082"/>
        <v>5</v>
      </c>
      <c r="BJ1852" s="3">
        <f t="shared" si="1083"/>
        <v>0</v>
      </c>
      <c r="BK1852" s="3">
        <f t="shared" si="1084"/>
        <v>0</v>
      </c>
      <c r="BL1852" s="3">
        <f t="shared" si="1085"/>
        <v>0</v>
      </c>
      <c r="BM1852" s="3">
        <f t="shared" si="1086"/>
        <v>0</v>
      </c>
      <c r="BN1852" s="3">
        <f t="shared" si="1087"/>
        <v>0</v>
      </c>
      <c r="BO1852" s="3">
        <f t="shared" si="1088"/>
        <v>0</v>
      </c>
      <c r="BP1852" s="3">
        <f t="shared" si="1089"/>
        <v>0</v>
      </c>
      <c r="BQ1852" s="3">
        <f t="shared" si="1090"/>
        <v>0</v>
      </c>
      <c r="BR1852" s="3">
        <f t="shared" si="1091"/>
        <v>0</v>
      </c>
      <c r="BS1852" s="3">
        <f t="shared" si="1092"/>
        <v>0</v>
      </c>
      <c r="BT1852" s="3">
        <f t="shared" si="1093"/>
        <v>0</v>
      </c>
      <c r="BU1852" s="3">
        <f t="shared" si="1094"/>
        <v>0</v>
      </c>
      <c r="BV1852" s="3">
        <f t="shared" si="1095"/>
        <v>0</v>
      </c>
      <c r="BW1852" s="3">
        <f t="shared" si="1096"/>
        <v>0</v>
      </c>
      <c r="BX1852" s="3">
        <f t="shared" si="1097"/>
        <v>0</v>
      </c>
      <c r="BY1852" s="3">
        <f t="shared" si="1098"/>
        <v>0</v>
      </c>
      <c r="BZ1852" s="3">
        <f t="shared" si="1099"/>
        <v>5</v>
      </c>
      <c r="CA1852" s="3">
        <f t="shared" si="1100"/>
        <v>10</v>
      </c>
      <c r="CC1852" s="26"/>
      <c r="CD1852" s="26"/>
      <c r="CE1852" s="26"/>
      <c r="CF1852" s="26"/>
      <c r="CG1852" s="26"/>
      <c r="CH1852" s="26"/>
      <c r="CI1852" s="26"/>
      <c r="CZ1852" s="26"/>
      <c r="DA1852" s="26"/>
      <c r="DB1852" s="26"/>
    </row>
    <row r="1853" spans="1:106" x14ac:dyDescent="0.2">
      <c r="A1853" s="20" t="s">
        <v>28</v>
      </c>
      <c r="B1853" s="20" t="s">
        <v>35</v>
      </c>
      <c r="C1853" s="7">
        <v>36819</v>
      </c>
      <c r="D1853" s="23">
        <f t="shared" si="1068"/>
        <v>36819</v>
      </c>
      <c r="E1853" s="6">
        <v>20</v>
      </c>
      <c r="F1853" s="6">
        <v>20</v>
      </c>
      <c r="G1853" s="6">
        <v>20</v>
      </c>
      <c r="H1853" s="6">
        <v>25</v>
      </c>
      <c r="I1853" s="6">
        <v>25</v>
      </c>
      <c r="J1853" s="6">
        <v>25</v>
      </c>
      <c r="K1853" s="6">
        <v>21</v>
      </c>
      <c r="L1853" s="6">
        <v>20</v>
      </c>
      <c r="M1853" s="6">
        <v>22</v>
      </c>
      <c r="N1853" s="6">
        <v>20</v>
      </c>
      <c r="O1853" s="6">
        <v>20</v>
      </c>
      <c r="P1853" s="6">
        <v>20</v>
      </c>
      <c r="Q1853" s="6">
        <v>20</v>
      </c>
      <c r="R1853" s="6">
        <v>20</v>
      </c>
      <c r="S1853" s="6">
        <v>20</v>
      </c>
      <c r="T1853" s="6">
        <v>20</v>
      </c>
      <c r="U1853" s="6">
        <v>18</v>
      </c>
      <c r="V1853" s="6">
        <v>12</v>
      </c>
      <c r="W1853" s="6">
        <v>14</v>
      </c>
      <c r="X1853" s="6">
        <v>14</v>
      </c>
      <c r="Y1853" s="6">
        <v>12</v>
      </c>
      <c r="Z1853" s="6">
        <v>7</v>
      </c>
      <c r="AA1853" s="6">
        <v>5</v>
      </c>
      <c r="AB1853" s="6">
        <v>4</v>
      </c>
      <c r="AD1853" s="5">
        <f t="shared" si="1069"/>
        <v>10</v>
      </c>
      <c r="AE1853" s="5">
        <v>36</v>
      </c>
      <c r="AF1853" s="5">
        <v>36</v>
      </c>
      <c r="AG1853" s="5">
        <v>36</v>
      </c>
      <c r="AH1853" s="5">
        <v>36</v>
      </c>
      <c r="AI1853" s="5">
        <v>36</v>
      </c>
      <c r="AJ1853" s="5">
        <v>36</v>
      </c>
      <c r="AK1853" s="5">
        <v>36</v>
      </c>
      <c r="AL1853" s="5">
        <v>36</v>
      </c>
      <c r="AM1853" s="5">
        <v>36</v>
      </c>
      <c r="AN1853" s="5">
        <v>36</v>
      </c>
      <c r="AO1853" s="5">
        <v>36</v>
      </c>
      <c r="AP1853" s="5">
        <v>36</v>
      </c>
      <c r="AQ1853" s="5">
        <v>36</v>
      </c>
      <c r="AR1853" s="5">
        <v>36</v>
      </c>
      <c r="AS1853" s="5">
        <v>36</v>
      </c>
      <c r="AT1853" s="5">
        <v>36</v>
      </c>
      <c r="AU1853" s="5">
        <v>36</v>
      </c>
      <c r="AV1853" s="5">
        <v>36</v>
      </c>
      <c r="AW1853" s="5">
        <v>36</v>
      </c>
      <c r="AX1853" s="5">
        <v>36</v>
      </c>
      <c r="AY1853" s="5">
        <v>36</v>
      </c>
      <c r="AZ1853" s="5">
        <v>36</v>
      </c>
      <c r="BA1853" s="5">
        <v>36</v>
      </c>
      <c r="BB1853" s="5">
        <v>36</v>
      </c>
      <c r="BD1853" s="6">
        <f t="shared" si="1101"/>
        <v>16</v>
      </c>
      <c r="BE1853" s="6">
        <f t="shared" si="1078"/>
        <v>16</v>
      </c>
      <c r="BF1853" s="6">
        <f t="shared" si="1079"/>
        <v>16</v>
      </c>
      <c r="BG1853" s="6">
        <f t="shared" si="1080"/>
        <v>11</v>
      </c>
      <c r="BH1853" s="6">
        <f t="shared" si="1081"/>
        <v>11</v>
      </c>
      <c r="BI1853" s="6">
        <f t="shared" si="1082"/>
        <v>11</v>
      </c>
      <c r="BJ1853" s="6">
        <f t="shared" si="1083"/>
        <v>15</v>
      </c>
      <c r="BK1853" s="6">
        <f t="shared" si="1084"/>
        <v>16</v>
      </c>
      <c r="BL1853" s="6">
        <f t="shared" si="1085"/>
        <v>14</v>
      </c>
      <c r="BM1853" s="6">
        <f t="shared" si="1086"/>
        <v>16</v>
      </c>
      <c r="BN1853" s="6">
        <f t="shared" si="1087"/>
        <v>16</v>
      </c>
      <c r="BO1853" s="6">
        <f t="shared" si="1088"/>
        <v>16</v>
      </c>
      <c r="BP1853" s="6">
        <f t="shared" si="1089"/>
        <v>16</v>
      </c>
      <c r="BQ1853" s="6">
        <f t="shared" si="1090"/>
        <v>16</v>
      </c>
      <c r="BR1853" s="6">
        <f t="shared" si="1091"/>
        <v>16</v>
      </c>
      <c r="BS1853" s="6">
        <f t="shared" si="1092"/>
        <v>16</v>
      </c>
      <c r="BT1853" s="6">
        <f t="shared" si="1093"/>
        <v>18</v>
      </c>
      <c r="BU1853" s="6">
        <f t="shared" si="1094"/>
        <v>24</v>
      </c>
      <c r="BV1853" s="6">
        <f t="shared" si="1095"/>
        <v>22</v>
      </c>
      <c r="BW1853" s="6">
        <f t="shared" si="1096"/>
        <v>22</v>
      </c>
      <c r="BX1853" s="6">
        <f t="shared" si="1097"/>
        <v>24</v>
      </c>
      <c r="BY1853" s="6">
        <f t="shared" si="1098"/>
        <v>29</v>
      </c>
      <c r="BZ1853" s="6">
        <f t="shared" si="1099"/>
        <v>31</v>
      </c>
      <c r="CA1853" s="6">
        <f t="shared" si="1100"/>
        <v>32</v>
      </c>
      <c r="CC1853" s="25">
        <f t="shared" ref="CC1853:CZ1853" si="1103">SUM(BD1853:BD1858)</f>
        <v>61</v>
      </c>
      <c r="CD1853" s="25">
        <f t="shared" si="1103"/>
        <v>66</v>
      </c>
      <c r="CE1853" s="25">
        <f t="shared" si="1103"/>
        <v>66</v>
      </c>
      <c r="CF1853" s="25">
        <f t="shared" si="1103"/>
        <v>61</v>
      </c>
      <c r="CG1853" s="25">
        <f t="shared" si="1103"/>
        <v>56</v>
      </c>
      <c r="CH1853" s="25">
        <f t="shared" si="1103"/>
        <v>41</v>
      </c>
      <c r="CI1853" s="25">
        <f t="shared" si="1103"/>
        <v>25</v>
      </c>
      <c r="CJ1853" s="6">
        <f t="shared" si="1103"/>
        <v>26</v>
      </c>
      <c r="CK1853" s="6">
        <f t="shared" si="1103"/>
        <v>24</v>
      </c>
      <c r="CL1853" s="6">
        <f t="shared" si="1103"/>
        <v>21</v>
      </c>
      <c r="CM1853" s="6">
        <f t="shared" si="1103"/>
        <v>21</v>
      </c>
      <c r="CN1853" s="6">
        <f t="shared" si="1103"/>
        <v>21</v>
      </c>
      <c r="CO1853" s="6">
        <f t="shared" si="1103"/>
        <v>21</v>
      </c>
      <c r="CP1853" s="6">
        <f t="shared" si="1103"/>
        <v>21</v>
      </c>
      <c r="CQ1853" s="6">
        <f t="shared" si="1103"/>
        <v>26</v>
      </c>
      <c r="CR1853" s="6">
        <f t="shared" si="1103"/>
        <v>26</v>
      </c>
      <c r="CS1853" s="6">
        <f t="shared" si="1103"/>
        <v>38</v>
      </c>
      <c r="CT1853" s="6">
        <f t="shared" si="1103"/>
        <v>44</v>
      </c>
      <c r="CU1853" s="6">
        <f t="shared" si="1103"/>
        <v>32</v>
      </c>
      <c r="CV1853" s="6">
        <f t="shared" si="1103"/>
        <v>32</v>
      </c>
      <c r="CW1853" s="6">
        <f t="shared" si="1103"/>
        <v>34</v>
      </c>
      <c r="CX1853" s="6">
        <f t="shared" si="1103"/>
        <v>39</v>
      </c>
      <c r="CY1853" s="6">
        <f t="shared" si="1103"/>
        <v>51</v>
      </c>
      <c r="CZ1853" s="25">
        <f t="shared" si="1103"/>
        <v>58</v>
      </c>
    </row>
    <row r="1854" spans="1:106" customFormat="1" x14ac:dyDescent="0.2">
      <c r="A1854" s="20" t="s">
        <v>28</v>
      </c>
      <c r="B1854" s="20" t="s">
        <v>36</v>
      </c>
      <c r="C1854" s="4">
        <v>36819</v>
      </c>
      <c r="D1854" s="23">
        <f t="shared" si="1068"/>
        <v>36819</v>
      </c>
      <c r="E1854" s="3">
        <v>25</v>
      </c>
      <c r="F1854" s="3">
        <v>25</v>
      </c>
      <c r="G1854" s="3">
        <v>25</v>
      </c>
      <c r="H1854" s="3">
        <v>25</v>
      </c>
      <c r="I1854" s="3">
        <v>25</v>
      </c>
      <c r="J1854" s="3">
        <v>25</v>
      </c>
      <c r="K1854" s="3">
        <v>25</v>
      </c>
      <c r="L1854" s="3">
        <v>25</v>
      </c>
      <c r="M1854" s="3">
        <v>25</v>
      </c>
      <c r="N1854" s="3">
        <v>25</v>
      </c>
      <c r="O1854" s="3">
        <v>25</v>
      </c>
      <c r="P1854" s="3">
        <v>25</v>
      </c>
      <c r="Q1854" s="3">
        <v>25</v>
      </c>
      <c r="R1854" s="3">
        <v>25</v>
      </c>
      <c r="S1854" s="3">
        <v>25</v>
      </c>
      <c r="T1854" s="3">
        <v>25</v>
      </c>
      <c r="U1854" s="3">
        <v>25</v>
      </c>
      <c r="V1854" s="3">
        <v>25</v>
      </c>
      <c r="W1854" s="3">
        <v>25</v>
      </c>
      <c r="X1854" s="3">
        <v>25</v>
      </c>
      <c r="Y1854" s="3">
        <v>25</v>
      </c>
      <c r="Z1854" s="3">
        <v>25</v>
      </c>
      <c r="AA1854" s="3">
        <v>25</v>
      </c>
      <c r="AB1854" s="3">
        <v>25</v>
      </c>
      <c r="AC1854" s="3"/>
      <c r="AD1854" s="5">
        <f t="shared" si="1069"/>
        <v>10</v>
      </c>
      <c r="AE1854">
        <v>25</v>
      </c>
      <c r="AF1854">
        <v>25</v>
      </c>
      <c r="AG1854">
        <v>25</v>
      </c>
      <c r="AH1854">
        <v>25</v>
      </c>
      <c r="AI1854">
        <v>25</v>
      </c>
      <c r="AJ1854">
        <v>25</v>
      </c>
      <c r="AK1854">
        <v>25</v>
      </c>
      <c r="AL1854">
        <v>25</v>
      </c>
      <c r="AM1854">
        <v>25</v>
      </c>
      <c r="AN1854">
        <v>25</v>
      </c>
      <c r="AO1854">
        <v>25</v>
      </c>
      <c r="AP1854">
        <v>25</v>
      </c>
      <c r="AQ1854">
        <v>25</v>
      </c>
      <c r="AR1854">
        <v>25</v>
      </c>
      <c r="AS1854">
        <v>25</v>
      </c>
      <c r="AT1854">
        <v>25</v>
      </c>
      <c r="AU1854">
        <v>25</v>
      </c>
      <c r="AV1854">
        <v>25</v>
      </c>
      <c r="AW1854">
        <v>25</v>
      </c>
      <c r="AX1854">
        <v>25</v>
      </c>
      <c r="AY1854">
        <v>25</v>
      </c>
      <c r="AZ1854">
        <v>25</v>
      </c>
      <c r="BA1854">
        <v>25</v>
      </c>
      <c r="BB1854">
        <v>25</v>
      </c>
      <c r="BD1854" s="3">
        <f t="shared" si="1101"/>
        <v>0</v>
      </c>
      <c r="BE1854" s="3">
        <f t="shared" si="1078"/>
        <v>0</v>
      </c>
      <c r="BF1854" s="3">
        <f t="shared" si="1079"/>
        <v>0</v>
      </c>
      <c r="BG1854" s="3">
        <f t="shared" si="1080"/>
        <v>0</v>
      </c>
      <c r="BH1854" s="3">
        <f t="shared" si="1081"/>
        <v>0</v>
      </c>
      <c r="BI1854" s="3">
        <f t="shared" si="1082"/>
        <v>0</v>
      </c>
      <c r="BJ1854" s="3">
        <f t="shared" si="1083"/>
        <v>0</v>
      </c>
      <c r="BK1854" s="3">
        <f t="shared" si="1084"/>
        <v>0</v>
      </c>
      <c r="BL1854" s="3">
        <f t="shared" si="1085"/>
        <v>0</v>
      </c>
      <c r="BM1854" s="3">
        <f t="shared" si="1086"/>
        <v>0</v>
      </c>
      <c r="BN1854" s="3">
        <f t="shared" si="1087"/>
        <v>0</v>
      </c>
      <c r="BO1854" s="3">
        <f t="shared" si="1088"/>
        <v>0</v>
      </c>
      <c r="BP1854" s="3">
        <f t="shared" si="1089"/>
        <v>0</v>
      </c>
      <c r="BQ1854" s="3">
        <f t="shared" si="1090"/>
        <v>0</v>
      </c>
      <c r="BR1854" s="3">
        <f t="shared" si="1091"/>
        <v>0</v>
      </c>
      <c r="BS1854" s="3">
        <f t="shared" si="1092"/>
        <v>0</v>
      </c>
      <c r="BT1854" s="3">
        <f t="shared" si="1093"/>
        <v>0</v>
      </c>
      <c r="BU1854" s="3">
        <f t="shared" si="1094"/>
        <v>0</v>
      </c>
      <c r="BV1854" s="3">
        <f t="shared" si="1095"/>
        <v>0</v>
      </c>
      <c r="BW1854" s="3">
        <f t="shared" si="1096"/>
        <v>0</v>
      </c>
      <c r="BX1854" s="3">
        <f t="shared" si="1097"/>
        <v>0</v>
      </c>
      <c r="BY1854" s="3">
        <f t="shared" si="1098"/>
        <v>0</v>
      </c>
      <c r="BZ1854" s="3">
        <f t="shared" si="1099"/>
        <v>0</v>
      </c>
      <c r="CA1854" s="3">
        <f t="shared" si="1100"/>
        <v>0</v>
      </c>
      <c r="CC1854" s="26"/>
      <c r="CD1854" s="26"/>
      <c r="CE1854" s="26"/>
      <c r="CF1854" s="26"/>
      <c r="CG1854" s="26"/>
      <c r="CH1854" s="26"/>
      <c r="CI1854" s="26"/>
      <c r="CZ1854" s="26"/>
      <c r="DA1854" s="26"/>
      <c r="DB1854" s="26"/>
    </row>
    <row r="1855" spans="1:106" customFormat="1" x14ac:dyDescent="0.2">
      <c r="A1855" s="20" t="s">
        <v>29</v>
      </c>
      <c r="B1855" s="20" t="s">
        <v>36</v>
      </c>
      <c r="C1855" s="4">
        <v>36819</v>
      </c>
      <c r="D1855" s="23">
        <f t="shared" si="1068"/>
        <v>36819</v>
      </c>
      <c r="E1855" s="3">
        <v>50</v>
      </c>
      <c r="F1855" s="3">
        <v>50</v>
      </c>
      <c r="G1855" s="3">
        <v>50</v>
      </c>
      <c r="H1855" s="3">
        <v>50</v>
      </c>
      <c r="I1855" s="3">
        <v>50</v>
      </c>
      <c r="J1855" s="3">
        <v>50</v>
      </c>
      <c r="K1855" s="3">
        <v>50</v>
      </c>
      <c r="L1855" s="3">
        <v>50</v>
      </c>
      <c r="M1855" s="3">
        <v>50</v>
      </c>
      <c r="N1855" s="3">
        <v>50</v>
      </c>
      <c r="O1855" s="3">
        <v>50</v>
      </c>
      <c r="P1855" s="3">
        <v>50</v>
      </c>
      <c r="Q1855" s="3">
        <v>50</v>
      </c>
      <c r="R1855" s="3">
        <v>50</v>
      </c>
      <c r="S1855" s="3">
        <v>50</v>
      </c>
      <c r="T1855" s="3">
        <v>50</v>
      </c>
      <c r="U1855" s="3">
        <v>50</v>
      </c>
      <c r="V1855" s="3">
        <v>50</v>
      </c>
      <c r="W1855" s="3">
        <v>50</v>
      </c>
      <c r="X1855" s="3">
        <v>50</v>
      </c>
      <c r="Y1855" s="3">
        <v>50</v>
      </c>
      <c r="Z1855" s="3">
        <v>50</v>
      </c>
      <c r="AA1855" s="3">
        <v>50</v>
      </c>
      <c r="AB1855" s="3">
        <v>50</v>
      </c>
      <c r="AC1855" s="3"/>
      <c r="AD1855" s="5">
        <f t="shared" si="1069"/>
        <v>10</v>
      </c>
      <c r="AE1855">
        <v>50</v>
      </c>
      <c r="AF1855">
        <v>50</v>
      </c>
      <c r="AG1855">
        <v>50</v>
      </c>
      <c r="AH1855">
        <v>50</v>
      </c>
      <c r="AI1855">
        <v>50</v>
      </c>
      <c r="AJ1855">
        <v>50</v>
      </c>
      <c r="AK1855">
        <v>50</v>
      </c>
      <c r="AL1855">
        <v>50</v>
      </c>
      <c r="AM1855">
        <v>50</v>
      </c>
      <c r="AN1855">
        <v>50</v>
      </c>
      <c r="AO1855">
        <v>50</v>
      </c>
      <c r="AP1855">
        <v>50</v>
      </c>
      <c r="AQ1855">
        <v>50</v>
      </c>
      <c r="AR1855">
        <v>50</v>
      </c>
      <c r="AS1855">
        <v>50</v>
      </c>
      <c r="AT1855">
        <v>50</v>
      </c>
      <c r="AU1855">
        <v>50</v>
      </c>
      <c r="AV1855">
        <v>50</v>
      </c>
      <c r="AW1855">
        <v>50</v>
      </c>
      <c r="AX1855">
        <v>50</v>
      </c>
      <c r="AY1855">
        <v>50</v>
      </c>
      <c r="AZ1855">
        <v>50</v>
      </c>
      <c r="BA1855">
        <v>50</v>
      </c>
      <c r="BB1855">
        <v>50</v>
      </c>
      <c r="BD1855" s="3">
        <f t="shared" si="1101"/>
        <v>0</v>
      </c>
      <c r="BE1855" s="3">
        <f t="shared" si="1078"/>
        <v>0</v>
      </c>
      <c r="BF1855" s="3">
        <f t="shared" si="1079"/>
        <v>0</v>
      </c>
      <c r="BG1855" s="3">
        <f t="shared" si="1080"/>
        <v>0</v>
      </c>
      <c r="BH1855" s="3">
        <f t="shared" si="1081"/>
        <v>0</v>
      </c>
      <c r="BI1855" s="3">
        <f t="shared" si="1082"/>
        <v>0</v>
      </c>
      <c r="BJ1855" s="3">
        <f t="shared" si="1083"/>
        <v>0</v>
      </c>
      <c r="BK1855" s="3">
        <f t="shared" si="1084"/>
        <v>0</v>
      </c>
      <c r="BL1855" s="3">
        <f t="shared" si="1085"/>
        <v>0</v>
      </c>
      <c r="BM1855" s="3">
        <f t="shared" si="1086"/>
        <v>0</v>
      </c>
      <c r="BN1855" s="3">
        <f t="shared" si="1087"/>
        <v>0</v>
      </c>
      <c r="BO1855" s="3">
        <f t="shared" si="1088"/>
        <v>0</v>
      </c>
      <c r="BP1855" s="3">
        <f t="shared" si="1089"/>
        <v>0</v>
      </c>
      <c r="BQ1855" s="3">
        <f t="shared" si="1090"/>
        <v>0</v>
      </c>
      <c r="BR1855" s="3">
        <f t="shared" si="1091"/>
        <v>0</v>
      </c>
      <c r="BS1855" s="3">
        <f t="shared" si="1092"/>
        <v>0</v>
      </c>
      <c r="BT1855" s="3">
        <f t="shared" si="1093"/>
        <v>0</v>
      </c>
      <c r="BU1855" s="3">
        <f t="shared" si="1094"/>
        <v>0</v>
      </c>
      <c r="BV1855" s="3">
        <f t="shared" si="1095"/>
        <v>0</v>
      </c>
      <c r="BW1855" s="3">
        <f t="shared" si="1096"/>
        <v>0</v>
      </c>
      <c r="BX1855" s="3">
        <f t="shared" si="1097"/>
        <v>0</v>
      </c>
      <c r="BY1855" s="3">
        <f t="shared" si="1098"/>
        <v>0</v>
      </c>
      <c r="BZ1855" s="3">
        <f t="shared" si="1099"/>
        <v>0</v>
      </c>
      <c r="CA1855" s="3">
        <f t="shared" si="1100"/>
        <v>0</v>
      </c>
      <c r="CC1855" s="26"/>
      <c r="CD1855" s="26"/>
      <c r="CE1855" s="26"/>
      <c r="CF1855" s="26"/>
      <c r="CG1855" s="26"/>
      <c r="CH1855" s="26"/>
      <c r="CI1855" s="26"/>
      <c r="CZ1855" s="26"/>
      <c r="DA1855" s="26"/>
      <c r="DB1855" s="26"/>
    </row>
    <row r="1856" spans="1:106" customFormat="1" x14ac:dyDescent="0.2">
      <c r="A1856" s="20" t="s">
        <v>34</v>
      </c>
      <c r="B1856" s="20" t="s">
        <v>35</v>
      </c>
      <c r="C1856" s="4">
        <v>36819</v>
      </c>
      <c r="D1856" s="23">
        <f t="shared" si="1068"/>
        <v>36819</v>
      </c>
      <c r="E1856" s="3">
        <v>25</v>
      </c>
      <c r="F1856" s="3">
        <v>20</v>
      </c>
      <c r="G1856" s="3">
        <v>20</v>
      </c>
      <c r="H1856" s="3">
        <v>20</v>
      </c>
      <c r="I1856" s="3">
        <v>25</v>
      </c>
      <c r="J1856" s="3">
        <v>30</v>
      </c>
      <c r="K1856" s="3">
        <v>40</v>
      </c>
      <c r="L1856" s="3">
        <v>40</v>
      </c>
      <c r="M1856" s="3">
        <v>40</v>
      </c>
      <c r="N1856" s="3">
        <v>45</v>
      </c>
      <c r="O1856" s="3">
        <v>45</v>
      </c>
      <c r="P1856" s="3">
        <v>45</v>
      </c>
      <c r="Q1856" s="3">
        <v>45</v>
      </c>
      <c r="R1856" s="3">
        <v>45</v>
      </c>
      <c r="S1856" s="3">
        <v>40</v>
      </c>
      <c r="T1856" s="3">
        <v>40</v>
      </c>
      <c r="U1856" s="3">
        <v>30</v>
      </c>
      <c r="V1856" s="3">
        <v>30</v>
      </c>
      <c r="W1856" s="3">
        <v>40</v>
      </c>
      <c r="X1856" s="3">
        <v>40</v>
      </c>
      <c r="Y1856" s="3">
        <v>40</v>
      </c>
      <c r="Z1856" s="3">
        <v>40</v>
      </c>
      <c r="AA1856" s="3">
        <v>40</v>
      </c>
      <c r="AB1856" s="3">
        <v>44</v>
      </c>
      <c r="AC1856" s="3"/>
      <c r="AD1856" s="5">
        <f t="shared" si="1069"/>
        <v>10</v>
      </c>
      <c r="AE1856">
        <v>50</v>
      </c>
      <c r="AF1856">
        <v>50</v>
      </c>
      <c r="AG1856">
        <v>50</v>
      </c>
      <c r="AH1856">
        <v>50</v>
      </c>
      <c r="AI1856">
        <v>50</v>
      </c>
      <c r="AJ1856">
        <v>50</v>
      </c>
      <c r="AK1856">
        <v>50</v>
      </c>
      <c r="AL1856">
        <v>50</v>
      </c>
      <c r="AM1856">
        <v>50</v>
      </c>
      <c r="AN1856">
        <v>50</v>
      </c>
      <c r="AO1856">
        <v>50</v>
      </c>
      <c r="AP1856">
        <v>50</v>
      </c>
      <c r="AQ1856">
        <v>50</v>
      </c>
      <c r="AR1856">
        <v>50</v>
      </c>
      <c r="AS1856">
        <v>50</v>
      </c>
      <c r="AT1856">
        <v>50</v>
      </c>
      <c r="AU1856">
        <v>50</v>
      </c>
      <c r="AV1856">
        <v>50</v>
      </c>
      <c r="AW1856">
        <v>50</v>
      </c>
      <c r="AX1856">
        <v>50</v>
      </c>
      <c r="AY1856">
        <v>50</v>
      </c>
      <c r="AZ1856">
        <v>50</v>
      </c>
      <c r="BA1856">
        <v>50</v>
      </c>
      <c r="BB1856">
        <v>50</v>
      </c>
      <c r="BD1856" s="3">
        <f t="shared" si="1101"/>
        <v>25</v>
      </c>
      <c r="BE1856" s="3">
        <f t="shared" si="1078"/>
        <v>30</v>
      </c>
      <c r="BF1856" s="3">
        <f t="shared" si="1079"/>
        <v>30</v>
      </c>
      <c r="BG1856" s="3">
        <f t="shared" si="1080"/>
        <v>30</v>
      </c>
      <c r="BH1856" s="3">
        <f t="shared" si="1081"/>
        <v>25</v>
      </c>
      <c r="BI1856" s="3">
        <f t="shared" si="1082"/>
        <v>20</v>
      </c>
      <c r="BJ1856" s="3">
        <f t="shared" si="1083"/>
        <v>10</v>
      </c>
      <c r="BK1856" s="3">
        <f t="shared" si="1084"/>
        <v>10</v>
      </c>
      <c r="BL1856" s="3">
        <f t="shared" si="1085"/>
        <v>10</v>
      </c>
      <c r="BM1856" s="3">
        <f t="shared" si="1086"/>
        <v>5</v>
      </c>
      <c r="BN1856" s="3">
        <f t="shared" si="1087"/>
        <v>5</v>
      </c>
      <c r="BO1856" s="3">
        <f t="shared" si="1088"/>
        <v>5</v>
      </c>
      <c r="BP1856" s="3">
        <f t="shared" si="1089"/>
        <v>5</v>
      </c>
      <c r="BQ1856" s="3">
        <f t="shared" si="1090"/>
        <v>5</v>
      </c>
      <c r="BR1856" s="3">
        <f t="shared" si="1091"/>
        <v>10</v>
      </c>
      <c r="BS1856" s="3">
        <f t="shared" si="1092"/>
        <v>10</v>
      </c>
      <c r="BT1856" s="3">
        <f t="shared" si="1093"/>
        <v>20</v>
      </c>
      <c r="BU1856" s="3">
        <f t="shared" si="1094"/>
        <v>20</v>
      </c>
      <c r="BV1856" s="3">
        <f t="shared" si="1095"/>
        <v>10</v>
      </c>
      <c r="BW1856" s="3">
        <f t="shared" si="1096"/>
        <v>10</v>
      </c>
      <c r="BX1856" s="3">
        <f t="shared" si="1097"/>
        <v>10</v>
      </c>
      <c r="BY1856" s="3">
        <f t="shared" si="1098"/>
        <v>10</v>
      </c>
      <c r="BZ1856" s="3">
        <f t="shared" si="1099"/>
        <v>10</v>
      </c>
      <c r="CA1856" s="3">
        <f t="shared" si="1100"/>
        <v>6</v>
      </c>
      <c r="CC1856" s="26"/>
      <c r="CD1856" s="26"/>
      <c r="CE1856" s="26"/>
      <c r="CF1856" s="26"/>
      <c r="CG1856" s="26"/>
      <c r="CH1856" s="26"/>
      <c r="CI1856" s="26"/>
      <c r="CZ1856" s="26"/>
      <c r="DA1856" s="26"/>
      <c r="DB1856" s="26"/>
    </row>
    <row r="1857" spans="1:106" customFormat="1" x14ac:dyDescent="0.2">
      <c r="A1857" s="20" t="s">
        <v>30</v>
      </c>
      <c r="B1857" s="20" t="s">
        <v>35</v>
      </c>
      <c r="C1857" s="4">
        <v>36819</v>
      </c>
      <c r="D1857" s="23">
        <f t="shared" si="1068"/>
        <v>36819</v>
      </c>
      <c r="E1857" s="3">
        <v>5</v>
      </c>
      <c r="F1857" s="3">
        <v>5</v>
      </c>
      <c r="G1857" s="3">
        <v>5</v>
      </c>
      <c r="H1857" s="3">
        <v>5</v>
      </c>
      <c r="I1857" s="3">
        <v>5</v>
      </c>
      <c r="J1857" s="3">
        <v>10</v>
      </c>
      <c r="K1857" s="3">
        <v>15</v>
      </c>
      <c r="L1857" s="3">
        <v>15</v>
      </c>
      <c r="M1857" s="3">
        <v>15</v>
      </c>
      <c r="N1857" s="3">
        <v>15</v>
      </c>
      <c r="O1857" s="3">
        <v>15</v>
      </c>
      <c r="P1857" s="3">
        <v>15</v>
      </c>
      <c r="Q1857" s="3">
        <v>15</v>
      </c>
      <c r="R1857" s="3">
        <v>15</v>
      </c>
      <c r="S1857" s="3">
        <v>15</v>
      </c>
      <c r="T1857" s="3">
        <v>15</v>
      </c>
      <c r="U1857" s="3">
        <v>15</v>
      </c>
      <c r="V1857" s="3">
        <v>15</v>
      </c>
      <c r="W1857" s="3">
        <v>15</v>
      </c>
      <c r="X1857" s="3">
        <v>15</v>
      </c>
      <c r="Y1857" s="3">
        <v>15</v>
      </c>
      <c r="Z1857" s="3">
        <v>15</v>
      </c>
      <c r="AA1857" s="3">
        <v>10</v>
      </c>
      <c r="AB1857" s="3">
        <v>5</v>
      </c>
      <c r="AC1857" s="3"/>
      <c r="AD1857" s="5">
        <f t="shared" si="1069"/>
        <v>10</v>
      </c>
      <c r="AE1857">
        <v>15</v>
      </c>
      <c r="AF1857">
        <v>15</v>
      </c>
      <c r="AG1857">
        <v>15</v>
      </c>
      <c r="AH1857">
        <v>15</v>
      </c>
      <c r="AI1857">
        <v>15</v>
      </c>
      <c r="AJ1857">
        <v>15</v>
      </c>
      <c r="AK1857">
        <v>15</v>
      </c>
      <c r="AL1857">
        <v>15</v>
      </c>
      <c r="AM1857">
        <v>15</v>
      </c>
      <c r="AN1857">
        <v>15</v>
      </c>
      <c r="AO1857">
        <v>15</v>
      </c>
      <c r="AP1857">
        <v>15</v>
      </c>
      <c r="AQ1857">
        <v>15</v>
      </c>
      <c r="AR1857">
        <v>15</v>
      </c>
      <c r="AS1857">
        <v>15</v>
      </c>
      <c r="AT1857">
        <v>15</v>
      </c>
      <c r="AU1857">
        <v>15</v>
      </c>
      <c r="AV1857">
        <v>15</v>
      </c>
      <c r="AW1857">
        <v>15</v>
      </c>
      <c r="AX1857">
        <v>15</v>
      </c>
      <c r="AY1857">
        <v>15</v>
      </c>
      <c r="AZ1857">
        <v>15</v>
      </c>
      <c r="BA1857">
        <v>15</v>
      </c>
      <c r="BB1857">
        <v>15</v>
      </c>
      <c r="BD1857" s="3">
        <f t="shared" si="1101"/>
        <v>10</v>
      </c>
      <c r="BE1857" s="3">
        <f t="shared" si="1078"/>
        <v>10</v>
      </c>
      <c r="BF1857" s="3">
        <f t="shared" si="1079"/>
        <v>10</v>
      </c>
      <c r="BG1857" s="3">
        <f t="shared" si="1080"/>
        <v>10</v>
      </c>
      <c r="BH1857" s="3">
        <f t="shared" si="1081"/>
        <v>10</v>
      </c>
      <c r="BI1857" s="3">
        <f t="shared" si="1082"/>
        <v>5</v>
      </c>
      <c r="BJ1857" s="3">
        <f t="shared" si="1083"/>
        <v>0</v>
      </c>
      <c r="BK1857" s="3">
        <f t="shared" si="1084"/>
        <v>0</v>
      </c>
      <c r="BL1857" s="3">
        <f t="shared" si="1085"/>
        <v>0</v>
      </c>
      <c r="BM1857" s="3">
        <f t="shared" si="1086"/>
        <v>0</v>
      </c>
      <c r="BN1857" s="3">
        <f t="shared" si="1087"/>
        <v>0</v>
      </c>
      <c r="BO1857" s="3">
        <f t="shared" si="1088"/>
        <v>0</v>
      </c>
      <c r="BP1857" s="3">
        <f t="shared" si="1089"/>
        <v>0</v>
      </c>
      <c r="BQ1857" s="3">
        <f t="shared" si="1090"/>
        <v>0</v>
      </c>
      <c r="BR1857" s="3">
        <f t="shared" si="1091"/>
        <v>0</v>
      </c>
      <c r="BS1857" s="3">
        <f t="shared" si="1092"/>
        <v>0</v>
      </c>
      <c r="BT1857" s="3">
        <f t="shared" si="1093"/>
        <v>0</v>
      </c>
      <c r="BU1857" s="3">
        <f t="shared" si="1094"/>
        <v>0</v>
      </c>
      <c r="BV1857" s="3">
        <f t="shared" si="1095"/>
        <v>0</v>
      </c>
      <c r="BW1857" s="3">
        <f t="shared" si="1096"/>
        <v>0</v>
      </c>
      <c r="BX1857" s="3">
        <f t="shared" si="1097"/>
        <v>0</v>
      </c>
      <c r="BY1857" s="3">
        <f t="shared" si="1098"/>
        <v>0</v>
      </c>
      <c r="BZ1857" s="3">
        <f t="shared" si="1099"/>
        <v>5</v>
      </c>
      <c r="CA1857" s="3">
        <f t="shared" si="1100"/>
        <v>10</v>
      </c>
      <c r="CC1857" s="26"/>
      <c r="CD1857" s="26"/>
      <c r="CE1857" s="26"/>
      <c r="CF1857" s="26"/>
      <c r="CG1857" s="26"/>
      <c r="CH1857" s="26"/>
      <c r="CI1857" s="26"/>
      <c r="CZ1857" s="26"/>
      <c r="DA1857" s="26"/>
      <c r="DB1857" s="26"/>
    </row>
    <row r="1858" spans="1:106" customFormat="1" x14ac:dyDescent="0.2">
      <c r="A1858" s="20" t="s">
        <v>30</v>
      </c>
      <c r="B1858" s="20" t="s">
        <v>36</v>
      </c>
      <c r="C1858" s="4">
        <v>36819</v>
      </c>
      <c r="D1858" s="23">
        <f t="shared" si="1068"/>
        <v>36819</v>
      </c>
      <c r="E1858" s="3">
        <v>5</v>
      </c>
      <c r="F1858" s="3">
        <v>5</v>
      </c>
      <c r="G1858" s="3">
        <v>5</v>
      </c>
      <c r="H1858" s="3">
        <v>5</v>
      </c>
      <c r="I1858" s="3">
        <v>5</v>
      </c>
      <c r="J1858" s="3">
        <v>10</v>
      </c>
      <c r="K1858" s="3">
        <v>15</v>
      </c>
      <c r="L1858" s="3">
        <v>15</v>
      </c>
      <c r="M1858" s="3">
        <v>15</v>
      </c>
      <c r="N1858" s="3">
        <v>15</v>
      </c>
      <c r="O1858" s="3">
        <v>15</v>
      </c>
      <c r="P1858" s="3">
        <v>15</v>
      </c>
      <c r="Q1858" s="3">
        <v>15</v>
      </c>
      <c r="R1858" s="3">
        <v>15</v>
      </c>
      <c r="S1858" s="3">
        <v>15</v>
      </c>
      <c r="T1858" s="3">
        <v>15</v>
      </c>
      <c r="U1858" s="3">
        <v>15</v>
      </c>
      <c r="V1858" s="3">
        <v>15</v>
      </c>
      <c r="W1858" s="3">
        <v>15</v>
      </c>
      <c r="X1858" s="3">
        <v>15</v>
      </c>
      <c r="Y1858" s="3">
        <v>15</v>
      </c>
      <c r="Z1858" s="3">
        <v>15</v>
      </c>
      <c r="AA1858" s="3">
        <v>10</v>
      </c>
      <c r="AB1858" s="3">
        <v>5</v>
      </c>
      <c r="AC1858" s="3"/>
      <c r="AD1858" s="5">
        <f t="shared" si="1069"/>
        <v>10</v>
      </c>
      <c r="AE1858">
        <v>15</v>
      </c>
      <c r="AF1858">
        <v>15</v>
      </c>
      <c r="AG1858">
        <v>15</v>
      </c>
      <c r="AH1858">
        <v>15</v>
      </c>
      <c r="AI1858">
        <v>15</v>
      </c>
      <c r="AJ1858">
        <v>15</v>
      </c>
      <c r="AK1858">
        <v>15</v>
      </c>
      <c r="AL1858">
        <v>15</v>
      </c>
      <c r="AM1858">
        <v>15</v>
      </c>
      <c r="AN1858">
        <v>15</v>
      </c>
      <c r="AO1858">
        <v>15</v>
      </c>
      <c r="AP1858">
        <v>15</v>
      </c>
      <c r="AQ1858">
        <v>15</v>
      </c>
      <c r="AR1858">
        <v>15</v>
      </c>
      <c r="AS1858">
        <v>15</v>
      </c>
      <c r="AT1858">
        <v>15</v>
      </c>
      <c r="AU1858">
        <v>15</v>
      </c>
      <c r="AV1858">
        <v>15</v>
      </c>
      <c r="AW1858">
        <v>15</v>
      </c>
      <c r="AX1858">
        <v>15</v>
      </c>
      <c r="AY1858">
        <v>15</v>
      </c>
      <c r="AZ1858">
        <v>15</v>
      </c>
      <c r="BA1858">
        <v>15</v>
      </c>
      <c r="BB1858">
        <v>15</v>
      </c>
      <c r="BD1858" s="3">
        <f t="shared" si="1101"/>
        <v>10</v>
      </c>
      <c r="BE1858" s="3">
        <f t="shared" si="1078"/>
        <v>10</v>
      </c>
      <c r="BF1858" s="3">
        <f t="shared" si="1079"/>
        <v>10</v>
      </c>
      <c r="BG1858" s="3">
        <f t="shared" si="1080"/>
        <v>10</v>
      </c>
      <c r="BH1858" s="3">
        <f t="shared" si="1081"/>
        <v>10</v>
      </c>
      <c r="BI1858" s="3">
        <f t="shared" si="1082"/>
        <v>5</v>
      </c>
      <c r="BJ1858" s="3">
        <f t="shared" si="1083"/>
        <v>0</v>
      </c>
      <c r="BK1858" s="3">
        <f t="shared" si="1084"/>
        <v>0</v>
      </c>
      <c r="BL1858" s="3">
        <f t="shared" si="1085"/>
        <v>0</v>
      </c>
      <c r="BM1858" s="3">
        <f t="shared" si="1086"/>
        <v>0</v>
      </c>
      <c r="BN1858" s="3">
        <f t="shared" si="1087"/>
        <v>0</v>
      </c>
      <c r="BO1858" s="3">
        <f t="shared" si="1088"/>
        <v>0</v>
      </c>
      <c r="BP1858" s="3">
        <f t="shared" si="1089"/>
        <v>0</v>
      </c>
      <c r="BQ1858" s="3">
        <f t="shared" si="1090"/>
        <v>0</v>
      </c>
      <c r="BR1858" s="3">
        <f t="shared" si="1091"/>
        <v>0</v>
      </c>
      <c r="BS1858" s="3">
        <f t="shared" si="1092"/>
        <v>0</v>
      </c>
      <c r="BT1858" s="3">
        <f t="shared" si="1093"/>
        <v>0</v>
      </c>
      <c r="BU1858" s="3">
        <f t="shared" si="1094"/>
        <v>0</v>
      </c>
      <c r="BV1858" s="3">
        <f t="shared" si="1095"/>
        <v>0</v>
      </c>
      <c r="BW1858" s="3">
        <f t="shared" si="1096"/>
        <v>0</v>
      </c>
      <c r="BX1858" s="3">
        <f t="shared" si="1097"/>
        <v>0</v>
      </c>
      <c r="BY1858" s="3">
        <f t="shared" si="1098"/>
        <v>0</v>
      </c>
      <c r="BZ1858" s="3">
        <f t="shared" si="1099"/>
        <v>5</v>
      </c>
      <c r="CA1858" s="3">
        <f t="shared" si="1100"/>
        <v>10</v>
      </c>
      <c r="CC1858" s="26"/>
      <c r="CD1858" s="26"/>
      <c r="CE1858" s="26"/>
      <c r="CF1858" s="26"/>
      <c r="CG1858" s="26"/>
      <c r="CH1858" s="26"/>
      <c r="CI1858" s="26"/>
      <c r="CZ1858" s="26"/>
      <c r="DA1858" s="26"/>
      <c r="DB1858" s="26"/>
    </row>
    <row r="1859" spans="1:106" x14ac:dyDescent="0.2">
      <c r="A1859" s="20" t="s">
        <v>28</v>
      </c>
      <c r="B1859" s="20" t="s">
        <v>35</v>
      </c>
      <c r="C1859" s="7">
        <v>36820</v>
      </c>
      <c r="D1859" s="23">
        <f t="shared" si="1068"/>
        <v>36820</v>
      </c>
      <c r="E1859" s="6">
        <v>20</v>
      </c>
      <c r="F1859" s="6">
        <v>20</v>
      </c>
      <c r="G1859" s="6">
        <v>20</v>
      </c>
      <c r="H1859" s="6">
        <v>20</v>
      </c>
      <c r="I1859" s="6">
        <v>20</v>
      </c>
      <c r="J1859" s="6">
        <v>20</v>
      </c>
      <c r="K1859" s="6">
        <v>20</v>
      </c>
      <c r="L1859" s="6">
        <v>20</v>
      </c>
      <c r="M1859" s="6">
        <v>20</v>
      </c>
      <c r="N1859" s="6">
        <v>20</v>
      </c>
      <c r="O1859" s="6">
        <v>20</v>
      </c>
      <c r="P1859" s="6">
        <v>20</v>
      </c>
      <c r="Q1859" s="6">
        <v>20</v>
      </c>
      <c r="R1859" s="6">
        <v>20</v>
      </c>
      <c r="S1859" s="6">
        <v>19</v>
      </c>
      <c r="T1859" s="6">
        <v>19</v>
      </c>
      <c r="U1859" s="6">
        <v>19</v>
      </c>
      <c r="V1859" s="6">
        <v>19</v>
      </c>
      <c r="W1859" s="6">
        <v>19</v>
      </c>
      <c r="X1859" s="6">
        <v>19</v>
      </c>
      <c r="Y1859" s="6">
        <v>19</v>
      </c>
      <c r="Z1859" s="6">
        <v>19</v>
      </c>
      <c r="AA1859" s="6">
        <v>19</v>
      </c>
      <c r="AB1859" s="6">
        <v>19</v>
      </c>
      <c r="AD1859" s="5">
        <f t="shared" si="1069"/>
        <v>10</v>
      </c>
      <c r="AE1859" s="5">
        <v>36</v>
      </c>
      <c r="AF1859" s="5">
        <v>36</v>
      </c>
      <c r="AG1859" s="5">
        <v>36</v>
      </c>
      <c r="AH1859" s="5">
        <v>36</v>
      </c>
      <c r="AI1859" s="5">
        <v>36</v>
      </c>
      <c r="AJ1859" s="5">
        <v>36</v>
      </c>
      <c r="AK1859" s="5">
        <v>36</v>
      </c>
      <c r="AL1859" s="5">
        <v>36</v>
      </c>
      <c r="AM1859" s="5">
        <v>36</v>
      </c>
      <c r="AN1859" s="5">
        <v>36</v>
      </c>
      <c r="AO1859" s="5">
        <v>36</v>
      </c>
      <c r="AP1859" s="5">
        <v>36</v>
      </c>
      <c r="AQ1859" s="5">
        <v>36</v>
      </c>
      <c r="AR1859" s="5">
        <v>36</v>
      </c>
      <c r="AS1859" s="5">
        <v>36</v>
      </c>
      <c r="AT1859" s="5">
        <v>36</v>
      </c>
      <c r="AU1859" s="5">
        <v>36</v>
      </c>
      <c r="AV1859" s="5">
        <v>36</v>
      </c>
      <c r="AW1859" s="5">
        <v>36</v>
      </c>
      <c r="AX1859" s="5">
        <v>36</v>
      </c>
      <c r="AY1859" s="5">
        <v>36</v>
      </c>
      <c r="AZ1859" s="5">
        <v>36</v>
      </c>
      <c r="BA1859" s="5">
        <v>36</v>
      </c>
      <c r="BB1859" s="5">
        <v>36</v>
      </c>
      <c r="BD1859" s="6">
        <f t="shared" si="1101"/>
        <v>16</v>
      </c>
      <c r="BE1859" s="6">
        <f t="shared" si="1078"/>
        <v>16</v>
      </c>
      <c r="BF1859" s="6">
        <f t="shared" si="1079"/>
        <v>16</v>
      </c>
      <c r="BG1859" s="6">
        <f t="shared" si="1080"/>
        <v>16</v>
      </c>
      <c r="BH1859" s="6">
        <f t="shared" si="1081"/>
        <v>16</v>
      </c>
      <c r="BI1859" s="6">
        <f t="shared" si="1082"/>
        <v>16</v>
      </c>
      <c r="BJ1859" s="6">
        <f t="shared" si="1083"/>
        <v>16</v>
      </c>
      <c r="BK1859" s="6">
        <f t="shared" si="1084"/>
        <v>16</v>
      </c>
      <c r="BL1859" s="6">
        <f t="shared" si="1085"/>
        <v>16</v>
      </c>
      <c r="BM1859" s="6">
        <f t="shared" si="1086"/>
        <v>16</v>
      </c>
      <c r="BN1859" s="6">
        <f t="shared" si="1087"/>
        <v>16</v>
      </c>
      <c r="BO1859" s="6">
        <f t="shared" si="1088"/>
        <v>16</v>
      </c>
      <c r="BP1859" s="6">
        <f t="shared" si="1089"/>
        <v>16</v>
      </c>
      <c r="BQ1859" s="6">
        <f t="shared" si="1090"/>
        <v>16</v>
      </c>
      <c r="BR1859" s="6">
        <f t="shared" si="1091"/>
        <v>17</v>
      </c>
      <c r="BS1859" s="6">
        <f t="shared" si="1092"/>
        <v>17</v>
      </c>
      <c r="BT1859" s="6">
        <f t="shared" si="1093"/>
        <v>17</v>
      </c>
      <c r="BU1859" s="6">
        <f t="shared" si="1094"/>
        <v>17</v>
      </c>
      <c r="BV1859" s="6">
        <f t="shared" si="1095"/>
        <v>17</v>
      </c>
      <c r="BW1859" s="6">
        <f t="shared" si="1096"/>
        <v>17</v>
      </c>
      <c r="BX1859" s="6">
        <f t="shared" si="1097"/>
        <v>17</v>
      </c>
      <c r="BY1859" s="6">
        <f t="shared" si="1098"/>
        <v>17</v>
      </c>
      <c r="BZ1859" s="6">
        <f t="shared" si="1099"/>
        <v>17</v>
      </c>
      <c r="CA1859" s="6">
        <f t="shared" si="1100"/>
        <v>17</v>
      </c>
      <c r="CC1859" s="25">
        <f t="shared" ref="CC1859:CZ1859" si="1104">SUM(BD1859:BD1864)</f>
        <v>55</v>
      </c>
      <c r="CD1859" s="25">
        <f t="shared" si="1104"/>
        <v>68</v>
      </c>
      <c r="CE1859" s="25">
        <f t="shared" si="1104"/>
        <v>71</v>
      </c>
      <c r="CF1859" s="25">
        <f t="shared" si="1104"/>
        <v>69</v>
      </c>
      <c r="CG1859" s="25">
        <f t="shared" si="1104"/>
        <v>67</v>
      </c>
      <c r="CH1859" s="25">
        <f t="shared" si="1104"/>
        <v>61</v>
      </c>
      <c r="CI1859" s="25">
        <f t="shared" si="1104"/>
        <v>61</v>
      </c>
      <c r="CJ1859" s="6">
        <f t="shared" si="1104"/>
        <v>58</v>
      </c>
      <c r="CK1859" s="6">
        <f t="shared" si="1104"/>
        <v>51</v>
      </c>
      <c r="CL1859" s="6">
        <f t="shared" si="1104"/>
        <v>45</v>
      </c>
      <c r="CM1859" s="6">
        <f t="shared" si="1104"/>
        <v>44</v>
      </c>
      <c r="CN1859" s="6">
        <f t="shared" si="1104"/>
        <v>48</v>
      </c>
      <c r="CO1859" s="6">
        <f t="shared" si="1104"/>
        <v>49</v>
      </c>
      <c r="CP1859" s="6">
        <f t="shared" si="1104"/>
        <v>50</v>
      </c>
      <c r="CQ1859" s="6">
        <f t="shared" si="1104"/>
        <v>51</v>
      </c>
      <c r="CR1859" s="6">
        <f t="shared" si="1104"/>
        <v>53</v>
      </c>
      <c r="CS1859" s="6">
        <f t="shared" si="1104"/>
        <v>55</v>
      </c>
      <c r="CT1859" s="6">
        <f t="shared" si="1104"/>
        <v>52</v>
      </c>
      <c r="CU1859" s="6">
        <f t="shared" si="1104"/>
        <v>39</v>
      </c>
      <c r="CV1859" s="6">
        <f t="shared" si="1104"/>
        <v>38</v>
      </c>
      <c r="CW1859" s="6">
        <f t="shared" si="1104"/>
        <v>42</v>
      </c>
      <c r="CX1859" s="6">
        <f t="shared" si="1104"/>
        <v>46</v>
      </c>
      <c r="CY1859" s="6">
        <f t="shared" si="1104"/>
        <v>53</v>
      </c>
      <c r="CZ1859" s="25">
        <f t="shared" si="1104"/>
        <v>62</v>
      </c>
    </row>
    <row r="1860" spans="1:106" customFormat="1" x14ac:dyDescent="0.2">
      <c r="A1860" s="20" t="s">
        <v>28</v>
      </c>
      <c r="B1860" s="20" t="s">
        <v>36</v>
      </c>
      <c r="C1860" s="4">
        <v>36820</v>
      </c>
      <c r="D1860" s="23">
        <f t="shared" ref="D1860:D1923" si="1105">C1860</f>
        <v>36820</v>
      </c>
      <c r="E1860" s="3">
        <v>25</v>
      </c>
      <c r="F1860" s="3">
        <v>25</v>
      </c>
      <c r="G1860" s="3">
        <v>25</v>
      </c>
      <c r="H1860" s="3">
        <v>25</v>
      </c>
      <c r="I1860" s="3">
        <v>25</v>
      </c>
      <c r="J1860" s="3">
        <v>25</v>
      </c>
      <c r="K1860" s="3">
        <v>25</v>
      </c>
      <c r="L1860" s="3">
        <v>25</v>
      </c>
      <c r="M1860" s="3">
        <v>25</v>
      </c>
      <c r="N1860" s="3">
        <v>25</v>
      </c>
      <c r="O1860" s="3">
        <v>25</v>
      </c>
      <c r="P1860" s="3">
        <v>25</v>
      </c>
      <c r="Q1860" s="3">
        <v>25</v>
      </c>
      <c r="R1860" s="3">
        <v>25</v>
      </c>
      <c r="S1860" s="3">
        <v>25</v>
      </c>
      <c r="T1860" s="3">
        <v>25</v>
      </c>
      <c r="U1860" s="3">
        <v>25</v>
      </c>
      <c r="V1860" s="3">
        <v>25</v>
      </c>
      <c r="W1860" s="3">
        <v>25</v>
      </c>
      <c r="X1860" s="3">
        <v>25</v>
      </c>
      <c r="Y1860" s="3">
        <v>25</v>
      </c>
      <c r="Z1860" s="3">
        <v>25</v>
      </c>
      <c r="AA1860" s="3">
        <v>25</v>
      </c>
      <c r="AB1860" s="3">
        <v>25</v>
      </c>
      <c r="AC1860" s="3"/>
      <c r="AD1860" s="5">
        <f t="shared" ref="AD1860:AD1923" si="1106">MONTH(C1860)</f>
        <v>10</v>
      </c>
      <c r="AE1860">
        <v>25</v>
      </c>
      <c r="AF1860">
        <v>25</v>
      </c>
      <c r="AG1860">
        <v>25</v>
      </c>
      <c r="AH1860">
        <v>25</v>
      </c>
      <c r="AI1860">
        <v>25</v>
      </c>
      <c r="AJ1860">
        <v>25</v>
      </c>
      <c r="AK1860">
        <v>25</v>
      </c>
      <c r="AL1860">
        <v>25</v>
      </c>
      <c r="AM1860">
        <v>25</v>
      </c>
      <c r="AN1860">
        <v>25</v>
      </c>
      <c r="AO1860">
        <v>25</v>
      </c>
      <c r="AP1860">
        <v>25</v>
      </c>
      <c r="AQ1860">
        <v>25</v>
      </c>
      <c r="AR1860">
        <v>25</v>
      </c>
      <c r="AS1860">
        <v>25</v>
      </c>
      <c r="AT1860">
        <v>25</v>
      </c>
      <c r="AU1860">
        <v>25</v>
      </c>
      <c r="AV1860">
        <v>25</v>
      </c>
      <c r="AW1860">
        <v>25</v>
      </c>
      <c r="AX1860">
        <v>25</v>
      </c>
      <c r="AY1860">
        <v>25</v>
      </c>
      <c r="AZ1860">
        <v>25</v>
      </c>
      <c r="BA1860">
        <v>25</v>
      </c>
      <c r="BB1860">
        <v>25</v>
      </c>
      <c r="BD1860" s="3">
        <f t="shared" si="1101"/>
        <v>0</v>
      </c>
      <c r="BE1860" s="3">
        <f t="shared" si="1078"/>
        <v>0</v>
      </c>
      <c r="BF1860" s="3">
        <f t="shared" si="1079"/>
        <v>0</v>
      </c>
      <c r="BG1860" s="3">
        <f t="shared" si="1080"/>
        <v>0</v>
      </c>
      <c r="BH1860" s="3">
        <f t="shared" si="1081"/>
        <v>0</v>
      </c>
      <c r="BI1860" s="3">
        <f t="shared" si="1082"/>
        <v>0</v>
      </c>
      <c r="BJ1860" s="3">
        <f t="shared" si="1083"/>
        <v>0</v>
      </c>
      <c r="BK1860" s="3">
        <f t="shared" si="1084"/>
        <v>0</v>
      </c>
      <c r="BL1860" s="3">
        <f t="shared" si="1085"/>
        <v>0</v>
      </c>
      <c r="BM1860" s="3">
        <f t="shared" si="1086"/>
        <v>0</v>
      </c>
      <c r="BN1860" s="3">
        <f t="shared" si="1087"/>
        <v>0</v>
      </c>
      <c r="BO1860" s="3">
        <f t="shared" si="1088"/>
        <v>0</v>
      </c>
      <c r="BP1860" s="3">
        <f t="shared" si="1089"/>
        <v>0</v>
      </c>
      <c r="BQ1860" s="3">
        <f t="shared" si="1090"/>
        <v>0</v>
      </c>
      <c r="BR1860" s="3">
        <f t="shared" si="1091"/>
        <v>0</v>
      </c>
      <c r="BS1860" s="3">
        <f t="shared" si="1092"/>
        <v>0</v>
      </c>
      <c r="BT1860" s="3">
        <f t="shared" si="1093"/>
        <v>0</v>
      </c>
      <c r="BU1860" s="3">
        <f t="shared" si="1094"/>
        <v>0</v>
      </c>
      <c r="BV1860" s="3">
        <f t="shared" si="1095"/>
        <v>0</v>
      </c>
      <c r="BW1860" s="3">
        <f t="shared" si="1096"/>
        <v>0</v>
      </c>
      <c r="BX1860" s="3">
        <f t="shared" si="1097"/>
        <v>0</v>
      </c>
      <c r="BY1860" s="3">
        <f t="shared" si="1098"/>
        <v>0</v>
      </c>
      <c r="BZ1860" s="3">
        <f t="shared" si="1099"/>
        <v>0</v>
      </c>
      <c r="CA1860" s="3">
        <f t="shared" si="1100"/>
        <v>0</v>
      </c>
      <c r="CC1860" s="26"/>
      <c r="CD1860" s="26"/>
      <c r="CE1860" s="26"/>
      <c r="CF1860" s="26"/>
      <c r="CG1860" s="26"/>
      <c r="CH1860" s="26"/>
      <c r="CI1860" s="26"/>
      <c r="CZ1860" s="26"/>
      <c r="DA1860" s="26"/>
      <c r="DB1860" s="26"/>
    </row>
    <row r="1861" spans="1:106" customFormat="1" x14ac:dyDescent="0.2">
      <c r="A1861" s="20" t="s">
        <v>29</v>
      </c>
      <c r="B1861" s="20" t="s">
        <v>36</v>
      </c>
      <c r="C1861" s="4">
        <v>36820</v>
      </c>
      <c r="D1861" s="23">
        <f t="shared" si="1105"/>
        <v>36820</v>
      </c>
      <c r="E1861" s="3">
        <v>45</v>
      </c>
      <c r="F1861" s="3">
        <v>45</v>
      </c>
      <c r="G1861" s="3">
        <v>40</v>
      </c>
      <c r="H1861" s="3">
        <v>40</v>
      </c>
      <c r="I1861" s="3">
        <v>40</v>
      </c>
      <c r="J1861" s="3">
        <v>40</v>
      </c>
      <c r="K1861" s="3">
        <v>40</v>
      </c>
      <c r="L1861" s="3">
        <v>40</v>
      </c>
      <c r="M1861" s="3">
        <v>50</v>
      </c>
      <c r="N1861" s="3">
        <v>50</v>
      </c>
      <c r="O1861" s="3">
        <v>50</v>
      </c>
      <c r="P1861" s="3">
        <v>50</v>
      </c>
      <c r="Q1861" s="3">
        <v>50</v>
      </c>
      <c r="R1861" s="3">
        <v>50</v>
      </c>
      <c r="S1861" s="3">
        <v>50</v>
      </c>
      <c r="T1861" s="3">
        <v>45</v>
      </c>
      <c r="U1861" s="3">
        <v>45</v>
      </c>
      <c r="V1861" s="3">
        <v>45</v>
      </c>
      <c r="W1861" s="3">
        <v>45</v>
      </c>
      <c r="X1861" s="3">
        <v>50</v>
      </c>
      <c r="Y1861" s="3">
        <v>45</v>
      </c>
      <c r="Z1861" s="3">
        <v>50</v>
      </c>
      <c r="AA1861" s="3">
        <v>50</v>
      </c>
      <c r="AB1861" s="3">
        <v>40</v>
      </c>
      <c r="AC1861" s="3"/>
      <c r="AD1861" s="5">
        <f t="shared" si="1106"/>
        <v>10</v>
      </c>
      <c r="AE1861">
        <v>50</v>
      </c>
      <c r="AF1861">
        <v>50</v>
      </c>
      <c r="AG1861">
        <v>50</v>
      </c>
      <c r="AH1861">
        <v>50</v>
      </c>
      <c r="AI1861">
        <v>50</v>
      </c>
      <c r="AJ1861">
        <v>50</v>
      </c>
      <c r="AK1861">
        <v>50</v>
      </c>
      <c r="AL1861">
        <v>50</v>
      </c>
      <c r="AM1861">
        <v>50</v>
      </c>
      <c r="AN1861">
        <v>50</v>
      </c>
      <c r="AO1861">
        <v>50</v>
      </c>
      <c r="AP1861">
        <v>50</v>
      </c>
      <c r="AQ1861">
        <v>50</v>
      </c>
      <c r="AR1861">
        <v>50</v>
      </c>
      <c r="AS1861">
        <v>50</v>
      </c>
      <c r="AT1861">
        <v>50</v>
      </c>
      <c r="AU1861">
        <v>50</v>
      </c>
      <c r="AV1861">
        <v>50</v>
      </c>
      <c r="AW1861">
        <v>50</v>
      </c>
      <c r="AX1861">
        <v>50</v>
      </c>
      <c r="AY1861">
        <v>50</v>
      </c>
      <c r="AZ1861">
        <v>50</v>
      </c>
      <c r="BA1861">
        <v>50</v>
      </c>
      <c r="BB1861">
        <v>50</v>
      </c>
      <c r="BD1861" s="3">
        <f t="shared" si="1101"/>
        <v>5</v>
      </c>
      <c r="BE1861" s="3">
        <f t="shared" si="1078"/>
        <v>5</v>
      </c>
      <c r="BF1861" s="3">
        <f t="shared" si="1079"/>
        <v>10</v>
      </c>
      <c r="BG1861" s="3">
        <f t="shared" si="1080"/>
        <v>10</v>
      </c>
      <c r="BH1861" s="3">
        <f t="shared" si="1081"/>
        <v>10</v>
      </c>
      <c r="BI1861" s="3">
        <f t="shared" si="1082"/>
        <v>10</v>
      </c>
      <c r="BJ1861" s="3">
        <f t="shared" si="1083"/>
        <v>10</v>
      </c>
      <c r="BK1861" s="3">
        <f t="shared" si="1084"/>
        <v>10</v>
      </c>
      <c r="BL1861" s="3">
        <f t="shared" si="1085"/>
        <v>0</v>
      </c>
      <c r="BM1861" s="3">
        <f t="shared" si="1086"/>
        <v>0</v>
      </c>
      <c r="BN1861" s="3">
        <f t="shared" si="1087"/>
        <v>0</v>
      </c>
      <c r="BO1861" s="3">
        <f t="shared" si="1088"/>
        <v>0</v>
      </c>
      <c r="BP1861" s="3">
        <f t="shared" si="1089"/>
        <v>0</v>
      </c>
      <c r="BQ1861" s="3">
        <f t="shared" si="1090"/>
        <v>0</v>
      </c>
      <c r="BR1861" s="3">
        <f t="shared" si="1091"/>
        <v>0</v>
      </c>
      <c r="BS1861" s="3">
        <f t="shared" si="1092"/>
        <v>5</v>
      </c>
      <c r="BT1861" s="3">
        <f t="shared" si="1093"/>
        <v>5</v>
      </c>
      <c r="BU1861" s="3">
        <f t="shared" si="1094"/>
        <v>5</v>
      </c>
      <c r="BV1861" s="3">
        <f t="shared" si="1095"/>
        <v>5</v>
      </c>
      <c r="BW1861" s="3">
        <f t="shared" si="1096"/>
        <v>0</v>
      </c>
      <c r="BX1861" s="3">
        <f t="shared" si="1097"/>
        <v>5</v>
      </c>
      <c r="BY1861" s="3">
        <f t="shared" si="1098"/>
        <v>0</v>
      </c>
      <c r="BZ1861" s="3">
        <f t="shared" si="1099"/>
        <v>0</v>
      </c>
      <c r="CA1861" s="3">
        <f t="shared" si="1100"/>
        <v>10</v>
      </c>
      <c r="CC1861" s="26"/>
      <c r="CD1861" s="26"/>
      <c r="CE1861" s="26"/>
      <c r="CF1861" s="26"/>
      <c r="CG1861" s="26"/>
      <c r="CH1861" s="26"/>
      <c r="CI1861" s="26"/>
      <c r="CZ1861" s="26"/>
      <c r="DA1861" s="26"/>
      <c r="DB1861" s="26"/>
    </row>
    <row r="1862" spans="1:106" customFormat="1" x14ac:dyDescent="0.2">
      <c r="A1862" s="20" t="s">
        <v>34</v>
      </c>
      <c r="B1862" s="20" t="s">
        <v>35</v>
      </c>
      <c r="C1862" s="4">
        <v>36820</v>
      </c>
      <c r="D1862" s="23">
        <f t="shared" si="1105"/>
        <v>36820</v>
      </c>
      <c r="E1862" s="3">
        <v>36</v>
      </c>
      <c r="F1862" s="3">
        <v>23</v>
      </c>
      <c r="G1862" s="3">
        <v>25</v>
      </c>
      <c r="H1862" s="3">
        <v>27</v>
      </c>
      <c r="I1862" s="3">
        <v>29</v>
      </c>
      <c r="J1862" s="3">
        <v>35</v>
      </c>
      <c r="K1862" s="3">
        <v>35</v>
      </c>
      <c r="L1862" s="3">
        <v>38</v>
      </c>
      <c r="M1862" s="3">
        <v>25</v>
      </c>
      <c r="N1862" s="3">
        <v>31</v>
      </c>
      <c r="O1862" s="3">
        <v>32</v>
      </c>
      <c r="P1862" s="3">
        <v>28</v>
      </c>
      <c r="Q1862" s="3">
        <v>27</v>
      </c>
      <c r="R1862" s="3">
        <v>26</v>
      </c>
      <c r="S1862" s="3">
        <v>26</v>
      </c>
      <c r="T1862" s="3">
        <v>29</v>
      </c>
      <c r="U1862" s="3">
        <v>27</v>
      </c>
      <c r="V1862" s="3">
        <v>30</v>
      </c>
      <c r="W1862" s="3">
        <v>43</v>
      </c>
      <c r="X1862" s="3">
        <v>39</v>
      </c>
      <c r="Y1862" s="3">
        <v>40</v>
      </c>
      <c r="Z1862" s="3">
        <v>41</v>
      </c>
      <c r="AA1862" s="3">
        <v>34</v>
      </c>
      <c r="AB1862" s="3">
        <v>35</v>
      </c>
      <c r="AC1862" s="3"/>
      <c r="AD1862" s="5">
        <f t="shared" si="1106"/>
        <v>10</v>
      </c>
      <c r="AE1862">
        <v>50</v>
      </c>
      <c r="AF1862">
        <v>50</v>
      </c>
      <c r="AG1862">
        <v>50</v>
      </c>
      <c r="AH1862">
        <v>50</v>
      </c>
      <c r="AI1862">
        <v>50</v>
      </c>
      <c r="AJ1862">
        <v>50</v>
      </c>
      <c r="AK1862">
        <v>50</v>
      </c>
      <c r="AL1862">
        <v>50</v>
      </c>
      <c r="AM1862">
        <v>50</v>
      </c>
      <c r="AN1862">
        <v>50</v>
      </c>
      <c r="AO1862">
        <v>50</v>
      </c>
      <c r="AP1862">
        <v>50</v>
      </c>
      <c r="AQ1862">
        <v>50</v>
      </c>
      <c r="AR1862">
        <v>50</v>
      </c>
      <c r="AS1862">
        <v>50</v>
      </c>
      <c r="AT1862">
        <v>50</v>
      </c>
      <c r="AU1862">
        <v>50</v>
      </c>
      <c r="AV1862">
        <v>50</v>
      </c>
      <c r="AW1862">
        <v>50</v>
      </c>
      <c r="AX1862">
        <v>50</v>
      </c>
      <c r="AY1862">
        <v>50</v>
      </c>
      <c r="AZ1862">
        <v>50</v>
      </c>
      <c r="BA1862">
        <v>50</v>
      </c>
      <c r="BB1862">
        <v>50</v>
      </c>
      <c r="BD1862" s="3">
        <f t="shared" si="1101"/>
        <v>14</v>
      </c>
      <c r="BE1862" s="3">
        <f t="shared" si="1078"/>
        <v>27</v>
      </c>
      <c r="BF1862" s="3">
        <f t="shared" si="1079"/>
        <v>25</v>
      </c>
      <c r="BG1862" s="3">
        <f t="shared" si="1080"/>
        <v>23</v>
      </c>
      <c r="BH1862" s="3">
        <f t="shared" si="1081"/>
        <v>21</v>
      </c>
      <c r="BI1862" s="3">
        <f t="shared" si="1082"/>
        <v>15</v>
      </c>
      <c r="BJ1862" s="3">
        <f t="shared" si="1083"/>
        <v>15</v>
      </c>
      <c r="BK1862" s="3">
        <f t="shared" si="1084"/>
        <v>12</v>
      </c>
      <c r="BL1862" s="3">
        <f t="shared" si="1085"/>
        <v>25</v>
      </c>
      <c r="BM1862" s="3">
        <f t="shared" si="1086"/>
        <v>19</v>
      </c>
      <c r="BN1862" s="3">
        <f t="shared" si="1087"/>
        <v>18</v>
      </c>
      <c r="BO1862" s="3">
        <f t="shared" si="1088"/>
        <v>22</v>
      </c>
      <c r="BP1862" s="3">
        <f t="shared" si="1089"/>
        <v>23</v>
      </c>
      <c r="BQ1862" s="3">
        <f t="shared" si="1090"/>
        <v>24</v>
      </c>
      <c r="BR1862" s="3">
        <f t="shared" si="1091"/>
        <v>24</v>
      </c>
      <c r="BS1862" s="3">
        <f t="shared" si="1092"/>
        <v>21</v>
      </c>
      <c r="BT1862" s="3">
        <f t="shared" si="1093"/>
        <v>23</v>
      </c>
      <c r="BU1862" s="3">
        <f t="shared" si="1094"/>
        <v>20</v>
      </c>
      <c r="BV1862" s="3">
        <f t="shared" si="1095"/>
        <v>7</v>
      </c>
      <c r="BW1862" s="3">
        <f t="shared" si="1096"/>
        <v>11</v>
      </c>
      <c r="BX1862" s="3">
        <f t="shared" si="1097"/>
        <v>10</v>
      </c>
      <c r="BY1862" s="3">
        <f t="shared" si="1098"/>
        <v>9</v>
      </c>
      <c r="BZ1862" s="3">
        <f t="shared" si="1099"/>
        <v>16</v>
      </c>
      <c r="CA1862" s="3">
        <f t="shared" si="1100"/>
        <v>15</v>
      </c>
      <c r="CC1862" s="26"/>
      <c r="CD1862" s="26"/>
      <c r="CE1862" s="26"/>
      <c r="CF1862" s="26"/>
      <c r="CG1862" s="26"/>
      <c r="CH1862" s="26"/>
      <c r="CI1862" s="26"/>
      <c r="CZ1862" s="26"/>
      <c r="DA1862" s="26"/>
      <c r="DB1862" s="26"/>
    </row>
    <row r="1863" spans="1:106" customFormat="1" x14ac:dyDescent="0.2">
      <c r="A1863" s="20" t="s">
        <v>30</v>
      </c>
      <c r="B1863" s="20" t="s">
        <v>35</v>
      </c>
      <c r="C1863" s="4">
        <v>36820</v>
      </c>
      <c r="D1863" s="23">
        <f t="shared" si="1105"/>
        <v>36820</v>
      </c>
      <c r="E1863" s="3">
        <v>5</v>
      </c>
      <c r="F1863" s="3">
        <v>5</v>
      </c>
      <c r="G1863" s="3">
        <v>5</v>
      </c>
      <c r="H1863" s="3">
        <v>5</v>
      </c>
      <c r="I1863" s="3">
        <v>5</v>
      </c>
      <c r="J1863" s="3">
        <v>5</v>
      </c>
      <c r="K1863" s="3">
        <v>5</v>
      </c>
      <c r="L1863" s="3">
        <v>5</v>
      </c>
      <c r="M1863" s="3">
        <v>10</v>
      </c>
      <c r="N1863" s="3">
        <v>10</v>
      </c>
      <c r="O1863" s="3">
        <v>10</v>
      </c>
      <c r="P1863" s="3">
        <v>10</v>
      </c>
      <c r="Q1863" s="3">
        <v>10</v>
      </c>
      <c r="R1863" s="3">
        <v>10</v>
      </c>
      <c r="S1863" s="3">
        <v>10</v>
      </c>
      <c r="T1863" s="3">
        <v>10</v>
      </c>
      <c r="U1863" s="3">
        <v>10</v>
      </c>
      <c r="V1863" s="3">
        <v>10</v>
      </c>
      <c r="W1863" s="3">
        <v>10</v>
      </c>
      <c r="X1863" s="3">
        <v>10</v>
      </c>
      <c r="Y1863" s="3">
        <v>10</v>
      </c>
      <c r="Z1863" s="3">
        <v>5</v>
      </c>
      <c r="AA1863" s="3">
        <v>5</v>
      </c>
      <c r="AB1863" s="3">
        <v>5</v>
      </c>
      <c r="AC1863" s="3"/>
      <c r="AD1863" s="5">
        <f t="shared" si="1106"/>
        <v>10</v>
      </c>
      <c r="AE1863">
        <v>15</v>
      </c>
      <c r="AF1863">
        <v>15</v>
      </c>
      <c r="AG1863">
        <v>15</v>
      </c>
      <c r="AH1863">
        <v>15</v>
      </c>
      <c r="AI1863">
        <v>15</v>
      </c>
      <c r="AJ1863">
        <v>15</v>
      </c>
      <c r="AK1863">
        <v>15</v>
      </c>
      <c r="AL1863">
        <v>15</v>
      </c>
      <c r="AM1863">
        <v>15</v>
      </c>
      <c r="AN1863">
        <v>15</v>
      </c>
      <c r="AO1863">
        <v>15</v>
      </c>
      <c r="AP1863">
        <v>15</v>
      </c>
      <c r="AQ1863">
        <v>15</v>
      </c>
      <c r="AR1863">
        <v>15</v>
      </c>
      <c r="AS1863">
        <v>15</v>
      </c>
      <c r="AT1863">
        <v>15</v>
      </c>
      <c r="AU1863">
        <v>15</v>
      </c>
      <c r="AV1863">
        <v>15</v>
      </c>
      <c r="AW1863">
        <v>15</v>
      </c>
      <c r="AX1863">
        <v>15</v>
      </c>
      <c r="AY1863">
        <v>15</v>
      </c>
      <c r="AZ1863">
        <v>15</v>
      </c>
      <c r="BA1863">
        <v>15</v>
      </c>
      <c r="BB1863">
        <v>15</v>
      </c>
      <c r="BD1863" s="3">
        <f t="shared" si="1101"/>
        <v>10</v>
      </c>
      <c r="BE1863" s="3">
        <f t="shared" si="1078"/>
        <v>10</v>
      </c>
      <c r="BF1863" s="3">
        <f t="shared" si="1079"/>
        <v>10</v>
      </c>
      <c r="BG1863" s="3">
        <f t="shared" si="1080"/>
        <v>10</v>
      </c>
      <c r="BH1863" s="3">
        <f t="shared" si="1081"/>
        <v>10</v>
      </c>
      <c r="BI1863" s="3">
        <f t="shared" si="1082"/>
        <v>10</v>
      </c>
      <c r="BJ1863" s="3">
        <f t="shared" si="1083"/>
        <v>10</v>
      </c>
      <c r="BK1863" s="3">
        <f t="shared" si="1084"/>
        <v>10</v>
      </c>
      <c r="BL1863" s="3">
        <f t="shared" si="1085"/>
        <v>5</v>
      </c>
      <c r="BM1863" s="3">
        <f t="shared" si="1086"/>
        <v>5</v>
      </c>
      <c r="BN1863" s="3">
        <f t="shared" si="1087"/>
        <v>5</v>
      </c>
      <c r="BO1863" s="3">
        <f t="shared" si="1088"/>
        <v>5</v>
      </c>
      <c r="BP1863" s="3">
        <f t="shared" si="1089"/>
        <v>5</v>
      </c>
      <c r="BQ1863" s="3">
        <f t="shared" si="1090"/>
        <v>5</v>
      </c>
      <c r="BR1863" s="3">
        <f t="shared" si="1091"/>
        <v>5</v>
      </c>
      <c r="BS1863" s="3">
        <f t="shared" si="1092"/>
        <v>5</v>
      </c>
      <c r="BT1863" s="3">
        <f t="shared" si="1093"/>
        <v>5</v>
      </c>
      <c r="BU1863" s="3">
        <f t="shared" si="1094"/>
        <v>5</v>
      </c>
      <c r="BV1863" s="3">
        <f t="shared" si="1095"/>
        <v>5</v>
      </c>
      <c r="BW1863" s="3">
        <f t="shared" si="1096"/>
        <v>5</v>
      </c>
      <c r="BX1863" s="3">
        <f t="shared" si="1097"/>
        <v>5</v>
      </c>
      <c r="BY1863" s="3">
        <f t="shared" si="1098"/>
        <v>10</v>
      </c>
      <c r="BZ1863" s="3">
        <f t="shared" si="1099"/>
        <v>10</v>
      </c>
      <c r="CA1863" s="3">
        <f t="shared" si="1100"/>
        <v>10</v>
      </c>
      <c r="CC1863" s="26"/>
      <c r="CD1863" s="26"/>
      <c r="CE1863" s="26"/>
      <c r="CF1863" s="26"/>
      <c r="CG1863" s="26"/>
      <c r="CH1863" s="26"/>
      <c r="CI1863" s="26"/>
      <c r="CZ1863" s="26"/>
      <c r="DA1863" s="26"/>
      <c r="DB1863" s="26"/>
    </row>
    <row r="1864" spans="1:106" customFormat="1" x14ac:dyDescent="0.2">
      <c r="A1864" s="20" t="s">
        <v>30</v>
      </c>
      <c r="B1864" s="20" t="s">
        <v>36</v>
      </c>
      <c r="C1864" s="4">
        <v>36820</v>
      </c>
      <c r="D1864" s="23">
        <f t="shared" si="1105"/>
        <v>36820</v>
      </c>
      <c r="E1864" s="3">
        <v>5</v>
      </c>
      <c r="F1864" s="3">
        <v>5</v>
      </c>
      <c r="G1864" s="3">
        <v>5</v>
      </c>
      <c r="H1864" s="3">
        <v>5</v>
      </c>
      <c r="I1864" s="3">
        <v>5</v>
      </c>
      <c r="J1864" s="3">
        <v>5</v>
      </c>
      <c r="K1864" s="3">
        <v>5</v>
      </c>
      <c r="L1864" s="3">
        <v>5</v>
      </c>
      <c r="M1864" s="3">
        <v>10</v>
      </c>
      <c r="N1864" s="3">
        <v>10</v>
      </c>
      <c r="O1864" s="3">
        <v>10</v>
      </c>
      <c r="P1864" s="3">
        <v>10</v>
      </c>
      <c r="Q1864" s="3">
        <v>10</v>
      </c>
      <c r="R1864" s="3">
        <v>10</v>
      </c>
      <c r="S1864" s="3">
        <v>10</v>
      </c>
      <c r="T1864" s="3">
        <v>10</v>
      </c>
      <c r="U1864" s="3">
        <v>10</v>
      </c>
      <c r="V1864" s="3">
        <v>10</v>
      </c>
      <c r="W1864" s="3">
        <v>10</v>
      </c>
      <c r="X1864" s="3">
        <v>10</v>
      </c>
      <c r="Y1864" s="3">
        <v>10</v>
      </c>
      <c r="Z1864" s="3">
        <v>5</v>
      </c>
      <c r="AA1864" s="3">
        <v>5</v>
      </c>
      <c r="AB1864" s="3">
        <v>5</v>
      </c>
      <c r="AC1864" s="3"/>
      <c r="AD1864" s="5">
        <f t="shared" si="1106"/>
        <v>10</v>
      </c>
      <c r="AE1864">
        <v>15</v>
      </c>
      <c r="AF1864">
        <v>15</v>
      </c>
      <c r="AG1864">
        <v>15</v>
      </c>
      <c r="AH1864">
        <v>15</v>
      </c>
      <c r="AI1864">
        <v>15</v>
      </c>
      <c r="AJ1864">
        <v>15</v>
      </c>
      <c r="AK1864">
        <v>15</v>
      </c>
      <c r="AL1864">
        <v>15</v>
      </c>
      <c r="AM1864">
        <v>15</v>
      </c>
      <c r="AN1864">
        <v>15</v>
      </c>
      <c r="AO1864">
        <v>15</v>
      </c>
      <c r="AP1864">
        <v>15</v>
      </c>
      <c r="AQ1864">
        <v>15</v>
      </c>
      <c r="AR1864">
        <v>15</v>
      </c>
      <c r="AS1864">
        <v>15</v>
      </c>
      <c r="AT1864">
        <v>15</v>
      </c>
      <c r="AU1864">
        <v>15</v>
      </c>
      <c r="AV1864">
        <v>15</v>
      </c>
      <c r="AW1864">
        <v>15</v>
      </c>
      <c r="AX1864">
        <v>15</v>
      </c>
      <c r="AY1864">
        <v>15</v>
      </c>
      <c r="AZ1864">
        <v>15</v>
      </c>
      <c r="BA1864">
        <v>15</v>
      </c>
      <c r="BB1864">
        <v>15</v>
      </c>
      <c r="BD1864" s="3">
        <f t="shared" si="1101"/>
        <v>10</v>
      </c>
      <c r="BE1864" s="3">
        <f t="shared" si="1078"/>
        <v>10</v>
      </c>
      <c r="BF1864" s="3">
        <f t="shared" si="1079"/>
        <v>10</v>
      </c>
      <c r="BG1864" s="3">
        <f t="shared" si="1080"/>
        <v>10</v>
      </c>
      <c r="BH1864" s="3">
        <f t="shared" si="1081"/>
        <v>10</v>
      </c>
      <c r="BI1864" s="3">
        <f t="shared" si="1082"/>
        <v>10</v>
      </c>
      <c r="BJ1864" s="3">
        <f t="shared" si="1083"/>
        <v>10</v>
      </c>
      <c r="BK1864" s="3">
        <f t="shared" si="1084"/>
        <v>10</v>
      </c>
      <c r="BL1864" s="3">
        <f t="shared" si="1085"/>
        <v>5</v>
      </c>
      <c r="BM1864" s="3">
        <f t="shared" si="1086"/>
        <v>5</v>
      </c>
      <c r="BN1864" s="3">
        <f t="shared" si="1087"/>
        <v>5</v>
      </c>
      <c r="BO1864" s="3">
        <f t="shared" si="1088"/>
        <v>5</v>
      </c>
      <c r="BP1864" s="3">
        <f t="shared" si="1089"/>
        <v>5</v>
      </c>
      <c r="BQ1864" s="3">
        <f t="shared" si="1090"/>
        <v>5</v>
      </c>
      <c r="BR1864" s="3">
        <f t="shared" si="1091"/>
        <v>5</v>
      </c>
      <c r="BS1864" s="3">
        <f t="shared" si="1092"/>
        <v>5</v>
      </c>
      <c r="BT1864" s="3">
        <f t="shared" si="1093"/>
        <v>5</v>
      </c>
      <c r="BU1864" s="3">
        <f t="shared" si="1094"/>
        <v>5</v>
      </c>
      <c r="BV1864" s="3">
        <f t="shared" si="1095"/>
        <v>5</v>
      </c>
      <c r="BW1864" s="3">
        <f t="shared" si="1096"/>
        <v>5</v>
      </c>
      <c r="BX1864" s="3">
        <f t="shared" si="1097"/>
        <v>5</v>
      </c>
      <c r="BY1864" s="3">
        <f t="shared" si="1098"/>
        <v>10</v>
      </c>
      <c r="BZ1864" s="3">
        <f t="shared" si="1099"/>
        <v>10</v>
      </c>
      <c r="CA1864" s="3">
        <f t="shared" si="1100"/>
        <v>10</v>
      </c>
      <c r="CC1864" s="26"/>
      <c r="CD1864" s="26"/>
      <c r="CE1864" s="26"/>
      <c r="CF1864" s="26"/>
      <c r="CG1864" s="26"/>
      <c r="CH1864" s="26"/>
      <c r="CI1864" s="26"/>
      <c r="CZ1864" s="26"/>
      <c r="DA1864" s="26"/>
      <c r="DB1864" s="26"/>
    </row>
    <row r="1865" spans="1:106" x14ac:dyDescent="0.2">
      <c r="A1865" s="20" t="s">
        <v>28</v>
      </c>
      <c r="B1865" s="20" t="s">
        <v>35</v>
      </c>
      <c r="C1865" s="7">
        <v>36821</v>
      </c>
      <c r="D1865" s="23">
        <f t="shared" si="1105"/>
        <v>36821</v>
      </c>
      <c r="E1865" s="6">
        <v>20</v>
      </c>
      <c r="F1865" s="6">
        <v>20</v>
      </c>
      <c r="G1865" s="6">
        <v>20</v>
      </c>
      <c r="H1865" s="6">
        <v>20</v>
      </c>
      <c r="I1865" s="6">
        <v>20</v>
      </c>
      <c r="J1865" s="6">
        <v>20</v>
      </c>
      <c r="K1865" s="6">
        <v>20</v>
      </c>
      <c r="L1865" s="6">
        <v>20</v>
      </c>
      <c r="M1865" s="6">
        <v>20</v>
      </c>
      <c r="N1865" s="6">
        <v>20</v>
      </c>
      <c r="O1865" s="6">
        <v>20</v>
      </c>
      <c r="P1865" s="6">
        <v>20</v>
      </c>
      <c r="Q1865" s="6">
        <v>20</v>
      </c>
      <c r="R1865" s="6">
        <v>20</v>
      </c>
      <c r="S1865" s="6">
        <v>20</v>
      </c>
      <c r="T1865" s="6">
        <v>20</v>
      </c>
      <c r="U1865" s="6">
        <v>20</v>
      </c>
      <c r="V1865" s="6">
        <v>20</v>
      </c>
      <c r="W1865" s="6">
        <v>20</v>
      </c>
      <c r="X1865" s="6">
        <v>20</v>
      </c>
      <c r="Y1865" s="6">
        <v>20</v>
      </c>
      <c r="Z1865" s="6">
        <v>20</v>
      </c>
      <c r="AA1865" s="6">
        <v>20</v>
      </c>
      <c r="AB1865" s="6">
        <v>20</v>
      </c>
      <c r="AD1865" s="5">
        <f t="shared" si="1106"/>
        <v>10</v>
      </c>
      <c r="AE1865" s="5">
        <v>36</v>
      </c>
      <c r="AF1865" s="5">
        <v>36</v>
      </c>
      <c r="AG1865" s="5">
        <v>36</v>
      </c>
      <c r="AH1865" s="5">
        <v>36</v>
      </c>
      <c r="AI1865" s="5">
        <v>36</v>
      </c>
      <c r="AJ1865" s="5">
        <v>36</v>
      </c>
      <c r="AK1865" s="5">
        <v>36</v>
      </c>
      <c r="AL1865" s="5">
        <v>36</v>
      </c>
      <c r="AM1865" s="5">
        <v>36</v>
      </c>
      <c r="AN1865" s="5">
        <v>36</v>
      </c>
      <c r="AO1865" s="5">
        <v>36</v>
      </c>
      <c r="AP1865" s="5">
        <v>36</v>
      </c>
      <c r="AQ1865" s="5">
        <v>36</v>
      </c>
      <c r="AR1865" s="5">
        <v>36</v>
      </c>
      <c r="AS1865" s="5">
        <v>36</v>
      </c>
      <c r="AT1865" s="5">
        <v>36</v>
      </c>
      <c r="AU1865" s="5">
        <v>36</v>
      </c>
      <c r="AV1865" s="5">
        <v>36</v>
      </c>
      <c r="AW1865" s="5">
        <v>36</v>
      </c>
      <c r="AX1865" s="5">
        <v>36</v>
      </c>
      <c r="AY1865" s="5">
        <v>36</v>
      </c>
      <c r="AZ1865" s="5">
        <v>36</v>
      </c>
      <c r="BA1865" s="5">
        <v>36</v>
      </c>
      <c r="BB1865" s="5">
        <v>36</v>
      </c>
      <c r="BD1865" s="6">
        <f t="shared" si="1101"/>
        <v>16</v>
      </c>
      <c r="BE1865" s="6">
        <f t="shared" si="1078"/>
        <v>16</v>
      </c>
      <c r="BF1865" s="6">
        <f t="shared" si="1079"/>
        <v>16</v>
      </c>
      <c r="BG1865" s="6">
        <f t="shared" si="1080"/>
        <v>16</v>
      </c>
      <c r="BH1865" s="6">
        <f t="shared" si="1081"/>
        <v>16</v>
      </c>
      <c r="BI1865" s="6">
        <f t="shared" si="1082"/>
        <v>16</v>
      </c>
      <c r="BJ1865" s="6">
        <f t="shared" si="1083"/>
        <v>16</v>
      </c>
      <c r="BK1865" s="6">
        <f t="shared" si="1084"/>
        <v>16</v>
      </c>
      <c r="BL1865" s="6">
        <f t="shared" si="1085"/>
        <v>16</v>
      </c>
      <c r="BM1865" s="6">
        <f t="shared" si="1086"/>
        <v>16</v>
      </c>
      <c r="BN1865" s="6">
        <f t="shared" si="1087"/>
        <v>16</v>
      </c>
      <c r="BO1865" s="6">
        <f t="shared" si="1088"/>
        <v>16</v>
      </c>
      <c r="BP1865" s="6">
        <f t="shared" si="1089"/>
        <v>16</v>
      </c>
      <c r="BQ1865" s="6">
        <f t="shared" si="1090"/>
        <v>16</v>
      </c>
      <c r="BR1865" s="6">
        <f t="shared" si="1091"/>
        <v>16</v>
      </c>
      <c r="BS1865" s="6">
        <f t="shared" si="1092"/>
        <v>16</v>
      </c>
      <c r="BT1865" s="6">
        <f t="shared" si="1093"/>
        <v>16</v>
      </c>
      <c r="BU1865" s="6">
        <f t="shared" si="1094"/>
        <v>16</v>
      </c>
      <c r="BV1865" s="6">
        <f t="shared" si="1095"/>
        <v>16</v>
      </c>
      <c r="BW1865" s="6">
        <f t="shared" si="1096"/>
        <v>16</v>
      </c>
      <c r="BX1865" s="6">
        <f t="shared" si="1097"/>
        <v>16</v>
      </c>
      <c r="BY1865" s="6">
        <f t="shared" si="1098"/>
        <v>16</v>
      </c>
      <c r="BZ1865" s="6">
        <f t="shared" si="1099"/>
        <v>16</v>
      </c>
      <c r="CA1865" s="6">
        <f t="shared" si="1100"/>
        <v>16</v>
      </c>
      <c r="CC1865" s="25">
        <f t="shared" ref="CC1865:CZ1865" si="1107">SUM(BD1865:BD1870)</f>
        <v>59</v>
      </c>
      <c r="CD1865" s="25">
        <f t="shared" si="1107"/>
        <v>66</v>
      </c>
      <c r="CE1865" s="25">
        <f t="shared" si="1107"/>
        <v>75</v>
      </c>
      <c r="CF1865" s="25">
        <f t="shared" si="1107"/>
        <v>77</v>
      </c>
      <c r="CG1865" s="25">
        <f t="shared" si="1107"/>
        <v>76</v>
      </c>
      <c r="CH1865" s="25">
        <f t="shared" si="1107"/>
        <v>74</v>
      </c>
      <c r="CI1865" s="25">
        <f t="shared" si="1107"/>
        <v>75</v>
      </c>
      <c r="CJ1865" s="6">
        <f t="shared" si="1107"/>
        <v>77</v>
      </c>
      <c r="CK1865" s="6">
        <f t="shared" si="1107"/>
        <v>71</v>
      </c>
      <c r="CL1865" s="6">
        <f t="shared" si="1107"/>
        <v>66</v>
      </c>
      <c r="CM1865" s="6">
        <f t="shared" si="1107"/>
        <v>64</v>
      </c>
      <c r="CN1865" s="6">
        <f t="shared" si="1107"/>
        <v>62</v>
      </c>
      <c r="CO1865" s="6">
        <f t="shared" si="1107"/>
        <v>61</v>
      </c>
      <c r="CP1865" s="6">
        <f t="shared" si="1107"/>
        <v>60</v>
      </c>
      <c r="CQ1865" s="6">
        <f t="shared" si="1107"/>
        <v>59</v>
      </c>
      <c r="CR1865" s="6">
        <f t="shared" si="1107"/>
        <v>57</v>
      </c>
      <c r="CS1865" s="6">
        <f t="shared" si="1107"/>
        <v>59</v>
      </c>
      <c r="CT1865" s="6">
        <f t="shared" si="1107"/>
        <v>54</v>
      </c>
      <c r="CU1865" s="6">
        <f t="shared" si="1107"/>
        <v>41</v>
      </c>
      <c r="CV1865" s="6">
        <f t="shared" si="1107"/>
        <v>41</v>
      </c>
      <c r="CW1865" s="6">
        <f t="shared" si="1107"/>
        <v>44</v>
      </c>
      <c r="CX1865" s="6">
        <f t="shared" si="1107"/>
        <v>50</v>
      </c>
      <c r="CY1865" s="6">
        <f t="shared" si="1107"/>
        <v>56</v>
      </c>
      <c r="CZ1865" s="25">
        <f t="shared" si="1107"/>
        <v>60</v>
      </c>
    </row>
    <row r="1866" spans="1:106" customFormat="1" x14ac:dyDescent="0.2">
      <c r="A1866" s="20" t="s">
        <v>28</v>
      </c>
      <c r="B1866" s="20" t="s">
        <v>36</v>
      </c>
      <c r="C1866" s="4">
        <v>36821</v>
      </c>
      <c r="D1866" s="23">
        <f t="shared" si="1105"/>
        <v>36821</v>
      </c>
      <c r="E1866" s="3">
        <v>25</v>
      </c>
      <c r="F1866" s="3">
        <v>25</v>
      </c>
      <c r="G1866" s="3">
        <v>25</v>
      </c>
      <c r="H1866" s="3">
        <v>25</v>
      </c>
      <c r="I1866" s="3">
        <v>25</v>
      </c>
      <c r="J1866" s="3">
        <v>25</v>
      </c>
      <c r="K1866" s="3">
        <v>25</v>
      </c>
      <c r="L1866" s="3">
        <v>25</v>
      </c>
      <c r="M1866" s="3">
        <v>25</v>
      </c>
      <c r="N1866" s="3">
        <v>25</v>
      </c>
      <c r="O1866" s="3">
        <v>25</v>
      </c>
      <c r="P1866" s="3">
        <v>25</v>
      </c>
      <c r="Q1866" s="3">
        <v>25</v>
      </c>
      <c r="R1866" s="3">
        <v>25</v>
      </c>
      <c r="S1866" s="3">
        <v>25</v>
      </c>
      <c r="T1866" s="3">
        <v>25</v>
      </c>
      <c r="U1866" s="3">
        <v>25</v>
      </c>
      <c r="V1866" s="3">
        <v>25</v>
      </c>
      <c r="W1866" s="3">
        <v>25</v>
      </c>
      <c r="X1866" s="3">
        <v>25</v>
      </c>
      <c r="Y1866" s="3">
        <v>25</v>
      </c>
      <c r="Z1866" s="3">
        <v>25</v>
      </c>
      <c r="AA1866" s="3">
        <v>25</v>
      </c>
      <c r="AB1866" s="3">
        <v>25</v>
      </c>
      <c r="AC1866" s="3"/>
      <c r="AD1866" s="5">
        <f t="shared" si="1106"/>
        <v>10</v>
      </c>
      <c r="AE1866">
        <v>25</v>
      </c>
      <c r="AF1866">
        <v>25</v>
      </c>
      <c r="AG1866">
        <v>25</v>
      </c>
      <c r="AH1866">
        <v>25</v>
      </c>
      <c r="AI1866">
        <v>25</v>
      </c>
      <c r="AJ1866">
        <v>25</v>
      </c>
      <c r="AK1866">
        <v>25</v>
      </c>
      <c r="AL1866">
        <v>25</v>
      </c>
      <c r="AM1866">
        <v>25</v>
      </c>
      <c r="AN1866">
        <v>25</v>
      </c>
      <c r="AO1866">
        <v>25</v>
      </c>
      <c r="AP1866">
        <v>25</v>
      </c>
      <c r="AQ1866">
        <v>25</v>
      </c>
      <c r="AR1866">
        <v>25</v>
      </c>
      <c r="AS1866">
        <v>25</v>
      </c>
      <c r="AT1866">
        <v>25</v>
      </c>
      <c r="AU1866">
        <v>25</v>
      </c>
      <c r="AV1866">
        <v>25</v>
      </c>
      <c r="AW1866">
        <v>25</v>
      </c>
      <c r="AX1866">
        <v>25</v>
      </c>
      <c r="AY1866">
        <v>25</v>
      </c>
      <c r="AZ1866">
        <v>25</v>
      </c>
      <c r="BA1866">
        <v>25</v>
      </c>
      <c r="BB1866">
        <v>25</v>
      </c>
      <c r="BD1866" s="3">
        <f t="shared" si="1101"/>
        <v>0</v>
      </c>
      <c r="BE1866" s="3">
        <f t="shared" si="1078"/>
        <v>0</v>
      </c>
      <c r="BF1866" s="3">
        <f t="shared" si="1079"/>
        <v>0</v>
      </c>
      <c r="BG1866" s="3">
        <f t="shared" si="1080"/>
        <v>0</v>
      </c>
      <c r="BH1866" s="3">
        <f t="shared" si="1081"/>
        <v>0</v>
      </c>
      <c r="BI1866" s="3">
        <f t="shared" si="1082"/>
        <v>0</v>
      </c>
      <c r="BJ1866" s="3">
        <f t="shared" si="1083"/>
        <v>0</v>
      </c>
      <c r="BK1866" s="3">
        <f t="shared" si="1084"/>
        <v>0</v>
      </c>
      <c r="BL1866" s="3">
        <f t="shared" si="1085"/>
        <v>0</v>
      </c>
      <c r="BM1866" s="3">
        <f t="shared" si="1086"/>
        <v>0</v>
      </c>
      <c r="BN1866" s="3">
        <f t="shared" si="1087"/>
        <v>0</v>
      </c>
      <c r="BO1866" s="3">
        <f t="shared" si="1088"/>
        <v>0</v>
      </c>
      <c r="BP1866" s="3">
        <f t="shared" si="1089"/>
        <v>0</v>
      </c>
      <c r="BQ1866" s="3">
        <f t="shared" si="1090"/>
        <v>0</v>
      </c>
      <c r="BR1866" s="3">
        <f t="shared" si="1091"/>
        <v>0</v>
      </c>
      <c r="BS1866" s="3">
        <f t="shared" si="1092"/>
        <v>0</v>
      </c>
      <c r="BT1866" s="3">
        <f t="shared" si="1093"/>
        <v>0</v>
      </c>
      <c r="BU1866" s="3">
        <f t="shared" si="1094"/>
        <v>0</v>
      </c>
      <c r="BV1866" s="3">
        <f t="shared" si="1095"/>
        <v>0</v>
      </c>
      <c r="BW1866" s="3">
        <f t="shared" si="1096"/>
        <v>0</v>
      </c>
      <c r="BX1866" s="3">
        <f t="shared" si="1097"/>
        <v>0</v>
      </c>
      <c r="BY1866" s="3">
        <f t="shared" si="1098"/>
        <v>0</v>
      </c>
      <c r="BZ1866" s="3">
        <f t="shared" si="1099"/>
        <v>0</v>
      </c>
      <c r="CA1866" s="3">
        <f t="shared" si="1100"/>
        <v>0</v>
      </c>
      <c r="CC1866" s="26"/>
      <c r="CD1866" s="26"/>
      <c r="CE1866" s="26"/>
      <c r="CF1866" s="26"/>
      <c r="CG1866" s="26"/>
      <c r="CH1866" s="26"/>
      <c r="CI1866" s="26"/>
      <c r="CZ1866" s="26"/>
      <c r="DA1866" s="26"/>
      <c r="DB1866" s="26"/>
    </row>
    <row r="1867" spans="1:106" customFormat="1" x14ac:dyDescent="0.2">
      <c r="A1867" s="20" t="s">
        <v>29</v>
      </c>
      <c r="B1867" s="20" t="s">
        <v>36</v>
      </c>
      <c r="C1867" s="4">
        <v>36821</v>
      </c>
      <c r="D1867" s="23">
        <f t="shared" si="1105"/>
        <v>36821</v>
      </c>
      <c r="E1867" s="3">
        <v>40</v>
      </c>
      <c r="F1867" s="3">
        <v>35</v>
      </c>
      <c r="G1867" s="3">
        <v>30</v>
      </c>
      <c r="H1867" s="3">
        <v>30</v>
      </c>
      <c r="I1867" s="3">
        <v>30</v>
      </c>
      <c r="J1867" s="3">
        <v>30</v>
      </c>
      <c r="K1867" s="3">
        <v>30</v>
      </c>
      <c r="L1867" s="3">
        <v>30</v>
      </c>
      <c r="M1867" s="3">
        <v>30</v>
      </c>
      <c r="N1867" s="3">
        <v>45</v>
      </c>
      <c r="O1867" s="3">
        <v>45</v>
      </c>
      <c r="P1867" s="3">
        <v>45</v>
      </c>
      <c r="Q1867" s="3">
        <v>45</v>
      </c>
      <c r="R1867" s="3">
        <v>45</v>
      </c>
      <c r="S1867" s="3">
        <v>45</v>
      </c>
      <c r="T1867" s="3">
        <v>45</v>
      </c>
      <c r="U1867" s="3">
        <v>45</v>
      </c>
      <c r="V1867" s="3">
        <v>45</v>
      </c>
      <c r="W1867" s="3">
        <v>50</v>
      </c>
      <c r="X1867" s="3">
        <v>50</v>
      </c>
      <c r="Y1867" s="3">
        <v>50</v>
      </c>
      <c r="Z1867" s="3">
        <v>50</v>
      </c>
      <c r="AA1867" s="3">
        <v>50</v>
      </c>
      <c r="AB1867" s="3">
        <v>50</v>
      </c>
      <c r="AC1867" s="3"/>
      <c r="AD1867" s="5">
        <f t="shared" si="1106"/>
        <v>10</v>
      </c>
      <c r="AE1867">
        <v>50</v>
      </c>
      <c r="AF1867">
        <v>50</v>
      </c>
      <c r="AG1867">
        <v>50</v>
      </c>
      <c r="AH1867">
        <v>50</v>
      </c>
      <c r="AI1867">
        <v>50</v>
      </c>
      <c r="AJ1867">
        <v>50</v>
      </c>
      <c r="AK1867">
        <v>50</v>
      </c>
      <c r="AL1867">
        <v>50</v>
      </c>
      <c r="AM1867">
        <v>50</v>
      </c>
      <c r="AN1867">
        <v>50</v>
      </c>
      <c r="AO1867">
        <v>50</v>
      </c>
      <c r="AP1867">
        <v>50</v>
      </c>
      <c r="AQ1867">
        <v>50</v>
      </c>
      <c r="AR1867">
        <v>50</v>
      </c>
      <c r="AS1867">
        <v>50</v>
      </c>
      <c r="AT1867">
        <v>50</v>
      </c>
      <c r="AU1867">
        <v>50</v>
      </c>
      <c r="AV1867">
        <v>50</v>
      </c>
      <c r="AW1867">
        <v>50</v>
      </c>
      <c r="AX1867">
        <v>50</v>
      </c>
      <c r="AY1867">
        <v>50</v>
      </c>
      <c r="AZ1867">
        <v>50</v>
      </c>
      <c r="BA1867">
        <v>50</v>
      </c>
      <c r="BB1867">
        <v>50</v>
      </c>
      <c r="BD1867" s="3">
        <f t="shared" si="1101"/>
        <v>10</v>
      </c>
      <c r="BE1867" s="3">
        <f t="shared" si="1078"/>
        <v>15</v>
      </c>
      <c r="BF1867" s="3">
        <f t="shared" si="1079"/>
        <v>20</v>
      </c>
      <c r="BG1867" s="3">
        <f t="shared" si="1080"/>
        <v>20</v>
      </c>
      <c r="BH1867" s="3">
        <f t="shared" si="1081"/>
        <v>20</v>
      </c>
      <c r="BI1867" s="3">
        <f t="shared" si="1082"/>
        <v>20</v>
      </c>
      <c r="BJ1867" s="3">
        <f t="shared" si="1083"/>
        <v>20</v>
      </c>
      <c r="BK1867" s="3">
        <f t="shared" si="1084"/>
        <v>20</v>
      </c>
      <c r="BL1867" s="3">
        <f t="shared" si="1085"/>
        <v>20</v>
      </c>
      <c r="BM1867" s="3">
        <f t="shared" si="1086"/>
        <v>5</v>
      </c>
      <c r="BN1867" s="3">
        <f t="shared" si="1087"/>
        <v>5</v>
      </c>
      <c r="BO1867" s="3">
        <f t="shared" si="1088"/>
        <v>5</v>
      </c>
      <c r="BP1867" s="3">
        <f t="shared" si="1089"/>
        <v>5</v>
      </c>
      <c r="BQ1867" s="3">
        <f t="shared" si="1090"/>
        <v>5</v>
      </c>
      <c r="BR1867" s="3">
        <f t="shared" si="1091"/>
        <v>5</v>
      </c>
      <c r="BS1867" s="3">
        <f t="shared" si="1092"/>
        <v>5</v>
      </c>
      <c r="BT1867" s="3">
        <f t="shared" si="1093"/>
        <v>5</v>
      </c>
      <c r="BU1867" s="3">
        <f t="shared" si="1094"/>
        <v>5</v>
      </c>
      <c r="BV1867" s="3">
        <f t="shared" si="1095"/>
        <v>0</v>
      </c>
      <c r="BW1867" s="3">
        <f t="shared" si="1096"/>
        <v>0</v>
      </c>
      <c r="BX1867" s="3">
        <f t="shared" si="1097"/>
        <v>0</v>
      </c>
      <c r="BY1867" s="3">
        <f t="shared" si="1098"/>
        <v>0</v>
      </c>
      <c r="BZ1867" s="3">
        <f t="shared" si="1099"/>
        <v>0</v>
      </c>
      <c r="CA1867" s="3">
        <f t="shared" si="1100"/>
        <v>0</v>
      </c>
      <c r="CC1867" s="26"/>
      <c r="CD1867" s="26"/>
      <c r="CE1867" s="26"/>
      <c r="CF1867" s="26"/>
      <c r="CG1867" s="26"/>
      <c r="CH1867" s="26"/>
      <c r="CI1867" s="26"/>
      <c r="CZ1867" s="26"/>
      <c r="DA1867" s="26"/>
      <c r="DB1867" s="26"/>
    </row>
    <row r="1868" spans="1:106" customFormat="1" x14ac:dyDescent="0.2">
      <c r="A1868" s="20" t="s">
        <v>34</v>
      </c>
      <c r="B1868" s="20" t="s">
        <v>35</v>
      </c>
      <c r="C1868" s="4">
        <v>36821</v>
      </c>
      <c r="D1868" s="23">
        <f t="shared" si="1105"/>
        <v>36821</v>
      </c>
      <c r="E1868" s="3">
        <v>37</v>
      </c>
      <c r="F1868" s="3">
        <v>35</v>
      </c>
      <c r="G1868" s="3">
        <v>31</v>
      </c>
      <c r="H1868" s="3">
        <v>29</v>
      </c>
      <c r="I1868" s="3">
        <v>30</v>
      </c>
      <c r="J1868" s="3">
        <v>32</v>
      </c>
      <c r="K1868" s="3">
        <v>31</v>
      </c>
      <c r="L1868" s="3">
        <v>29</v>
      </c>
      <c r="M1868" s="3">
        <v>25</v>
      </c>
      <c r="N1868" s="3">
        <v>15</v>
      </c>
      <c r="O1868" s="3">
        <v>17</v>
      </c>
      <c r="P1868" s="3">
        <v>19</v>
      </c>
      <c r="Q1868" s="3">
        <v>20</v>
      </c>
      <c r="R1868" s="3">
        <v>21</v>
      </c>
      <c r="S1868" s="3">
        <v>22</v>
      </c>
      <c r="T1868" s="3">
        <v>24</v>
      </c>
      <c r="U1868" s="3">
        <v>22</v>
      </c>
      <c r="V1868" s="3">
        <v>27</v>
      </c>
      <c r="W1868" s="3">
        <v>35</v>
      </c>
      <c r="X1868" s="3">
        <v>35</v>
      </c>
      <c r="Y1868" s="3">
        <v>32</v>
      </c>
      <c r="Z1868" s="3">
        <v>36</v>
      </c>
      <c r="AA1868" s="3">
        <v>30</v>
      </c>
      <c r="AB1868" s="3">
        <v>26</v>
      </c>
      <c r="AC1868" s="3"/>
      <c r="AD1868" s="5">
        <f t="shared" si="1106"/>
        <v>10</v>
      </c>
      <c r="AE1868">
        <v>50</v>
      </c>
      <c r="AF1868">
        <v>50</v>
      </c>
      <c r="AG1868">
        <v>50</v>
      </c>
      <c r="AH1868">
        <v>50</v>
      </c>
      <c r="AI1868">
        <v>50</v>
      </c>
      <c r="AJ1868">
        <v>50</v>
      </c>
      <c r="AK1868">
        <v>50</v>
      </c>
      <c r="AL1868">
        <v>50</v>
      </c>
      <c r="AM1868">
        <v>50</v>
      </c>
      <c r="AN1868">
        <v>50</v>
      </c>
      <c r="AO1868">
        <v>50</v>
      </c>
      <c r="AP1868">
        <v>50</v>
      </c>
      <c r="AQ1868">
        <v>50</v>
      </c>
      <c r="AR1868">
        <v>50</v>
      </c>
      <c r="AS1868">
        <v>50</v>
      </c>
      <c r="AT1868">
        <v>50</v>
      </c>
      <c r="AU1868">
        <v>50</v>
      </c>
      <c r="AV1868">
        <v>50</v>
      </c>
      <c r="AW1868">
        <v>50</v>
      </c>
      <c r="AX1868">
        <v>50</v>
      </c>
      <c r="AY1868">
        <v>50</v>
      </c>
      <c r="AZ1868">
        <v>50</v>
      </c>
      <c r="BA1868">
        <v>50</v>
      </c>
      <c r="BB1868">
        <v>50</v>
      </c>
      <c r="BD1868" s="3">
        <f t="shared" si="1101"/>
        <v>13</v>
      </c>
      <c r="BE1868" s="3">
        <f t="shared" si="1078"/>
        <v>15</v>
      </c>
      <c r="BF1868" s="3">
        <f t="shared" si="1079"/>
        <v>19</v>
      </c>
      <c r="BG1868" s="3">
        <f t="shared" si="1080"/>
        <v>21</v>
      </c>
      <c r="BH1868" s="3">
        <f t="shared" si="1081"/>
        <v>20</v>
      </c>
      <c r="BI1868" s="3">
        <f t="shared" si="1082"/>
        <v>18</v>
      </c>
      <c r="BJ1868" s="3">
        <f t="shared" si="1083"/>
        <v>19</v>
      </c>
      <c r="BK1868" s="3">
        <f t="shared" si="1084"/>
        <v>21</v>
      </c>
      <c r="BL1868" s="3">
        <f t="shared" si="1085"/>
        <v>25</v>
      </c>
      <c r="BM1868" s="3">
        <f t="shared" si="1086"/>
        <v>35</v>
      </c>
      <c r="BN1868" s="3">
        <f t="shared" si="1087"/>
        <v>33</v>
      </c>
      <c r="BO1868" s="3">
        <f t="shared" si="1088"/>
        <v>31</v>
      </c>
      <c r="BP1868" s="3">
        <f t="shared" si="1089"/>
        <v>30</v>
      </c>
      <c r="BQ1868" s="3">
        <f t="shared" si="1090"/>
        <v>29</v>
      </c>
      <c r="BR1868" s="3">
        <f t="shared" si="1091"/>
        <v>28</v>
      </c>
      <c r="BS1868" s="3">
        <f t="shared" si="1092"/>
        <v>26</v>
      </c>
      <c r="BT1868" s="3">
        <f t="shared" si="1093"/>
        <v>28</v>
      </c>
      <c r="BU1868" s="3">
        <f t="shared" si="1094"/>
        <v>23</v>
      </c>
      <c r="BV1868" s="3">
        <f t="shared" si="1095"/>
        <v>15</v>
      </c>
      <c r="BW1868" s="3">
        <f t="shared" si="1096"/>
        <v>15</v>
      </c>
      <c r="BX1868" s="3">
        <f t="shared" si="1097"/>
        <v>18</v>
      </c>
      <c r="BY1868" s="3">
        <f t="shared" si="1098"/>
        <v>14</v>
      </c>
      <c r="BZ1868" s="3">
        <f t="shared" si="1099"/>
        <v>20</v>
      </c>
      <c r="CA1868" s="3">
        <f t="shared" si="1100"/>
        <v>24</v>
      </c>
      <c r="CC1868" s="26"/>
      <c r="CD1868" s="26"/>
      <c r="CE1868" s="26"/>
      <c r="CF1868" s="26"/>
      <c r="CG1868" s="26"/>
      <c r="CH1868" s="26"/>
      <c r="CI1868" s="26"/>
      <c r="CZ1868" s="26"/>
      <c r="DA1868" s="26"/>
      <c r="DB1868" s="26"/>
    </row>
    <row r="1869" spans="1:106" customFormat="1" x14ac:dyDescent="0.2">
      <c r="A1869" s="20" t="s">
        <v>30</v>
      </c>
      <c r="B1869" s="20" t="s">
        <v>35</v>
      </c>
      <c r="C1869" s="4">
        <v>36821</v>
      </c>
      <c r="D1869" s="23">
        <f t="shared" si="1105"/>
        <v>36821</v>
      </c>
      <c r="E1869" s="3">
        <v>5</v>
      </c>
      <c r="F1869" s="3">
        <v>5</v>
      </c>
      <c r="G1869" s="3">
        <v>5</v>
      </c>
      <c r="H1869" s="3">
        <v>5</v>
      </c>
      <c r="I1869" s="3">
        <v>5</v>
      </c>
      <c r="J1869" s="3">
        <v>5</v>
      </c>
      <c r="K1869" s="3">
        <v>5</v>
      </c>
      <c r="L1869" s="3">
        <v>5</v>
      </c>
      <c r="M1869" s="3">
        <v>10</v>
      </c>
      <c r="N1869" s="3">
        <v>10</v>
      </c>
      <c r="O1869" s="3">
        <v>10</v>
      </c>
      <c r="P1869" s="3">
        <v>10</v>
      </c>
      <c r="Q1869" s="3">
        <v>10</v>
      </c>
      <c r="R1869" s="3">
        <v>10</v>
      </c>
      <c r="S1869" s="3">
        <v>10</v>
      </c>
      <c r="T1869" s="3">
        <v>10</v>
      </c>
      <c r="U1869" s="3">
        <v>10</v>
      </c>
      <c r="V1869" s="3">
        <v>10</v>
      </c>
      <c r="W1869" s="3">
        <v>10</v>
      </c>
      <c r="X1869" s="3">
        <v>10</v>
      </c>
      <c r="Y1869" s="3">
        <v>10</v>
      </c>
      <c r="Z1869" s="3">
        <v>5</v>
      </c>
      <c r="AA1869" s="3">
        <v>5</v>
      </c>
      <c r="AB1869" s="3">
        <v>5</v>
      </c>
      <c r="AC1869" s="3"/>
      <c r="AD1869" s="5">
        <f t="shared" si="1106"/>
        <v>10</v>
      </c>
      <c r="AE1869">
        <v>15</v>
      </c>
      <c r="AF1869">
        <v>15</v>
      </c>
      <c r="AG1869">
        <v>15</v>
      </c>
      <c r="AH1869">
        <v>15</v>
      </c>
      <c r="AI1869">
        <v>15</v>
      </c>
      <c r="AJ1869">
        <v>15</v>
      </c>
      <c r="AK1869">
        <v>15</v>
      </c>
      <c r="AL1869">
        <v>15</v>
      </c>
      <c r="AM1869">
        <v>15</v>
      </c>
      <c r="AN1869">
        <v>15</v>
      </c>
      <c r="AO1869">
        <v>15</v>
      </c>
      <c r="AP1869">
        <v>15</v>
      </c>
      <c r="AQ1869">
        <v>15</v>
      </c>
      <c r="AR1869">
        <v>15</v>
      </c>
      <c r="AS1869">
        <v>15</v>
      </c>
      <c r="AT1869">
        <v>15</v>
      </c>
      <c r="AU1869">
        <v>15</v>
      </c>
      <c r="AV1869">
        <v>15</v>
      </c>
      <c r="AW1869">
        <v>15</v>
      </c>
      <c r="AX1869">
        <v>15</v>
      </c>
      <c r="AY1869">
        <v>15</v>
      </c>
      <c r="AZ1869">
        <v>15</v>
      </c>
      <c r="BA1869">
        <v>15</v>
      </c>
      <c r="BB1869">
        <v>15</v>
      </c>
      <c r="BD1869" s="3">
        <f t="shared" si="1101"/>
        <v>10</v>
      </c>
      <c r="BE1869" s="3">
        <f t="shared" si="1078"/>
        <v>10</v>
      </c>
      <c r="BF1869" s="3">
        <f t="shared" si="1079"/>
        <v>10</v>
      </c>
      <c r="BG1869" s="3">
        <f t="shared" si="1080"/>
        <v>10</v>
      </c>
      <c r="BH1869" s="3">
        <f t="shared" si="1081"/>
        <v>10</v>
      </c>
      <c r="BI1869" s="3">
        <f t="shared" si="1082"/>
        <v>10</v>
      </c>
      <c r="BJ1869" s="3">
        <f t="shared" si="1083"/>
        <v>10</v>
      </c>
      <c r="BK1869" s="3">
        <f t="shared" si="1084"/>
        <v>10</v>
      </c>
      <c r="BL1869" s="3">
        <f t="shared" si="1085"/>
        <v>5</v>
      </c>
      <c r="BM1869" s="3">
        <f t="shared" si="1086"/>
        <v>5</v>
      </c>
      <c r="BN1869" s="3">
        <f t="shared" si="1087"/>
        <v>5</v>
      </c>
      <c r="BO1869" s="3">
        <f t="shared" si="1088"/>
        <v>5</v>
      </c>
      <c r="BP1869" s="3">
        <f t="shared" si="1089"/>
        <v>5</v>
      </c>
      <c r="BQ1869" s="3">
        <f t="shared" si="1090"/>
        <v>5</v>
      </c>
      <c r="BR1869" s="3">
        <f t="shared" si="1091"/>
        <v>5</v>
      </c>
      <c r="BS1869" s="3">
        <f t="shared" si="1092"/>
        <v>5</v>
      </c>
      <c r="BT1869" s="3">
        <f t="shared" si="1093"/>
        <v>5</v>
      </c>
      <c r="BU1869" s="3">
        <f t="shared" si="1094"/>
        <v>5</v>
      </c>
      <c r="BV1869" s="3">
        <f t="shared" si="1095"/>
        <v>5</v>
      </c>
      <c r="BW1869" s="3">
        <f t="shared" si="1096"/>
        <v>5</v>
      </c>
      <c r="BX1869" s="3">
        <f t="shared" si="1097"/>
        <v>5</v>
      </c>
      <c r="BY1869" s="3">
        <f t="shared" si="1098"/>
        <v>10</v>
      </c>
      <c r="BZ1869" s="3">
        <f t="shared" si="1099"/>
        <v>10</v>
      </c>
      <c r="CA1869" s="3">
        <f t="shared" si="1100"/>
        <v>10</v>
      </c>
      <c r="CC1869" s="26"/>
      <c r="CD1869" s="26"/>
      <c r="CE1869" s="26"/>
      <c r="CF1869" s="26"/>
      <c r="CG1869" s="26"/>
      <c r="CH1869" s="26"/>
      <c r="CI1869" s="26"/>
      <c r="CZ1869" s="26"/>
      <c r="DA1869" s="26"/>
      <c r="DB1869" s="26"/>
    </row>
    <row r="1870" spans="1:106" customFormat="1" x14ac:dyDescent="0.2">
      <c r="A1870" s="20" t="s">
        <v>30</v>
      </c>
      <c r="B1870" s="20" t="s">
        <v>36</v>
      </c>
      <c r="C1870" s="4">
        <v>36821</v>
      </c>
      <c r="D1870" s="23">
        <f t="shared" si="1105"/>
        <v>36821</v>
      </c>
      <c r="E1870" s="3">
        <v>5</v>
      </c>
      <c r="F1870" s="3">
        <v>5</v>
      </c>
      <c r="G1870" s="3">
        <v>5</v>
      </c>
      <c r="H1870" s="3">
        <v>5</v>
      </c>
      <c r="I1870" s="3">
        <v>5</v>
      </c>
      <c r="J1870" s="3">
        <v>5</v>
      </c>
      <c r="K1870" s="3">
        <v>5</v>
      </c>
      <c r="L1870" s="3">
        <v>5</v>
      </c>
      <c r="M1870" s="3">
        <v>10</v>
      </c>
      <c r="N1870" s="3">
        <v>10</v>
      </c>
      <c r="O1870" s="3">
        <v>10</v>
      </c>
      <c r="P1870" s="3">
        <v>10</v>
      </c>
      <c r="Q1870" s="3">
        <v>10</v>
      </c>
      <c r="R1870" s="3">
        <v>10</v>
      </c>
      <c r="S1870" s="3">
        <v>10</v>
      </c>
      <c r="T1870" s="3">
        <v>10</v>
      </c>
      <c r="U1870" s="3">
        <v>10</v>
      </c>
      <c r="V1870" s="3">
        <v>10</v>
      </c>
      <c r="W1870" s="3">
        <v>10</v>
      </c>
      <c r="X1870" s="3">
        <v>10</v>
      </c>
      <c r="Y1870" s="3">
        <v>10</v>
      </c>
      <c r="Z1870" s="3">
        <v>5</v>
      </c>
      <c r="AA1870" s="3">
        <v>5</v>
      </c>
      <c r="AB1870" s="3">
        <v>5</v>
      </c>
      <c r="AC1870" s="3"/>
      <c r="AD1870" s="5">
        <f t="shared" si="1106"/>
        <v>10</v>
      </c>
      <c r="AE1870">
        <v>15</v>
      </c>
      <c r="AF1870">
        <v>15</v>
      </c>
      <c r="AG1870">
        <v>15</v>
      </c>
      <c r="AH1870">
        <v>15</v>
      </c>
      <c r="AI1870">
        <v>15</v>
      </c>
      <c r="AJ1870">
        <v>15</v>
      </c>
      <c r="AK1870">
        <v>15</v>
      </c>
      <c r="AL1870">
        <v>15</v>
      </c>
      <c r="AM1870">
        <v>15</v>
      </c>
      <c r="AN1870">
        <v>15</v>
      </c>
      <c r="AO1870">
        <v>15</v>
      </c>
      <c r="AP1870">
        <v>15</v>
      </c>
      <c r="AQ1870">
        <v>15</v>
      </c>
      <c r="AR1870">
        <v>15</v>
      </c>
      <c r="AS1870">
        <v>15</v>
      </c>
      <c r="AT1870">
        <v>15</v>
      </c>
      <c r="AU1870">
        <v>15</v>
      </c>
      <c r="AV1870">
        <v>15</v>
      </c>
      <c r="AW1870">
        <v>15</v>
      </c>
      <c r="AX1870">
        <v>15</v>
      </c>
      <c r="AY1870">
        <v>15</v>
      </c>
      <c r="AZ1870">
        <v>15</v>
      </c>
      <c r="BA1870">
        <v>15</v>
      </c>
      <c r="BB1870">
        <v>15</v>
      </c>
      <c r="BD1870" s="3">
        <f t="shared" si="1101"/>
        <v>10</v>
      </c>
      <c r="BE1870" s="3">
        <f t="shared" si="1078"/>
        <v>10</v>
      </c>
      <c r="BF1870" s="3">
        <f t="shared" si="1079"/>
        <v>10</v>
      </c>
      <c r="BG1870" s="3">
        <f t="shared" si="1080"/>
        <v>10</v>
      </c>
      <c r="BH1870" s="3">
        <f t="shared" si="1081"/>
        <v>10</v>
      </c>
      <c r="BI1870" s="3">
        <f t="shared" si="1082"/>
        <v>10</v>
      </c>
      <c r="BJ1870" s="3">
        <f t="shared" si="1083"/>
        <v>10</v>
      </c>
      <c r="BK1870" s="3">
        <f t="shared" si="1084"/>
        <v>10</v>
      </c>
      <c r="BL1870" s="3">
        <f t="shared" si="1085"/>
        <v>5</v>
      </c>
      <c r="BM1870" s="3">
        <f t="shared" si="1086"/>
        <v>5</v>
      </c>
      <c r="BN1870" s="3">
        <f t="shared" si="1087"/>
        <v>5</v>
      </c>
      <c r="BO1870" s="3">
        <f t="shared" si="1088"/>
        <v>5</v>
      </c>
      <c r="BP1870" s="3">
        <f t="shared" si="1089"/>
        <v>5</v>
      </c>
      <c r="BQ1870" s="3">
        <f t="shared" si="1090"/>
        <v>5</v>
      </c>
      <c r="BR1870" s="3">
        <f t="shared" si="1091"/>
        <v>5</v>
      </c>
      <c r="BS1870" s="3">
        <f t="shared" si="1092"/>
        <v>5</v>
      </c>
      <c r="BT1870" s="3">
        <f t="shared" si="1093"/>
        <v>5</v>
      </c>
      <c r="BU1870" s="3">
        <f t="shared" si="1094"/>
        <v>5</v>
      </c>
      <c r="BV1870" s="3">
        <f t="shared" si="1095"/>
        <v>5</v>
      </c>
      <c r="BW1870" s="3">
        <f t="shared" si="1096"/>
        <v>5</v>
      </c>
      <c r="BX1870" s="3">
        <f t="shared" si="1097"/>
        <v>5</v>
      </c>
      <c r="BY1870" s="3">
        <f t="shared" si="1098"/>
        <v>10</v>
      </c>
      <c r="BZ1870" s="3">
        <f t="shared" si="1099"/>
        <v>10</v>
      </c>
      <c r="CA1870" s="3">
        <f t="shared" si="1100"/>
        <v>10</v>
      </c>
      <c r="CC1870" s="26"/>
      <c r="CD1870" s="26"/>
      <c r="CE1870" s="26"/>
      <c r="CF1870" s="26"/>
      <c r="CG1870" s="26"/>
      <c r="CH1870" s="26"/>
      <c r="CI1870" s="26"/>
      <c r="CZ1870" s="26"/>
      <c r="DA1870" s="26"/>
      <c r="DB1870" s="26"/>
    </row>
    <row r="1871" spans="1:106" x14ac:dyDescent="0.2">
      <c r="A1871" s="20" t="s">
        <v>28</v>
      </c>
      <c r="B1871" s="20" t="s">
        <v>35</v>
      </c>
      <c r="C1871" s="7">
        <v>36822</v>
      </c>
      <c r="D1871" s="23">
        <f t="shared" si="1105"/>
        <v>36822</v>
      </c>
      <c r="E1871" s="6">
        <v>20</v>
      </c>
      <c r="F1871" s="6">
        <v>20</v>
      </c>
      <c r="G1871" s="6">
        <v>20</v>
      </c>
      <c r="H1871" s="6">
        <v>20</v>
      </c>
      <c r="I1871" s="6">
        <v>21</v>
      </c>
      <c r="J1871" s="6">
        <v>21</v>
      </c>
      <c r="K1871" s="6">
        <v>21</v>
      </c>
      <c r="L1871" s="6">
        <v>27</v>
      </c>
      <c r="M1871" s="6">
        <v>27</v>
      </c>
      <c r="N1871" s="6">
        <v>27</v>
      </c>
      <c r="O1871" s="6">
        <v>27</v>
      </c>
      <c r="P1871" s="6">
        <v>27</v>
      </c>
      <c r="Q1871" s="6">
        <v>27</v>
      </c>
      <c r="R1871" s="6">
        <v>30</v>
      </c>
      <c r="S1871" s="6">
        <v>30</v>
      </c>
      <c r="T1871" s="6">
        <v>30</v>
      </c>
      <c r="U1871" s="6">
        <v>30</v>
      </c>
      <c r="V1871" s="6">
        <v>30</v>
      </c>
      <c r="W1871" s="6">
        <v>30</v>
      </c>
      <c r="X1871" s="6">
        <v>30</v>
      </c>
      <c r="Y1871" s="6">
        <v>30</v>
      </c>
      <c r="Z1871" s="6">
        <v>30</v>
      </c>
      <c r="AA1871" s="6">
        <v>27</v>
      </c>
      <c r="AB1871" s="6">
        <v>27</v>
      </c>
      <c r="AD1871" s="5">
        <f t="shared" si="1106"/>
        <v>10</v>
      </c>
      <c r="AE1871" s="5">
        <v>36</v>
      </c>
      <c r="AF1871" s="5">
        <v>36</v>
      </c>
      <c r="AG1871" s="5">
        <v>36</v>
      </c>
      <c r="AH1871" s="5">
        <v>36</v>
      </c>
      <c r="AI1871" s="5">
        <v>36</v>
      </c>
      <c r="AJ1871" s="5">
        <v>36</v>
      </c>
      <c r="AK1871" s="5">
        <v>36</v>
      </c>
      <c r="AL1871" s="5">
        <v>36</v>
      </c>
      <c r="AM1871" s="5">
        <v>36</v>
      </c>
      <c r="AN1871" s="5">
        <v>36</v>
      </c>
      <c r="AO1871" s="5">
        <v>36</v>
      </c>
      <c r="AP1871" s="5">
        <v>36</v>
      </c>
      <c r="AQ1871" s="5">
        <v>36</v>
      </c>
      <c r="AR1871" s="5">
        <v>36</v>
      </c>
      <c r="AS1871" s="5">
        <v>36</v>
      </c>
      <c r="AT1871" s="5">
        <v>36</v>
      </c>
      <c r="AU1871" s="5">
        <v>36</v>
      </c>
      <c r="AV1871" s="5">
        <v>36</v>
      </c>
      <c r="AW1871" s="5">
        <v>36</v>
      </c>
      <c r="AX1871" s="5">
        <v>36</v>
      </c>
      <c r="AY1871" s="5">
        <v>36</v>
      </c>
      <c r="AZ1871" s="5">
        <v>36</v>
      </c>
      <c r="BA1871" s="5">
        <v>36</v>
      </c>
      <c r="BB1871" s="5">
        <v>36</v>
      </c>
      <c r="BD1871" s="6">
        <f t="shared" si="1101"/>
        <v>16</v>
      </c>
      <c r="BE1871" s="6">
        <f t="shared" si="1078"/>
        <v>16</v>
      </c>
      <c r="BF1871" s="6">
        <f t="shared" si="1079"/>
        <v>16</v>
      </c>
      <c r="BG1871" s="6">
        <f t="shared" si="1080"/>
        <v>16</v>
      </c>
      <c r="BH1871" s="6">
        <f t="shared" si="1081"/>
        <v>15</v>
      </c>
      <c r="BI1871" s="6">
        <f t="shared" si="1082"/>
        <v>15</v>
      </c>
      <c r="BJ1871" s="6">
        <f t="shared" si="1083"/>
        <v>15</v>
      </c>
      <c r="BK1871" s="6">
        <f t="shared" si="1084"/>
        <v>9</v>
      </c>
      <c r="BL1871" s="6">
        <f t="shared" si="1085"/>
        <v>9</v>
      </c>
      <c r="BM1871" s="6">
        <f t="shared" si="1086"/>
        <v>9</v>
      </c>
      <c r="BN1871" s="6">
        <f t="shared" si="1087"/>
        <v>9</v>
      </c>
      <c r="BO1871" s="6">
        <f t="shared" si="1088"/>
        <v>9</v>
      </c>
      <c r="BP1871" s="6">
        <f t="shared" si="1089"/>
        <v>9</v>
      </c>
      <c r="BQ1871" s="6">
        <f t="shared" si="1090"/>
        <v>6</v>
      </c>
      <c r="BR1871" s="6">
        <f t="shared" si="1091"/>
        <v>6</v>
      </c>
      <c r="BS1871" s="6">
        <f t="shared" si="1092"/>
        <v>6</v>
      </c>
      <c r="BT1871" s="6">
        <f t="shared" si="1093"/>
        <v>6</v>
      </c>
      <c r="BU1871" s="6">
        <f t="shared" si="1094"/>
        <v>6</v>
      </c>
      <c r="BV1871" s="6">
        <f t="shared" si="1095"/>
        <v>6</v>
      </c>
      <c r="BW1871" s="6">
        <f t="shared" si="1096"/>
        <v>6</v>
      </c>
      <c r="BX1871" s="6">
        <f t="shared" si="1097"/>
        <v>6</v>
      </c>
      <c r="BY1871" s="6">
        <f t="shared" si="1098"/>
        <v>6</v>
      </c>
      <c r="BZ1871" s="6">
        <f t="shared" si="1099"/>
        <v>9</v>
      </c>
      <c r="CA1871" s="6">
        <f t="shared" si="1100"/>
        <v>9</v>
      </c>
      <c r="CC1871" s="25">
        <f t="shared" ref="CC1871:CZ1871" si="1108">SUM(BD1871:BD1876)</f>
        <v>60</v>
      </c>
      <c r="CD1871" s="25">
        <f t="shared" si="1108"/>
        <v>74</v>
      </c>
      <c r="CE1871" s="25">
        <f t="shared" si="1108"/>
        <v>75</v>
      </c>
      <c r="CF1871" s="25">
        <f t="shared" si="1108"/>
        <v>75</v>
      </c>
      <c r="CG1871" s="25">
        <f t="shared" si="1108"/>
        <v>66</v>
      </c>
      <c r="CH1871" s="25">
        <f t="shared" si="1108"/>
        <v>50</v>
      </c>
      <c r="CI1871" s="25">
        <f t="shared" si="1108"/>
        <v>34</v>
      </c>
      <c r="CJ1871" s="6">
        <f t="shared" si="1108"/>
        <v>34</v>
      </c>
      <c r="CK1871" s="6">
        <f t="shared" si="1108"/>
        <v>29</v>
      </c>
      <c r="CL1871" s="6">
        <f t="shared" si="1108"/>
        <v>26</v>
      </c>
      <c r="CM1871" s="6">
        <f t="shared" si="1108"/>
        <v>26</v>
      </c>
      <c r="CN1871" s="6">
        <f t="shared" si="1108"/>
        <v>25</v>
      </c>
      <c r="CO1871" s="6">
        <f t="shared" si="1108"/>
        <v>26</v>
      </c>
      <c r="CP1871" s="6">
        <f t="shared" si="1108"/>
        <v>25</v>
      </c>
      <c r="CQ1871" s="6">
        <f t="shared" si="1108"/>
        <v>26</v>
      </c>
      <c r="CR1871" s="6">
        <f t="shared" si="1108"/>
        <v>30</v>
      </c>
      <c r="CS1871" s="6">
        <f t="shared" si="1108"/>
        <v>36</v>
      </c>
      <c r="CT1871" s="6">
        <f t="shared" si="1108"/>
        <v>37</v>
      </c>
      <c r="CU1871" s="6">
        <f t="shared" si="1108"/>
        <v>26</v>
      </c>
      <c r="CV1871" s="6">
        <f t="shared" si="1108"/>
        <v>26</v>
      </c>
      <c r="CW1871" s="6">
        <f t="shared" si="1108"/>
        <v>27</v>
      </c>
      <c r="CX1871" s="6">
        <f t="shared" si="1108"/>
        <v>31</v>
      </c>
      <c r="CY1871" s="6">
        <f t="shared" si="1108"/>
        <v>43</v>
      </c>
      <c r="CZ1871" s="25">
        <f t="shared" si="1108"/>
        <v>52</v>
      </c>
    </row>
    <row r="1872" spans="1:106" customFormat="1" x14ac:dyDescent="0.2">
      <c r="A1872" s="20" t="s">
        <v>28</v>
      </c>
      <c r="B1872" s="20" t="s">
        <v>36</v>
      </c>
      <c r="C1872" s="4">
        <v>36822</v>
      </c>
      <c r="D1872" s="23">
        <f t="shared" si="1105"/>
        <v>36822</v>
      </c>
      <c r="E1872" s="3">
        <v>25</v>
      </c>
      <c r="F1872" s="3">
        <v>25</v>
      </c>
      <c r="G1872" s="3">
        <v>25</v>
      </c>
      <c r="H1872" s="3">
        <v>25</v>
      </c>
      <c r="I1872" s="3">
        <v>25</v>
      </c>
      <c r="J1872" s="3">
        <v>25</v>
      </c>
      <c r="K1872" s="3">
        <v>25</v>
      </c>
      <c r="L1872" s="3">
        <v>25</v>
      </c>
      <c r="M1872" s="3">
        <v>25</v>
      </c>
      <c r="N1872" s="3">
        <v>25</v>
      </c>
      <c r="O1872" s="3">
        <v>25</v>
      </c>
      <c r="P1872" s="3">
        <v>25</v>
      </c>
      <c r="Q1872" s="3">
        <v>25</v>
      </c>
      <c r="R1872" s="3">
        <v>25</v>
      </c>
      <c r="S1872" s="3">
        <v>25</v>
      </c>
      <c r="T1872" s="3">
        <v>25</v>
      </c>
      <c r="U1872" s="3">
        <v>25</v>
      </c>
      <c r="V1872" s="3">
        <v>25</v>
      </c>
      <c r="W1872" s="3">
        <v>25</v>
      </c>
      <c r="X1872" s="3">
        <v>25</v>
      </c>
      <c r="Y1872" s="3">
        <v>25</v>
      </c>
      <c r="Z1872" s="3">
        <v>25</v>
      </c>
      <c r="AA1872" s="3">
        <v>25</v>
      </c>
      <c r="AB1872" s="3">
        <v>25</v>
      </c>
      <c r="AC1872" s="3"/>
      <c r="AD1872" s="5">
        <f t="shared" si="1106"/>
        <v>10</v>
      </c>
      <c r="AE1872">
        <v>25</v>
      </c>
      <c r="AF1872">
        <v>25</v>
      </c>
      <c r="AG1872">
        <v>25</v>
      </c>
      <c r="AH1872">
        <v>25</v>
      </c>
      <c r="AI1872">
        <v>25</v>
      </c>
      <c r="AJ1872">
        <v>25</v>
      </c>
      <c r="AK1872">
        <v>25</v>
      </c>
      <c r="AL1872">
        <v>25</v>
      </c>
      <c r="AM1872">
        <v>25</v>
      </c>
      <c r="AN1872">
        <v>25</v>
      </c>
      <c r="AO1872">
        <v>25</v>
      </c>
      <c r="AP1872">
        <v>25</v>
      </c>
      <c r="AQ1872">
        <v>25</v>
      </c>
      <c r="AR1872">
        <v>25</v>
      </c>
      <c r="AS1872">
        <v>25</v>
      </c>
      <c r="AT1872">
        <v>25</v>
      </c>
      <c r="AU1872">
        <v>25</v>
      </c>
      <c r="AV1872">
        <v>25</v>
      </c>
      <c r="AW1872">
        <v>25</v>
      </c>
      <c r="AX1872">
        <v>25</v>
      </c>
      <c r="AY1872">
        <v>25</v>
      </c>
      <c r="AZ1872">
        <v>25</v>
      </c>
      <c r="BA1872">
        <v>25</v>
      </c>
      <c r="BB1872">
        <v>25</v>
      </c>
      <c r="BD1872" s="3">
        <f t="shared" si="1101"/>
        <v>0</v>
      </c>
      <c r="BE1872" s="3">
        <f t="shared" si="1078"/>
        <v>0</v>
      </c>
      <c r="BF1872" s="3">
        <f t="shared" si="1079"/>
        <v>0</v>
      </c>
      <c r="BG1872" s="3">
        <f t="shared" si="1080"/>
        <v>0</v>
      </c>
      <c r="BH1872" s="3">
        <f t="shared" si="1081"/>
        <v>0</v>
      </c>
      <c r="BI1872" s="3">
        <f t="shared" si="1082"/>
        <v>0</v>
      </c>
      <c r="BJ1872" s="3">
        <f t="shared" si="1083"/>
        <v>0</v>
      </c>
      <c r="BK1872" s="3">
        <f t="shared" si="1084"/>
        <v>0</v>
      </c>
      <c r="BL1872" s="3">
        <f t="shared" si="1085"/>
        <v>0</v>
      </c>
      <c r="BM1872" s="3">
        <f t="shared" si="1086"/>
        <v>0</v>
      </c>
      <c r="BN1872" s="3">
        <f t="shared" si="1087"/>
        <v>0</v>
      </c>
      <c r="BO1872" s="3">
        <f t="shared" si="1088"/>
        <v>0</v>
      </c>
      <c r="BP1872" s="3">
        <f t="shared" si="1089"/>
        <v>0</v>
      </c>
      <c r="BQ1872" s="3">
        <f t="shared" si="1090"/>
        <v>0</v>
      </c>
      <c r="BR1872" s="3">
        <f t="shared" si="1091"/>
        <v>0</v>
      </c>
      <c r="BS1872" s="3">
        <f t="shared" si="1092"/>
        <v>0</v>
      </c>
      <c r="BT1872" s="3">
        <f t="shared" si="1093"/>
        <v>0</v>
      </c>
      <c r="BU1872" s="3">
        <f t="shared" si="1094"/>
        <v>0</v>
      </c>
      <c r="BV1872" s="3">
        <f t="shared" si="1095"/>
        <v>0</v>
      </c>
      <c r="BW1872" s="3">
        <f t="shared" si="1096"/>
        <v>0</v>
      </c>
      <c r="BX1872" s="3">
        <f t="shared" si="1097"/>
        <v>0</v>
      </c>
      <c r="BY1872" s="3">
        <f t="shared" si="1098"/>
        <v>0</v>
      </c>
      <c r="BZ1872" s="3">
        <f t="shared" si="1099"/>
        <v>0</v>
      </c>
      <c r="CA1872" s="3">
        <f t="shared" si="1100"/>
        <v>0</v>
      </c>
      <c r="CC1872" s="26"/>
      <c r="CD1872" s="26"/>
      <c r="CE1872" s="26"/>
      <c r="CF1872" s="26"/>
      <c r="CG1872" s="26"/>
      <c r="CH1872" s="26"/>
      <c r="CI1872" s="26"/>
      <c r="CZ1872" s="26"/>
      <c r="DA1872" s="26"/>
      <c r="DB1872" s="26"/>
    </row>
    <row r="1873" spans="1:106" customFormat="1" x14ac:dyDescent="0.2">
      <c r="A1873" s="20" t="s">
        <v>29</v>
      </c>
      <c r="B1873" s="20" t="s">
        <v>36</v>
      </c>
      <c r="C1873" s="4">
        <v>36822</v>
      </c>
      <c r="D1873" s="23">
        <f t="shared" si="1105"/>
        <v>36822</v>
      </c>
      <c r="E1873" s="3">
        <v>50</v>
      </c>
      <c r="F1873" s="3">
        <v>50</v>
      </c>
      <c r="G1873" s="3">
        <v>50</v>
      </c>
      <c r="H1873" s="3">
        <v>50</v>
      </c>
      <c r="I1873" s="3">
        <v>50</v>
      </c>
      <c r="J1873" s="3">
        <v>50</v>
      </c>
      <c r="K1873" s="3">
        <v>50</v>
      </c>
      <c r="L1873" s="3">
        <v>50</v>
      </c>
      <c r="M1873" s="3">
        <v>50</v>
      </c>
      <c r="N1873" s="3">
        <v>50</v>
      </c>
      <c r="O1873" s="3">
        <v>50</v>
      </c>
      <c r="P1873" s="3">
        <v>50</v>
      </c>
      <c r="Q1873" s="3">
        <v>50</v>
      </c>
      <c r="R1873" s="3">
        <v>50</v>
      </c>
      <c r="S1873" s="3">
        <v>50</v>
      </c>
      <c r="T1873" s="3">
        <v>50</v>
      </c>
      <c r="U1873" s="3">
        <v>50</v>
      </c>
      <c r="V1873" s="3">
        <v>50</v>
      </c>
      <c r="W1873" s="3">
        <v>50</v>
      </c>
      <c r="X1873" s="3">
        <v>50</v>
      </c>
      <c r="Y1873" s="3">
        <v>50</v>
      </c>
      <c r="Z1873" s="3">
        <v>50</v>
      </c>
      <c r="AA1873" s="3">
        <v>50</v>
      </c>
      <c r="AB1873" s="3">
        <v>50</v>
      </c>
      <c r="AC1873" s="3"/>
      <c r="AD1873" s="5">
        <f t="shared" si="1106"/>
        <v>10</v>
      </c>
      <c r="AE1873">
        <v>50</v>
      </c>
      <c r="AF1873">
        <v>50</v>
      </c>
      <c r="AG1873">
        <v>50</v>
      </c>
      <c r="AH1873">
        <v>50</v>
      </c>
      <c r="AI1873">
        <v>50</v>
      </c>
      <c r="AJ1873">
        <v>50</v>
      </c>
      <c r="AK1873">
        <v>50</v>
      </c>
      <c r="AL1873">
        <v>50</v>
      </c>
      <c r="AM1873">
        <v>50</v>
      </c>
      <c r="AN1873">
        <v>50</v>
      </c>
      <c r="AO1873">
        <v>50</v>
      </c>
      <c r="AP1873">
        <v>50</v>
      </c>
      <c r="AQ1873">
        <v>50</v>
      </c>
      <c r="AR1873">
        <v>50</v>
      </c>
      <c r="AS1873">
        <v>50</v>
      </c>
      <c r="AT1873">
        <v>50</v>
      </c>
      <c r="AU1873">
        <v>50</v>
      </c>
      <c r="AV1873">
        <v>50</v>
      </c>
      <c r="AW1873">
        <v>50</v>
      </c>
      <c r="AX1873">
        <v>50</v>
      </c>
      <c r="AY1873">
        <v>50</v>
      </c>
      <c r="AZ1873">
        <v>50</v>
      </c>
      <c r="BA1873">
        <v>50</v>
      </c>
      <c r="BB1873">
        <v>50</v>
      </c>
      <c r="BD1873" s="3">
        <f t="shared" si="1101"/>
        <v>0</v>
      </c>
      <c r="BE1873" s="3">
        <f t="shared" si="1078"/>
        <v>0</v>
      </c>
      <c r="BF1873" s="3">
        <f t="shared" si="1079"/>
        <v>0</v>
      </c>
      <c r="BG1873" s="3">
        <f t="shared" si="1080"/>
        <v>0</v>
      </c>
      <c r="BH1873" s="3">
        <f t="shared" si="1081"/>
        <v>0</v>
      </c>
      <c r="BI1873" s="3">
        <f t="shared" si="1082"/>
        <v>0</v>
      </c>
      <c r="BJ1873" s="3">
        <f t="shared" si="1083"/>
        <v>0</v>
      </c>
      <c r="BK1873" s="3">
        <f t="shared" si="1084"/>
        <v>0</v>
      </c>
      <c r="BL1873" s="3">
        <f t="shared" si="1085"/>
        <v>0</v>
      </c>
      <c r="BM1873" s="3">
        <f t="shared" si="1086"/>
        <v>0</v>
      </c>
      <c r="BN1873" s="3">
        <f t="shared" si="1087"/>
        <v>0</v>
      </c>
      <c r="BO1873" s="3">
        <f t="shared" si="1088"/>
        <v>0</v>
      </c>
      <c r="BP1873" s="3">
        <f t="shared" si="1089"/>
        <v>0</v>
      </c>
      <c r="BQ1873" s="3">
        <f t="shared" si="1090"/>
        <v>0</v>
      </c>
      <c r="BR1873" s="3">
        <f t="shared" si="1091"/>
        <v>0</v>
      </c>
      <c r="BS1873" s="3">
        <f t="shared" si="1092"/>
        <v>0</v>
      </c>
      <c r="BT1873" s="3">
        <f t="shared" si="1093"/>
        <v>0</v>
      </c>
      <c r="BU1873" s="3">
        <f t="shared" si="1094"/>
        <v>0</v>
      </c>
      <c r="BV1873" s="3">
        <f t="shared" si="1095"/>
        <v>0</v>
      </c>
      <c r="BW1873" s="3">
        <f t="shared" si="1096"/>
        <v>0</v>
      </c>
      <c r="BX1873" s="3">
        <f t="shared" si="1097"/>
        <v>0</v>
      </c>
      <c r="BY1873" s="3">
        <f t="shared" si="1098"/>
        <v>0</v>
      </c>
      <c r="BZ1873" s="3">
        <f t="shared" si="1099"/>
        <v>0</v>
      </c>
      <c r="CA1873" s="3">
        <f t="shared" si="1100"/>
        <v>0</v>
      </c>
      <c r="CC1873" s="26"/>
      <c r="CD1873" s="26"/>
      <c r="CE1873" s="26"/>
      <c r="CF1873" s="26"/>
      <c r="CG1873" s="26"/>
      <c r="CH1873" s="26"/>
      <c r="CI1873" s="26"/>
      <c r="CZ1873" s="26"/>
      <c r="DA1873" s="26"/>
      <c r="DB1873" s="26"/>
    </row>
    <row r="1874" spans="1:106" customFormat="1" x14ac:dyDescent="0.2">
      <c r="A1874" s="20" t="s">
        <v>34</v>
      </c>
      <c r="B1874" s="20" t="s">
        <v>35</v>
      </c>
      <c r="C1874" s="4">
        <v>36822</v>
      </c>
      <c r="D1874" s="23">
        <f t="shared" si="1105"/>
        <v>36822</v>
      </c>
      <c r="E1874" s="3">
        <v>26</v>
      </c>
      <c r="F1874" s="3">
        <v>12</v>
      </c>
      <c r="G1874" s="3">
        <v>11</v>
      </c>
      <c r="H1874" s="3">
        <v>11</v>
      </c>
      <c r="I1874" s="3">
        <v>19</v>
      </c>
      <c r="J1874" s="3">
        <v>25</v>
      </c>
      <c r="K1874" s="3">
        <v>31</v>
      </c>
      <c r="L1874" s="3">
        <v>25</v>
      </c>
      <c r="M1874" s="3">
        <v>30</v>
      </c>
      <c r="N1874" s="3">
        <v>33</v>
      </c>
      <c r="O1874" s="3">
        <v>33</v>
      </c>
      <c r="P1874" s="3">
        <v>34</v>
      </c>
      <c r="Q1874" s="3">
        <v>33</v>
      </c>
      <c r="R1874" s="3">
        <v>31</v>
      </c>
      <c r="S1874" s="3">
        <v>30</v>
      </c>
      <c r="T1874" s="3">
        <v>26</v>
      </c>
      <c r="U1874" s="3">
        <v>20</v>
      </c>
      <c r="V1874" s="3">
        <v>19</v>
      </c>
      <c r="W1874" s="3">
        <v>30</v>
      </c>
      <c r="X1874" s="3">
        <v>30</v>
      </c>
      <c r="Y1874" s="3">
        <v>29</v>
      </c>
      <c r="Z1874" s="3">
        <v>25</v>
      </c>
      <c r="AA1874" s="3">
        <v>26</v>
      </c>
      <c r="AB1874" s="3">
        <v>27</v>
      </c>
      <c r="AC1874" s="3"/>
      <c r="AD1874" s="5">
        <f t="shared" si="1106"/>
        <v>10</v>
      </c>
      <c r="AE1874">
        <v>50</v>
      </c>
      <c r="AF1874">
        <v>50</v>
      </c>
      <c r="AG1874">
        <v>50</v>
      </c>
      <c r="AH1874">
        <v>50</v>
      </c>
      <c r="AI1874">
        <v>50</v>
      </c>
      <c r="AJ1874">
        <v>50</v>
      </c>
      <c r="AK1874">
        <v>50</v>
      </c>
      <c r="AL1874">
        <v>50</v>
      </c>
      <c r="AM1874">
        <v>50</v>
      </c>
      <c r="AN1874">
        <v>50</v>
      </c>
      <c r="AO1874">
        <v>50</v>
      </c>
      <c r="AP1874">
        <v>50</v>
      </c>
      <c r="AQ1874">
        <v>50</v>
      </c>
      <c r="AR1874">
        <v>50</v>
      </c>
      <c r="AS1874">
        <v>50</v>
      </c>
      <c r="AT1874">
        <v>50</v>
      </c>
      <c r="AU1874">
        <v>50</v>
      </c>
      <c r="AV1874">
        <v>50</v>
      </c>
      <c r="AW1874">
        <v>50</v>
      </c>
      <c r="AX1874">
        <v>50</v>
      </c>
      <c r="AY1874">
        <v>50</v>
      </c>
      <c r="AZ1874">
        <v>50</v>
      </c>
      <c r="BA1874">
        <v>50</v>
      </c>
      <c r="BB1874">
        <v>50</v>
      </c>
      <c r="BD1874" s="3">
        <f t="shared" si="1101"/>
        <v>24</v>
      </c>
      <c r="BE1874" s="3">
        <f t="shared" si="1078"/>
        <v>38</v>
      </c>
      <c r="BF1874" s="3">
        <f t="shared" si="1079"/>
        <v>39</v>
      </c>
      <c r="BG1874" s="3">
        <f t="shared" si="1080"/>
        <v>39</v>
      </c>
      <c r="BH1874" s="3">
        <f t="shared" si="1081"/>
        <v>31</v>
      </c>
      <c r="BI1874" s="3">
        <f t="shared" si="1082"/>
        <v>25</v>
      </c>
      <c r="BJ1874" s="3">
        <f t="shared" si="1083"/>
        <v>19</v>
      </c>
      <c r="BK1874" s="3">
        <f t="shared" si="1084"/>
        <v>25</v>
      </c>
      <c r="BL1874" s="3">
        <f t="shared" si="1085"/>
        <v>20</v>
      </c>
      <c r="BM1874" s="3">
        <f t="shared" si="1086"/>
        <v>17</v>
      </c>
      <c r="BN1874" s="3">
        <f t="shared" si="1087"/>
        <v>17</v>
      </c>
      <c r="BO1874" s="3">
        <f t="shared" si="1088"/>
        <v>16</v>
      </c>
      <c r="BP1874" s="3">
        <f t="shared" si="1089"/>
        <v>17</v>
      </c>
      <c r="BQ1874" s="3">
        <f t="shared" si="1090"/>
        <v>19</v>
      </c>
      <c r="BR1874" s="3">
        <f t="shared" si="1091"/>
        <v>20</v>
      </c>
      <c r="BS1874" s="3">
        <f t="shared" si="1092"/>
        <v>24</v>
      </c>
      <c r="BT1874" s="3">
        <f t="shared" si="1093"/>
        <v>30</v>
      </c>
      <c r="BU1874" s="3">
        <f t="shared" si="1094"/>
        <v>31</v>
      </c>
      <c r="BV1874" s="3">
        <f t="shared" si="1095"/>
        <v>20</v>
      </c>
      <c r="BW1874" s="3">
        <f t="shared" si="1096"/>
        <v>20</v>
      </c>
      <c r="BX1874" s="3">
        <f t="shared" si="1097"/>
        <v>21</v>
      </c>
      <c r="BY1874" s="3">
        <f t="shared" si="1098"/>
        <v>25</v>
      </c>
      <c r="BZ1874" s="3">
        <f t="shared" si="1099"/>
        <v>24</v>
      </c>
      <c r="CA1874" s="3">
        <f t="shared" si="1100"/>
        <v>23</v>
      </c>
      <c r="CC1874" s="26"/>
      <c r="CD1874" s="26"/>
      <c r="CE1874" s="26"/>
      <c r="CF1874" s="26"/>
      <c r="CG1874" s="26"/>
      <c r="CH1874" s="26"/>
      <c r="CI1874" s="26"/>
      <c r="CZ1874" s="26"/>
      <c r="DA1874" s="26"/>
      <c r="DB1874" s="26"/>
    </row>
    <row r="1875" spans="1:106" customFormat="1" x14ac:dyDescent="0.2">
      <c r="A1875" s="20" t="s">
        <v>30</v>
      </c>
      <c r="B1875" s="20" t="s">
        <v>35</v>
      </c>
      <c r="C1875" s="4">
        <v>36822</v>
      </c>
      <c r="D1875" s="23">
        <f t="shared" si="1105"/>
        <v>36822</v>
      </c>
      <c r="E1875" s="3">
        <v>5</v>
      </c>
      <c r="F1875" s="3">
        <v>5</v>
      </c>
      <c r="G1875" s="3">
        <v>5</v>
      </c>
      <c r="H1875" s="3">
        <v>5</v>
      </c>
      <c r="I1875" s="3">
        <v>5</v>
      </c>
      <c r="J1875" s="3">
        <v>10</v>
      </c>
      <c r="K1875" s="3">
        <v>15</v>
      </c>
      <c r="L1875" s="3">
        <v>15</v>
      </c>
      <c r="M1875" s="3">
        <v>15</v>
      </c>
      <c r="N1875" s="3">
        <v>15</v>
      </c>
      <c r="O1875" s="3">
        <v>15</v>
      </c>
      <c r="P1875" s="3">
        <v>15</v>
      </c>
      <c r="Q1875" s="3">
        <v>15</v>
      </c>
      <c r="R1875" s="3">
        <v>15</v>
      </c>
      <c r="S1875" s="3">
        <v>15</v>
      </c>
      <c r="T1875" s="3">
        <v>15</v>
      </c>
      <c r="U1875" s="3">
        <v>15</v>
      </c>
      <c r="V1875" s="3">
        <v>15</v>
      </c>
      <c r="W1875" s="3">
        <v>15</v>
      </c>
      <c r="X1875" s="3">
        <v>15</v>
      </c>
      <c r="Y1875" s="3">
        <v>15</v>
      </c>
      <c r="Z1875" s="3">
        <v>15</v>
      </c>
      <c r="AA1875" s="3">
        <v>10</v>
      </c>
      <c r="AB1875" s="3">
        <v>5</v>
      </c>
      <c r="AC1875" s="3"/>
      <c r="AD1875" s="5">
        <f t="shared" si="1106"/>
        <v>10</v>
      </c>
      <c r="AE1875">
        <v>15</v>
      </c>
      <c r="AF1875">
        <v>15</v>
      </c>
      <c r="AG1875">
        <v>15</v>
      </c>
      <c r="AH1875">
        <v>15</v>
      </c>
      <c r="AI1875">
        <v>15</v>
      </c>
      <c r="AJ1875">
        <v>15</v>
      </c>
      <c r="AK1875">
        <v>15</v>
      </c>
      <c r="AL1875">
        <v>15</v>
      </c>
      <c r="AM1875">
        <v>15</v>
      </c>
      <c r="AN1875">
        <v>15</v>
      </c>
      <c r="AO1875">
        <v>15</v>
      </c>
      <c r="AP1875">
        <v>15</v>
      </c>
      <c r="AQ1875">
        <v>15</v>
      </c>
      <c r="AR1875">
        <v>15</v>
      </c>
      <c r="AS1875">
        <v>15</v>
      </c>
      <c r="AT1875">
        <v>15</v>
      </c>
      <c r="AU1875">
        <v>15</v>
      </c>
      <c r="AV1875">
        <v>15</v>
      </c>
      <c r="AW1875">
        <v>15</v>
      </c>
      <c r="AX1875">
        <v>15</v>
      </c>
      <c r="AY1875">
        <v>15</v>
      </c>
      <c r="AZ1875">
        <v>15</v>
      </c>
      <c r="BA1875">
        <v>15</v>
      </c>
      <c r="BB1875">
        <v>15</v>
      </c>
      <c r="BD1875" s="3">
        <f t="shared" si="1101"/>
        <v>10</v>
      </c>
      <c r="BE1875" s="3">
        <f t="shared" si="1078"/>
        <v>10</v>
      </c>
      <c r="BF1875" s="3">
        <f t="shared" si="1079"/>
        <v>10</v>
      </c>
      <c r="BG1875" s="3">
        <f t="shared" si="1080"/>
        <v>10</v>
      </c>
      <c r="BH1875" s="3">
        <f t="shared" si="1081"/>
        <v>10</v>
      </c>
      <c r="BI1875" s="3">
        <f t="shared" si="1082"/>
        <v>5</v>
      </c>
      <c r="BJ1875" s="3">
        <f t="shared" si="1083"/>
        <v>0</v>
      </c>
      <c r="BK1875" s="3">
        <f t="shared" si="1084"/>
        <v>0</v>
      </c>
      <c r="BL1875" s="3">
        <f t="shared" si="1085"/>
        <v>0</v>
      </c>
      <c r="BM1875" s="3">
        <f t="shared" si="1086"/>
        <v>0</v>
      </c>
      <c r="BN1875" s="3">
        <f t="shared" si="1087"/>
        <v>0</v>
      </c>
      <c r="BO1875" s="3">
        <f t="shared" si="1088"/>
        <v>0</v>
      </c>
      <c r="BP1875" s="3">
        <f t="shared" si="1089"/>
        <v>0</v>
      </c>
      <c r="BQ1875" s="3">
        <f t="shared" si="1090"/>
        <v>0</v>
      </c>
      <c r="BR1875" s="3">
        <f t="shared" si="1091"/>
        <v>0</v>
      </c>
      <c r="BS1875" s="3">
        <f t="shared" si="1092"/>
        <v>0</v>
      </c>
      <c r="BT1875" s="3">
        <f t="shared" si="1093"/>
        <v>0</v>
      </c>
      <c r="BU1875" s="3">
        <f t="shared" si="1094"/>
        <v>0</v>
      </c>
      <c r="BV1875" s="3">
        <f t="shared" si="1095"/>
        <v>0</v>
      </c>
      <c r="BW1875" s="3">
        <f t="shared" si="1096"/>
        <v>0</v>
      </c>
      <c r="BX1875" s="3">
        <f t="shared" si="1097"/>
        <v>0</v>
      </c>
      <c r="BY1875" s="3">
        <f t="shared" si="1098"/>
        <v>0</v>
      </c>
      <c r="BZ1875" s="3">
        <f t="shared" si="1099"/>
        <v>5</v>
      </c>
      <c r="CA1875" s="3">
        <f t="shared" si="1100"/>
        <v>10</v>
      </c>
      <c r="CC1875" s="26"/>
      <c r="CD1875" s="26"/>
      <c r="CE1875" s="26"/>
      <c r="CF1875" s="26"/>
      <c r="CG1875" s="26"/>
      <c r="CH1875" s="26"/>
      <c r="CI1875" s="26"/>
      <c r="CZ1875" s="26"/>
      <c r="DA1875" s="26"/>
      <c r="DB1875" s="26"/>
    </row>
    <row r="1876" spans="1:106" customFormat="1" x14ac:dyDescent="0.2">
      <c r="A1876" s="20" t="s">
        <v>30</v>
      </c>
      <c r="B1876" s="20" t="s">
        <v>36</v>
      </c>
      <c r="C1876" s="4">
        <v>36822</v>
      </c>
      <c r="D1876" s="23">
        <f t="shared" si="1105"/>
        <v>36822</v>
      </c>
      <c r="E1876" s="3">
        <v>5</v>
      </c>
      <c r="F1876" s="3">
        <v>5</v>
      </c>
      <c r="G1876" s="3">
        <v>5</v>
      </c>
      <c r="H1876" s="3">
        <v>5</v>
      </c>
      <c r="I1876" s="3">
        <v>5</v>
      </c>
      <c r="J1876" s="3">
        <v>10</v>
      </c>
      <c r="K1876" s="3">
        <v>15</v>
      </c>
      <c r="L1876" s="3">
        <v>15</v>
      </c>
      <c r="M1876" s="3">
        <v>15</v>
      </c>
      <c r="N1876" s="3">
        <v>15</v>
      </c>
      <c r="O1876" s="3">
        <v>15</v>
      </c>
      <c r="P1876" s="3">
        <v>15</v>
      </c>
      <c r="Q1876" s="3">
        <v>15</v>
      </c>
      <c r="R1876" s="3">
        <v>15</v>
      </c>
      <c r="S1876" s="3">
        <v>15</v>
      </c>
      <c r="T1876" s="3">
        <v>15</v>
      </c>
      <c r="U1876" s="3">
        <v>15</v>
      </c>
      <c r="V1876" s="3">
        <v>15</v>
      </c>
      <c r="W1876" s="3">
        <v>15</v>
      </c>
      <c r="X1876" s="3">
        <v>15</v>
      </c>
      <c r="Y1876" s="3">
        <v>15</v>
      </c>
      <c r="Z1876" s="3">
        <v>15</v>
      </c>
      <c r="AA1876" s="3">
        <v>10</v>
      </c>
      <c r="AB1876" s="3">
        <v>5</v>
      </c>
      <c r="AC1876" s="3"/>
      <c r="AD1876" s="5">
        <f t="shared" si="1106"/>
        <v>10</v>
      </c>
      <c r="AE1876">
        <v>15</v>
      </c>
      <c r="AF1876">
        <v>15</v>
      </c>
      <c r="AG1876">
        <v>15</v>
      </c>
      <c r="AH1876">
        <v>15</v>
      </c>
      <c r="AI1876">
        <v>15</v>
      </c>
      <c r="AJ1876">
        <v>15</v>
      </c>
      <c r="AK1876">
        <v>15</v>
      </c>
      <c r="AL1876">
        <v>15</v>
      </c>
      <c r="AM1876">
        <v>15</v>
      </c>
      <c r="AN1876">
        <v>15</v>
      </c>
      <c r="AO1876">
        <v>15</v>
      </c>
      <c r="AP1876">
        <v>15</v>
      </c>
      <c r="AQ1876">
        <v>15</v>
      </c>
      <c r="AR1876">
        <v>15</v>
      </c>
      <c r="AS1876">
        <v>15</v>
      </c>
      <c r="AT1876">
        <v>15</v>
      </c>
      <c r="AU1876">
        <v>15</v>
      </c>
      <c r="AV1876">
        <v>15</v>
      </c>
      <c r="AW1876">
        <v>15</v>
      </c>
      <c r="AX1876">
        <v>15</v>
      </c>
      <c r="AY1876">
        <v>15</v>
      </c>
      <c r="AZ1876">
        <v>15</v>
      </c>
      <c r="BA1876">
        <v>15</v>
      </c>
      <c r="BB1876">
        <v>15</v>
      </c>
      <c r="BD1876" s="3">
        <f t="shared" si="1101"/>
        <v>10</v>
      </c>
      <c r="BE1876" s="3">
        <f t="shared" si="1078"/>
        <v>10</v>
      </c>
      <c r="BF1876" s="3">
        <f t="shared" si="1079"/>
        <v>10</v>
      </c>
      <c r="BG1876" s="3">
        <f t="shared" si="1080"/>
        <v>10</v>
      </c>
      <c r="BH1876" s="3">
        <f t="shared" si="1081"/>
        <v>10</v>
      </c>
      <c r="BI1876" s="3">
        <f t="shared" si="1082"/>
        <v>5</v>
      </c>
      <c r="BJ1876" s="3">
        <f t="shared" si="1083"/>
        <v>0</v>
      </c>
      <c r="BK1876" s="3">
        <f t="shared" si="1084"/>
        <v>0</v>
      </c>
      <c r="BL1876" s="3">
        <f t="shared" si="1085"/>
        <v>0</v>
      </c>
      <c r="BM1876" s="3">
        <f t="shared" si="1086"/>
        <v>0</v>
      </c>
      <c r="BN1876" s="3">
        <f t="shared" si="1087"/>
        <v>0</v>
      </c>
      <c r="BO1876" s="3">
        <f t="shared" si="1088"/>
        <v>0</v>
      </c>
      <c r="BP1876" s="3">
        <f t="shared" si="1089"/>
        <v>0</v>
      </c>
      <c r="BQ1876" s="3">
        <f t="shared" si="1090"/>
        <v>0</v>
      </c>
      <c r="BR1876" s="3">
        <f t="shared" si="1091"/>
        <v>0</v>
      </c>
      <c r="BS1876" s="3">
        <f t="shared" si="1092"/>
        <v>0</v>
      </c>
      <c r="BT1876" s="3">
        <f t="shared" si="1093"/>
        <v>0</v>
      </c>
      <c r="BU1876" s="3">
        <f t="shared" si="1094"/>
        <v>0</v>
      </c>
      <c r="BV1876" s="3">
        <f t="shared" si="1095"/>
        <v>0</v>
      </c>
      <c r="BW1876" s="3">
        <f t="shared" si="1096"/>
        <v>0</v>
      </c>
      <c r="BX1876" s="3">
        <f t="shared" si="1097"/>
        <v>0</v>
      </c>
      <c r="BY1876" s="3">
        <f t="shared" si="1098"/>
        <v>0</v>
      </c>
      <c r="BZ1876" s="3">
        <f t="shared" si="1099"/>
        <v>5</v>
      </c>
      <c r="CA1876" s="3">
        <f t="shared" si="1100"/>
        <v>10</v>
      </c>
      <c r="CC1876" s="26"/>
      <c r="CD1876" s="26"/>
      <c r="CE1876" s="26"/>
      <c r="CF1876" s="26"/>
      <c r="CG1876" s="26"/>
      <c r="CH1876" s="26"/>
      <c r="CI1876" s="26"/>
      <c r="CZ1876" s="26"/>
      <c r="DA1876" s="26"/>
      <c r="DB1876" s="26"/>
    </row>
    <row r="1877" spans="1:106" x14ac:dyDescent="0.2">
      <c r="A1877" s="20" t="s">
        <v>28</v>
      </c>
      <c r="B1877" s="20" t="s">
        <v>35</v>
      </c>
      <c r="C1877" s="7">
        <v>36823</v>
      </c>
      <c r="D1877" s="23">
        <f t="shared" si="1105"/>
        <v>36823</v>
      </c>
      <c r="E1877" s="6">
        <v>20</v>
      </c>
      <c r="F1877" s="6">
        <v>16</v>
      </c>
      <c r="G1877" s="6">
        <v>17</v>
      </c>
      <c r="H1877" s="6">
        <v>20</v>
      </c>
      <c r="I1877" s="6">
        <v>20</v>
      </c>
      <c r="J1877" s="6">
        <v>22</v>
      </c>
      <c r="K1877" s="6">
        <v>25</v>
      </c>
      <c r="L1877" s="6">
        <v>22</v>
      </c>
      <c r="M1877" s="6">
        <v>25</v>
      </c>
      <c r="N1877" s="6">
        <v>25</v>
      </c>
      <c r="O1877" s="6">
        <v>30</v>
      </c>
      <c r="P1877" s="6">
        <v>30</v>
      </c>
      <c r="Q1877" s="6">
        <v>30</v>
      </c>
      <c r="R1877" s="6">
        <v>30</v>
      </c>
      <c r="S1877" s="6">
        <v>30</v>
      </c>
      <c r="T1877" s="6">
        <v>20</v>
      </c>
      <c r="U1877" s="6">
        <v>22</v>
      </c>
      <c r="V1877" s="6">
        <v>25</v>
      </c>
      <c r="W1877" s="6">
        <v>25</v>
      </c>
      <c r="X1877" s="6">
        <v>22</v>
      </c>
      <c r="Y1877" s="6">
        <v>22</v>
      </c>
      <c r="Z1877" s="6">
        <v>22</v>
      </c>
      <c r="AA1877" s="6">
        <v>16</v>
      </c>
      <c r="AB1877" s="6">
        <v>13</v>
      </c>
      <c r="AD1877" s="5">
        <f t="shared" si="1106"/>
        <v>10</v>
      </c>
      <c r="AE1877" s="5">
        <v>36</v>
      </c>
      <c r="AF1877" s="5">
        <v>36</v>
      </c>
      <c r="AG1877" s="5">
        <v>36</v>
      </c>
      <c r="AH1877" s="5">
        <v>36</v>
      </c>
      <c r="AI1877" s="5">
        <v>36</v>
      </c>
      <c r="AJ1877" s="5">
        <v>36</v>
      </c>
      <c r="AK1877" s="5">
        <v>36</v>
      </c>
      <c r="AL1877" s="5">
        <v>36</v>
      </c>
      <c r="AM1877" s="5">
        <v>36</v>
      </c>
      <c r="AN1877" s="5">
        <v>36</v>
      </c>
      <c r="AO1877" s="5">
        <v>36</v>
      </c>
      <c r="AP1877" s="5">
        <v>36</v>
      </c>
      <c r="AQ1877" s="5">
        <v>36</v>
      </c>
      <c r="AR1877" s="5">
        <v>36</v>
      </c>
      <c r="AS1877" s="5">
        <v>36</v>
      </c>
      <c r="AT1877" s="5">
        <v>36</v>
      </c>
      <c r="AU1877" s="5">
        <v>36</v>
      </c>
      <c r="AV1877" s="5">
        <v>36</v>
      </c>
      <c r="AW1877" s="5">
        <v>36</v>
      </c>
      <c r="AX1877" s="5">
        <v>36</v>
      </c>
      <c r="AY1877" s="5">
        <v>36</v>
      </c>
      <c r="AZ1877" s="5">
        <v>36</v>
      </c>
      <c r="BA1877" s="5">
        <v>36</v>
      </c>
      <c r="BB1877" s="5">
        <v>36</v>
      </c>
      <c r="BD1877" s="6">
        <f t="shared" si="1101"/>
        <v>16</v>
      </c>
      <c r="BE1877" s="6">
        <f t="shared" si="1078"/>
        <v>20</v>
      </c>
      <c r="BF1877" s="6">
        <f t="shared" si="1079"/>
        <v>19</v>
      </c>
      <c r="BG1877" s="6">
        <f t="shared" si="1080"/>
        <v>16</v>
      </c>
      <c r="BH1877" s="6">
        <f t="shared" si="1081"/>
        <v>16</v>
      </c>
      <c r="BI1877" s="6">
        <f t="shared" si="1082"/>
        <v>14</v>
      </c>
      <c r="BJ1877" s="6">
        <f t="shared" si="1083"/>
        <v>11</v>
      </c>
      <c r="BK1877" s="6">
        <f t="shared" si="1084"/>
        <v>14</v>
      </c>
      <c r="BL1877" s="6">
        <f t="shared" si="1085"/>
        <v>11</v>
      </c>
      <c r="BM1877" s="6">
        <f t="shared" si="1086"/>
        <v>11</v>
      </c>
      <c r="BN1877" s="6">
        <f t="shared" si="1087"/>
        <v>6</v>
      </c>
      <c r="BO1877" s="6">
        <f t="shared" si="1088"/>
        <v>6</v>
      </c>
      <c r="BP1877" s="6">
        <f t="shared" si="1089"/>
        <v>6</v>
      </c>
      <c r="BQ1877" s="6">
        <f t="shared" si="1090"/>
        <v>6</v>
      </c>
      <c r="BR1877" s="6">
        <f t="shared" si="1091"/>
        <v>6</v>
      </c>
      <c r="BS1877" s="6">
        <f t="shared" si="1092"/>
        <v>16</v>
      </c>
      <c r="BT1877" s="6">
        <f t="shared" si="1093"/>
        <v>14</v>
      </c>
      <c r="BU1877" s="6">
        <f t="shared" si="1094"/>
        <v>11</v>
      </c>
      <c r="BV1877" s="6">
        <f t="shared" si="1095"/>
        <v>11</v>
      </c>
      <c r="BW1877" s="6">
        <f t="shared" si="1096"/>
        <v>14</v>
      </c>
      <c r="BX1877" s="6">
        <f t="shared" si="1097"/>
        <v>14</v>
      </c>
      <c r="BY1877" s="6">
        <f t="shared" si="1098"/>
        <v>14</v>
      </c>
      <c r="BZ1877" s="6">
        <f t="shared" si="1099"/>
        <v>20</v>
      </c>
      <c r="CA1877" s="6">
        <f t="shared" si="1100"/>
        <v>23</v>
      </c>
      <c r="CC1877" s="25">
        <f t="shared" ref="CC1877:CZ1877" si="1109">SUM(BD1877:BD1882)</f>
        <v>52</v>
      </c>
      <c r="CD1877" s="25">
        <f t="shared" si="1109"/>
        <v>57</v>
      </c>
      <c r="CE1877" s="25">
        <f t="shared" si="1109"/>
        <v>59</v>
      </c>
      <c r="CF1877" s="25">
        <f t="shared" si="1109"/>
        <v>58</v>
      </c>
      <c r="CG1877" s="25">
        <f t="shared" si="1109"/>
        <v>54</v>
      </c>
      <c r="CH1877" s="25">
        <f t="shared" si="1109"/>
        <v>37</v>
      </c>
      <c r="CI1877" s="25">
        <f t="shared" si="1109"/>
        <v>22</v>
      </c>
      <c r="CJ1877" s="6">
        <f t="shared" si="1109"/>
        <v>24</v>
      </c>
      <c r="CK1877" s="6">
        <f t="shared" si="1109"/>
        <v>17</v>
      </c>
      <c r="CL1877" s="6">
        <f t="shared" si="1109"/>
        <v>15</v>
      </c>
      <c r="CM1877" s="6">
        <f t="shared" si="1109"/>
        <v>9</v>
      </c>
      <c r="CN1877" s="6">
        <f t="shared" si="1109"/>
        <v>8</v>
      </c>
      <c r="CO1877" s="6">
        <f t="shared" si="1109"/>
        <v>9</v>
      </c>
      <c r="CP1877" s="6">
        <f t="shared" si="1109"/>
        <v>9</v>
      </c>
      <c r="CQ1877" s="6">
        <f t="shared" si="1109"/>
        <v>9</v>
      </c>
      <c r="CR1877" s="6">
        <f t="shared" si="1109"/>
        <v>21</v>
      </c>
      <c r="CS1877" s="6">
        <f t="shared" si="1109"/>
        <v>27</v>
      </c>
      <c r="CT1877" s="6">
        <f t="shared" si="1109"/>
        <v>26</v>
      </c>
      <c r="CU1877" s="6">
        <f t="shared" si="1109"/>
        <v>22</v>
      </c>
      <c r="CV1877" s="6">
        <f t="shared" si="1109"/>
        <v>22</v>
      </c>
      <c r="CW1877" s="6">
        <f t="shared" si="1109"/>
        <v>24</v>
      </c>
      <c r="CX1877" s="6">
        <f t="shared" si="1109"/>
        <v>26</v>
      </c>
      <c r="CY1877" s="6">
        <f t="shared" si="1109"/>
        <v>41</v>
      </c>
      <c r="CZ1877" s="25">
        <f t="shared" si="1109"/>
        <v>53</v>
      </c>
    </row>
    <row r="1878" spans="1:106" customFormat="1" x14ac:dyDescent="0.2">
      <c r="A1878" s="20" t="s">
        <v>28</v>
      </c>
      <c r="B1878" s="20" t="s">
        <v>36</v>
      </c>
      <c r="C1878" s="4">
        <v>36823</v>
      </c>
      <c r="D1878" s="23">
        <f t="shared" si="1105"/>
        <v>36823</v>
      </c>
      <c r="E1878" s="3">
        <v>25</v>
      </c>
      <c r="F1878" s="3">
        <v>25</v>
      </c>
      <c r="G1878" s="3">
        <v>25</v>
      </c>
      <c r="H1878" s="3">
        <v>25</v>
      </c>
      <c r="I1878" s="3">
        <v>25</v>
      </c>
      <c r="J1878" s="3">
        <v>25</v>
      </c>
      <c r="K1878" s="3">
        <v>25</v>
      </c>
      <c r="L1878" s="3">
        <v>25</v>
      </c>
      <c r="M1878" s="3">
        <v>25</v>
      </c>
      <c r="N1878" s="3">
        <v>25</v>
      </c>
      <c r="O1878" s="3">
        <v>25</v>
      </c>
      <c r="P1878" s="3">
        <v>25</v>
      </c>
      <c r="Q1878" s="3">
        <v>25</v>
      </c>
      <c r="R1878" s="3">
        <v>25</v>
      </c>
      <c r="S1878" s="3">
        <v>25</v>
      </c>
      <c r="T1878" s="3">
        <v>25</v>
      </c>
      <c r="U1878" s="3">
        <v>25</v>
      </c>
      <c r="V1878" s="3">
        <v>25</v>
      </c>
      <c r="W1878" s="3">
        <v>25</v>
      </c>
      <c r="X1878" s="3">
        <v>25</v>
      </c>
      <c r="Y1878" s="3">
        <v>25</v>
      </c>
      <c r="Z1878" s="3">
        <v>25</v>
      </c>
      <c r="AA1878" s="3">
        <v>25</v>
      </c>
      <c r="AB1878" s="3">
        <v>25</v>
      </c>
      <c r="AC1878" s="3"/>
      <c r="AD1878" s="5">
        <f t="shared" si="1106"/>
        <v>10</v>
      </c>
      <c r="AE1878">
        <v>25</v>
      </c>
      <c r="AF1878">
        <v>25</v>
      </c>
      <c r="AG1878">
        <v>25</v>
      </c>
      <c r="AH1878">
        <v>25</v>
      </c>
      <c r="AI1878">
        <v>25</v>
      </c>
      <c r="AJ1878">
        <v>25</v>
      </c>
      <c r="AK1878">
        <v>25</v>
      </c>
      <c r="AL1878">
        <v>25</v>
      </c>
      <c r="AM1878">
        <v>25</v>
      </c>
      <c r="AN1878">
        <v>25</v>
      </c>
      <c r="AO1878">
        <v>25</v>
      </c>
      <c r="AP1878">
        <v>25</v>
      </c>
      <c r="AQ1878">
        <v>25</v>
      </c>
      <c r="AR1878">
        <v>25</v>
      </c>
      <c r="AS1878">
        <v>25</v>
      </c>
      <c r="AT1878">
        <v>25</v>
      </c>
      <c r="AU1878">
        <v>25</v>
      </c>
      <c r="AV1878">
        <v>25</v>
      </c>
      <c r="AW1878">
        <v>25</v>
      </c>
      <c r="AX1878">
        <v>25</v>
      </c>
      <c r="AY1878">
        <v>25</v>
      </c>
      <c r="AZ1878">
        <v>25</v>
      </c>
      <c r="BA1878">
        <v>25</v>
      </c>
      <c r="BB1878">
        <v>25</v>
      </c>
      <c r="BD1878" s="3">
        <f t="shared" si="1101"/>
        <v>0</v>
      </c>
      <c r="BE1878" s="3">
        <f t="shared" si="1078"/>
        <v>0</v>
      </c>
      <c r="BF1878" s="3">
        <f t="shared" si="1079"/>
        <v>0</v>
      </c>
      <c r="BG1878" s="3">
        <f t="shared" si="1080"/>
        <v>0</v>
      </c>
      <c r="BH1878" s="3">
        <f t="shared" si="1081"/>
        <v>0</v>
      </c>
      <c r="BI1878" s="3">
        <f t="shared" si="1082"/>
        <v>0</v>
      </c>
      <c r="BJ1878" s="3">
        <f t="shared" si="1083"/>
        <v>0</v>
      </c>
      <c r="BK1878" s="3">
        <f t="shared" si="1084"/>
        <v>0</v>
      </c>
      <c r="BL1878" s="3">
        <f t="shared" si="1085"/>
        <v>0</v>
      </c>
      <c r="BM1878" s="3">
        <f t="shared" si="1086"/>
        <v>0</v>
      </c>
      <c r="BN1878" s="3">
        <f t="shared" si="1087"/>
        <v>0</v>
      </c>
      <c r="BO1878" s="3">
        <f t="shared" si="1088"/>
        <v>0</v>
      </c>
      <c r="BP1878" s="3">
        <f t="shared" si="1089"/>
        <v>0</v>
      </c>
      <c r="BQ1878" s="3">
        <f t="shared" si="1090"/>
        <v>0</v>
      </c>
      <c r="BR1878" s="3">
        <f t="shared" si="1091"/>
        <v>0</v>
      </c>
      <c r="BS1878" s="3">
        <f t="shared" si="1092"/>
        <v>0</v>
      </c>
      <c r="BT1878" s="3">
        <f t="shared" si="1093"/>
        <v>0</v>
      </c>
      <c r="BU1878" s="3">
        <f t="shared" si="1094"/>
        <v>0</v>
      </c>
      <c r="BV1878" s="3">
        <f t="shared" si="1095"/>
        <v>0</v>
      </c>
      <c r="BW1878" s="3">
        <f t="shared" si="1096"/>
        <v>0</v>
      </c>
      <c r="BX1878" s="3">
        <f t="shared" si="1097"/>
        <v>0</v>
      </c>
      <c r="BY1878" s="3">
        <f t="shared" si="1098"/>
        <v>0</v>
      </c>
      <c r="BZ1878" s="3">
        <f t="shared" si="1099"/>
        <v>0</v>
      </c>
      <c r="CA1878" s="3">
        <f t="shared" si="1100"/>
        <v>0</v>
      </c>
      <c r="CC1878" s="26"/>
      <c r="CD1878" s="26"/>
      <c r="CE1878" s="26"/>
      <c r="CF1878" s="26"/>
      <c r="CG1878" s="26"/>
      <c r="CH1878" s="26"/>
      <c r="CI1878" s="26"/>
      <c r="CZ1878" s="26"/>
      <c r="DA1878" s="26"/>
      <c r="DB1878" s="26"/>
    </row>
    <row r="1879" spans="1:106" customFormat="1" x14ac:dyDescent="0.2">
      <c r="A1879" s="20" t="s">
        <v>29</v>
      </c>
      <c r="B1879" s="20" t="s">
        <v>36</v>
      </c>
      <c r="C1879" s="4">
        <v>36823</v>
      </c>
      <c r="D1879" s="23">
        <f t="shared" si="1105"/>
        <v>36823</v>
      </c>
      <c r="E1879" s="3">
        <v>50</v>
      </c>
      <c r="F1879" s="3">
        <v>50</v>
      </c>
      <c r="G1879" s="3">
        <v>50</v>
      </c>
      <c r="H1879" s="3">
        <v>50</v>
      </c>
      <c r="I1879" s="3">
        <v>50</v>
      </c>
      <c r="J1879" s="3">
        <v>50</v>
      </c>
      <c r="K1879" s="3">
        <v>50</v>
      </c>
      <c r="L1879" s="3">
        <v>50</v>
      </c>
      <c r="M1879" s="3">
        <v>50</v>
      </c>
      <c r="N1879" s="3">
        <v>50</v>
      </c>
      <c r="O1879" s="3">
        <v>50</v>
      </c>
      <c r="P1879" s="3">
        <v>50</v>
      </c>
      <c r="Q1879" s="3">
        <v>50</v>
      </c>
      <c r="R1879" s="3">
        <v>50</v>
      </c>
      <c r="S1879" s="3">
        <v>50</v>
      </c>
      <c r="T1879" s="3">
        <v>50</v>
      </c>
      <c r="U1879" s="3">
        <v>50</v>
      </c>
      <c r="V1879" s="3">
        <v>50</v>
      </c>
      <c r="W1879" s="3">
        <v>50</v>
      </c>
      <c r="X1879" s="3">
        <v>50</v>
      </c>
      <c r="Y1879" s="3">
        <v>50</v>
      </c>
      <c r="Z1879" s="3">
        <v>50</v>
      </c>
      <c r="AA1879" s="3">
        <v>50</v>
      </c>
      <c r="AB1879" s="3">
        <v>50</v>
      </c>
      <c r="AC1879" s="3"/>
      <c r="AD1879" s="5">
        <f t="shared" si="1106"/>
        <v>10</v>
      </c>
      <c r="AE1879">
        <v>50</v>
      </c>
      <c r="AF1879">
        <v>50</v>
      </c>
      <c r="AG1879">
        <v>50</v>
      </c>
      <c r="AH1879">
        <v>50</v>
      </c>
      <c r="AI1879">
        <v>50</v>
      </c>
      <c r="AJ1879">
        <v>50</v>
      </c>
      <c r="AK1879">
        <v>50</v>
      </c>
      <c r="AL1879">
        <v>50</v>
      </c>
      <c r="AM1879">
        <v>50</v>
      </c>
      <c r="AN1879">
        <v>50</v>
      </c>
      <c r="AO1879">
        <v>50</v>
      </c>
      <c r="AP1879">
        <v>50</v>
      </c>
      <c r="AQ1879">
        <v>50</v>
      </c>
      <c r="AR1879">
        <v>50</v>
      </c>
      <c r="AS1879">
        <v>50</v>
      </c>
      <c r="AT1879">
        <v>50</v>
      </c>
      <c r="AU1879">
        <v>50</v>
      </c>
      <c r="AV1879">
        <v>50</v>
      </c>
      <c r="AW1879">
        <v>50</v>
      </c>
      <c r="AX1879">
        <v>50</v>
      </c>
      <c r="AY1879">
        <v>50</v>
      </c>
      <c r="AZ1879">
        <v>50</v>
      </c>
      <c r="BA1879">
        <v>50</v>
      </c>
      <c r="BB1879">
        <v>50</v>
      </c>
      <c r="BD1879" s="3">
        <f t="shared" si="1101"/>
        <v>0</v>
      </c>
      <c r="BE1879" s="3">
        <f t="shared" si="1078"/>
        <v>0</v>
      </c>
      <c r="BF1879" s="3">
        <f t="shared" si="1079"/>
        <v>0</v>
      </c>
      <c r="BG1879" s="3">
        <f t="shared" si="1080"/>
        <v>0</v>
      </c>
      <c r="BH1879" s="3">
        <f t="shared" si="1081"/>
        <v>0</v>
      </c>
      <c r="BI1879" s="3">
        <f t="shared" si="1082"/>
        <v>0</v>
      </c>
      <c r="BJ1879" s="3">
        <f t="shared" si="1083"/>
        <v>0</v>
      </c>
      <c r="BK1879" s="3">
        <f t="shared" si="1084"/>
        <v>0</v>
      </c>
      <c r="BL1879" s="3">
        <f t="shared" si="1085"/>
        <v>0</v>
      </c>
      <c r="BM1879" s="3">
        <f t="shared" si="1086"/>
        <v>0</v>
      </c>
      <c r="BN1879" s="3">
        <f t="shared" si="1087"/>
        <v>0</v>
      </c>
      <c r="BO1879" s="3">
        <f t="shared" si="1088"/>
        <v>0</v>
      </c>
      <c r="BP1879" s="3">
        <f t="shared" si="1089"/>
        <v>0</v>
      </c>
      <c r="BQ1879" s="3">
        <f t="shared" si="1090"/>
        <v>0</v>
      </c>
      <c r="BR1879" s="3">
        <f t="shared" si="1091"/>
        <v>0</v>
      </c>
      <c r="BS1879" s="3">
        <f t="shared" si="1092"/>
        <v>0</v>
      </c>
      <c r="BT1879" s="3">
        <f t="shared" si="1093"/>
        <v>0</v>
      </c>
      <c r="BU1879" s="3">
        <f t="shared" si="1094"/>
        <v>0</v>
      </c>
      <c r="BV1879" s="3">
        <f t="shared" si="1095"/>
        <v>0</v>
      </c>
      <c r="BW1879" s="3">
        <f t="shared" si="1096"/>
        <v>0</v>
      </c>
      <c r="BX1879" s="3">
        <f t="shared" si="1097"/>
        <v>0</v>
      </c>
      <c r="BY1879" s="3">
        <f t="shared" si="1098"/>
        <v>0</v>
      </c>
      <c r="BZ1879" s="3">
        <f t="shared" si="1099"/>
        <v>0</v>
      </c>
      <c r="CA1879" s="3">
        <f t="shared" si="1100"/>
        <v>0</v>
      </c>
      <c r="CC1879" s="26"/>
      <c r="CD1879" s="26"/>
      <c r="CE1879" s="26"/>
      <c r="CF1879" s="26"/>
      <c r="CG1879" s="26"/>
      <c r="CH1879" s="26"/>
      <c r="CI1879" s="26"/>
      <c r="CZ1879" s="26"/>
      <c r="DA1879" s="26"/>
      <c r="DB1879" s="26"/>
    </row>
    <row r="1880" spans="1:106" customFormat="1" x14ac:dyDescent="0.2">
      <c r="A1880" s="20" t="s">
        <v>34</v>
      </c>
      <c r="B1880" s="20" t="s">
        <v>35</v>
      </c>
      <c r="C1880" s="4">
        <v>36823</v>
      </c>
      <c r="D1880" s="23">
        <f t="shared" si="1105"/>
        <v>36823</v>
      </c>
      <c r="E1880" s="3">
        <v>34</v>
      </c>
      <c r="F1880" s="3">
        <v>33</v>
      </c>
      <c r="G1880" s="3">
        <v>30</v>
      </c>
      <c r="H1880" s="3">
        <v>28</v>
      </c>
      <c r="I1880" s="3">
        <v>32</v>
      </c>
      <c r="J1880" s="3">
        <v>37</v>
      </c>
      <c r="K1880" s="3">
        <v>39</v>
      </c>
      <c r="L1880" s="3">
        <v>40</v>
      </c>
      <c r="M1880" s="3">
        <v>44</v>
      </c>
      <c r="N1880" s="3">
        <v>46</v>
      </c>
      <c r="O1880" s="3">
        <v>47</v>
      </c>
      <c r="P1880" s="3">
        <v>48</v>
      </c>
      <c r="Q1880" s="3">
        <v>47</v>
      </c>
      <c r="R1880" s="3">
        <v>47</v>
      </c>
      <c r="S1880" s="3">
        <v>47</v>
      </c>
      <c r="T1880" s="3">
        <v>45</v>
      </c>
      <c r="U1880" s="3">
        <v>37</v>
      </c>
      <c r="V1880" s="3">
        <v>35</v>
      </c>
      <c r="W1880" s="3">
        <v>39</v>
      </c>
      <c r="X1880" s="3">
        <v>42</v>
      </c>
      <c r="Y1880" s="3">
        <v>40</v>
      </c>
      <c r="Z1880" s="3">
        <v>38</v>
      </c>
      <c r="AA1880" s="3">
        <v>39</v>
      </c>
      <c r="AB1880" s="3">
        <v>40</v>
      </c>
      <c r="AC1880" s="3"/>
      <c r="AD1880" s="5">
        <f t="shared" si="1106"/>
        <v>10</v>
      </c>
      <c r="AE1880">
        <v>50</v>
      </c>
      <c r="AF1880">
        <v>50</v>
      </c>
      <c r="AG1880">
        <v>50</v>
      </c>
      <c r="AH1880">
        <v>50</v>
      </c>
      <c r="AI1880">
        <v>50</v>
      </c>
      <c r="AJ1880">
        <v>50</v>
      </c>
      <c r="AK1880">
        <v>50</v>
      </c>
      <c r="AL1880">
        <v>50</v>
      </c>
      <c r="AM1880">
        <v>50</v>
      </c>
      <c r="AN1880">
        <v>50</v>
      </c>
      <c r="AO1880">
        <v>50</v>
      </c>
      <c r="AP1880">
        <v>50</v>
      </c>
      <c r="AQ1880">
        <v>50</v>
      </c>
      <c r="AR1880">
        <v>50</v>
      </c>
      <c r="AS1880">
        <v>50</v>
      </c>
      <c r="AT1880">
        <v>50</v>
      </c>
      <c r="AU1880">
        <v>50</v>
      </c>
      <c r="AV1880">
        <v>50</v>
      </c>
      <c r="AW1880">
        <v>50</v>
      </c>
      <c r="AX1880">
        <v>50</v>
      </c>
      <c r="AY1880">
        <v>50</v>
      </c>
      <c r="AZ1880">
        <v>50</v>
      </c>
      <c r="BA1880">
        <v>50</v>
      </c>
      <c r="BB1880">
        <v>50</v>
      </c>
      <c r="BD1880" s="3">
        <f t="shared" si="1101"/>
        <v>16</v>
      </c>
      <c r="BE1880" s="3">
        <f t="shared" si="1078"/>
        <v>17</v>
      </c>
      <c r="BF1880" s="3">
        <f t="shared" si="1079"/>
        <v>20</v>
      </c>
      <c r="BG1880" s="3">
        <f t="shared" si="1080"/>
        <v>22</v>
      </c>
      <c r="BH1880" s="3">
        <f t="shared" si="1081"/>
        <v>18</v>
      </c>
      <c r="BI1880" s="3">
        <f t="shared" si="1082"/>
        <v>13</v>
      </c>
      <c r="BJ1880" s="3">
        <f t="shared" si="1083"/>
        <v>11</v>
      </c>
      <c r="BK1880" s="3">
        <f t="shared" si="1084"/>
        <v>10</v>
      </c>
      <c r="BL1880" s="3">
        <f t="shared" si="1085"/>
        <v>6</v>
      </c>
      <c r="BM1880" s="3">
        <f t="shared" si="1086"/>
        <v>4</v>
      </c>
      <c r="BN1880" s="3">
        <f t="shared" si="1087"/>
        <v>3</v>
      </c>
      <c r="BO1880" s="3">
        <f t="shared" si="1088"/>
        <v>2</v>
      </c>
      <c r="BP1880" s="3">
        <f t="shared" si="1089"/>
        <v>3</v>
      </c>
      <c r="BQ1880" s="3">
        <f t="shared" si="1090"/>
        <v>3</v>
      </c>
      <c r="BR1880" s="3">
        <f t="shared" si="1091"/>
        <v>3</v>
      </c>
      <c r="BS1880" s="3">
        <f t="shared" si="1092"/>
        <v>5</v>
      </c>
      <c r="BT1880" s="3">
        <f t="shared" si="1093"/>
        <v>13</v>
      </c>
      <c r="BU1880" s="3">
        <f t="shared" si="1094"/>
        <v>15</v>
      </c>
      <c r="BV1880" s="3">
        <f t="shared" si="1095"/>
        <v>11</v>
      </c>
      <c r="BW1880" s="3">
        <f t="shared" si="1096"/>
        <v>8</v>
      </c>
      <c r="BX1880" s="3">
        <f t="shared" si="1097"/>
        <v>10</v>
      </c>
      <c r="BY1880" s="3">
        <f t="shared" si="1098"/>
        <v>12</v>
      </c>
      <c r="BZ1880" s="3">
        <f t="shared" si="1099"/>
        <v>11</v>
      </c>
      <c r="CA1880" s="3">
        <f t="shared" si="1100"/>
        <v>10</v>
      </c>
      <c r="CC1880" s="26"/>
      <c r="CD1880" s="26"/>
      <c r="CE1880" s="26"/>
      <c r="CF1880" s="26"/>
      <c r="CG1880" s="26"/>
      <c r="CH1880" s="26"/>
      <c r="CI1880" s="26"/>
      <c r="CZ1880" s="26"/>
      <c r="DA1880" s="26"/>
      <c r="DB1880" s="26"/>
    </row>
    <row r="1881" spans="1:106" customFormat="1" x14ac:dyDescent="0.2">
      <c r="A1881" s="20" t="s">
        <v>30</v>
      </c>
      <c r="B1881" s="20" t="s">
        <v>35</v>
      </c>
      <c r="C1881" s="4">
        <v>36823</v>
      </c>
      <c r="D1881" s="23">
        <f t="shared" si="1105"/>
        <v>36823</v>
      </c>
      <c r="E1881" s="3">
        <v>5</v>
      </c>
      <c r="F1881" s="3">
        <v>5</v>
      </c>
      <c r="G1881" s="3">
        <v>5</v>
      </c>
      <c r="H1881" s="3">
        <v>5</v>
      </c>
      <c r="I1881" s="3">
        <v>5</v>
      </c>
      <c r="J1881" s="3">
        <v>10</v>
      </c>
      <c r="K1881" s="3">
        <v>15</v>
      </c>
      <c r="L1881" s="3">
        <v>15</v>
      </c>
      <c r="M1881" s="3">
        <v>15</v>
      </c>
      <c r="N1881" s="3">
        <v>15</v>
      </c>
      <c r="O1881" s="3">
        <v>15</v>
      </c>
      <c r="P1881" s="3">
        <v>15</v>
      </c>
      <c r="Q1881" s="3">
        <v>15</v>
      </c>
      <c r="R1881" s="3">
        <v>15</v>
      </c>
      <c r="S1881" s="3">
        <v>15</v>
      </c>
      <c r="T1881" s="3">
        <v>15</v>
      </c>
      <c r="U1881" s="3">
        <v>15</v>
      </c>
      <c r="V1881" s="3">
        <v>15</v>
      </c>
      <c r="W1881" s="3">
        <v>15</v>
      </c>
      <c r="X1881" s="3">
        <v>15</v>
      </c>
      <c r="Y1881" s="3">
        <v>15</v>
      </c>
      <c r="Z1881" s="3">
        <v>15</v>
      </c>
      <c r="AA1881" s="3">
        <v>10</v>
      </c>
      <c r="AB1881" s="3">
        <v>5</v>
      </c>
      <c r="AC1881" s="3"/>
      <c r="AD1881" s="5">
        <f t="shared" si="1106"/>
        <v>10</v>
      </c>
      <c r="AE1881">
        <v>15</v>
      </c>
      <c r="AF1881">
        <v>15</v>
      </c>
      <c r="AG1881">
        <v>15</v>
      </c>
      <c r="AH1881">
        <v>15</v>
      </c>
      <c r="AI1881">
        <v>15</v>
      </c>
      <c r="AJ1881">
        <v>15</v>
      </c>
      <c r="AK1881">
        <v>15</v>
      </c>
      <c r="AL1881">
        <v>15</v>
      </c>
      <c r="AM1881">
        <v>15</v>
      </c>
      <c r="AN1881">
        <v>15</v>
      </c>
      <c r="AO1881">
        <v>15</v>
      </c>
      <c r="AP1881">
        <v>15</v>
      </c>
      <c r="AQ1881">
        <v>15</v>
      </c>
      <c r="AR1881">
        <v>15</v>
      </c>
      <c r="AS1881">
        <v>15</v>
      </c>
      <c r="AT1881">
        <v>15</v>
      </c>
      <c r="AU1881">
        <v>15</v>
      </c>
      <c r="AV1881">
        <v>15</v>
      </c>
      <c r="AW1881">
        <v>15</v>
      </c>
      <c r="AX1881">
        <v>15</v>
      </c>
      <c r="AY1881">
        <v>15</v>
      </c>
      <c r="AZ1881">
        <v>15</v>
      </c>
      <c r="BA1881">
        <v>15</v>
      </c>
      <c r="BB1881">
        <v>15</v>
      </c>
      <c r="BD1881" s="3">
        <f t="shared" si="1101"/>
        <v>10</v>
      </c>
      <c r="BE1881" s="3">
        <f t="shared" si="1078"/>
        <v>10</v>
      </c>
      <c r="BF1881" s="3">
        <f t="shared" si="1079"/>
        <v>10</v>
      </c>
      <c r="BG1881" s="3">
        <f t="shared" si="1080"/>
        <v>10</v>
      </c>
      <c r="BH1881" s="3">
        <f t="shared" si="1081"/>
        <v>10</v>
      </c>
      <c r="BI1881" s="3">
        <f t="shared" si="1082"/>
        <v>5</v>
      </c>
      <c r="BJ1881" s="3">
        <f t="shared" si="1083"/>
        <v>0</v>
      </c>
      <c r="BK1881" s="3">
        <f t="shared" si="1084"/>
        <v>0</v>
      </c>
      <c r="BL1881" s="3">
        <f t="shared" si="1085"/>
        <v>0</v>
      </c>
      <c r="BM1881" s="3">
        <f t="shared" si="1086"/>
        <v>0</v>
      </c>
      <c r="BN1881" s="3">
        <f t="shared" si="1087"/>
        <v>0</v>
      </c>
      <c r="BO1881" s="3">
        <f t="shared" si="1088"/>
        <v>0</v>
      </c>
      <c r="BP1881" s="3">
        <f t="shared" si="1089"/>
        <v>0</v>
      </c>
      <c r="BQ1881" s="3">
        <f t="shared" si="1090"/>
        <v>0</v>
      </c>
      <c r="BR1881" s="3">
        <f t="shared" si="1091"/>
        <v>0</v>
      </c>
      <c r="BS1881" s="3">
        <f t="shared" si="1092"/>
        <v>0</v>
      </c>
      <c r="BT1881" s="3">
        <f t="shared" si="1093"/>
        <v>0</v>
      </c>
      <c r="BU1881" s="3">
        <f t="shared" si="1094"/>
        <v>0</v>
      </c>
      <c r="BV1881" s="3">
        <f t="shared" si="1095"/>
        <v>0</v>
      </c>
      <c r="BW1881" s="3">
        <f t="shared" si="1096"/>
        <v>0</v>
      </c>
      <c r="BX1881" s="3">
        <f t="shared" si="1097"/>
        <v>0</v>
      </c>
      <c r="BY1881" s="3">
        <f t="shared" si="1098"/>
        <v>0</v>
      </c>
      <c r="BZ1881" s="3">
        <f t="shared" si="1099"/>
        <v>5</v>
      </c>
      <c r="CA1881" s="3">
        <f t="shared" si="1100"/>
        <v>10</v>
      </c>
      <c r="CC1881" s="26"/>
      <c r="CD1881" s="26"/>
      <c r="CE1881" s="26"/>
      <c r="CF1881" s="26"/>
      <c r="CG1881" s="26"/>
      <c r="CH1881" s="26"/>
      <c r="CI1881" s="26"/>
      <c r="CZ1881" s="26"/>
      <c r="DA1881" s="26"/>
      <c r="DB1881" s="26"/>
    </row>
    <row r="1882" spans="1:106" customFormat="1" x14ac:dyDescent="0.2">
      <c r="A1882" s="20" t="s">
        <v>30</v>
      </c>
      <c r="B1882" s="20" t="s">
        <v>36</v>
      </c>
      <c r="C1882" s="4">
        <v>36823</v>
      </c>
      <c r="D1882" s="23">
        <f t="shared" si="1105"/>
        <v>36823</v>
      </c>
      <c r="E1882" s="3">
        <v>5</v>
      </c>
      <c r="F1882" s="3">
        <v>5</v>
      </c>
      <c r="G1882" s="3">
        <v>5</v>
      </c>
      <c r="H1882" s="3">
        <v>5</v>
      </c>
      <c r="I1882" s="3">
        <v>5</v>
      </c>
      <c r="J1882" s="3">
        <v>10</v>
      </c>
      <c r="K1882" s="3">
        <v>15</v>
      </c>
      <c r="L1882" s="3">
        <v>15</v>
      </c>
      <c r="M1882" s="3">
        <v>15</v>
      </c>
      <c r="N1882" s="3">
        <v>15</v>
      </c>
      <c r="O1882" s="3">
        <v>15</v>
      </c>
      <c r="P1882" s="3">
        <v>15</v>
      </c>
      <c r="Q1882" s="3">
        <v>15</v>
      </c>
      <c r="R1882" s="3">
        <v>15</v>
      </c>
      <c r="S1882" s="3">
        <v>15</v>
      </c>
      <c r="T1882" s="3">
        <v>15</v>
      </c>
      <c r="U1882" s="3">
        <v>15</v>
      </c>
      <c r="V1882" s="3">
        <v>15</v>
      </c>
      <c r="W1882" s="3">
        <v>15</v>
      </c>
      <c r="X1882" s="3">
        <v>15</v>
      </c>
      <c r="Y1882" s="3">
        <v>15</v>
      </c>
      <c r="Z1882" s="3">
        <v>15</v>
      </c>
      <c r="AA1882" s="3">
        <v>10</v>
      </c>
      <c r="AB1882" s="3">
        <v>5</v>
      </c>
      <c r="AC1882" s="3"/>
      <c r="AD1882" s="5">
        <f t="shared" si="1106"/>
        <v>10</v>
      </c>
      <c r="AE1882">
        <v>15</v>
      </c>
      <c r="AF1882">
        <v>15</v>
      </c>
      <c r="AG1882">
        <v>15</v>
      </c>
      <c r="AH1882">
        <v>15</v>
      </c>
      <c r="AI1882">
        <v>15</v>
      </c>
      <c r="AJ1882">
        <v>15</v>
      </c>
      <c r="AK1882">
        <v>15</v>
      </c>
      <c r="AL1882">
        <v>15</v>
      </c>
      <c r="AM1882">
        <v>15</v>
      </c>
      <c r="AN1882">
        <v>15</v>
      </c>
      <c r="AO1882">
        <v>15</v>
      </c>
      <c r="AP1882">
        <v>15</v>
      </c>
      <c r="AQ1882">
        <v>15</v>
      </c>
      <c r="AR1882">
        <v>15</v>
      </c>
      <c r="AS1882">
        <v>15</v>
      </c>
      <c r="AT1882">
        <v>15</v>
      </c>
      <c r="AU1882">
        <v>15</v>
      </c>
      <c r="AV1882">
        <v>15</v>
      </c>
      <c r="AW1882">
        <v>15</v>
      </c>
      <c r="AX1882">
        <v>15</v>
      </c>
      <c r="AY1882">
        <v>15</v>
      </c>
      <c r="AZ1882">
        <v>15</v>
      </c>
      <c r="BA1882">
        <v>15</v>
      </c>
      <c r="BB1882">
        <v>15</v>
      </c>
      <c r="BD1882" s="3">
        <f t="shared" si="1101"/>
        <v>10</v>
      </c>
      <c r="BE1882" s="3">
        <f t="shared" si="1078"/>
        <v>10</v>
      </c>
      <c r="BF1882" s="3">
        <f t="shared" si="1079"/>
        <v>10</v>
      </c>
      <c r="BG1882" s="3">
        <f t="shared" si="1080"/>
        <v>10</v>
      </c>
      <c r="BH1882" s="3">
        <f t="shared" si="1081"/>
        <v>10</v>
      </c>
      <c r="BI1882" s="3">
        <f t="shared" si="1082"/>
        <v>5</v>
      </c>
      <c r="BJ1882" s="3">
        <f t="shared" si="1083"/>
        <v>0</v>
      </c>
      <c r="BK1882" s="3">
        <f t="shared" si="1084"/>
        <v>0</v>
      </c>
      <c r="BL1882" s="3">
        <f t="shared" si="1085"/>
        <v>0</v>
      </c>
      <c r="BM1882" s="3">
        <f t="shared" si="1086"/>
        <v>0</v>
      </c>
      <c r="BN1882" s="3">
        <f t="shared" si="1087"/>
        <v>0</v>
      </c>
      <c r="BO1882" s="3">
        <f t="shared" si="1088"/>
        <v>0</v>
      </c>
      <c r="BP1882" s="3">
        <f t="shared" si="1089"/>
        <v>0</v>
      </c>
      <c r="BQ1882" s="3">
        <f t="shared" si="1090"/>
        <v>0</v>
      </c>
      <c r="BR1882" s="3">
        <f t="shared" si="1091"/>
        <v>0</v>
      </c>
      <c r="BS1882" s="3">
        <f t="shared" si="1092"/>
        <v>0</v>
      </c>
      <c r="BT1882" s="3">
        <f t="shared" si="1093"/>
        <v>0</v>
      </c>
      <c r="BU1882" s="3">
        <f t="shared" si="1094"/>
        <v>0</v>
      </c>
      <c r="BV1882" s="3">
        <f t="shared" si="1095"/>
        <v>0</v>
      </c>
      <c r="BW1882" s="3">
        <f t="shared" si="1096"/>
        <v>0</v>
      </c>
      <c r="BX1882" s="3">
        <f t="shared" si="1097"/>
        <v>0</v>
      </c>
      <c r="BY1882" s="3">
        <f t="shared" si="1098"/>
        <v>0</v>
      </c>
      <c r="BZ1882" s="3">
        <f t="shared" si="1099"/>
        <v>5</v>
      </c>
      <c r="CA1882" s="3">
        <f t="shared" si="1100"/>
        <v>10</v>
      </c>
      <c r="CC1882" s="26"/>
      <c r="CD1882" s="26"/>
      <c r="CE1882" s="26"/>
      <c r="CF1882" s="26"/>
      <c r="CG1882" s="26"/>
      <c r="CH1882" s="26"/>
      <c r="CI1882" s="26"/>
      <c r="CZ1882" s="26"/>
      <c r="DA1882" s="26"/>
      <c r="DB1882" s="26"/>
    </row>
    <row r="1883" spans="1:106" x14ac:dyDescent="0.2">
      <c r="A1883" s="20" t="s">
        <v>28</v>
      </c>
      <c r="B1883" s="20" t="s">
        <v>35</v>
      </c>
      <c r="C1883" s="7">
        <v>36824</v>
      </c>
      <c r="D1883" s="23">
        <f t="shared" si="1105"/>
        <v>36824</v>
      </c>
      <c r="E1883" s="6">
        <v>25</v>
      </c>
      <c r="F1883" s="6">
        <v>25</v>
      </c>
      <c r="G1883" s="6">
        <v>25</v>
      </c>
      <c r="H1883" s="6">
        <v>25</v>
      </c>
      <c r="I1883" s="6">
        <v>25</v>
      </c>
      <c r="J1883" s="6">
        <v>29</v>
      </c>
      <c r="K1883" s="6">
        <v>33</v>
      </c>
      <c r="L1883" s="6">
        <v>35</v>
      </c>
      <c r="M1883" s="6">
        <v>33</v>
      </c>
      <c r="N1883" s="6">
        <v>33</v>
      </c>
      <c r="O1883" s="6">
        <v>33</v>
      </c>
      <c r="P1883" s="6">
        <v>34</v>
      </c>
      <c r="Q1883" s="6">
        <v>32</v>
      </c>
      <c r="R1883" s="6">
        <v>28</v>
      </c>
      <c r="S1883" s="6">
        <v>28</v>
      </c>
      <c r="T1883" s="6">
        <v>26</v>
      </c>
      <c r="U1883" s="6">
        <v>28</v>
      </c>
      <c r="V1883" s="6">
        <v>35</v>
      </c>
      <c r="W1883" s="6">
        <v>27</v>
      </c>
      <c r="X1883" s="6">
        <v>32</v>
      </c>
      <c r="Y1883" s="6">
        <v>35</v>
      </c>
      <c r="Z1883" s="6">
        <v>35</v>
      </c>
      <c r="AA1883" s="6">
        <v>25</v>
      </c>
      <c r="AB1883" s="6">
        <v>25</v>
      </c>
      <c r="AD1883" s="5">
        <f t="shared" si="1106"/>
        <v>10</v>
      </c>
      <c r="AE1883" s="5">
        <v>36</v>
      </c>
      <c r="AF1883" s="5">
        <v>36</v>
      </c>
      <c r="AG1883" s="5">
        <v>36</v>
      </c>
      <c r="AH1883" s="5">
        <v>36</v>
      </c>
      <c r="AI1883" s="5">
        <v>36</v>
      </c>
      <c r="AJ1883" s="5">
        <v>36</v>
      </c>
      <c r="AK1883" s="5">
        <v>36</v>
      </c>
      <c r="AL1883" s="5">
        <v>36</v>
      </c>
      <c r="AM1883" s="5">
        <v>36</v>
      </c>
      <c r="AN1883" s="5">
        <v>36</v>
      </c>
      <c r="AO1883" s="5">
        <v>36</v>
      </c>
      <c r="AP1883" s="5">
        <v>36</v>
      </c>
      <c r="AQ1883" s="5">
        <v>36</v>
      </c>
      <c r="AR1883" s="5">
        <v>36</v>
      </c>
      <c r="AS1883" s="5">
        <v>36</v>
      </c>
      <c r="AT1883" s="5">
        <v>36</v>
      </c>
      <c r="AU1883" s="5">
        <v>36</v>
      </c>
      <c r="AV1883" s="5">
        <v>36</v>
      </c>
      <c r="AW1883" s="5">
        <v>36</v>
      </c>
      <c r="AX1883" s="5">
        <v>36</v>
      </c>
      <c r="AY1883" s="5">
        <v>36</v>
      </c>
      <c r="AZ1883" s="5">
        <v>36</v>
      </c>
      <c r="BA1883" s="5">
        <v>36</v>
      </c>
      <c r="BB1883" s="5">
        <v>36</v>
      </c>
      <c r="BD1883" s="6">
        <f t="shared" si="1101"/>
        <v>11</v>
      </c>
      <c r="BE1883" s="6">
        <f t="shared" si="1078"/>
        <v>11</v>
      </c>
      <c r="BF1883" s="6">
        <f t="shared" si="1079"/>
        <v>11</v>
      </c>
      <c r="BG1883" s="6">
        <f t="shared" si="1080"/>
        <v>11</v>
      </c>
      <c r="BH1883" s="6">
        <f t="shared" si="1081"/>
        <v>11</v>
      </c>
      <c r="BI1883" s="6">
        <f t="shared" si="1082"/>
        <v>7</v>
      </c>
      <c r="BJ1883" s="6">
        <f t="shared" si="1083"/>
        <v>3</v>
      </c>
      <c r="BK1883" s="6">
        <f t="shared" si="1084"/>
        <v>1</v>
      </c>
      <c r="BL1883" s="6">
        <f t="shared" si="1085"/>
        <v>3</v>
      </c>
      <c r="BM1883" s="6">
        <f t="shared" si="1086"/>
        <v>3</v>
      </c>
      <c r="BN1883" s="6">
        <f t="shared" si="1087"/>
        <v>3</v>
      </c>
      <c r="BO1883" s="6">
        <f t="shared" si="1088"/>
        <v>2</v>
      </c>
      <c r="BP1883" s="6">
        <f t="shared" si="1089"/>
        <v>4</v>
      </c>
      <c r="BQ1883" s="6">
        <f t="shared" si="1090"/>
        <v>8</v>
      </c>
      <c r="BR1883" s="6">
        <f t="shared" si="1091"/>
        <v>8</v>
      </c>
      <c r="BS1883" s="6">
        <f t="shared" si="1092"/>
        <v>10</v>
      </c>
      <c r="BT1883" s="6">
        <f t="shared" si="1093"/>
        <v>8</v>
      </c>
      <c r="BU1883" s="6">
        <f t="shared" si="1094"/>
        <v>1</v>
      </c>
      <c r="BV1883" s="6">
        <f t="shared" si="1095"/>
        <v>9</v>
      </c>
      <c r="BW1883" s="6">
        <f t="shared" si="1096"/>
        <v>4</v>
      </c>
      <c r="BX1883" s="6">
        <f t="shared" si="1097"/>
        <v>1</v>
      </c>
      <c r="BY1883" s="6">
        <f t="shared" si="1098"/>
        <v>1</v>
      </c>
      <c r="BZ1883" s="6">
        <f t="shared" si="1099"/>
        <v>11</v>
      </c>
      <c r="CA1883" s="6">
        <f t="shared" si="1100"/>
        <v>11</v>
      </c>
      <c r="CC1883" s="25">
        <f t="shared" ref="CC1883:CZ1883" si="1110">SUM(BD1883:BD1888)</f>
        <v>53</v>
      </c>
      <c r="CD1883" s="25">
        <f t="shared" si="1110"/>
        <v>56</v>
      </c>
      <c r="CE1883" s="25">
        <f t="shared" si="1110"/>
        <v>59</v>
      </c>
      <c r="CF1883" s="25">
        <f t="shared" si="1110"/>
        <v>59</v>
      </c>
      <c r="CG1883" s="25">
        <f t="shared" si="1110"/>
        <v>52</v>
      </c>
      <c r="CH1883" s="25">
        <f t="shared" si="1110"/>
        <v>32</v>
      </c>
      <c r="CI1883" s="25">
        <f t="shared" si="1110"/>
        <v>15</v>
      </c>
      <c r="CJ1883" s="6">
        <f t="shared" si="1110"/>
        <v>16</v>
      </c>
      <c r="CK1883" s="6">
        <f t="shared" si="1110"/>
        <v>14</v>
      </c>
      <c r="CL1883" s="6">
        <f t="shared" si="1110"/>
        <v>11</v>
      </c>
      <c r="CM1883" s="6">
        <f t="shared" si="1110"/>
        <v>10</v>
      </c>
      <c r="CN1883" s="6">
        <f t="shared" si="1110"/>
        <v>10</v>
      </c>
      <c r="CO1883" s="6">
        <f t="shared" si="1110"/>
        <v>12</v>
      </c>
      <c r="CP1883" s="6">
        <f t="shared" si="1110"/>
        <v>17</v>
      </c>
      <c r="CQ1883" s="6">
        <f t="shared" si="1110"/>
        <v>18</v>
      </c>
      <c r="CR1883" s="6">
        <f t="shared" si="1110"/>
        <v>24</v>
      </c>
      <c r="CS1883" s="6">
        <f t="shared" si="1110"/>
        <v>23</v>
      </c>
      <c r="CT1883" s="6">
        <f t="shared" si="1110"/>
        <v>21</v>
      </c>
      <c r="CU1883" s="6">
        <f t="shared" si="1110"/>
        <v>19</v>
      </c>
      <c r="CV1883" s="6">
        <f t="shared" si="1110"/>
        <v>19</v>
      </c>
      <c r="CW1883" s="6">
        <f t="shared" si="1110"/>
        <v>21</v>
      </c>
      <c r="CX1883" s="6">
        <f t="shared" si="1110"/>
        <v>21</v>
      </c>
      <c r="CY1883" s="6">
        <f t="shared" si="1110"/>
        <v>36</v>
      </c>
      <c r="CZ1883" s="25">
        <f t="shared" si="1110"/>
        <v>46</v>
      </c>
    </row>
    <row r="1884" spans="1:106" customFormat="1" x14ac:dyDescent="0.2">
      <c r="A1884" s="20" t="s">
        <v>28</v>
      </c>
      <c r="B1884" s="20" t="s">
        <v>36</v>
      </c>
      <c r="C1884" s="4">
        <v>36824</v>
      </c>
      <c r="D1884" s="23">
        <f t="shared" si="1105"/>
        <v>36824</v>
      </c>
      <c r="E1884" s="3">
        <v>25</v>
      </c>
      <c r="F1884" s="3">
        <v>25</v>
      </c>
      <c r="G1884" s="3">
        <v>25</v>
      </c>
      <c r="H1884" s="3">
        <v>25</v>
      </c>
      <c r="I1884" s="3">
        <v>25</v>
      </c>
      <c r="J1884" s="3">
        <v>25</v>
      </c>
      <c r="K1884" s="3">
        <v>25</v>
      </c>
      <c r="L1884" s="3">
        <v>25</v>
      </c>
      <c r="M1884" s="3">
        <v>25</v>
      </c>
      <c r="N1884" s="3">
        <v>25</v>
      </c>
      <c r="O1884" s="3">
        <v>25</v>
      </c>
      <c r="P1884" s="3">
        <v>25</v>
      </c>
      <c r="Q1884" s="3">
        <v>25</v>
      </c>
      <c r="R1884" s="3">
        <v>25</v>
      </c>
      <c r="S1884" s="3">
        <v>25</v>
      </c>
      <c r="T1884" s="3">
        <v>25</v>
      </c>
      <c r="U1884" s="3">
        <v>25</v>
      </c>
      <c r="V1884" s="3">
        <v>25</v>
      </c>
      <c r="W1884" s="3">
        <v>25</v>
      </c>
      <c r="X1884" s="3">
        <v>25</v>
      </c>
      <c r="Y1884" s="3">
        <v>25</v>
      </c>
      <c r="Z1884" s="3">
        <v>25</v>
      </c>
      <c r="AA1884" s="3">
        <v>25</v>
      </c>
      <c r="AB1884" s="3">
        <v>25</v>
      </c>
      <c r="AC1884" s="3"/>
      <c r="AD1884" s="5">
        <f t="shared" si="1106"/>
        <v>10</v>
      </c>
      <c r="AE1884">
        <v>25</v>
      </c>
      <c r="AF1884">
        <v>25</v>
      </c>
      <c r="AG1884">
        <v>25</v>
      </c>
      <c r="AH1884">
        <v>25</v>
      </c>
      <c r="AI1884">
        <v>25</v>
      </c>
      <c r="AJ1884">
        <v>25</v>
      </c>
      <c r="AK1884">
        <v>25</v>
      </c>
      <c r="AL1884">
        <v>25</v>
      </c>
      <c r="AM1884">
        <v>25</v>
      </c>
      <c r="AN1884">
        <v>25</v>
      </c>
      <c r="AO1884">
        <v>25</v>
      </c>
      <c r="AP1884">
        <v>25</v>
      </c>
      <c r="AQ1884">
        <v>25</v>
      </c>
      <c r="AR1884">
        <v>25</v>
      </c>
      <c r="AS1884">
        <v>25</v>
      </c>
      <c r="AT1884">
        <v>25</v>
      </c>
      <c r="AU1884">
        <v>25</v>
      </c>
      <c r="AV1884">
        <v>25</v>
      </c>
      <c r="AW1884">
        <v>25</v>
      </c>
      <c r="AX1884">
        <v>25</v>
      </c>
      <c r="AY1884">
        <v>25</v>
      </c>
      <c r="AZ1884">
        <v>25</v>
      </c>
      <c r="BA1884">
        <v>25</v>
      </c>
      <c r="BB1884">
        <v>25</v>
      </c>
      <c r="BD1884" s="3">
        <f t="shared" si="1101"/>
        <v>0</v>
      </c>
      <c r="BE1884" s="3">
        <f t="shared" si="1078"/>
        <v>0</v>
      </c>
      <c r="BF1884" s="3">
        <f t="shared" si="1079"/>
        <v>0</v>
      </c>
      <c r="BG1884" s="3">
        <f t="shared" si="1080"/>
        <v>0</v>
      </c>
      <c r="BH1884" s="3">
        <f t="shared" si="1081"/>
        <v>0</v>
      </c>
      <c r="BI1884" s="3">
        <f t="shared" si="1082"/>
        <v>0</v>
      </c>
      <c r="BJ1884" s="3">
        <f t="shared" si="1083"/>
        <v>0</v>
      </c>
      <c r="BK1884" s="3">
        <f t="shared" si="1084"/>
        <v>0</v>
      </c>
      <c r="BL1884" s="3">
        <f t="shared" si="1085"/>
        <v>0</v>
      </c>
      <c r="BM1884" s="3">
        <f t="shared" si="1086"/>
        <v>0</v>
      </c>
      <c r="BN1884" s="3">
        <f t="shared" si="1087"/>
        <v>0</v>
      </c>
      <c r="BO1884" s="3">
        <f t="shared" si="1088"/>
        <v>0</v>
      </c>
      <c r="BP1884" s="3">
        <f t="shared" si="1089"/>
        <v>0</v>
      </c>
      <c r="BQ1884" s="3">
        <f t="shared" si="1090"/>
        <v>0</v>
      </c>
      <c r="BR1884" s="3">
        <f t="shared" si="1091"/>
        <v>0</v>
      </c>
      <c r="BS1884" s="3">
        <f t="shared" si="1092"/>
        <v>0</v>
      </c>
      <c r="BT1884" s="3">
        <f t="shared" si="1093"/>
        <v>0</v>
      </c>
      <c r="BU1884" s="3">
        <f t="shared" si="1094"/>
        <v>0</v>
      </c>
      <c r="BV1884" s="3">
        <f t="shared" si="1095"/>
        <v>0</v>
      </c>
      <c r="BW1884" s="3">
        <f t="shared" si="1096"/>
        <v>0</v>
      </c>
      <c r="BX1884" s="3">
        <f t="shared" si="1097"/>
        <v>0</v>
      </c>
      <c r="BY1884" s="3">
        <f t="shared" si="1098"/>
        <v>0</v>
      </c>
      <c r="BZ1884" s="3">
        <f t="shared" si="1099"/>
        <v>0</v>
      </c>
      <c r="CA1884" s="3">
        <f t="shared" si="1100"/>
        <v>0</v>
      </c>
      <c r="CC1884" s="26"/>
      <c r="CD1884" s="26"/>
      <c r="CE1884" s="26"/>
      <c r="CF1884" s="26"/>
      <c r="CG1884" s="26"/>
      <c r="CH1884" s="26"/>
      <c r="CI1884" s="26"/>
      <c r="CZ1884" s="26"/>
      <c r="DA1884" s="26"/>
      <c r="DB1884" s="26"/>
    </row>
    <row r="1885" spans="1:106" customFormat="1" x14ac:dyDescent="0.2">
      <c r="A1885" s="20" t="s">
        <v>29</v>
      </c>
      <c r="B1885" s="20" t="s">
        <v>36</v>
      </c>
      <c r="C1885" s="4">
        <v>36824</v>
      </c>
      <c r="D1885" s="23">
        <f t="shared" si="1105"/>
        <v>36824</v>
      </c>
      <c r="E1885" s="3">
        <v>50</v>
      </c>
      <c r="F1885" s="3">
        <v>50</v>
      </c>
      <c r="G1885" s="3">
        <v>50</v>
      </c>
      <c r="H1885" s="3">
        <v>50</v>
      </c>
      <c r="I1885" s="3">
        <v>50</v>
      </c>
      <c r="J1885" s="3">
        <v>50</v>
      </c>
      <c r="K1885" s="3">
        <v>50</v>
      </c>
      <c r="L1885" s="3">
        <v>50</v>
      </c>
      <c r="M1885" s="3">
        <v>50</v>
      </c>
      <c r="N1885" s="3">
        <v>50</v>
      </c>
      <c r="O1885" s="3">
        <v>50</v>
      </c>
      <c r="P1885" s="3">
        <v>50</v>
      </c>
      <c r="Q1885" s="3">
        <v>50</v>
      </c>
      <c r="R1885" s="3">
        <v>50</v>
      </c>
      <c r="S1885" s="3">
        <v>50</v>
      </c>
      <c r="T1885" s="3">
        <v>50</v>
      </c>
      <c r="U1885" s="3">
        <v>50</v>
      </c>
      <c r="V1885" s="3">
        <v>50</v>
      </c>
      <c r="W1885" s="3">
        <v>50</v>
      </c>
      <c r="X1885" s="3">
        <v>50</v>
      </c>
      <c r="Y1885" s="3">
        <v>50</v>
      </c>
      <c r="Z1885" s="3">
        <v>50</v>
      </c>
      <c r="AA1885" s="3">
        <v>50</v>
      </c>
      <c r="AB1885" s="3">
        <v>50</v>
      </c>
      <c r="AC1885" s="3"/>
      <c r="AD1885" s="5">
        <f t="shared" si="1106"/>
        <v>10</v>
      </c>
      <c r="AE1885">
        <v>50</v>
      </c>
      <c r="AF1885">
        <v>50</v>
      </c>
      <c r="AG1885">
        <v>50</v>
      </c>
      <c r="AH1885">
        <v>50</v>
      </c>
      <c r="AI1885">
        <v>50</v>
      </c>
      <c r="AJ1885">
        <v>50</v>
      </c>
      <c r="AK1885">
        <v>50</v>
      </c>
      <c r="AL1885">
        <v>50</v>
      </c>
      <c r="AM1885">
        <v>50</v>
      </c>
      <c r="AN1885">
        <v>50</v>
      </c>
      <c r="AO1885">
        <v>50</v>
      </c>
      <c r="AP1885">
        <v>50</v>
      </c>
      <c r="AQ1885">
        <v>50</v>
      </c>
      <c r="AR1885">
        <v>50</v>
      </c>
      <c r="AS1885">
        <v>50</v>
      </c>
      <c r="AT1885">
        <v>50</v>
      </c>
      <c r="AU1885">
        <v>50</v>
      </c>
      <c r="AV1885">
        <v>50</v>
      </c>
      <c r="AW1885">
        <v>50</v>
      </c>
      <c r="AX1885">
        <v>50</v>
      </c>
      <c r="AY1885">
        <v>50</v>
      </c>
      <c r="AZ1885">
        <v>50</v>
      </c>
      <c r="BA1885">
        <v>50</v>
      </c>
      <c r="BB1885">
        <v>50</v>
      </c>
      <c r="BD1885" s="3">
        <f t="shared" si="1101"/>
        <v>0</v>
      </c>
      <c r="BE1885" s="3">
        <f t="shared" si="1078"/>
        <v>0</v>
      </c>
      <c r="BF1885" s="3">
        <f t="shared" si="1079"/>
        <v>0</v>
      </c>
      <c r="BG1885" s="3">
        <f t="shared" si="1080"/>
        <v>0</v>
      </c>
      <c r="BH1885" s="3">
        <f t="shared" si="1081"/>
        <v>0</v>
      </c>
      <c r="BI1885" s="3">
        <f t="shared" si="1082"/>
        <v>0</v>
      </c>
      <c r="BJ1885" s="3">
        <f t="shared" si="1083"/>
        <v>0</v>
      </c>
      <c r="BK1885" s="3">
        <f t="shared" si="1084"/>
        <v>0</v>
      </c>
      <c r="BL1885" s="3">
        <f t="shared" si="1085"/>
        <v>0</v>
      </c>
      <c r="BM1885" s="3">
        <f t="shared" si="1086"/>
        <v>0</v>
      </c>
      <c r="BN1885" s="3">
        <f t="shared" si="1087"/>
        <v>0</v>
      </c>
      <c r="BO1885" s="3">
        <f t="shared" si="1088"/>
        <v>0</v>
      </c>
      <c r="BP1885" s="3">
        <f t="shared" si="1089"/>
        <v>0</v>
      </c>
      <c r="BQ1885" s="3">
        <f t="shared" si="1090"/>
        <v>0</v>
      </c>
      <c r="BR1885" s="3">
        <f t="shared" si="1091"/>
        <v>0</v>
      </c>
      <c r="BS1885" s="3">
        <f t="shared" si="1092"/>
        <v>0</v>
      </c>
      <c r="BT1885" s="3">
        <f t="shared" si="1093"/>
        <v>0</v>
      </c>
      <c r="BU1885" s="3">
        <f t="shared" si="1094"/>
        <v>0</v>
      </c>
      <c r="BV1885" s="3">
        <f t="shared" si="1095"/>
        <v>0</v>
      </c>
      <c r="BW1885" s="3">
        <f t="shared" si="1096"/>
        <v>0</v>
      </c>
      <c r="BX1885" s="3">
        <f t="shared" si="1097"/>
        <v>0</v>
      </c>
      <c r="BY1885" s="3">
        <f t="shared" si="1098"/>
        <v>0</v>
      </c>
      <c r="BZ1885" s="3">
        <f t="shared" si="1099"/>
        <v>0</v>
      </c>
      <c r="CA1885" s="3">
        <f t="shared" si="1100"/>
        <v>0</v>
      </c>
      <c r="CC1885" s="26"/>
      <c r="CD1885" s="26"/>
      <c r="CE1885" s="26"/>
      <c r="CF1885" s="26"/>
      <c r="CG1885" s="26"/>
      <c r="CH1885" s="26"/>
      <c r="CI1885" s="26"/>
      <c r="CZ1885" s="26"/>
      <c r="DA1885" s="26"/>
      <c r="DB1885" s="26"/>
    </row>
    <row r="1886" spans="1:106" customFormat="1" x14ac:dyDescent="0.2">
      <c r="A1886" s="20" t="s">
        <v>34</v>
      </c>
      <c r="B1886" s="20" t="s">
        <v>35</v>
      </c>
      <c r="C1886" s="4">
        <v>36824</v>
      </c>
      <c r="D1886" s="23">
        <f t="shared" si="1105"/>
        <v>36824</v>
      </c>
      <c r="E1886" s="3">
        <v>28</v>
      </c>
      <c r="F1886" s="3">
        <v>25</v>
      </c>
      <c r="G1886" s="3">
        <v>22</v>
      </c>
      <c r="H1886" s="3">
        <v>22</v>
      </c>
      <c r="I1886" s="3">
        <v>29</v>
      </c>
      <c r="J1886" s="3">
        <v>35</v>
      </c>
      <c r="K1886" s="3">
        <v>38</v>
      </c>
      <c r="L1886" s="3">
        <v>35</v>
      </c>
      <c r="M1886" s="3">
        <v>39</v>
      </c>
      <c r="N1886" s="3">
        <v>42</v>
      </c>
      <c r="O1886" s="3">
        <v>43</v>
      </c>
      <c r="P1886" s="3">
        <v>42</v>
      </c>
      <c r="Q1886" s="3">
        <v>42</v>
      </c>
      <c r="R1886" s="3">
        <v>41</v>
      </c>
      <c r="S1886" s="3">
        <v>40</v>
      </c>
      <c r="T1886" s="3">
        <v>36</v>
      </c>
      <c r="U1886" s="3">
        <v>35</v>
      </c>
      <c r="V1886" s="3">
        <v>30</v>
      </c>
      <c r="W1886" s="3">
        <v>40</v>
      </c>
      <c r="X1886" s="3">
        <v>35</v>
      </c>
      <c r="Y1886" s="3">
        <v>30</v>
      </c>
      <c r="Z1886" s="3">
        <v>30</v>
      </c>
      <c r="AA1886" s="3">
        <v>35</v>
      </c>
      <c r="AB1886" s="3">
        <v>35</v>
      </c>
      <c r="AC1886" s="3"/>
      <c r="AD1886" s="5">
        <f t="shared" si="1106"/>
        <v>10</v>
      </c>
      <c r="AE1886">
        <v>50</v>
      </c>
      <c r="AF1886">
        <v>50</v>
      </c>
      <c r="AG1886">
        <v>50</v>
      </c>
      <c r="AH1886">
        <v>50</v>
      </c>
      <c r="AI1886">
        <v>50</v>
      </c>
      <c r="AJ1886">
        <v>50</v>
      </c>
      <c r="AK1886">
        <v>50</v>
      </c>
      <c r="AL1886">
        <v>50</v>
      </c>
      <c r="AM1886">
        <v>50</v>
      </c>
      <c r="AN1886">
        <v>50</v>
      </c>
      <c r="AO1886">
        <v>50</v>
      </c>
      <c r="AP1886">
        <v>50</v>
      </c>
      <c r="AQ1886">
        <v>50</v>
      </c>
      <c r="AR1886">
        <v>50</v>
      </c>
      <c r="AS1886">
        <v>50</v>
      </c>
      <c r="AT1886">
        <v>50</v>
      </c>
      <c r="AU1886">
        <v>50</v>
      </c>
      <c r="AV1886">
        <v>50</v>
      </c>
      <c r="AW1886">
        <v>50</v>
      </c>
      <c r="AX1886">
        <v>50</v>
      </c>
      <c r="AY1886">
        <v>50</v>
      </c>
      <c r="AZ1886">
        <v>50</v>
      </c>
      <c r="BA1886">
        <v>50</v>
      </c>
      <c r="BB1886">
        <v>50</v>
      </c>
      <c r="BD1886" s="3">
        <f t="shared" si="1101"/>
        <v>22</v>
      </c>
      <c r="BE1886" s="3">
        <f t="shared" si="1078"/>
        <v>25</v>
      </c>
      <c r="BF1886" s="3">
        <f t="shared" si="1079"/>
        <v>28</v>
      </c>
      <c r="BG1886" s="3">
        <f t="shared" si="1080"/>
        <v>28</v>
      </c>
      <c r="BH1886" s="3">
        <f t="shared" si="1081"/>
        <v>21</v>
      </c>
      <c r="BI1886" s="3">
        <f t="shared" si="1082"/>
        <v>15</v>
      </c>
      <c r="BJ1886" s="3">
        <f t="shared" si="1083"/>
        <v>12</v>
      </c>
      <c r="BK1886" s="3">
        <f t="shared" si="1084"/>
        <v>15</v>
      </c>
      <c r="BL1886" s="3">
        <f t="shared" si="1085"/>
        <v>11</v>
      </c>
      <c r="BM1886" s="3">
        <f t="shared" si="1086"/>
        <v>8</v>
      </c>
      <c r="BN1886" s="3">
        <f t="shared" si="1087"/>
        <v>7</v>
      </c>
      <c r="BO1886" s="3">
        <f t="shared" si="1088"/>
        <v>8</v>
      </c>
      <c r="BP1886" s="3">
        <f t="shared" si="1089"/>
        <v>8</v>
      </c>
      <c r="BQ1886" s="3">
        <f t="shared" si="1090"/>
        <v>9</v>
      </c>
      <c r="BR1886" s="3">
        <f t="shared" si="1091"/>
        <v>10</v>
      </c>
      <c r="BS1886" s="3">
        <f t="shared" si="1092"/>
        <v>14</v>
      </c>
      <c r="BT1886" s="3">
        <f t="shared" si="1093"/>
        <v>15</v>
      </c>
      <c r="BU1886" s="3">
        <f t="shared" si="1094"/>
        <v>20</v>
      </c>
      <c r="BV1886" s="3">
        <f t="shared" si="1095"/>
        <v>10</v>
      </c>
      <c r="BW1886" s="3">
        <f t="shared" si="1096"/>
        <v>15</v>
      </c>
      <c r="BX1886" s="3">
        <f t="shared" si="1097"/>
        <v>20</v>
      </c>
      <c r="BY1886" s="3">
        <f t="shared" si="1098"/>
        <v>20</v>
      </c>
      <c r="BZ1886" s="3">
        <f t="shared" si="1099"/>
        <v>15</v>
      </c>
      <c r="CA1886" s="3">
        <f t="shared" si="1100"/>
        <v>15</v>
      </c>
      <c r="CC1886" s="26"/>
      <c r="CD1886" s="26"/>
      <c r="CE1886" s="26"/>
      <c r="CF1886" s="26"/>
      <c r="CG1886" s="26"/>
      <c r="CH1886" s="26"/>
      <c r="CI1886" s="26"/>
      <c r="CZ1886" s="26"/>
      <c r="DA1886" s="26"/>
      <c r="DB1886" s="26"/>
    </row>
    <row r="1887" spans="1:106" customFormat="1" x14ac:dyDescent="0.2">
      <c r="A1887" s="20" t="s">
        <v>30</v>
      </c>
      <c r="B1887" s="20" t="s">
        <v>35</v>
      </c>
      <c r="C1887" s="4">
        <v>36824</v>
      </c>
      <c r="D1887" s="23">
        <f t="shared" si="1105"/>
        <v>36824</v>
      </c>
      <c r="E1887" s="3">
        <v>5</v>
      </c>
      <c r="F1887" s="3">
        <v>5</v>
      </c>
      <c r="G1887" s="3">
        <v>5</v>
      </c>
      <c r="H1887" s="3">
        <v>5</v>
      </c>
      <c r="I1887" s="3">
        <v>5</v>
      </c>
      <c r="J1887" s="3">
        <v>10</v>
      </c>
      <c r="K1887" s="3">
        <v>15</v>
      </c>
      <c r="L1887" s="3">
        <v>15</v>
      </c>
      <c r="M1887" s="3">
        <v>15</v>
      </c>
      <c r="N1887" s="3">
        <v>15</v>
      </c>
      <c r="O1887" s="3">
        <v>15</v>
      </c>
      <c r="P1887" s="3">
        <v>15</v>
      </c>
      <c r="Q1887" s="3">
        <v>15</v>
      </c>
      <c r="R1887" s="3">
        <v>15</v>
      </c>
      <c r="S1887" s="3">
        <v>15</v>
      </c>
      <c r="T1887" s="3">
        <v>15</v>
      </c>
      <c r="U1887" s="3">
        <v>15</v>
      </c>
      <c r="V1887" s="3">
        <v>15</v>
      </c>
      <c r="W1887" s="3">
        <v>15</v>
      </c>
      <c r="X1887" s="3">
        <v>15</v>
      </c>
      <c r="Y1887" s="3">
        <v>15</v>
      </c>
      <c r="Z1887" s="3">
        <v>15</v>
      </c>
      <c r="AA1887" s="3">
        <v>10</v>
      </c>
      <c r="AB1887" s="3">
        <v>5</v>
      </c>
      <c r="AC1887" s="3"/>
      <c r="AD1887" s="5">
        <f t="shared" si="1106"/>
        <v>10</v>
      </c>
      <c r="AE1887">
        <v>15</v>
      </c>
      <c r="AF1887">
        <v>15</v>
      </c>
      <c r="AG1887">
        <v>15</v>
      </c>
      <c r="AH1887">
        <v>15</v>
      </c>
      <c r="AI1887">
        <v>15</v>
      </c>
      <c r="AJ1887">
        <v>15</v>
      </c>
      <c r="AK1887">
        <v>15</v>
      </c>
      <c r="AL1887">
        <v>15</v>
      </c>
      <c r="AM1887">
        <v>15</v>
      </c>
      <c r="AN1887">
        <v>15</v>
      </c>
      <c r="AO1887">
        <v>15</v>
      </c>
      <c r="AP1887">
        <v>15</v>
      </c>
      <c r="AQ1887">
        <v>15</v>
      </c>
      <c r="AR1887">
        <v>15</v>
      </c>
      <c r="AS1887">
        <v>15</v>
      </c>
      <c r="AT1887">
        <v>15</v>
      </c>
      <c r="AU1887">
        <v>15</v>
      </c>
      <c r="AV1887">
        <v>15</v>
      </c>
      <c r="AW1887">
        <v>15</v>
      </c>
      <c r="AX1887">
        <v>15</v>
      </c>
      <c r="AY1887">
        <v>15</v>
      </c>
      <c r="AZ1887">
        <v>15</v>
      </c>
      <c r="BA1887">
        <v>15</v>
      </c>
      <c r="BB1887">
        <v>15</v>
      </c>
      <c r="BD1887" s="3">
        <f t="shared" si="1101"/>
        <v>10</v>
      </c>
      <c r="BE1887" s="3">
        <f t="shared" si="1078"/>
        <v>10</v>
      </c>
      <c r="BF1887" s="3">
        <f t="shared" si="1079"/>
        <v>10</v>
      </c>
      <c r="BG1887" s="3">
        <f t="shared" si="1080"/>
        <v>10</v>
      </c>
      <c r="BH1887" s="3">
        <f t="shared" si="1081"/>
        <v>10</v>
      </c>
      <c r="BI1887" s="3">
        <f t="shared" si="1082"/>
        <v>5</v>
      </c>
      <c r="BJ1887" s="3">
        <f t="shared" si="1083"/>
        <v>0</v>
      </c>
      <c r="BK1887" s="3">
        <f t="shared" si="1084"/>
        <v>0</v>
      </c>
      <c r="BL1887" s="3">
        <f t="shared" si="1085"/>
        <v>0</v>
      </c>
      <c r="BM1887" s="3">
        <f t="shared" si="1086"/>
        <v>0</v>
      </c>
      <c r="BN1887" s="3">
        <f t="shared" si="1087"/>
        <v>0</v>
      </c>
      <c r="BO1887" s="3">
        <f t="shared" si="1088"/>
        <v>0</v>
      </c>
      <c r="BP1887" s="3">
        <f t="shared" si="1089"/>
        <v>0</v>
      </c>
      <c r="BQ1887" s="3">
        <f t="shared" si="1090"/>
        <v>0</v>
      </c>
      <c r="BR1887" s="3">
        <f t="shared" si="1091"/>
        <v>0</v>
      </c>
      <c r="BS1887" s="3">
        <f t="shared" si="1092"/>
        <v>0</v>
      </c>
      <c r="BT1887" s="3">
        <f t="shared" si="1093"/>
        <v>0</v>
      </c>
      <c r="BU1887" s="3">
        <f t="shared" si="1094"/>
        <v>0</v>
      </c>
      <c r="BV1887" s="3">
        <f t="shared" si="1095"/>
        <v>0</v>
      </c>
      <c r="BW1887" s="3">
        <f t="shared" si="1096"/>
        <v>0</v>
      </c>
      <c r="BX1887" s="3">
        <f t="shared" si="1097"/>
        <v>0</v>
      </c>
      <c r="BY1887" s="3">
        <f t="shared" si="1098"/>
        <v>0</v>
      </c>
      <c r="BZ1887" s="3">
        <f t="shared" si="1099"/>
        <v>5</v>
      </c>
      <c r="CA1887" s="3">
        <f t="shared" si="1100"/>
        <v>10</v>
      </c>
      <c r="CC1887" s="26"/>
      <c r="CD1887" s="26"/>
      <c r="CE1887" s="26"/>
      <c r="CF1887" s="26"/>
      <c r="CG1887" s="26"/>
      <c r="CH1887" s="26"/>
      <c r="CI1887" s="26"/>
      <c r="CZ1887" s="26"/>
      <c r="DA1887" s="26"/>
      <c r="DB1887" s="26"/>
    </row>
    <row r="1888" spans="1:106" customFormat="1" x14ac:dyDescent="0.2">
      <c r="A1888" s="20" t="s">
        <v>30</v>
      </c>
      <c r="B1888" s="20" t="s">
        <v>36</v>
      </c>
      <c r="C1888" s="4">
        <v>36824</v>
      </c>
      <c r="D1888" s="23">
        <f t="shared" si="1105"/>
        <v>36824</v>
      </c>
      <c r="E1888" s="3">
        <v>5</v>
      </c>
      <c r="F1888" s="3">
        <v>5</v>
      </c>
      <c r="G1888" s="3">
        <v>5</v>
      </c>
      <c r="H1888" s="3">
        <v>5</v>
      </c>
      <c r="I1888" s="3">
        <v>5</v>
      </c>
      <c r="J1888" s="3">
        <v>10</v>
      </c>
      <c r="K1888" s="3">
        <v>15</v>
      </c>
      <c r="L1888" s="3">
        <v>15</v>
      </c>
      <c r="M1888" s="3">
        <v>15</v>
      </c>
      <c r="N1888" s="3">
        <v>15</v>
      </c>
      <c r="O1888" s="3">
        <v>15</v>
      </c>
      <c r="P1888" s="3">
        <v>15</v>
      </c>
      <c r="Q1888" s="3">
        <v>15</v>
      </c>
      <c r="R1888" s="3">
        <v>15</v>
      </c>
      <c r="S1888" s="3">
        <v>15</v>
      </c>
      <c r="T1888" s="3">
        <v>15</v>
      </c>
      <c r="U1888" s="3">
        <v>15</v>
      </c>
      <c r="V1888" s="3">
        <v>15</v>
      </c>
      <c r="W1888" s="3">
        <v>15</v>
      </c>
      <c r="X1888" s="3">
        <v>15</v>
      </c>
      <c r="Y1888" s="3">
        <v>15</v>
      </c>
      <c r="Z1888" s="3">
        <v>15</v>
      </c>
      <c r="AA1888" s="3">
        <v>10</v>
      </c>
      <c r="AB1888" s="3">
        <v>5</v>
      </c>
      <c r="AC1888" s="3"/>
      <c r="AD1888" s="5">
        <f t="shared" si="1106"/>
        <v>10</v>
      </c>
      <c r="AE1888">
        <v>15</v>
      </c>
      <c r="AF1888">
        <v>15</v>
      </c>
      <c r="AG1888">
        <v>15</v>
      </c>
      <c r="AH1888">
        <v>15</v>
      </c>
      <c r="AI1888">
        <v>15</v>
      </c>
      <c r="AJ1888">
        <v>15</v>
      </c>
      <c r="AK1888">
        <v>15</v>
      </c>
      <c r="AL1888">
        <v>15</v>
      </c>
      <c r="AM1888">
        <v>15</v>
      </c>
      <c r="AN1888">
        <v>15</v>
      </c>
      <c r="AO1888">
        <v>15</v>
      </c>
      <c r="AP1888">
        <v>15</v>
      </c>
      <c r="AQ1888">
        <v>15</v>
      </c>
      <c r="AR1888">
        <v>15</v>
      </c>
      <c r="AS1888">
        <v>15</v>
      </c>
      <c r="AT1888">
        <v>15</v>
      </c>
      <c r="AU1888">
        <v>15</v>
      </c>
      <c r="AV1888">
        <v>15</v>
      </c>
      <c r="AW1888">
        <v>15</v>
      </c>
      <c r="AX1888">
        <v>15</v>
      </c>
      <c r="AY1888">
        <v>15</v>
      </c>
      <c r="AZ1888">
        <v>15</v>
      </c>
      <c r="BA1888">
        <v>15</v>
      </c>
      <c r="BB1888">
        <v>15</v>
      </c>
      <c r="BD1888" s="3">
        <f t="shared" si="1101"/>
        <v>10</v>
      </c>
      <c r="BE1888" s="3">
        <f t="shared" si="1078"/>
        <v>10</v>
      </c>
      <c r="BF1888" s="3">
        <f t="shared" si="1079"/>
        <v>10</v>
      </c>
      <c r="BG1888" s="3">
        <f t="shared" si="1080"/>
        <v>10</v>
      </c>
      <c r="BH1888" s="3">
        <f t="shared" si="1081"/>
        <v>10</v>
      </c>
      <c r="BI1888" s="3">
        <f t="shared" si="1082"/>
        <v>5</v>
      </c>
      <c r="BJ1888" s="3">
        <f t="shared" si="1083"/>
        <v>0</v>
      </c>
      <c r="BK1888" s="3">
        <f t="shared" si="1084"/>
        <v>0</v>
      </c>
      <c r="BL1888" s="3">
        <f t="shared" si="1085"/>
        <v>0</v>
      </c>
      <c r="BM1888" s="3">
        <f t="shared" si="1086"/>
        <v>0</v>
      </c>
      <c r="BN1888" s="3">
        <f t="shared" si="1087"/>
        <v>0</v>
      </c>
      <c r="BO1888" s="3">
        <f t="shared" si="1088"/>
        <v>0</v>
      </c>
      <c r="BP1888" s="3">
        <f t="shared" si="1089"/>
        <v>0</v>
      </c>
      <c r="BQ1888" s="3">
        <f t="shared" si="1090"/>
        <v>0</v>
      </c>
      <c r="BR1888" s="3">
        <f t="shared" si="1091"/>
        <v>0</v>
      </c>
      <c r="BS1888" s="3">
        <f t="shared" si="1092"/>
        <v>0</v>
      </c>
      <c r="BT1888" s="3">
        <f t="shared" si="1093"/>
        <v>0</v>
      </c>
      <c r="BU1888" s="3">
        <f t="shared" si="1094"/>
        <v>0</v>
      </c>
      <c r="BV1888" s="3">
        <f t="shared" si="1095"/>
        <v>0</v>
      </c>
      <c r="BW1888" s="3">
        <f t="shared" si="1096"/>
        <v>0</v>
      </c>
      <c r="BX1888" s="3">
        <f t="shared" si="1097"/>
        <v>0</v>
      </c>
      <c r="BY1888" s="3">
        <f t="shared" si="1098"/>
        <v>0</v>
      </c>
      <c r="BZ1888" s="3">
        <f t="shared" si="1099"/>
        <v>5</v>
      </c>
      <c r="CA1888" s="3">
        <f t="shared" si="1100"/>
        <v>10</v>
      </c>
      <c r="CC1888" s="26"/>
      <c r="CD1888" s="26"/>
      <c r="CE1888" s="26"/>
      <c r="CF1888" s="26"/>
      <c r="CG1888" s="26"/>
      <c r="CH1888" s="26"/>
      <c r="CI1888" s="26"/>
      <c r="CZ1888" s="26"/>
      <c r="DA1888" s="26"/>
      <c r="DB1888" s="26"/>
    </row>
    <row r="1889" spans="1:106" x14ac:dyDescent="0.2">
      <c r="A1889" s="20" t="s">
        <v>28</v>
      </c>
      <c r="B1889" s="20" t="s">
        <v>35</v>
      </c>
      <c r="C1889" s="7">
        <v>36825</v>
      </c>
      <c r="D1889" s="23">
        <f t="shared" si="1105"/>
        <v>36825</v>
      </c>
      <c r="E1889" s="6">
        <v>32</v>
      </c>
      <c r="F1889" s="6">
        <v>30</v>
      </c>
      <c r="G1889" s="6">
        <v>30</v>
      </c>
      <c r="H1889" s="6">
        <v>30</v>
      </c>
      <c r="I1889" s="6">
        <v>35</v>
      </c>
      <c r="J1889" s="6">
        <v>35</v>
      </c>
      <c r="K1889" s="6">
        <v>35</v>
      </c>
      <c r="L1889" s="6">
        <v>35</v>
      </c>
      <c r="M1889" s="6">
        <v>35</v>
      </c>
      <c r="N1889" s="6">
        <v>35</v>
      </c>
      <c r="O1889" s="6">
        <v>35</v>
      </c>
      <c r="P1889" s="6">
        <v>35</v>
      </c>
      <c r="Q1889" s="6">
        <v>31</v>
      </c>
      <c r="R1889" s="6">
        <v>33</v>
      </c>
      <c r="S1889" s="6">
        <v>33</v>
      </c>
      <c r="T1889" s="6">
        <v>33</v>
      </c>
      <c r="U1889" s="6">
        <v>33</v>
      </c>
      <c r="V1889" s="6">
        <v>34</v>
      </c>
      <c r="W1889" s="6">
        <v>35</v>
      </c>
      <c r="X1889" s="6">
        <v>32</v>
      </c>
      <c r="Y1889" s="6">
        <v>30</v>
      </c>
      <c r="Z1889" s="6">
        <v>28</v>
      </c>
      <c r="AA1889" s="6">
        <v>28</v>
      </c>
      <c r="AB1889" s="6">
        <v>26</v>
      </c>
      <c r="AD1889" s="5">
        <f t="shared" si="1106"/>
        <v>10</v>
      </c>
      <c r="AE1889" s="5">
        <v>36</v>
      </c>
      <c r="AF1889" s="5">
        <v>36</v>
      </c>
      <c r="AG1889" s="5">
        <v>36</v>
      </c>
      <c r="AH1889" s="5">
        <v>36</v>
      </c>
      <c r="AI1889" s="5">
        <v>36</v>
      </c>
      <c r="AJ1889" s="5">
        <v>36</v>
      </c>
      <c r="AK1889" s="5">
        <v>36</v>
      </c>
      <c r="AL1889" s="5">
        <v>36</v>
      </c>
      <c r="AM1889" s="5">
        <v>36</v>
      </c>
      <c r="AN1889" s="5">
        <v>36</v>
      </c>
      <c r="AO1889" s="5">
        <v>36</v>
      </c>
      <c r="AP1889" s="5">
        <v>36</v>
      </c>
      <c r="AQ1889" s="5">
        <v>36</v>
      </c>
      <c r="AR1889" s="5">
        <v>36</v>
      </c>
      <c r="AS1889" s="5">
        <v>36</v>
      </c>
      <c r="AT1889" s="5">
        <v>36</v>
      </c>
      <c r="AU1889" s="5">
        <v>36</v>
      </c>
      <c r="AV1889" s="5">
        <v>36</v>
      </c>
      <c r="AW1889" s="5">
        <v>36</v>
      </c>
      <c r="AX1889" s="5">
        <v>36</v>
      </c>
      <c r="AY1889" s="5">
        <v>36</v>
      </c>
      <c r="AZ1889" s="5">
        <v>36</v>
      </c>
      <c r="BA1889" s="5">
        <v>36</v>
      </c>
      <c r="BB1889" s="5">
        <v>36</v>
      </c>
      <c r="BD1889" s="6">
        <f t="shared" si="1101"/>
        <v>4</v>
      </c>
      <c r="BE1889" s="6">
        <f t="shared" si="1078"/>
        <v>6</v>
      </c>
      <c r="BF1889" s="6">
        <f t="shared" si="1079"/>
        <v>6</v>
      </c>
      <c r="BG1889" s="6">
        <f t="shared" si="1080"/>
        <v>6</v>
      </c>
      <c r="BH1889" s="6">
        <f t="shared" si="1081"/>
        <v>1</v>
      </c>
      <c r="BI1889" s="6">
        <f t="shared" si="1082"/>
        <v>1</v>
      </c>
      <c r="BJ1889" s="6">
        <f t="shared" si="1083"/>
        <v>1</v>
      </c>
      <c r="BK1889" s="6">
        <f t="shared" si="1084"/>
        <v>1</v>
      </c>
      <c r="BL1889" s="6">
        <f t="shared" si="1085"/>
        <v>1</v>
      </c>
      <c r="BM1889" s="6">
        <f t="shared" si="1086"/>
        <v>1</v>
      </c>
      <c r="BN1889" s="6">
        <f t="shared" si="1087"/>
        <v>1</v>
      </c>
      <c r="BO1889" s="6">
        <f t="shared" si="1088"/>
        <v>1</v>
      </c>
      <c r="BP1889" s="6">
        <f t="shared" si="1089"/>
        <v>5</v>
      </c>
      <c r="BQ1889" s="6">
        <f t="shared" si="1090"/>
        <v>3</v>
      </c>
      <c r="BR1889" s="6">
        <f t="shared" si="1091"/>
        <v>3</v>
      </c>
      <c r="BS1889" s="6">
        <f t="shared" si="1092"/>
        <v>3</v>
      </c>
      <c r="BT1889" s="6">
        <f t="shared" si="1093"/>
        <v>3</v>
      </c>
      <c r="BU1889" s="6">
        <f t="shared" si="1094"/>
        <v>2</v>
      </c>
      <c r="BV1889" s="6">
        <f t="shared" si="1095"/>
        <v>1</v>
      </c>
      <c r="BW1889" s="6">
        <f t="shared" si="1096"/>
        <v>4</v>
      </c>
      <c r="BX1889" s="6">
        <f t="shared" si="1097"/>
        <v>6</v>
      </c>
      <c r="BY1889" s="6">
        <f t="shared" si="1098"/>
        <v>8</v>
      </c>
      <c r="BZ1889" s="6">
        <f t="shared" si="1099"/>
        <v>8</v>
      </c>
      <c r="CA1889" s="6">
        <f t="shared" si="1100"/>
        <v>10</v>
      </c>
      <c r="CC1889" s="25">
        <f t="shared" ref="CC1889:CZ1889" si="1111">SUM(BD1889:BD1894)</f>
        <v>47</v>
      </c>
      <c r="CD1889" s="25">
        <f t="shared" si="1111"/>
        <v>56</v>
      </c>
      <c r="CE1889" s="25">
        <f t="shared" si="1111"/>
        <v>59</v>
      </c>
      <c r="CF1889" s="25">
        <f t="shared" si="1111"/>
        <v>59</v>
      </c>
      <c r="CG1889" s="25">
        <f t="shared" si="1111"/>
        <v>50</v>
      </c>
      <c r="CH1889" s="25">
        <f t="shared" si="1111"/>
        <v>31</v>
      </c>
      <c r="CI1889" s="25">
        <f t="shared" si="1111"/>
        <v>19</v>
      </c>
      <c r="CJ1889" s="6">
        <f t="shared" si="1111"/>
        <v>18</v>
      </c>
      <c r="CK1889" s="6">
        <f t="shared" si="1111"/>
        <v>17</v>
      </c>
      <c r="CL1889" s="6">
        <f t="shared" si="1111"/>
        <v>13</v>
      </c>
      <c r="CM1889" s="6">
        <f t="shared" si="1111"/>
        <v>11</v>
      </c>
      <c r="CN1889" s="6">
        <f t="shared" si="1111"/>
        <v>12</v>
      </c>
      <c r="CO1889" s="6">
        <f t="shared" si="1111"/>
        <v>17</v>
      </c>
      <c r="CP1889" s="6">
        <f t="shared" si="1111"/>
        <v>18</v>
      </c>
      <c r="CQ1889" s="6">
        <f t="shared" si="1111"/>
        <v>19</v>
      </c>
      <c r="CR1889" s="6">
        <f t="shared" si="1111"/>
        <v>20</v>
      </c>
      <c r="CS1889" s="6">
        <f t="shared" si="1111"/>
        <v>21</v>
      </c>
      <c r="CT1889" s="6">
        <f t="shared" si="1111"/>
        <v>19</v>
      </c>
      <c r="CU1889" s="6">
        <f t="shared" si="1111"/>
        <v>16</v>
      </c>
      <c r="CV1889" s="6">
        <f t="shared" si="1111"/>
        <v>22</v>
      </c>
      <c r="CW1889" s="6">
        <f t="shared" si="1111"/>
        <v>26</v>
      </c>
      <c r="CX1889" s="6">
        <f t="shared" si="1111"/>
        <v>28</v>
      </c>
      <c r="CY1889" s="6">
        <f t="shared" si="1111"/>
        <v>40</v>
      </c>
      <c r="CZ1889" s="25">
        <f t="shared" si="1111"/>
        <v>52</v>
      </c>
    </row>
    <row r="1890" spans="1:106" customFormat="1" x14ac:dyDescent="0.2">
      <c r="A1890" s="20" t="s">
        <v>28</v>
      </c>
      <c r="B1890" s="20" t="s">
        <v>36</v>
      </c>
      <c r="C1890" s="4">
        <v>36825</v>
      </c>
      <c r="D1890" s="23">
        <f t="shared" si="1105"/>
        <v>36825</v>
      </c>
      <c r="E1890" s="3">
        <v>25</v>
      </c>
      <c r="F1890" s="3">
        <v>25</v>
      </c>
      <c r="G1890" s="3">
        <v>25</v>
      </c>
      <c r="H1890" s="3">
        <v>25</v>
      </c>
      <c r="I1890" s="3">
        <v>25</v>
      </c>
      <c r="J1890" s="3">
        <v>25</v>
      </c>
      <c r="K1890" s="3">
        <v>25</v>
      </c>
      <c r="L1890" s="3">
        <v>25</v>
      </c>
      <c r="M1890" s="3">
        <v>25</v>
      </c>
      <c r="N1890" s="3">
        <v>25</v>
      </c>
      <c r="O1890" s="3">
        <v>25</v>
      </c>
      <c r="P1890" s="3">
        <v>25</v>
      </c>
      <c r="Q1890" s="3">
        <v>25</v>
      </c>
      <c r="R1890" s="3">
        <v>25</v>
      </c>
      <c r="S1890" s="3">
        <v>25</v>
      </c>
      <c r="T1890" s="3">
        <v>25</v>
      </c>
      <c r="U1890" s="3">
        <v>25</v>
      </c>
      <c r="V1890" s="3">
        <v>25</v>
      </c>
      <c r="W1890" s="3">
        <v>25</v>
      </c>
      <c r="X1890" s="3">
        <v>25</v>
      </c>
      <c r="Y1890" s="3">
        <v>25</v>
      </c>
      <c r="Z1890" s="3">
        <v>25</v>
      </c>
      <c r="AA1890" s="3">
        <v>25</v>
      </c>
      <c r="AB1890" s="3">
        <v>25</v>
      </c>
      <c r="AC1890" s="3"/>
      <c r="AD1890" s="5">
        <f t="shared" si="1106"/>
        <v>10</v>
      </c>
      <c r="AE1890">
        <v>25</v>
      </c>
      <c r="AF1890">
        <v>25</v>
      </c>
      <c r="AG1890">
        <v>25</v>
      </c>
      <c r="AH1890">
        <v>25</v>
      </c>
      <c r="AI1890">
        <v>25</v>
      </c>
      <c r="AJ1890">
        <v>25</v>
      </c>
      <c r="AK1890">
        <v>25</v>
      </c>
      <c r="AL1890">
        <v>25</v>
      </c>
      <c r="AM1890">
        <v>25</v>
      </c>
      <c r="AN1890">
        <v>25</v>
      </c>
      <c r="AO1890">
        <v>25</v>
      </c>
      <c r="AP1890">
        <v>25</v>
      </c>
      <c r="AQ1890">
        <v>25</v>
      </c>
      <c r="AR1890">
        <v>25</v>
      </c>
      <c r="AS1890">
        <v>25</v>
      </c>
      <c r="AT1890">
        <v>25</v>
      </c>
      <c r="AU1890">
        <v>25</v>
      </c>
      <c r="AV1890">
        <v>25</v>
      </c>
      <c r="AW1890">
        <v>25</v>
      </c>
      <c r="AX1890">
        <v>25</v>
      </c>
      <c r="AY1890">
        <v>25</v>
      </c>
      <c r="AZ1890">
        <v>25</v>
      </c>
      <c r="BA1890">
        <v>25</v>
      </c>
      <c r="BB1890">
        <v>25</v>
      </c>
      <c r="BD1890" s="3">
        <f t="shared" si="1101"/>
        <v>0</v>
      </c>
      <c r="BE1890" s="3">
        <f t="shared" si="1078"/>
        <v>0</v>
      </c>
      <c r="BF1890" s="3">
        <f t="shared" si="1079"/>
        <v>0</v>
      </c>
      <c r="BG1890" s="3">
        <f t="shared" si="1080"/>
        <v>0</v>
      </c>
      <c r="BH1890" s="3">
        <f t="shared" si="1081"/>
        <v>0</v>
      </c>
      <c r="BI1890" s="3">
        <f t="shared" si="1082"/>
        <v>0</v>
      </c>
      <c r="BJ1890" s="3">
        <f t="shared" si="1083"/>
        <v>0</v>
      </c>
      <c r="BK1890" s="3">
        <f t="shared" si="1084"/>
        <v>0</v>
      </c>
      <c r="BL1890" s="3">
        <f t="shared" si="1085"/>
        <v>0</v>
      </c>
      <c r="BM1890" s="3">
        <f t="shared" si="1086"/>
        <v>0</v>
      </c>
      <c r="BN1890" s="3">
        <f t="shared" si="1087"/>
        <v>0</v>
      </c>
      <c r="BO1890" s="3">
        <f t="shared" si="1088"/>
        <v>0</v>
      </c>
      <c r="BP1890" s="3">
        <f t="shared" si="1089"/>
        <v>0</v>
      </c>
      <c r="BQ1890" s="3">
        <f t="shared" si="1090"/>
        <v>0</v>
      </c>
      <c r="BR1890" s="3">
        <f t="shared" si="1091"/>
        <v>0</v>
      </c>
      <c r="BS1890" s="3">
        <f t="shared" si="1092"/>
        <v>0</v>
      </c>
      <c r="BT1890" s="3">
        <f t="shared" si="1093"/>
        <v>0</v>
      </c>
      <c r="BU1890" s="3">
        <f t="shared" si="1094"/>
        <v>0</v>
      </c>
      <c r="BV1890" s="3">
        <f t="shared" si="1095"/>
        <v>0</v>
      </c>
      <c r="BW1890" s="3">
        <f t="shared" si="1096"/>
        <v>0</v>
      </c>
      <c r="BX1890" s="3">
        <f t="shared" si="1097"/>
        <v>0</v>
      </c>
      <c r="BY1890" s="3">
        <f t="shared" si="1098"/>
        <v>0</v>
      </c>
      <c r="BZ1890" s="3">
        <f t="shared" si="1099"/>
        <v>0</v>
      </c>
      <c r="CA1890" s="3">
        <f t="shared" si="1100"/>
        <v>0</v>
      </c>
      <c r="CC1890" s="26"/>
      <c r="CD1890" s="26"/>
      <c r="CE1890" s="26"/>
      <c r="CF1890" s="26"/>
      <c r="CG1890" s="26"/>
      <c r="CH1890" s="26"/>
      <c r="CI1890" s="26"/>
      <c r="CZ1890" s="26"/>
      <c r="DA1890" s="26"/>
      <c r="DB1890" s="26"/>
    </row>
    <row r="1891" spans="1:106" customFormat="1" x14ac:dyDescent="0.2">
      <c r="A1891" s="20" t="s">
        <v>29</v>
      </c>
      <c r="B1891" s="20" t="s">
        <v>36</v>
      </c>
      <c r="C1891" s="4">
        <v>36825</v>
      </c>
      <c r="D1891" s="23">
        <f t="shared" si="1105"/>
        <v>36825</v>
      </c>
      <c r="E1891" s="3">
        <v>50</v>
      </c>
      <c r="F1891" s="3">
        <v>50</v>
      </c>
      <c r="G1891" s="3">
        <v>50</v>
      </c>
      <c r="H1891" s="3">
        <v>50</v>
      </c>
      <c r="I1891" s="3">
        <v>50</v>
      </c>
      <c r="J1891" s="3">
        <v>50</v>
      </c>
      <c r="K1891" s="3">
        <v>50</v>
      </c>
      <c r="L1891" s="3">
        <v>50</v>
      </c>
      <c r="M1891" s="3">
        <v>50</v>
      </c>
      <c r="N1891" s="3">
        <v>50</v>
      </c>
      <c r="O1891" s="3">
        <v>50</v>
      </c>
      <c r="P1891" s="3">
        <v>50</v>
      </c>
      <c r="Q1891" s="3">
        <v>50</v>
      </c>
      <c r="R1891" s="3">
        <v>50</v>
      </c>
      <c r="S1891" s="3">
        <v>50</v>
      </c>
      <c r="T1891" s="3">
        <v>50</v>
      </c>
      <c r="U1891" s="3">
        <v>50</v>
      </c>
      <c r="V1891" s="3">
        <v>50</v>
      </c>
      <c r="W1891" s="3">
        <v>50</v>
      </c>
      <c r="X1891" s="3">
        <v>50</v>
      </c>
      <c r="Y1891" s="3">
        <v>50</v>
      </c>
      <c r="Z1891" s="3">
        <v>50</v>
      </c>
      <c r="AA1891" s="3">
        <v>50</v>
      </c>
      <c r="AB1891" s="3">
        <v>50</v>
      </c>
      <c r="AC1891" s="3"/>
      <c r="AD1891" s="5">
        <f t="shared" si="1106"/>
        <v>10</v>
      </c>
      <c r="AE1891">
        <v>50</v>
      </c>
      <c r="AF1891">
        <v>50</v>
      </c>
      <c r="AG1891">
        <v>50</v>
      </c>
      <c r="AH1891">
        <v>50</v>
      </c>
      <c r="AI1891">
        <v>50</v>
      </c>
      <c r="AJ1891">
        <v>50</v>
      </c>
      <c r="AK1891">
        <v>50</v>
      </c>
      <c r="AL1891">
        <v>50</v>
      </c>
      <c r="AM1891">
        <v>50</v>
      </c>
      <c r="AN1891">
        <v>50</v>
      </c>
      <c r="AO1891">
        <v>50</v>
      </c>
      <c r="AP1891">
        <v>50</v>
      </c>
      <c r="AQ1891">
        <v>50</v>
      </c>
      <c r="AR1891">
        <v>50</v>
      </c>
      <c r="AS1891">
        <v>50</v>
      </c>
      <c r="AT1891">
        <v>50</v>
      </c>
      <c r="AU1891">
        <v>50</v>
      </c>
      <c r="AV1891">
        <v>50</v>
      </c>
      <c r="AW1891">
        <v>50</v>
      </c>
      <c r="AX1891">
        <v>50</v>
      </c>
      <c r="AY1891">
        <v>50</v>
      </c>
      <c r="AZ1891">
        <v>50</v>
      </c>
      <c r="BA1891">
        <v>50</v>
      </c>
      <c r="BB1891">
        <v>50</v>
      </c>
      <c r="BD1891" s="3">
        <f t="shared" si="1101"/>
        <v>0</v>
      </c>
      <c r="BE1891" s="3">
        <f t="shared" si="1078"/>
        <v>0</v>
      </c>
      <c r="BF1891" s="3">
        <f t="shared" si="1079"/>
        <v>0</v>
      </c>
      <c r="BG1891" s="3">
        <f t="shared" si="1080"/>
        <v>0</v>
      </c>
      <c r="BH1891" s="3">
        <f t="shared" si="1081"/>
        <v>0</v>
      </c>
      <c r="BI1891" s="3">
        <f t="shared" si="1082"/>
        <v>0</v>
      </c>
      <c r="BJ1891" s="3">
        <f t="shared" si="1083"/>
        <v>0</v>
      </c>
      <c r="BK1891" s="3">
        <f t="shared" si="1084"/>
        <v>0</v>
      </c>
      <c r="BL1891" s="3">
        <f t="shared" si="1085"/>
        <v>0</v>
      </c>
      <c r="BM1891" s="3">
        <f t="shared" si="1086"/>
        <v>0</v>
      </c>
      <c r="BN1891" s="3">
        <f t="shared" si="1087"/>
        <v>0</v>
      </c>
      <c r="BO1891" s="3">
        <f t="shared" si="1088"/>
        <v>0</v>
      </c>
      <c r="BP1891" s="3">
        <f t="shared" si="1089"/>
        <v>0</v>
      </c>
      <c r="BQ1891" s="3">
        <f t="shared" si="1090"/>
        <v>0</v>
      </c>
      <c r="BR1891" s="3">
        <f t="shared" si="1091"/>
        <v>0</v>
      </c>
      <c r="BS1891" s="3">
        <f t="shared" si="1092"/>
        <v>0</v>
      </c>
      <c r="BT1891" s="3">
        <f t="shared" si="1093"/>
        <v>0</v>
      </c>
      <c r="BU1891" s="3">
        <f t="shared" si="1094"/>
        <v>0</v>
      </c>
      <c r="BV1891" s="3">
        <f t="shared" si="1095"/>
        <v>0</v>
      </c>
      <c r="BW1891" s="3">
        <f t="shared" si="1096"/>
        <v>0</v>
      </c>
      <c r="BX1891" s="3">
        <f t="shared" si="1097"/>
        <v>0</v>
      </c>
      <c r="BY1891" s="3">
        <f t="shared" si="1098"/>
        <v>0</v>
      </c>
      <c r="BZ1891" s="3">
        <f t="shared" si="1099"/>
        <v>0</v>
      </c>
      <c r="CA1891" s="3">
        <f t="shared" si="1100"/>
        <v>0</v>
      </c>
      <c r="CC1891" s="26"/>
      <c r="CD1891" s="26"/>
      <c r="CE1891" s="26"/>
      <c r="CF1891" s="26"/>
      <c r="CG1891" s="26"/>
      <c r="CH1891" s="26"/>
      <c r="CI1891" s="26"/>
      <c r="CZ1891" s="26"/>
      <c r="DA1891" s="26"/>
      <c r="DB1891" s="26"/>
    </row>
    <row r="1892" spans="1:106" customFormat="1" x14ac:dyDescent="0.2">
      <c r="A1892" s="20" t="s">
        <v>34</v>
      </c>
      <c r="B1892" s="20" t="s">
        <v>35</v>
      </c>
      <c r="C1892" s="4">
        <v>36825</v>
      </c>
      <c r="D1892" s="23">
        <f t="shared" si="1105"/>
        <v>36825</v>
      </c>
      <c r="E1892" s="3">
        <v>27</v>
      </c>
      <c r="F1892" s="3">
        <v>20</v>
      </c>
      <c r="G1892" s="3">
        <v>17</v>
      </c>
      <c r="H1892" s="3">
        <v>17</v>
      </c>
      <c r="I1892" s="3">
        <v>21</v>
      </c>
      <c r="J1892" s="3">
        <v>30</v>
      </c>
      <c r="K1892" s="3">
        <v>32</v>
      </c>
      <c r="L1892" s="3">
        <v>33</v>
      </c>
      <c r="M1892" s="3">
        <v>34</v>
      </c>
      <c r="N1892" s="3">
        <v>38</v>
      </c>
      <c r="O1892" s="3">
        <v>40</v>
      </c>
      <c r="P1892" s="3">
        <v>39</v>
      </c>
      <c r="Q1892" s="3">
        <v>38</v>
      </c>
      <c r="R1892" s="3">
        <v>35</v>
      </c>
      <c r="S1892" s="3">
        <v>34</v>
      </c>
      <c r="T1892" s="3">
        <v>33</v>
      </c>
      <c r="U1892" s="3">
        <v>32</v>
      </c>
      <c r="V1892" s="3">
        <v>33</v>
      </c>
      <c r="W1892" s="3">
        <v>35</v>
      </c>
      <c r="X1892" s="3">
        <v>32</v>
      </c>
      <c r="Y1892" s="3">
        <v>30</v>
      </c>
      <c r="Z1892" s="3">
        <v>30</v>
      </c>
      <c r="AA1892" s="3">
        <v>28</v>
      </c>
      <c r="AB1892" s="3">
        <v>28</v>
      </c>
      <c r="AC1892" s="3"/>
      <c r="AD1892" s="5">
        <f t="shared" si="1106"/>
        <v>10</v>
      </c>
      <c r="AE1892">
        <v>50</v>
      </c>
      <c r="AF1892">
        <v>50</v>
      </c>
      <c r="AG1892">
        <v>50</v>
      </c>
      <c r="AH1892">
        <v>50</v>
      </c>
      <c r="AI1892">
        <v>50</v>
      </c>
      <c r="AJ1892">
        <v>50</v>
      </c>
      <c r="AK1892">
        <v>50</v>
      </c>
      <c r="AL1892">
        <v>50</v>
      </c>
      <c r="AM1892">
        <v>50</v>
      </c>
      <c r="AN1892">
        <v>50</v>
      </c>
      <c r="AO1892">
        <v>50</v>
      </c>
      <c r="AP1892">
        <v>50</v>
      </c>
      <c r="AQ1892">
        <v>50</v>
      </c>
      <c r="AR1892">
        <v>50</v>
      </c>
      <c r="AS1892">
        <v>50</v>
      </c>
      <c r="AT1892">
        <v>50</v>
      </c>
      <c r="AU1892">
        <v>50</v>
      </c>
      <c r="AV1892">
        <v>50</v>
      </c>
      <c r="AW1892">
        <v>50</v>
      </c>
      <c r="AX1892">
        <v>50</v>
      </c>
      <c r="AY1892">
        <v>50</v>
      </c>
      <c r="AZ1892">
        <v>50</v>
      </c>
      <c r="BA1892">
        <v>50</v>
      </c>
      <c r="BB1892">
        <v>50</v>
      </c>
      <c r="BD1892" s="3">
        <f t="shared" si="1101"/>
        <v>23</v>
      </c>
      <c r="BE1892" s="3">
        <f t="shared" si="1078"/>
        <v>30</v>
      </c>
      <c r="BF1892" s="3">
        <f t="shared" si="1079"/>
        <v>33</v>
      </c>
      <c r="BG1892" s="3">
        <f t="shared" si="1080"/>
        <v>33</v>
      </c>
      <c r="BH1892" s="3">
        <f t="shared" si="1081"/>
        <v>29</v>
      </c>
      <c r="BI1892" s="3">
        <f t="shared" si="1082"/>
        <v>20</v>
      </c>
      <c r="BJ1892" s="3">
        <f t="shared" si="1083"/>
        <v>18</v>
      </c>
      <c r="BK1892" s="3">
        <f t="shared" si="1084"/>
        <v>17</v>
      </c>
      <c r="BL1892" s="3">
        <f t="shared" si="1085"/>
        <v>16</v>
      </c>
      <c r="BM1892" s="3">
        <f t="shared" si="1086"/>
        <v>12</v>
      </c>
      <c r="BN1892" s="3">
        <f t="shared" si="1087"/>
        <v>10</v>
      </c>
      <c r="BO1892" s="3">
        <f t="shared" si="1088"/>
        <v>11</v>
      </c>
      <c r="BP1892" s="3">
        <f t="shared" si="1089"/>
        <v>12</v>
      </c>
      <c r="BQ1892" s="3">
        <f t="shared" si="1090"/>
        <v>15</v>
      </c>
      <c r="BR1892" s="3">
        <f t="shared" si="1091"/>
        <v>16</v>
      </c>
      <c r="BS1892" s="3">
        <f t="shared" si="1092"/>
        <v>17</v>
      </c>
      <c r="BT1892" s="3">
        <f t="shared" si="1093"/>
        <v>18</v>
      </c>
      <c r="BU1892" s="3">
        <f t="shared" si="1094"/>
        <v>17</v>
      </c>
      <c r="BV1892" s="3">
        <f t="shared" si="1095"/>
        <v>15</v>
      </c>
      <c r="BW1892" s="3">
        <f t="shared" si="1096"/>
        <v>18</v>
      </c>
      <c r="BX1892" s="3">
        <f t="shared" si="1097"/>
        <v>20</v>
      </c>
      <c r="BY1892" s="3">
        <f t="shared" si="1098"/>
        <v>20</v>
      </c>
      <c r="BZ1892" s="3">
        <f t="shared" si="1099"/>
        <v>22</v>
      </c>
      <c r="CA1892" s="3">
        <f t="shared" si="1100"/>
        <v>22</v>
      </c>
      <c r="CC1892" s="26"/>
      <c r="CD1892" s="26"/>
      <c r="CE1892" s="26"/>
      <c r="CF1892" s="26"/>
      <c r="CG1892" s="26"/>
      <c r="CH1892" s="26"/>
      <c r="CI1892" s="26"/>
      <c r="CZ1892" s="26"/>
      <c r="DA1892" s="26"/>
      <c r="DB1892" s="26"/>
    </row>
    <row r="1893" spans="1:106" customFormat="1" x14ac:dyDescent="0.2">
      <c r="A1893" s="20" t="s">
        <v>30</v>
      </c>
      <c r="B1893" s="20" t="s">
        <v>35</v>
      </c>
      <c r="C1893" s="4">
        <v>36825</v>
      </c>
      <c r="D1893" s="23">
        <f t="shared" si="1105"/>
        <v>36825</v>
      </c>
      <c r="E1893" s="3">
        <v>5</v>
      </c>
      <c r="F1893" s="3">
        <v>5</v>
      </c>
      <c r="G1893" s="3">
        <v>5</v>
      </c>
      <c r="H1893" s="3">
        <v>5</v>
      </c>
      <c r="I1893" s="3">
        <v>5</v>
      </c>
      <c r="J1893" s="3">
        <v>10</v>
      </c>
      <c r="K1893" s="3">
        <v>15</v>
      </c>
      <c r="L1893" s="3">
        <v>15</v>
      </c>
      <c r="M1893" s="3">
        <v>15</v>
      </c>
      <c r="N1893" s="3">
        <v>15</v>
      </c>
      <c r="O1893" s="3">
        <v>15</v>
      </c>
      <c r="P1893" s="3">
        <v>15</v>
      </c>
      <c r="Q1893" s="3">
        <v>15</v>
      </c>
      <c r="R1893" s="3">
        <v>15</v>
      </c>
      <c r="S1893" s="3">
        <v>15</v>
      </c>
      <c r="T1893" s="3">
        <v>15</v>
      </c>
      <c r="U1893" s="3">
        <v>15</v>
      </c>
      <c r="V1893" s="3">
        <v>15</v>
      </c>
      <c r="W1893" s="3">
        <v>15</v>
      </c>
      <c r="X1893" s="3">
        <v>15</v>
      </c>
      <c r="Y1893" s="3">
        <v>15</v>
      </c>
      <c r="Z1893" s="3">
        <v>15</v>
      </c>
      <c r="AA1893" s="3">
        <v>10</v>
      </c>
      <c r="AB1893" s="3">
        <v>5</v>
      </c>
      <c r="AC1893" s="3"/>
      <c r="AD1893" s="5">
        <f t="shared" si="1106"/>
        <v>10</v>
      </c>
      <c r="AE1893">
        <v>15</v>
      </c>
      <c r="AF1893">
        <v>15</v>
      </c>
      <c r="AG1893">
        <v>15</v>
      </c>
      <c r="AH1893">
        <v>15</v>
      </c>
      <c r="AI1893">
        <v>15</v>
      </c>
      <c r="AJ1893">
        <v>15</v>
      </c>
      <c r="AK1893">
        <v>15</v>
      </c>
      <c r="AL1893">
        <v>15</v>
      </c>
      <c r="AM1893">
        <v>15</v>
      </c>
      <c r="AN1893">
        <v>15</v>
      </c>
      <c r="AO1893">
        <v>15</v>
      </c>
      <c r="AP1893">
        <v>15</v>
      </c>
      <c r="AQ1893">
        <v>15</v>
      </c>
      <c r="AR1893">
        <v>15</v>
      </c>
      <c r="AS1893">
        <v>15</v>
      </c>
      <c r="AT1893">
        <v>15</v>
      </c>
      <c r="AU1893">
        <v>15</v>
      </c>
      <c r="AV1893">
        <v>15</v>
      </c>
      <c r="AW1893">
        <v>15</v>
      </c>
      <c r="AX1893">
        <v>15</v>
      </c>
      <c r="AY1893">
        <v>15</v>
      </c>
      <c r="AZ1893">
        <v>15</v>
      </c>
      <c r="BA1893">
        <v>15</v>
      </c>
      <c r="BB1893">
        <v>15</v>
      </c>
      <c r="BD1893" s="3">
        <f t="shared" si="1101"/>
        <v>10</v>
      </c>
      <c r="BE1893" s="3">
        <f t="shared" si="1078"/>
        <v>10</v>
      </c>
      <c r="BF1893" s="3">
        <f t="shared" si="1079"/>
        <v>10</v>
      </c>
      <c r="BG1893" s="3">
        <f t="shared" si="1080"/>
        <v>10</v>
      </c>
      <c r="BH1893" s="3">
        <f t="shared" si="1081"/>
        <v>10</v>
      </c>
      <c r="BI1893" s="3">
        <f t="shared" si="1082"/>
        <v>5</v>
      </c>
      <c r="BJ1893" s="3">
        <f t="shared" si="1083"/>
        <v>0</v>
      </c>
      <c r="BK1893" s="3">
        <f t="shared" si="1084"/>
        <v>0</v>
      </c>
      <c r="BL1893" s="3">
        <f t="shared" si="1085"/>
        <v>0</v>
      </c>
      <c r="BM1893" s="3">
        <f t="shared" si="1086"/>
        <v>0</v>
      </c>
      <c r="BN1893" s="3">
        <f t="shared" si="1087"/>
        <v>0</v>
      </c>
      <c r="BO1893" s="3">
        <f t="shared" si="1088"/>
        <v>0</v>
      </c>
      <c r="BP1893" s="3">
        <f t="shared" si="1089"/>
        <v>0</v>
      </c>
      <c r="BQ1893" s="3">
        <f t="shared" si="1090"/>
        <v>0</v>
      </c>
      <c r="BR1893" s="3">
        <f t="shared" si="1091"/>
        <v>0</v>
      </c>
      <c r="BS1893" s="3">
        <f t="shared" si="1092"/>
        <v>0</v>
      </c>
      <c r="BT1893" s="3">
        <f t="shared" si="1093"/>
        <v>0</v>
      </c>
      <c r="BU1893" s="3">
        <f t="shared" si="1094"/>
        <v>0</v>
      </c>
      <c r="BV1893" s="3">
        <f t="shared" si="1095"/>
        <v>0</v>
      </c>
      <c r="BW1893" s="3">
        <f t="shared" si="1096"/>
        <v>0</v>
      </c>
      <c r="BX1893" s="3">
        <f t="shared" si="1097"/>
        <v>0</v>
      </c>
      <c r="BY1893" s="3">
        <f t="shared" si="1098"/>
        <v>0</v>
      </c>
      <c r="BZ1893" s="3">
        <f t="shared" si="1099"/>
        <v>5</v>
      </c>
      <c r="CA1893" s="3">
        <f t="shared" si="1100"/>
        <v>10</v>
      </c>
      <c r="CC1893" s="26"/>
      <c r="CD1893" s="26"/>
      <c r="CE1893" s="26"/>
      <c r="CF1893" s="26"/>
      <c r="CG1893" s="26"/>
      <c r="CH1893" s="26"/>
      <c r="CI1893" s="26"/>
      <c r="CZ1893" s="26"/>
      <c r="DA1893" s="26"/>
      <c r="DB1893" s="26"/>
    </row>
    <row r="1894" spans="1:106" customFormat="1" x14ac:dyDescent="0.2">
      <c r="A1894" s="20" t="s">
        <v>30</v>
      </c>
      <c r="B1894" s="20" t="s">
        <v>36</v>
      </c>
      <c r="C1894" s="4">
        <v>36825</v>
      </c>
      <c r="D1894" s="23">
        <f t="shared" si="1105"/>
        <v>36825</v>
      </c>
      <c r="E1894" s="3">
        <v>5</v>
      </c>
      <c r="F1894" s="3">
        <v>5</v>
      </c>
      <c r="G1894" s="3">
        <v>5</v>
      </c>
      <c r="H1894" s="3">
        <v>5</v>
      </c>
      <c r="I1894" s="3">
        <v>5</v>
      </c>
      <c r="J1894" s="3">
        <v>10</v>
      </c>
      <c r="K1894" s="3">
        <v>15</v>
      </c>
      <c r="L1894" s="3">
        <v>15</v>
      </c>
      <c r="M1894" s="3">
        <v>15</v>
      </c>
      <c r="N1894" s="3">
        <v>15</v>
      </c>
      <c r="O1894" s="3">
        <v>15</v>
      </c>
      <c r="P1894" s="3">
        <v>15</v>
      </c>
      <c r="Q1894" s="3">
        <v>15</v>
      </c>
      <c r="R1894" s="3">
        <v>15</v>
      </c>
      <c r="S1894" s="3">
        <v>15</v>
      </c>
      <c r="T1894" s="3">
        <v>15</v>
      </c>
      <c r="U1894" s="3">
        <v>15</v>
      </c>
      <c r="V1894" s="3">
        <v>15</v>
      </c>
      <c r="W1894" s="3">
        <v>15</v>
      </c>
      <c r="X1894" s="3">
        <v>15</v>
      </c>
      <c r="Y1894" s="3">
        <v>15</v>
      </c>
      <c r="Z1894" s="3">
        <v>15</v>
      </c>
      <c r="AA1894" s="3">
        <v>10</v>
      </c>
      <c r="AB1894" s="3">
        <v>5</v>
      </c>
      <c r="AC1894" s="3"/>
      <c r="AD1894" s="5">
        <f t="shared" si="1106"/>
        <v>10</v>
      </c>
      <c r="AE1894">
        <v>15</v>
      </c>
      <c r="AF1894">
        <v>15</v>
      </c>
      <c r="AG1894">
        <v>15</v>
      </c>
      <c r="AH1894">
        <v>15</v>
      </c>
      <c r="AI1894">
        <v>15</v>
      </c>
      <c r="AJ1894">
        <v>15</v>
      </c>
      <c r="AK1894">
        <v>15</v>
      </c>
      <c r="AL1894">
        <v>15</v>
      </c>
      <c r="AM1894">
        <v>15</v>
      </c>
      <c r="AN1894">
        <v>15</v>
      </c>
      <c r="AO1894">
        <v>15</v>
      </c>
      <c r="AP1894">
        <v>15</v>
      </c>
      <c r="AQ1894">
        <v>15</v>
      </c>
      <c r="AR1894">
        <v>15</v>
      </c>
      <c r="AS1894">
        <v>15</v>
      </c>
      <c r="AT1894">
        <v>15</v>
      </c>
      <c r="AU1894">
        <v>15</v>
      </c>
      <c r="AV1894">
        <v>15</v>
      </c>
      <c r="AW1894">
        <v>15</v>
      </c>
      <c r="AX1894">
        <v>15</v>
      </c>
      <c r="AY1894">
        <v>15</v>
      </c>
      <c r="AZ1894">
        <v>15</v>
      </c>
      <c r="BA1894">
        <v>15</v>
      </c>
      <c r="BB1894">
        <v>15</v>
      </c>
      <c r="BD1894" s="3">
        <f t="shared" si="1101"/>
        <v>10</v>
      </c>
      <c r="BE1894" s="3">
        <f t="shared" si="1078"/>
        <v>10</v>
      </c>
      <c r="BF1894" s="3">
        <f t="shared" si="1079"/>
        <v>10</v>
      </c>
      <c r="BG1894" s="3">
        <f t="shared" si="1080"/>
        <v>10</v>
      </c>
      <c r="BH1894" s="3">
        <f t="shared" si="1081"/>
        <v>10</v>
      </c>
      <c r="BI1894" s="3">
        <f t="shared" si="1082"/>
        <v>5</v>
      </c>
      <c r="BJ1894" s="3">
        <f t="shared" si="1083"/>
        <v>0</v>
      </c>
      <c r="BK1894" s="3">
        <f t="shared" si="1084"/>
        <v>0</v>
      </c>
      <c r="BL1894" s="3">
        <f t="shared" si="1085"/>
        <v>0</v>
      </c>
      <c r="BM1894" s="3">
        <f t="shared" si="1086"/>
        <v>0</v>
      </c>
      <c r="BN1894" s="3">
        <f t="shared" si="1087"/>
        <v>0</v>
      </c>
      <c r="BO1894" s="3">
        <f t="shared" si="1088"/>
        <v>0</v>
      </c>
      <c r="BP1894" s="3">
        <f t="shared" si="1089"/>
        <v>0</v>
      </c>
      <c r="BQ1894" s="3">
        <f t="shared" si="1090"/>
        <v>0</v>
      </c>
      <c r="BR1894" s="3">
        <f t="shared" si="1091"/>
        <v>0</v>
      </c>
      <c r="BS1894" s="3">
        <f t="shared" si="1092"/>
        <v>0</v>
      </c>
      <c r="BT1894" s="3">
        <f t="shared" si="1093"/>
        <v>0</v>
      </c>
      <c r="BU1894" s="3">
        <f t="shared" si="1094"/>
        <v>0</v>
      </c>
      <c r="BV1894" s="3">
        <f t="shared" si="1095"/>
        <v>0</v>
      </c>
      <c r="BW1894" s="3">
        <f t="shared" si="1096"/>
        <v>0</v>
      </c>
      <c r="BX1894" s="3">
        <f t="shared" si="1097"/>
        <v>0</v>
      </c>
      <c r="BY1894" s="3">
        <f t="shared" si="1098"/>
        <v>0</v>
      </c>
      <c r="BZ1894" s="3">
        <f t="shared" si="1099"/>
        <v>5</v>
      </c>
      <c r="CA1894" s="3">
        <f t="shared" si="1100"/>
        <v>10</v>
      </c>
      <c r="CC1894" s="26"/>
      <c r="CD1894" s="26"/>
      <c r="CE1894" s="26"/>
      <c r="CF1894" s="26"/>
      <c r="CG1894" s="26"/>
      <c r="CH1894" s="26"/>
      <c r="CI1894" s="26"/>
      <c r="CZ1894" s="26"/>
      <c r="DA1894" s="26"/>
      <c r="DB1894" s="26"/>
    </row>
    <row r="1895" spans="1:106" x14ac:dyDescent="0.2">
      <c r="A1895" s="20" t="s">
        <v>28</v>
      </c>
      <c r="B1895" s="20" t="s">
        <v>35</v>
      </c>
      <c r="C1895" s="7">
        <v>36826</v>
      </c>
      <c r="D1895" s="23">
        <f t="shared" si="1105"/>
        <v>36826</v>
      </c>
      <c r="E1895" s="6">
        <v>25</v>
      </c>
      <c r="F1895" s="6">
        <v>25</v>
      </c>
      <c r="G1895" s="6">
        <v>25</v>
      </c>
      <c r="H1895" s="6">
        <v>24</v>
      </c>
      <c r="I1895" s="6">
        <v>26</v>
      </c>
      <c r="J1895" s="6">
        <v>30</v>
      </c>
      <c r="K1895" s="6">
        <v>35</v>
      </c>
      <c r="L1895" s="6">
        <v>35</v>
      </c>
      <c r="M1895" s="6">
        <v>35</v>
      </c>
      <c r="N1895" s="6">
        <v>35</v>
      </c>
      <c r="O1895" s="6">
        <v>35</v>
      </c>
      <c r="P1895" s="6">
        <v>35</v>
      </c>
      <c r="Q1895" s="6">
        <v>35</v>
      </c>
      <c r="R1895" s="6">
        <v>35</v>
      </c>
      <c r="S1895" s="6">
        <v>35</v>
      </c>
      <c r="T1895" s="6">
        <v>33</v>
      </c>
      <c r="U1895" s="6">
        <v>33</v>
      </c>
      <c r="V1895" s="6">
        <v>29</v>
      </c>
      <c r="W1895" s="6">
        <v>33</v>
      </c>
      <c r="X1895" s="6">
        <v>35</v>
      </c>
      <c r="Y1895" s="6">
        <v>35</v>
      </c>
      <c r="Z1895" s="6">
        <v>35</v>
      </c>
      <c r="AA1895" s="6">
        <v>35</v>
      </c>
      <c r="AB1895" s="6">
        <v>35</v>
      </c>
      <c r="AD1895" s="5">
        <f t="shared" si="1106"/>
        <v>10</v>
      </c>
      <c r="AE1895" s="5">
        <v>36</v>
      </c>
      <c r="AF1895" s="5">
        <v>36</v>
      </c>
      <c r="AG1895" s="5">
        <v>36</v>
      </c>
      <c r="AH1895" s="5">
        <v>36</v>
      </c>
      <c r="AI1895" s="5">
        <v>36</v>
      </c>
      <c r="AJ1895" s="5">
        <v>36</v>
      </c>
      <c r="AK1895" s="5">
        <v>36</v>
      </c>
      <c r="AL1895" s="5">
        <v>36</v>
      </c>
      <c r="AM1895" s="5">
        <v>36</v>
      </c>
      <c r="AN1895" s="5">
        <v>36</v>
      </c>
      <c r="AO1895" s="5">
        <v>36</v>
      </c>
      <c r="AP1895" s="5">
        <v>36</v>
      </c>
      <c r="AQ1895" s="5">
        <v>36</v>
      </c>
      <c r="AR1895" s="5">
        <v>36</v>
      </c>
      <c r="AS1895" s="5">
        <v>36</v>
      </c>
      <c r="AT1895" s="5">
        <v>36</v>
      </c>
      <c r="AU1895" s="5">
        <v>36</v>
      </c>
      <c r="AV1895" s="5">
        <v>36</v>
      </c>
      <c r="AW1895" s="5">
        <v>36</v>
      </c>
      <c r="AX1895" s="5">
        <v>36</v>
      </c>
      <c r="AY1895" s="5">
        <v>36</v>
      </c>
      <c r="AZ1895" s="5">
        <v>36</v>
      </c>
      <c r="BA1895" s="5">
        <v>36</v>
      </c>
      <c r="BB1895" s="5">
        <v>36</v>
      </c>
      <c r="BD1895" s="6">
        <f t="shared" si="1101"/>
        <v>11</v>
      </c>
      <c r="BE1895" s="6">
        <f t="shared" si="1078"/>
        <v>11</v>
      </c>
      <c r="BF1895" s="6">
        <f t="shared" si="1079"/>
        <v>11</v>
      </c>
      <c r="BG1895" s="6">
        <f t="shared" si="1080"/>
        <v>12</v>
      </c>
      <c r="BH1895" s="6">
        <f t="shared" si="1081"/>
        <v>10</v>
      </c>
      <c r="BI1895" s="6">
        <f t="shared" si="1082"/>
        <v>6</v>
      </c>
      <c r="BJ1895" s="6">
        <f t="shared" si="1083"/>
        <v>1</v>
      </c>
      <c r="BK1895" s="6">
        <f t="shared" si="1084"/>
        <v>1</v>
      </c>
      <c r="BL1895" s="6">
        <f t="shared" si="1085"/>
        <v>1</v>
      </c>
      <c r="BM1895" s="6">
        <f t="shared" si="1086"/>
        <v>1</v>
      </c>
      <c r="BN1895" s="6">
        <f t="shared" si="1087"/>
        <v>1</v>
      </c>
      <c r="BO1895" s="6">
        <f t="shared" si="1088"/>
        <v>1</v>
      </c>
      <c r="BP1895" s="6">
        <f t="shared" si="1089"/>
        <v>1</v>
      </c>
      <c r="BQ1895" s="6">
        <f t="shared" si="1090"/>
        <v>1</v>
      </c>
      <c r="BR1895" s="6">
        <f t="shared" si="1091"/>
        <v>1</v>
      </c>
      <c r="BS1895" s="6">
        <f t="shared" si="1092"/>
        <v>3</v>
      </c>
      <c r="BT1895" s="6">
        <f t="shared" si="1093"/>
        <v>3</v>
      </c>
      <c r="BU1895" s="6">
        <f t="shared" si="1094"/>
        <v>7</v>
      </c>
      <c r="BV1895" s="6">
        <f t="shared" si="1095"/>
        <v>3</v>
      </c>
      <c r="BW1895" s="6">
        <f t="shared" si="1096"/>
        <v>1</v>
      </c>
      <c r="BX1895" s="6">
        <f t="shared" si="1097"/>
        <v>1</v>
      </c>
      <c r="BY1895" s="6">
        <f t="shared" si="1098"/>
        <v>1</v>
      </c>
      <c r="BZ1895" s="6">
        <f t="shared" si="1099"/>
        <v>1</v>
      </c>
      <c r="CA1895" s="6">
        <f t="shared" si="1100"/>
        <v>1</v>
      </c>
      <c r="CC1895" s="25">
        <f t="shared" ref="CC1895:CZ1895" si="1112">SUM(BD1895:BD1900)</f>
        <v>55</v>
      </c>
      <c r="CD1895" s="25">
        <f t="shared" si="1112"/>
        <v>57</v>
      </c>
      <c r="CE1895" s="25">
        <f t="shared" si="1112"/>
        <v>60</v>
      </c>
      <c r="CF1895" s="25">
        <f t="shared" si="1112"/>
        <v>60</v>
      </c>
      <c r="CG1895" s="25">
        <f t="shared" si="1112"/>
        <v>54</v>
      </c>
      <c r="CH1895" s="25">
        <f t="shared" si="1112"/>
        <v>35</v>
      </c>
      <c r="CI1895" s="25">
        <f t="shared" si="1112"/>
        <v>17</v>
      </c>
      <c r="CJ1895" s="6">
        <f t="shared" si="1112"/>
        <v>16</v>
      </c>
      <c r="CK1895" s="6">
        <f t="shared" si="1112"/>
        <v>11</v>
      </c>
      <c r="CL1895" s="6">
        <f t="shared" si="1112"/>
        <v>6</v>
      </c>
      <c r="CM1895" s="6">
        <f t="shared" si="1112"/>
        <v>7</v>
      </c>
      <c r="CN1895" s="6">
        <f t="shared" si="1112"/>
        <v>7</v>
      </c>
      <c r="CO1895" s="6">
        <f t="shared" si="1112"/>
        <v>7</v>
      </c>
      <c r="CP1895" s="6">
        <f t="shared" si="1112"/>
        <v>8</v>
      </c>
      <c r="CQ1895" s="6">
        <f t="shared" si="1112"/>
        <v>12</v>
      </c>
      <c r="CR1895" s="6">
        <f t="shared" si="1112"/>
        <v>17</v>
      </c>
      <c r="CS1895" s="6">
        <f t="shared" si="1112"/>
        <v>27</v>
      </c>
      <c r="CT1895" s="6">
        <f t="shared" si="1112"/>
        <v>30</v>
      </c>
      <c r="CU1895" s="6">
        <f t="shared" si="1112"/>
        <v>22</v>
      </c>
      <c r="CV1895" s="6">
        <f t="shared" si="1112"/>
        <v>22</v>
      </c>
      <c r="CW1895" s="6">
        <f t="shared" si="1112"/>
        <v>23</v>
      </c>
      <c r="CX1895" s="6">
        <f t="shared" si="1112"/>
        <v>24</v>
      </c>
      <c r="CY1895" s="6">
        <f t="shared" si="1112"/>
        <v>36</v>
      </c>
      <c r="CZ1895" s="25">
        <f t="shared" si="1112"/>
        <v>48</v>
      </c>
    </row>
    <row r="1896" spans="1:106" customFormat="1" x14ac:dyDescent="0.2">
      <c r="A1896" s="20" t="s">
        <v>28</v>
      </c>
      <c r="B1896" s="20" t="s">
        <v>36</v>
      </c>
      <c r="C1896" s="4">
        <v>36826</v>
      </c>
      <c r="D1896" s="23">
        <f t="shared" si="1105"/>
        <v>36826</v>
      </c>
      <c r="E1896" s="3">
        <v>25</v>
      </c>
      <c r="F1896" s="3">
        <v>25</v>
      </c>
      <c r="G1896" s="3">
        <v>25</v>
      </c>
      <c r="H1896" s="3">
        <v>25</v>
      </c>
      <c r="I1896" s="3">
        <v>25</v>
      </c>
      <c r="J1896" s="3">
        <v>25</v>
      </c>
      <c r="K1896" s="3">
        <v>25</v>
      </c>
      <c r="L1896" s="3">
        <v>25</v>
      </c>
      <c r="M1896" s="3">
        <v>25</v>
      </c>
      <c r="N1896" s="3">
        <v>25</v>
      </c>
      <c r="O1896" s="3">
        <v>25</v>
      </c>
      <c r="P1896" s="3">
        <v>25</v>
      </c>
      <c r="Q1896" s="3">
        <v>25</v>
      </c>
      <c r="R1896" s="3">
        <v>25</v>
      </c>
      <c r="S1896" s="3">
        <v>25</v>
      </c>
      <c r="T1896" s="3">
        <v>25</v>
      </c>
      <c r="U1896" s="3">
        <v>25</v>
      </c>
      <c r="V1896" s="3">
        <v>25</v>
      </c>
      <c r="W1896" s="3">
        <v>25</v>
      </c>
      <c r="X1896" s="3">
        <v>25</v>
      </c>
      <c r="Y1896" s="3">
        <v>25</v>
      </c>
      <c r="Z1896" s="3">
        <v>25</v>
      </c>
      <c r="AA1896" s="3">
        <v>25</v>
      </c>
      <c r="AB1896" s="3">
        <v>25</v>
      </c>
      <c r="AC1896" s="3"/>
      <c r="AD1896" s="5">
        <f t="shared" si="1106"/>
        <v>10</v>
      </c>
      <c r="AE1896">
        <v>25</v>
      </c>
      <c r="AF1896">
        <v>25</v>
      </c>
      <c r="AG1896">
        <v>25</v>
      </c>
      <c r="AH1896">
        <v>25</v>
      </c>
      <c r="AI1896">
        <v>25</v>
      </c>
      <c r="AJ1896">
        <v>25</v>
      </c>
      <c r="AK1896">
        <v>25</v>
      </c>
      <c r="AL1896">
        <v>25</v>
      </c>
      <c r="AM1896">
        <v>25</v>
      </c>
      <c r="AN1896">
        <v>25</v>
      </c>
      <c r="AO1896">
        <v>25</v>
      </c>
      <c r="AP1896">
        <v>25</v>
      </c>
      <c r="AQ1896">
        <v>25</v>
      </c>
      <c r="AR1896">
        <v>25</v>
      </c>
      <c r="AS1896">
        <v>25</v>
      </c>
      <c r="AT1896">
        <v>25</v>
      </c>
      <c r="AU1896">
        <v>25</v>
      </c>
      <c r="AV1896">
        <v>25</v>
      </c>
      <c r="AW1896">
        <v>25</v>
      </c>
      <c r="AX1896">
        <v>25</v>
      </c>
      <c r="AY1896">
        <v>25</v>
      </c>
      <c r="AZ1896">
        <v>25</v>
      </c>
      <c r="BA1896">
        <v>25</v>
      </c>
      <c r="BB1896">
        <v>25</v>
      </c>
      <c r="BD1896" s="3">
        <f t="shared" si="1101"/>
        <v>0</v>
      </c>
      <c r="BE1896" s="3">
        <f t="shared" si="1078"/>
        <v>0</v>
      </c>
      <c r="BF1896" s="3">
        <f t="shared" si="1079"/>
        <v>0</v>
      </c>
      <c r="BG1896" s="3">
        <f t="shared" si="1080"/>
        <v>0</v>
      </c>
      <c r="BH1896" s="3">
        <f t="shared" si="1081"/>
        <v>0</v>
      </c>
      <c r="BI1896" s="3">
        <f t="shared" si="1082"/>
        <v>0</v>
      </c>
      <c r="BJ1896" s="3">
        <f t="shared" si="1083"/>
        <v>0</v>
      </c>
      <c r="BK1896" s="3">
        <f t="shared" si="1084"/>
        <v>0</v>
      </c>
      <c r="BL1896" s="3">
        <f t="shared" si="1085"/>
        <v>0</v>
      </c>
      <c r="BM1896" s="3">
        <f t="shared" si="1086"/>
        <v>0</v>
      </c>
      <c r="BN1896" s="3">
        <f t="shared" si="1087"/>
        <v>0</v>
      </c>
      <c r="BO1896" s="3">
        <f t="shared" si="1088"/>
        <v>0</v>
      </c>
      <c r="BP1896" s="3">
        <f t="shared" si="1089"/>
        <v>0</v>
      </c>
      <c r="BQ1896" s="3">
        <f t="shared" si="1090"/>
        <v>0</v>
      </c>
      <c r="BR1896" s="3">
        <f t="shared" si="1091"/>
        <v>0</v>
      </c>
      <c r="BS1896" s="3">
        <f t="shared" si="1092"/>
        <v>0</v>
      </c>
      <c r="BT1896" s="3">
        <f t="shared" si="1093"/>
        <v>0</v>
      </c>
      <c r="BU1896" s="3">
        <f t="shared" si="1094"/>
        <v>0</v>
      </c>
      <c r="BV1896" s="3">
        <f t="shared" si="1095"/>
        <v>0</v>
      </c>
      <c r="BW1896" s="3">
        <f t="shared" si="1096"/>
        <v>0</v>
      </c>
      <c r="BX1896" s="3">
        <f t="shared" si="1097"/>
        <v>0</v>
      </c>
      <c r="BY1896" s="3">
        <f t="shared" si="1098"/>
        <v>0</v>
      </c>
      <c r="BZ1896" s="3">
        <f t="shared" si="1099"/>
        <v>0</v>
      </c>
      <c r="CA1896" s="3">
        <f t="shared" si="1100"/>
        <v>0</v>
      </c>
      <c r="CC1896" s="26"/>
      <c r="CD1896" s="26"/>
      <c r="CE1896" s="26"/>
      <c r="CF1896" s="26"/>
      <c r="CG1896" s="26"/>
      <c r="CH1896" s="26"/>
      <c r="CI1896" s="26"/>
      <c r="CZ1896" s="26"/>
      <c r="DA1896" s="26"/>
      <c r="DB1896" s="26"/>
    </row>
    <row r="1897" spans="1:106" customFormat="1" x14ac:dyDescent="0.2">
      <c r="A1897" s="20" t="s">
        <v>29</v>
      </c>
      <c r="B1897" s="20" t="s">
        <v>36</v>
      </c>
      <c r="C1897" s="4">
        <v>36826</v>
      </c>
      <c r="D1897" s="23">
        <f t="shared" si="1105"/>
        <v>36826</v>
      </c>
      <c r="E1897" s="3">
        <v>50</v>
      </c>
      <c r="F1897" s="3">
        <v>50</v>
      </c>
      <c r="G1897" s="3">
        <v>50</v>
      </c>
      <c r="H1897" s="3">
        <v>50</v>
      </c>
      <c r="I1897" s="3">
        <v>50</v>
      </c>
      <c r="J1897" s="3">
        <v>50</v>
      </c>
      <c r="K1897" s="3">
        <v>50</v>
      </c>
      <c r="L1897" s="3">
        <v>50</v>
      </c>
      <c r="M1897" s="3">
        <v>50</v>
      </c>
      <c r="N1897" s="3">
        <v>50</v>
      </c>
      <c r="O1897" s="3">
        <v>50</v>
      </c>
      <c r="P1897" s="3">
        <v>50</v>
      </c>
      <c r="Q1897" s="3">
        <v>50</v>
      </c>
      <c r="R1897" s="3">
        <v>50</v>
      </c>
      <c r="S1897" s="3">
        <v>50</v>
      </c>
      <c r="T1897" s="3">
        <v>50</v>
      </c>
      <c r="U1897" s="3">
        <v>50</v>
      </c>
      <c r="V1897" s="3">
        <v>50</v>
      </c>
      <c r="W1897" s="3">
        <v>50</v>
      </c>
      <c r="X1897" s="3">
        <v>50</v>
      </c>
      <c r="Y1897" s="3">
        <v>50</v>
      </c>
      <c r="Z1897" s="3">
        <v>50</v>
      </c>
      <c r="AA1897" s="3">
        <v>50</v>
      </c>
      <c r="AB1897" s="3">
        <v>50</v>
      </c>
      <c r="AC1897" s="3"/>
      <c r="AD1897" s="5">
        <f t="shared" si="1106"/>
        <v>10</v>
      </c>
      <c r="AE1897">
        <v>50</v>
      </c>
      <c r="AF1897">
        <v>50</v>
      </c>
      <c r="AG1897">
        <v>50</v>
      </c>
      <c r="AH1897">
        <v>50</v>
      </c>
      <c r="AI1897">
        <v>50</v>
      </c>
      <c r="AJ1897">
        <v>50</v>
      </c>
      <c r="AK1897">
        <v>50</v>
      </c>
      <c r="AL1897">
        <v>50</v>
      </c>
      <c r="AM1897">
        <v>50</v>
      </c>
      <c r="AN1897">
        <v>50</v>
      </c>
      <c r="AO1897">
        <v>50</v>
      </c>
      <c r="AP1897">
        <v>50</v>
      </c>
      <c r="AQ1897">
        <v>50</v>
      </c>
      <c r="AR1897">
        <v>50</v>
      </c>
      <c r="AS1897">
        <v>50</v>
      </c>
      <c r="AT1897">
        <v>50</v>
      </c>
      <c r="AU1897">
        <v>50</v>
      </c>
      <c r="AV1897">
        <v>50</v>
      </c>
      <c r="AW1897">
        <v>50</v>
      </c>
      <c r="AX1897">
        <v>50</v>
      </c>
      <c r="AY1897">
        <v>50</v>
      </c>
      <c r="AZ1897">
        <v>50</v>
      </c>
      <c r="BA1897">
        <v>50</v>
      </c>
      <c r="BB1897">
        <v>50</v>
      </c>
      <c r="BD1897" s="3">
        <f t="shared" si="1101"/>
        <v>0</v>
      </c>
      <c r="BE1897" s="3">
        <f t="shared" si="1078"/>
        <v>0</v>
      </c>
      <c r="BF1897" s="3">
        <f t="shared" si="1079"/>
        <v>0</v>
      </c>
      <c r="BG1897" s="3">
        <f t="shared" si="1080"/>
        <v>0</v>
      </c>
      <c r="BH1897" s="3">
        <f t="shared" si="1081"/>
        <v>0</v>
      </c>
      <c r="BI1897" s="3">
        <f t="shared" si="1082"/>
        <v>0</v>
      </c>
      <c r="BJ1897" s="3">
        <f t="shared" si="1083"/>
        <v>0</v>
      </c>
      <c r="BK1897" s="3">
        <f t="shared" si="1084"/>
        <v>0</v>
      </c>
      <c r="BL1897" s="3">
        <f t="shared" si="1085"/>
        <v>0</v>
      </c>
      <c r="BM1897" s="3">
        <f t="shared" si="1086"/>
        <v>0</v>
      </c>
      <c r="BN1897" s="3">
        <f t="shared" si="1087"/>
        <v>0</v>
      </c>
      <c r="BO1897" s="3">
        <f t="shared" si="1088"/>
        <v>0</v>
      </c>
      <c r="BP1897" s="3">
        <f t="shared" si="1089"/>
        <v>0</v>
      </c>
      <c r="BQ1897" s="3">
        <f t="shared" si="1090"/>
        <v>0</v>
      </c>
      <c r="BR1897" s="3">
        <f t="shared" si="1091"/>
        <v>0</v>
      </c>
      <c r="BS1897" s="3">
        <f t="shared" si="1092"/>
        <v>0</v>
      </c>
      <c r="BT1897" s="3">
        <f t="shared" si="1093"/>
        <v>0</v>
      </c>
      <c r="BU1897" s="3">
        <f t="shared" si="1094"/>
        <v>0</v>
      </c>
      <c r="BV1897" s="3">
        <f t="shared" si="1095"/>
        <v>0</v>
      </c>
      <c r="BW1897" s="3">
        <f t="shared" si="1096"/>
        <v>0</v>
      </c>
      <c r="BX1897" s="3">
        <f t="shared" si="1097"/>
        <v>0</v>
      </c>
      <c r="BY1897" s="3">
        <f t="shared" si="1098"/>
        <v>0</v>
      </c>
      <c r="BZ1897" s="3">
        <f t="shared" si="1099"/>
        <v>0</v>
      </c>
      <c r="CA1897" s="3">
        <f t="shared" si="1100"/>
        <v>0</v>
      </c>
      <c r="CC1897" s="26"/>
      <c r="CD1897" s="26"/>
      <c r="CE1897" s="26"/>
      <c r="CF1897" s="26"/>
      <c r="CG1897" s="26"/>
      <c r="CH1897" s="26"/>
      <c r="CI1897" s="26"/>
      <c r="CZ1897" s="26"/>
      <c r="DA1897" s="26"/>
      <c r="DB1897" s="26"/>
    </row>
    <row r="1898" spans="1:106" customFormat="1" x14ac:dyDescent="0.2">
      <c r="A1898" s="20" t="s">
        <v>34</v>
      </c>
      <c r="B1898" s="20" t="s">
        <v>35</v>
      </c>
      <c r="C1898" s="4">
        <v>36826</v>
      </c>
      <c r="D1898" s="23">
        <f t="shared" si="1105"/>
        <v>36826</v>
      </c>
      <c r="E1898" s="3">
        <v>26</v>
      </c>
      <c r="F1898" s="3">
        <v>24</v>
      </c>
      <c r="G1898" s="3">
        <v>21</v>
      </c>
      <c r="H1898" s="3">
        <v>22</v>
      </c>
      <c r="I1898" s="3">
        <v>26</v>
      </c>
      <c r="J1898" s="3">
        <v>31</v>
      </c>
      <c r="K1898" s="3">
        <v>34</v>
      </c>
      <c r="L1898" s="3">
        <v>35</v>
      </c>
      <c r="M1898" s="3">
        <v>40</v>
      </c>
      <c r="N1898" s="3">
        <v>45</v>
      </c>
      <c r="O1898" s="3">
        <v>44</v>
      </c>
      <c r="P1898" s="3">
        <v>44</v>
      </c>
      <c r="Q1898" s="3">
        <v>44</v>
      </c>
      <c r="R1898" s="3">
        <v>43</v>
      </c>
      <c r="S1898" s="3">
        <v>39</v>
      </c>
      <c r="T1898" s="3">
        <v>36</v>
      </c>
      <c r="U1898" s="3">
        <v>26</v>
      </c>
      <c r="V1898" s="3">
        <v>27</v>
      </c>
      <c r="W1898" s="3">
        <v>31</v>
      </c>
      <c r="X1898" s="3">
        <v>29</v>
      </c>
      <c r="Y1898" s="3">
        <v>28</v>
      </c>
      <c r="Z1898" s="3">
        <v>27</v>
      </c>
      <c r="AA1898" s="3">
        <v>25</v>
      </c>
      <c r="AB1898" s="3">
        <v>23</v>
      </c>
      <c r="AC1898" s="3"/>
      <c r="AD1898" s="5">
        <f t="shared" si="1106"/>
        <v>10</v>
      </c>
      <c r="AE1898">
        <v>50</v>
      </c>
      <c r="AF1898">
        <v>50</v>
      </c>
      <c r="AG1898">
        <v>50</v>
      </c>
      <c r="AH1898">
        <v>50</v>
      </c>
      <c r="AI1898">
        <v>50</v>
      </c>
      <c r="AJ1898">
        <v>50</v>
      </c>
      <c r="AK1898">
        <v>50</v>
      </c>
      <c r="AL1898">
        <v>50</v>
      </c>
      <c r="AM1898">
        <v>50</v>
      </c>
      <c r="AN1898">
        <v>50</v>
      </c>
      <c r="AO1898">
        <v>50</v>
      </c>
      <c r="AP1898">
        <v>50</v>
      </c>
      <c r="AQ1898">
        <v>50</v>
      </c>
      <c r="AR1898">
        <v>50</v>
      </c>
      <c r="AS1898">
        <v>50</v>
      </c>
      <c r="AT1898">
        <v>50</v>
      </c>
      <c r="AU1898">
        <v>50</v>
      </c>
      <c r="AV1898">
        <v>50</v>
      </c>
      <c r="AW1898">
        <v>50</v>
      </c>
      <c r="AX1898">
        <v>50</v>
      </c>
      <c r="AY1898">
        <v>50</v>
      </c>
      <c r="AZ1898">
        <v>50</v>
      </c>
      <c r="BA1898">
        <v>50</v>
      </c>
      <c r="BB1898">
        <v>50</v>
      </c>
      <c r="BD1898" s="3">
        <f t="shared" si="1101"/>
        <v>24</v>
      </c>
      <c r="BE1898" s="3">
        <f t="shared" si="1078"/>
        <v>26</v>
      </c>
      <c r="BF1898" s="3">
        <f t="shared" si="1079"/>
        <v>29</v>
      </c>
      <c r="BG1898" s="3">
        <f t="shared" si="1080"/>
        <v>28</v>
      </c>
      <c r="BH1898" s="3">
        <f t="shared" si="1081"/>
        <v>24</v>
      </c>
      <c r="BI1898" s="3">
        <f t="shared" si="1082"/>
        <v>19</v>
      </c>
      <c r="BJ1898" s="3">
        <f t="shared" si="1083"/>
        <v>16</v>
      </c>
      <c r="BK1898" s="3">
        <f t="shared" si="1084"/>
        <v>15</v>
      </c>
      <c r="BL1898" s="3">
        <f t="shared" si="1085"/>
        <v>10</v>
      </c>
      <c r="BM1898" s="3">
        <f t="shared" si="1086"/>
        <v>5</v>
      </c>
      <c r="BN1898" s="3">
        <f t="shared" si="1087"/>
        <v>6</v>
      </c>
      <c r="BO1898" s="3">
        <f t="shared" si="1088"/>
        <v>6</v>
      </c>
      <c r="BP1898" s="3">
        <f t="shared" si="1089"/>
        <v>6</v>
      </c>
      <c r="BQ1898" s="3">
        <f t="shared" si="1090"/>
        <v>7</v>
      </c>
      <c r="BR1898" s="3">
        <f t="shared" si="1091"/>
        <v>11</v>
      </c>
      <c r="BS1898" s="3">
        <f t="shared" si="1092"/>
        <v>14</v>
      </c>
      <c r="BT1898" s="3">
        <f t="shared" si="1093"/>
        <v>24</v>
      </c>
      <c r="BU1898" s="3">
        <f t="shared" si="1094"/>
        <v>23</v>
      </c>
      <c r="BV1898" s="3">
        <f t="shared" si="1095"/>
        <v>19</v>
      </c>
      <c r="BW1898" s="3">
        <f t="shared" si="1096"/>
        <v>21</v>
      </c>
      <c r="BX1898" s="3">
        <f t="shared" si="1097"/>
        <v>22</v>
      </c>
      <c r="BY1898" s="3">
        <f t="shared" si="1098"/>
        <v>23</v>
      </c>
      <c r="BZ1898" s="3">
        <f t="shared" si="1099"/>
        <v>25</v>
      </c>
      <c r="CA1898" s="3">
        <f t="shared" si="1100"/>
        <v>27</v>
      </c>
      <c r="CC1898" s="26"/>
      <c r="CD1898" s="26"/>
      <c r="CE1898" s="26"/>
      <c r="CF1898" s="26"/>
      <c r="CG1898" s="26"/>
      <c r="CH1898" s="26"/>
      <c r="CI1898" s="26"/>
      <c r="CZ1898" s="26"/>
      <c r="DA1898" s="26"/>
      <c r="DB1898" s="26"/>
    </row>
    <row r="1899" spans="1:106" customFormat="1" x14ac:dyDescent="0.2">
      <c r="A1899" s="20" t="s">
        <v>30</v>
      </c>
      <c r="B1899" s="20" t="s">
        <v>35</v>
      </c>
      <c r="C1899" s="4">
        <v>36826</v>
      </c>
      <c r="D1899" s="23">
        <f t="shared" si="1105"/>
        <v>36826</v>
      </c>
      <c r="E1899" s="3">
        <v>5</v>
      </c>
      <c r="F1899" s="3">
        <v>5</v>
      </c>
      <c r="G1899" s="3">
        <v>5</v>
      </c>
      <c r="H1899" s="3">
        <v>5</v>
      </c>
      <c r="I1899" s="3">
        <v>5</v>
      </c>
      <c r="J1899" s="3">
        <v>10</v>
      </c>
      <c r="K1899" s="3">
        <v>15</v>
      </c>
      <c r="L1899" s="3">
        <v>15</v>
      </c>
      <c r="M1899" s="3">
        <v>15</v>
      </c>
      <c r="N1899" s="3">
        <v>15</v>
      </c>
      <c r="O1899" s="3">
        <v>15</v>
      </c>
      <c r="P1899" s="3">
        <v>15</v>
      </c>
      <c r="Q1899" s="3">
        <v>15</v>
      </c>
      <c r="R1899" s="3">
        <v>15</v>
      </c>
      <c r="S1899" s="3">
        <v>15</v>
      </c>
      <c r="T1899" s="3">
        <v>15</v>
      </c>
      <c r="U1899" s="3">
        <v>15</v>
      </c>
      <c r="V1899" s="3">
        <v>15</v>
      </c>
      <c r="W1899" s="3">
        <v>15</v>
      </c>
      <c r="X1899" s="3">
        <v>15</v>
      </c>
      <c r="Y1899" s="3">
        <v>15</v>
      </c>
      <c r="Z1899" s="3">
        <v>15</v>
      </c>
      <c r="AA1899" s="3">
        <v>10</v>
      </c>
      <c r="AB1899" s="3">
        <v>5</v>
      </c>
      <c r="AC1899" s="3"/>
      <c r="AD1899" s="5">
        <f t="shared" si="1106"/>
        <v>10</v>
      </c>
      <c r="AE1899">
        <v>15</v>
      </c>
      <c r="AF1899">
        <v>15</v>
      </c>
      <c r="AG1899">
        <v>15</v>
      </c>
      <c r="AH1899">
        <v>15</v>
      </c>
      <c r="AI1899">
        <v>15</v>
      </c>
      <c r="AJ1899">
        <v>15</v>
      </c>
      <c r="AK1899">
        <v>15</v>
      </c>
      <c r="AL1899">
        <v>15</v>
      </c>
      <c r="AM1899">
        <v>15</v>
      </c>
      <c r="AN1899">
        <v>15</v>
      </c>
      <c r="AO1899">
        <v>15</v>
      </c>
      <c r="AP1899">
        <v>15</v>
      </c>
      <c r="AQ1899">
        <v>15</v>
      </c>
      <c r="AR1899">
        <v>15</v>
      </c>
      <c r="AS1899">
        <v>15</v>
      </c>
      <c r="AT1899">
        <v>15</v>
      </c>
      <c r="AU1899">
        <v>15</v>
      </c>
      <c r="AV1899">
        <v>15</v>
      </c>
      <c r="AW1899">
        <v>15</v>
      </c>
      <c r="AX1899">
        <v>15</v>
      </c>
      <c r="AY1899">
        <v>15</v>
      </c>
      <c r="AZ1899">
        <v>15</v>
      </c>
      <c r="BA1899">
        <v>15</v>
      </c>
      <c r="BB1899">
        <v>15</v>
      </c>
      <c r="BD1899" s="3">
        <f t="shared" si="1101"/>
        <v>10</v>
      </c>
      <c r="BE1899" s="3">
        <f t="shared" si="1078"/>
        <v>10</v>
      </c>
      <c r="BF1899" s="3">
        <f t="shared" si="1079"/>
        <v>10</v>
      </c>
      <c r="BG1899" s="3">
        <f t="shared" si="1080"/>
        <v>10</v>
      </c>
      <c r="BH1899" s="3">
        <f t="shared" si="1081"/>
        <v>10</v>
      </c>
      <c r="BI1899" s="3">
        <f t="shared" si="1082"/>
        <v>5</v>
      </c>
      <c r="BJ1899" s="3">
        <f t="shared" si="1083"/>
        <v>0</v>
      </c>
      <c r="BK1899" s="3">
        <f t="shared" si="1084"/>
        <v>0</v>
      </c>
      <c r="BL1899" s="3">
        <f t="shared" si="1085"/>
        <v>0</v>
      </c>
      <c r="BM1899" s="3">
        <f t="shared" si="1086"/>
        <v>0</v>
      </c>
      <c r="BN1899" s="3">
        <f t="shared" si="1087"/>
        <v>0</v>
      </c>
      <c r="BO1899" s="3">
        <f t="shared" si="1088"/>
        <v>0</v>
      </c>
      <c r="BP1899" s="3">
        <f t="shared" si="1089"/>
        <v>0</v>
      </c>
      <c r="BQ1899" s="3">
        <f t="shared" si="1090"/>
        <v>0</v>
      </c>
      <c r="BR1899" s="3">
        <f t="shared" si="1091"/>
        <v>0</v>
      </c>
      <c r="BS1899" s="3">
        <f t="shared" si="1092"/>
        <v>0</v>
      </c>
      <c r="BT1899" s="3">
        <f t="shared" si="1093"/>
        <v>0</v>
      </c>
      <c r="BU1899" s="3">
        <f t="shared" si="1094"/>
        <v>0</v>
      </c>
      <c r="BV1899" s="3">
        <f t="shared" si="1095"/>
        <v>0</v>
      </c>
      <c r="BW1899" s="3">
        <f t="shared" si="1096"/>
        <v>0</v>
      </c>
      <c r="BX1899" s="3">
        <f t="shared" si="1097"/>
        <v>0</v>
      </c>
      <c r="BY1899" s="3">
        <f t="shared" si="1098"/>
        <v>0</v>
      </c>
      <c r="BZ1899" s="3">
        <f t="shared" si="1099"/>
        <v>5</v>
      </c>
      <c r="CA1899" s="3">
        <f t="shared" si="1100"/>
        <v>10</v>
      </c>
      <c r="CC1899" s="26"/>
      <c r="CD1899" s="26"/>
      <c r="CE1899" s="26"/>
      <c r="CF1899" s="26"/>
      <c r="CG1899" s="26"/>
      <c r="CH1899" s="26"/>
      <c r="CI1899" s="26"/>
      <c r="CZ1899" s="26"/>
      <c r="DA1899" s="26"/>
      <c r="DB1899" s="26"/>
    </row>
    <row r="1900" spans="1:106" customFormat="1" x14ac:dyDescent="0.2">
      <c r="A1900" s="20" t="s">
        <v>30</v>
      </c>
      <c r="B1900" s="20" t="s">
        <v>36</v>
      </c>
      <c r="C1900" s="4">
        <v>36826</v>
      </c>
      <c r="D1900" s="23">
        <f t="shared" si="1105"/>
        <v>36826</v>
      </c>
      <c r="E1900" s="3">
        <v>5</v>
      </c>
      <c r="F1900" s="3">
        <v>5</v>
      </c>
      <c r="G1900" s="3">
        <v>5</v>
      </c>
      <c r="H1900" s="3">
        <v>5</v>
      </c>
      <c r="I1900" s="3">
        <v>5</v>
      </c>
      <c r="J1900" s="3">
        <v>10</v>
      </c>
      <c r="K1900" s="3">
        <v>15</v>
      </c>
      <c r="L1900" s="3">
        <v>15</v>
      </c>
      <c r="M1900" s="3">
        <v>15</v>
      </c>
      <c r="N1900" s="3">
        <v>15</v>
      </c>
      <c r="O1900" s="3">
        <v>15</v>
      </c>
      <c r="P1900" s="3">
        <v>15</v>
      </c>
      <c r="Q1900" s="3">
        <v>15</v>
      </c>
      <c r="R1900" s="3">
        <v>15</v>
      </c>
      <c r="S1900" s="3">
        <v>15</v>
      </c>
      <c r="T1900" s="3">
        <v>15</v>
      </c>
      <c r="U1900" s="3">
        <v>15</v>
      </c>
      <c r="V1900" s="3">
        <v>15</v>
      </c>
      <c r="W1900" s="3">
        <v>15</v>
      </c>
      <c r="X1900" s="3">
        <v>15</v>
      </c>
      <c r="Y1900" s="3">
        <v>15</v>
      </c>
      <c r="Z1900" s="3">
        <v>15</v>
      </c>
      <c r="AA1900" s="3">
        <v>10</v>
      </c>
      <c r="AB1900" s="3">
        <v>5</v>
      </c>
      <c r="AC1900" s="3"/>
      <c r="AD1900" s="5">
        <f t="shared" si="1106"/>
        <v>10</v>
      </c>
      <c r="AE1900">
        <v>15</v>
      </c>
      <c r="AF1900">
        <v>15</v>
      </c>
      <c r="AG1900">
        <v>15</v>
      </c>
      <c r="AH1900">
        <v>15</v>
      </c>
      <c r="AI1900">
        <v>15</v>
      </c>
      <c r="AJ1900">
        <v>15</v>
      </c>
      <c r="AK1900">
        <v>15</v>
      </c>
      <c r="AL1900">
        <v>15</v>
      </c>
      <c r="AM1900">
        <v>15</v>
      </c>
      <c r="AN1900">
        <v>15</v>
      </c>
      <c r="AO1900">
        <v>15</v>
      </c>
      <c r="AP1900">
        <v>15</v>
      </c>
      <c r="AQ1900">
        <v>15</v>
      </c>
      <c r="AR1900">
        <v>15</v>
      </c>
      <c r="AS1900">
        <v>15</v>
      </c>
      <c r="AT1900">
        <v>15</v>
      </c>
      <c r="AU1900">
        <v>15</v>
      </c>
      <c r="AV1900">
        <v>15</v>
      </c>
      <c r="AW1900">
        <v>15</v>
      </c>
      <c r="AX1900">
        <v>15</v>
      </c>
      <c r="AY1900">
        <v>15</v>
      </c>
      <c r="AZ1900">
        <v>15</v>
      </c>
      <c r="BA1900">
        <v>15</v>
      </c>
      <c r="BB1900">
        <v>15</v>
      </c>
      <c r="BD1900" s="3">
        <f t="shared" si="1101"/>
        <v>10</v>
      </c>
      <c r="BE1900" s="3">
        <f t="shared" si="1078"/>
        <v>10</v>
      </c>
      <c r="BF1900" s="3">
        <f t="shared" si="1079"/>
        <v>10</v>
      </c>
      <c r="BG1900" s="3">
        <f t="shared" si="1080"/>
        <v>10</v>
      </c>
      <c r="BH1900" s="3">
        <f t="shared" si="1081"/>
        <v>10</v>
      </c>
      <c r="BI1900" s="3">
        <f t="shared" si="1082"/>
        <v>5</v>
      </c>
      <c r="BJ1900" s="3">
        <f t="shared" si="1083"/>
        <v>0</v>
      </c>
      <c r="BK1900" s="3">
        <f t="shared" si="1084"/>
        <v>0</v>
      </c>
      <c r="BL1900" s="3">
        <f t="shared" si="1085"/>
        <v>0</v>
      </c>
      <c r="BM1900" s="3">
        <f t="shared" si="1086"/>
        <v>0</v>
      </c>
      <c r="BN1900" s="3">
        <f t="shared" si="1087"/>
        <v>0</v>
      </c>
      <c r="BO1900" s="3">
        <f t="shared" si="1088"/>
        <v>0</v>
      </c>
      <c r="BP1900" s="3">
        <f t="shared" si="1089"/>
        <v>0</v>
      </c>
      <c r="BQ1900" s="3">
        <f t="shared" si="1090"/>
        <v>0</v>
      </c>
      <c r="BR1900" s="3">
        <f t="shared" si="1091"/>
        <v>0</v>
      </c>
      <c r="BS1900" s="3">
        <f t="shared" si="1092"/>
        <v>0</v>
      </c>
      <c r="BT1900" s="3">
        <f t="shared" si="1093"/>
        <v>0</v>
      </c>
      <c r="BU1900" s="3">
        <f t="shared" si="1094"/>
        <v>0</v>
      </c>
      <c r="BV1900" s="3">
        <f t="shared" si="1095"/>
        <v>0</v>
      </c>
      <c r="BW1900" s="3">
        <f t="shared" si="1096"/>
        <v>0</v>
      </c>
      <c r="BX1900" s="3">
        <f t="shared" si="1097"/>
        <v>0</v>
      </c>
      <c r="BY1900" s="3">
        <f t="shared" si="1098"/>
        <v>0</v>
      </c>
      <c r="BZ1900" s="3">
        <f t="shared" si="1099"/>
        <v>5</v>
      </c>
      <c r="CA1900" s="3">
        <f t="shared" si="1100"/>
        <v>10</v>
      </c>
      <c r="CC1900" s="26"/>
      <c r="CD1900" s="26"/>
      <c r="CE1900" s="26"/>
      <c r="CF1900" s="26"/>
      <c r="CG1900" s="26"/>
      <c r="CH1900" s="26"/>
      <c r="CI1900" s="26"/>
      <c r="CZ1900" s="26"/>
      <c r="DA1900" s="26"/>
      <c r="DB1900" s="26"/>
    </row>
    <row r="1901" spans="1:106" x14ac:dyDescent="0.2">
      <c r="A1901" s="20" t="s">
        <v>28</v>
      </c>
      <c r="B1901" s="20" t="s">
        <v>35</v>
      </c>
      <c r="C1901" s="7">
        <v>36827</v>
      </c>
      <c r="D1901" s="23">
        <f t="shared" si="1105"/>
        <v>36827</v>
      </c>
      <c r="E1901" s="6">
        <v>25</v>
      </c>
      <c r="F1901" s="6">
        <v>25</v>
      </c>
      <c r="G1901" s="6">
        <v>25</v>
      </c>
      <c r="H1901" s="6">
        <v>25</v>
      </c>
      <c r="I1901" s="6">
        <v>25</v>
      </c>
      <c r="J1901" s="6">
        <v>25</v>
      </c>
      <c r="K1901" s="6">
        <v>25</v>
      </c>
      <c r="L1901" s="6">
        <v>29</v>
      </c>
      <c r="M1901" s="6">
        <v>27</v>
      </c>
      <c r="N1901" s="6">
        <v>31</v>
      </c>
      <c r="O1901" s="6">
        <v>29</v>
      </c>
      <c r="P1901" s="6">
        <v>28</v>
      </c>
      <c r="Q1901" s="6">
        <v>26</v>
      </c>
      <c r="R1901" s="6">
        <v>28</v>
      </c>
      <c r="S1901" s="6">
        <v>28</v>
      </c>
      <c r="T1901" s="6">
        <v>29</v>
      </c>
      <c r="U1901" s="6">
        <v>27</v>
      </c>
      <c r="V1901" s="6">
        <v>25</v>
      </c>
      <c r="W1901" s="6">
        <v>28</v>
      </c>
      <c r="X1901" s="6">
        <v>25</v>
      </c>
      <c r="Y1901" s="6">
        <v>25</v>
      </c>
      <c r="Z1901" s="6">
        <v>25</v>
      </c>
      <c r="AA1901" s="6">
        <v>25</v>
      </c>
      <c r="AB1901" s="6">
        <v>25</v>
      </c>
      <c r="AD1901" s="5">
        <f t="shared" si="1106"/>
        <v>10</v>
      </c>
      <c r="AE1901" s="5">
        <v>36</v>
      </c>
      <c r="AF1901" s="5">
        <v>36</v>
      </c>
      <c r="AG1901" s="5">
        <v>36</v>
      </c>
      <c r="AH1901" s="5">
        <v>36</v>
      </c>
      <c r="AI1901" s="5">
        <v>36</v>
      </c>
      <c r="AJ1901" s="5">
        <v>36</v>
      </c>
      <c r="AK1901" s="5">
        <v>36</v>
      </c>
      <c r="AL1901" s="5">
        <v>36</v>
      </c>
      <c r="AM1901" s="5">
        <v>36</v>
      </c>
      <c r="AN1901" s="5">
        <v>36</v>
      </c>
      <c r="AO1901" s="5">
        <v>36</v>
      </c>
      <c r="AP1901" s="5">
        <v>36</v>
      </c>
      <c r="AQ1901" s="5">
        <v>36</v>
      </c>
      <c r="AR1901" s="5">
        <v>36</v>
      </c>
      <c r="AS1901" s="5">
        <v>36</v>
      </c>
      <c r="AT1901" s="5">
        <v>36</v>
      </c>
      <c r="AU1901" s="5">
        <v>36</v>
      </c>
      <c r="AV1901" s="5">
        <v>36</v>
      </c>
      <c r="AW1901" s="5">
        <v>36</v>
      </c>
      <c r="AX1901" s="5">
        <v>36</v>
      </c>
      <c r="AY1901" s="5">
        <v>36</v>
      </c>
      <c r="AZ1901" s="5">
        <v>36</v>
      </c>
      <c r="BA1901" s="5">
        <v>36</v>
      </c>
      <c r="BB1901" s="5">
        <v>36</v>
      </c>
      <c r="BD1901" s="6">
        <f t="shared" si="1101"/>
        <v>11</v>
      </c>
      <c r="BE1901" s="6">
        <f t="shared" si="1078"/>
        <v>11</v>
      </c>
      <c r="BF1901" s="6">
        <f t="shared" si="1079"/>
        <v>11</v>
      </c>
      <c r="BG1901" s="6">
        <f t="shared" si="1080"/>
        <v>11</v>
      </c>
      <c r="BH1901" s="6">
        <f t="shared" si="1081"/>
        <v>11</v>
      </c>
      <c r="BI1901" s="6">
        <f t="shared" si="1082"/>
        <v>11</v>
      </c>
      <c r="BJ1901" s="6">
        <f t="shared" si="1083"/>
        <v>11</v>
      </c>
      <c r="BK1901" s="6">
        <f t="shared" si="1084"/>
        <v>7</v>
      </c>
      <c r="BL1901" s="6">
        <f t="shared" si="1085"/>
        <v>9</v>
      </c>
      <c r="BM1901" s="6">
        <f t="shared" si="1086"/>
        <v>5</v>
      </c>
      <c r="BN1901" s="6">
        <f t="shared" si="1087"/>
        <v>7</v>
      </c>
      <c r="BO1901" s="6">
        <f t="shared" si="1088"/>
        <v>8</v>
      </c>
      <c r="BP1901" s="6">
        <f t="shared" si="1089"/>
        <v>10</v>
      </c>
      <c r="BQ1901" s="6">
        <f t="shared" si="1090"/>
        <v>8</v>
      </c>
      <c r="BR1901" s="6">
        <f t="shared" si="1091"/>
        <v>8</v>
      </c>
      <c r="BS1901" s="6">
        <f t="shared" si="1092"/>
        <v>7</v>
      </c>
      <c r="BT1901" s="6">
        <f t="shared" si="1093"/>
        <v>9</v>
      </c>
      <c r="BU1901" s="6">
        <f t="shared" si="1094"/>
        <v>11</v>
      </c>
      <c r="BV1901" s="6">
        <f t="shared" si="1095"/>
        <v>8</v>
      </c>
      <c r="BW1901" s="6">
        <f t="shared" si="1096"/>
        <v>11</v>
      </c>
      <c r="BX1901" s="6">
        <f t="shared" si="1097"/>
        <v>11</v>
      </c>
      <c r="BY1901" s="6">
        <f t="shared" si="1098"/>
        <v>11</v>
      </c>
      <c r="BZ1901" s="6">
        <f t="shared" si="1099"/>
        <v>11</v>
      </c>
      <c r="CA1901" s="6">
        <f t="shared" si="1100"/>
        <v>11</v>
      </c>
      <c r="CC1901" s="25">
        <f t="shared" ref="CC1901:CZ1901" si="1113">SUM(BD1901:BD1906)</f>
        <v>54</v>
      </c>
      <c r="CD1901" s="25">
        <f t="shared" si="1113"/>
        <v>60</v>
      </c>
      <c r="CE1901" s="25">
        <f t="shared" si="1113"/>
        <v>64</v>
      </c>
      <c r="CF1901" s="25">
        <f t="shared" si="1113"/>
        <v>65</v>
      </c>
      <c r="CG1901" s="25">
        <f t="shared" si="1113"/>
        <v>66</v>
      </c>
      <c r="CH1901" s="25">
        <f t="shared" si="1113"/>
        <v>62</v>
      </c>
      <c r="CI1901" s="25">
        <f t="shared" si="1113"/>
        <v>58</v>
      </c>
      <c r="CJ1901" s="6">
        <f t="shared" si="1113"/>
        <v>58</v>
      </c>
      <c r="CK1901" s="6">
        <f t="shared" si="1113"/>
        <v>45</v>
      </c>
      <c r="CL1901" s="6">
        <f t="shared" si="1113"/>
        <v>41</v>
      </c>
      <c r="CM1901" s="6">
        <f t="shared" si="1113"/>
        <v>40</v>
      </c>
      <c r="CN1901" s="6">
        <f t="shared" si="1113"/>
        <v>49</v>
      </c>
      <c r="CO1901" s="6">
        <f t="shared" si="1113"/>
        <v>50</v>
      </c>
      <c r="CP1901" s="6">
        <f t="shared" si="1113"/>
        <v>51</v>
      </c>
      <c r="CQ1901" s="6">
        <f t="shared" si="1113"/>
        <v>53</v>
      </c>
      <c r="CR1901" s="6">
        <f t="shared" si="1113"/>
        <v>54</v>
      </c>
      <c r="CS1901" s="6">
        <f t="shared" si="1113"/>
        <v>54</v>
      </c>
      <c r="CT1901" s="6">
        <f t="shared" si="1113"/>
        <v>48</v>
      </c>
      <c r="CU1901" s="6">
        <f t="shared" si="1113"/>
        <v>36</v>
      </c>
      <c r="CV1901" s="6">
        <f t="shared" si="1113"/>
        <v>41</v>
      </c>
      <c r="CW1901" s="6">
        <f t="shared" si="1113"/>
        <v>44</v>
      </c>
      <c r="CX1901" s="6">
        <f t="shared" si="1113"/>
        <v>49</v>
      </c>
      <c r="CY1901" s="6">
        <f t="shared" si="1113"/>
        <v>53</v>
      </c>
      <c r="CZ1901" s="25">
        <f t="shared" si="1113"/>
        <v>61</v>
      </c>
    </row>
    <row r="1902" spans="1:106" customFormat="1" x14ac:dyDescent="0.2">
      <c r="A1902" s="20" t="s">
        <v>28</v>
      </c>
      <c r="B1902" s="20" t="s">
        <v>36</v>
      </c>
      <c r="C1902" s="4">
        <v>36827</v>
      </c>
      <c r="D1902" s="23">
        <f t="shared" si="1105"/>
        <v>36827</v>
      </c>
      <c r="E1902" s="3">
        <v>25</v>
      </c>
      <c r="F1902" s="3">
        <v>25</v>
      </c>
      <c r="G1902" s="3">
        <v>25</v>
      </c>
      <c r="H1902" s="3">
        <v>25</v>
      </c>
      <c r="I1902" s="3">
        <v>25</v>
      </c>
      <c r="J1902" s="3">
        <v>25</v>
      </c>
      <c r="K1902" s="3">
        <v>25</v>
      </c>
      <c r="L1902" s="3">
        <v>25</v>
      </c>
      <c r="M1902" s="3">
        <v>25</v>
      </c>
      <c r="N1902" s="3">
        <v>25</v>
      </c>
      <c r="O1902" s="3">
        <v>25</v>
      </c>
      <c r="P1902" s="3">
        <v>25</v>
      </c>
      <c r="Q1902" s="3">
        <v>25</v>
      </c>
      <c r="R1902" s="3">
        <v>25</v>
      </c>
      <c r="S1902" s="3">
        <v>25</v>
      </c>
      <c r="T1902" s="3">
        <v>25</v>
      </c>
      <c r="U1902" s="3">
        <v>25</v>
      </c>
      <c r="V1902" s="3">
        <v>25</v>
      </c>
      <c r="W1902" s="3">
        <v>25</v>
      </c>
      <c r="X1902" s="3">
        <v>25</v>
      </c>
      <c r="Y1902" s="3">
        <v>25</v>
      </c>
      <c r="Z1902" s="3">
        <v>25</v>
      </c>
      <c r="AA1902" s="3">
        <v>25</v>
      </c>
      <c r="AB1902" s="3">
        <v>25</v>
      </c>
      <c r="AC1902" s="3"/>
      <c r="AD1902" s="5">
        <f t="shared" si="1106"/>
        <v>10</v>
      </c>
      <c r="AE1902">
        <v>25</v>
      </c>
      <c r="AF1902">
        <v>25</v>
      </c>
      <c r="AG1902">
        <v>25</v>
      </c>
      <c r="AH1902">
        <v>25</v>
      </c>
      <c r="AI1902">
        <v>25</v>
      </c>
      <c r="AJ1902">
        <v>25</v>
      </c>
      <c r="AK1902">
        <v>25</v>
      </c>
      <c r="AL1902">
        <v>25</v>
      </c>
      <c r="AM1902">
        <v>25</v>
      </c>
      <c r="AN1902">
        <v>25</v>
      </c>
      <c r="AO1902">
        <v>25</v>
      </c>
      <c r="AP1902">
        <v>25</v>
      </c>
      <c r="AQ1902">
        <v>25</v>
      </c>
      <c r="AR1902">
        <v>25</v>
      </c>
      <c r="AS1902">
        <v>25</v>
      </c>
      <c r="AT1902">
        <v>25</v>
      </c>
      <c r="AU1902">
        <v>25</v>
      </c>
      <c r="AV1902">
        <v>25</v>
      </c>
      <c r="AW1902">
        <v>25</v>
      </c>
      <c r="AX1902">
        <v>25</v>
      </c>
      <c r="AY1902">
        <v>25</v>
      </c>
      <c r="AZ1902">
        <v>25</v>
      </c>
      <c r="BA1902">
        <v>25</v>
      </c>
      <c r="BB1902">
        <v>25</v>
      </c>
      <c r="BD1902" s="3">
        <f t="shared" si="1101"/>
        <v>0</v>
      </c>
      <c r="BE1902" s="3">
        <f t="shared" si="1078"/>
        <v>0</v>
      </c>
      <c r="BF1902" s="3">
        <f t="shared" si="1079"/>
        <v>0</v>
      </c>
      <c r="BG1902" s="3">
        <f t="shared" si="1080"/>
        <v>0</v>
      </c>
      <c r="BH1902" s="3">
        <f t="shared" si="1081"/>
        <v>0</v>
      </c>
      <c r="BI1902" s="3">
        <f t="shared" si="1082"/>
        <v>0</v>
      </c>
      <c r="BJ1902" s="3">
        <f t="shared" si="1083"/>
        <v>0</v>
      </c>
      <c r="BK1902" s="3">
        <f t="shared" si="1084"/>
        <v>0</v>
      </c>
      <c r="BL1902" s="3">
        <f t="shared" si="1085"/>
        <v>0</v>
      </c>
      <c r="BM1902" s="3">
        <f t="shared" si="1086"/>
        <v>0</v>
      </c>
      <c r="BN1902" s="3">
        <f t="shared" si="1087"/>
        <v>0</v>
      </c>
      <c r="BO1902" s="3">
        <f t="shared" si="1088"/>
        <v>0</v>
      </c>
      <c r="BP1902" s="3">
        <f t="shared" si="1089"/>
        <v>0</v>
      </c>
      <c r="BQ1902" s="3">
        <f t="shared" si="1090"/>
        <v>0</v>
      </c>
      <c r="BR1902" s="3">
        <f t="shared" si="1091"/>
        <v>0</v>
      </c>
      <c r="BS1902" s="3">
        <f t="shared" si="1092"/>
        <v>0</v>
      </c>
      <c r="BT1902" s="3">
        <f t="shared" si="1093"/>
        <v>0</v>
      </c>
      <c r="BU1902" s="3">
        <f t="shared" si="1094"/>
        <v>0</v>
      </c>
      <c r="BV1902" s="3">
        <f t="shared" si="1095"/>
        <v>0</v>
      </c>
      <c r="BW1902" s="3">
        <f t="shared" si="1096"/>
        <v>0</v>
      </c>
      <c r="BX1902" s="3">
        <f t="shared" si="1097"/>
        <v>0</v>
      </c>
      <c r="BY1902" s="3">
        <f t="shared" si="1098"/>
        <v>0</v>
      </c>
      <c r="BZ1902" s="3">
        <f t="shared" si="1099"/>
        <v>0</v>
      </c>
      <c r="CA1902" s="3">
        <f t="shared" si="1100"/>
        <v>0</v>
      </c>
      <c r="CC1902" s="26"/>
      <c r="CD1902" s="26"/>
      <c r="CE1902" s="26"/>
      <c r="CF1902" s="26"/>
      <c r="CG1902" s="26"/>
      <c r="CH1902" s="26"/>
      <c r="CI1902" s="26"/>
      <c r="CZ1902" s="26"/>
      <c r="DA1902" s="26"/>
      <c r="DB1902" s="26"/>
    </row>
    <row r="1903" spans="1:106" customFormat="1" x14ac:dyDescent="0.2">
      <c r="A1903" s="20" t="s">
        <v>29</v>
      </c>
      <c r="B1903" s="20" t="s">
        <v>36</v>
      </c>
      <c r="C1903" s="4">
        <v>36827</v>
      </c>
      <c r="D1903" s="23">
        <f t="shared" si="1105"/>
        <v>36827</v>
      </c>
      <c r="E1903" s="3">
        <v>45</v>
      </c>
      <c r="F1903" s="3">
        <v>45</v>
      </c>
      <c r="G1903" s="3">
        <v>40</v>
      </c>
      <c r="H1903" s="3">
        <v>40</v>
      </c>
      <c r="I1903" s="3">
        <v>40</v>
      </c>
      <c r="J1903" s="3">
        <v>40</v>
      </c>
      <c r="K1903" s="3">
        <v>40</v>
      </c>
      <c r="L1903" s="3">
        <v>40</v>
      </c>
      <c r="M1903" s="3">
        <v>50</v>
      </c>
      <c r="N1903" s="3">
        <v>50</v>
      </c>
      <c r="O1903" s="3">
        <v>50</v>
      </c>
      <c r="P1903" s="3">
        <v>50</v>
      </c>
      <c r="Q1903" s="3">
        <v>50</v>
      </c>
      <c r="R1903" s="3">
        <v>50</v>
      </c>
      <c r="S1903" s="3">
        <v>50</v>
      </c>
      <c r="T1903" s="3">
        <v>45</v>
      </c>
      <c r="U1903" s="3">
        <v>45</v>
      </c>
      <c r="V1903" s="3">
        <v>45</v>
      </c>
      <c r="W1903" s="3">
        <v>45</v>
      </c>
      <c r="X1903" s="3">
        <v>50</v>
      </c>
      <c r="Y1903" s="3">
        <v>45</v>
      </c>
      <c r="Z1903" s="3">
        <v>50</v>
      </c>
      <c r="AA1903" s="3">
        <v>50</v>
      </c>
      <c r="AB1903" s="3">
        <v>40</v>
      </c>
      <c r="AC1903" s="3"/>
      <c r="AD1903" s="5">
        <f t="shared" si="1106"/>
        <v>10</v>
      </c>
      <c r="AE1903">
        <v>50</v>
      </c>
      <c r="AF1903">
        <v>50</v>
      </c>
      <c r="AG1903">
        <v>50</v>
      </c>
      <c r="AH1903">
        <v>50</v>
      </c>
      <c r="AI1903">
        <v>50</v>
      </c>
      <c r="AJ1903">
        <v>50</v>
      </c>
      <c r="AK1903">
        <v>50</v>
      </c>
      <c r="AL1903">
        <v>50</v>
      </c>
      <c r="AM1903">
        <v>50</v>
      </c>
      <c r="AN1903">
        <v>50</v>
      </c>
      <c r="AO1903">
        <v>50</v>
      </c>
      <c r="AP1903">
        <v>50</v>
      </c>
      <c r="AQ1903">
        <v>50</v>
      </c>
      <c r="AR1903">
        <v>50</v>
      </c>
      <c r="AS1903">
        <v>50</v>
      </c>
      <c r="AT1903">
        <v>50</v>
      </c>
      <c r="AU1903">
        <v>50</v>
      </c>
      <c r="AV1903">
        <v>50</v>
      </c>
      <c r="AW1903">
        <v>50</v>
      </c>
      <c r="AX1903">
        <v>50</v>
      </c>
      <c r="AY1903">
        <v>50</v>
      </c>
      <c r="AZ1903">
        <v>50</v>
      </c>
      <c r="BA1903">
        <v>50</v>
      </c>
      <c r="BB1903">
        <v>50</v>
      </c>
      <c r="BD1903" s="3">
        <f t="shared" si="1101"/>
        <v>5</v>
      </c>
      <c r="BE1903" s="3">
        <f t="shared" si="1078"/>
        <v>5</v>
      </c>
      <c r="BF1903" s="3">
        <f t="shared" si="1079"/>
        <v>10</v>
      </c>
      <c r="BG1903" s="3">
        <f t="shared" si="1080"/>
        <v>10</v>
      </c>
      <c r="BH1903" s="3">
        <f t="shared" si="1081"/>
        <v>10</v>
      </c>
      <c r="BI1903" s="3">
        <f t="shared" si="1082"/>
        <v>10</v>
      </c>
      <c r="BJ1903" s="3">
        <f t="shared" si="1083"/>
        <v>10</v>
      </c>
      <c r="BK1903" s="3">
        <f t="shared" si="1084"/>
        <v>10</v>
      </c>
      <c r="BL1903" s="3">
        <f t="shared" si="1085"/>
        <v>0</v>
      </c>
      <c r="BM1903" s="3">
        <f t="shared" si="1086"/>
        <v>0</v>
      </c>
      <c r="BN1903" s="3">
        <f t="shared" si="1087"/>
        <v>0</v>
      </c>
      <c r="BO1903" s="3">
        <f t="shared" si="1088"/>
        <v>0</v>
      </c>
      <c r="BP1903" s="3">
        <f t="shared" si="1089"/>
        <v>0</v>
      </c>
      <c r="BQ1903" s="3">
        <f t="shared" si="1090"/>
        <v>0</v>
      </c>
      <c r="BR1903" s="3">
        <f t="shared" si="1091"/>
        <v>0</v>
      </c>
      <c r="BS1903" s="3">
        <f t="shared" si="1092"/>
        <v>5</v>
      </c>
      <c r="BT1903" s="3">
        <f t="shared" si="1093"/>
        <v>5</v>
      </c>
      <c r="BU1903" s="3">
        <f t="shared" si="1094"/>
        <v>5</v>
      </c>
      <c r="BV1903" s="3">
        <f t="shared" si="1095"/>
        <v>5</v>
      </c>
      <c r="BW1903" s="3">
        <f t="shared" si="1096"/>
        <v>0</v>
      </c>
      <c r="BX1903" s="3">
        <f t="shared" si="1097"/>
        <v>5</v>
      </c>
      <c r="BY1903" s="3">
        <f t="shared" si="1098"/>
        <v>0</v>
      </c>
      <c r="BZ1903" s="3">
        <f t="shared" si="1099"/>
        <v>0</v>
      </c>
      <c r="CA1903" s="3">
        <f t="shared" si="1100"/>
        <v>10</v>
      </c>
      <c r="CC1903" s="26"/>
      <c r="CD1903" s="26"/>
      <c r="CE1903" s="26"/>
      <c r="CF1903" s="26"/>
      <c r="CG1903" s="26"/>
      <c r="CH1903" s="26"/>
      <c r="CI1903" s="26"/>
      <c r="CZ1903" s="26"/>
      <c r="DA1903" s="26"/>
      <c r="DB1903" s="26"/>
    </row>
    <row r="1904" spans="1:106" customFormat="1" x14ac:dyDescent="0.2">
      <c r="A1904" s="20" t="s">
        <v>34</v>
      </c>
      <c r="B1904" s="20" t="s">
        <v>35</v>
      </c>
      <c r="C1904" s="4">
        <v>36827</v>
      </c>
      <c r="D1904" s="23">
        <f t="shared" si="1105"/>
        <v>36827</v>
      </c>
      <c r="E1904" s="3">
        <v>32</v>
      </c>
      <c r="F1904" s="3">
        <v>26</v>
      </c>
      <c r="G1904" s="3">
        <v>27</v>
      </c>
      <c r="H1904" s="3">
        <v>26</v>
      </c>
      <c r="I1904" s="3">
        <v>25</v>
      </c>
      <c r="J1904" s="3">
        <v>29</v>
      </c>
      <c r="K1904" s="3">
        <v>33</v>
      </c>
      <c r="L1904" s="3">
        <v>29</v>
      </c>
      <c r="M1904" s="3">
        <v>24</v>
      </c>
      <c r="N1904" s="3">
        <v>24</v>
      </c>
      <c r="O1904" s="3">
        <v>27</v>
      </c>
      <c r="P1904" s="3">
        <v>19</v>
      </c>
      <c r="Q1904" s="3">
        <v>20</v>
      </c>
      <c r="R1904" s="3">
        <v>17</v>
      </c>
      <c r="S1904" s="3">
        <v>15</v>
      </c>
      <c r="T1904" s="3">
        <v>18</v>
      </c>
      <c r="U1904" s="3">
        <v>20</v>
      </c>
      <c r="V1904" s="3">
        <v>28</v>
      </c>
      <c r="W1904" s="3">
        <v>37</v>
      </c>
      <c r="X1904" s="3">
        <v>30</v>
      </c>
      <c r="Y1904" s="3">
        <v>32</v>
      </c>
      <c r="Z1904" s="3">
        <v>32</v>
      </c>
      <c r="AA1904" s="3">
        <v>28</v>
      </c>
      <c r="AB1904" s="3">
        <v>30</v>
      </c>
      <c r="AC1904" s="3"/>
      <c r="AD1904" s="5">
        <f t="shared" si="1106"/>
        <v>10</v>
      </c>
      <c r="AE1904">
        <v>50</v>
      </c>
      <c r="AF1904">
        <v>50</v>
      </c>
      <c r="AG1904">
        <v>50</v>
      </c>
      <c r="AH1904">
        <v>50</v>
      </c>
      <c r="AI1904">
        <v>50</v>
      </c>
      <c r="AJ1904">
        <v>50</v>
      </c>
      <c r="AK1904">
        <v>50</v>
      </c>
      <c r="AL1904">
        <v>50</v>
      </c>
      <c r="AM1904">
        <v>50</v>
      </c>
      <c r="AN1904">
        <v>50</v>
      </c>
      <c r="AO1904">
        <v>50</v>
      </c>
      <c r="AP1904">
        <v>50</v>
      </c>
      <c r="AQ1904">
        <v>50</v>
      </c>
      <c r="AR1904">
        <v>50</v>
      </c>
      <c r="AS1904">
        <v>50</v>
      </c>
      <c r="AT1904">
        <v>50</v>
      </c>
      <c r="AU1904">
        <v>50</v>
      </c>
      <c r="AV1904">
        <v>50</v>
      </c>
      <c r="AW1904">
        <v>50</v>
      </c>
      <c r="AX1904">
        <v>50</v>
      </c>
      <c r="AY1904">
        <v>50</v>
      </c>
      <c r="AZ1904">
        <v>50</v>
      </c>
      <c r="BA1904">
        <v>50</v>
      </c>
      <c r="BB1904">
        <v>50</v>
      </c>
      <c r="BD1904" s="3">
        <f t="shared" si="1101"/>
        <v>18</v>
      </c>
      <c r="BE1904" s="3">
        <f t="shared" si="1078"/>
        <v>24</v>
      </c>
      <c r="BF1904" s="3">
        <f t="shared" si="1079"/>
        <v>23</v>
      </c>
      <c r="BG1904" s="3">
        <f t="shared" si="1080"/>
        <v>24</v>
      </c>
      <c r="BH1904" s="3">
        <f t="shared" si="1081"/>
        <v>25</v>
      </c>
      <c r="BI1904" s="3">
        <f t="shared" si="1082"/>
        <v>21</v>
      </c>
      <c r="BJ1904" s="3">
        <f t="shared" si="1083"/>
        <v>17</v>
      </c>
      <c r="BK1904" s="3">
        <f t="shared" si="1084"/>
        <v>21</v>
      </c>
      <c r="BL1904" s="3">
        <f t="shared" si="1085"/>
        <v>26</v>
      </c>
      <c r="BM1904" s="3">
        <f t="shared" si="1086"/>
        <v>26</v>
      </c>
      <c r="BN1904" s="3">
        <f t="shared" si="1087"/>
        <v>23</v>
      </c>
      <c r="BO1904" s="3">
        <f t="shared" si="1088"/>
        <v>31</v>
      </c>
      <c r="BP1904" s="3">
        <f t="shared" si="1089"/>
        <v>30</v>
      </c>
      <c r="BQ1904" s="3">
        <f t="shared" si="1090"/>
        <v>33</v>
      </c>
      <c r="BR1904" s="3">
        <f t="shared" si="1091"/>
        <v>35</v>
      </c>
      <c r="BS1904" s="3">
        <f t="shared" si="1092"/>
        <v>32</v>
      </c>
      <c r="BT1904" s="3">
        <f t="shared" si="1093"/>
        <v>30</v>
      </c>
      <c r="BU1904" s="3">
        <f t="shared" si="1094"/>
        <v>22</v>
      </c>
      <c r="BV1904" s="3">
        <f t="shared" si="1095"/>
        <v>13</v>
      </c>
      <c r="BW1904" s="3">
        <f t="shared" si="1096"/>
        <v>20</v>
      </c>
      <c r="BX1904" s="3">
        <f t="shared" si="1097"/>
        <v>18</v>
      </c>
      <c r="BY1904" s="3">
        <f t="shared" si="1098"/>
        <v>18</v>
      </c>
      <c r="BZ1904" s="3">
        <f t="shared" si="1099"/>
        <v>22</v>
      </c>
      <c r="CA1904" s="3">
        <f t="shared" si="1100"/>
        <v>20</v>
      </c>
      <c r="CC1904" s="26"/>
      <c r="CD1904" s="26"/>
      <c r="CE1904" s="26"/>
      <c r="CF1904" s="26"/>
      <c r="CG1904" s="26"/>
      <c r="CH1904" s="26"/>
      <c r="CI1904" s="26"/>
      <c r="CZ1904" s="26"/>
      <c r="DA1904" s="26"/>
      <c r="DB1904" s="26"/>
    </row>
    <row r="1905" spans="1:106" customFormat="1" x14ac:dyDescent="0.2">
      <c r="A1905" s="20" t="s">
        <v>30</v>
      </c>
      <c r="B1905" s="20" t="s">
        <v>35</v>
      </c>
      <c r="C1905" s="4">
        <v>36827</v>
      </c>
      <c r="D1905" s="23">
        <f t="shared" si="1105"/>
        <v>36827</v>
      </c>
      <c r="E1905" s="3">
        <v>5</v>
      </c>
      <c r="F1905" s="3">
        <v>5</v>
      </c>
      <c r="G1905" s="3">
        <v>5</v>
      </c>
      <c r="H1905" s="3">
        <v>5</v>
      </c>
      <c r="I1905" s="3">
        <v>5</v>
      </c>
      <c r="J1905" s="3">
        <v>5</v>
      </c>
      <c r="K1905" s="3">
        <v>5</v>
      </c>
      <c r="L1905" s="3">
        <v>5</v>
      </c>
      <c r="M1905" s="3">
        <v>10</v>
      </c>
      <c r="N1905" s="3">
        <v>10</v>
      </c>
      <c r="O1905" s="3">
        <v>10</v>
      </c>
      <c r="P1905" s="3">
        <v>10</v>
      </c>
      <c r="Q1905" s="3">
        <v>10</v>
      </c>
      <c r="R1905" s="3">
        <v>10</v>
      </c>
      <c r="S1905" s="3">
        <v>10</v>
      </c>
      <c r="T1905" s="3">
        <v>10</v>
      </c>
      <c r="U1905" s="3">
        <v>10</v>
      </c>
      <c r="V1905" s="3">
        <v>10</v>
      </c>
      <c r="W1905" s="3">
        <v>10</v>
      </c>
      <c r="X1905" s="3">
        <v>10</v>
      </c>
      <c r="Y1905" s="3">
        <v>10</v>
      </c>
      <c r="Z1905" s="3">
        <v>5</v>
      </c>
      <c r="AA1905" s="3">
        <v>5</v>
      </c>
      <c r="AB1905" s="3">
        <v>5</v>
      </c>
      <c r="AC1905" s="3"/>
      <c r="AD1905" s="5">
        <f t="shared" si="1106"/>
        <v>10</v>
      </c>
      <c r="AE1905">
        <v>15</v>
      </c>
      <c r="AF1905">
        <v>15</v>
      </c>
      <c r="AG1905">
        <v>15</v>
      </c>
      <c r="AH1905">
        <v>15</v>
      </c>
      <c r="AI1905">
        <v>15</v>
      </c>
      <c r="AJ1905">
        <v>15</v>
      </c>
      <c r="AK1905">
        <v>15</v>
      </c>
      <c r="AL1905">
        <v>15</v>
      </c>
      <c r="AM1905">
        <v>15</v>
      </c>
      <c r="AN1905">
        <v>15</v>
      </c>
      <c r="AO1905">
        <v>15</v>
      </c>
      <c r="AP1905">
        <v>15</v>
      </c>
      <c r="AQ1905">
        <v>15</v>
      </c>
      <c r="AR1905">
        <v>15</v>
      </c>
      <c r="AS1905">
        <v>15</v>
      </c>
      <c r="AT1905">
        <v>15</v>
      </c>
      <c r="AU1905">
        <v>15</v>
      </c>
      <c r="AV1905">
        <v>15</v>
      </c>
      <c r="AW1905">
        <v>15</v>
      </c>
      <c r="AX1905">
        <v>15</v>
      </c>
      <c r="AY1905">
        <v>15</v>
      </c>
      <c r="AZ1905">
        <v>15</v>
      </c>
      <c r="BA1905">
        <v>15</v>
      </c>
      <c r="BB1905">
        <v>15</v>
      </c>
      <c r="BD1905" s="3">
        <f t="shared" si="1101"/>
        <v>10</v>
      </c>
      <c r="BE1905" s="3">
        <f t="shared" si="1078"/>
        <v>10</v>
      </c>
      <c r="BF1905" s="3">
        <f t="shared" si="1079"/>
        <v>10</v>
      </c>
      <c r="BG1905" s="3">
        <f t="shared" si="1080"/>
        <v>10</v>
      </c>
      <c r="BH1905" s="3">
        <f t="shared" si="1081"/>
        <v>10</v>
      </c>
      <c r="BI1905" s="3">
        <f t="shared" si="1082"/>
        <v>10</v>
      </c>
      <c r="BJ1905" s="3">
        <f t="shared" si="1083"/>
        <v>10</v>
      </c>
      <c r="BK1905" s="3">
        <f t="shared" si="1084"/>
        <v>10</v>
      </c>
      <c r="BL1905" s="3">
        <f t="shared" si="1085"/>
        <v>5</v>
      </c>
      <c r="BM1905" s="3">
        <f t="shared" si="1086"/>
        <v>5</v>
      </c>
      <c r="BN1905" s="3">
        <f t="shared" si="1087"/>
        <v>5</v>
      </c>
      <c r="BO1905" s="3">
        <f t="shared" si="1088"/>
        <v>5</v>
      </c>
      <c r="BP1905" s="3">
        <f t="shared" si="1089"/>
        <v>5</v>
      </c>
      <c r="BQ1905" s="3">
        <f t="shared" si="1090"/>
        <v>5</v>
      </c>
      <c r="BR1905" s="3">
        <f t="shared" si="1091"/>
        <v>5</v>
      </c>
      <c r="BS1905" s="3">
        <f t="shared" si="1092"/>
        <v>5</v>
      </c>
      <c r="BT1905" s="3">
        <f t="shared" si="1093"/>
        <v>5</v>
      </c>
      <c r="BU1905" s="3">
        <f t="shared" si="1094"/>
        <v>5</v>
      </c>
      <c r="BV1905" s="3">
        <f t="shared" si="1095"/>
        <v>5</v>
      </c>
      <c r="BW1905" s="3">
        <f t="shared" si="1096"/>
        <v>5</v>
      </c>
      <c r="BX1905" s="3">
        <f t="shared" si="1097"/>
        <v>5</v>
      </c>
      <c r="BY1905" s="3">
        <f t="shared" si="1098"/>
        <v>10</v>
      </c>
      <c r="BZ1905" s="3">
        <f t="shared" si="1099"/>
        <v>10</v>
      </c>
      <c r="CA1905" s="3">
        <f t="shared" si="1100"/>
        <v>10</v>
      </c>
      <c r="CC1905" s="26"/>
      <c r="CD1905" s="26"/>
      <c r="CE1905" s="26"/>
      <c r="CF1905" s="26"/>
      <c r="CG1905" s="26"/>
      <c r="CH1905" s="26"/>
      <c r="CI1905" s="26"/>
      <c r="CZ1905" s="26"/>
      <c r="DA1905" s="26"/>
      <c r="DB1905" s="26"/>
    </row>
    <row r="1906" spans="1:106" customFormat="1" x14ac:dyDescent="0.2">
      <c r="A1906" s="20" t="s">
        <v>30</v>
      </c>
      <c r="B1906" s="20" t="s">
        <v>36</v>
      </c>
      <c r="C1906" s="4">
        <v>36827</v>
      </c>
      <c r="D1906" s="23">
        <f t="shared" si="1105"/>
        <v>36827</v>
      </c>
      <c r="E1906" s="3">
        <v>5</v>
      </c>
      <c r="F1906" s="3">
        <v>5</v>
      </c>
      <c r="G1906" s="3">
        <v>5</v>
      </c>
      <c r="H1906" s="3">
        <v>5</v>
      </c>
      <c r="I1906" s="3">
        <v>5</v>
      </c>
      <c r="J1906" s="3">
        <v>5</v>
      </c>
      <c r="K1906" s="3">
        <v>5</v>
      </c>
      <c r="L1906" s="3">
        <v>5</v>
      </c>
      <c r="M1906" s="3">
        <v>10</v>
      </c>
      <c r="N1906" s="3">
        <v>10</v>
      </c>
      <c r="O1906" s="3">
        <v>10</v>
      </c>
      <c r="P1906" s="3">
        <v>10</v>
      </c>
      <c r="Q1906" s="3">
        <v>10</v>
      </c>
      <c r="R1906" s="3">
        <v>10</v>
      </c>
      <c r="S1906" s="3">
        <v>10</v>
      </c>
      <c r="T1906" s="3">
        <v>10</v>
      </c>
      <c r="U1906" s="3">
        <v>10</v>
      </c>
      <c r="V1906" s="3">
        <v>10</v>
      </c>
      <c r="W1906" s="3">
        <v>10</v>
      </c>
      <c r="X1906" s="3">
        <v>10</v>
      </c>
      <c r="Y1906" s="3">
        <v>10</v>
      </c>
      <c r="Z1906" s="3">
        <v>5</v>
      </c>
      <c r="AA1906" s="3">
        <v>5</v>
      </c>
      <c r="AB1906" s="3">
        <v>5</v>
      </c>
      <c r="AC1906" s="3"/>
      <c r="AD1906" s="5">
        <f t="shared" si="1106"/>
        <v>10</v>
      </c>
      <c r="AE1906">
        <v>15</v>
      </c>
      <c r="AF1906">
        <v>15</v>
      </c>
      <c r="AG1906">
        <v>15</v>
      </c>
      <c r="AH1906">
        <v>15</v>
      </c>
      <c r="AI1906">
        <v>15</v>
      </c>
      <c r="AJ1906">
        <v>15</v>
      </c>
      <c r="AK1906">
        <v>15</v>
      </c>
      <c r="AL1906">
        <v>15</v>
      </c>
      <c r="AM1906">
        <v>15</v>
      </c>
      <c r="AN1906">
        <v>15</v>
      </c>
      <c r="AO1906">
        <v>15</v>
      </c>
      <c r="AP1906">
        <v>15</v>
      </c>
      <c r="AQ1906">
        <v>15</v>
      </c>
      <c r="AR1906">
        <v>15</v>
      </c>
      <c r="AS1906">
        <v>15</v>
      </c>
      <c r="AT1906">
        <v>15</v>
      </c>
      <c r="AU1906">
        <v>15</v>
      </c>
      <c r="AV1906">
        <v>15</v>
      </c>
      <c r="AW1906">
        <v>15</v>
      </c>
      <c r="AX1906">
        <v>15</v>
      </c>
      <c r="AY1906">
        <v>15</v>
      </c>
      <c r="AZ1906">
        <v>15</v>
      </c>
      <c r="BA1906">
        <v>15</v>
      </c>
      <c r="BB1906">
        <v>15</v>
      </c>
      <c r="BD1906" s="3">
        <f t="shared" si="1101"/>
        <v>10</v>
      </c>
      <c r="BE1906" s="3">
        <f t="shared" si="1078"/>
        <v>10</v>
      </c>
      <c r="BF1906" s="3">
        <f t="shared" si="1079"/>
        <v>10</v>
      </c>
      <c r="BG1906" s="3">
        <f t="shared" si="1080"/>
        <v>10</v>
      </c>
      <c r="BH1906" s="3">
        <f t="shared" si="1081"/>
        <v>10</v>
      </c>
      <c r="BI1906" s="3">
        <f t="shared" si="1082"/>
        <v>10</v>
      </c>
      <c r="BJ1906" s="3">
        <f t="shared" si="1083"/>
        <v>10</v>
      </c>
      <c r="BK1906" s="3">
        <f t="shared" si="1084"/>
        <v>10</v>
      </c>
      <c r="BL1906" s="3">
        <f t="shared" si="1085"/>
        <v>5</v>
      </c>
      <c r="BM1906" s="3">
        <f t="shared" si="1086"/>
        <v>5</v>
      </c>
      <c r="BN1906" s="3">
        <f t="shared" si="1087"/>
        <v>5</v>
      </c>
      <c r="BO1906" s="3">
        <f t="shared" si="1088"/>
        <v>5</v>
      </c>
      <c r="BP1906" s="3">
        <f t="shared" si="1089"/>
        <v>5</v>
      </c>
      <c r="BQ1906" s="3">
        <f t="shared" si="1090"/>
        <v>5</v>
      </c>
      <c r="BR1906" s="3">
        <f t="shared" si="1091"/>
        <v>5</v>
      </c>
      <c r="BS1906" s="3">
        <f t="shared" si="1092"/>
        <v>5</v>
      </c>
      <c r="BT1906" s="3">
        <f t="shared" si="1093"/>
        <v>5</v>
      </c>
      <c r="BU1906" s="3">
        <f t="shared" si="1094"/>
        <v>5</v>
      </c>
      <c r="BV1906" s="3">
        <f t="shared" si="1095"/>
        <v>5</v>
      </c>
      <c r="BW1906" s="3">
        <f t="shared" si="1096"/>
        <v>5</v>
      </c>
      <c r="BX1906" s="3">
        <f t="shared" si="1097"/>
        <v>5</v>
      </c>
      <c r="BY1906" s="3">
        <f t="shared" si="1098"/>
        <v>10</v>
      </c>
      <c r="BZ1906" s="3">
        <f t="shared" si="1099"/>
        <v>10</v>
      </c>
      <c r="CA1906" s="3">
        <f t="shared" si="1100"/>
        <v>10</v>
      </c>
      <c r="CC1906" s="26"/>
      <c r="CD1906" s="26"/>
      <c r="CE1906" s="26"/>
      <c r="CF1906" s="26"/>
      <c r="CG1906" s="26"/>
      <c r="CH1906" s="26"/>
      <c r="CI1906" s="26"/>
      <c r="CZ1906" s="26"/>
      <c r="DA1906" s="26"/>
      <c r="DB1906" s="26"/>
    </row>
    <row r="1907" spans="1:106" x14ac:dyDescent="0.2">
      <c r="A1907" s="20" t="s">
        <v>28</v>
      </c>
      <c r="B1907" s="20" t="s">
        <v>35</v>
      </c>
      <c r="C1907" s="7">
        <v>36828</v>
      </c>
      <c r="D1907" s="23">
        <f t="shared" si="1105"/>
        <v>36828</v>
      </c>
      <c r="E1907" s="6">
        <v>25</v>
      </c>
      <c r="F1907" s="6">
        <v>25</v>
      </c>
      <c r="G1907" s="6">
        <v>20</v>
      </c>
      <c r="H1907" s="6">
        <v>20</v>
      </c>
      <c r="I1907" s="6">
        <v>20</v>
      </c>
      <c r="J1907" s="6">
        <v>20</v>
      </c>
      <c r="K1907" s="6">
        <v>20</v>
      </c>
      <c r="L1907" s="6">
        <v>20</v>
      </c>
      <c r="M1907" s="6">
        <v>20</v>
      </c>
      <c r="N1907" s="6">
        <v>20</v>
      </c>
      <c r="O1907" s="6">
        <v>20</v>
      </c>
      <c r="P1907" s="6">
        <v>20</v>
      </c>
      <c r="Q1907" s="6">
        <v>20</v>
      </c>
      <c r="R1907" s="6">
        <v>20</v>
      </c>
      <c r="S1907" s="6">
        <v>20</v>
      </c>
      <c r="T1907" s="6">
        <v>20</v>
      </c>
      <c r="U1907" s="6">
        <v>20</v>
      </c>
      <c r="V1907" s="6">
        <v>20</v>
      </c>
      <c r="W1907" s="6">
        <v>19</v>
      </c>
      <c r="X1907" s="6">
        <v>19</v>
      </c>
      <c r="Y1907" s="6">
        <v>18</v>
      </c>
      <c r="Z1907" s="6">
        <v>15</v>
      </c>
      <c r="AA1907" s="6">
        <v>12</v>
      </c>
      <c r="AB1907" s="6">
        <v>9</v>
      </c>
      <c r="AD1907" s="5">
        <f t="shared" si="1106"/>
        <v>10</v>
      </c>
      <c r="AE1907" s="5">
        <v>36</v>
      </c>
      <c r="AF1907" s="5">
        <v>36</v>
      </c>
      <c r="AG1907" s="5">
        <v>36</v>
      </c>
      <c r="AH1907" s="5">
        <v>36</v>
      </c>
      <c r="AI1907" s="5">
        <v>36</v>
      </c>
      <c r="AJ1907" s="5">
        <v>36</v>
      </c>
      <c r="AK1907" s="5">
        <v>36</v>
      </c>
      <c r="AL1907" s="5">
        <v>36</v>
      </c>
      <c r="AM1907" s="5">
        <v>36</v>
      </c>
      <c r="AN1907" s="5">
        <v>36</v>
      </c>
      <c r="AO1907" s="5">
        <v>36</v>
      </c>
      <c r="AP1907" s="5">
        <v>36</v>
      </c>
      <c r="AQ1907" s="5">
        <v>36</v>
      </c>
      <c r="AR1907" s="5">
        <v>36</v>
      </c>
      <c r="AS1907" s="5">
        <v>36</v>
      </c>
      <c r="AT1907" s="5">
        <v>36</v>
      </c>
      <c r="AU1907" s="5">
        <v>36</v>
      </c>
      <c r="AV1907" s="5">
        <v>36</v>
      </c>
      <c r="AW1907" s="5">
        <v>36</v>
      </c>
      <c r="AX1907" s="5">
        <v>36</v>
      </c>
      <c r="AY1907" s="5">
        <v>36</v>
      </c>
      <c r="AZ1907" s="5">
        <v>36</v>
      </c>
      <c r="BA1907" s="5">
        <v>36</v>
      </c>
      <c r="BB1907" s="5">
        <v>36</v>
      </c>
      <c r="BD1907" s="6">
        <f t="shared" si="1101"/>
        <v>11</v>
      </c>
      <c r="BE1907" s="6">
        <f t="shared" ref="BE1907:BE1970" si="1114">AF1907-F1907</f>
        <v>11</v>
      </c>
      <c r="BF1907" s="6">
        <f t="shared" ref="BF1907:BF1970" si="1115">AG1907-G1907</f>
        <v>16</v>
      </c>
      <c r="BG1907" s="6">
        <f t="shared" ref="BG1907:BG1970" si="1116">AH1907-H1907</f>
        <v>16</v>
      </c>
      <c r="BH1907" s="6">
        <f t="shared" ref="BH1907:BH1970" si="1117">AI1907-I1907</f>
        <v>16</v>
      </c>
      <c r="BI1907" s="6">
        <f t="shared" ref="BI1907:BI1970" si="1118">AJ1907-J1907</f>
        <v>16</v>
      </c>
      <c r="BJ1907" s="6">
        <f t="shared" ref="BJ1907:BJ1970" si="1119">AK1907-K1907</f>
        <v>16</v>
      </c>
      <c r="BK1907" s="6">
        <f t="shared" ref="BK1907:BK1970" si="1120">AL1907-L1907</f>
        <v>16</v>
      </c>
      <c r="BL1907" s="6">
        <f t="shared" ref="BL1907:BL1970" si="1121">AM1907-M1907</f>
        <v>16</v>
      </c>
      <c r="BM1907" s="6">
        <f t="shared" ref="BM1907:BM1970" si="1122">AN1907-N1907</f>
        <v>16</v>
      </c>
      <c r="BN1907" s="6">
        <f t="shared" ref="BN1907:BN1970" si="1123">AO1907-O1907</f>
        <v>16</v>
      </c>
      <c r="BO1907" s="6">
        <f t="shared" ref="BO1907:BO1970" si="1124">AP1907-P1907</f>
        <v>16</v>
      </c>
      <c r="BP1907" s="6">
        <f t="shared" ref="BP1907:BP1970" si="1125">AQ1907-Q1907</f>
        <v>16</v>
      </c>
      <c r="BQ1907" s="6">
        <f t="shared" ref="BQ1907:BQ1970" si="1126">AR1907-R1907</f>
        <v>16</v>
      </c>
      <c r="BR1907" s="6">
        <f t="shared" ref="BR1907:BR1970" si="1127">AS1907-S1907</f>
        <v>16</v>
      </c>
      <c r="BS1907" s="6">
        <f t="shared" ref="BS1907:BS1970" si="1128">AT1907-T1907</f>
        <v>16</v>
      </c>
      <c r="BT1907" s="6">
        <f t="shared" ref="BT1907:BT1970" si="1129">AU1907-U1907</f>
        <v>16</v>
      </c>
      <c r="BU1907" s="6">
        <f t="shared" ref="BU1907:BU1970" si="1130">AV1907-V1907</f>
        <v>16</v>
      </c>
      <c r="BV1907" s="6">
        <f t="shared" ref="BV1907:BV1970" si="1131">AW1907-W1907</f>
        <v>17</v>
      </c>
      <c r="BW1907" s="6">
        <f t="shared" ref="BW1907:BW1970" si="1132">AX1907-X1907</f>
        <v>17</v>
      </c>
      <c r="BX1907" s="6">
        <f t="shared" ref="BX1907:BX1970" si="1133">AY1907-Y1907</f>
        <v>18</v>
      </c>
      <c r="BY1907" s="6">
        <f t="shared" ref="BY1907:BY1970" si="1134">AZ1907-Z1907</f>
        <v>21</v>
      </c>
      <c r="BZ1907" s="6">
        <f t="shared" ref="BZ1907:BZ1970" si="1135">BA1907-AA1907</f>
        <v>24</v>
      </c>
      <c r="CA1907" s="6">
        <f t="shared" ref="CA1907:CA1970" si="1136">BB1907-AB1907</f>
        <v>27</v>
      </c>
      <c r="CC1907" s="25">
        <f t="shared" ref="CC1907:CZ1907" si="1137">SUM(BD1907:BD1912)</f>
        <v>54</v>
      </c>
      <c r="CD1907" s="25">
        <f t="shared" si="1137"/>
        <v>60</v>
      </c>
      <c r="CE1907" s="25">
        <f t="shared" si="1137"/>
        <v>70</v>
      </c>
      <c r="CF1907" s="25">
        <f t="shared" si="1137"/>
        <v>73</v>
      </c>
      <c r="CG1907" s="25">
        <f t="shared" si="1137"/>
        <v>74</v>
      </c>
      <c r="CH1907" s="25">
        <f t="shared" si="1137"/>
        <v>74</v>
      </c>
      <c r="CI1907" s="25">
        <f t="shared" si="1137"/>
        <v>73</v>
      </c>
      <c r="CJ1907" s="6">
        <f t="shared" si="1137"/>
        <v>77</v>
      </c>
      <c r="CK1907" s="6">
        <f t="shared" si="1137"/>
        <v>73</v>
      </c>
      <c r="CL1907" s="6">
        <f t="shared" si="1137"/>
        <v>66</v>
      </c>
      <c r="CM1907" s="6">
        <f t="shared" si="1137"/>
        <v>62</v>
      </c>
      <c r="CN1907" s="6">
        <f t="shared" si="1137"/>
        <v>61</v>
      </c>
      <c r="CO1907" s="6">
        <f t="shared" si="1137"/>
        <v>60</v>
      </c>
      <c r="CP1907" s="6">
        <f t="shared" si="1137"/>
        <v>58</v>
      </c>
      <c r="CQ1907" s="6">
        <f t="shared" si="1137"/>
        <v>58</v>
      </c>
      <c r="CR1907" s="6">
        <f t="shared" si="1137"/>
        <v>58</v>
      </c>
      <c r="CS1907" s="6">
        <f t="shared" si="1137"/>
        <v>54</v>
      </c>
      <c r="CT1907" s="6">
        <f t="shared" si="1137"/>
        <v>40</v>
      </c>
      <c r="CU1907" s="6">
        <f t="shared" si="1137"/>
        <v>37</v>
      </c>
      <c r="CV1907" s="6">
        <f t="shared" si="1137"/>
        <v>39</v>
      </c>
      <c r="CW1907" s="6">
        <f t="shared" si="1137"/>
        <v>43</v>
      </c>
      <c r="CX1907" s="6">
        <f t="shared" si="1137"/>
        <v>50</v>
      </c>
      <c r="CY1907" s="6">
        <f t="shared" si="1137"/>
        <v>57</v>
      </c>
      <c r="CZ1907" s="25">
        <f t="shared" si="1137"/>
        <v>65</v>
      </c>
    </row>
    <row r="1908" spans="1:106" customFormat="1" x14ac:dyDescent="0.2">
      <c r="A1908" s="20" t="s">
        <v>28</v>
      </c>
      <c r="B1908" s="20" t="s">
        <v>36</v>
      </c>
      <c r="C1908" s="4">
        <v>36828</v>
      </c>
      <c r="D1908" s="23">
        <f t="shared" si="1105"/>
        <v>36828</v>
      </c>
      <c r="E1908" s="3">
        <v>25</v>
      </c>
      <c r="F1908" s="3">
        <v>25</v>
      </c>
      <c r="G1908" s="3">
        <v>25</v>
      </c>
      <c r="H1908" s="3">
        <v>25</v>
      </c>
      <c r="I1908" s="3">
        <v>25</v>
      </c>
      <c r="J1908" s="3">
        <v>25</v>
      </c>
      <c r="K1908" s="3">
        <v>25</v>
      </c>
      <c r="L1908" s="3">
        <v>25</v>
      </c>
      <c r="M1908" s="3">
        <v>25</v>
      </c>
      <c r="N1908" s="3">
        <v>25</v>
      </c>
      <c r="O1908" s="3">
        <v>25</v>
      </c>
      <c r="P1908" s="3">
        <v>25</v>
      </c>
      <c r="Q1908" s="3">
        <v>25</v>
      </c>
      <c r="R1908" s="3">
        <v>25</v>
      </c>
      <c r="S1908" s="3">
        <v>25</v>
      </c>
      <c r="T1908" s="3">
        <v>25</v>
      </c>
      <c r="U1908" s="3">
        <v>25</v>
      </c>
      <c r="V1908" s="3">
        <v>25</v>
      </c>
      <c r="W1908" s="3">
        <v>25</v>
      </c>
      <c r="X1908" s="3">
        <v>25</v>
      </c>
      <c r="Y1908" s="3">
        <v>25</v>
      </c>
      <c r="Z1908" s="3">
        <v>25</v>
      </c>
      <c r="AA1908" s="3">
        <v>25</v>
      </c>
      <c r="AB1908" s="3">
        <v>25</v>
      </c>
      <c r="AC1908" s="3"/>
      <c r="AD1908" s="5">
        <f t="shared" si="1106"/>
        <v>10</v>
      </c>
      <c r="AE1908">
        <v>25</v>
      </c>
      <c r="AF1908">
        <v>25</v>
      </c>
      <c r="AG1908">
        <v>25</v>
      </c>
      <c r="AH1908">
        <v>25</v>
      </c>
      <c r="AI1908">
        <v>25</v>
      </c>
      <c r="AJ1908">
        <v>25</v>
      </c>
      <c r="AK1908">
        <v>25</v>
      </c>
      <c r="AL1908">
        <v>25</v>
      </c>
      <c r="AM1908">
        <v>25</v>
      </c>
      <c r="AN1908">
        <v>25</v>
      </c>
      <c r="AO1908">
        <v>25</v>
      </c>
      <c r="AP1908">
        <v>25</v>
      </c>
      <c r="AQ1908">
        <v>25</v>
      </c>
      <c r="AR1908">
        <v>25</v>
      </c>
      <c r="AS1908">
        <v>25</v>
      </c>
      <c r="AT1908">
        <v>25</v>
      </c>
      <c r="AU1908">
        <v>25</v>
      </c>
      <c r="AV1908">
        <v>25</v>
      </c>
      <c r="AW1908">
        <v>25</v>
      </c>
      <c r="AX1908">
        <v>25</v>
      </c>
      <c r="AY1908">
        <v>25</v>
      </c>
      <c r="AZ1908">
        <v>25</v>
      </c>
      <c r="BA1908">
        <v>25</v>
      </c>
      <c r="BB1908">
        <v>25</v>
      </c>
      <c r="BD1908" s="3">
        <f t="shared" ref="BD1908:BD1971" si="1138">AE1908-E1908</f>
        <v>0</v>
      </c>
      <c r="BE1908" s="3">
        <f t="shared" si="1114"/>
        <v>0</v>
      </c>
      <c r="BF1908" s="3">
        <f t="shared" si="1115"/>
        <v>0</v>
      </c>
      <c r="BG1908" s="3">
        <f t="shared" si="1116"/>
        <v>0</v>
      </c>
      <c r="BH1908" s="3">
        <f t="shared" si="1117"/>
        <v>0</v>
      </c>
      <c r="BI1908" s="3">
        <f t="shared" si="1118"/>
        <v>0</v>
      </c>
      <c r="BJ1908" s="3">
        <f t="shared" si="1119"/>
        <v>0</v>
      </c>
      <c r="BK1908" s="3">
        <f t="shared" si="1120"/>
        <v>0</v>
      </c>
      <c r="BL1908" s="3">
        <f t="shared" si="1121"/>
        <v>0</v>
      </c>
      <c r="BM1908" s="3">
        <f t="shared" si="1122"/>
        <v>0</v>
      </c>
      <c r="BN1908" s="3">
        <f t="shared" si="1123"/>
        <v>0</v>
      </c>
      <c r="BO1908" s="3">
        <f t="shared" si="1124"/>
        <v>0</v>
      </c>
      <c r="BP1908" s="3">
        <f t="shared" si="1125"/>
        <v>0</v>
      </c>
      <c r="BQ1908" s="3">
        <f t="shared" si="1126"/>
        <v>0</v>
      </c>
      <c r="BR1908" s="3">
        <f t="shared" si="1127"/>
        <v>0</v>
      </c>
      <c r="BS1908" s="3">
        <f t="shared" si="1128"/>
        <v>0</v>
      </c>
      <c r="BT1908" s="3">
        <f t="shared" si="1129"/>
        <v>0</v>
      </c>
      <c r="BU1908" s="3">
        <f t="shared" si="1130"/>
        <v>0</v>
      </c>
      <c r="BV1908" s="3">
        <f t="shared" si="1131"/>
        <v>0</v>
      </c>
      <c r="BW1908" s="3">
        <f t="shared" si="1132"/>
        <v>0</v>
      </c>
      <c r="BX1908" s="3">
        <f t="shared" si="1133"/>
        <v>0</v>
      </c>
      <c r="BY1908" s="3">
        <f t="shared" si="1134"/>
        <v>0</v>
      </c>
      <c r="BZ1908" s="3">
        <f t="shared" si="1135"/>
        <v>0</v>
      </c>
      <c r="CA1908" s="3">
        <f t="shared" si="1136"/>
        <v>0</v>
      </c>
      <c r="CC1908" s="26"/>
      <c r="CD1908" s="26"/>
      <c r="CE1908" s="26"/>
      <c r="CF1908" s="26"/>
      <c r="CG1908" s="26"/>
      <c r="CH1908" s="26"/>
      <c r="CI1908" s="26"/>
      <c r="CZ1908" s="26"/>
      <c r="DA1908" s="26"/>
      <c r="DB1908" s="26"/>
    </row>
    <row r="1909" spans="1:106" customFormat="1" x14ac:dyDescent="0.2">
      <c r="A1909" s="20" t="s">
        <v>29</v>
      </c>
      <c r="B1909" s="20" t="s">
        <v>36</v>
      </c>
      <c r="C1909" s="4">
        <v>36828</v>
      </c>
      <c r="D1909" s="23">
        <f t="shared" si="1105"/>
        <v>36828</v>
      </c>
      <c r="E1909" s="3">
        <v>40</v>
      </c>
      <c r="F1909" s="3">
        <v>35</v>
      </c>
      <c r="G1909" s="3">
        <v>30</v>
      </c>
      <c r="H1909" s="3">
        <v>30</v>
      </c>
      <c r="I1909" s="3">
        <v>30</v>
      </c>
      <c r="J1909" s="3">
        <v>30</v>
      </c>
      <c r="K1909" s="3">
        <v>30</v>
      </c>
      <c r="L1909" s="3">
        <v>30</v>
      </c>
      <c r="M1909" s="3">
        <v>30</v>
      </c>
      <c r="N1909" s="3">
        <v>45</v>
      </c>
      <c r="O1909" s="3">
        <v>45</v>
      </c>
      <c r="P1909" s="3">
        <v>45</v>
      </c>
      <c r="Q1909" s="3">
        <v>45</v>
      </c>
      <c r="R1909" s="3">
        <v>45</v>
      </c>
      <c r="S1909" s="3">
        <v>45</v>
      </c>
      <c r="T1909" s="3">
        <v>45</v>
      </c>
      <c r="U1909" s="3">
        <v>45</v>
      </c>
      <c r="V1909" s="3">
        <v>45</v>
      </c>
      <c r="W1909" s="3">
        <v>50</v>
      </c>
      <c r="X1909" s="3">
        <v>50</v>
      </c>
      <c r="Y1909" s="3">
        <v>50</v>
      </c>
      <c r="Z1909" s="3">
        <v>50</v>
      </c>
      <c r="AA1909" s="3">
        <v>50</v>
      </c>
      <c r="AB1909" s="3">
        <v>50</v>
      </c>
      <c r="AC1909" s="3"/>
      <c r="AD1909" s="5">
        <f t="shared" si="1106"/>
        <v>10</v>
      </c>
      <c r="AE1909">
        <v>50</v>
      </c>
      <c r="AF1909">
        <v>50</v>
      </c>
      <c r="AG1909">
        <v>50</v>
      </c>
      <c r="AH1909">
        <v>50</v>
      </c>
      <c r="AI1909">
        <v>50</v>
      </c>
      <c r="AJ1909">
        <v>50</v>
      </c>
      <c r="AK1909">
        <v>50</v>
      </c>
      <c r="AL1909">
        <v>50</v>
      </c>
      <c r="AM1909">
        <v>50</v>
      </c>
      <c r="AN1909">
        <v>50</v>
      </c>
      <c r="AO1909">
        <v>50</v>
      </c>
      <c r="AP1909">
        <v>50</v>
      </c>
      <c r="AQ1909">
        <v>50</v>
      </c>
      <c r="AR1909">
        <v>50</v>
      </c>
      <c r="AS1909">
        <v>50</v>
      </c>
      <c r="AT1909">
        <v>50</v>
      </c>
      <c r="AU1909">
        <v>50</v>
      </c>
      <c r="AV1909">
        <v>50</v>
      </c>
      <c r="AW1909">
        <v>50</v>
      </c>
      <c r="AX1909">
        <v>50</v>
      </c>
      <c r="AY1909">
        <v>50</v>
      </c>
      <c r="AZ1909">
        <v>50</v>
      </c>
      <c r="BA1909">
        <v>50</v>
      </c>
      <c r="BB1909">
        <v>50</v>
      </c>
      <c r="BD1909" s="3">
        <f t="shared" si="1138"/>
        <v>10</v>
      </c>
      <c r="BE1909" s="3">
        <f t="shared" si="1114"/>
        <v>15</v>
      </c>
      <c r="BF1909" s="3">
        <f t="shared" si="1115"/>
        <v>20</v>
      </c>
      <c r="BG1909" s="3">
        <f t="shared" si="1116"/>
        <v>20</v>
      </c>
      <c r="BH1909" s="3">
        <f t="shared" si="1117"/>
        <v>20</v>
      </c>
      <c r="BI1909" s="3">
        <f t="shared" si="1118"/>
        <v>20</v>
      </c>
      <c r="BJ1909" s="3">
        <f t="shared" si="1119"/>
        <v>20</v>
      </c>
      <c r="BK1909" s="3">
        <f t="shared" si="1120"/>
        <v>20</v>
      </c>
      <c r="BL1909" s="3">
        <f t="shared" si="1121"/>
        <v>20</v>
      </c>
      <c r="BM1909" s="3">
        <f t="shared" si="1122"/>
        <v>5</v>
      </c>
      <c r="BN1909" s="3">
        <f t="shared" si="1123"/>
        <v>5</v>
      </c>
      <c r="BO1909" s="3">
        <f t="shared" si="1124"/>
        <v>5</v>
      </c>
      <c r="BP1909" s="3">
        <f t="shared" si="1125"/>
        <v>5</v>
      </c>
      <c r="BQ1909" s="3">
        <f t="shared" si="1126"/>
        <v>5</v>
      </c>
      <c r="BR1909" s="3">
        <f t="shared" si="1127"/>
        <v>5</v>
      </c>
      <c r="BS1909" s="3">
        <f t="shared" si="1128"/>
        <v>5</v>
      </c>
      <c r="BT1909" s="3">
        <f t="shared" si="1129"/>
        <v>5</v>
      </c>
      <c r="BU1909" s="3">
        <f t="shared" si="1130"/>
        <v>5</v>
      </c>
      <c r="BV1909" s="3">
        <f t="shared" si="1131"/>
        <v>0</v>
      </c>
      <c r="BW1909" s="3">
        <f t="shared" si="1132"/>
        <v>0</v>
      </c>
      <c r="BX1909" s="3">
        <f t="shared" si="1133"/>
        <v>0</v>
      </c>
      <c r="BY1909" s="3">
        <f t="shared" si="1134"/>
        <v>0</v>
      </c>
      <c r="BZ1909" s="3">
        <f t="shared" si="1135"/>
        <v>0</v>
      </c>
      <c r="CA1909" s="3">
        <f t="shared" si="1136"/>
        <v>0</v>
      </c>
      <c r="CC1909" s="26"/>
      <c r="CD1909" s="26"/>
      <c r="CE1909" s="26"/>
      <c r="CF1909" s="26"/>
      <c r="CG1909" s="26"/>
      <c r="CH1909" s="26"/>
      <c r="CI1909" s="26"/>
      <c r="CZ1909" s="26"/>
      <c r="DA1909" s="26"/>
      <c r="DB1909" s="26"/>
    </row>
    <row r="1910" spans="1:106" customFormat="1" x14ac:dyDescent="0.2">
      <c r="A1910" s="20" t="s">
        <v>34</v>
      </c>
      <c r="B1910" s="20" t="s">
        <v>35</v>
      </c>
      <c r="C1910" s="4">
        <v>36828</v>
      </c>
      <c r="D1910" s="23">
        <f t="shared" si="1105"/>
        <v>36828</v>
      </c>
      <c r="E1910" s="3">
        <v>37</v>
      </c>
      <c r="F1910" s="3">
        <v>36</v>
      </c>
      <c r="G1910" s="3">
        <v>36</v>
      </c>
      <c r="H1910" s="3">
        <v>33</v>
      </c>
      <c r="I1910" s="3">
        <v>32</v>
      </c>
      <c r="J1910" s="3">
        <v>32</v>
      </c>
      <c r="K1910" s="3">
        <v>33</v>
      </c>
      <c r="L1910" s="3">
        <v>29</v>
      </c>
      <c r="M1910" s="3">
        <v>23</v>
      </c>
      <c r="N1910" s="3">
        <v>15</v>
      </c>
      <c r="O1910" s="3">
        <v>19</v>
      </c>
      <c r="P1910" s="3">
        <v>20</v>
      </c>
      <c r="Q1910" s="3">
        <v>21</v>
      </c>
      <c r="R1910" s="3">
        <v>23</v>
      </c>
      <c r="S1910" s="3">
        <v>23</v>
      </c>
      <c r="T1910" s="3">
        <v>23</v>
      </c>
      <c r="U1910" s="3">
        <v>27</v>
      </c>
      <c r="V1910" s="3">
        <v>41</v>
      </c>
      <c r="W1910" s="3">
        <v>40</v>
      </c>
      <c r="X1910" s="3">
        <v>38</v>
      </c>
      <c r="Y1910" s="3">
        <v>35</v>
      </c>
      <c r="Z1910" s="3">
        <v>41</v>
      </c>
      <c r="AA1910" s="3">
        <v>37</v>
      </c>
      <c r="AB1910" s="3">
        <v>32</v>
      </c>
      <c r="AC1910" s="3"/>
      <c r="AD1910" s="5">
        <f t="shared" si="1106"/>
        <v>10</v>
      </c>
      <c r="AE1910">
        <v>50</v>
      </c>
      <c r="AF1910">
        <v>50</v>
      </c>
      <c r="AG1910">
        <v>50</v>
      </c>
      <c r="AH1910">
        <v>50</v>
      </c>
      <c r="AI1910">
        <v>50</v>
      </c>
      <c r="AJ1910">
        <v>50</v>
      </c>
      <c r="AK1910">
        <v>50</v>
      </c>
      <c r="AL1910">
        <v>50</v>
      </c>
      <c r="AM1910">
        <v>50</v>
      </c>
      <c r="AN1910">
        <v>50</v>
      </c>
      <c r="AO1910">
        <v>50</v>
      </c>
      <c r="AP1910">
        <v>50</v>
      </c>
      <c r="AQ1910">
        <v>50</v>
      </c>
      <c r="AR1910">
        <v>50</v>
      </c>
      <c r="AS1910">
        <v>50</v>
      </c>
      <c r="AT1910">
        <v>50</v>
      </c>
      <c r="AU1910">
        <v>50</v>
      </c>
      <c r="AV1910">
        <v>50</v>
      </c>
      <c r="AW1910">
        <v>50</v>
      </c>
      <c r="AX1910">
        <v>50</v>
      </c>
      <c r="AY1910">
        <v>50</v>
      </c>
      <c r="AZ1910">
        <v>50</v>
      </c>
      <c r="BA1910">
        <v>50</v>
      </c>
      <c r="BB1910">
        <v>50</v>
      </c>
      <c r="BD1910" s="3">
        <f t="shared" si="1138"/>
        <v>13</v>
      </c>
      <c r="BE1910" s="3">
        <f t="shared" si="1114"/>
        <v>14</v>
      </c>
      <c r="BF1910" s="3">
        <f t="shared" si="1115"/>
        <v>14</v>
      </c>
      <c r="BG1910" s="3">
        <f t="shared" si="1116"/>
        <v>17</v>
      </c>
      <c r="BH1910" s="3">
        <f t="shared" si="1117"/>
        <v>18</v>
      </c>
      <c r="BI1910" s="3">
        <f t="shared" si="1118"/>
        <v>18</v>
      </c>
      <c r="BJ1910" s="3">
        <f t="shared" si="1119"/>
        <v>17</v>
      </c>
      <c r="BK1910" s="3">
        <f t="shared" si="1120"/>
        <v>21</v>
      </c>
      <c r="BL1910" s="3">
        <f t="shared" si="1121"/>
        <v>27</v>
      </c>
      <c r="BM1910" s="3">
        <f t="shared" si="1122"/>
        <v>35</v>
      </c>
      <c r="BN1910" s="3">
        <f t="shared" si="1123"/>
        <v>31</v>
      </c>
      <c r="BO1910" s="3">
        <f t="shared" si="1124"/>
        <v>30</v>
      </c>
      <c r="BP1910" s="3">
        <f t="shared" si="1125"/>
        <v>29</v>
      </c>
      <c r="BQ1910" s="3">
        <f t="shared" si="1126"/>
        <v>27</v>
      </c>
      <c r="BR1910" s="3">
        <f t="shared" si="1127"/>
        <v>27</v>
      </c>
      <c r="BS1910" s="3">
        <f t="shared" si="1128"/>
        <v>27</v>
      </c>
      <c r="BT1910" s="3">
        <f t="shared" si="1129"/>
        <v>23</v>
      </c>
      <c r="BU1910" s="3">
        <f t="shared" si="1130"/>
        <v>9</v>
      </c>
      <c r="BV1910" s="3">
        <f t="shared" si="1131"/>
        <v>10</v>
      </c>
      <c r="BW1910" s="3">
        <f t="shared" si="1132"/>
        <v>12</v>
      </c>
      <c r="BX1910" s="3">
        <f t="shared" si="1133"/>
        <v>15</v>
      </c>
      <c r="BY1910" s="3">
        <f t="shared" si="1134"/>
        <v>9</v>
      </c>
      <c r="BZ1910" s="3">
        <f t="shared" si="1135"/>
        <v>13</v>
      </c>
      <c r="CA1910" s="3">
        <f t="shared" si="1136"/>
        <v>18</v>
      </c>
      <c r="CC1910" s="26"/>
      <c r="CD1910" s="26"/>
      <c r="CE1910" s="26"/>
      <c r="CF1910" s="26"/>
      <c r="CG1910" s="26"/>
      <c r="CH1910" s="26"/>
      <c r="CI1910" s="26"/>
      <c r="CZ1910" s="26"/>
      <c r="DA1910" s="26"/>
      <c r="DB1910" s="26"/>
    </row>
    <row r="1911" spans="1:106" customFormat="1" x14ac:dyDescent="0.2">
      <c r="A1911" s="20" t="s">
        <v>30</v>
      </c>
      <c r="B1911" s="20" t="s">
        <v>35</v>
      </c>
      <c r="C1911" s="4">
        <v>36828</v>
      </c>
      <c r="D1911" s="23">
        <f t="shared" si="1105"/>
        <v>36828</v>
      </c>
      <c r="E1911" s="3">
        <v>5</v>
      </c>
      <c r="F1911" s="3">
        <v>5</v>
      </c>
      <c r="G1911" s="3">
        <v>5</v>
      </c>
      <c r="H1911" s="3">
        <v>5</v>
      </c>
      <c r="I1911" s="3">
        <v>5</v>
      </c>
      <c r="J1911" s="3">
        <v>5</v>
      </c>
      <c r="K1911" s="3">
        <v>5</v>
      </c>
      <c r="L1911" s="3">
        <v>5</v>
      </c>
      <c r="M1911" s="3">
        <v>10</v>
      </c>
      <c r="N1911" s="3">
        <v>10</v>
      </c>
      <c r="O1911" s="3">
        <v>10</v>
      </c>
      <c r="P1911" s="3">
        <v>10</v>
      </c>
      <c r="Q1911" s="3">
        <v>10</v>
      </c>
      <c r="R1911" s="3">
        <v>10</v>
      </c>
      <c r="S1911" s="3">
        <v>10</v>
      </c>
      <c r="T1911" s="3">
        <v>10</v>
      </c>
      <c r="U1911" s="3">
        <v>10</v>
      </c>
      <c r="V1911" s="3">
        <v>10</v>
      </c>
      <c r="W1911" s="3">
        <v>10</v>
      </c>
      <c r="X1911" s="3">
        <v>10</v>
      </c>
      <c r="Y1911" s="3">
        <v>10</v>
      </c>
      <c r="Z1911" s="3">
        <v>5</v>
      </c>
      <c r="AA1911" s="3">
        <v>5</v>
      </c>
      <c r="AB1911" s="3">
        <v>5</v>
      </c>
      <c r="AC1911" s="3"/>
      <c r="AD1911" s="5">
        <f t="shared" si="1106"/>
        <v>10</v>
      </c>
      <c r="AE1911">
        <v>15</v>
      </c>
      <c r="AF1911">
        <v>15</v>
      </c>
      <c r="AG1911">
        <v>15</v>
      </c>
      <c r="AH1911">
        <v>15</v>
      </c>
      <c r="AI1911">
        <v>15</v>
      </c>
      <c r="AJ1911">
        <v>15</v>
      </c>
      <c r="AK1911">
        <v>15</v>
      </c>
      <c r="AL1911">
        <v>15</v>
      </c>
      <c r="AM1911">
        <v>15</v>
      </c>
      <c r="AN1911">
        <v>15</v>
      </c>
      <c r="AO1911">
        <v>15</v>
      </c>
      <c r="AP1911">
        <v>15</v>
      </c>
      <c r="AQ1911">
        <v>15</v>
      </c>
      <c r="AR1911">
        <v>15</v>
      </c>
      <c r="AS1911">
        <v>15</v>
      </c>
      <c r="AT1911">
        <v>15</v>
      </c>
      <c r="AU1911">
        <v>15</v>
      </c>
      <c r="AV1911">
        <v>15</v>
      </c>
      <c r="AW1911">
        <v>15</v>
      </c>
      <c r="AX1911">
        <v>15</v>
      </c>
      <c r="AY1911">
        <v>15</v>
      </c>
      <c r="AZ1911">
        <v>15</v>
      </c>
      <c r="BA1911">
        <v>15</v>
      </c>
      <c r="BB1911">
        <v>15</v>
      </c>
      <c r="BD1911" s="3">
        <f t="shared" si="1138"/>
        <v>10</v>
      </c>
      <c r="BE1911" s="3">
        <f t="shared" si="1114"/>
        <v>10</v>
      </c>
      <c r="BF1911" s="3">
        <f t="shared" si="1115"/>
        <v>10</v>
      </c>
      <c r="BG1911" s="3">
        <f t="shared" si="1116"/>
        <v>10</v>
      </c>
      <c r="BH1911" s="3">
        <f t="shared" si="1117"/>
        <v>10</v>
      </c>
      <c r="BI1911" s="3">
        <f t="shared" si="1118"/>
        <v>10</v>
      </c>
      <c r="BJ1911" s="3">
        <f t="shared" si="1119"/>
        <v>10</v>
      </c>
      <c r="BK1911" s="3">
        <f t="shared" si="1120"/>
        <v>10</v>
      </c>
      <c r="BL1911" s="3">
        <f t="shared" si="1121"/>
        <v>5</v>
      </c>
      <c r="BM1911" s="3">
        <f t="shared" si="1122"/>
        <v>5</v>
      </c>
      <c r="BN1911" s="3">
        <f t="shared" si="1123"/>
        <v>5</v>
      </c>
      <c r="BO1911" s="3">
        <f t="shared" si="1124"/>
        <v>5</v>
      </c>
      <c r="BP1911" s="3">
        <f t="shared" si="1125"/>
        <v>5</v>
      </c>
      <c r="BQ1911" s="3">
        <f t="shared" si="1126"/>
        <v>5</v>
      </c>
      <c r="BR1911" s="3">
        <f t="shared" si="1127"/>
        <v>5</v>
      </c>
      <c r="BS1911" s="3">
        <f t="shared" si="1128"/>
        <v>5</v>
      </c>
      <c r="BT1911" s="3">
        <f t="shared" si="1129"/>
        <v>5</v>
      </c>
      <c r="BU1911" s="3">
        <f t="shared" si="1130"/>
        <v>5</v>
      </c>
      <c r="BV1911" s="3">
        <f t="shared" si="1131"/>
        <v>5</v>
      </c>
      <c r="BW1911" s="3">
        <f t="shared" si="1132"/>
        <v>5</v>
      </c>
      <c r="BX1911" s="3">
        <f t="shared" si="1133"/>
        <v>5</v>
      </c>
      <c r="BY1911" s="3">
        <f t="shared" si="1134"/>
        <v>10</v>
      </c>
      <c r="BZ1911" s="3">
        <f t="shared" si="1135"/>
        <v>10</v>
      </c>
      <c r="CA1911" s="3">
        <f t="shared" si="1136"/>
        <v>10</v>
      </c>
      <c r="CC1911" s="26"/>
      <c r="CD1911" s="26"/>
      <c r="CE1911" s="26"/>
      <c r="CF1911" s="26"/>
      <c r="CG1911" s="26"/>
      <c r="CH1911" s="26"/>
      <c r="CI1911" s="26"/>
      <c r="CZ1911" s="26"/>
      <c r="DA1911" s="26"/>
      <c r="DB1911" s="26"/>
    </row>
    <row r="1912" spans="1:106" customFormat="1" x14ac:dyDescent="0.2">
      <c r="A1912" s="20" t="s">
        <v>30</v>
      </c>
      <c r="B1912" s="20" t="s">
        <v>36</v>
      </c>
      <c r="C1912" s="4">
        <v>36828</v>
      </c>
      <c r="D1912" s="23">
        <f t="shared" si="1105"/>
        <v>36828</v>
      </c>
      <c r="E1912" s="3">
        <v>5</v>
      </c>
      <c r="F1912" s="3">
        <v>5</v>
      </c>
      <c r="G1912" s="3">
        <v>5</v>
      </c>
      <c r="H1912" s="3">
        <v>5</v>
      </c>
      <c r="I1912" s="3">
        <v>5</v>
      </c>
      <c r="J1912" s="3">
        <v>5</v>
      </c>
      <c r="K1912" s="3">
        <v>5</v>
      </c>
      <c r="L1912" s="3">
        <v>5</v>
      </c>
      <c r="M1912" s="3">
        <v>10</v>
      </c>
      <c r="N1912" s="3">
        <v>10</v>
      </c>
      <c r="O1912" s="3">
        <v>10</v>
      </c>
      <c r="P1912" s="3">
        <v>10</v>
      </c>
      <c r="Q1912" s="3">
        <v>10</v>
      </c>
      <c r="R1912" s="3">
        <v>10</v>
      </c>
      <c r="S1912" s="3">
        <v>10</v>
      </c>
      <c r="T1912" s="3">
        <v>10</v>
      </c>
      <c r="U1912" s="3">
        <v>10</v>
      </c>
      <c r="V1912" s="3">
        <v>10</v>
      </c>
      <c r="W1912" s="3">
        <v>10</v>
      </c>
      <c r="X1912" s="3">
        <v>10</v>
      </c>
      <c r="Y1912" s="3">
        <v>10</v>
      </c>
      <c r="Z1912" s="3">
        <v>5</v>
      </c>
      <c r="AA1912" s="3">
        <v>5</v>
      </c>
      <c r="AB1912" s="3">
        <v>5</v>
      </c>
      <c r="AC1912" s="3"/>
      <c r="AD1912" s="5">
        <f t="shared" si="1106"/>
        <v>10</v>
      </c>
      <c r="AE1912">
        <v>15</v>
      </c>
      <c r="AF1912">
        <v>15</v>
      </c>
      <c r="AG1912">
        <v>15</v>
      </c>
      <c r="AH1912">
        <v>15</v>
      </c>
      <c r="AI1912">
        <v>15</v>
      </c>
      <c r="AJ1912">
        <v>15</v>
      </c>
      <c r="AK1912">
        <v>15</v>
      </c>
      <c r="AL1912">
        <v>15</v>
      </c>
      <c r="AM1912">
        <v>15</v>
      </c>
      <c r="AN1912">
        <v>15</v>
      </c>
      <c r="AO1912">
        <v>15</v>
      </c>
      <c r="AP1912">
        <v>15</v>
      </c>
      <c r="AQ1912">
        <v>15</v>
      </c>
      <c r="AR1912">
        <v>15</v>
      </c>
      <c r="AS1912">
        <v>15</v>
      </c>
      <c r="AT1912">
        <v>15</v>
      </c>
      <c r="AU1912">
        <v>15</v>
      </c>
      <c r="AV1912">
        <v>15</v>
      </c>
      <c r="AW1912">
        <v>15</v>
      </c>
      <c r="AX1912">
        <v>15</v>
      </c>
      <c r="AY1912">
        <v>15</v>
      </c>
      <c r="AZ1912">
        <v>15</v>
      </c>
      <c r="BA1912">
        <v>15</v>
      </c>
      <c r="BB1912">
        <v>15</v>
      </c>
      <c r="BD1912" s="3">
        <f t="shared" si="1138"/>
        <v>10</v>
      </c>
      <c r="BE1912" s="3">
        <f t="shared" si="1114"/>
        <v>10</v>
      </c>
      <c r="BF1912" s="3">
        <f t="shared" si="1115"/>
        <v>10</v>
      </c>
      <c r="BG1912" s="3">
        <f t="shared" si="1116"/>
        <v>10</v>
      </c>
      <c r="BH1912" s="3">
        <f t="shared" si="1117"/>
        <v>10</v>
      </c>
      <c r="BI1912" s="3">
        <f t="shared" si="1118"/>
        <v>10</v>
      </c>
      <c r="BJ1912" s="3">
        <f t="shared" si="1119"/>
        <v>10</v>
      </c>
      <c r="BK1912" s="3">
        <f t="shared" si="1120"/>
        <v>10</v>
      </c>
      <c r="BL1912" s="3">
        <f t="shared" si="1121"/>
        <v>5</v>
      </c>
      <c r="BM1912" s="3">
        <f t="shared" si="1122"/>
        <v>5</v>
      </c>
      <c r="BN1912" s="3">
        <f t="shared" si="1123"/>
        <v>5</v>
      </c>
      <c r="BO1912" s="3">
        <f t="shared" si="1124"/>
        <v>5</v>
      </c>
      <c r="BP1912" s="3">
        <f t="shared" si="1125"/>
        <v>5</v>
      </c>
      <c r="BQ1912" s="3">
        <f t="shared" si="1126"/>
        <v>5</v>
      </c>
      <c r="BR1912" s="3">
        <f t="shared" si="1127"/>
        <v>5</v>
      </c>
      <c r="BS1912" s="3">
        <f t="shared" si="1128"/>
        <v>5</v>
      </c>
      <c r="BT1912" s="3">
        <f t="shared" si="1129"/>
        <v>5</v>
      </c>
      <c r="BU1912" s="3">
        <f t="shared" si="1130"/>
        <v>5</v>
      </c>
      <c r="BV1912" s="3">
        <f t="shared" si="1131"/>
        <v>5</v>
      </c>
      <c r="BW1912" s="3">
        <f t="shared" si="1132"/>
        <v>5</v>
      </c>
      <c r="BX1912" s="3">
        <f t="shared" si="1133"/>
        <v>5</v>
      </c>
      <c r="BY1912" s="3">
        <f t="shared" si="1134"/>
        <v>10</v>
      </c>
      <c r="BZ1912" s="3">
        <f t="shared" si="1135"/>
        <v>10</v>
      </c>
      <c r="CA1912" s="3">
        <f t="shared" si="1136"/>
        <v>10</v>
      </c>
      <c r="CC1912" s="26"/>
      <c r="CD1912" s="26"/>
      <c r="CE1912" s="26"/>
      <c r="CF1912" s="26"/>
      <c r="CG1912" s="26"/>
      <c r="CH1912" s="26"/>
      <c r="CI1912" s="26"/>
      <c r="CZ1912" s="26"/>
      <c r="DA1912" s="26"/>
      <c r="DB1912" s="26"/>
    </row>
    <row r="1913" spans="1:106" x14ac:dyDescent="0.2">
      <c r="A1913" s="20" t="s">
        <v>28</v>
      </c>
      <c r="B1913" s="20" t="s">
        <v>35</v>
      </c>
      <c r="C1913" s="7">
        <v>36829</v>
      </c>
      <c r="D1913" s="23">
        <f t="shared" si="1105"/>
        <v>36829</v>
      </c>
      <c r="E1913" s="6">
        <v>20</v>
      </c>
      <c r="F1913" s="6">
        <v>26</v>
      </c>
      <c r="G1913" s="6">
        <v>20</v>
      </c>
      <c r="H1913" s="6">
        <v>20</v>
      </c>
      <c r="I1913" s="6">
        <v>20</v>
      </c>
      <c r="J1913" s="6">
        <v>23</v>
      </c>
      <c r="K1913" s="6">
        <v>19</v>
      </c>
      <c r="L1913" s="6">
        <v>18</v>
      </c>
      <c r="M1913" s="6">
        <v>23</v>
      </c>
      <c r="N1913" s="6">
        <v>27</v>
      </c>
      <c r="O1913" s="6">
        <v>30</v>
      </c>
      <c r="P1913" s="6">
        <v>30</v>
      </c>
      <c r="Q1913" s="6">
        <v>27</v>
      </c>
      <c r="R1913" s="6">
        <v>21</v>
      </c>
      <c r="S1913" s="6">
        <v>21</v>
      </c>
      <c r="T1913" s="6">
        <v>20</v>
      </c>
      <c r="U1913" s="6">
        <v>23</v>
      </c>
      <c r="V1913" s="6">
        <v>24</v>
      </c>
      <c r="W1913" s="6">
        <v>27</v>
      </c>
      <c r="X1913" s="6">
        <v>30</v>
      </c>
      <c r="Y1913" s="6">
        <v>31</v>
      </c>
      <c r="Z1913" s="6">
        <v>30</v>
      </c>
      <c r="AA1913" s="6">
        <v>35</v>
      </c>
      <c r="AB1913" s="6">
        <v>35</v>
      </c>
      <c r="AD1913" s="5">
        <f t="shared" si="1106"/>
        <v>10</v>
      </c>
      <c r="AE1913" s="5">
        <v>36</v>
      </c>
      <c r="AF1913" s="5">
        <v>36</v>
      </c>
      <c r="AG1913" s="5">
        <v>36</v>
      </c>
      <c r="AH1913" s="5">
        <v>36</v>
      </c>
      <c r="AI1913" s="5">
        <v>36</v>
      </c>
      <c r="AJ1913" s="5">
        <v>36</v>
      </c>
      <c r="AK1913" s="5">
        <v>36</v>
      </c>
      <c r="AL1913" s="5">
        <v>36</v>
      </c>
      <c r="AM1913" s="5">
        <v>36</v>
      </c>
      <c r="AN1913" s="5">
        <v>36</v>
      </c>
      <c r="AO1913" s="5">
        <v>36</v>
      </c>
      <c r="AP1913" s="5">
        <v>36</v>
      </c>
      <c r="AQ1913" s="5">
        <v>36</v>
      </c>
      <c r="AR1913" s="5">
        <v>36</v>
      </c>
      <c r="AS1913" s="5">
        <v>36</v>
      </c>
      <c r="AT1913" s="5">
        <v>36</v>
      </c>
      <c r="AU1913" s="5">
        <v>36</v>
      </c>
      <c r="AV1913" s="5">
        <v>36</v>
      </c>
      <c r="AW1913" s="5">
        <v>36</v>
      </c>
      <c r="AX1913" s="5">
        <v>36</v>
      </c>
      <c r="AY1913" s="5">
        <v>36</v>
      </c>
      <c r="AZ1913" s="5">
        <v>36</v>
      </c>
      <c r="BA1913" s="5">
        <v>36</v>
      </c>
      <c r="BB1913" s="5">
        <v>36</v>
      </c>
      <c r="BD1913" s="6">
        <f t="shared" si="1138"/>
        <v>16</v>
      </c>
      <c r="BE1913" s="6">
        <f t="shared" si="1114"/>
        <v>10</v>
      </c>
      <c r="BF1913" s="6">
        <f t="shared" si="1115"/>
        <v>16</v>
      </c>
      <c r="BG1913" s="6">
        <f t="shared" si="1116"/>
        <v>16</v>
      </c>
      <c r="BH1913" s="6">
        <f t="shared" si="1117"/>
        <v>16</v>
      </c>
      <c r="BI1913" s="6">
        <f t="shared" si="1118"/>
        <v>13</v>
      </c>
      <c r="BJ1913" s="6">
        <f t="shared" si="1119"/>
        <v>17</v>
      </c>
      <c r="BK1913" s="6">
        <f t="shared" si="1120"/>
        <v>18</v>
      </c>
      <c r="BL1913" s="6">
        <f t="shared" si="1121"/>
        <v>13</v>
      </c>
      <c r="BM1913" s="6">
        <f t="shared" si="1122"/>
        <v>9</v>
      </c>
      <c r="BN1913" s="6">
        <f t="shared" si="1123"/>
        <v>6</v>
      </c>
      <c r="BO1913" s="6">
        <f t="shared" si="1124"/>
        <v>6</v>
      </c>
      <c r="BP1913" s="6">
        <f t="shared" si="1125"/>
        <v>9</v>
      </c>
      <c r="BQ1913" s="6">
        <f t="shared" si="1126"/>
        <v>15</v>
      </c>
      <c r="BR1913" s="6">
        <f t="shared" si="1127"/>
        <v>15</v>
      </c>
      <c r="BS1913" s="6">
        <f t="shared" si="1128"/>
        <v>16</v>
      </c>
      <c r="BT1913" s="6">
        <f t="shared" si="1129"/>
        <v>13</v>
      </c>
      <c r="BU1913" s="6">
        <f t="shared" si="1130"/>
        <v>12</v>
      </c>
      <c r="BV1913" s="6">
        <f t="shared" si="1131"/>
        <v>9</v>
      </c>
      <c r="BW1913" s="6">
        <f t="shared" si="1132"/>
        <v>6</v>
      </c>
      <c r="BX1913" s="6">
        <f t="shared" si="1133"/>
        <v>5</v>
      </c>
      <c r="BY1913" s="6">
        <f t="shared" si="1134"/>
        <v>6</v>
      </c>
      <c r="BZ1913" s="6">
        <f t="shared" si="1135"/>
        <v>1</v>
      </c>
      <c r="CA1913" s="6">
        <f t="shared" si="1136"/>
        <v>1</v>
      </c>
      <c r="CC1913" s="25">
        <f t="shared" ref="CC1913:CZ1913" si="1139">SUM(BD1913:BD1918)</f>
        <v>71</v>
      </c>
      <c r="CD1913" s="25">
        <f t="shared" si="1139"/>
        <v>66</v>
      </c>
      <c r="CE1913" s="25">
        <f t="shared" si="1139"/>
        <v>69</v>
      </c>
      <c r="CF1913" s="25">
        <f t="shared" si="1139"/>
        <v>68</v>
      </c>
      <c r="CG1913" s="25">
        <f t="shared" si="1139"/>
        <v>61</v>
      </c>
      <c r="CH1913" s="25">
        <f t="shared" si="1139"/>
        <v>64</v>
      </c>
      <c r="CI1913" s="25">
        <f t="shared" si="1139"/>
        <v>61</v>
      </c>
      <c r="CJ1913" s="6">
        <f t="shared" si="1139"/>
        <v>62</v>
      </c>
      <c r="CK1913" s="6">
        <f t="shared" si="1139"/>
        <v>36</v>
      </c>
      <c r="CL1913" s="6">
        <f t="shared" si="1139"/>
        <v>31</v>
      </c>
      <c r="CM1913" s="6">
        <f t="shared" si="1139"/>
        <v>25</v>
      </c>
      <c r="CN1913" s="6">
        <f t="shared" si="1139"/>
        <v>23</v>
      </c>
      <c r="CO1913" s="6">
        <f t="shared" si="1139"/>
        <v>26</v>
      </c>
      <c r="CP1913" s="6">
        <f t="shared" si="1139"/>
        <v>29</v>
      </c>
      <c r="CQ1913" s="6">
        <f t="shared" si="1139"/>
        <v>29</v>
      </c>
      <c r="CR1913" s="6">
        <f t="shared" si="1139"/>
        <v>32</v>
      </c>
      <c r="CS1913" s="6">
        <f t="shared" si="1139"/>
        <v>35</v>
      </c>
      <c r="CT1913" s="6">
        <f t="shared" si="1139"/>
        <v>28</v>
      </c>
      <c r="CU1913" s="6">
        <f t="shared" si="1139"/>
        <v>23</v>
      </c>
      <c r="CV1913" s="6">
        <f t="shared" si="1139"/>
        <v>23</v>
      </c>
      <c r="CW1913" s="6">
        <f t="shared" si="1139"/>
        <v>25</v>
      </c>
      <c r="CX1913" s="6">
        <f t="shared" si="1139"/>
        <v>26</v>
      </c>
      <c r="CY1913" s="6">
        <f t="shared" si="1139"/>
        <v>32</v>
      </c>
      <c r="CZ1913" s="25">
        <f t="shared" si="1139"/>
        <v>42</v>
      </c>
    </row>
    <row r="1914" spans="1:106" customFormat="1" x14ac:dyDescent="0.2">
      <c r="A1914" s="20" t="s">
        <v>28</v>
      </c>
      <c r="B1914" s="20" t="s">
        <v>36</v>
      </c>
      <c r="C1914" s="4">
        <v>36829</v>
      </c>
      <c r="D1914" s="23">
        <f t="shared" si="1105"/>
        <v>36829</v>
      </c>
      <c r="E1914" s="3">
        <v>25</v>
      </c>
      <c r="F1914" s="3">
        <v>25</v>
      </c>
      <c r="G1914" s="3">
        <v>25</v>
      </c>
      <c r="H1914" s="3">
        <v>25</v>
      </c>
      <c r="I1914" s="3">
        <v>25</v>
      </c>
      <c r="J1914" s="3">
        <v>25</v>
      </c>
      <c r="K1914" s="3">
        <v>25</v>
      </c>
      <c r="L1914" s="3">
        <v>25</v>
      </c>
      <c r="M1914" s="3">
        <v>25</v>
      </c>
      <c r="N1914" s="3">
        <v>25</v>
      </c>
      <c r="O1914" s="3">
        <v>25</v>
      </c>
      <c r="P1914" s="3">
        <v>25</v>
      </c>
      <c r="Q1914" s="3">
        <v>25</v>
      </c>
      <c r="R1914" s="3">
        <v>25</v>
      </c>
      <c r="S1914" s="3">
        <v>25</v>
      </c>
      <c r="T1914" s="3">
        <v>25</v>
      </c>
      <c r="U1914" s="3">
        <v>25</v>
      </c>
      <c r="V1914" s="3">
        <v>25</v>
      </c>
      <c r="W1914" s="3">
        <v>25</v>
      </c>
      <c r="X1914" s="3">
        <v>25</v>
      </c>
      <c r="Y1914" s="3">
        <v>25</v>
      </c>
      <c r="Z1914" s="3">
        <v>25</v>
      </c>
      <c r="AA1914" s="3">
        <v>25</v>
      </c>
      <c r="AB1914" s="3">
        <v>25</v>
      </c>
      <c r="AC1914" s="3"/>
      <c r="AD1914" s="5">
        <f t="shared" si="1106"/>
        <v>10</v>
      </c>
      <c r="AE1914">
        <v>25</v>
      </c>
      <c r="AF1914">
        <v>25</v>
      </c>
      <c r="AG1914">
        <v>25</v>
      </c>
      <c r="AH1914">
        <v>25</v>
      </c>
      <c r="AI1914">
        <v>25</v>
      </c>
      <c r="AJ1914">
        <v>25</v>
      </c>
      <c r="AK1914">
        <v>25</v>
      </c>
      <c r="AL1914">
        <v>25</v>
      </c>
      <c r="AM1914">
        <v>25</v>
      </c>
      <c r="AN1914">
        <v>25</v>
      </c>
      <c r="AO1914">
        <v>25</v>
      </c>
      <c r="AP1914">
        <v>25</v>
      </c>
      <c r="AQ1914">
        <v>25</v>
      </c>
      <c r="AR1914">
        <v>25</v>
      </c>
      <c r="AS1914">
        <v>25</v>
      </c>
      <c r="AT1914">
        <v>25</v>
      </c>
      <c r="AU1914">
        <v>25</v>
      </c>
      <c r="AV1914">
        <v>25</v>
      </c>
      <c r="AW1914">
        <v>25</v>
      </c>
      <c r="AX1914">
        <v>25</v>
      </c>
      <c r="AY1914">
        <v>25</v>
      </c>
      <c r="AZ1914">
        <v>25</v>
      </c>
      <c r="BA1914">
        <v>25</v>
      </c>
      <c r="BB1914">
        <v>25</v>
      </c>
      <c r="BD1914" s="3">
        <f t="shared" si="1138"/>
        <v>0</v>
      </c>
      <c r="BE1914" s="3">
        <f t="shared" si="1114"/>
        <v>0</v>
      </c>
      <c r="BF1914" s="3">
        <f t="shared" si="1115"/>
        <v>0</v>
      </c>
      <c r="BG1914" s="3">
        <f t="shared" si="1116"/>
        <v>0</v>
      </c>
      <c r="BH1914" s="3">
        <f t="shared" si="1117"/>
        <v>0</v>
      </c>
      <c r="BI1914" s="3">
        <f t="shared" si="1118"/>
        <v>0</v>
      </c>
      <c r="BJ1914" s="3">
        <f t="shared" si="1119"/>
        <v>0</v>
      </c>
      <c r="BK1914" s="3">
        <f t="shared" si="1120"/>
        <v>0</v>
      </c>
      <c r="BL1914" s="3">
        <f t="shared" si="1121"/>
        <v>0</v>
      </c>
      <c r="BM1914" s="3">
        <f t="shared" si="1122"/>
        <v>0</v>
      </c>
      <c r="BN1914" s="3">
        <f t="shared" si="1123"/>
        <v>0</v>
      </c>
      <c r="BO1914" s="3">
        <f t="shared" si="1124"/>
        <v>0</v>
      </c>
      <c r="BP1914" s="3">
        <f t="shared" si="1125"/>
        <v>0</v>
      </c>
      <c r="BQ1914" s="3">
        <f t="shared" si="1126"/>
        <v>0</v>
      </c>
      <c r="BR1914" s="3">
        <f t="shared" si="1127"/>
        <v>0</v>
      </c>
      <c r="BS1914" s="3">
        <f t="shared" si="1128"/>
        <v>0</v>
      </c>
      <c r="BT1914" s="3">
        <f t="shared" si="1129"/>
        <v>0</v>
      </c>
      <c r="BU1914" s="3">
        <f t="shared" si="1130"/>
        <v>0</v>
      </c>
      <c r="BV1914" s="3">
        <f t="shared" si="1131"/>
        <v>0</v>
      </c>
      <c r="BW1914" s="3">
        <f t="shared" si="1132"/>
        <v>0</v>
      </c>
      <c r="BX1914" s="3">
        <f t="shared" si="1133"/>
        <v>0</v>
      </c>
      <c r="BY1914" s="3">
        <f t="shared" si="1134"/>
        <v>0</v>
      </c>
      <c r="BZ1914" s="3">
        <f t="shared" si="1135"/>
        <v>0</v>
      </c>
      <c r="CA1914" s="3">
        <f t="shared" si="1136"/>
        <v>0</v>
      </c>
      <c r="CC1914" s="26"/>
      <c r="CD1914" s="26"/>
      <c r="CE1914" s="26"/>
      <c r="CF1914" s="26"/>
      <c r="CG1914" s="26"/>
      <c r="CH1914" s="26"/>
      <c r="CI1914" s="26"/>
      <c r="CZ1914" s="26"/>
      <c r="DA1914" s="26"/>
      <c r="DB1914" s="26"/>
    </row>
    <row r="1915" spans="1:106" customFormat="1" x14ac:dyDescent="0.2">
      <c r="A1915" s="20" t="s">
        <v>29</v>
      </c>
      <c r="B1915" s="20" t="s">
        <v>36</v>
      </c>
      <c r="C1915" s="4">
        <v>36829</v>
      </c>
      <c r="D1915" s="23">
        <f t="shared" si="1105"/>
        <v>36829</v>
      </c>
      <c r="E1915" s="3">
        <v>50</v>
      </c>
      <c r="F1915" s="3">
        <v>50</v>
      </c>
      <c r="G1915" s="3">
        <v>50</v>
      </c>
      <c r="H1915" s="3">
        <v>50</v>
      </c>
      <c r="I1915" s="3">
        <v>50</v>
      </c>
      <c r="J1915" s="3">
        <v>50</v>
      </c>
      <c r="K1915" s="3">
        <v>50</v>
      </c>
      <c r="L1915" s="3">
        <v>50</v>
      </c>
      <c r="M1915" s="3">
        <v>50</v>
      </c>
      <c r="N1915" s="3">
        <v>50</v>
      </c>
      <c r="O1915" s="3">
        <v>50</v>
      </c>
      <c r="P1915" s="3">
        <v>50</v>
      </c>
      <c r="Q1915" s="3">
        <v>50</v>
      </c>
      <c r="R1915" s="3">
        <v>50</v>
      </c>
      <c r="S1915" s="3">
        <v>50</v>
      </c>
      <c r="T1915" s="3">
        <v>50</v>
      </c>
      <c r="U1915" s="3">
        <v>50</v>
      </c>
      <c r="V1915" s="3">
        <v>50</v>
      </c>
      <c r="W1915" s="3">
        <v>50</v>
      </c>
      <c r="X1915" s="3">
        <v>50</v>
      </c>
      <c r="Y1915" s="3">
        <v>50</v>
      </c>
      <c r="Z1915" s="3">
        <v>50</v>
      </c>
      <c r="AA1915" s="3">
        <v>50</v>
      </c>
      <c r="AB1915" s="3">
        <v>50</v>
      </c>
      <c r="AC1915" s="3"/>
      <c r="AD1915" s="5">
        <f t="shared" si="1106"/>
        <v>10</v>
      </c>
      <c r="AE1915">
        <v>50</v>
      </c>
      <c r="AF1915">
        <v>50</v>
      </c>
      <c r="AG1915">
        <v>50</v>
      </c>
      <c r="AH1915">
        <v>50</v>
      </c>
      <c r="AI1915">
        <v>50</v>
      </c>
      <c r="AJ1915">
        <v>50</v>
      </c>
      <c r="AK1915">
        <v>50</v>
      </c>
      <c r="AL1915">
        <v>50</v>
      </c>
      <c r="AM1915">
        <v>50</v>
      </c>
      <c r="AN1915">
        <v>50</v>
      </c>
      <c r="AO1915">
        <v>50</v>
      </c>
      <c r="AP1915">
        <v>50</v>
      </c>
      <c r="AQ1915">
        <v>50</v>
      </c>
      <c r="AR1915">
        <v>50</v>
      </c>
      <c r="AS1915">
        <v>50</v>
      </c>
      <c r="AT1915">
        <v>50</v>
      </c>
      <c r="AU1915">
        <v>50</v>
      </c>
      <c r="AV1915">
        <v>50</v>
      </c>
      <c r="AW1915">
        <v>50</v>
      </c>
      <c r="AX1915">
        <v>50</v>
      </c>
      <c r="AY1915">
        <v>50</v>
      </c>
      <c r="AZ1915">
        <v>50</v>
      </c>
      <c r="BA1915">
        <v>50</v>
      </c>
      <c r="BB1915">
        <v>50</v>
      </c>
      <c r="BD1915" s="3">
        <f t="shared" si="1138"/>
        <v>0</v>
      </c>
      <c r="BE1915" s="3">
        <f t="shared" si="1114"/>
        <v>0</v>
      </c>
      <c r="BF1915" s="3">
        <f t="shared" si="1115"/>
        <v>0</v>
      </c>
      <c r="BG1915" s="3">
        <f t="shared" si="1116"/>
        <v>0</v>
      </c>
      <c r="BH1915" s="3">
        <f t="shared" si="1117"/>
        <v>0</v>
      </c>
      <c r="BI1915" s="3">
        <f t="shared" si="1118"/>
        <v>0</v>
      </c>
      <c r="BJ1915" s="3">
        <f t="shared" si="1119"/>
        <v>0</v>
      </c>
      <c r="BK1915" s="3">
        <f t="shared" si="1120"/>
        <v>0</v>
      </c>
      <c r="BL1915" s="3">
        <f t="shared" si="1121"/>
        <v>0</v>
      </c>
      <c r="BM1915" s="3">
        <f t="shared" si="1122"/>
        <v>0</v>
      </c>
      <c r="BN1915" s="3">
        <f t="shared" si="1123"/>
        <v>0</v>
      </c>
      <c r="BO1915" s="3">
        <f t="shared" si="1124"/>
        <v>0</v>
      </c>
      <c r="BP1915" s="3">
        <f t="shared" si="1125"/>
        <v>0</v>
      </c>
      <c r="BQ1915" s="3">
        <f t="shared" si="1126"/>
        <v>0</v>
      </c>
      <c r="BR1915" s="3">
        <f t="shared" si="1127"/>
        <v>0</v>
      </c>
      <c r="BS1915" s="3">
        <f t="shared" si="1128"/>
        <v>0</v>
      </c>
      <c r="BT1915" s="3">
        <f t="shared" si="1129"/>
        <v>0</v>
      </c>
      <c r="BU1915" s="3">
        <f t="shared" si="1130"/>
        <v>0</v>
      </c>
      <c r="BV1915" s="3">
        <f t="shared" si="1131"/>
        <v>0</v>
      </c>
      <c r="BW1915" s="3">
        <f t="shared" si="1132"/>
        <v>0</v>
      </c>
      <c r="BX1915" s="3">
        <f t="shared" si="1133"/>
        <v>0</v>
      </c>
      <c r="BY1915" s="3">
        <f t="shared" si="1134"/>
        <v>0</v>
      </c>
      <c r="BZ1915" s="3">
        <f t="shared" si="1135"/>
        <v>0</v>
      </c>
      <c r="CA1915" s="3">
        <f t="shared" si="1136"/>
        <v>0</v>
      </c>
      <c r="CC1915" s="26"/>
      <c r="CD1915" s="26"/>
      <c r="CE1915" s="26"/>
      <c r="CF1915" s="26"/>
      <c r="CG1915" s="26"/>
      <c r="CH1915" s="26"/>
      <c r="CI1915" s="26"/>
      <c r="CZ1915" s="26"/>
      <c r="DA1915" s="26"/>
      <c r="DB1915" s="26"/>
    </row>
    <row r="1916" spans="1:106" customFormat="1" x14ac:dyDescent="0.2">
      <c r="A1916" s="20" t="s">
        <v>34</v>
      </c>
      <c r="B1916" s="20" t="s">
        <v>35</v>
      </c>
      <c r="C1916" s="4">
        <v>36829</v>
      </c>
      <c r="D1916" s="23">
        <f t="shared" si="1105"/>
        <v>36829</v>
      </c>
      <c r="E1916" s="3">
        <v>15</v>
      </c>
      <c r="F1916" s="3">
        <v>14</v>
      </c>
      <c r="G1916" s="3">
        <v>17</v>
      </c>
      <c r="H1916" s="3">
        <v>18</v>
      </c>
      <c r="I1916" s="3">
        <v>25</v>
      </c>
      <c r="J1916" s="3">
        <v>9</v>
      </c>
      <c r="K1916" s="3">
        <v>6</v>
      </c>
      <c r="L1916" s="3">
        <v>6</v>
      </c>
      <c r="M1916" s="3">
        <v>27</v>
      </c>
      <c r="N1916" s="3">
        <v>28</v>
      </c>
      <c r="O1916" s="3">
        <v>31</v>
      </c>
      <c r="P1916" s="3">
        <v>33</v>
      </c>
      <c r="Q1916" s="3">
        <v>33</v>
      </c>
      <c r="R1916" s="3">
        <v>36</v>
      </c>
      <c r="S1916" s="3">
        <v>36</v>
      </c>
      <c r="T1916" s="3">
        <v>34</v>
      </c>
      <c r="U1916" s="3">
        <v>28</v>
      </c>
      <c r="V1916" s="3">
        <v>34</v>
      </c>
      <c r="W1916" s="3">
        <v>36</v>
      </c>
      <c r="X1916" s="3">
        <v>33</v>
      </c>
      <c r="Y1916" s="3">
        <v>30</v>
      </c>
      <c r="Z1916" s="3">
        <v>30</v>
      </c>
      <c r="AA1916" s="3">
        <v>29</v>
      </c>
      <c r="AB1916" s="3">
        <v>29</v>
      </c>
      <c r="AC1916" s="3"/>
      <c r="AD1916" s="5">
        <f t="shared" si="1106"/>
        <v>10</v>
      </c>
      <c r="AE1916">
        <v>50</v>
      </c>
      <c r="AF1916">
        <v>50</v>
      </c>
      <c r="AG1916">
        <v>50</v>
      </c>
      <c r="AH1916">
        <v>50</v>
      </c>
      <c r="AI1916">
        <v>50</v>
      </c>
      <c r="AJ1916">
        <v>50</v>
      </c>
      <c r="AK1916">
        <v>50</v>
      </c>
      <c r="AL1916">
        <v>50</v>
      </c>
      <c r="AM1916">
        <v>50</v>
      </c>
      <c r="AN1916">
        <v>50</v>
      </c>
      <c r="AO1916">
        <v>50</v>
      </c>
      <c r="AP1916">
        <v>50</v>
      </c>
      <c r="AQ1916">
        <v>50</v>
      </c>
      <c r="AR1916">
        <v>50</v>
      </c>
      <c r="AS1916">
        <v>50</v>
      </c>
      <c r="AT1916">
        <v>50</v>
      </c>
      <c r="AU1916">
        <v>50</v>
      </c>
      <c r="AV1916">
        <v>50</v>
      </c>
      <c r="AW1916">
        <v>50</v>
      </c>
      <c r="AX1916">
        <v>50</v>
      </c>
      <c r="AY1916">
        <v>50</v>
      </c>
      <c r="AZ1916">
        <v>50</v>
      </c>
      <c r="BA1916">
        <v>50</v>
      </c>
      <c r="BB1916">
        <v>50</v>
      </c>
      <c r="BD1916" s="3">
        <f t="shared" si="1138"/>
        <v>35</v>
      </c>
      <c r="BE1916" s="3">
        <f t="shared" si="1114"/>
        <v>36</v>
      </c>
      <c r="BF1916" s="3">
        <f t="shared" si="1115"/>
        <v>33</v>
      </c>
      <c r="BG1916" s="3">
        <f t="shared" si="1116"/>
        <v>32</v>
      </c>
      <c r="BH1916" s="3">
        <f t="shared" si="1117"/>
        <v>25</v>
      </c>
      <c r="BI1916" s="3">
        <f t="shared" si="1118"/>
        <v>41</v>
      </c>
      <c r="BJ1916" s="3">
        <f t="shared" si="1119"/>
        <v>44</v>
      </c>
      <c r="BK1916" s="3">
        <f t="shared" si="1120"/>
        <v>44</v>
      </c>
      <c r="BL1916" s="3">
        <f t="shared" si="1121"/>
        <v>23</v>
      </c>
      <c r="BM1916" s="3">
        <f t="shared" si="1122"/>
        <v>22</v>
      </c>
      <c r="BN1916" s="3">
        <f t="shared" si="1123"/>
        <v>19</v>
      </c>
      <c r="BO1916" s="3">
        <f t="shared" si="1124"/>
        <v>17</v>
      </c>
      <c r="BP1916" s="3">
        <f t="shared" si="1125"/>
        <v>17</v>
      </c>
      <c r="BQ1916" s="3">
        <f t="shared" si="1126"/>
        <v>14</v>
      </c>
      <c r="BR1916" s="3">
        <f t="shared" si="1127"/>
        <v>14</v>
      </c>
      <c r="BS1916" s="3">
        <f t="shared" si="1128"/>
        <v>16</v>
      </c>
      <c r="BT1916" s="3">
        <f t="shared" si="1129"/>
        <v>22</v>
      </c>
      <c r="BU1916" s="3">
        <f t="shared" si="1130"/>
        <v>16</v>
      </c>
      <c r="BV1916" s="3">
        <f t="shared" si="1131"/>
        <v>14</v>
      </c>
      <c r="BW1916" s="3">
        <f t="shared" si="1132"/>
        <v>17</v>
      </c>
      <c r="BX1916" s="3">
        <f t="shared" si="1133"/>
        <v>20</v>
      </c>
      <c r="BY1916" s="3">
        <f t="shared" si="1134"/>
        <v>20</v>
      </c>
      <c r="BZ1916" s="3">
        <f t="shared" si="1135"/>
        <v>21</v>
      </c>
      <c r="CA1916" s="3">
        <f t="shared" si="1136"/>
        <v>21</v>
      </c>
      <c r="CC1916" s="26"/>
      <c r="CD1916" s="26"/>
      <c r="CE1916" s="26"/>
      <c r="CF1916" s="26"/>
      <c r="CG1916" s="26"/>
      <c r="CH1916" s="26"/>
      <c r="CI1916" s="26"/>
      <c r="CZ1916" s="26"/>
      <c r="DA1916" s="26"/>
      <c r="DB1916" s="26"/>
    </row>
    <row r="1917" spans="1:106" customFormat="1" x14ac:dyDescent="0.2">
      <c r="A1917" s="20" t="s">
        <v>30</v>
      </c>
      <c r="B1917" s="20" t="s">
        <v>35</v>
      </c>
      <c r="C1917" s="4">
        <v>36829</v>
      </c>
      <c r="D1917" s="23">
        <f t="shared" si="1105"/>
        <v>36829</v>
      </c>
      <c r="E1917" s="3">
        <v>5</v>
      </c>
      <c r="F1917" s="3">
        <v>5</v>
      </c>
      <c r="G1917" s="3">
        <v>5</v>
      </c>
      <c r="H1917" s="3">
        <v>5</v>
      </c>
      <c r="I1917" s="3">
        <v>5</v>
      </c>
      <c r="J1917" s="3">
        <v>10</v>
      </c>
      <c r="K1917" s="3">
        <v>15</v>
      </c>
      <c r="L1917" s="3">
        <v>15</v>
      </c>
      <c r="M1917" s="3">
        <v>15</v>
      </c>
      <c r="N1917" s="3">
        <v>15</v>
      </c>
      <c r="O1917" s="3">
        <v>15</v>
      </c>
      <c r="P1917" s="3">
        <v>15</v>
      </c>
      <c r="Q1917" s="3">
        <v>15</v>
      </c>
      <c r="R1917" s="3">
        <v>15</v>
      </c>
      <c r="S1917" s="3">
        <v>15</v>
      </c>
      <c r="T1917" s="3">
        <v>15</v>
      </c>
      <c r="U1917" s="3">
        <v>15</v>
      </c>
      <c r="V1917" s="3">
        <v>15</v>
      </c>
      <c r="W1917" s="3">
        <v>15</v>
      </c>
      <c r="X1917" s="3">
        <v>15</v>
      </c>
      <c r="Y1917" s="3">
        <v>15</v>
      </c>
      <c r="Z1917" s="3">
        <v>15</v>
      </c>
      <c r="AA1917" s="3">
        <v>10</v>
      </c>
      <c r="AB1917" s="3">
        <v>5</v>
      </c>
      <c r="AC1917" s="3"/>
      <c r="AD1917" s="5">
        <f t="shared" si="1106"/>
        <v>10</v>
      </c>
      <c r="AE1917">
        <v>15</v>
      </c>
      <c r="AF1917">
        <v>15</v>
      </c>
      <c r="AG1917">
        <v>15</v>
      </c>
      <c r="AH1917">
        <v>15</v>
      </c>
      <c r="AI1917">
        <v>15</v>
      </c>
      <c r="AJ1917">
        <v>15</v>
      </c>
      <c r="AK1917">
        <v>15</v>
      </c>
      <c r="AL1917">
        <v>15</v>
      </c>
      <c r="AM1917">
        <v>15</v>
      </c>
      <c r="AN1917">
        <v>15</v>
      </c>
      <c r="AO1917">
        <v>15</v>
      </c>
      <c r="AP1917">
        <v>15</v>
      </c>
      <c r="AQ1917">
        <v>15</v>
      </c>
      <c r="AR1917">
        <v>15</v>
      </c>
      <c r="AS1917">
        <v>15</v>
      </c>
      <c r="AT1917">
        <v>15</v>
      </c>
      <c r="AU1917">
        <v>15</v>
      </c>
      <c r="AV1917">
        <v>15</v>
      </c>
      <c r="AW1917">
        <v>15</v>
      </c>
      <c r="AX1917">
        <v>15</v>
      </c>
      <c r="AY1917">
        <v>15</v>
      </c>
      <c r="AZ1917">
        <v>15</v>
      </c>
      <c r="BA1917">
        <v>15</v>
      </c>
      <c r="BB1917">
        <v>15</v>
      </c>
      <c r="BD1917" s="3">
        <f t="shared" si="1138"/>
        <v>10</v>
      </c>
      <c r="BE1917" s="3">
        <f t="shared" si="1114"/>
        <v>10</v>
      </c>
      <c r="BF1917" s="3">
        <f t="shared" si="1115"/>
        <v>10</v>
      </c>
      <c r="BG1917" s="3">
        <f t="shared" si="1116"/>
        <v>10</v>
      </c>
      <c r="BH1917" s="3">
        <f t="shared" si="1117"/>
        <v>10</v>
      </c>
      <c r="BI1917" s="3">
        <f t="shared" si="1118"/>
        <v>5</v>
      </c>
      <c r="BJ1917" s="3">
        <f t="shared" si="1119"/>
        <v>0</v>
      </c>
      <c r="BK1917" s="3">
        <f t="shared" si="1120"/>
        <v>0</v>
      </c>
      <c r="BL1917" s="3">
        <f t="shared" si="1121"/>
        <v>0</v>
      </c>
      <c r="BM1917" s="3">
        <f t="shared" si="1122"/>
        <v>0</v>
      </c>
      <c r="BN1917" s="3">
        <f t="shared" si="1123"/>
        <v>0</v>
      </c>
      <c r="BO1917" s="3">
        <f t="shared" si="1124"/>
        <v>0</v>
      </c>
      <c r="BP1917" s="3">
        <f t="shared" si="1125"/>
        <v>0</v>
      </c>
      <c r="BQ1917" s="3">
        <f t="shared" si="1126"/>
        <v>0</v>
      </c>
      <c r="BR1917" s="3">
        <f t="shared" si="1127"/>
        <v>0</v>
      </c>
      <c r="BS1917" s="3">
        <f t="shared" si="1128"/>
        <v>0</v>
      </c>
      <c r="BT1917" s="3">
        <f t="shared" si="1129"/>
        <v>0</v>
      </c>
      <c r="BU1917" s="3">
        <f t="shared" si="1130"/>
        <v>0</v>
      </c>
      <c r="BV1917" s="3">
        <f t="shared" si="1131"/>
        <v>0</v>
      </c>
      <c r="BW1917" s="3">
        <f t="shared" si="1132"/>
        <v>0</v>
      </c>
      <c r="BX1917" s="3">
        <f t="shared" si="1133"/>
        <v>0</v>
      </c>
      <c r="BY1917" s="3">
        <f t="shared" si="1134"/>
        <v>0</v>
      </c>
      <c r="BZ1917" s="3">
        <f t="shared" si="1135"/>
        <v>5</v>
      </c>
      <c r="CA1917" s="3">
        <f t="shared" si="1136"/>
        <v>10</v>
      </c>
      <c r="CC1917" s="26"/>
      <c r="CD1917" s="26"/>
      <c r="CE1917" s="26"/>
      <c r="CF1917" s="26"/>
      <c r="CG1917" s="26"/>
      <c r="CH1917" s="26"/>
      <c r="CI1917" s="26"/>
      <c r="CZ1917" s="26"/>
      <c r="DA1917" s="26"/>
      <c r="DB1917" s="26"/>
    </row>
    <row r="1918" spans="1:106" customFormat="1" x14ac:dyDescent="0.2">
      <c r="A1918" s="20" t="s">
        <v>30</v>
      </c>
      <c r="B1918" s="20" t="s">
        <v>36</v>
      </c>
      <c r="C1918" s="4">
        <v>36829</v>
      </c>
      <c r="D1918" s="23">
        <f t="shared" si="1105"/>
        <v>36829</v>
      </c>
      <c r="E1918" s="3">
        <v>5</v>
      </c>
      <c r="F1918" s="3">
        <v>5</v>
      </c>
      <c r="G1918" s="3">
        <v>5</v>
      </c>
      <c r="H1918" s="3">
        <v>5</v>
      </c>
      <c r="I1918" s="3">
        <v>5</v>
      </c>
      <c r="J1918" s="3">
        <v>10</v>
      </c>
      <c r="K1918" s="3">
        <v>15</v>
      </c>
      <c r="L1918" s="3">
        <v>15</v>
      </c>
      <c r="M1918" s="3">
        <v>15</v>
      </c>
      <c r="N1918" s="3">
        <v>15</v>
      </c>
      <c r="O1918" s="3">
        <v>15</v>
      </c>
      <c r="P1918" s="3">
        <v>15</v>
      </c>
      <c r="Q1918" s="3">
        <v>15</v>
      </c>
      <c r="R1918" s="3">
        <v>15</v>
      </c>
      <c r="S1918" s="3">
        <v>15</v>
      </c>
      <c r="T1918" s="3">
        <v>15</v>
      </c>
      <c r="U1918" s="3">
        <v>15</v>
      </c>
      <c r="V1918" s="3">
        <v>15</v>
      </c>
      <c r="W1918" s="3">
        <v>15</v>
      </c>
      <c r="X1918" s="3">
        <v>15</v>
      </c>
      <c r="Y1918" s="3">
        <v>15</v>
      </c>
      <c r="Z1918" s="3">
        <v>15</v>
      </c>
      <c r="AA1918" s="3">
        <v>10</v>
      </c>
      <c r="AB1918" s="3">
        <v>5</v>
      </c>
      <c r="AC1918" s="3"/>
      <c r="AD1918" s="5">
        <f t="shared" si="1106"/>
        <v>10</v>
      </c>
      <c r="AE1918">
        <v>15</v>
      </c>
      <c r="AF1918">
        <v>15</v>
      </c>
      <c r="AG1918">
        <v>15</v>
      </c>
      <c r="AH1918">
        <v>15</v>
      </c>
      <c r="AI1918">
        <v>15</v>
      </c>
      <c r="AJ1918">
        <v>15</v>
      </c>
      <c r="AK1918">
        <v>15</v>
      </c>
      <c r="AL1918">
        <v>15</v>
      </c>
      <c r="AM1918">
        <v>15</v>
      </c>
      <c r="AN1918">
        <v>15</v>
      </c>
      <c r="AO1918">
        <v>15</v>
      </c>
      <c r="AP1918">
        <v>15</v>
      </c>
      <c r="AQ1918">
        <v>15</v>
      </c>
      <c r="AR1918">
        <v>15</v>
      </c>
      <c r="AS1918">
        <v>15</v>
      </c>
      <c r="AT1918">
        <v>15</v>
      </c>
      <c r="AU1918">
        <v>15</v>
      </c>
      <c r="AV1918">
        <v>15</v>
      </c>
      <c r="AW1918">
        <v>15</v>
      </c>
      <c r="AX1918">
        <v>15</v>
      </c>
      <c r="AY1918">
        <v>15</v>
      </c>
      <c r="AZ1918">
        <v>15</v>
      </c>
      <c r="BA1918">
        <v>15</v>
      </c>
      <c r="BB1918">
        <v>15</v>
      </c>
      <c r="BD1918" s="3">
        <f t="shared" si="1138"/>
        <v>10</v>
      </c>
      <c r="BE1918" s="3">
        <f t="shared" si="1114"/>
        <v>10</v>
      </c>
      <c r="BF1918" s="3">
        <f t="shared" si="1115"/>
        <v>10</v>
      </c>
      <c r="BG1918" s="3">
        <f t="shared" si="1116"/>
        <v>10</v>
      </c>
      <c r="BH1918" s="3">
        <f t="shared" si="1117"/>
        <v>10</v>
      </c>
      <c r="BI1918" s="3">
        <f t="shared" si="1118"/>
        <v>5</v>
      </c>
      <c r="BJ1918" s="3">
        <f t="shared" si="1119"/>
        <v>0</v>
      </c>
      <c r="BK1918" s="3">
        <f t="shared" si="1120"/>
        <v>0</v>
      </c>
      <c r="BL1918" s="3">
        <f t="shared" si="1121"/>
        <v>0</v>
      </c>
      <c r="BM1918" s="3">
        <f t="shared" si="1122"/>
        <v>0</v>
      </c>
      <c r="BN1918" s="3">
        <f t="shared" si="1123"/>
        <v>0</v>
      </c>
      <c r="BO1918" s="3">
        <f t="shared" si="1124"/>
        <v>0</v>
      </c>
      <c r="BP1918" s="3">
        <f t="shared" si="1125"/>
        <v>0</v>
      </c>
      <c r="BQ1918" s="3">
        <f t="shared" si="1126"/>
        <v>0</v>
      </c>
      <c r="BR1918" s="3">
        <f t="shared" si="1127"/>
        <v>0</v>
      </c>
      <c r="BS1918" s="3">
        <f t="shared" si="1128"/>
        <v>0</v>
      </c>
      <c r="BT1918" s="3">
        <f t="shared" si="1129"/>
        <v>0</v>
      </c>
      <c r="BU1918" s="3">
        <f t="shared" si="1130"/>
        <v>0</v>
      </c>
      <c r="BV1918" s="3">
        <f t="shared" si="1131"/>
        <v>0</v>
      </c>
      <c r="BW1918" s="3">
        <f t="shared" si="1132"/>
        <v>0</v>
      </c>
      <c r="BX1918" s="3">
        <f t="shared" si="1133"/>
        <v>0</v>
      </c>
      <c r="BY1918" s="3">
        <f t="shared" si="1134"/>
        <v>0</v>
      </c>
      <c r="BZ1918" s="3">
        <f t="shared" si="1135"/>
        <v>5</v>
      </c>
      <c r="CA1918" s="3">
        <f t="shared" si="1136"/>
        <v>10</v>
      </c>
      <c r="CC1918" s="26"/>
      <c r="CD1918" s="26"/>
      <c r="CE1918" s="26"/>
      <c r="CF1918" s="26"/>
      <c r="CG1918" s="26"/>
      <c r="CH1918" s="26"/>
      <c r="CI1918" s="26"/>
      <c r="CZ1918" s="26"/>
      <c r="DA1918" s="26"/>
      <c r="DB1918" s="26"/>
    </row>
    <row r="1919" spans="1:106" x14ac:dyDescent="0.2">
      <c r="A1919" s="20" t="s">
        <v>28</v>
      </c>
      <c r="B1919" s="20" t="s">
        <v>35</v>
      </c>
      <c r="C1919" s="7">
        <v>36830</v>
      </c>
      <c r="D1919" s="23">
        <f t="shared" si="1105"/>
        <v>36830</v>
      </c>
      <c r="E1919" s="6">
        <v>32</v>
      </c>
      <c r="F1919" s="6">
        <v>30</v>
      </c>
      <c r="G1919" s="6">
        <v>29</v>
      </c>
      <c r="H1919" s="6">
        <v>27</v>
      </c>
      <c r="I1919" s="6">
        <v>23</v>
      </c>
      <c r="J1919" s="6">
        <v>25</v>
      </c>
      <c r="K1919" s="6">
        <v>25</v>
      </c>
      <c r="L1919" s="6">
        <v>25</v>
      </c>
      <c r="M1919" s="6">
        <v>20</v>
      </c>
      <c r="N1919" s="6">
        <v>20</v>
      </c>
      <c r="O1919" s="6">
        <v>20</v>
      </c>
      <c r="P1919" s="6">
        <v>20</v>
      </c>
      <c r="Q1919" s="6">
        <v>20</v>
      </c>
      <c r="R1919" s="6">
        <v>20</v>
      </c>
      <c r="S1919" s="6">
        <v>20</v>
      </c>
      <c r="T1919" s="6">
        <v>20</v>
      </c>
      <c r="U1919" s="6">
        <v>25</v>
      </c>
      <c r="V1919" s="6">
        <v>35</v>
      </c>
      <c r="W1919" s="6">
        <v>25</v>
      </c>
      <c r="X1919" s="6">
        <v>25</v>
      </c>
      <c r="Y1919" s="6">
        <v>25</v>
      </c>
      <c r="Z1919" s="6">
        <v>25</v>
      </c>
      <c r="AA1919" s="6">
        <v>25</v>
      </c>
      <c r="AB1919" s="6">
        <v>25</v>
      </c>
      <c r="AD1919" s="5">
        <f t="shared" si="1106"/>
        <v>10</v>
      </c>
      <c r="AE1919" s="5">
        <v>36</v>
      </c>
      <c r="AF1919" s="5">
        <v>36</v>
      </c>
      <c r="AG1919" s="5">
        <v>36</v>
      </c>
      <c r="AH1919" s="5">
        <v>36</v>
      </c>
      <c r="AI1919" s="5">
        <v>36</v>
      </c>
      <c r="AJ1919" s="5">
        <v>36</v>
      </c>
      <c r="AK1919" s="5">
        <v>36</v>
      </c>
      <c r="AL1919" s="5">
        <v>36</v>
      </c>
      <c r="AM1919" s="5">
        <v>36</v>
      </c>
      <c r="AN1919" s="5">
        <v>36</v>
      </c>
      <c r="AO1919" s="5">
        <v>36</v>
      </c>
      <c r="AP1919" s="5">
        <v>36</v>
      </c>
      <c r="AQ1919" s="5">
        <v>36</v>
      </c>
      <c r="AR1919" s="5">
        <v>36</v>
      </c>
      <c r="AS1919" s="5">
        <v>36</v>
      </c>
      <c r="AT1919" s="5">
        <v>36</v>
      </c>
      <c r="AU1919" s="5">
        <v>36</v>
      </c>
      <c r="AV1919" s="5">
        <v>36</v>
      </c>
      <c r="AW1919" s="5">
        <v>36</v>
      </c>
      <c r="AX1919" s="5">
        <v>36</v>
      </c>
      <c r="AY1919" s="5">
        <v>36</v>
      </c>
      <c r="AZ1919" s="5">
        <v>36</v>
      </c>
      <c r="BA1919" s="5">
        <v>36</v>
      </c>
      <c r="BB1919" s="5">
        <v>36</v>
      </c>
      <c r="BD1919" s="6">
        <f t="shared" si="1138"/>
        <v>4</v>
      </c>
      <c r="BE1919" s="6">
        <f t="shared" si="1114"/>
        <v>6</v>
      </c>
      <c r="BF1919" s="6">
        <f t="shared" si="1115"/>
        <v>7</v>
      </c>
      <c r="BG1919" s="6">
        <f t="shared" si="1116"/>
        <v>9</v>
      </c>
      <c r="BH1919" s="6">
        <f t="shared" si="1117"/>
        <v>13</v>
      </c>
      <c r="BI1919" s="6">
        <f t="shared" si="1118"/>
        <v>11</v>
      </c>
      <c r="BJ1919" s="6">
        <f t="shared" si="1119"/>
        <v>11</v>
      </c>
      <c r="BK1919" s="6">
        <f t="shared" si="1120"/>
        <v>11</v>
      </c>
      <c r="BL1919" s="6">
        <f t="shared" si="1121"/>
        <v>16</v>
      </c>
      <c r="BM1919" s="6">
        <f t="shared" si="1122"/>
        <v>16</v>
      </c>
      <c r="BN1919" s="6">
        <f t="shared" si="1123"/>
        <v>16</v>
      </c>
      <c r="BO1919" s="6">
        <f t="shared" si="1124"/>
        <v>16</v>
      </c>
      <c r="BP1919" s="6">
        <f t="shared" si="1125"/>
        <v>16</v>
      </c>
      <c r="BQ1919" s="6">
        <f t="shared" si="1126"/>
        <v>16</v>
      </c>
      <c r="BR1919" s="6">
        <f t="shared" si="1127"/>
        <v>16</v>
      </c>
      <c r="BS1919" s="6">
        <f t="shared" si="1128"/>
        <v>16</v>
      </c>
      <c r="BT1919" s="6">
        <f t="shared" si="1129"/>
        <v>11</v>
      </c>
      <c r="BU1919" s="6">
        <f t="shared" si="1130"/>
        <v>1</v>
      </c>
      <c r="BV1919" s="6">
        <f t="shared" si="1131"/>
        <v>11</v>
      </c>
      <c r="BW1919" s="6">
        <f t="shared" si="1132"/>
        <v>11</v>
      </c>
      <c r="BX1919" s="6">
        <f t="shared" si="1133"/>
        <v>11</v>
      </c>
      <c r="BY1919" s="6">
        <f t="shared" si="1134"/>
        <v>11</v>
      </c>
      <c r="BZ1919" s="6">
        <f t="shared" si="1135"/>
        <v>11</v>
      </c>
      <c r="CA1919" s="6">
        <f t="shared" si="1136"/>
        <v>11</v>
      </c>
      <c r="CC1919" s="25">
        <f t="shared" ref="CC1919:CZ1919" si="1140">SUM(BD1919:BD1924)</f>
        <v>52</v>
      </c>
      <c r="CD1919" s="25">
        <f t="shared" si="1140"/>
        <v>56</v>
      </c>
      <c r="CE1919" s="25">
        <f t="shared" si="1140"/>
        <v>60</v>
      </c>
      <c r="CF1919" s="25">
        <f t="shared" si="1140"/>
        <v>62</v>
      </c>
      <c r="CG1919" s="25">
        <f t="shared" si="1140"/>
        <v>61</v>
      </c>
      <c r="CH1919" s="25">
        <f t="shared" si="1140"/>
        <v>53</v>
      </c>
      <c r="CI1919" s="25">
        <f t="shared" si="1140"/>
        <v>37</v>
      </c>
      <c r="CJ1919" s="6">
        <f t="shared" si="1140"/>
        <v>29</v>
      </c>
      <c r="CK1919" s="6">
        <f t="shared" si="1140"/>
        <v>27</v>
      </c>
      <c r="CL1919" s="6">
        <f t="shared" si="1140"/>
        <v>25</v>
      </c>
      <c r="CM1919" s="6">
        <f t="shared" si="1140"/>
        <v>23</v>
      </c>
      <c r="CN1919" s="6">
        <f t="shared" si="1140"/>
        <v>24</v>
      </c>
      <c r="CO1919" s="6">
        <f t="shared" si="1140"/>
        <v>25</v>
      </c>
      <c r="CP1919" s="6">
        <f t="shared" si="1140"/>
        <v>28</v>
      </c>
      <c r="CQ1919" s="6">
        <f t="shared" si="1140"/>
        <v>32</v>
      </c>
      <c r="CR1919" s="6">
        <f t="shared" si="1140"/>
        <v>36</v>
      </c>
      <c r="CS1919" s="6">
        <f t="shared" si="1140"/>
        <v>38</v>
      </c>
      <c r="CT1919" s="6">
        <f t="shared" si="1140"/>
        <v>33</v>
      </c>
      <c r="CU1919" s="6">
        <f t="shared" si="1140"/>
        <v>31</v>
      </c>
      <c r="CV1919" s="6">
        <f t="shared" si="1140"/>
        <v>29</v>
      </c>
      <c r="CW1919" s="6">
        <f t="shared" si="1140"/>
        <v>37</v>
      </c>
      <c r="CX1919" s="6">
        <f t="shared" si="1140"/>
        <v>37</v>
      </c>
      <c r="CY1919" s="6">
        <f t="shared" si="1140"/>
        <v>45</v>
      </c>
      <c r="CZ1919" s="25">
        <f t="shared" si="1140"/>
        <v>46</v>
      </c>
    </row>
    <row r="1920" spans="1:106" customFormat="1" x14ac:dyDescent="0.2">
      <c r="A1920" s="20" t="s">
        <v>28</v>
      </c>
      <c r="B1920" s="20" t="s">
        <v>36</v>
      </c>
      <c r="C1920" s="4">
        <v>36830</v>
      </c>
      <c r="D1920" s="23">
        <f t="shared" si="1105"/>
        <v>36830</v>
      </c>
      <c r="E1920" s="3">
        <v>25</v>
      </c>
      <c r="F1920" s="3">
        <v>25</v>
      </c>
      <c r="G1920" s="3">
        <v>25</v>
      </c>
      <c r="H1920" s="3">
        <v>25</v>
      </c>
      <c r="I1920" s="3">
        <v>25</v>
      </c>
      <c r="J1920" s="3">
        <v>25</v>
      </c>
      <c r="K1920" s="3">
        <v>25</v>
      </c>
      <c r="L1920" s="3">
        <v>25</v>
      </c>
      <c r="M1920" s="3">
        <v>25</v>
      </c>
      <c r="N1920" s="3">
        <v>25</v>
      </c>
      <c r="O1920" s="3">
        <v>25</v>
      </c>
      <c r="P1920" s="3">
        <v>25</v>
      </c>
      <c r="Q1920" s="3">
        <v>25</v>
      </c>
      <c r="R1920" s="3">
        <v>25</v>
      </c>
      <c r="S1920" s="3">
        <v>25</v>
      </c>
      <c r="T1920" s="3">
        <v>25</v>
      </c>
      <c r="U1920" s="3">
        <v>25</v>
      </c>
      <c r="V1920" s="3">
        <v>25</v>
      </c>
      <c r="W1920" s="3">
        <v>25</v>
      </c>
      <c r="X1920" s="3">
        <v>25</v>
      </c>
      <c r="Y1920" s="3">
        <v>25</v>
      </c>
      <c r="Z1920" s="3">
        <v>25</v>
      </c>
      <c r="AA1920" s="3">
        <v>25</v>
      </c>
      <c r="AB1920" s="3">
        <v>25</v>
      </c>
      <c r="AC1920" s="3"/>
      <c r="AD1920" s="5">
        <f t="shared" si="1106"/>
        <v>10</v>
      </c>
      <c r="AE1920">
        <v>25</v>
      </c>
      <c r="AF1920">
        <v>25</v>
      </c>
      <c r="AG1920">
        <v>25</v>
      </c>
      <c r="AH1920">
        <v>25</v>
      </c>
      <c r="AI1920">
        <v>25</v>
      </c>
      <c r="AJ1920">
        <v>25</v>
      </c>
      <c r="AK1920">
        <v>25</v>
      </c>
      <c r="AL1920">
        <v>25</v>
      </c>
      <c r="AM1920">
        <v>25</v>
      </c>
      <c r="AN1920">
        <v>25</v>
      </c>
      <c r="AO1920">
        <v>25</v>
      </c>
      <c r="AP1920">
        <v>25</v>
      </c>
      <c r="AQ1920">
        <v>25</v>
      </c>
      <c r="AR1920">
        <v>25</v>
      </c>
      <c r="AS1920">
        <v>25</v>
      </c>
      <c r="AT1920">
        <v>25</v>
      </c>
      <c r="AU1920">
        <v>25</v>
      </c>
      <c r="AV1920">
        <v>25</v>
      </c>
      <c r="AW1920">
        <v>25</v>
      </c>
      <c r="AX1920">
        <v>25</v>
      </c>
      <c r="AY1920">
        <v>25</v>
      </c>
      <c r="AZ1920">
        <v>25</v>
      </c>
      <c r="BA1920">
        <v>25</v>
      </c>
      <c r="BB1920">
        <v>25</v>
      </c>
      <c r="BD1920" s="3">
        <f t="shared" si="1138"/>
        <v>0</v>
      </c>
      <c r="BE1920" s="3">
        <f t="shared" si="1114"/>
        <v>0</v>
      </c>
      <c r="BF1920" s="3">
        <f t="shared" si="1115"/>
        <v>0</v>
      </c>
      <c r="BG1920" s="3">
        <f t="shared" si="1116"/>
        <v>0</v>
      </c>
      <c r="BH1920" s="3">
        <f t="shared" si="1117"/>
        <v>0</v>
      </c>
      <c r="BI1920" s="3">
        <f t="shared" si="1118"/>
        <v>0</v>
      </c>
      <c r="BJ1920" s="3">
        <f t="shared" si="1119"/>
        <v>0</v>
      </c>
      <c r="BK1920" s="3">
        <f t="shared" si="1120"/>
        <v>0</v>
      </c>
      <c r="BL1920" s="3">
        <f t="shared" si="1121"/>
        <v>0</v>
      </c>
      <c r="BM1920" s="3">
        <f t="shared" si="1122"/>
        <v>0</v>
      </c>
      <c r="BN1920" s="3">
        <f t="shared" si="1123"/>
        <v>0</v>
      </c>
      <c r="BO1920" s="3">
        <f t="shared" si="1124"/>
        <v>0</v>
      </c>
      <c r="BP1920" s="3">
        <f t="shared" si="1125"/>
        <v>0</v>
      </c>
      <c r="BQ1920" s="3">
        <f t="shared" si="1126"/>
        <v>0</v>
      </c>
      <c r="BR1920" s="3">
        <f t="shared" si="1127"/>
        <v>0</v>
      </c>
      <c r="BS1920" s="3">
        <f t="shared" si="1128"/>
        <v>0</v>
      </c>
      <c r="BT1920" s="3">
        <f t="shared" si="1129"/>
        <v>0</v>
      </c>
      <c r="BU1920" s="3">
        <f t="shared" si="1130"/>
        <v>0</v>
      </c>
      <c r="BV1920" s="3">
        <f t="shared" si="1131"/>
        <v>0</v>
      </c>
      <c r="BW1920" s="3">
        <f t="shared" si="1132"/>
        <v>0</v>
      </c>
      <c r="BX1920" s="3">
        <f t="shared" si="1133"/>
        <v>0</v>
      </c>
      <c r="BY1920" s="3">
        <f t="shared" si="1134"/>
        <v>0</v>
      </c>
      <c r="BZ1920" s="3">
        <f t="shared" si="1135"/>
        <v>0</v>
      </c>
      <c r="CA1920" s="3">
        <f t="shared" si="1136"/>
        <v>0</v>
      </c>
      <c r="CC1920" s="26"/>
      <c r="CD1920" s="26"/>
      <c r="CE1920" s="26"/>
      <c r="CF1920" s="26"/>
      <c r="CG1920" s="26"/>
      <c r="CH1920" s="26"/>
      <c r="CI1920" s="26"/>
      <c r="CZ1920" s="26"/>
      <c r="DA1920" s="26"/>
      <c r="DB1920" s="26"/>
    </row>
    <row r="1921" spans="1:106" customFormat="1" x14ac:dyDescent="0.2">
      <c r="A1921" s="20" t="s">
        <v>29</v>
      </c>
      <c r="B1921" s="20" t="s">
        <v>36</v>
      </c>
      <c r="C1921" s="4">
        <v>36830</v>
      </c>
      <c r="D1921" s="23">
        <f t="shared" si="1105"/>
        <v>36830</v>
      </c>
      <c r="E1921" s="3">
        <v>50</v>
      </c>
      <c r="F1921" s="3">
        <v>50</v>
      </c>
      <c r="G1921" s="3">
        <v>50</v>
      </c>
      <c r="H1921" s="3">
        <v>50</v>
      </c>
      <c r="I1921" s="3">
        <v>50</v>
      </c>
      <c r="J1921" s="3">
        <v>50</v>
      </c>
      <c r="K1921" s="3">
        <v>50</v>
      </c>
      <c r="L1921" s="3">
        <v>50</v>
      </c>
      <c r="M1921" s="3">
        <v>50</v>
      </c>
      <c r="N1921" s="3">
        <v>50</v>
      </c>
      <c r="O1921" s="3">
        <v>50</v>
      </c>
      <c r="P1921" s="3">
        <v>50</v>
      </c>
      <c r="Q1921" s="3">
        <v>50</v>
      </c>
      <c r="R1921" s="3">
        <v>50</v>
      </c>
      <c r="S1921" s="3">
        <v>50</v>
      </c>
      <c r="T1921" s="3">
        <v>50</v>
      </c>
      <c r="U1921" s="3">
        <v>50</v>
      </c>
      <c r="V1921" s="3">
        <v>50</v>
      </c>
      <c r="W1921" s="3">
        <v>50</v>
      </c>
      <c r="X1921" s="3">
        <v>50</v>
      </c>
      <c r="Y1921" s="3">
        <v>50</v>
      </c>
      <c r="Z1921" s="3">
        <v>50</v>
      </c>
      <c r="AA1921" s="3">
        <v>50</v>
      </c>
      <c r="AB1921" s="3">
        <v>50</v>
      </c>
      <c r="AC1921" s="3"/>
      <c r="AD1921" s="5">
        <f t="shared" si="1106"/>
        <v>10</v>
      </c>
      <c r="AE1921">
        <v>50</v>
      </c>
      <c r="AF1921">
        <v>50</v>
      </c>
      <c r="AG1921">
        <v>50</v>
      </c>
      <c r="AH1921">
        <v>50</v>
      </c>
      <c r="AI1921">
        <v>50</v>
      </c>
      <c r="AJ1921">
        <v>50</v>
      </c>
      <c r="AK1921">
        <v>50</v>
      </c>
      <c r="AL1921">
        <v>50</v>
      </c>
      <c r="AM1921">
        <v>50</v>
      </c>
      <c r="AN1921">
        <v>50</v>
      </c>
      <c r="AO1921">
        <v>50</v>
      </c>
      <c r="AP1921">
        <v>50</v>
      </c>
      <c r="AQ1921">
        <v>50</v>
      </c>
      <c r="AR1921">
        <v>50</v>
      </c>
      <c r="AS1921">
        <v>50</v>
      </c>
      <c r="AT1921">
        <v>50</v>
      </c>
      <c r="AU1921">
        <v>50</v>
      </c>
      <c r="AV1921">
        <v>50</v>
      </c>
      <c r="AW1921">
        <v>50</v>
      </c>
      <c r="AX1921">
        <v>50</v>
      </c>
      <c r="AY1921">
        <v>50</v>
      </c>
      <c r="AZ1921">
        <v>50</v>
      </c>
      <c r="BA1921">
        <v>50</v>
      </c>
      <c r="BB1921">
        <v>50</v>
      </c>
      <c r="BD1921" s="3">
        <f t="shared" si="1138"/>
        <v>0</v>
      </c>
      <c r="BE1921" s="3">
        <f t="shared" si="1114"/>
        <v>0</v>
      </c>
      <c r="BF1921" s="3">
        <f t="shared" si="1115"/>
        <v>0</v>
      </c>
      <c r="BG1921" s="3">
        <f t="shared" si="1116"/>
        <v>0</v>
      </c>
      <c r="BH1921" s="3">
        <f t="shared" si="1117"/>
        <v>0</v>
      </c>
      <c r="BI1921" s="3">
        <f t="shared" si="1118"/>
        <v>0</v>
      </c>
      <c r="BJ1921" s="3">
        <f t="shared" si="1119"/>
        <v>0</v>
      </c>
      <c r="BK1921" s="3">
        <f t="shared" si="1120"/>
        <v>0</v>
      </c>
      <c r="BL1921" s="3">
        <f t="shared" si="1121"/>
        <v>0</v>
      </c>
      <c r="BM1921" s="3">
        <f t="shared" si="1122"/>
        <v>0</v>
      </c>
      <c r="BN1921" s="3">
        <f t="shared" si="1123"/>
        <v>0</v>
      </c>
      <c r="BO1921" s="3">
        <f t="shared" si="1124"/>
        <v>0</v>
      </c>
      <c r="BP1921" s="3">
        <f t="shared" si="1125"/>
        <v>0</v>
      </c>
      <c r="BQ1921" s="3">
        <f t="shared" si="1126"/>
        <v>0</v>
      </c>
      <c r="BR1921" s="3">
        <f t="shared" si="1127"/>
        <v>0</v>
      </c>
      <c r="BS1921" s="3">
        <f t="shared" si="1128"/>
        <v>0</v>
      </c>
      <c r="BT1921" s="3">
        <f t="shared" si="1129"/>
        <v>0</v>
      </c>
      <c r="BU1921" s="3">
        <f t="shared" si="1130"/>
        <v>0</v>
      </c>
      <c r="BV1921" s="3">
        <f t="shared" si="1131"/>
        <v>0</v>
      </c>
      <c r="BW1921" s="3">
        <f t="shared" si="1132"/>
        <v>0</v>
      </c>
      <c r="BX1921" s="3">
        <f t="shared" si="1133"/>
        <v>0</v>
      </c>
      <c r="BY1921" s="3">
        <f t="shared" si="1134"/>
        <v>0</v>
      </c>
      <c r="BZ1921" s="3">
        <f t="shared" si="1135"/>
        <v>0</v>
      </c>
      <c r="CA1921" s="3">
        <f t="shared" si="1136"/>
        <v>0</v>
      </c>
      <c r="CC1921" s="26"/>
      <c r="CD1921" s="26"/>
      <c r="CE1921" s="26"/>
      <c r="CF1921" s="26"/>
      <c r="CG1921" s="26"/>
      <c r="CH1921" s="26"/>
      <c r="CI1921" s="26"/>
      <c r="CZ1921" s="26"/>
      <c r="DA1921" s="26"/>
      <c r="DB1921" s="26"/>
    </row>
    <row r="1922" spans="1:106" customFormat="1" x14ac:dyDescent="0.2">
      <c r="A1922" s="20" t="s">
        <v>34</v>
      </c>
      <c r="B1922" s="20" t="s">
        <v>35</v>
      </c>
      <c r="C1922" s="4">
        <v>36830</v>
      </c>
      <c r="D1922" s="23">
        <f t="shared" si="1105"/>
        <v>36830</v>
      </c>
      <c r="E1922" s="3">
        <v>22</v>
      </c>
      <c r="F1922" s="3">
        <v>20</v>
      </c>
      <c r="G1922" s="3">
        <v>17</v>
      </c>
      <c r="H1922" s="3">
        <v>17</v>
      </c>
      <c r="I1922" s="3">
        <v>22</v>
      </c>
      <c r="J1922" s="3">
        <v>18</v>
      </c>
      <c r="K1922" s="3">
        <v>24</v>
      </c>
      <c r="L1922" s="3">
        <v>32</v>
      </c>
      <c r="M1922" s="3">
        <v>39</v>
      </c>
      <c r="N1922" s="3">
        <v>41</v>
      </c>
      <c r="O1922" s="3">
        <v>43</v>
      </c>
      <c r="P1922" s="3">
        <v>42</v>
      </c>
      <c r="Q1922" s="3">
        <v>41</v>
      </c>
      <c r="R1922" s="3">
        <v>38</v>
      </c>
      <c r="S1922" s="3">
        <v>34</v>
      </c>
      <c r="T1922" s="3">
        <v>30</v>
      </c>
      <c r="U1922" s="3">
        <v>23</v>
      </c>
      <c r="V1922" s="3">
        <v>18</v>
      </c>
      <c r="W1922" s="3">
        <v>30</v>
      </c>
      <c r="X1922" s="3">
        <v>32</v>
      </c>
      <c r="Y1922" s="3">
        <v>24</v>
      </c>
      <c r="Z1922" s="3">
        <v>24</v>
      </c>
      <c r="AA1922" s="3">
        <v>26</v>
      </c>
      <c r="AB1922" s="3">
        <v>35</v>
      </c>
      <c r="AC1922" s="3"/>
      <c r="AD1922" s="5">
        <f t="shared" si="1106"/>
        <v>10</v>
      </c>
      <c r="AE1922">
        <v>50</v>
      </c>
      <c r="AF1922">
        <v>50</v>
      </c>
      <c r="AG1922">
        <v>50</v>
      </c>
      <c r="AH1922">
        <v>50</v>
      </c>
      <c r="AI1922">
        <v>50</v>
      </c>
      <c r="AJ1922">
        <v>50</v>
      </c>
      <c r="AK1922">
        <v>50</v>
      </c>
      <c r="AL1922">
        <v>50</v>
      </c>
      <c r="AM1922">
        <v>50</v>
      </c>
      <c r="AN1922">
        <v>50</v>
      </c>
      <c r="AO1922">
        <v>50</v>
      </c>
      <c r="AP1922">
        <v>50</v>
      </c>
      <c r="AQ1922">
        <v>50</v>
      </c>
      <c r="AR1922">
        <v>50</v>
      </c>
      <c r="AS1922">
        <v>50</v>
      </c>
      <c r="AT1922">
        <v>50</v>
      </c>
      <c r="AU1922">
        <v>50</v>
      </c>
      <c r="AV1922">
        <v>50</v>
      </c>
      <c r="AW1922">
        <v>50</v>
      </c>
      <c r="AX1922">
        <v>50</v>
      </c>
      <c r="AY1922">
        <v>50</v>
      </c>
      <c r="AZ1922">
        <v>50</v>
      </c>
      <c r="BA1922">
        <v>50</v>
      </c>
      <c r="BB1922">
        <v>50</v>
      </c>
      <c r="BD1922" s="3">
        <f t="shared" si="1138"/>
        <v>28</v>
      </c>
      <c r="BE1922" s="3">
        <f t="shared" si="1114"/>
        <v>30</v>
      </c>
      <c r="BF1922" s="3">
        <f t="shared" si="1115"/>
        <v>33</v>
      </c>
      <c r="BG1922" s="3">
        <f t="shared" si="1116"/>
        <v>33</v>
      </c>
      <c r="BH1922" s="3">
        <f t="shared" si="1117"/>
        <v>28</v>
      </c>
      <c r="BI1922" s="3">
        <f t="shared" si="1118"/>
        <v>32</v>
      </c>
      <c r="BJ1922" s="3">
        <f t="shared" si="1119"/>
        <v>26</v>
      </c>
      <c r="BK1922" s="3">
        <f t="shared" si="1120"/>
        <v>18</v>
      </c>
      <c r="BL1922" s="3">
        <f t="shared" si="1121"/>
        <v>11</v>
      </c>
      <c r="BM1922" s="3">
        <f t="shared" si="1122"/>
        <v>9</v>
      </c>
      <c r="BN1922" s="3">
        <f t="shared" si="1123"/>
        <v>7</v>
      </c>
      <c r="BO1922" s="3">
        <f t="shared" si="1124"/>
        <v>8</v>
      </c>
      <c r="BP1922" s="3">
        <f t="shared" si="1125"/>
        <v>9</v>
      </c>
      <c r="BQ1922" s="3">
        <f t="shared" si="1126"/>
        <v>12</v>
      </c>
      <c r="BR1922" s="3">
        <f t="shared" si="1127"/>
        <v>16</v>
      </c>
      <c r="BS1922" s="3">
        <f t="shared" si="1128"/>
        <v>20</v>
      </c>
      <c r="BT1922" s="3">
        <f t="shared" si="1129"/>
        <v>27</v>
      </c>
      <c r="BU1922" s="3">
        <f t="shared" si="1130"/>
        <v>32</v>
      </c>
      <c r="BV1922" s="3">
        <f t="shared" si="1131"/>
        <v>20</v>
      </c>
      <c r="BW1922" s="3">
        <f t="shared" si="1132"/>
        <v>18</v>
      </c>
      <c r="BX1922" s="3">
        <f t="shared" si="1133"/>
        <v>26</v>
      </c>
      <c r="BY1922" s="3">
        <f t="shared" si="1134"/>
        <v>26</v>
      </c>
      <c r="BZ1922" s="3">
        <f t="shared" si="1135"/>
        <v>24</v>
      </c>
      <c r="CA1922" s="3">
        <f t="shared" si="1136"/>
        <v>15</v>
      </c>
      <c r="CC1922" s="26"/>
      <c r="CD1922" s="26"/>
      <c r="CE1922" s="26"/>
      <c r="CF1922" s="26"/>
      <c r="CG1922" s="26"/>
      <c r="CH1922" s="26"/>
      <c r="CI1922" s="26"/>
      <c r="CZ1922" s="26"/>
      <c r="DA1922" s="26"/>
      <c r="DB1922" s="26"/>
    </row>
    <row r="1923" spans="1:106" customFormat="1" x14ac:dyDescent="0.2">
      <c r="A1923" s="20" t="s">
        <v>30</v>
      </c>
      <c r="B1923" s="20" t="s">
        <v>35</v>
      </c>
      <c r="C1923" s="4">
        <v>36830</v>
      </c>
      <c r="D1923" s="23">
        <f t="shared" si="1105"/>
        <v>36830</v>
      </c>
      <c r="E1923" s="3">
        <v>5</v>
      </c>
      <c r="F1923" s="3">
        <v>5</v>
      </c>
      <c r="G1923" s="3">
        <v>5</v>
      </c>
      <c r="H1923" s="3">
        <v>5</v>
      </c>
      <c r="I1923" s="3">
        <v>5</v>
      </c>
      <c r="J1923" s="3">
        <v>10</v>
      </c>
      <c r="K1923" s="3">
        <v>15</v>
      </c>
      <c r="L1923" s="3">
        <v>15</v>
      </c>
      <c r="M1923" s="3">
        <v>15</v>
      </c>
      <c r="N1923" s="3">
        <v>15</v>
      </c>
      <c r="O1923" s="3">
        <v>15</v>
      </c>
      <c r="P1923" s="3">
        <v>15</v>
      </c>
      <c r="Q1923" s="3">
        <v>15</v>
      </c>
      <c r="R1923" s="3">
        <v>15</v>
      </c>
      <c r="S1923" s="3">
        <v>15</v>
      </c>
      <c r="T1923" s="3">
        <v>15</v>
      </c>
      <c r="U1923" s="3">
        <v>15</v>
      </c>
      <c r="V1923" s="3">
        <v>15</v>
      </c>
      <c r="W1923" s="3">
        <v>15</v>
      </c>
      <c r="X1923" s="3">
        <v>15</v>
      </c>
      <c r="Y1923" s="3">
        <v>15</v>
      </c>
      <c r="Z1923" s="3">
        <v>15</v>
      </c>
      <c r="AA1923" s="3">
        <v>10</v>
      </c>
      <c r="AB1923" s="3">
        <v>5</v>
      </c>
      <c r="AC1923" s="3"/>
      <c r="AD1923" s="5">
        <f t="shared" si="1106"/>
        <v>10</v>
      </c>
      <c r="AE1923">
        <v>15</v>
      </c>
      <c r="AF1923">
        <v>15</v>
      </c>
      <c r="AG1923">
        <v>15</v>
      </c>
      <c r="AH1923">
        <v>15</v>
      </c>
      <c r="AI1923">
        <v>15</v>
      </c>
      <c r="AJ1923">
        <v>15</v>
      </c>
      <c r="AK1923">
        <v>15</v>
      </c>
      <c r="AL1923">
        <v>15</v>
      </c>
      <c r="AM1923">
        <v>15</v>
      </c>
      <c r="AN1923">
        <v>15</v>
      </c>
      <c r="AO1923">
        <v>15</v>
      </c>
      <c r="AP1923">
        <v>15</v>
      </c>
      <c r="AQ1923">
        <v>15</v>
      </c>
      <c r="AR1923">
        <v>15</v>
      </c>
      <c r="AS1923">
        <v>15</v>
      </c>
      <c r="AT1923">
        <v>15</v>
      </c>
      <c r="AU1923">
        <v>15</v>
      </c>
      <c r="AV1923">
        <v>15</v>
      </c>
      <c r="AW1923">
        <v>15</v>
      </c>
      <c r="AX1923">
        <v>15</v>
      </c>
      <c r="AY1923">
        <v>15</v>
      </c>
      <c r="AZ1923">
        <v>15</v>
      </c>
      <c r="BA1923">
        <v>15</v>
      </c>
      <c r="BB1923">
        <v>15</v>
      </c>
      <c r="BD1923" s="3">
        <f t="shared" si="1138"/>
        <v>10</v>
      </c>
      <c r="BE1923" s="3">
        <f t="shared" si="1114"/>
        <v>10</v>
      </c>
      <c r="BF1923" s="3">
        <f t="shared" si="1115"/>
        <v>10</v>
      </c>
      <c r="BG1923" s="3">
        <f t="shared" si="1116"/>
        <v>10</v>
      </c>
      <c r="BH1923" s="3">
        <f t="shared" si="1117"/>
        <v>10</v>
      </c>
      <c r="BI1923" s="3">
        <f t="shared" si="1118"/>
        <v>5</v>
      </c>
      <c r="BJ1923" s="3">
        <f t="shared" si="1119"/>
        <v>0</v>
      </c>
      <c r="BK1923" s="3">
        <f t="shared" si="1120"/>
        <v>0</v>
      </c>
      <c r="BL1923" s="3">
        <f t="shared" si="1121"/>
        <v>0</v>
      </c>
      <c r="BM1923" s="3">
        <f t="shared" si="1122"/>
        <v>0</v>
      </c>
      <c r="BN1923" s="3">
        <f t="shared" si="1123"/>
        <v>0</v>
      </c>
      <c r="BO1923" s="3">
        <f t="shared" si="1124"/>
        <v>0</v>
      </c>
      <c r="BP1923" s="3">
        <f t="shared" si="1125"/>
        <v>0</v>
      </c>
      <c r="BQ1923" s="3">
        <f t="shared" si="1126"/>
        <v>0</v>
      </c>
      <c r="BR1923" s="3">
        <f t="shared" si="1127"/>
        <v>0</v>
      </c>
      <c r="BS1923" s="3">
        <f t="shared" si="1128"/>
        <v>0</v>
      </c>
      <c r="BT1923" s="3">
        <f t="shared" si="1129"/>
        <v>0</v>
      </c>
      <c r="BU1923" s="3">
        <f t="shared" si="1130"/>
        <v>0</v>
      </c>
      <c r="BV1923" s="3">
        <f t="shared" si="1131"/>
        <v>0</v>
      </c>
      <c r="BW1923" s="3">
        <f t="shared" si="1132"/>
        <v>0</v>
      </c>
      <c r="BX1923" s="3">
        <f t="shared" si="1133"/>
        <v>0</v>
      </c>
      <c r="BY1923" s="3">
        <f t="shared" si="1134"/>
        <v>0</v>
      </c>
      <c r="BZ1923" s="3">
        <f t="shared" si="1135"/>
        <v>5</v>
      </c>
      <c r="CA1923" s="3">
        <f t="shared" si="1136"/>
        <v>10</v>
      </c>
      <c r="CC1923" s="26"/>
      <c r="CD1923" s="26"/>
      <c r="CE1923" s="26"/>
      <c r="CF1923" s="26"/>
      <c r="CG1923" s="26"/>
      <c r="CH1923" s="26"/>
      <c r="CI1923" s="26"/>
      <c r="CZ1923" s="26"/>
      <c r="DA1923" s="26"/>
      <c r="DB1923" s="26"/>
    </row>
    <row r="1924" spans="1:106" customFormat="1" x14ac:dyDescent="0.2">
      <c r="A1924" s="20" t="s">
        <v>30</v>
      </c>
      <c r="B1924" s="20" t="s">
        <v>36</v>
      </c>
      <c r="C1924" s="4">
        <v>36830</v>
      </c>
      <c r="D1924" s="23">
        <f t="shared" ref="D1924:D1987" si="1141">C1924</f>
        <v>36830</v>
      </c>
      <c r="E1924" s="3">
        <v>5</v>
      </c>
      <c r="F1924" s="3">
        <v>5</v>
      </c>
      <c r="G1924" s="3">
        <v>5</v>
      </c>
      <c r="H1924" s="3">
        <v>5</v>
      </c>
      <c r="I1924" s="3">
        <v>5</v>
      </c>
      <c r="J1924" s="3">
        <v>10</v>
      </c>
      <c r="K1924" s="3">
        <v>15</v>
      </c>
      <c r="L1924" s="3">
        <v>15</v>
      </c>
      <c r="M1924" s="3">
        <v>15</v>
      </c>
      <c r="N1924" s="3">
        <v>15</v>
      </c>
      <c r="O1924" s="3">
        <v>15</v>
      </c>
      <c r="P1924" s="3">
        <v>15</v>
      </c>
      <c r="Q1924" s="3">
        <v>15</v>
      </c>
      <c r="R1924" s="3">
        <v>15</v>
      </c>
      <c r="S1924" s="3">
        <v>15</v>
      </c>
      <c r="T1924" s="3">
        <v>15</v>
      </c>
      <c r="U1924" s="3">
        <v>15</v>
      </c>
      <c r="V1924" s="3">
        <v>15</v>
      </c>
      <c r="W1924" s="3">
        <v>15</v>
      </c>
      <c r="X1924" s="3">
        <v>15</v>
      </c>
      <c r="Y1924" s="3">
        <v>15</v>
      </c>
      <c r="Z1924" s="3">
        <v>15</v>
      </c>
      <c r="AA1924" s="3">
        <v>10</v>
      </c>
      <c r="AB1924" s="3">
        <v>5</v>
      </c>
      <c r="AC1924" s="3"/>
      <c r="AD1924" s="5">
        <f t="shared" ref="AD1924:AD1987" si="1142">MONTH(C1924)</f>
        <v>10</v>
      </c>
      <c r="AE1924">
        <v>15</v>
      </c>
      <c r="AF1924">
        <v>15</v>
      </c>
      <c r="AG1924">
        <v>15</v>
      </c>
      <c r="AH1924">
        <v>15</v>
      </c>
      <c r="AI1924">
        <v>15</v>
      </c>
      <c r="AJ1924">
        <v>15</v>
      </c>
      <c r="AK1924">
        <v>15</v>
      </c>
      <c r="AL1924">
        <v>15</v>
      </c>
      <c r="AM1924">
        <v>15</v>
      </c>
      <c r="AN1924">
        <v>15</v>
      </c>
      <c r="AO1924">
        <v>15</v>
      </c>
      <c r="AP1924">
        <v>15</v>
      </c>
      <c r="AQ1924">
        <v>15</v>
      </c>
      <c r="AR1924">
        <v>15</v>
      </c>
      <c r="AS1924">
        <v>15</v>
      </c>
      <c r="AT1924">
        <v>15</v>
      </c>
      <c r="AU1924">
        <v>15</v>
      </c>
      <c r="AV1924">
        <v>15</v>
      </c>
      <c r="AW1924">
        <v>15</v>
      </c>
      <c r="AX1924">
        <v>15</v>
      </c>
      <c r="AY1924">
        <v>15</v>
      </c>
      <c r="AZ1924">
        <v>15</v>
      </c>
      <c r="BA1924">
        <v>15</v>
      </c>
      <c r="BB1924">
        <v>15</v>
      </c>
      <c r="BD1924" s="3">
        <f t="shared" si="1138"/>
        <v>10</v>
      </c>
      <c r="BE1924" s="3">
        <f t="shared" si="1114"/>
        <v>10</v>
      </c>
      <c r="BF1924" s="3">
        <f t="shared" si="1115"/>
        <v>10</v>
      </c>
      <c r="BG1924" s="3">
        <f t="shared" si="1116"/>
        <v>10</v>
      </c>
      <c r="BH1924" s="3">
        <f t="shared" si="1117"/>
        <v>10</v>
      </c>
      <c r="BI1924" s="3">
        <f t="shared" si="1118"/>
        <v>5</v>
      </c>
      <c r="BJ1924" s="3">
        <f t="shared" si="1119"/>
        <v>0</v>
      </c>
      <c r="BK1924" s="3">
        <f t="shared" si="1120"/>
        <v>0</v>
      </c>
      <c r="BL1924" s="3">
        <f t="shared" si="1121"/>
        <v>0</v>
      </c>
      <c r="BM1924" s="3">
        <f t="shared" si="1122"/>
        <v>0</v>
      </c>
      <c r="BN1924" s="3">
        <f t="shared" si="1123"/>
        <v>0</v>
      </c>
      <c r="BO1924" s="3">
        <f t="shared" si="1124"/>
        <v>0</v>
      </c>
      <c r="BP1924" s="3">
        <f t="shared" si="1125"/>
        <v>0</v>
      </c>
      <c r="BQ1924" s="3">
        <f t="shared" si="1126"/>
        <v>0</v>
      </c>
      <c r="BR1924" s="3">
        <f t="shared" si="1127"/>
        <v>0</v>
      </c>
      <c r="BS1924" s="3">
        <f t="shared" si="1128"/>
        <v>0</v>
      </c>
      <c r="BT1924" s="3">
        <f t="shared" si="1129"/>
        <v>0</v>
      </c>
      <c r="BU1924" s="3">
        <f t="shared" si="1130"/>
        <v>0</v>
      </c>
      <c r="BV1924" s="3">
        <f t="shared" si="1131"/>
        <v>0</v>
      </c>
      <c r="BW1924" s="3">
        <f t="shared" si="1132"/>
        <v>0</v>
      </c>
      <c r="BX1924" s="3">
        <f t="shared" si="1133"/>
        <v>0</v>
      </c>
      <c r="BY1924" s="3">
        <f t="shared" si="1134"/>
        <v>0</v>
      </c>
      <c r="BZ1924" s="3">
        <f t="shared" si="1135"/>
        <v>5</v>
      </c>
      <c r="CA1924" s="3">
        <f t="shared" si="1136"/>
        <v>10</v>
      </c>
      <c r="CC1924" s="26"/>
      <c r="CD1924" s="26"/>
      <c r="CE1924" s="26"/>
      <c r="CF1924" s="26"/>
      <c r="CG1924" s="26"/>
      <c r="CH1924" s="26"/>
      <c r="CI1924" s="26"/>
      <c r="CZ1924" s="26"/>
      <c r="DA1924" s="26"/>
      <c r="DB1924" s="26"/>
    </row>
    <row r="1925" spans="1:106" x14ac:dyDescent="0.2">
      <c r="A1925" s="20" t="s">
        <v>28</v>
      </c>
      <c r="B1925" s="20" t="s">
        <v>35</v>
      </c>
      <c r="C1925" s="7">
        <v>36831</v>
      </c>
      <c r="D1925" s="23">
        <f t="shared" si="1141"/>
        <v>36831</v>
      </c>
      <c r="E1925" s="6">
        <v>20</v>
      </c>
      <c r="F1925" s="6">
        <v>30</v>
      </c>
      <c r="G1925" s="6">
        <v>20</v>
      </c>
      <c r="H1925" s="6">
        <v>15</v>
      </c>
      <c r="I1925" s="6">
        <v>15</v>
      </c>
      <c r="J1925" s="6">
        <v>15</v>
      </c>
      <c r="K1925" s="6">
        <v>19</v>
      </c>
      <c r="L1925" s="6">
        <v>19</v>
      </c>
      <c r="M1925" s="6">
        <v>19</v>
      </c>
      <c r="N1925" s="6">
        <v>19</v>
      </c>
      <c r="O1925" s="6">
        <v>19</v>
      </c>
      <c r="P1925" s="6">
        <v>19</v>
      </c>
      <c r="Q1925" s="6">
        <v>19</v>
      </c>
      <c r="R1925" s="6">
        <v>19</v>
      </c>
      <c r="S1925" s="6">
        <v>19</v>
      </c>
      <c r="T1925" s="6">
        <v>19</v>
      </c>
      <c r="U1925" s="6">
        <v>19</v>
      </c>
      <c r="V1925" s="6">
        <v>25</v>
      </c>
      <c r="W1925" s="6">
        <v>25</v>
      </c>
      <c r="X1925" s="6">
        <v>25</v>
      </c>
      <c r="Y1925" s="6">
        <v>25</v>
      </c>
      <c r="Z1925" s="6">
        <v>28</v>
      </c>
      <c r="AA1925" s="6">
        <v>27</v>
      </c>
      <c r="AB1925" s="6">
        <v>27</v>
      </c>
      <c r="AD1925" s="5">
        <f t="shared" si="1142"/>
        <v>11</v>
      </c>
      <c r="AE1925" s="5">
        <v>30</v>
      </c>
      <c r="AF1925" s="5">
        <v>30</v>
      </c>
      <c r="AG1925" s="5">
        <v>30</v>
      </c>
      <c r="AH1925" s="5">
        <v>30</v>
      </c>
      <c r="AI1925" s="5">
        <v>30</v>
      </c>
      <c r="AJ1925" s="5">
        <v>30</v>
      </c>
      <c r="AK1925" s="5">
        <v>30</v>
      </c>
      <c r="AL1925" s="5">
        <v>30</v>
      </c>
      <c r="AM1925" s="5">
        <v>30</v>
      </c>
      <c r="AN1925" s="5">
        <v>30</v>
      </c>
      <c r="AO1925" s="5">
        <v>30</v>
      </c>
      <c r="AP1925" s="5">
        <v>30</v>
      </c>
      <c r="AQ1925" s="5">
        <v>30</v>
      </c>
      <c r="AR1925" s="5">
        <v>30</v>
      </c>
      <c r="AS1925" s="5">
        <v>30</v>
      </c>
      <c r="AT1925" s="5">
        <v>30</v>
      </c>
      <c r="AU1925" s="5">
        <v>30</v>
      </c>
      <c r="AV1925" s="5">
        <v>30</v>
      </c>
      <c r="AW1925" s="5">
        <v>30</v>
      </c>
      <c r="AX1925" s="5">
        <v>30</v>
      </c>
      <c r="AY1925" s="5">
        <v>30</v>
      </c>
      <c r="AZ1925" s="5">
        <v>30</v>
      </c>
      <c r="BA1925" s="5">
        <v>30</v>
      </c>
      <c r="BB1925" s="5">
        <v>30</v>
      </c>
      <c r="BD1925" s="6">
        <f t="shared" si="1138"/>
        <v>10</v>
      </c>
      <c r="BE1925" s="6">
        <f t="shared" si="1114"/>
        <v>0</v>
      </c>
      <c r="BF1925" s="6">
        <f t="shared" si="1115"/>
        <v>10</v>
      </c>
      <c r="BG1925" s="6">
        <f t="shared" si="1116"/>
        <v>15</v>
      </c>
      <c r="BH1925" s="6">
        <f t="shared" si="1117"/>
        <v>15</v>
      </c>
      <c r="BI1925" s="6">
        <f t="shared" si="1118"/>
        <v>15</v>
      </c>
      <c r="BJ1925" s="6">
        <f t="shared" si="1119"/>
        <v>11</v>
      </c>
      <c r="BK1925" s="6">
        <f t="shared" si="1120"/>
        <v>11</v>
      </c>
      <c r="BL1925" s="6">
        <f t="shared" si="1121"/>
        <v>11</v>
      </c>
      <c r="BM1925" s="6">
        <f t="shared" si="1122"/>
        <v>11</v>
      </c>
      <c r="BN1925" s="6">
        <f t="shared" si="1123"/>
        <v>11</v>
      </c>
      <c r="BO1925" s="6">
        <f t="shared" si="1124"/>
        <v>11</v>
      </c>
      <c r="BP1925" s="6">
        <f t="shared" si="1125"/>
        <v>11</v>
      </c>
      <c r="BQ1925" s="6">
        <f t="shared" si="1126"/>
        <v>11</v>
      </c>
      <c r="BR1925" s="6">
        <f t="shared" si="1127"/>
        <v>11</v>
      </c>
      <c r="BS1925" s="6">
        <f t="shared" si="1128"/>
        <v>11</v>
      </c>
      <c r="BT1925" s="6">
        <f t="shared" si="1129"/>
        <v>11</v>
      </c>
      <c r="BU1925" s="6">
        <f t="shared" si="1130"/>
        <v>5</v>
      </c>
      <c r="BV1925" s="6">
        <f t="shared" si="1131"/>
        <v>5</v>
      </c>
      <c r="BW1925" s="6">
        <f t="shared" si="1132"/>
        <v>5</v>
      </c>
      <c r="BX1925" s="6">
        <f t="shared" si="1133"/>
        <v>5</v>
      </c>
      <c r="BY1925" s="6">
        <f t="shared" si="1134"/>
        <v>2</v>
      </c>
      <c r="BZ1925" s="6">
        <f t="shared" si="1135"/>
        <v>3</v>
      </c>
      <c r="CA1925" s="6">
        <f t="shared" si="1136"/>
        <v>3</v>
      </c>
      <c r="CC1925" s="25">
        <f t="shared" ref="CC1925:CZ1925" si="1143">SUM(BD1925:BD1930)</f>
        <v>36</v>
      </c>
      <c r="CD1925" s="25">
        <f t="shared" si="1143"/>
        <v>42</v>
      </c>
      <c r="CE1925" s="25">
        <f t="shared" si="1143"/>
        <v>54</v>
      </c>
      <c r="CF1925" s="25">
        <f t="shared" si="1143"/>
        <v>56</v>
      </c>
      <c r="CG1925" s="25">
        <f t="shared" si="1143"/>
        <v>55</v>
      </c>
      <c r="CH1925" s="25">
        <f t="shared" si="1143"/>
        <v>49</v>
      </c>
      <c r="CI1925" s="25">
        <f t="shared" si="1143"/>
        <v>29</v>
      </c>
      <c r="CJ1925" s="6">
        <f t="shared" si="1143"/>
        <v>24</v>
      </c>
      <c r="CK1925" s="6">
        <f t="shared" si="1143"/>
        <v>24</v>
      </c>
      <c r="CL1925" s="6">
        <f t="shared" si="1143"/>
        <v>21</v>
      </c>
      <c r="CM1925" s="6">
        <f t="shared" si="1143"/>
        <v>18</v>
      </c>
      <c r="CN1925" s="6">
        <f t="shared" si="1143"/>
        <v>20</v>
      </c>
      <c r="CO1925" s="6">
        <f t="shared" si="1143"/>
        <v>22</v>
      </c>
      <c r="CP1925" s="6">
        <f t="shared" si="1143"/>
        <v>22</v>
      </c>
      <c r="CQ1925" s="6">
        <f t="shared" si="1143"/>
        <v>22</v>
      </c>
      <c r="CR1925" s="6">
        <f t="shared" si="1143"/>
        <v>26</v>
      </c>
      <c r="CS1925" s="6">
        <f t="shared" si="1143"/>
        <v>28</v>
      </c>
      <c r="CT1925" s="6">
        <f t="shared" si="1143"/>
        <v>20</v>
      </c>
      <c r="CU1925" s="6">
        <f t="shared" si="1143"/>
        <v>17</v>
      </c>
      <c r="CV1925" s="6">
        <f t="shared" si="1143"/>
        <v>19</v>
      </c>
      <c r="CW1925" s="6">
        <f t="shared" si="1143"/>
        <v>21</v>
      </c>
      <c r="CX1925" s="6">
        <f t="shared" si="1143"/>
        <v>11</v>
      </c>
      <c r="CY1925" s="6">
        <f t="shared" si="1143"/>
        <v>19</v>
      </c>
      <c r="CZ1925" s="25">
        <f t="shared" si="1143"/>
        <v>26</v>
      </c>
    </row>
    <row r="1926" spans="1:106" customFormat="1" x14ac:dyDescent="0.2">
      <c r="A1926" s="20" t="s">
        <v>28</v>
      </c>
      <c r="B1926" s="20" t="s">
        <v>36</v>
      </c>
      <c r="C1926" s="4">
        <v>36831</v>
      </c>
      <c r="D1926" s="23">
        <f t="shared" si="1141"/>
        <v>36831</v>
      </c>
      <c r="E1926" s="3">
        <v>25</v>
      </c>
      <c r="F1926" s="3">
        <v>25</v>
      </c>
      <c r="G1926" s="3">
        <v>25</v>
      </c>
      <c r="H1926" s="3">
        <v>25</v>
      </c>
      <c r="I1926" s="3">
        <v>25</v>
      </c>
      <c r="J1926" s="3">
        <v>25</v>
      </c>
      <c r="K1926" s="3">
        <v>25</v>
      </c>
      <c r="L1926" s="3">
        <v>25</v>
      </c>
      <c r="M1926" s="3">
        <v>25</v>
      </c>
      <c r="N1926" s="3">
        <v>25</v>
      </c>
      <c r="O1926" s="3">
        <v>25</v>
      </c>
      <c r="P1926" s="3">
        <v>25</v>
      </c>
      <c r="Q1926" s="3">
        <v>25</v>
      </c>
      <c r="R1926" s="3">
        <v>25</v>
      </c>
      <c r="S1926" s="3">
        <v>25</v>
      </c>
      <c r="T1926" s="3">
        <v>25</v>
      </c>
      <c r="U1926" s="3">
        <v>25</v>
      </c>
      <c r="V1926" s="3">
        <v>25</v>
      </c>
      <c r="W1926" s="3">
        <v>25</v>
      </c>
      <c r="X1926" s="3">
        <v>25</v>
      </c>
      <c r="Y1926" s="3">
        <v>25</v>
      </c>
      <c r="Z1926" s="3">
        <v>25</v>
      </c>
      <c r="AA1926" s="3">
        <v>25</v>
      </c>
      <c r="AB1926" s="3">
        <v>25</v>
      </c>
      <c r="AC1926" s="3"/>
      <c r="AD1926" s="5">
        <f t="shared" si="1142"/>
        <v>11</v>
      </c>
      <c r="AE1926">
        <v>25</v>
      </c>
      <c r="AF1926">
        <v>25</v>
      </c>
      <c r="AG1926">
        <v>25</v>
      </c>
      <c r="AH1926">
        <v>25</v>
      </c>
      <c r="AI1926">
        <v>25</v>
      </c>
      <c r="AJ1926">
        <v>25</v>
      </c>
      <c r="AK1926">
        <v>25</v>
      </c>
      <c r="AL1926">
        <v>25</v>
      </c>
      <c r="AM1926">
        <v>25</v>
      </c>
      <c r="AN1926">
        <v>25</v>
      </c>
      <c r="AO1926">
        <v>25</v>
      </c>
      <c r="AP1926">
        <v>25</v>
      </c>
      <c r="AQ1926">
        <v>25</v>
      </c>
      <c r="AR1926">
        <v>25</v>
      </c>
      <c r="AS1926">
        <v>25</v>
      </c>
      <c r="AT1926">
        <v>25</v>
      </c>
      <c r="AU1926">
        <v>25</v>
      </c>
      <c r="AV1926">
        <v>25</v>
      </c>
      <c r="AW1926">
        <v>25</v>
      </c>
      <c r="AX1926">
        <v>25</v>
      </c>
      <c r="AY1926">
        <v>25</v>
      </c>
      <c r="AZ1926">
        <v>25</v>
      </c>
      <c r="BA1926">
        <v>25</v>
      </c>
      <c r="BB1926">
        <v>25</v>
      </c>
      <c r="BD1926" s="3">
        <f t="shared" si="1138"/>
        <v>0</v>
      </c>
      <c r="BE1926" s="3">
        <f t="shared" si="1114"/>
        <v>0</v>
      </c>
      <c r="BF1926" s="3">
        <f t="shared" si="1115"/>
        <v>0</v>
      </c>
      <c r="BG1926" s="3">
        <f t="shared" si="1116"/>
        <v>0</v>
      </c>
      <c r="BH1926" s="3">
        <f t="shared" si="1117"/>
        <v>0</v>
      </c>
      <c r="BI1926" s="3">
        <f t="shared" si="1118"/>
        <v>0</v>
      </c>
      <c r="BJ1926" s="3">
        <f t="shared" si="1119"/>
        <v>0</v>
      </c>
      <c r="BK1926" s="3">
        <f t="shared" si="1120"/>
        <v>0</v>
      </c>
      <c r="BL1926" s="3">
        <f t="shared" si="1121"/>
        <v>0</v>
      </c>
      <c r="BM1926" s="3">
        <f t="shared" si="1122"/>
        <v>0</v>
      </c>
      <c r="BN1926" s="3">
        <f t="shared" si="1123"/>
        <v>0</v>
      </c>
      <c r="BO1926" s="3">
        <f t="shared" si="1124"/>
        <v>0</v>
      </c>
      <c r="BP1926" s="3">
        <f t="shared" si="1125"/>
        <v>0</v>
      </c>
      <c r="BQ1926" s="3">
        <f t="shared" si="1126"/>
        <v>0</v>
      </c>
      <c r="BR1926" s="3">
        <f t="shared" si="1127"/>
        <v>0</v>
      </c>
      <c r="BS1926" s="3">
        <f t="shared" si="1128"/>
        <v>0</v>
      </c>
      <c r="BT1926" s="3">
        <f t="shared" si="1129"/>
        <v>0</v>
      </c>
      <c r="BU1926" s="3">
        <f t="shared" si="1130"/>
        <v>0</v>
      </c>
      <c r="BV1926" s="3">
        <f t="shared" si="1131"/>
        <v>0</v>
      </c>
      <c r="BW1926" s="3">
        <f t="shared" si="1132"/>
        <v>0</v>
      </c>
      <c r="BX1926" s="3">
        <f t="shared" si="1133"/>
        <v>0</v>
      </c>
      <c r="BY1926" s="3">
        <f t="shared" si="1134"/>
        <v>0</v>
      </c>
      <c r="BZ1926" s="3">
        <f t="shared" si="1135"/>
        <v>0</v>
      </c>
      <c r="CA1926" s="3">
        <f t="shared" si="1136"/>
        <v>0</v>
      </c>
      <c r="CC1926" s="26"/>
      <c r="CD1926" s="26"/>
      <c r="CE1926" s="26"/>
      <c r="CF1926" s="26"/>
      <c r="CG1926" s="26"/>
      <c r="CH1926" s="26"/>
      <c r="CI1926" s="26"/>
      <c r="CZ1926" s="26"/>
      <c r="DA1926" s="26"/>
      <c r="DB1926" s="26"/>
    </row>
    <row r="1927" spans="1:106" customFormat="1" x14ac:dyDescent="0.2">
      <c r="A1927" s="20" t="s">
        <v>29</v>
      </c>
      <c r="B1927" s="20" t="s">
        <v>36</v>
      </c>
      <c r="C1927" s="4">
        <v>36831</v>
      </c>
      <c r="D1927" s="23">
        <f t="shared" si="1141"/>
        <v>36831</v>
      </c>
      <c r="E1927" s="3">
        <v>50</v>
      </c>
      <c r="F1927" s="3">
        <v>50</v>
      </c>
      <c r="G1927" s="3">
        <v>50</v>
      </c>
      <c r="H1927" s="3">
        <v>50</v>
      </c>
      <c r="I1927" s="3">
        <v>50</v>
      </c>
      <c r="J1927" s="3">
        <v>50</v>
      </c>
      <c r="K1927" s="3">
        <v>50</v>
      </c>
      <c r="L1927" s="3">
        <v>50</v>
      </c>
      <c r="M1927" s="3">
        <v>50</v>
      </c>
      <c r="N1927" s="3">
        <v>50</v>
      </c>
      <c r="O1927" s="3">
        <v>50</v>
      </c>
      <c r="P1927" s="3">
        <v>50</v>
      </c>
      <c r="Q1927" s="3">
        <v>50</v>
      </c>
      <c r="R1927" s="3">
        <v>50</v>
      </c>
      <c r="S1927" s="3">
        <v>50</v>
      </c>
      <c r="T1927" s="3">
        <v>50</v>
      </c>
      <c r="U1927" s="3">
        <v>50</v>
      </c>
      <c r="V1927" s="3">
        <v>50</v>
      </c>
      <c r="W1927" s="3">
        <v>50</v>
      </c>
      <c r="X1927" s="3">
        <v>50</v>
      </c>
      <c r="Y1927" s="3">
        <v>50</v>
      </c>
      <c r="Z1927" s="3">
        <v>50</v>
      </c>
      <c r="AA1927" s="3">
        <v>50</v>
      </c>
      <c r="AB1927" s="3">
        <v>50</v>
      </c>
      <c r="AC1927" s="3"/>
      <c r="AD1927" s="5">
        <f t="shared" si="1142"/>
        <v>11</v>
      </c>
      <c r="AE1927">
        <v>50</v>
      </c>
      <c r="AF1927">
        <v>50</v>
      </c>
      <c r="AG1927">
        <v>50</v>
      </c>
      <c r="AH1927">
        <v>50</v>
      </c>
      <c r="AI1927">
        <v>50</v>
      </c>
      <c r="AJ1927">
        <v>50</v>
      </c>
      <c r="AK1927">
        <v>50</v>
      </c>
      <c r="AL1927">
        <v>50</v>
      </c>
      <c r="AM1927">
        <v>50</v>
      </c>
      <c r="AN1927">
        <v>50</v>
      </c>
      <c r="AO1927">
        <v>50</v>
      </c>
      <c r="AP1927">
        <v>50</v>
      </c>
      <c r="AQ1927">
        <v>50</v>
      </c>
      <c r="AR1927">
        <v>50</v>
      </c>
      <c r="AS1927">
        <v>50</v>
      </c>
      <c r="AT1927">
        <v>50</v>
      </c>
      <c r="AU1927">
        <v>50</v>
      </c>
      <c r="AV1927">
        <v>50</v>
      </c>
      <c r="AW1927">
        <v>50</v>
      </c>
      <c r="AX1927">
        <v>50</v>
      </c>
      <c r="AY1927">
        <v>50</v>
      </c>
      <c r="AZ1927">
        <v>50</v>
      </c>
      <c r="BA1927">
        <v>50</v>
      </c>
      <c r="BB1927">
        <v>50</v>
      </c>
      <c r="BD1927" s="3">
        <f t="shared" si="1138"/>
        <v>0</v>
      </c>
      <c r="BE1927" s="3">
        <f t="shared" si="1114"/>
        <v>0</v>
      </c>
      <c r="BF1927" s="3">
        <f t="shared" si="1115"/>
        <v>0</v>
      </c>
      <c r="BG1927" s="3">
        <f t="shared" si="1116"/>
        <v>0</v>
      </c>
      <c r="BH1927" s="3">
        <f t="shared" si="1117"/>
        <v>0</v>
      </c>
      <c r="BI1927" s="3">
        <f t="shared" si="1118"/>
        <v>0</v>
      </c>
      <c r="BJ1927" s="3">
        <f t="shared" si="1119"/>
        <v>0</v>
      </c>
      <c r="BK1927" s="3">
        <f t="shared" si="1120"/>
        <v>0</v>
      </c>
      <c r="BL1927" s="3">
        <f t="shared" si="1121"/>
        <v>0</v>
      </c>
      <c r="BM1927" s="3">
        <f t="shared" si="1122"/>
        <v>0</v>
      </c>
      <c r="BN1927" s="3">
        <f t="shared" si="1123"/>
        <v>0</v>
      </c>
      <c r="BO1927" s="3">
        <f t="shared" si="1124"/>
        <v>0</v>
      </c>
      <c r="BP1927" s="3">
        <f t="shared" si="1125"/>
        <v>0</v>
      </c>
      <c r="BQ1927" s="3">
        <f t="shared" si="1126"/>
        <v>0</v>
      </c>
      <c r="BR1927" s="3">
        <f t="shared" si="1127"/>
        <v>0</v>
      </c>
      <c r="BS1927" s="3">
        <f t="shared" si="1128"/>
        <v>0</v>
      </c>
      <c r="BT1927" s="3">
        <f t="shared" si="1129"/>
        <v>0</v>
      </c>
      <c r="BU1927" s="3">
        <f t="shared" si="1130"/>
        <v>0</v>
      </c>
      <c r="BV1927" s="3">
        <f t="shared" si="1131"/>
        <v>0</v>
      </c>
      <c r="BW1927" s="3">
        <f t="shared" si="1132"/>
        <v>0</v>
      </c>
      <c r="BX1927" s="3">
        <f t="shared" si="1133"/>
        <v>0</v>
      </c>
      <c r="BY1927" s="3">
        <f t="shared" si="1134"/>
        <v>0</v>
      </c>
      <c r="BZ1927" s="3">
        <f t="shared" si="1135"/>
        <v>0</v>
      </c>
      <c r="CA1927" s="3">
        <f t="shared" si="1136"/>
        <v>0</v>
      </c>
      <c r="CC1927" s="26"/>
      <c r="CD1927" s="26"/>
      <c r="CE1927" s="26"/>
      <c r="CF1927" s="26"/>
      <c r="CG1927" s="26"/>
      <c r="CH1927" s="26"/>
      <c r="CI1927" s="26"/>
      <c r="CZ1927" s="26"/>
      <c r="DA1927" s="26"/>
      <c r="DB1927" s="26"/>
    </row>
    <row r="1928" spans="1:106" customFormat="1" x14ac:dyDescent="0.2">
      <c r="A1928" s="20" t="s">
        <v>34</v>
      </c>
      <c r="B1928" s="20" t="s">
        <v>35</v>
      </c>
      <c r="C1928" s="4">
        <v>36831</v>
      </c>
      <c r="D1928" s="23">
        <f t="shared" si="1141"/>
        <v>36831</v>
      </c>
      <c r="E1928" s="3">
        <v>44</v>
      </c>
      <c r="F1928" s="3">
        <v>28</v>
      </c>
      <c r="G1928" s="3">
        <v>26</v>
      </c>
      <c r="H1928" s="3">
        <v>29</v>
      </c>
      <c r="I1928" s="3">
        <v>30</v>
      </c>
      <c r="J1928" s="3">
        <v>26</v>
      </c>
      <c r="K1928" s="3">
        <v>32</v>
      </c>
      <c r="L1928" s="3">
        <v>37</v>
      </c>
      <c r="M1928" s="3">
        <v>37</v>
      </c>
      <c r="N1928" s="3">
        <v>40</v>
      </c>
      <c r="O1928" s="3">
        <v>43</v>
      </c>
      <c r="P1928" s="3">
        <v>41</v>
      </c>
      <c r="Q1928" s="3">
        <v>39</v>
      </c>
      <c r="R1928" s="3">
        <v>39</v>
      </c>
      <c r="S1928" s="3">
        <v>39</v>
      </c>
      <c r="T1928" s="3">
        <v>35</v>
      </c>
      <c r="U1928" s="3">
        <v>33</v>
      </c>
      <c r="V1928" s="3">
        <v>35</v>
      </c>
      <c r="W1928" s="3">
        <v>38</v>
      </c>
      <c r="X1928" s="3">
        <v>36</v>
      </c>
      <c r="Y1928" s="3">
        <v>34</v>
      </c>
      <c r="Z1928" s="3">
        <v>41</v>
      </c>
      <c r="AA1928" s="3">
        <v>44</v>
      </c>
      <c r="AB1928" s="3">
        <v>47</v>
      </c>
      <c r="AC1928" s="3"/>
      <c r="AD1928" s="5">
        <f t="shared" si="1142"/>
        <v>11</v>
      </c>
      <c r="AE1928">
        <v>50</v>
      </c>
      <c r="AF1928">
        <v>50</v>
      </c>
      <c r="AG1928">
        <v>50</v>
      </c>
      <c r="AH1928">
        <v>50</v>
      </c>
      <c r="AI1928">
        <v>50</v>
      </c>
      <c r="AJ1928">
        <v>50</v>
      </c>
      <c r="AK1928">
        <v>50</v>
      </c>
      <c r="AL1928">
        <v>50</v>
      </c>
      <c r="AM1928">
        <v>50</v>
      </c>
      <c r="AN1928">
        <v>50</v>
      </c>
      <c r="AO1928">
        <v>50</v>
      </c>
      <c r="AP1928">
        <v>50</v>
      </c>
      <c r="AQ1928">
        <v>50</v>
      </c>
      <c r="AR1928">
        <v>50</v>
      </c>
      <c r="AS1928">
        <v>50</v>
      </c>
      <c r="AT1928">
        <v>50</v>
      </c>
      <c r="AU1928">
        <v>50</v>
      </c>
      <c r="AV1928">
        <v>50</v>
      </c>
      <c r="AW1928">
        <v>50</v>
      </c>
      <c r="AX1928">
        <v>50</v>
      </c>
      <c r="AY1928">
        <v>50</v>
      </c>
      <c r="AZ1928">
        <v>50</v>
      </c>
      <c r="BA1928">
        <v>50</v>
      </c>
      <c r="BB1928">
        <v>50</v>
      </c>
      <c r="BD1928" s="3">
        <f t="shared" si="1138"/>
        <v>6</v>
      </c>
      <c r="BE1928" s="3">
        <f t="shared" si="1114"/>
        <v>22</v>
      </c>
      <c r="BF1928" s="3">
        <f t="shared" si="1115"/>
        <v>24</v>
      </c>
      <c r="BG1928" s="3">
        <f t="shared" si="1116"/>
        <v>21</v>
      </c>
      <c r="BH1928" s="3">
        <f t="shared" si="1117"/>
        <v>20</v>
      </c>
      <c r="BI1928" s="3">
        <f t="shared" si="1118"/>
        <v>24</v>
      </c>
      <c r="BJ1928" s="3">
        <f t="shared" si="1119"/>
        <v>18</v>
      </c>
      <c r="BK1928" s="3">
        <f t="shared" si="1120"/>
        <v>13</v>
      </c>
      <c r="BL1928" s="3">
        <f t="shared" si="1121"/>
        <v>13</v>
      </c>
      <c r="BM1928" s="3">
        <f t="shared" si="1122"/>
        <v>10</v>
      </c>
      <c r="BN1928" s="3">
        <f t="shared" si="1123"/>
        <v>7</v>
      </c>
      <c r="BO1928" s="3">
        <f t="shared" si="1124"/>
        <v>9</v>
      </c>
      <c r="BP1928" s="3">
        <f t="shared" si="1125"/>
        <v>11</v>
      </c>
      <c r="BQ1928" s="3">
        <f t="shared" si="1126"/>
        <v>11</v>
      </c>
      <c r="BR1928" s="3">
        <f t="shared" si="1127"/>
        <v>11</v>
      </c>
      <c r="BS1928" s="3">
        <f t="shared" si="1128"/>
        <v>15</v>
      </c>
      <c r="BT1928" s="3">
        <f t="shared" si="1129"/>
        <v>17</v>
      </c>
      <c r="BU1928" s="3">
        <f t="shared" si="1130"/>
        <v>15</v>
      </c>
      <c r="BV1928" s="3">
        <f t="shared" si="1131"/>
        <v>12</v>
      </c>
      <c r="BW1928" s="3">
        <f t="shared" si="1132"/>
        <v>14</v>
      </c>
      <c r="BX1928" s="3">
        <f t="shared" si="1133"/>
        <v>16</v>
      </c>
      <c r="BY1928" s="3">
        <f t="shared" si="1134"/>
        <v>9</v>
      </c>
      <c r="BZ1928" s="3">
        <f t="shared" si="1135"/>
        <v>6</v>
      </c>
      <c r="CA1928" s="3">
        <f t="shared" si="1136"/>
        <v>3</v>
      </c>
      <c r="CC1928" s="26"/>
      <c r="CD1928" s="26"/>
      <c r="CE1928" s="26"/>
      <c r="CF1928" s="26"/>
      <c r="CG1928" s="26"/>
      <c r="CH1928" s="26"/>
      <c r="CI1928" s="26"/>
      <c r="CZ1928" s="26"/>
      <c r="DA1928" s="26"/>
      <c r="DB1928" s="26"/>
    </row>
    <row r="1929" spans="1:106" customFormat="1" x14ac:dyDescent="0.2">
      <c r="A1929" s="20" t="s">
        <v>30</v>
      </c>
      <c r="B1929" s="20" t="s">
        <v>35</v>
      </c>
      <c r="C1929" s="4">
        <v>36831</v>
      </c>
      <c r="D1929" s="23">
        <f t="shared" si="1141"/>
        <v>36831</v>
      </c>
      <c r="E1929" s="3">
        <v>5</v>
      </c>
      <c r="F1929" s="3">
        <v>5</v>
      </c>
      <c r="G1929" s="3">
        <v>5</v>
      </c>
      <c r="H1929" s="3">
        <v>5</v>
      </c>
      <c r="I1929" s="3">
        <v>5</v>
      </c>
      <c r="J1929" s="3">
        <v>10</v>
      </c>
      <c r="K1929" s="3">
        <v>15</v>
      </c>
      <c r="L1929" s="3">
        <v>15</v>
      </c>
      <c r="M1929" s="3">
        <v>15</v>
      </c>
      <c r="N1929" s="3">
        <v>15</v>
      </c>
      <c r="O1929" s="3">
        <v>15</v>
      </c>
      <c r="P1929" s="3">
        <v>15</v>
      </c>
      <c r="Q1929" s="3">
        <v>15</v>
      </c>
      <c r="R1929" s="3">
        <v>15</v>
      </c>
      <c r="S1929" s="3">
        <v>15</v>
      </c>
      <c r="T1929" s="3">
        <v>15</v>
      </c>
      <c r="U1929" s="3">
        <v>15</v>
      </c>
      <c r="V1929" s="3">
        <v>15</v>
      </c>
      <c r="W1929" s="3">
        <v>15</v>
      </c>
      <c r="X1929" s="3">
        <v>15</v>
      </c>
      <c r="Y1929" s="3">
        <v>15</v>
      </c>
      <c r="Z1929" s="3">
        <v>15</v>
      </c>
      <c r="AA1929" s="3">
        <v>10</v>
      </c>
      <c r="AB1929" s="3">
        <v>5</v>
      </c>
      <c r="AC1929" s="3"/>
      <c r="AD1929" s="5">
        <f t="shared" si="1142"/>
        <v>11</v>
      </c>
      <c r="AE1929">
        <v>15</v>
      </c>
      <c r="AF1929">
        <v>15</v>
      </c>
      <c r="AG1929">
        <v>15</v>
      </c>
      <c r="AH1929">
        <v>15</v>
      </c>
      <c r="AI1929">
        <v>15</v>
      </c>
      <c r="AJ1929">
        <v>15</v>
      </c>
      <c r="AK1929">
        <v>15</v>
      </c>
      <c r="AL1929">
        <v>15</v>
      </c>
      <c r="AM1929">
        <v>15</v>
      </c>
      <c r="AN1929">
        <v>15</v>
      </c>
      <c r="AO1929">
        <v>15</v>
      </c>
      <c r="AP1929">
        <v>15</v>
      </c>
      <c r="AQ1929">
        <v>15</v>
      </c>
      <c r="AR1929">
        <v>15</v>
      </c>
      <c r="AS1929">
        <v>15</v>
      </c>
      <c r="AT1929">
        <v>15</v>
      </c>
      <c r="AU1929">
        <v>15</v>
      </c>
      <c r="AV1929">
        <v>15</v>
      </c>
      <c r="AW1929">
        <v>15</v>
      </c>
      <c r="AX1929">
        <v>15</v>
      </c>
      <c r="AY1929">
        <v>15</v>
      </c>
      <c r="AZ1929">
        <v>15</v>
      </c>
      <c r="BA1929">
        <v>15</v>
      </c>
      <c r="BB1929">
        <v>15</v>
      </c>
      <c r="BD1929" s="3">
        <f t="shared" si="1138"/>
        <v>10</v>
      </c>
      <c r="BE1929" s="3">
        <f t="shared" si="1114"/>
        <v>10</v>
      </c>
      <c r="BF1929" s="3">
        <f t="shared" si="1115"/>
        <v>10</v>
      </c>
      <c r="BG1929" s="3">
        <f t="shared" si="1116"/>
        <v>10</v>
      </c>
      <c r="BH1929" s="3">
        <f t="shared" si="1117"/>
        <v>10</v>
      </c>
      <c r="BI1929" s="3">
        <f t="shared" si="1118"/>
        <v>5</v>
      </c>
      <c r="BJ1929" s="3">
        <f t="shared" si="1119"/>
        <v>0</v>
      </c>
      <c r="BK1929" s="3">
        <f t="shared" si="1120"/>
        <v>0</v>
      </c>
      <c r="BL1929" s="3">
        <f t="shared" si="1121"/>
        <v>0</v>
      </c>
      <c r="BM1929" s="3">
        <f t="shared" si="1122"/>
        <v>0</v>
      </c>
      <c r="BN1929" s="3">
        <f t="shared" si="1123"/>
        <v>0</v>
      </c>
      <c r="BO1929" s="3">
        <f t="shared" si="1124"/>
        <v>0</v>
      </c>
      <c r="BP1929" s="3">
        <f t="shared" si="1125"/>
        <v>0</v>
      </c>
      <c r="BQ1929" s="3">
        <f t="shared" si="1126"/>
        <v>0</v>
      </c>
      <c r="BR1929" s="3">
        <f t="shared" si="1127"/>
        <v>0</v>
      </c>
      <c r="BS1929" s="3">
        <f t="shared" si="1128"/>
        <v>0</v>
      </c>
      <c r="BT1929" s="3">
        <f t="shared" si="1129"/>
        <v>0</v>
      </c>
      <c r="BU1929" s="3">
        <f t="shared" si="1130"/>
        <v>0</v>
      </c>
      <c r="BV1929" s="3">
        <f t="shared" si="1131"/>
        <v>0</v>
      </c>
      <c r="BW1929" s="3">
        <f t="shared" si="1132"/>
        <v>0</v>
      </c>
      <c r="BX1929" s="3">
        <f t="shared" si="1133"/>
        <v>0</v>
      </c>
      <c r="BY1929" s="3">
        <f t="shared" si="1134"/>
        <v>0</v>
      </c>
      <c r="BZ1929" s="3">
        <f t="shared" si="1135"/>
        <v>5</v>
      </c>
      <c r="CA1929" s="3">
        <f t="shared" si="1136"/>
        <v>10</v>
      </c>
      <c r="CC1929" s="26"/>
      <c r="CD1929" s="26"/>
      <c r="CE1929" s="26"/>
      <c r="CF1929" s="26"/>
      <c r="CG1929" s="26"/>
      <c r="CH1929" s="26"/>
      <c r="CI1929" s="26"/>
      <c r="CZ1929" s="26"/>
      <c r="DA1929" s="26"/>
      <c r="DB1929" s="26"/>
    </row>
    <row r="1930" spans="1:106" customFormat="1" x14ac:dyDescent="0.2">
      <c r="A1930" s="20" t="s">
        <v>30</v>
      </c>
      <c r="B1930" s="20" t="s">
        <v>36</v>
      </c>
      <c r="C1930" s="4">
        <v>36831</v>
      </c>
      <c r="D1930" s="23">
        <f t="shared" si="1141"/>
        <v>36831</v>
      </c>
      <c r="E1930" s="3">
        <v>5</v>
      </c>
      <c r="F1930" s="3">
        <v>5</v>
      </c>
      <c r="G1930" s="3">
        <v>5</v>
      </c>
      <c r="H1930" s="3">
        <v>5</v>
      </c>
      <c r="I1930" s="3">
        <v>5</v>
      </c>
      <c r="J1930" s="3">
        <v>10</v>
      </c>
      <c r="K1930" s="3">
        <v>15</v>
      </c>
      <c r="L1930" s="3">
        <v>15</v>
      </c>
      <c r="M1930" s="3">
        <v>15</v>
      </c>
      <c r="N1930" s="3">
        <v>15</v>
      </c>
      <c r="O1930" s="3">
        <v>15</v>
      </c>
      <c r="P1930" s="3">
        <v>15</v>
      </c>
      <c r="Q1930" s="3">
        <v>15</v>
      </c>
      <c r="R1930" s="3">
        <v>15</v>
      </c>
      <c r="S1930" s="3">
        <v>15</v>
      </c>
      <c r="T1930" s="3">
        <v>15</v>
      </c>
      <c r="U1930" s="3">
        <v>15</v>
      </c>
      <c r="V1930" s="3">
        <v>15</v>
      </c>
      <c r="W1930" s="3">
        <v>15</v>
      </c>
      <c r="X1930" s="3">
        <v>15</v>
      </c>
      <c r="Y1930" s="3">
        <v>15</v>
      </c>
      <c r="Z1930" s="3">
        <v>15</v>
      </c>
      <c r="AA1930" s="3">
        <v>10</v>
      </c>
      <c r="AB1930" s="3">
        <v>5</v>
      </c>
      <c r="AC1930" s="3"/>
      <c r="AD1930" s="5">
        <f t="shared" si="1142"/>
        <v>11</v>
      </c>
      <c r="AE1930">
        <v>15</v>
      </c>
      <c r="AF1930">
        <v>15</v>
      </c>
      <c r="AG1930">
        <v>15</v>
      </c>
      <c r="AH1930">
        <v>15</v>
      </c>
      <c r="AI1930">
        <v>15</v>
      </c>
      <c r="AJ1930">
        <v>15</v>
      </c>
      <c r="AK1930">
        <v>15</v>
      </c>
      <c r="AL1930">
        <v>15</v>
      </c>
      <c r="AM1930">
        <v>15</v>
      </c>
      <c r="AN1930">
        <v>15</v>
      </c>
      <c r="AO1930">
        <v>15</v>
      </c>
      <c r="AP1930">
        <v>15</v>
      </c>
      <c r="AQ1930">
        <v>15</v>
      </c>
      <c r="AR1930">
        <v>15</v>
      </c>
      <c r="AS1930">
        <v>15</v>
      </c>
      <c r="AT1930">
        <v>15</v>
      </c>
      <c r="AU1930">
        <v>15</v>
      </c>
      <c r="AV1930">
        <v>15</v>
      </c>
      <c r="AW1930">
        <v>15</v>
      </c>
      <c r="AX1930">
        <v>15</v>
      </c>
      <c r="AY1930">
        <v>15</v>
      </c>
      <c r="AZ1930">
        <v>15</v>
      </c>
      <c r="BA1930">
        <v>15</v>
      </c>
      <c r="BB1930">
        <v>15</v>
      </c>
      <c r="BD1930" s="3">
        <f t="shared" si="1138"/>
        <v>10</v>
      </c>
      <c r="BE1930" s="3">
        <f t="shared" si="1114"/>
        <v>10</v>
      </c>
      <c r="BF1930" s="3">
        <f t="shared" si="1115"/>
        <v>10</v>
      </c>
      <c r="BG1930" s="3">
        <f t="shared" si="1116"/>
        <v>10</v>
      </c>
      <c r="BH1930" s="3">
        <f t="shared" si="1117"/>
        <v>10</v>
      </c>
      <c r="BI1930" s="3">
        <f t="shared" si="1118"/>
        <v>5</v>
      </c>
      <c r="BJ1930" s="3">
        <f t="shared" si="1119"/>
        <v>0</v>
      </c>
      <c r="BK1930" s="3">
        <f t="shared" si="1120"/>
        <v>0</v>
      </c>
      <c r="BL1930" s="3">
        <f t="shared" si="1121"/>
        <v>0</v>
      </c>
      <c r="BM1930" s="3">
        <f t="shared" si="1122"/>
        <v>0</v>
      </c>
      <c r="BN1930" s="3">
        <f t="shared" si="1123"/>
        <v>0</v>
      </c>
      <c r="BO1930" s="3">
        <f t="shared" si="1124"/>
        <v>0</v>
      </c>
      <c r="BP1930" s="3">
        <f t="shared" si="1125"/>
        <v>0</v>
      </c>
      <c r="BQ1930" s="3">
        <f t="shared" si="1126"/>
        <v>0</v>
      </c>
      <c r="BR1930" s="3">
        <f t="shared" si="1127"/>
        <v>0</v>
      </c>
      <c r="BS1930" s="3">
        <f t="shared" si="1128"/>
        <v>0</v>
      </c>
      <c r="BT1930" s="3">
        <f t="shared" si="1129"/>
        <v>0</v>
      </c>
      <c r="BU1930" s="3">
        <f t="shared" si="1130"/>
        <v>0</v>
      </c>
      <c r="BV1930" s="3">
        <f t="shared" si="1131"/>
        <v>0</v>
      </c>
      <c r="BW1930" s="3">
        <f t="shared" si="1132"/>
        <v>0</v>
      </c>
      <c r="BX1930" s="3">
        <f t="shared" si="1133"/>
        <v>0</v>
      </c>
      <c r="BY1930" s="3">
        <f t="shared" si="1134"/>
        <v>0</v>
      </c>
      <c r="BZ1930" s="3">
        <f t="shared" si="1135"/>
        <v>5</v>
      </c>
      <c r="CA1930" s="3">
        <f t="shared" si="1136"/>
        <v>10</v>
      </c>
      <c r="CC1930" s="26"/>
      <c r="CD1930" s="26"/>
      <c r="CE1930" s="26"/>
      <c r="CF1930" s="26"/>
      <c r="CG1930" s="26"/>
      <c r="CH1930" s="26"/>
      <c r="CI1930" s="26"/>
      <c r="CZ1930" s="26"/>
      <c r="DA1930" s="26"/>
      <c r="DB1930" s="26"/>
    </row>
    <row r="1931" spans="1:106" x14ac:dyDescent="0.2">
      <c r="A1931" s="20" t="s">
        <v>28</v>
      </c>
      <c r="B1931" s="20" t="s">
        <v>35</v>
      </c>
      <c r="C1931" s="7">
        <v>36832</v>
      </c>
      <c r="D1931" s="23">
        <f t="shared" si="1141"/>
        <v>36832</v>
      </c>
      <c r="E1931" s="6">
        <v>20</v>
      </c>
      <c r="F1931" s="6">
        <v>20</v>
      </c>
      <c r="G1931" s="6">
        <v>17</v>
      </c>
      <c r="H1931" s="6">
        <v>17</v>
      </c>
      <c r="I1931" s="6">
        <v>15</v>
      </c>
      <c r="J1931" s="6">
        <v>6</v>
      </c>
      <c r="K1931" s="6">
        <v>15</v>
      </c>
      <c r="L1931" s="6">
        <v>15</v>
      </c>
      <c r="M1931" s="6">
        <v>15</v>
      </c>
      <c r="N1931" s="6">
        <v>18</v>
      </c>
      <c r="O1931" s="6">
        <v>18</v>
      </c>
      <c r="P1931" s="6">
        <v>23</v>
      </c>
      <c r="Q1931" s="6">
        <v>22</v>
      </c>
      <c r="R1931" s="6">
        <v>22</v>
      </c>
      <c r="S1931" s="6">
        <v>20</v>
      </c>
      <c r="T1931" s="6">
        <v>23</v>
      </c>
      <c r="U1931" s="6">
        <v>24</v>
      </c>
      <c r="V1931" s="6">
        <v>25</v>
      </c>
      <c r="W1931" s="6">
        <v>25</v>
      </c>
      <c r="X1931" s="6">
        <v>25</v>
      </c>
      <c r="Y1931" s="6">
        <v>24</v>
      </c>
      <c r="Z1931" s="6">
        <v>20</v>
      </c>
      <c r="AA1931" s="6">
        <v>20</v>
      </c>
      <c r="AB1931" s="6">
        <v>20</v>
      </c>
      <c r="AD1931" s="5">
        <f t="shared" si="1142"/>
        <v>11</v>
      </c>
      <c r="AE1931" s="5">
        <v>30</v>
      </c>
      <c r="AF1931" s="5">
        <v>30</v>
      </c>
      <c r="AG1931" s="5">
        <v>30</v>
      </c>
      <c r="AH1931" s="5">
        <v>30</v>
      </c>
      <c r="AI1931" s="5">
        <v>30</v>
      </c>
      <c r="AJ1931" s="5">
        <v>30</v>
      </c>
      <c r="AK1931" s="5">
        <v>30</v>
      </c>
      <c r="AL1931" s="5">
        <v>30</v>
      </c>
      <c r="AM1931" s="5">
        <v>30</v>
      </c>
      <c r="AN1931" s="5">
        <v>30</v>
      </c>
      <c r="AO1931" s="5">
        <v>30</v>
      </c>
      <c r="AP1931" s="5">
        <v>30</v>
      </c>
      <c r="AQ1931" s="5">
        <v>30</v>
      </c>
      <c r="AR1931" s="5">
        <v>30</v>
      </c>
      <c r="AS1931" s="5">
        <v>30</v>
      </c>
      <c r="AT1931" s="5">
        <v>30</v>
      </c>
      <c r="AU1931" s="5">
        <v>30</v>
      </c>
      <c r="AV1931" s="5">
        <v>30</v>
      </c>
      <c r="AW1931" s="5">
        <v>30</v>
      </c>
      <c r="AX1931" s="5">
        <v>30</v>
      </c>
      <c r="AY1931" s="5">
        <v>30</v>
      </c>
      <c r="AZ1931" s="5">
        <v>30</v>
      </c>
      <c r="BA1931" s="5">
        <v>30</v>
      </c>
      <c r="BB1931" s="5">
        <v>30</v>
      </c>
      <c r="BD1931" s="6">
        <f t="shared" si="1138"/>
        <v>10</v>
      </c>
      <c r="BE1931" s="6">
        <f t="shared" si="1114"/>
        <v>10</v>
      </c>
      <c r="BF1931" s="6">
        <f t="shared" si="1115"/>
        <v>13</v>
      </c>
      <c r="BG1931" s="6">
        <f t="shared" si="1116"/>
        <v>13</v>
      </c>
      <c r="BH1931" s="6">
        <f t="shared" si="1117"/>
        <v>15</v>
      </c>
      <c r="BI1931" s="6">
        <f t="shared" si="1118"/>
        <v>24</v>
      </c>
      <c r="BJ1931" s="6">
        <f t="shared" si="1119"/>
        <v>15</v>
      </c>
      <c r="BK1931" s="6">
        <f t="shared" si="1120"/>
        <v>15</v>
      </c>
      <c r="BL1931" s="6">
        <f t="shared" si="1121"/>
        <v>15</v>
      </c>
      <c r="BM1931" s="6">
        <f t="shared" si="1122"/>
        <v>12</v>
      </c>
      <c r="BN1931" s="6">
        <f t="shared" si="1123"/>
        <v>12</v>
      </c>
      <c r="BO1931" s="6">
        <f t="shared" si="1124"/>
        <v>7</v>
      </c>
      <c r="BP1931" s="6">
        <f t="shared" si="1125"/>
        <v>8</v>
      </c>
      <c r="BQ1931" s="6">
        <f t="shared" si="1126"/>
        <v>8</v>
      </c>
      <c r="BR1931" s="6">
        <f t="shared" si="1127"/>
        <v>10</v>
      </c>
      <c r="BS1931" s="6">
        <f t="shared" si="1128"/>
        <v>7</v>
      </c>
      <c r="BT1931" s="6">
        <f t="shared" si="1129"/>
        <v>6</v>
      </c>
      <c r="BU1931" s="6">
        <f t="shared" si="1130"/>
        <v>5</v>
      </c>
      <c r="BV1931" s="6">
        <f t="shared" si="1131"/>
        <v>5</v>
      </c>
      <c r="BW1931" s="6">
        <f t="shared" si="1132"/>
        <v>5</v>
      </c>
      <c r="BX1931" s="6">
        <f t="shared" si="1133"/>
        <v>6</v>
      </c>
      <c r="BY1931" s="6">
        <f t="shared" si="1134"/>
        <v>10</v>
      </c>
      <c r="BZ1931" s="6">
        <f t="shared" si="1135"/>
        <v>10</v>
      </c>
      <c r="CA1931" s="6">
        <f t="shared" si="1136"/>
        <v>10</v>
      </c>
      <c r="CC1931" s="25">
        <f t="shared" ref="CC1931:CZ1931" si="1144">SUM(BD1931:BD1936)</f>
        <v>40</v>
      </c>
      <c r="CD1931" s="25">
        <f t="shared" si="1144"/>
        <v>45</v>
      </c>
      <c r="CE1931" s="25">
        <f t="shared" si="1144"/>
        <v>53</v>
      </c>
      <c r="CF1931" s="25">
        <f t="shared" si="1144"/>
        <v>55</v>
      </c>
      <c r="CG1931" s="25">
        <f t="shared" si="1144"/>
        <v>53</v>
      </c>
      <c r="CH1931" s="25">
        <f t="shared" si="1144"/>
        <v>46</v>
      </c>
      <c r="CI1931" s="25">
        <f t="shared" si="1144"/>
        <v>29</v>
      </c>
      <c r="CJ1931" s="6">
        <f t="shared" si="1144"/>
        <v>26</v>
      </c>
      <c r="CK1931" s="6">
        <f t="shared" si="1144"/>
        <v>25</v>
      </c>
      <c r="CL1931" s="6">
        <f t="shared" si="1144"/>
        <v>18</v>
      </c>
      <c r="CM1931" s="6">
        <f t="shared" si="1144"/>
        <v>17</v>
      </c>
      <c r="CN1931" s="6">
        <f t="shared" si="1144"/>
        <v>12</v>
      </c>
      <c r="CO1931" s="6">
        <f t="shared" si="1144"/>
        <v>13</v>
      </c>
      <c r="CP1931" s="6">
        <f t="shared" si="1144"/>
        <v>14</v>
      </c>
      <c r="CQ1931" s="6">
        <f t="shared" si="1144"/>
        <v>15</v>
      </c>
      <c r="CR1931" s="6">
        <f t="shared" si="1144"/>
        <v>14</v>
      </c>
      <c r="CS1931" s="6">
        <f t="shared" si="1144"/>
        <v>15</v>
      </c>
      <c r="CT1931" s="6">
        <f t="shared" si="1144"/>
        <v>14</v>
      </c>
      <c r="CU1931" s="6">
        <f t="shared" si="1144"/>
        <v>7</v>
      </c>
      <c r="CV1931" s="6">
        <f t="shared" si="1144"/>
        <v>7</v>
      </c>
      <c r="CW1931" s="6">
        <f t="shared" si="1144"/>
        <v>12</v>
      </c>
      <c r="CX1931" s="6">
        <f t="shared" si="1144"/>
        <v>15</v>
      </c>
      <c r="CY1931" s="6">
        <f t="shared" si="1144"/>
        <v>24</v>
      </c>
      <c r="CZ1931" s="25">
        <f t="shared" si="1144"/>
        <v>32</v>
      </c>
    </row>
    <row r="1932" spans="1:106" customFormat="1" x14ac:dyDescent="0.2">
      <c r="A1932" s="20" t="s">
        <v>28</v>
      </c>
      <c r="B1932" s="20" t="s">
        <v>36</v>
      </c>
      <c r="C1932" s="4">
        <v>36832</v>
      </c>
      <c r="D1932" s="23">
        <f t="shared" si="1141"/>
        <v>36832</v>
      </c>
      <c r="E1932" s="3">
        <v>25</v>
      </c>
      <c r="F1932" s="3">
        <v>25</v>
      </c>
      <c r="G1932" s="3">
        <v>25</v>
      </c>
      <c r="H1932" s="3">
        <v>25</v>
      </c>
      <c r="I1932" s="3">
        <v>25</v>
      </c>
      <c r="J1932" s="3">
        <v>25</v>
      </c>
      <c r="K1932" s="3">
        <v>25</v>
      </c>
      <c r="L1932" s="3">
        <v>25</v>
      </c>
      <c r="M1932" s="3">
        <v>25</v>
      </c>
      <c r="N1932" s="3">
        <v>25</v>
      </c>
      <c r="O1932" s="3">
        <v>25</v>
      </c>
      <c r="P1932" s="3">
        <v>25</v>
      </c>
      <c r="Q1932" s="3">
        <v>25</v>
      </c>
      <c r="R1932" s="3">
        <v>25</v>
      </c>
      <c r="S1932" s="3">
        <v>25</v>
      </c>
      <c r="T1932" s="3">
        <v>25</v>
      </c>
      <c r="U1932" s="3">
        <v>25</v>
      </c>
      <c r="V1932" s="3">
        <v>25</v>
      </c>
      <c r="W1932" s="3">
        <v>25</v>
      </c>
      <c r="X1932" s="3">
        <v>25</v>
      </c>
      <c r="Y1932" s="3">
        <v>25</v>
      </c>
      <c r="Z1932" s="3">
        <v>25</v>
      </c>
      <c r="AA1932" s="3">
        <v>25</v>
      </c>
      <c r="AB1932" s="3">
        <v>25</v>
      </c>
      <c r="AC1932" s="3"/>
      <c r="AD1932" s="5">
        <f t="shared" si="1142"/>
        <v>11</v>
      </c>
      <c r="AE1932">
        <v>25</v>
      </c>
      <c r="AF1932">
        <v>25</v>
      </c>
      <c r="AG1932">
        <v>25</v>
      </c>
      <c r="AH1932">
        <v>25</v>
      </c>
      <c r="AI1932">
        <v>25</v>
      </c>
      <c r="AJ1932">
        <v>25</v>
      </c>
      <c r="AK1932">
        <v>25</v>
      </c>
      <c r="AL1932">
        <v>25</v>
      </c>
      <c r="AM1932">
        <v>25</v>
      </c>
      <c r="AN1932">
        <v>25</v>
      </c>
      <c r="AO1932">
        <v>25</v>
      </c>
      <c r="AP1932">
        <v>25</v>
      </c>
      <c r="AQ1932">
        <v>25</v>
      </c>
      <c r="AR1932">
        <v>25</v>
      </c>
      <c r="AS1932">
        <v>25</v>
      </c>
      <c r="AT1932">
        <v>25</v>
      </c>
      <c r="AU1932">
        <v>25</v>
      </c>
      <c r="AV1932">
        <v>25</v>
      </c>
      <c r="AW1932">
        <v>25</v>
      </c>
      <c r="AX1932">
        <v>25</v>
      </c>
      <c r="AY1932">
        <v>25</v>
      </c>
      <c r="AZ1932">
        <v>25</v>
      </c>
      <c r="BA1932">
        <v>25</v>
      </c>
      <c r="BB1932">
        <v>25</v>
      </c>
      <c r="BD1932" s="3">
        <f t="shared" si="1138"/>
        <v>0</v>
      </c>
      <c r="BE1932" s="3">
        <f t="shared" si="1114"/>
        <v>0</v>
      </c>
      <c r="BF1932" s="3">
        <f t="shared" si="1115"/>
        <v>0</v>
      </c>
      <c r="BG1932" s="3">
        <f t="shared" si="1116"/>
        <v>0</v>
      </c>
      <c r="BH1932" s="3">
        <f t="shared" si="1117"/>
        <v>0</v>
      </c>
      <c r="BI1932" s="3">
        <f t="shared" si="1118"/>
        <v>0</v>
      </c>
      <c r="BJ1932" s="3">
        <f t="shared" si="1119"/>
        <v>0</v>
      </c>
      <c r="BK1932" s="3">
        <f t="shared" si="1120"/>
        <v>0</v>
      </c>
      <c r="BL1932" s="3">
        <f t="shared" si="1121"/>
        <v>0</v>
      </c>
      <c r="BM1932" s="3">
        <f t="shared" si="1122"/>
        <v>0</v>
      </c>
      <c r="BN1932" s="3">
        <f t="shared" si="1123"/>
        <v>0</v>
      </c>
      <c r="BO1932" s="3">
        <f t="shared" si="1124"/>
        <v>0</v>
      </c>
      <c r="BP1932" s="3">
        <f t="shared" si="1125"/>
        <v>0</v>
      </c>
      <c r="BQ1932" s="3">
        <f t="shared" si="1126"/>
        <v>0</v>
      </c>
      <c r="BR1932" s="3">
        <f t="shared" si="1127"/>
        <v>0</v>
      </c>
      <c r="BS1932" s="3">
        <f t="shared" si="1128"/>
        <v>0</v>
      </c>
      <c r="BT1932" s="3">
        <f t="shared" si="1129"/>
        <v>0</v>
      </c>
      <c r="BU1932" s="3">
        <f t="shared" si="1130"/>
        <v>0</v>
      </c>
      <c r="BV1932" s="3">
        <f t="shared" si="1131"/>
        <v>0</v>
      </c>
      <c r="BW1932" s="3">
        <f t="shared" si="1132"/>
        <v>0</v>
      </c>
      <c r="BX1932" s="3">
        <f t="shared" si="1133"/>
        <v>0</v>
      </c>
      <c r="BY1932" s="3">
        <f t="shared" si="1134"/>
        <v>0</v>
      </c>
      <c r="BZ1932" s="3">
        <f t="shared" si="1135"/>
        <v>0</v>
      </c>
      <c r="CA1932" s="3">
        <f t="shared" si="1136"/>
        <v>0</v>
      </c>
      <c r="CC1932" s="26"/>
      <c r="CD1932" s="26"/>
      <c r="CE1932" s="26"/>
      <c r="CF1932" s="26"/>
      <c r="CG1932" s="26"/>
      <c r="CH1932" s="26"/>
      <c r="CI1932" s="26"/>
      <c r="CZ1932" s="26"/>
      <c r="DA1932" s="26"/>
      <c r="DB1932" s="26"/>
    </row>
    <row r="1933" spans="1:106" customFormat="1" x14ac:dyDescent="0.2">
      <c r="A1933" s="20" t="s">
        <v>29</v>
      </c>
      <c r="B1933" s="20" t="s">
        <v>36</v>
      </c>
      <c r="C1933" s="4">
        <v>36832</v>
      </c>
      <c r="D1933" s="23">
        <f t="shared" si="1141"/>
        <v>36832</v>
      </c>
      <c r="E1933" s="3">
        <v>50</v>
      </c>
      <c r="F1933" s="3">
        <v>50</v>
      </c>
      <c r="G1933" s="3">
        <v>50</v>
      </c>
      <c r="H1933" s="3">
        <v>50</v>
      </c>
      <c r="I1933" s="3">
        <v>50</v>
      </c>
      <c r="J1933" s="3">
        <v>50</v>
      </c>
      <c r="K1933" s="3">
        <v>50</v>
      </c>
      <c r="L1933" s="3">
        <v>50</v>
      </c>
      <c r="M1933" s="3">
        <v>50</v>
      </c>
      <c r="N1933" s="3">
        <v>50</v>
      </c>
      <c r="O1933" s="3">
        <v>50</v>
      </c>
      <c r="P1933" s="3">
        <v>50</v>
      </c>
      <c r="Q1933" s="3">
        <v>50</v>
      </c>
      <c r="R1933" s="3">
        <v>50</v>
      </c>
      <c r="S1933" s="3">
        <v>50</v>
      </c>
      <c r="T1933" s="3">
        <v>50</v>
      </c>
      <c r="U1933" s="3">
        <v>50</v>
      </c>
      <c r="V1933" s="3">
        <v>50</v>
      </c>
      <c r="W1933" s="3">
        <v>50</v>
      </c>
      <c r="X1933" s="3">
        <v>50</v>
      </c>
      <c r="Y1933" s="3">
        <v>50</v>
      </c>
      <c r="Z1933" s="3">
        <v>50</v>
      </c>
      <c r="AA1933" s="3">
        <v>50</v>
      </c>
      <c r="AB1933" s="3">
        <v>50</v>
      </c>
      <c r="AC1933" s="3"/>
      <c r="AD1933" s="5">
        <f t="shared" si="1142"/>
        <v>11</v>
      </c>
      <c r="AE1933">
        <v>50</v>
      </c>
      <c r="AF1933">
        <v>50</v>
      </c>
      <c r="AG1933">
        <v>50</v>
      </c>
      <c r="AH1933">
        <v>50</v>
      </c>
      <c r="AI1933">
        <v>50</v>
      </c>
      <c r="AJ1933">
        <v>50</v>
      </c>
      <c r="AK1933">
        <v>50</v>
      </c>
      <c r="AL1933">
        <v>50</v>
      </c>
      <c r="AM1933">
        <v>50</v>
      </c>
      <c r="AN1933">
        <v>50</v>
      </c>
      <c r="AO1933">
        <v>50</v>
      </c>
      <c r="AP1933">
        <v>50</v>
      </c>
      <c r="AQ1933">
        <v>50</v>
      </c>
      <c r="AR1933">
        <v>50</v>
      </c>
      <c r="AS1933">
        <v>50</v>
      </c>
      <c r="AT1933">
        <v>50</v>
      </c>
      <c r="AU1933">
        <v>50</v>
      </c>
      <c r="AV1933">
        <v>50</v>
      </c>
      <c r="AW1933">
        <v>50</v>
      </c>
      <c r="AX1933">
        <v>50</v>
      </c>
      <c r="AY1933">
        <v>50</v>
      </c>
      <c r="AZ1933">
        <v>50</v>
      </c>
      <c r="BA1933">
        <v>50</v>
      </c>
      <c r="BB1933">
        <v>50</v>
      </c>
      <c r="BD1933" s="3">
        <f t="shared" si="1138"/>
        <v>0</v>
      </c>
      <c r="BE1933" s="3">
        <f t="shared" si="1114"/>
        <v>0</v>
      </c>
      <c r="BF1933" s="3">
        <f t="shared" si="1115"/>
        <v>0</v>
      </c>
      <c r="BG1933" s="3">
        <f t="shared" si="1116"/>
        <v>0</v>
      </c>
      <c r="BH1933" s="3">
        <f t="shared" si="1117"/>
        <v>0</v>
      </c>
      <c r="BI1933" s="3">
        <f t="shared" si="1118"/>
        <v>0</v>
      </c>
      <c r="BJ1933" s="3">
        <f t="shared" si="1119"/>
        <v>0</v>
      </c>
      <c r="BK1933" s="3">
        <f t="shared" si="1120"/>
        <v>0</v>
      </c>
      <c r="BL1933" s="3">
        <f t="shared" si="1121"/>
        <v>0</v>
      </c>
      <c r="BM1933" s="3">
        <f t="shared" si="1122"/>
        <v>0</v>
      </c>
      <c r="BN1933" s="3">
        <f t="shared" si="1123"/>
        <v>0</v>
      </c>
      <c r="BO1933" s="3">
        <f t="shared" si="1124"/>
        <v>0</v>
      </c>
      <c r="BP1933" s="3">
        <f t="shared" si="1125"/>
        <v>0</v>
      </c>
      <c r="BQ1933" s="3">
        <f t="shared" si="1126"/>
        <v>0</v>
      </c>
      <c r="BR1933" s="3">
        <f t="shared" si="1127"/>
        <v>0</v>
      </c>
      <c r="BS1933" s="3">
        <f t="shared" si="1128"/>
        <v>0</v>
      </c>
      <c r="BT1933" s="3">
        <f t="shared" si="1129"/>
        <v>0</v>
      </c>
      <c r="BU1933" s="3">
        <f t="shared" si="1130"/>
        <v>0</v>
      </c>
      <c r="BV1933" s="3">
        <f t="shared" si="1131"/>
        <v>0</v>
      </c>
      <c r="BW1933" s="3">
        <f t="shared" si="1132"/>
        <v>0</v>
      </c>
      <c r="BX1933" s="3">
        <f t="shared" si="1133"/>
        <v>0</v>
      </c>
      <c r="BY1933" s="3">
        <f t="shared" si="1134"/>
        <v>0</v>
      </c>
      <c r="BZ1933" s="3">
        <f t="shared" si="1135"/>
        <v>0</v>
      </c>
      <c r="CA1933" s="3">
        <f t="shared" si="1136"/>
        <v>0</v>
      </c>
      <c r="CC1933" s="26"/>
      <c r="CD1933" s="26"/>
      <c r="CE1933" s="26"/>
      <c r="CF1933" s="26"/>
      <c r="CG1933" s="26"/>
      <c r="CH1933" s="26"/>
      <c r="CI1933" s="26"/>
      <c r="CZ1933" s="26"/>
      <c r="DA1933" s="26"/>
      <c r="DB1933" s="26"/>
    </row>
    <row r="1934" spans="1:106" customFormat="1" x14ac:dyDescent="0.2">
      <c r="A1934" s="20" t="s">
        <v>34</v>
      </c>
      <c r="B1934" s="20" t="s">
        <v>35</v>
      </c>
      <c r="C1934" s="4">
        <v>36832</v>
      </c>
      <c r="D1934" s="23">
        <f t="shared" si="1141"/>
        <v>36832</v>
      </c>
      <c r="E1934" s="3">
        <v>40</v>
      </c>
      <c r="F1934" s="3">
        <v>35</v>
      </c>
      <c r="G1934" s="3">
        <v>30</v>
      </c>
      <c r="H1934" s="3">
        <v>28</v>
      </c>
      <c r="I1934" s="3">
        <v>32</v>
      </c>
      <c r="J1934" s="3">
        <v>38</v>
      </c>
      <c r="K1934" s="3">
        <v>36</v>
      </c>
      <c r="L1934" s="3">
        <v>39</v>
      </c>
      <c r="M1934" s="3">
        <v>40</v>
      </c>
      <c r="N1934" s="3">
        <v>44</v>
      </c>
      <c r="O1934" s="3">
        <v>45</v>
      </c>
      <c r="P1934" s="3">
        <v>45</v>
      </c>
      <c r="Q1934" s="3">
        <v>45</v>
      </c>
      <c r="R1934" s="3">
        <v>44</v>
      </c>
      <c r="S1934" s="3">
        <v>45</v>
      </c>
      <c r="T1934" s="3">
        <v>43</v>
      </c>
      <c r="U1934" s="3">
        <v>41</v>
      </c>
      <c r="V1934" s="3">
        <v>41</v>
      </c>
      <c r="W1934" s="3">
        <v>48</v>
      </c>
      <c r="X1934" s="3">
        <v>48</v>
      </c>
      <c r="Y1934" s="3">
        <v>44</v>
      </c>
      <c r="Z1934" s="3">
        <v>45</v>
      </c>
      <c r="AA1934" s="3">
        <v>46</v>
      </c>
      <c r="AB1934" s="3">
        <v>48</v>
      </c>
      <c r="AC1934" s="3"/>
      <c r="AD1934" s="5">
        <f t="shared" si="1142"/>
        <v>11</v>
      </c>
      <c r="AE1934">
        <v>50</v>
      </c>
      <c r="AF1934">
        <v>50</v>
      </c>
      <c r="AG1934">
        <v>50</v>
      </c>
      <c r="AH1934">
        <v>50</v>
      </c>
      <c r="AI1934">
        <v>50</v>
      </c>
      <c r="AJ1934">
        <v>50</v>
      </c>
      <c r="AK1934">
        <v>50</v>
      </c>
      <c r="AL1934">
        <v>50</v>
      </c>
      <c r="AM1934">
        <v>50</v>
      </c>
      <c r="AN1934">
        <v>50</v>
      </c>
      <c r="AO1934">
        <v>50</v>
      </c>
      <c r="AP1934">
        <v>50</v>
      </c>
      <c r="AQ1934">
        <v>50</v>
      </c>
      <c r="AR1934">
        <v>50</v>
      </c>
      <c r="AS1934">
        <v>50</v>
      </c>
      <c r="AT1934">
        <v>50</v>
      </c>
      <c r="AU1934">
        <v>50</v>
      </c>
      <c r="AV1934">
        <v>50</v>
      </c>
      <c r="AW1934">
        <v>50</v>
      </c>
      <c r="AX1934">
        <v>50</v>
      </c>
      <c r="AY1934">
        <v>50</v>
      </c>
      <c r="AZ1934">
        <v>50</v>
      </c>
      <c r="BA1934">
        <v>50</v>
      </c>
      <c r="BB1934">
        <v>50</v>
      </c>
      <c r="BD1934" s="3">
        <f t="shared" si="1138"/>
        <v>10</v>
      </c>
      <c r="BE1934" s="3">
        <f t="shared" si="1114"/>
        <v>15</v>
      </c>
      <c r="BF1934" s="3">
        <f t="shared" si="1115"/>
        <v>20</v>
      </c>
      <c r="BG1934" s="3">
        <f t="shared" si="1116"/>
        <v>22</v>
      </c>
      <c r="BH1934" s="3">
        <f t="shared" si="1117"/>
        <v>18</v>
      </c>
      <c r="BI1934" s="3">
        <f t="shared" si="1118"/>
        <v>12</v>
      </c>
      <c r="BJ1934" s="3">
        <f t="shared" si="1119"/>
        <v>14</v>
      </c>
      <c r="BK1934" s="3">
        <f t="shared" si="1120"/>
        <v>11</v>
      </c>
      <c r="BL1934" s="3">
        <f t="shared" si="1121"/>
        <v>10</v>
      </c>
      <c r="BM1934" s="3">
        <f t="shared" si="1122"/>
        <v>6</v>
      </c>
      <c r="BN1934" s="3">
        <f t="shared" si="1123"/>
        <v>5</v>
      </c>
      <c r="BO1934" s="3">
        <f t="shared" si="1124"/>
        <v>5</v>
      </c>
      <c r="BP1934" s="3">
        <f t="shared" si="1125"/>
        <v>5</v>
      </c>
      <c r="BQ1934" s="3">
        <f t="shared" si="1126"/>
        <v>6</v>
      </c>
      <c r="BR1934" s="3">
        <f t="shared" si="1127"/>
        <v>5</v>
      </c>
      <c r="BS1934" s="3">
        <f t="shared" si="1128"/>
        <v>7</v>
      </c>
      <c r="BT1934" s="3">
        <f t="shared" si="1129"/>
        <v>9</v>
      </c>
      <c r="BU1934" s="3">
        <f t="shared" si="1130"/>
        <v>9</v>
      </c>
      <c r="BV1934" s="3">
        <f t="shared" si="1131"/>
        <v>2</v>
      </c>
      <c r="BW1934" s="3">
        <f t="shared" si="1132"/>
        <v>2</v>
      </c>
      <c r="BX1934" s="3">
        <f t="shared" si="1133"/>
        <v>6</v>
      </c>
      <c r="BY1934" s="3">
        <f t="shared" si="1134"/>
        <v>5</v>
      </c>
      <c r="BZ1934" s="3">
        <f t="shared" si="1135"/>
        <v>4</v>
      </c>
      <c r="CA1934" s="3">
        <f t="shared" si="1136"/>
        <v>2</v>
      </c>
      <c r="CC1934" s="26"/>
      <c r="CD1934" s="26"/>
      <c r="CE1934" s="26"/>
      <c r="CF1934" s="26"/>
      <c r="CG1934" s="26"/>
      <c r="CH1934" s="26"/>
      <c r="CI1934" s="26"/>
      <c r="CZ1934" s="26"/>
      <c r="DA1934" s="26"/>
      <c r="DB1934" s="26"/>
    </row>
    <row r="1935" spans="1:106" customFormat="1" x14ac:dyDescent="0.2">
      <c r="A1935" s="20" t="s">
        <v>30</v>
      </c>
      <c r="B1935" s="20" t="s">
        <v>35</v>
      </c>
      <c r="C1935" s="4">
        <v>36832</v>
      </c>
      <c r="D1935" s="23">
        <f t="shared" si="1141"/>
        <v>36832</v>
      </c>
      <c r="E1935" s="3">
        <v>5</v>
      </c>
      <c r="F1935" s="3">
        <v>5</v>
      </c>
      <c r="G1935" s="3">
        <v>5</v>
      </c>
      <c r="H1935" s="3">
        <v>5</v>
      </c>
      <c r="I1935" s="3">
        <v>5</v>
      </c>
      <c r="J1935" s="3">
        <v>10</v>
      </c>
      <c r="K1935" s="3">
        <v>15</v>
      </c>
      <c r="L1935" s="3">
        <v>15</v>
      </c>
      <c r="M1935" s="3">
        <v>15</v>
      </c>
      <c r="N1935" s="3">
        <v>15</v>
      </c>
      <c r="O1935" s="3">
        <v>15</v>
      </c>
      <c r="P1935" s="3">
        <v>15</v>
      </c>
      <c r="Q1935" s="3">
        <v>15</v>
      </c>
      <c r="R1935" s="3">
        <v>15</v>
      </c>
      <c r="S1935" s="3">
        <v>15</v>
      </c>
      <c r="T1935" s="3">
        <v>15</v>
      </c>
      <c r="U1935" s="3">
        <v>15</v>
      </c>
      <c r="V1935" s="3">
        <v>15</v>
      </c>
      <c r="W1935" s="3">
        <v>15</v>
      </c>
      <c r="X1935" s="3">
        <v>15</v>
      </c>
      <c r="Y1935" s="3">
        <v>15</v>
      </c>
      <c r="Z1935" s="3">
        <v>15</v>
      </c>
      <c r="AA1935" s="3">
        <v>10</v>
      </c>
      <c r="AB1935" s="3">
        <v>5</v>
      </c>
      <c r="AC1935" s="3"/>
      <c r="AD1935" s="5">
        <f t="shared" si="1142"/>
        <v>11</v>
      </c>
      <c r="AE1935">
        <v>15</v>
      </c>
      <c r="AF1935">
        <v>15</v>
      </c>
      <c r="AG1935">
        <v>15</v>
      </c>
      <c r="AH1935">
        <v>15</v>
      </c>
      <c r="AI1935">
        <v>15</v>
      </c>
      <c r="AJ1935">
        <v>15</v>
      </c>
      <c r="AK1935">
        <v>15</v>
      </c>
      <c r="AL1935">
        <v>15</v>
      </c>
      <c r="AM1935">
        <v>15</v>
      </c>
      <c r="AN1935">
        <v>15</v>
      </c>
      <c r="AO1935">
        <v>15</v>
      </c>
      <c r="AP1935">
        <v>15</v>
      </c>
      <c r="AQ1935">
        <v>15</v>
      </c>
      <c r="AR1935">
        <v>15</v>
      </c>
      <c r="AS1935">
        <v>15</v>
      </c>
      <c r="AT1935">
        <v>15</v>
      </c>
      <c r="AU1935">
        <v>15</v>
      </c>
      <c r="AV1935">
        <v>15</v>
      </c>
      <c r="AW1935">
        <v>15</v>
      </c>
      <c r="AX1935">
        <v>15</v>
      </c>
      <c r="AY1935">
        <v>15</v>
      </c>
      <c r="AZ1935">
        <v>15</v>
      </c>
      <c r="BA1935">
        <v>15</v>
      </c>
      <c r="BB1935">
        <v>15</v>
      </c>
      <c r="BD1935" s="3">
        <f t="shared" si="1138"/>
        <v>10</v>
      </c>
      <c r="BE1935" s="3">
        <f t="shared" si="1114"/>
        <v>10</v>
      </c>
      <c r="BF1935" s="3">
        <f t="shared" si="1115"/>
        <v>10</v>
      </c>
      <c r="BG1935" s="3">
        <f t="shared" si="1116"/>
        <v>10</v>
      </c>
      <c r="BH1935" s="3">
        <f t="shared" si="1117"/>
        <v>10</v>
      </c>
      <c r="BI1935" s="3">
        <f t="shared" si="1118"/>
        <v>5</v>
      </c>
      <c r="BJ1935" s="3">
        <f t="shared" si="1119"/>
        <v>0</v>
      </c>
      <c r="BK1935" s="3">
        <f t="shared" si="1120"/>
        <v>0</v>
      </c>
      <c r="BL1935" s="3">
        <f t="shared" si="1121"/>
        <v>0</v>
      </c>
      <c r="BM1935" s="3">
        <f t="shared" si="1122"/>
        <v>0</v>
      </c>
      <c r="BN1935" s="3">
        <f t="shared" si="1123"/>
        <v>0</v>
      </c>
      <c r="BO1935" s="3">
        <f t="shared" si="1124"/>
        <v>0</v>
      </c>
      <c r="BP1935" s="3">
        <f t="shared" si="1125"/>
        <v>0</v>
      </c>
      <c r="BQ1935" s="3">
        <f t="shared" si="1126"/>
        <v>0</v>
      </c>
      <c r="BR1935" s="3">
        <f t="shared" si="1127"/>
        <v>0</v>
      </c>
      <c r="BS1935" s="3">
        <f t="shared" si="1128"/>
        <v>0</v>
      </c>
      <c r="BT1935" s="3">
        <f t="shared" si="1129"/>
        <v>0</v>
      </c>
      <c r="BU1935" s="3">
        <f t="shared" si="1130"/>
        <v>0</v>
      </c>
      <c r="BV1935" s="3">
        <f t="shared" si="1131"/>
        <v>0</v>
      </c>
      <c r="BW1935" s="3">
        <f t="shared" si="1132"/>
        <v>0</v>
      </c>
      <c r="BX1935" s="3">
        <f t="shared" si="1133"/>
        <v>0</v>
      </c>
      <c r="BY1935" s="3">
        <f t="shared" si="1134"/>
        <v>0</v>
      </c>
      <c r="BZ1935" s="3">
        <f t="shared" si="1135"/>
        <v>5</v>
      </c>
      <c r="CA1935" s="3">
        <f t="shared" si="1136"/>
        <v>10</v>
      </c>
      <c r="CC1935" s="26"/>
      <c r="CD1935" s="26"/>
      <c r="CE1935" s="26"/>
      <c r="CF1935" s="26"/>
      <c r="CG1935" s="26"/>
      <c r="CH1935" s="26"/>
      <c r="CI1935" s="26"/>
      <c r="CZ1935" s="26"/>
      <c r="DA1935" s="26"/>
      <c r="DB1935" s="26"/>
    </row>
    <row r="1936" spans="1:106" customFormat="1" x14ac:dyDescent="0.2">
      <c r="A1936" s="20" t="s">
        <v>30</v>
      </c>
      <c r="B1936" s="20" t="s">
        <v>36</v>
      </c>
      <c r="C1936" s="4">
        <v>36832</v>
      </c>
      <c r="D1936" s="23">
        <f t="shared" si="1141"/>
        <v>36832</v>
      </c>
      <c r="E1936" s="3">
        <v>5</v>
      </c>
      <c r="F1936" s="3">
        <v>5</v>
      </c>
      <c r="G1936" s="3">
        <v>5</v>
      </c>
      <c r="H1936" s="3">
        <v>5</v>
      </c>
      <c r="I1936" s="3">
        <v>5</v>
      </c>
      <c r="J1936" s="3">
        <v>10</v>
      </c>
      <c r="K1936" s="3">
        <v>15</v>
      </c>
      <c r="L1936" s="3">
        <v>15</v>
      </c>
      <c r="M1936" s="3">
        <v>15</v>
      </c>
      <c r="N1936" s="3">
        <v>15</v>
      </c>
      <c r="O1936" s="3">
        <v>15</v>
      </c>
      <c r="P1936" s="3">
        <v>15</v>
      </c>
      <c r="Q1936" s="3">
        <v>15</v>
      </c>
      <c r="R1936" s="3">
        <v>15</v>
      </c>
      <c r="S1936" s="3">
        <v>15</v>
      </c>
      <c r="T1936" s="3">
        <v>15</v>
      </c>
      <c r="U1936" s="3">
        <v>15</v>
      </c>
      <c r="V1936" s="3">
        <v>15</v>
      </c>
      <c r="W1936" s="3">
        <v>15</v>
      </c>
      <c r="X1936" s="3">
        <v>15</v>
      </c>
      <c r="Y1936" s="3">
        <v>15</v>
      </c>
      <c r="Z1936" s="3">
        <v>15</v>
      </c>
      <c r="AA1936" s="3">
        <v>10</v>
      </c>
      <c r="AB1936" s="3">
        <v>5</v>
      </c>
      <c r="AC1936" s="3"/>
      <c r="AD1936" s="5">
        <f t="shared" si="1142"/>
        <v>11</v>
      </c>
      <c r="AE1936">
        <v>15</v>
      </c>
      <c r="AF1936">
        <v>15</v>
      </c>
      <c r="AG1936">
        <v>15</v>
      </c>
      <c r="AH1936">
        <v>15</v>
      </c>
      <c r="AI1936">
        <v>15</v>
      </c>
      <c r="AJ1936">
        <v>15</v>
      </c>
      <c r="AK1936">
        <v>15</v>
      </c>
      <c r="AL1936">
        <v>15</v>
      </c>
      <c r="AM1936">
        <v>15</v>
      </c>
      <c r="AN1936">
        <v>15</v>
      </c>
      <c r="AO1936">
        <v>15</v>
      </c>
      <c r="AP1936">
        <v>15</v>
      </c>
      <c r="AQ1936">
        <v>15</v>
      </c>
      <c r="AR1936">
        <v>15</v>
      </c>
      <c r="AS1936">
        <v>15</v>
      </c>
      <c r="AT1936">
        <v>15</v>
      </c>
      <c r="AU1936">
        <v>15</v>
      </c>
      <c r="AV1936">
        <v>15</v>
      </c>
      <c r="AW1936">
        <v>15</v>
      </c>
      <c r="AX1936">
        <v>15</v>
      </c>
      <c r="AY1936">
        <v>15</v>
      </c>
      <c r="AZ1936">
        <v>15</v>
      </c>
      <c r="BA1936">
        <v>15</v>
      </c>
      <c r="BB1936">
        <v>15</v>
      </c>
      <c r="BD1936" s="3">
        <f t="shared" si="1138"/>
        <v>10</v>
      </c>
      <c r="BE1936" s="3">
        <f t="shared" si="1114"/>
        <v>10</v>
      </c>
      <c r="BF1936" s="3">
        <f t="shared" si="1115"/>
        <v>10</v>
      </c>
      <c r="BG1936" s="3">
        <f t="shared" si="1116"/>
        <v>10</v>
      </c>
      <c r="BH1936" s="3">
        <f t="shared" si="1117"/>
        <v>10</v>
      </c>
      <c r="BI1936" s="3">
        <f t="shared" si="1118"/>
        <v>5</v>
      </c>
      <c r="BJ1936" s="3">
        <f t="shared" si="1119"/>
        <v>0</v>
      </c>
      <c r="BK1936" s="3">
        <f t="shared" si="1120"/>
        <v>0</v>
      </c>
      <c r="BL1936" s="3">
        <f t="shared" si="1121"/>
        <v>0</v>
      </c>
      <c r="BM1936" s="3">
        <f t="shared" si="1122"/>
        <v>0</v>
      </c>
      <c r="BN1936" s="3">
        <f t="shared" si="1123"/>
        <v>0</v>
      </c>
      <c r="BO1936" s="3">
        <f t="shared" si="1124"/>
        <v>0</v>
      </c>
      <c r="BP1936" s="3">
        <f t="shared" si="1125"/>
        <v>0</v>
      </c>
      <c r="BQ1936" s="3">
        <f t="shared" si="1126"/>
        <v>0</v>
      </c>
      <c r="BR1936" s="3">
        <f t="shared" si="1127"/>
        <v>0</v>
      </c>
      <c r="BS1936" s="3">
        <f t="shared" si="1128"/>
        <v>0</v>
      </c>
      <c r="BT1936" s="3">
        <f t="shared" si="1129"/>
        <v>0</v>
      </c>
      <c r="BU1936" s="3">
        <f t="shared" si="1130"/>
        <v>0</v>
      </c>
      <c r="BV1936" s="3">
        <f t="shared" si="1131"/>
        <v>0</v>
      </c>
      <c r="BW1936" s="3">
        <f t="shared" si="1132"/>
        <v>0</v>
      </c>
      <c r="BX1936" s="3">
        <f t="shared" si="1133"/>
        <v>0</v>
      </c>
      <c r="BY1936" s="3">
        <f t="shared" si="1134"/>
        <v>0</v>
      </c>
      <c r="BZ1936" s="3">
        <f t="shared" si="1135"/>
        <v>5</v>
      </c>
      <c r="CA1936" s="3">
        <f t="shared" si="1136"/>
        <v>10</v>
      </c>
      <c r="CC1936" s="26"/>
      <c r="CD1936" s="26"/>
      <c r="CE1936" s="26"/>
      <c r="CF1936" s="26"/>
      <c r="CG1936" s="26"/>
      <c r="CH1936" s="26"/>
      <c r="CI1936" s="26"/>
      <c r="CZ1936" s="26"/>
      <c r="DA1936" s="26"/>
      <c r="DB1936" s="26"/>
    </row>
    <row r="1937" spans="1:106" x14ac:dyDescent="0.2">
      <c r="A1937" s="20" t="s">
        <v>28</v>
      </c>
      <c r="B1937" s="20" t="s">
        <v>35</v>
      </c>
      <c r="C1937" s="7">
        <v>36833</v>
      </c>
      <c r="D1937" s="23">
        <f t="shared" si="1141"/>
        <v>36833</v>
      </c>
      <c r="E1937" s="6">
        <v>15</v>
      </c>
      <c r="F1937" s="6">
        <v>15</v>
      </c>
      <c r="G1937" s="6">
        <v>9</v>
      </c>
      <c r="H1937" s="6">
        <v>10</v>
      </c>
      <c r="I1937" s="6">
        <v>9</v>
      </c>
      <c r="J1937" s="6">
        <v>4</v>
      </c>
      <c r="K1937" s="6">
        <v>6</v>
      </c>
      <c r="L1937" s="6">
        <v>11</v>
      </c>
      <c r="M1937" s="6">
        <v>15</v>
      </c>
      <c r="N1937" s="6">
        <v>15</v>
      </c>
      <c r="O1937" s="6">
        <v>15</v>
      </c>
      <c r="P1937" s="6">
        <v>13</v>
      </c>
      <c r="Q1937" s="6">
        <v>15</v>
      </c>
      <c r="R1937" s="6">
        <v>17</v>
      </c>
      <c r="S1937" s="6">
        <v>19</v>
      </c>
      <c r="T1937" s="6">
        <v>19</v>
      </c>
      <c r="U1937" s="6">
        <v>19</v>
      </c>
      <c r="V1937" s="6">
        <v>23</v>
      </c>
      <c r="W1937" s="6">
        <v>21</v>
      </c>
      <c r="X1937" s="6">
        <v>19</v>
      </c>
      <c r="Y1937" s="6">
        <v>19</v>
      </c>
      <c r="Z1937" s="6">
        <v>20</v>
      </c>
      <c r="AA1937" s="6">
        <v>20</v>
      </c>
      <c r="AB1937" s="6">
        <v>22</v>
      </c>
      <c r="AD1937" s="5">
        <f t="shared" si="1142"/>
        <v>11</v>
      </c>
      <c r="AE1937" s="5">
        <v>30</v>
      </c>
      <c r="AF1937" s="5">
        <v>30</v>
      </c>
      <c r="AG1937" s="5">
        <v>30</v>
      </c>
      <c r="AH1937" s="5">
        <v>30</v>
      </c>
      <c r="AI1937" s="5">
        <v>30</v>
      </c>
      <c r="AJ1937" s="5">
        <v>30</v>
      </c>
      <c r="AK1937" s="5">
        <v>30</v>
      </c>
      <c r="AL1937" s="5">
        <v>30</v>
      </c>
      <c r="AM1937" s="5">
        <v>30</v>
      </c>
      <c r="AN1937" s="5">
        <v>30</v>
      </c>
      <c r="AO1937" s="5">
        <v>30</v>
      </c>
      <c r="AP1937" s="5">
        <v>30</v>
      </c>
      <c r="AQ1937" s="5">
        <v>30</v>
      </c>
      <c r="AR1937" s="5">
        <v>30</v>
      </c>
      <c r="AS1937" s="5">
        <v>30</v>
      </c>
      <c r="AT1937" s="5">
        <v>30</v>
      </c>
      <c r="AU1937" s="5">
        <v>30</v>
      </c>
      <c r="AV1937" s="5">
        <v>30</v>
      </c>
      <c r="AW1937" s="5">
        <v>30</v>
      </c>
      <c r="AX1937" s="5">
        <v>30</v>
      </c>
      <c r="AY1937" s="5">
        <v>30</v>
      </c>
      <c r="AZ1937" s="5">
        <v>30</v>
      </c>
      <c r="BA1937" s="5">
        <v>30</v>
      </c>
      <c r="BB1937" s="5">
        <v>30</v>
      </c>
      <c r="BD1937" s="6">
        <f t="shared" si="1138"/>
        <v>15</v>
      </c>
      <c r="BE1937" s="6">
        <f t="shared" si="1114"/>
        <v>15</v>
      </c>
      <c r="BF1937" s="6">
        <f t="shared" si="1115"/>
        <v>21</v>
      </c>
      <c r="BG1937" s="6">
        <f t="shared" si="1116"/>
        <v>20</v>
      </c>
      <c r="BH1937" s="6">
        <f t="shared" si="1117"/>
        <v>21</v>
      </c>
      <c r="BI1937" s="6">
        <f t="shared" si="1118"/>
        <v>26</v>
      </c>
      <c r="BJ1937" s="6">
        <f t="shared" si="1119"/>
        <v>24</v>
      </c>
      <c r="BK1937" s="6">
        <f t="shared" si="1120"/>
        <v>19</v>
      </c>
      <c r="BL1937" s="6">
        <f t="shared" si="1121"/>
        <v>15</v>
      </c>
      <c r="BM1937" s="6">
        <f t="shared" si="1122"/>
        <v>15</v>
      </c>
      <c r="BN1937" s="6">
        <f t="shared" si="1123"/>
        <v>15</v>
      </c>
      <c r="BO1937" s="6">
        <f t="shared" si="1124"/>
        <v>17</v>
      </c>
      <c r="BP1937" s="6">
        <f t="shared" si="1125"/>
        <v>15</v>
      </c>
      <c r="BQ1937" s="6">
        <f t="shared" si="1126"/>
        <v>13</v>
      </c>
      <c r="BR1937" s="6">
        <f t="shared" si="1127"/>
        <v>11</v>
      </c>
      <c r="BS1937" s="6">
        <f t="shared" si="1128"/>
        <v>11</v>
      </c>
      <c r="BT1937" s="6">
        <f t="shared" si="1129"/>
        <v>11</v>
      </c>
      <c r="BU1937" s="6">
        <f t="shared" si="1130"/>
        <v>7</v>
      </c>
      <c r="BV1937" s="6">
        <f t="shared" si="1131"/>
        <v>9</v>
      </c>
      <c r="BW1937" s="6">
        <f t="shared" si="1132"/>
        <v>11</v>
      </c>
      <c r="BX1937" s="6">
        <f t="shared" si="1133"/>
        <v>11</v>
      </c>
      <c r="BY1937" s="6">
        <f t="shared" si="1134"/>
        <v>10</v>
      </c>
      <c r="BZ1937" s="6">
        <f t="shared" si="1135"/>
        <v>10</v>
      </c>
      <c r="CA1937" s="6">
        <f t="shared" si="1136"/>
        <v>8</v>
      </c>
      <c r="CC1937" s="25">
        <f t="shared" ref="CC1937:CZ1937" si="1145">SUM(BD1937:BD1942)</f>
        <v>37</v>
      </c>
      <c r="CD1937" s="25">
        <f t="shared" si="1145"/>
        <v>42</v>
      </c>
      <c r="CE1937" s="25">
        <f t="shared" si="1145"/>
        <v>52</v>
      </c>
      <c r="CF1937" s="25">
        <f t="shared" si="1145"/>
        <v>53</v>
      </c>
      <c r="CG1937" s="25">
        <f t="shared" si="1145"/>
        <v>51</v>
      </c>
      <c r="CH1937" s="25">
        <f t="shared" si="1145"/>
        <v>44</v>
      </c>
      <c r="CI1937" s="25">
        <f t="shared" si="1145"/>
        <v>31</v>
      </c>
      <c r="CJ1937" s="6">
        <f t="shared" si="1145"/>
        <v>25</v>
      </c>
      <c r="CK1937" s="6">
        <f t="shared" si="1145"/>
        <v>22</v>
      </c>
      <c r="CL1937" s="6">
        <f t="shared" si="1145"/>
        <v>20</v>
      </c>
      <c r="CM1937" s="6">
        <f t="shared" si="1145"/>
        <v>16</v>
      </c>
      <c r="CN1937" s="6">
        <f t="shared" si="1145"/>
        <v>17</v>
      </c>
      <c r="CO1937" s="6">
        <f t="shared" si="1145"/>
        <v>16</v>
      </c>
      <c r="CP1937" s="6">
        <f t="shared" si="1145"/>
        <v>16</v>
      </c>
      <c r="CQ1937" s="6">
        <f t="shared" si="1145"/>
        <v>16</v>
      </c>
      <c r="CR1937" s="6">
        <f t="shared" si="1145"/>
        <v>20</v>
      </c>
      <c r="CS1937" s="6">
        <f t="shared" si="1145"/>
        <v>22</v>
      </c>
      <c r="CT1937" s="6">
        <f t="shared" si="1145"/>
        <v>14</v>
      </c>
      <c r="CU1937" s="6">
        <f t="shared" si="1145"/>
        <v>13</v>
      </c>
      <c r="CV1937" s="6">
        <f t="shared" si="1145"/>
        <v>18</v>
      </c>
      <c r="CW1937" s="6">
        <f t="shared" si="1145"/>
        <v>22</v>
      </c>
      <c r="CX1937" s="6">
        <f t="shared" si="1145"/>
        <v>17</v>
      </c>
      <c r="CY1937" s="6">
        <f t="shared" si="1145"/>
        <v>23</v>
      </c>
      <c r="CZ1937" s="25">
        <f t="shared" si="1145"/>
        <v>28</v>
      </c>
    </row>
    <row r="1938" spans="1:106" customFormat="1" x14ac:dyDescent="0.2">
      <c r="A1938" s="20" t="s">
        <v>28</v>
      </c>
      <c r="B1938" s="20" t="s">
        <v>36</v>
      </c>
      <c r="C1938" s="4">
        <v>36833</v>
      </c>
      <c r="D1938" s="23">
        <f t="shared" si="1141"/>
        <v>36833</v>
      </c>
      <c r="E1938" s="3">
        <v>25</v>
      </c>
      <c r="F1938" s="3">
        <v>25</v>
      </c>
      <c r="G1938" s="3">
        <v>25</v>
      </c>
      <c r="H1938" s="3">
        <v>25</v>
      </c>
      <c r="I1938" s="3">
        <v>25</v>
      </c>
      <c r="J1938" s="3">
        <v>25</v>
      </c>
      <c r="K1938" s="3">
        <v>25</v>
      </c>
      <c r="L1938" s="3">
        <v>25</v>
      </c>
      <c r="M1938" s="3">
        <v>25</v>
      </c>
      <c r="N1938" s="3">
        <v>25</v>
      </c>
      <c r="O1938" s="3">
        <v>25</v>
      </c>
      <c r="P1938" s="3">
        <v>25</v>
      </c>
      <c r="Q1938" s="3">
        <v>25</v>
      </c>
      <c r="R1938" s="3">
        <v>25</v>
      </c>
      <c r="S1938" s="3">
        <v>25</v>
      </c>
      <c r="T1938" s="3">
        <v>25</v>
      </c>
      <c r="U1938" s="3">
        <v>25</v>
      </c>
      <c r="V1938" s="3">
        <v>25</v>
      </c>
      <c r="W1938" s="3">
        <v>25</v>
      </c>
      <c r="X1938" s="3">
        <v>25</v>
      </c>
      <c r="Y1938" s="3">
        <v>25</v>
      </c>
      <c r="Z1938" s="3">
        <v>25</v>
      </c>
      <c r="AA1938" s="3">
        <v>25</v>
      </c>
      <c r="AB1938" s="3">
        <v>25</v>
      </c>
      <c r="AC1938" s="3"/>
      <c r="AD1938" s="5">
        <f t="shared" si="1142"/>
        <v>11</v>
      </c>
      <c r="AE1938">
        <v>25</v>
      </c>
      <c r="AF1938">
        <v>25</v>
      </c>
      <c r="AG1938">
        <v>25</v>
      </c>
      <c r="AH1938">
        <v>25</v>
      </c>
      <c r="AI1938">
        <v>25</v>
      </c>
      <c r="AJ1938">
        <v>25</v>
      </c>
      <c r="AK1938">
        <v>25</v>
      </c>
      <c r="AL1938">
        <v>25</v>
      </c>
      <c r="AM1938">
        <v>25</v>
      </c>
      <c r="AN1938">
        <v>25</v>
      </c>
      <c r="AO1938">
        <v>25</v>
      </c>
      <c r="AP1938">
        <v>25</v>
      </c>
      <c r="AQ1938">
        <v>25</v>
      </c>
      <c r="AR1938">
        <v>25</v>
      </c>
      <c r="AS1938">
        <v>25</v>
      </c>
      <c r="AT1938">
        <v>25</v>
      </c>
      <c r="AU1938">
        <v>25</v>
      </c>
      <c r="AV1938">
        <v>25</v>
      </c>
      <c r="AW1938">
        <v>25</v>
      </c>
      <c r="AX1938">
        <v>25</v>
      </c>
      <c r="AY1938">
        <v>25</v>
      </c>
      <c r="AZ1938">
        <v>25</v>
      </c>
      <c r="BA1938">
        <v>25</v>
      </c>
      <c r="BB1938">
        <v>25</v>
      </c>
      <c r="BD1938" s="3">
        <f t="shared" si="1138"/>
        <v>0</v>
      </c>
      <c r="BE1938" s="3">
        <f t="shared" si="1114"/>
        <v>0</v>
      </c>
      <c r="BF1938" s="3">
        <f t="shared" si="1115"/>
        <v>0</v>
      </c>
      <c r="BG1938" s="3">
        <f t="shared" si="1116"/>
        <v>0</v>
      </c>
      <c r="BH1938" s="3">
        <f t="shared" si="1117"/>
        <v>0</v>
      </c>
      <c r="BI1938" s="3">
        <f t="shared" si="1118"/>
        <v>0</v>
      </c>
      <c r="BJ1938" s="3">
        <f t="shared" si="1119"/>
        <v>0</v>
      </c>
      <c r="BK1938" s="3">
        <f t="shared" si="1120"/>
        <v>0</v>
      </c>
      <c r="BL1938" s="3">
        <f t="shared" si="1121"/>
        <v>0</v>
      </c>
      <c r="BM1938" s="3">
        <f t="shared" si="1122"/>
        <v>0</v>
      </c>
      <c r="BN1938" s="3">
        <f t="shared" si="1123"/>
        <v>0</v>
      </c>
      <c r="BO1938" s="3">
        <f t="shared" si="1124"/>
        <v>0</v>
      </c>
      <c r="BP1938" s="3">
        <f t="shared" si="1125"/>
        <v>0</v>
      </c>
      <c r="BQ1938" s="3">
        <f t="shared" si="1126"/>
        <v>0</v>
      </c>
      <c r="BR1938" s="3">
        <f t="shared" si="1127"/>
        <v>0</v>
      </c>
      <c r="BS1938" s="3">
        <f t="shared" si="1128"/>
        <v>0</v>
      </c>
      <c r="BT1938" s="3">
        <f t="shared" si="1129"/>
        <v>0</v>
      </c>
      <c r="BU1938" s="3">
        <f t="shared" si="1130"/>
        <v>0</v>
      </c>
      <c r="BV1938" s="3">
        <f t="shared" si="1131"/>
        <v>0</v>
      </c>
      <c r="BW1938" s="3">
        <f t="shared" si="1132"/>
        <v>0</v>
      </c>
      <c r="BX1938" s="3">
        <f t="shared" si="1133"/>
        <v>0</v>
      </c>
      <c r="BY1938" s="3">
        <f t="shared" si="1134"/>
        <v>0</v>
      </c>
      <c r="BZ1938" s="3">
        <f t="shared" si="1135"/>
        <v>0</v>
      </c>
      <c r="CA1938" s="3">
        <f t="shared" si="1136"/>
        <v>0</v>
      </c>
      <c r="CC1938" s="26"/>
      <c r="CD1938" s="26"/>
      <c r="CE1938" s="26"/>
      <c r="CF1938" s="26"/>
      <c r="CG1938" s="26"/>
      <c r="CH1938" s="26"/>
      <c r="CI1938" s="26"/>
      <c r="CZ1938" s="26"/>
      <c r="DA1938" s="26"/>
      <c r="DB1938" s="26"/>
    </row>
    <row r="1939" spans="1:106" customFormat="1" x14ac:dyDescent="0.2">
      <c r="A1939" s="20" t="s">
        <v>29</v>
      </c>
      <c r="B1939" s="20" t="s">
        <v>36</v>
      </c>
      <c r="C1939" s="4">
        <v>36833</v>
      </c>
      <c r="D1939" s="23">
        <f t="shared" si="1141"/>
        <v>36833</v>
      </c>
      <c r="E1939" s="3">
        <v>50</v>
      </c>
      <c r="F1939" s="3">
        <v>50</v>
      </c>
      <c r="G1939" s="3">
        <v>50</v>
      </c>
      <c r="H1939" s="3">
        <v>50</v>
      </c>
      <c r="I1939" s="3">
        <v>50</v>
      </c>
      <c r="J1939" s="3">
        <v>50</v>
      </c>
      <c r="K1939" s="3">
        <v>50</v>
      </c>
      <c r="L1939" s="3">
        <v>50</v>
      </c>
      <c r="M1939" s="3">
        <v>50</v>
      </c>
      <c r="N1939" s="3">
        <v>50</v>
      </c>
      <c r="O1939" s="3">
        <v>50</v>
      </c>
      <c r="P1939" s="3">
        <v>50</v>
      </c>
      <c r="Q1939" s="3">
        <v>50</v>
      </c>
      <c r="R1939" s="3">
        <v>50</v>
      </c>
      <c r="S1939" s="3">
        <v>50</v>
      </c>
      <c r="T1939" s="3">
        <v>50</v>
      </c>
      <c r="U1939" s="3">
        <v>50</v>
      </c>
      <c r="V1939" s="3">
        <v>50</v>
      </c>
      <c r="W1939" s="3">
        <v>50</v>
      </c>
      <c r="X1939" s="3">
        <v>50</v>
      </c>
      <c r="Y1939" s="3">
        <v>50</v>
      </c>
      <c r="Z1939" s="3">
        <v>50</v>
      </c>
      <c r="AA1939" s="3">
        <v>50</v>
      </c>
      <c r="AB1939" s="3">
        <v>50</v>
      </c>
      <c r="AC1939" s="3"/>
      <c r="AD1939" s="5">
        <f t="shared" si="1142"/>
        <v>11</v>
      </c>
      <c r="AE1939">
        <v>50</v>
      </c>
      <c r="AF1939">
        <v>50</v>
      </c>
      <c r="AG1939">
        <v>50</v>
      </c>
      <c r="AH1939">
        <v>50</v>
      </c>
      <c r="AI1939">
        <v>50</v>
      </c>
      <c r="AJ1939">
        <v>50</v>
      </c>
      <c r="AK1939">
        <v>50</v>
      </c>
      <c r="AL1939">
        <v>50</v>
      </c>
      <c r="AM1939">
        <v>50</v>
      </c>
      <c r="AN1939">
        <v>50</v>
      </c>
      <c r="AO1939">
        <v>50</v>
      </c>
      <c r="AP1939">
        <v>50</v>
      </c>
      <c r="AQ1939">
        <v>50</v>
      </c>
      <c r="AR1939">
        <v>50</v>
      </c>
      <c r="AS1939">
        <v>50</v>
      </c>
      <c r="AT1939">
        <v>50</v>
      </c>
      <c r="AU1939">
        <v>50</v>
      </c>
      <c r="AV1939">
        <v>50</v>
      </c>
      <c r="AW1939">
        <v>50</v>
      </c>
      <c r="AX1939">
        <v>50</v>
      </c>
      <c r="AY1939">
        <v>50</v>
      </c>
      <c r="AZ1939">
        <v>50</v>
      </c>
      <c r="BA1939">
        <v>50</v>
      </c>
      <c r="BB1939">
        <v>50</v>
      </c>
      <c r="BD1939" s="3">
        <f t="shared" si="1138"/>
        <v>0</v>
      </c>
      <c r="BE1939" s="3">
        <f t="shared" si="1114"/>
        <v>0</v>
      </c>
      <c r="BF1939" s="3">
        <f t="shared" si="1115"/>
        <v>0</v>
      </c>
      <c r="BG1939" s="3">
        <f t="shared" si="1116"/>
        <v>0</v>
      </c>
      <c r="BH1939" s="3">
        <f t="shared" si="1117"/>
        <v>0</v>
      </c>
      <c r="BI1939" s="3">
        <f t="shared" si="1118"/>
        <v>0</v>
      </c>
      <c r="BJ1939" s="3">
        <f t="shared" si="1119"/>
        <v>0</v>
      </c>
      <c r="BK1939" s="3">
        <f t="shared" si="1120"/>
        <v>0</v>
      </c>
      <c r="BL1939" s="3">
        <f t="shared" si="1121"/>
        <v>0</v>
      </c>
      <c r="BM1939" s="3">
        <f t="shared" si="1122"/>
        <v>0</v>
      </c>
      <c r="BN1939" s="3">
        <f t="shared" si="1123"/>
        <v>0</v>
      </c>
      <c r="BO1939" s="3">
        <f t="shared" si="1124"/>
        <v>0</v>
      </c>
      <c r="BP1939" s="3">
        <f t="shared" si="1125"/>
        <v>0</v>
      </c>
      <c r="BQ1939" s="3">
        <f t="shared" si="1126"/>
        <v>0</v>
      </c>
      <c r="BR1939" s="3">
        <f t="shared" si="1127"/>
        <v>0</v>
      </c>
      <c r="BS1939" s="3">
        <f t="shared" si="1128"/>
        <v>0</v>
      </c>
      <c r="BT1939" s="3">
        <f t="shared" si="1129"/>
        <v>0</v>
      </c>
      <c r="BU1939" s="3">
        <f t="shared" si="1130"/>
        <v>0</v>
      </c>
      <c r="BV1939" s="3">
        <f t="shared" si="1131"/>
        <v>0</v>
      </c>
      <c r="BW1939" s="3">
        <f t="shared" si="1132"/>
        <v>0</v>
      </c>
      <c r="BX1939" s="3">
        <f t="shared" si="1133"/>
        <v>0</v>
      </c>
      <c r="BY1939" s="3">
        <f t="shared" si="1134"/>
        <v>0</v>
      </c>
      <c r="BZ1939" s="3">
        <f t="shared" si="1135"/>
        <v>0</v>
      </c>
      <c r="CA1939" s="3">
        <f t="shared" si="1136"/>
        <v>0</v>
      </c>
      <c r="CC1939" s="26"/>
      <c r="CD1939" s="26"/>
      <c r="CE1939" s="26"/>
      <c r="CF1939" s="26"/>
      <c r="CG1939" s="26"/>
      <c r="CH1939" s="26"/>
      <c r="CI1939" s="26"/>
      <c r="CZ1939" s="26"/>
      <c r="DA1939" s="26"/>
      <c r="DB1939" s="26"/>
    </row>
    <row r="1940" spans="1:106" customFormat="1" x14ac:dyDescent="0.2">
      <c r="A1940" s="20" t="s">
        <v>34</v>
      </c>
      <c r="B1940" s="20" t="s">
        <v>35</v>
      </c>
      <c r="C1940" s="4">
        <v>36833</v>
      </c>
      <c r="D1940" s="23">
        <f t="shared" si="1141"/>
        <v>36833</v>
      </c>
      <c r="E1940" s="3">
        <v>48</v>
      </c>
      <c r="F1940" s="3">
        <v>43</v>
      </c>
      <c r="G1940" s="3">
        <v>39</v>
      </c>
      <c r="H1940" s="3">
        <v>37</v>
      </c>
      <c r="I1940" s="3">
        <v>40</v>
      </c>
      <c r="J1940" s="3">
        <v>42</v>
      </c>
      <c r="K1940" s="3">
        <v>43</v>
      </c>
      <c r="L1940" s="3">
        <v>44</v>
      </c>
      <c r="M1940" s="3">
        <v>43</v>
      </c>
      <c r="N1940" s="3">
        <v>45</v>
      </c>
      <c r="O1940" s="3">
        <v>49</v>
      </c>
      <c r="P1940" s="3">
        <v>50</v>
      </c>
      <c r="Q1940" s="3">
        <v>49</v>
      </c>
      <c r="R1940" s="3">
        <v>47</v>
      </c>
      <c r="S1940" s="3">
        <v>45</v>
      </c>
      <c r="T1940" s="3">
        <v>41</v>
      </c>
      <c r="U1940" s="3">
        <v>39</v>
      </c>
      <c r="V1940" s="3">
        <v>43</v>
      </c>
      <c r="W1940" s="3">
        <v>46</v>
      </c>
      <c r="X1940" s="3">
        <v>43</v>
      </c>
      <c r="Y1940" s="3">
        <v>39</v>
      </c>
      <c r="Z1940" s="3">
        <v>43</v>
      </c>
      <c r="AA1940" s="3">
        <v>47</v>
      </c>
      <c r="AB1940" s="3">
        <v>50</v>
      </c>
      <c r="AC1940" s="3"/>
      <c r="AD1940" s="5">
        <f t="shared" si="1142"/>
        <v>11</v>
      </c>
      <c r="AE1940">
        <v>50</v>
      </c>
      <c r="AF1940">
        <v>50</v>
      </c>
      <c r="AG1940">
        <v>50</v>
      </c>
      <c r="AH1940">
        <v>50</v>
      </c>
      <c r="AI1940">
        <v>50</v>
      </c>
      <c r="AJ1940">
        <v>50</v>
      </c>
      <c r="AK1940">
        <v>50</v>
      </c>
      <c r="AL1940">
        <v>50</v>
      </c>
      <c r="AM1940">
        <v>50</v>
      </c>
      <c r="AN1940">
        <v>50</v>
      </c>
      <c r="AO1940">
        <v>50</v>
      </c>
      <c r="AP1940">
        <v>50</v>
      </c>
      <c r="AQ1940">
        <v>50</v>
      </c>
      <c r="AR1940">
        <v>50</v>
      </c>
      <c r="AS1940">
        <v>50</v>
      </c>
      <c r="AT1940">
        <v>50</v>
      </c>
      <c r="AU1940">
        <v>50</v>
      </c>
      <c r="AV1940">
        <v>50</v>
      </c>
      <c r="AW1940">
        <v>50</v>
      </c>
      <c r="AX1940">
        <v>50</v>
      </c>
      <c r="AY1940">
        <v>50</v>
      </c>
      <c r="AZ1940">
        <v>50</v>
      </c>
      <c r="BA1940">
        <v>50</v>
      </c>
      <c r="BB1940">
        <v>50</v>
      </c>
      <c r="BD1940" s="3">
        <f t="shared" si="1138"/>
        <v>2</v>
      </c>
      <c r="BE1940" s="3">
        <f t="shared" si="1114"/>
        <v>7</v>
      </c>
      <c r="BF1940" s="3">
        <f t="shared" si="1115"/>
        <v>11</v>
      </c>
      <c r="BG1940" s="3">
        <f t="shared" si="1116"/>
        <v>13</v>
      </c>
      <c r="BH1940" s="3">
        <f t="shared" si="1117"/>
        <v>10</v>
      </c>
      <c r="BI1940" s="3">
        <f t="shared" si="1118"/>
        <v>8</v>
      </c>
      <c r="BJ1940" s="3">
        <f t="shared" si="1119"/>
        <v>7</v>
      </c>
      <c r="BK1940" s="3">
        <f t="shared" si="1120"/>
        <v>6</v>
      </c>
      <c r="BL1940" s="3">
        <f t="shared" si="1121"/>
        <v>7</v>
      </c>
      <c r="BM1940" s="3">
        <f t="shared" si="1122"/>
        <v>5</v>
      </c>
      <c r="BN1940" s="3">
        <f t="shared" si="1123"/>
        <v>1</v>
      </c>
      <c r="BO1940" s="3">
        <f t="shared" si="1124"/>
        <v>0</v>
      </c>
      <c r="BP1940" s="3">
        <f t="shared" si="1125"/>
        <v>1</v>
      </c>
      <c r="BQ1940" s="3">
        <f t="shared" si="1126"/>
        <v>3</v>
      </c>
      <c r="BR1940" s="3">
        <f t="shared" si="1127"/>
        <v>5</v>
      </c>
      <c r="BS1940" s="3">
        <f t="shared" si="1128"/>
        <v>9</v>
      </c>
      <c r="BT1940" s="3">
        <f t="shared" si="1129"/>
        <v>11</v>
      </c>
      <c r="BU1940" s="3">
        <f t="shared" si="1130"/>
        <v>7</v>
      </c>
      <c r="BV1940" s="3">
        <f t="shared" si="1131"/>
        <v>4</v>
      </c>
      <c r="BW1940" s="3">
        <f t="shared" si="1132"/>
        <v>7</v>
      </c>
      <c r="BX1940" s="3">
        <f t="shared" si="1133"/>
        <v>11</v>
      </c>
      <c r="BY1940" s="3">
        <f t="shared" si="1134"/>
        <v>7</v>
      </c>
      <c r="BZ1940" s="3">
        <f t="shared" si="1135"/>
        <v>3</v>
      </c>
      <c r="CA1940" s="3">
        <f t="shared" si="1136"/>
        <v>0</v>
      </c>
      <c r="CC1940" s="26"/>
      <c r="CD1940" s="26"/>
      <c r="CE1940" s="26"/>
      <c r="CF1940" s="26"/>
      <c r="CG1940" s="26"/>
      <c r="CH1940" s="26"/>
      <c r="CI1940" s="26"/>
      <c r="CZ1940" s="26"/>
      <c r="DA1940" s="26"/>
      <c r="DB1940" s="26"/>
    </row>
    <row r="1941" spans="1:106" customFormat="1" x14ac:dyDescent="0.2">
      <c r="A1941" s="20" t="s">
        <v>30</v>
      </c>
      <c r="B1941" s="20" t="s">
        <v>35</v>
      </c>
      <c r="C1941" s="4">
        <v>36833</v>
      </c>
      <c r="D1941" s="23">
        <f t="shared" si="1141"/>
        <v>36833</v>
      </c>
      <c r="E1941" s="3">
        <v>5</v>
      </c>
      <c r="F1941" s="3">
        <v>5</v>
      </c>
      <c r="G1941" s="3">
        <v>5</v>
      </c>
      <c r="H1941" s="3">
        <v>5</v>
      </c>
      <c r="I1941" s="3">
        <v>5</v>
      </c>
      <c r="J1941" s="3">
        <v>10</v>
      </c>
      <c r="K1941" s="3">
        <v>15</v>
      </c>
      <c r="L1941" s="3">
        <v>15</v>
      </c>
      <c r="M1941" s="3">
        <v>15</v>
      </c>
      <c r="N1941" s="3">
        <v>15</v>
      </c>
      <c r="O1941" s="3">
        <v>15</v>
      </c>
      <c r="P1941" s="3">
        <v>15</v>
      </c>
      <c r="Q1941" s="3">
        <v>15</v>
      </c>
      <c r="R1941" s="3">
        <v>15</v>
      </c>
      <c r="S1941" s="3">
        <v>15</v>
      </c>
      <c r="T1941" s="3">
        <v>15</v>
      </c>
      <c r="U1941" s="3">
        <v>15</v>
      </c>
      <c r="V1941" s="3">
        <v>15</v>
      </c>
      <c r="W1941" s="3">
        <v>15</v>
      </c>
      <c r="X1941" s="3">
        <v>15</v>
      </c>
      <c r="Y1941" s="3">
        <v>15</v>
      </c>
      <c r="Z1941" s="3">
        <v>15</v>
      </c>
      <c r="AA1941" s="3">
        <v>10</v>
      </c>
      <c r="AB1941" s="3">
        <v>5</v>
      </c>
      <c r="AC1941" s="3"/>
      <c r="AD1941" s="5">
        <f t="shared" si="1142"/>
        <v>11</v>
      </c>
      <c r="AE1941">
        <v>15</v>
      </c>
      <c r="AF1941">
        <v>15</v>
      </c>
      <c r="AG1941">
        <v>15</v>
      </c>
      <c r="AH1941">
        <v>15</v>
      </c>
      <c r="AI1941">
        <v>15</v>
      </c>
      <c r="AJ1941">
        <v>15</v>
      </c>
      <c r="AK1941">
        <v>15</v>
      </c>
      <c r="AL1941">
        <v>15</v>
      </c>
      <c r="AM1941">
        <v>15</v>
      </c>
      <c r="AN1941">
        <v>15</v>
      </c>
      <c r="AO1941">
        <v>15</v>
      </c>
      <c r="AP1941">
        <v>15</v>
      </c>
      <c r="AQ1941">
        <v>15</v>
      </c>
      <c r="AR1941">
        <v>15</v>
      </c>
      <c r="AS1941">
        <v>15</v>
      </c>
      <c r="AT1941">
        <v>15</v>
      </c>
      <c r="AU1941">
        <v>15</v>
      </c>
      <c r="AV1941">
        <v>15</v>
      </c>
      <c r="AW1941">
        <v>15</v>
      </c>
      <c r="AX1941">
        <v>15</v>
      </c>
      <c r="AY1941">
        <v>15</v>
      </c>
      <c r="AZ1941">
        <v>15</v>
      </c>
      <c r="BA1941">
        <v>15</v>
      </c>
      <c r="BB1941">
        <v>15</v>
      </c>
      <c r="BD1941" s="3">
        <f t="shared" si="1138"/>
        <v>10</v>
      </c>
      <c r="BE1941" s="3">
        <f t="shared" si="1114"/>
        <v>10</v>
      </c>
      <c r="BF1941" s="3">
        <f t="shared" si="1115"/>
        <v>10</v>
      </c>
      <c r="BG1941" s="3">
        <f t="shared" si="1116"/>
        <v>10</v>
      </c>
      <c r="BH1941" s="3">
        <f t="shared" si="1117"/>
        <v>10</v>
      </c>
      <c r="BI1941" s="3">
        <f t="shared" si="1118"/>
        <v>5</v>
      </c>
      <c r="BJ1941" s="3">
        <f t="shared" si="1119"/>
        <v>0</v>
      </c>
      <c r="BK1941" s="3">
        <f t="shared" si="1120"/>
        <v>0</v>
      </c>
      <c r="BL1941" s="3">
        <f t="shared" si="1121"/>
        <v>0</v>
      </c>
      <c r="BM1941" s="3">
        <f t="shared" si="1122"/>
        <v>0</v>
      </c>
      <c r="BN1941" s="3">
        <f t="shared" si="1123"/>
        <v>0</v>
      </c>
      <c r="BO1941" s="3">
        <f t="shared" si="1124"/>
        <v>0</v>
      </c>
      <c r="BP1941" s="3">
        <f t="shared" si="1125"/>
        <v>0</v>
      </c>
      <c r="BQ1941" s="3">
        <f t="shared" si="1126"/>
        <v>0</v>
      </c>
      <c r="BR1941" s="3">
        <f t="shared" si="1127"/>
        <v>0</v>
      </c>
      <c r="BS1941" s="3">
        <f t="shared" si="1128"/>
        <v>0</v>
      </c>
      <c r="BT1941" s="3">
        <f t="shared" si="1129"/>
        <v>0</v>
      </c>
      <c r="BU1941" s="3">
        <f t="shared" si="1130"/>
        <v>0</v>
      </c>
      <c r="BV1941" s="3">
        <f t="shared" si="1131"/>
        <v>0</v>
      </c>
      <c r="BW1941" s="3">
        <f t="shared" si="1132"/>
        <v>0</v>
      </c>
      <c r="BX1941" s="3">
        <f t="shared" si="1133"/>
        <v>0</v>
      </c>
      <c r="BY1941" s="3">
        <f t="shared" si="1134"/>
        <v>0</v>
      </c>
      <c r="BZ1941" s="3">
        <f t="shared" si="1135"/>
        <v>5</v>
      </c>
      <c r="CA1941" s="3">
        <f t="shared" si="1136"/>
        <v>10</v>
      </c>
      <c r="CC1941" s="26"/>
      <c r="CD1941" s="26"/>
      <c r="CE1941" s="26"/>
      <c r="CF1941" s="26"/>
      <c r="CG1941" s="26"/>
      <c r="CH1941" s="26"/>
      <c r="CI1941" s="26"/>
      <c r="CZ1941" s="26"/>
      <c r="DA1941" s="26"/>
      <c r="DB1941" s="26"/>
    </row>
    <row r="1942" spans="1:106" customFormat="1" x14ac:dyDescent="0.2">
      <c r="A1942" s="20" t="s">
        <v>30</v>
      </c>
      <c r="B1942" s="20" t="s">
        <v>36</v>
      </c>
      <c r="C1942" s="4">
        <v>36833</v>
      </c>
      <c r="D1942" s="23">
        <f t="shared" si="1141"/>
        <v>36833</v>
      </c>
      <c r="E1942" s="3">
        <v>5</v>
      </c>
      <c r="F1942" s="3">
        <v>5</v>
      </c>
      <c r="G1942" s="3">
        <v>5</v>
      </c>
      <c r="H1942" s="3">
        <v>5</v>
      </c>
      <c r="I1942" s="3">
        <v>5</v>
      </c>
      <c r="J1942" s="3">
        <v>10</v>
      </c>
      <c r="K1942" s="3">
        <v>15</v>
      </c>
      <c r="L1942" s="3">
        <v>15</v>
      </c>
      <c r="M1942" s="3">
        <v>15</v>
      </c>
      <c r="N1942" s="3">
        <v>15</v>
      </c>
      <c r="O1942" s="3">
        <v>15</v>
      </c>
      <c r="P1942" s="3">
        <v>15</v>
      </c>
      <c r="Q1942" s="3">
        <v>15</v>
      </c>
      <c r="R1942" s="3">
        <v>15</v>
      </c>
      <c r="S1942" s="3">
        <v>15</v>
      </c>
      <c r="T1942" s="3">
        <v>15</v>
      </c>
      <c r="U1942" s="3">
        <v>15</v>
      </c>
      <c r="V1942" s="3">
        <v>15</v>
      </c>
      <c r="W1942" s="3">
        <v>15</v>
      </c>
      <c r="X1942" s="3">
        <v>15</v>
      </c>
      <c r="Y1942" s="3">
        <v>15</v>
      </c>
      <c r="Z1942" s="3">
        <v>15</v>
      </c>
      <c r="AA1942" s="3">
        <v>10</v>
      </c>
      <c r="AB1942" s="3">
        <v>5</v>
      </c>
      <c r="AC1942" s="3"/>
      <c r="AD1942" s="5">
        <f t="shared" si="1142"/>
        <v>11</v>
      </c>
      <c r="AE1942">
        <v>15</v>
      </c>
      <c r="AF1942">
        <v>15</v>
      </c>
      <c r="AG1942">
        <v>15</v>
      </c>
      <c r="AH1942">
        <v>15</v>
      </c>
      <c r="AI1942">
        <v>15</v>
      </c>
      <c r="AJ1942">
        <v>15</v>
      </c>
      <c r="AK1942">
        <v>15</v>
      </c>
      <c r="AL1942">
        <v>15</v>
      </c>
      <c r="AM1942">
        <v>15</v>
      </c>
      <c r="AN1942">
        <v>15</v>
      </c>
      <c r="AO1942">
        <v>15</v>
      </c>
      <c r="AP1942">
        <v>15</v>
      </c>
      <c r="AQ1942">
        <v>15</v>
      </c>
      <c r="AR1942">
        <v>15</v>
      </c>
      <c r="AS1942">
        <v>15</v>
      </c>
      <c r="AT1942">
        <v>15</v>
      </c>
      <c r="AU1942">
        <v>15</v>
      </c>
      <c r="AV1942">
        <v>15</v>
      </c>
      <c r="AW1942">
        <v>15</v>
      </c>
      <c r="AX1942">
        <v>15</v>
      </c>
      <c r="AY1942">
        <v>15</v>
      </c>
      <c r="AZ1942">
        <v>15</v>
      </c>
      <c r="BA1942">
        <v>15</v>
      </c>
      <c r="BB1942">
        <v>15</v>
      </c>
      <c r="BD1942" s="3">
        <f t="shared" si="1138"/>
        <v>10</v>
      </c>
      <c r="BE1942" s="3">
        <f t="shared" si="1114"/>
        <v>10</v>
      </c>
      <c r="BF1942" s="3">
        <f t="shared" si="1115"/>
        <v>10</v>
      </c>
      <c r="BG1942" s="3">
        <f t="shared" si="1116"/>
        <v>10</v>
      </c>
      <c r="BH1942" s="3">
        <f t="shared" si="1117"/>
        <v>10</v>
      </c>
      <c r="BI1942" s="3">
        <f t="shared" si="1118"/>
        <v>5</v>
      </c>
      <c r="BJ1942" s="3">
        <f t="shared" si="1119"/>
        <v>0</v>
      </c>
      <c r="BK1942" s="3">
        <f t="shared" si="1120"/>
        <v>0</v>
      </c>
      <c r="BL1942" s="3">
        <f t="shared" si="1121"/>
        <v>0</v>
      </c>
      <c r="BM1942" s="3">
        <f t="shared" si="1122"/>
        <v>0</v>
      </c>
      <c r="BN1942" s="3">
        <f t="shared" si="1123"/>
        <v>0</v>
      </c>
      <c r="BO1942" s="3">
        <f t="shared" si="1124"/>
        <v>0</v>
      </c>
      <c r="BP1942" s="3">
        <f t="shared" si="1125"/>
        <v>0</v>
      </c>
      <c r="BQ1942" s="3">
        <f t="shared" si="1126"/>
        <v>0</v>
      </c>
      <c r="BR1942" s="3">
        <f t="shared" si="1127"/>
        <v>0</v>
      </c>
      <c r="BS1942" s="3">
        <f t="shared" si="1128"/>
        <v>0</v>
      </c>
      <c r="BT1942" s="3">
        <f t="shared" si="1129"/>
        <v>0</v>
      </c>
      <c r="BU1942" s="3">
        <f t="shared" si="1130"/>
        <v>0</v>
      </c>
      <c r="BV1942" s="3">
        <f t="shared" si="1131"/>
        <v>0</v>
      </c>
      <c r="BW1942" s="3">
        <f t="shared" si="1132"/>
        <v>0</v>
      </c>
      <c r="BX1942" s="3">
        <f t="shared" si="1133"/>
        <v>0</v>
      </c>
      <c r="BY1942" s="3">
        <f t="shared" si="1134"/>
        <v>0</v>
      </c>
      <c r="BZ1942" s="3">
        <f t="shared" si="1135"/>
        <v>5</v>
      </c>
      <c r="CA1942" s="3">
        <f t="shared" si="1136"/>
        <v>10</v>
      </c>
      <c r="CC1942" s="26"/>
      <c r="CD1942" s="26"/>
      <c r="CE1942" s="26"/>
      <c r="CF1942" s="26"/>
      <c r="CG1942" s="26"/>
      <c r="CH1942" s="26"/>
      <c r="CI1942" s="26"/>
      <c r="CZ1942" s="26"/>
      <c r="DA1942" s="26"/>
      <c r="DB1942" s="26"/>
    </row>
    <row r="1943" spans="1:106" x14ac:dyDescent="0.2">
      <c r="A1943" s="20" t="s">
        <v>28</v>
      </c>
      <c r="B1943" s="20" t="s">
        <v>35</v>
      </c>
      <c r="C1943" s="7">
        <v>36834</v>
      </c>
      <c r="D1943" s="23">
        <f t="shared" si="1141"/>
        <v>36834</v>
      </c>
      <c r="E1943" s="6">
        <v>15</v>
      </c>
      <c r="F1943" s="6">
        <v>15</v>
      </c>
      <c r="G1943" s="6">
        <v>12</v>
      </c>
      <c r="H1943" s="6">
        <v>12</v>
      </c>
      <c r="I1943" s="6">
        <v>12</v>
      </c>
      <c r="J1943" s="6">
        <v>20</v>
      </c>
      <c r="K1943" s="6">
        <v>20</v>
      </c>
      <c r="L1943" s="6">
        <v>20</v>
      </c>
      <c r="M1943" s="6">
        <v>20</v>
      </c>
      <c r="N1943" s="6">
        <v>24</v>
      </c>
      <c r="O1943" s="6">
        <v>27</v>
      </c>
      <c r="P1943" s="6">
        <v>28</v>
      </c>
      <c r="Q1943" s="6">
        <v>27</v>
      </c>
      <c r="R1943" s="6">
        <v>27</v>
      </c>
      <c r="S1943" s="6">
        <v>28</v>
      </c>
      <c r="T1943" s="6">
        <v>28</v>
      </c>
      <c r="U1943" s="6">
        <v>26</v>
      </c>
      <c r="V1943" s="6">
        <v>24</v>
      </c>
      <c r="W1943" s="6">
        <v>27</v>
      </c>
      <c r="X1943" s="6">
        <v>27</v>
      </c>
      <c r="Y1943" s="6">
        <v>26</v>
      </c>
      <c r="Z1943" s="6">
        <v>25</v>
      </c>
      <c r="AA1943" s="6">
        <v>22</v>
      </c>
      <c r="AB1943" s="6">
        <v>26</v>
      </c>
      <c r="AD1943" s="5">
        <f t="shared" si="1142"/>
        <v>11</v>
      </c>
      <c r="AE1943" s="5">
        <v>30</v>
      </c>
      <c r="AF1943" s="5">
        <v>30</v>
      </c>
      <c r="AG1943" s="5">
        <v>30</v>
      </c>
      <c r="AH1943" s="5">
        <v>30</v>
      </c>
      <c r="AI1943" s="5">
        <v>30</v>
      </c>
      <c r="AJ1943" s="5">
        <v>30</v>
      </c>
      <c r="AK1943" s="5">
        <v>30</v>
      </c>
      <c r="AL1943" s="5">
        <v>30</v>
      </c>
      <c r="AM1943" s="5">
        <v>30</v>
      </c>
      <c r="AN1943" s="5">
        <v>30</v>
      </c>
      <c r="AO1943" s="5">
        <v>30</v>
      </c>
      <c r="AP1943" s="5">
        <v>30</v>
      </c>
      <c r="AQ1943" s="5">
        <v>30</v>
      </c>
      <c r="AR1943" s="5">
        <v>30</v>
      </c>
      <c r="AS1943" s="5">
        <v>30</v>
      </c>
      <c r="AT1943" s="5">
        <v>30</v>
      </c>
      <c r="AU1943" s="5">
        <v>30</v>
      </c>
      <c r="AV1943" s="5">
        <v>30</v>
      </c>
      <c r="AW1943" s="5">
        <v>30</v>
      </c>
      <c r="AX1943" s="5">
        <v>30</v>
      </c>
      <c r="AY1943" s="5">
        <v>30</v>
      </c>
      <c r="AZ1943" s="5">
        <v>30</v>
      </c>
      <c r="BA1943" s="5">
        <v>30</v>
      </c>
      <c r="BB1943" s="5">
        <v>30</v>
      </c>
      <c r="BD1943" s="6">
        <f t="shared" si="1138"/>
        <v>15</v>
      </c>
      <c r="BE1943" s="6">
        <f t="shared" si="1114"/>
        <v>15</v>
      </c>
      <c r="BF1943" s="6">
        <f t="shared" si="1115"/>
        <v>18</v>
      </c>
      <c r="BG1943" s="6">
        <f t="shared" si="1116"/>
        <v>18</v>
      </c>
      <c r="BH1943" s="6">
        <f t="shared" si="1117"/>
        <v>18</v>
      </c>
      <c r="BI1943" s="6">
        <f t="shared" si="1118"/>
        <v>10</v>
      </c>
      <c r="BJ1943" s="6">
        <f t="shared" si="1119"/>
        <v>10</v>
      </c>
      <c r="BK1943" s="6">
        <f t="shared" si="1120"/>
        <v>10</v>
      </c>
      <c r="BL1943" s="6">
        <f t="shared" si="1121"/>
        <v>10</v>
      </c>
      <c r="BM1943" s="6">
        <f t="shared" si="1122"/>
        <v>6</v>
      </c>
      <c r="BN1943" s="6">
        <f t="shared" si="1123"/>
        <v>3</v>
      </c>
      <c r="BO1943" s="6">
        <f t="shared" si="1124"/>
        <v>2</v>
      </c>
      <c r="BP1943" s="6">
        <f t="shared" si="1125"/>
        <v>3</v>
      </c>
      <c r="BQ1943" s="6">
        <f t="shared" si="1126"/>
        <v>3</v>
      </c>
      <c r="BR1943" s="6">
        <f t="shared" si="1127"/>
        <v>2</v>
      </c>
      <c r="BS1943" s="6">
        <f t="shared" si="1128"/>
        <v>2</v>
      </c>
      <c r="BT1943" s="6">
        <f t="shared" si="1129"/>
        <v>4</v>
      </c>
      <c r="BU1943" s="6">
        <f t="shared" si="1130"/>
        <v>6</v>
      </c>
      <c r="BV1943" s="6">
        <f t="shared" si="1131"/>
        <v>3</v>
      </c>
      <c r="BW1943" s="6">
        <f t="shared" si="1132"/>
        <v>3</v>
      </c>
      <c r="BX1943" s="6">
        <f t="shared" si="1133"/>
        <v>4</v>
      </c>
      <c r="BY1943" s="6">
        <f t="shared" si="1134"/>
        <v>5</v>
      </c>
      <c r="BZ1943" s="6">
        <f t="shared" si="1135"/>
        <v>8</v>
      </c>
      <c r="CA1943" s="6">
        <f t="shared" si="1136"/>
        <v>4</v>
      </c>
      <c r="CC1943" s="25">
        <f t="shared" ref="CC1943:CZ1943" si="1146">SUM(BD1943:BD1948)</f>
        <v>44</v>
      </c>
      <c r="CD1943" s="25">
        <f t="shared" si="1146"/>
        <v>48</v>
      </c>
      <c r="CE1943" s="25">
        <f t="shared" si="1146"/>
        <v>54</v>
      </c>
      <c r="CF1943" s="25">
        <f t="shared" si="1146"/>
        <v>57</v>
      </c>
      <c r="CG1943" s="25">
        <f t="shared" si="1146"/>
        <v>57</v>
      </c>
      <c r="CH1943" s="25">
        <f t="shared" si="1146"/>
        <v>55</v>
      </c>
      <c r="CI1943" s="25">
        <f t="shared" si="1146"/>
        <v>52</v>
      </c>
      <c r="CJ1943" s="6">
        <f t="shared" si="1146"/>
        <v>57</v>
      </c>
      <c r="CK1943" s="6">
        <f t="shared" si="1146"/>
        <v>50</v>
      </c>
      <c r="CL1943" s="6">
        <f t="shared" si="1146"/>
        <v>44</v>
      </c>
      <c r="CM1943" s="6">
        <f t="shared" si="1146"/>
        <v>38</v>
      </c>
      <c r="CN1943" s="6">
        <f t="shared" si="1146"/>
        <v>32</v>
      </c>
      <c r="CO1943" s="6">
        <f t="shared" si="1146"/>
        <v>35</v>
      </c>
      <c r="CP1943" s="6">
        <f t="shared" si="1146"/>
        <v>36</v>
      </c>
      <c r="CQ1943" s="6">
        <f t="shared" si="1146"/>
        <v>36</v>
      </c>
      <c r="CR1943" s="6">
        <f t="shared" si="1146"/>
        <v>36</v>
      </c>
      <c r="CS1943" s="6">
        <f t="shared" si="1146"/>
        <v>39</v>
      </c>
      <c r="CT1943" s="6">
        <f t="shared" si="1146"/>
        <v>29</v>
      </c>
      <c r="CU1943" s="6">
        <f t="shared" si="1146"/>
        <v>19</v>
      </c>
      <c r="CV1943" s="6">
        <f t="shared" si="1146"/>
        <v>21</v>
      </c>
      <c r="CW1943" s="6">
        <f t="shared" si="1146"/>
        <v>31</v>
      </c>
      <c r="CX1943" s="6">
        <f t="shared" si="1146"/>
        <v>36</v>
      </c>
      <c r="CY1943" s="6">
        <f t="shared" si="1146"/>
        <v>38</v>
      </c>
      <c r="CZ1943" s="25">
        <f t="shared" si="1146"/>
        <v>39</v>
      </c>
    </row>
    <row r="1944" spans="1:106" customFormat="1" x14ac:dyDescent="0.2">
      <c r="A1944" s="20" t="s">
        <v>28</v>
      </c>
      <c r="B1944" s="20" t="s">
        <v>36</v>
      </c>
      <c r="C1944" s="4">
        <v>36834</v>
      </c>
      <c r="D1944" s="23">
        <f t="shared" si="1141"/>
        <v>36834</v>
      </c>
      <c r="E1944" s="3">
        <v>25</v>
      </c>
      <c r="F1944" s="3">
        <v>25</v>
      </c>
      <c r="G1944" s="3">
        <v>25</v>
      </c>
      <c r="H1944" s="3">
        <v>25</v>
      </c>
      <c r="I1944" s="3">
        <v>25</v>
      </c>
      <c r="J1944" s="3">
        <v>25</v>
      </c>
      <c r="K1944" s="3">
        <v>25</v>
      </c>
      <c r="L1944" s="3">
        <v>25</v>
      </c>
      <c r="M1944" s="3">
        <v>25</v>
      </c>
      <c r="N1944" s="3">
        <v>25</v>
      </c>
      <c r="O1944" s="3">
        <v>25</v>
      </c>
      <c r="P1944" s="3">
        <v>25</v>
      </c>
      <c r="Q1944" s="3">
        <v>25</v>
      </c>
      <c r="R1944" s="3">
        <v>25</v>
      </c>
      <c r="S1944" s="3">
        <v>25</v>
      </c>
      <c r="T1944" s="3">
        <v>25</v>
      </c>
      <c r="U1944" s="3">
        <v>25</v>
      </c>
      <c r="V1944" s="3">
        <v>25</v>
      </c>
      <c r="W1944" s="3">
        <v>25</v>
      </c>
      <c r="X1944" s="3">
        <v>25</v>
      </c>
      <c r="Y1944" s="3">
        <v>25</v>
      </c>
      <c r="Z1944" s="3">
        <v>25</v>
      </c>
      <c r="AA1944" s="3">
        <v>25</v>
      </c>
      <c r="AB1944" s="3">
        <v>25</v>
      </c>
      <c r="AC1944" s="3"/>
      <c r="AD1944" s="5">
        <f t="shared" si="1142"/>
        <v>11</v>
      </c>
      <c r="AE1944">
        <v>25</v>
      </c>
      <c r="AF1944">
        <v>25</v>
      </c>
      <c r="AG1944">
        <v>25</v>
      </c>
      <c r="AH1944">
        <v>25</v>
      </c>
      <c r="AI1944">
        <v>25</v>
      </c>
      <c r="AJ1944">
        <v>25</v>
      </c>
      <c r="AK1944">
        <v>25</v>
      </c>
      <c r="AL1944">
        <v>25</v>
      </c>
      <c r="AM1944">
        <v>25</v>
      </c>
      <c r="AN1944">
        <v>25</v>
      </c>
      <c r="AO1944">
        <v>25</v>
      </c>
      <c r="AP1944">
        <v>25</v>
      </c>
      <c r="AQ1944">
        <v>25</v>
      </c>
      <c r="AR1944">
        <v>25</v>
      </c>
      <c r="AS1944">
        <v>25</v>
      </c>
      <c r="AT1944">
        <v>25</v>
      </c>
      <c r="AU1944">
        <v>25</v>
      </c>
      <c r="AV1944">
        <v>25</v>
      </c>
      <c r="AW1944">
        <v>25</v>
      </c>
      <c r="AX1944">
        <v>25</v>
      </c>
      <c r="AY1944">
        <v>25</v>
      </c>
      <c r="AZ1944">
        <v>25</v>
      </c>
      <c r="BA1944">
        <v>25</v>
      </c>
      <c r="BB1944">
        <v>25</v>
      </c>
      <c r="BD1944" s="3">
        <f t="shared" si="1138"/>
        <v>0</v>
      </c>
      <c r="BE1944" s="3">
        <f t="shared" si="1114"/>
        <v>0</v>
      </c>
      <c r="BF1944" s="3">
        <f t="shared" si="1115"/>
        <v>0</v>
      </c>
      <c r="BG1944" s="3">
        <f t="shared" si="1116"/>
        <v>0</v>
      </c>
      <c r="BH1944" s="3">
        <f t="shared" si="1117"/>
        <v>0</v>
      </c>
      <c r="BI1944" s="3">
        <f t="shared" si="1118"/>
        <v>0</v>
      </c>
      <c r="BJ1944" s="3">
        <f t="shared" si="1119"/>
        <v>0</v>
      </c>
      <c r="BK1944" s="3">
        <f t="shared" si="1120"/>
        <v>0</v>
      </c>
      <c r="BL1944" s="3">
        <f t="shared" si="1121"/>
        <v>0</v>
      </c>
      <c r="BM1944" s="3">
        <f t="shared" si="1122"/>
        <v>0</v>
      </c>
      <c r="BN1944" s="3">
        <f t="shared" si="1123"/>
        <v>0</v>
      </c>
      <c r="BO1944" s="3">
        <f t="shared" si="1124"/>
        <v>0</v>
      </c>
      <c r="BP1944" s="3">
        <f t="shared" si="1125"/>
        <v>0</v>
      </c>
      <c r="BQ1944" s="3">
        <f t="shared" si="1126"/>
        <v>0</v>
      </c>
      <c r="BR1944" s="3">
        <f t="shared" si="1127"/>
        <v>0</v>
      </c>
      <c r="BS1944" s="3">
        <f t="shared" si="1128"/>
        <v>0</v>
      </c>
      <c r="BT1944" s="3">
        <f t="shared" si="1129"/>
        <v>0</v>
      </c>
      <c r="BU1944" s="3">
        <f t="shared" si="1130"/>
        <v>0</v>
      </c>
      <c r="BV1944" s="3">
        <f t="shared" si="1131"/>
        <v>0</v>
      </c>
      <c r="BW1944" s="3">
        <f t="shared" si="1132"/>
        <v>0</v>
      </c>
      <c r="BX1944" s="3">
        <f t="shared" si="1133"/>
        <v>0</v>
      </c>
      <c r="BY1944" s="3">
        <f t="shared" si="1134"/>
        <v>0</v>
      </c>
      <c r="BZ1944" s="3">
        <f t="shared" si="1135"/>
        <v>0</v>
      </c>
      <c r="CA1944" s="3">
        <f t="shared" si="1136"/>
        <v>0</v>
      </c>
      <c r="CC1944" s="26"/>
      <c r="CD1944" s="26"/>
      <c r="CE1944" s="26"/>
      <c r="CF1944" s="26"/>
      <c r="CG1944" s="26"/>
      <c r="CH1944" s="26"/>
      <c r="CI1944" s="26"/>
      <c r="CZ1944" s="26"/>
      <c r="DA1944" s="26"/>
      <c r="DB1944" s="26"/>
    </row>
    <row r="1945" spans="1:106" customFormat="1" x14ac:dyDescent="0.2">
      <c r="A1945" s="20" t="s">
        <v>29</v>
      </c>
      <c r="B1945" s="20" t="s">
        <v>36</v>
      </c>
      <c r="C1945" s="4">
        <v>36834</v>
      </c>
      <c r="D1945" s="23">
        <f t="shared" si="1141"/>
        <v>36834</v>
      </c>
      <c r="E1945" s="3">
        <v>45</v>
      </c>
      <c r="F1945" s="3">
        <v>45</v>
      </c>
      <c r="G1945" s="3">
        <v>40</v>
      </c>
      <c r="H1945" s="3">
        <v>40</v>
      </c>
      <c r="I1945" s="3">
        <v>40</v>
      </c>
      <c r="J1945" s="3">
        <v>40</v>
      </c>
      <c r="K1945" s="3">
        <v>40</v>
      </c>
      <c r="L1945" s="3">
        <v>40</v>
      </c>
      <c r="M1945" s="3">
        <v>50</v>
      </c>
      <c r="N1945" s="3">
        <v>50</v>
      </c>
      <c r="O1945" s="3">
        <v>50</v>
      </c>
      <c r="P1945" s="3">
        <v>50</v>
      </c>
      <c r="Q1945" s="3">
        <v>50</v>
      </c>
      <c r="R1945" s="3">
        <v>50</v>
      </c>
      <c r="S1945" s="3">
        <v>50</v>
      </c>
      <c r="T1945" s="3">
        <v>45</v>
      </c>
      <c r="U1945" s="3">
        <v>45</v>
      </c>
      <c r="V1945" s="3">
        <v>45</v>
      </c>
      <c r="W1945" s="3">
        <v>45</v>
      </c>
      <c r="X1945" s="3">
        <v>50</v>
      </c>
      <c r="Y1945" s="3">
        <v>45</v>
      </c>
      <c r="Z1945" s="3">
        <v>50</v>
      </c>
      <c r="AA1945" s="3">
        <v>50</v>
      </c>
      <c r="AB1945" s="3">
        <v>40</v>
      </c>
      <c r="AC1945" s="3"/>
      <c r="AD1945" s="5">
        <f t="shared" si="1142"/>
        <v>11</v>
      </c>
      <c r="AE1945">
        <v>50</v>
      </c>
      <c r="AF1945">
        <v>50</v>
      </c>
      <c r="AG1945">
        <v>50</v>
      </c>
      <c r="AH1945">
        <v>50</v>
      </c>
      <c r="AI1945">
        <v>50</v>
      </c>
      <c r="AJ1945">
        <v>50</v>
      </c>
      <c r="AK1945">
        <v>50</v>
      </c>
      <c r="AL1945">
        <v>50</v>
      </c>
      <c r="AM1945">
        <v>50</v>
      </c>
      <c r="AN1945">
        <v>50</v>
      </c>
      <c r="AO1945">
        <v>50</v>
      </c>
      <c r="AP1945">
        <v>50</v>
      </c>
      <c r="AQ1945">
        <v>50</v>
      </c>
      <c r="AR1945">
        <v>50</v>
      </c>
      <c r="AS1945">
        <v>50</v>
      </c>
      <c r="AT1945">
        <v>50</v>
      </c>
      <c r="AU1945">
        <v>50</v>
      </c>
      <c r="AV1945">
        <v>50</v>
      </c>
      <c r="AW1945">
        <v>50</v>
      </c>
      <c r="AX1945">
        <v>50</v>
      </c>
      <c r="AY1945">
        <v>50</v>
      </c>
      <c r="AZ1945">
        <v>50</v>
      </c>
      <c r="BA1945">
        <v>50</v>
      </c>
      <c r="BB1945">
        <v>50</v>
      </c>
      <c r="BD1945" s="3">
        <f t="shared" si="1138"/>
        <v>5</v>
      </c>
      <c r="BE1945" s="3">
        <f t="shared" si="1114"/>
        <v>5</v>
      </c>
      <c r="BF1945" s="3">
        <f t="shared" si="1115"/>
        <v>10</v>
      </c>
      <c r="BG1945" s="3">
        <f t="shared" si="1116"/>
        <v>10</v>
      </c>
      <c r="BH1945" s="3">
        <f t="shared" si="1117"/>
        <v>10</v>
      </c>
      <c r="BI1945" s="3">
        <f t="shared" si="1118"/>
        <v>10</v>
      </c>
      <c r="BJ1945" s="3">
        <f t="shared" si="1119"/>
        <v>10</v>
      </c>
      <c r="BK1945" s="3">
        <f t="shared" si="1120"/>
        <v>10</v>
      </c>
      <c r="BL1945" s="3">
        <f t="shared" si="1121"/>
        <v>0</v>
      </c>
      <c r="BM1945" s="3">
        <f t="shared" si="1122"/>
        <v>0</v>
      </c>
      <c r="BN1945" s="3">
        <f t="shared" si="1123"/>
        <v>0</v>
      </c>
      <c r="BO1945" s="3">
        <f t="shared" si="1124"/>
        <v>0</v>
      </c>
      <c r="BP1945" s="3">
        <f t="shared" si="1125"/>
        <v>0</v>
      </c>
      <c r="BQ1945" s="3">
        <f t="shared" si="1126"/>
        <v>0</v>
      </c>
      <c r="BR1945" s="3">
        <f t="shared" si="1127"/>
        <v>0</v>
      </c>
      <c r="BS1945" s="3">
        <f t="shared" si="1128"/>
        <v>5</v>
      </c>
      <c r="BT1945" s="3">
        <f t="shared" si="1129"/>
        <v>5</v>
      </c>
      <c r="BU1945" s="3">
        <f t="shared" si="1130"/>
        <v>5</v>
      </c>
      <c r="BV1945" s="3">
        <f t="shared" si="1131"/>
        <v>5</v>
      </c>
      <c r="BW1945" s="3">
        <f t="shared" si="1132"/>
        <v>0</v>
      </c>
      <c r="BX1945" s="3">
        <f t="shared" si="1133"/>
        <v>5</v>
      </c>
      <c r="BY1945" s="3">
        <f t="shared" si="1134"/>
        <v>0</v>
      </c>
      <c r="BZ1945" s="3">
        <f t="shared" si="1135"/>
        <v>0</v>
      </c>
      <c r="CA1945" s="3">
        <f t="shared" si="1136"/>
        <v>10</v>
      </c>
      <c r="CC1945" s="26"/>
      <c r="CD1945" s="26"/>
      <c r="CE1945" s="26"/>
      <c r="CF1945" s="26"/>
      <c r="CG1945" s="26"/>
      <c r="CH1945" s="26"/>
      <c r="CI1945" s="26"/>
      <c r="CZ1945" s="26"/>
      <c r="DA1945" s="26"/>
      <c r="DB1945" s="26"/>
    </row>
    <row r="1946" spans="1:106" customFormat="1" x14ac:dyDescent="0.2">
      <c r="A1946" s="20" t="s">
        <v>34</v>
      </c>
      <c r="B1946" s="20" t="s">
        <v>35</v>
      </c>
      <c r="C1946" s="4">
        <v>36834</v>
      </c>
      <c r="D1946" s="23">
        <f t="shared" si="1141"/>
        <v>36834</v>
      </c>
      <c r="E1946" s="3">
        <v>46</v>
      </c>
      <c r="F1946" s="3">
        <v>42</v>
      </c>
      <c r="G1946" s="3">
        <v>44</v>
      </c>
      <c r="H1946" s="3">
        <v>41</v>
      </c>
      <c r="I1946" s="3">
        <v>41</v>
      </c>
      <c r="J1946" s="3">
        <v>35</v>
      </c>
      <c r="K1946" s="3">
        <v>38</v>
      </c>
      <c r="L1946" s="3">
        <v>33</v>
      </c>
      <c r="M1946" s="3">
        <v>20</v>
      </c>
      <c r="N1946" s="3">
        <v>22</v>
      </c>
      <c r="O1946" s="3">
        <v>25</v>
      </c>
      <c r="P1946" s="3">
        <v>30</v>
      </c>
      <c r="Q1946" s="3">
        <v>28</v>
      </c>
      <c r="R1946" s="3">
        <v>27</v>
      </c>
      <c r="S1946" s="3">
        <v>26</v>
      </c>
      <c r="T1946" s="3">
        <v>31</v>
      </c>
      <c r="U1946" s="3">
        <v>30</v>
      </c>
      <c r="V1946" s="3">
        <v>42</v>
      </c>
      <c r="W1946" s="3">
        <v>49</v>
      </c>
      <c r="X1946" s="3">
        <v>42</v>
      </c>
      <c r="Y1946" s="3">
        <v>38</v>
      </c>
      <c r="Z1946" s="3">
        <v>39</v>
      </c>
      <c r="AA1946" s="3">
        <v>40</v>
      </c>
      <c r="AB1946" s="3">
        <v>45</v>
      </c>
      <c r="AC1946" s="3"/>
      <c r="AD1946" s="5">
        <f t="shared" si="1142"/>
        <v>11</v>
      </c>
      <c r="AE1946">
        <v>50</v>
      </c>
      <c r="AF1946">
        <v>50</v>
      </c>
      <c r="AG1946">
        <v>50</v>
      </c>
      <c r="AH1946">
        <v>50</v>
      </c>
      <c r="AI1946">
        <v>50</v>
      </c>
      <c r="AJ1946">
        <v>50</v>
      </c>
      <c r="AK1946">
        <v>50</v>
      </c>
      <c r="AL1946">
        <v>50</v>
      </c>
      <c r="AM1946">
        <v>50</v>
      </c>
      <c r="AN1946">
        <v>50</v>
      </c>
      <c r="AO1946">
        <v>50</v>
      </c>
      <c r="AP1946">
        <v>50</v>
      </c>
      <c r="AQ1946">
        <v>50</v>
      </c>
      <c r="AR1946">
        <v>50</v>
      </c>
      <c r="AS1946">
        <v>50</v>
      </c>
      <c r="AT1946">
        <v>50</v>
      </c>
      <c r="AU1946">
        <v>50</v>
      </c>
      <c r="AV1946">
        <v>50</v>
      </c>
      <c r="AW1946">
        <v>50</v>
      </c>
      <c r="AX1946">
        <v>50</v>
      </c>
      <c r="AY1946">
        <v>50</v>
      </c>
      <c r="AZ1946">
        <v>50</v>
      </c>
      <c r="BA1946">
        <v>50</v>
      </c>
      <c r="BB1946">
        <v>50</v>
      </c>
      <c r="BD1946" s="3">
        <f t="shared" si="1138"/>
        <v>4</v>
      </c>
      <c r="BE1946" s="3">
        <f t="shared" si="1114"/>
        <v>8</v>
      </c>
      <c r="BF1946" s="3">
        <f t="shared" si="1115"/>
        <v>6</v>
      </c>
      <c r="BG1946" s="3">
        <f t="shared" si="1116"/>
        <v>9</v>
      </c>
      <c r="BH1946" s="3">
        <f t="shared" si="1117"/>
        <v>9</v>
      </c>
      <c r="BI1946" s="3">
        <f t="shared" si="1118"/>
        <v>15</v>
      </c>
      <c r="BJ1946" s="3">
        <f t="shared" si="1119"/>
        <v>12</v>
      </c>
      <c r="BK1946" s="3">
        <f t="shared" si="1120"/>
        <v>17</v>
      </c>
      <c r="BL1946" s="3">
        <f t="shared" si="1121"/>
        <v>30</v>
      </c>
      <c r="BM1946" s="3">
        <f t="shared" si="1122"/>
        <v>28</v>
      </c>
      <c r="BN1946" s="3">
        <f t="shared" si="1123"/>
        <v>25</v>
      </c>
      <c r="BO1946" s="3">
        <f t="shared" si="1124"/>
        <v>20</v>
      </c>
      <c r="BP1946" s="3">
        <f t="shared" si="1125"/>
        <v>22</v>
      </c>
      <c r="BQ1946" s="3">
        <f t="shared" si="1126"/>
        <v>23</v>
      </c>
      <c r="BR1946" s="3">
        <f t="shared" si="1127"/>
        <v>24</v>
      </c>
      <c r="BS1946" s="3">
        <f t="shared" si="1128"/>
        <v>19</v>
      </c>
      <c r="BT1946" s="3">
        <f t="shared" si="1129"/>
        <v>20</v>
      </c>
      <c r="BU1946" s="3">
        <f t="shared" si="1130"/>
        <v>8</v>
      </c>
      <c r="BV1946" s="3">
        <f t="shared" si="1131"/>
        <v>1</v>
      </c>
      <c r="BW1946" s="3">
        <f t="shared" si="1132"/>
        <v>8</v>
      </c>
      <c r="BX1946" s="3">
        <f t="shared" si="1133"/>
        <v>12</v>
      </c>
      <c r="BY1946" s="3">
        <f t="shared" si="1134"/>
        <v>11</v>
      </c>
      <c r="BZ1946" s="3">
        <f t="shared" si="1135"/>
        <v>10</v>
      </c>
      <c r="CA1946" s="3">
        <f t="shared" si="1136"/>
        <v>5</v>
      </c>
      <c r="CC1946" s="26"/>
      <c r="CD1946" s="26"/>
      <c r="CE1946" s="26"/>
      <c r="CF1946" s="26"/>
      <c r="CG1946" s="26"/>
      <c r="CH1946" s="26"/>
      <c r="CI1946" s="26"/>
      <c r="CZ1946" s="26"/>
      <c r="DA1946" s="26"/>
      <c r="DB1946" s="26"/>
    </row>
    <row r="1947" spans="1:106" customFormat="1" x14ac:dyDescent="0.2">
      <c r="A1947" s="20" t="s">
        <v>30</v>
      </c>
      <c r="B1947" s="20" t="s">
        <v>35</v>
      </c>
      <c r="C1947" s="4">
        <v>36834</v>
      </c>
      <c r="D1947" s="23">
        <f t="shared" si="1141"/>
        <v>36834</v>
      </c>
      <c r="E1947" s="3">
        <v>5</v>
      </c>
      <c r="F1947" s="3">
        <v>5</v>
      </c>
      <c r="G1947" s="3">
        <v>5</v>
      </c>
      <c r="H1947" s="3">
        <v>5</v>
      </c>
      <c r="I1947" s="3">
        <v>5</v>
      </c>
      <c r="J1947" s="3">
        <v>5</v>
      </c>
      <c r="K1947" s="3">
        <v>5</v>
      </c>
      <c r="L1947" s="3">
        <v>5</v>
      </c>
      <c r="M1947" s="3">
        <v>10</v>
      </c>
      <c r="N1947" s="3">
        <v>10</v>
      </c>
      <c r="O1947" s="3">
        <v>10</v>
      </c>
      <c r="P1947" s="3">
        <v>10</v>
      </c>
      <c r="Q1947" s="3">
        <v>10</v>
      </c>
      <c r="R1947" s="3">
        <v>10</v>
      </c>
      <c r="S1947" s="3">
        <v>10</v>
      </c>
      <c r="T1947" s="3">
        <v>10</v>
      </c>
      <c r="U1947" s="3">
        <v>10</v>
      </c>
      <c r="V1947" s="3">
        <v>10</v>
      </c>
      <c r="W1947" s="3">
        <v>10</v>
      </c>
      <c r="X1947" s="3">
        <v>10</v>
      </c>
      <c r="Y1947" s="3">
        <v>10</v>
      </c>
      <c r="Z1947" s="3">
        <v>5</v>
      </c>
      <c r="AA1947" s="3">
        <v>5</v>
      </c>
      <c r="AB1947" s="3">
        <v>5</v>
      </c>
      <c r="AC1947" s="3"/>
      <c r="AD1947" s="5">
        <f t="shared" si="1142"/>
        <v>11</v>
      </c>
      <c r="AE1947">
        <v>15</v>
      </c>
      <c r="AF1947">
        <v>15</v>
      </c>
      <c r="AG1947">
        <v>15</v>
      </c>
      <c r="AH1947">
        <v>15</v>
      </c>
      <c r="AI1947">
        <v>15</v>
      </c>
      <c r="AJ1947">
        <v>15</v>
      </c>
      <c r="AK1947">
        <v>15</v>
      </c>
      <c r="AL1947">
        <v>15</v>
      </c>
      <c r="AM1947">
        <v>15</v>
      </c>
      <c r="AN1947">
        <v>15</v>
      </c>
      <c r="AO1947">
        <v>15</v>
      </c>
      <c r="AP1947">
        <v>15</v>
      </c>
      <c r="AQ1947">
        <v>15</v>
      </c>
      <c r="AR1947">
        <v>15</v>
      </c>
      <c r="AS1947">
        <v>15</v>
      </c>
      <c r="AT1947">
        <v>15</v>
      </c>
      <c r="AU1947">
        <v>15</v>
      </c>
      <c r="AV1947">
        <v>15</v>
      </c>
      <c r="AW1947">
        <v>15</v>
      </c>
      <c r="AX1947">
        <v>15</v>
      </c>
      <c r="AY1947">
        <v>15</v>
      </c>
      <c r="AZ1947">
        <v>15</v>
      </c>
      <c r="BA1947">
        <v>15</v>
      </c>
      <c r="BB1947">
        <v>15</v>
      </c>
      <c r="BD1947" s="3">
        <f t="shared" si="1138"/>
        <v>10</v>
      </c>
      <c r="BE1947" s="3">
        <f t="shared" si="1114"/>
        <v>10</v>
      </c>
      <c r="BF1947" s="3">
        <f t="shared" si="1115"/>
        <v>10</v>
      </c>
      <c r="BG1947" s="3">
        <f t="shared" si="1116"/>
        <v>10</v>
      </c>
      <c r="BH1947" s="3">
        <f t="shared" si="1117"/>
        <v>10</v>
      </c>
      <c r="BI1947" s="3">
        <f t="shared" si="1118"/>
        <v>10</v>
      </c>
      <c r="BJ1947" s="3">
        <f t="shared" si="1119"/>
        <v>10</v>
      </c>
      <c r="BK1947" s="3">
        <f t="shared" si="1120"/>
        <v>10</v>
      </c>
      <c r="BL1947" s="3">
        <f t="shared" si="1121"/>
        <v>5</v>
      </c>
      <c r="BM1947" s="3">
        <f t="shared" si="1122"/>
        <v>5</v>
      </c>
      <c r="BN1947" s="3">
        <f t="shared" si="1123"/>
        <v>5</v>
      </c>
      <c r="BO1947" s="3">
        <f t="shared" si="1124"/>
        <v>5</v>
      </c>
      <c r="BP1947" s="3">
        <f t="shared" si="1125"/>
        <v>5</v>
      </c>
      <c r="BQ1947" s="3">
        <f t="shared" si="1126"/>
        <v>5</v>
      </c>
      <c r="BR1947" s="3">
        <f t="shared" si="1127"/>
        <v>5</v>
      </c>
      <c r="BS1947" s="3">
        <f t="shared" si="1128"/>
        <v>5</v>
      </c>
      <c r="BT1947" s="3">
        <f t="shared" si="1129"/>
        <v>5</v>
      </c>
      <c r="BU1947" s="3">
        <f t="shared" si="1130"/>
        <v>5</v>
      </c>
      <c r="BV1947" s="3">
        <f t="shared" si="1131"/>
        <v>5</v>
      </c>
      <c r="BW1947" s="3">
        <f t="shared" si="1132"/>
        <v>5</v>
      </c>
      <c r="BX1947" s="3">
        <f t="shared" si="1133"/>
        <v>5</v>
      </c>
      <c r="BY1947" s="3">
        <f t="shared" si="1134"/>
        <v>10</v>
      </c>
      <c r="BZ1947" s="3">
        <f t="shared" si="1135"/>
        <v>10</v>
      </c>
      <c r="CA1947" s="3">
        <f t="shared" si="1136"/>
        <v>10</v>
      </c>
      <c r="CC1947" s="26"/>
      <c r="CD1947" s="26"/>
      <c r="CE1947" s="26"/>
      <c r="CF1947" s="26"/>
      <c r="CG1947" s="26"/>
      <c r="CH1947" s="26"/>
      <c r="CI1947" s="26"/>
      <c r="CZ1947" s="26"/>
      <c r="DA1947" s="26"/>
      <c r="DB1947" s="26"/>
    </row>
    <row r="1948" spans="1:106" customFormat="1" x14ac:dyDescent="0.2">
      <c r="A1948" s="20" t="s">
        <v>30</v>
      </c>
      <c r="B1948" s="20" t="s">
        <v>36</v>
      </c>
      <c r="C1948" s="4">
        <v>36834</v>
      </c>
      <c r="D1948" s="23">
        <f t="shared" si="1141"/>
        <v>36834</v>
      </c>
      <c r="E1948" s="3">
        <v>5</v>
      </c>
      <c r="F1948" s="3">
        <v>5</v>
      </c>
      <c r="G1948" s="3">
        <v>5</v>
      </c>
      <c r="H1948" s="3">
        <v>5</v>
      </c>
      <c r="I1948" s="3">
        <v>5</v>
      </c>
      <c r="J1948" s="3">
        <v>5</v>
      </c>
      <c r="K1948" s="3">
        <v>5</v>
      </c>
      <c r="L1948" s="3">
        <v>5</v>
      </c>
      <c r="M1948" s="3">
        <v>10</v>
      </c>
      <c r="N1948" s="3">
        <v>10</v>
      </c>
      <c r="O1948" s="3">
        <v>10</v>
      </c>
      <c r="P1948" s="3">
        <v>10</v>
      </c>
      <c r="Q1948" s="3">
        <v>10</v>
      </c>
      <c r="R1948" s="3">
        <v>10</v>
      </c>
      <c r="S1948" s="3">
        <v>10</v>
      </c>
      <c r="T1948" s="3">
        <v>10</v>
      </c>
      <c r="U1948" s="3">
        <v>10</v>
      </c>
      <c r="V1948" s="3">
        <v>10</v>
      </c>
      <c r="W1948" s="3">
        <v>10</v>
      </c>
      <c r="X1948" s="3">
        <v>10</v>
      </c>
      <c r="Y1948" s="3">
        <v>10</v>
      </c>
      <c r="Z1948" s="3">
        <v>5</v>
      </c>
      <c r="AA1948" s="3">
        <v>5</v>
      </c>
      <c r="AB1948" s="3">
        <v>5</v>
      </c>
      <c r="AC1948" s="3"/>
      <c r="AD1948" s="5">
        <f t="shared" si="1142"/>
        <v>11</v>
      </c>
      <c r="AE1948">
        <v>15</v>
      </c>
      <c r="AF1948">
        <v>15</v>
      </c>
      <c r="AG1948">
        <v>15</v>
      </c>
      <c r="AH1948">
        <v>15</v>
      </c>
      <c r="AI1948">
        <v>15</v>
      </c>
      <c r="AJ1948">
        <v>15</v>
      </c>
      <c r="AK1948">
        <v>15</v>
      </c>
      <c r="AL1948">
        <v>15</v>
      </c>
      <c r="AM1948">
        <v>15</v>
      </c>
      <c r="AN1948">
        <v>15</v>
      </c>
      <c r="AO1948">
        <v>15</v>
      </c>
      <c r="AP1948">
        <v>15</v>
      </c>
      <c r="AQ1948">
        <v>15</v>
      </c>
      <c r="AR1948">
        <v>15</v>
      </c>
      <c r="AS1948">
        <v>15</v>
      </c>
      <c r="AT1948">
        <v>15</v>
      </c>
      <c r="AU1948">
        <v>15</v>
      </c>
      <c r="AV1948">
        <v>15</v>
      </c>
      <c r="AW1948">
        <v>15</v>
      </c>
      <c r="AX1948">
        <v>15</v>
      </c>
      <c r="AY1948">
        <v>15</v>
      </c>
      <c r="AZ1948">
        <v>15</v>
      </c>
      <c r="BA1948">
        <v>15</v>
      </c>
      <c r="BB1948">
        <v>15</v>
      </c>
      <c r="BD1948" s="3">
        <f t="shared" si="1138"/>
        <v>10</v>
      </c>
      <c r="BE1948" s="3">
        <f t="shared" si="1114"/>
        <v>10</v>
      </c>
      <c r="BF1948" s="3">
        <f t="shared" si="1115"/>
        <v>10</v>
      </c>
      <c r="BG1948" s="3">
        <f t="shared" si="1116"/>
        <v>10</v>
      </c>
      <c r="BH1948" s="3">
        <f t="shared" si="1117"/>
        <v>10</v>
      </c>
      <c r="BI1948" s="3">
        <f t="shared" si="1118"/>
        <v>10</v>
      </c>
      <c r="BJ1948" s="3">
        <f t="shared" si="1119"/>
        <v>10</v>
      </c>
      <c r="BK1948" s="3">
        <f t="shared" si="1120"/>
        <v>10</v>
      </c>
      <c r="BL1948" s="3">
        <f t="shared" si="1121"/>
        <v>5</v>
      </c>
      <c r="BM1948" s="3">
        <f t="shared" si="1122"/>
        <v>5</v>
      </c>
      <c r="BN1948" s="3">
        <f t="shared" si="1123"/>
        <v>5</v>
      </c>
      <c r="BO1948" s="3">
        <f t="shared" si="1124"/>
        <v>5</v>
      </c>
      <c r="BP1948" s="3">
        <f t="shared" si="1125"/>
        <v>5</v>
      </c>
      <c r="BQ1948" s="3">
        <f t="shared" si="1126"/>
        <v>5</v>
      </c>
      <c r="BR1948" s="3">
        <f t="shared" si="1127"/>
        <v>5</v>
      </c>
      <c r="BS1948" s="3">
        <f t="shared" si="1128"/>
        <v>5</v>
      </c>
      <c r="BT1948" s="3">
        <f t="shared" si="1129"/>
        <v>5</v>
      </c>
      <c r="BU1948" s="3">
        <f t="shared" si="1130"/>
        <v>5</v>
      </c>
      <c r="BV1948" s="3">
        <f t="shared" si="1131"/>
        <v>5</v>
      </c>
      <c r="BW1948" s="3">
        <f t="shared" si="1132"/>
        <v>5</v>
      </c>
      <c r="BX1948" s="3">
        <f t="shared" si="1133"/>
        <v>5</v>
      </c>
      <c r="BY1948" s="3">
        <f t="shared" si="1134"/>
        <v>10</v>
      </c>
      <c r="BZ1948" s="3">
        <f t="shared" si="1135"/>
        <v>10</v>
      </c>
      <c r="CA1948" s="3">
        <f t="shared" si="1136"/>
        <v>10</v>
      </c>
      <c r="CC1948" s="26"/>
      <c r="CD1948" s="26"/>
      <c r="CE1948" s="26"/>
      <c r="CF1948" s="26"/>
      <c r="CG1948" s="26"/>
      <c r="CH1948" s="26"/>
      <c r="CI1948" s="26"/>
      <c r="CZ1948" s="26"/>
      <c r="DA1948" s="26"/>
      <c r="DB1948" s="26"/>
    </row>
    <row r="1949" spans="1:106" x14ac:dyDescent="0.2">
      <c r="A1949" s="20" t="s">
        <v>28</v>
      </c>
      <c r="B1949" s="20" t="s">
        <v>35</v>
      </c>
      <c r="C1949" s="7">
        <v>36835</v>
      </c>
      <c r="D1949" s="23">
        <f t="shared" si="1141"/>
        <v>36835</v>
      </c>
      <c r="E1949" s="6">
        <v>20</v>
      </c>
      <c r="F1949" s="6">
        <v>20</v>
      </c>
      <c r="G1949" s="6">
        <v>15</v>
      </c>
      <c r="H1949" s="6">
        <v>15</v>
      </c>
      <c r="I1949" s="6">
        <v>15</v>
      </c>
      <c r="J1949" s="6">
        <v>25</v>
      </c>
      <c r="K1949" s="6">
        <v>25</v>
      </c>
      <c r="L1949" s="6">
        <v>25</v>
      </c>
      <c r="M1949" s="6">
        <v>25</v>
      </c>
      <c r="N1949" s="6">
        <v>25</v>
      </c>
      <c r="O1949" s="6">
        <v>25</v>
      </c>
      <c r="P1949" s="6">
        <v>30</v>
      </c>
      <c r="Q1949" s="6">
        <v>30</v>
      </c>
      <c r="R1949" s="6">
        <v>30</v>
      </c>
      <c r="S1949" s="6">
        <v>30</v>
      </c>
      <c r="T1949" s="6">
        <v>30</v>
      </c>
      <c r="U1949" s="6">
        <v>30</v>
      </c>
      <c r="V1949" s="6">
        <v>30</v>
      </c>
      <c r="W1949" s="6">
        <v>30</v>
      </c>
      <c r="X1949" s="6">
        <v>30</v>
      </c>
      <c r="Y1949" s="6">
        <v>30</v>
      </c>
      <c r="Z1949" s="6">
        <v>30</v>
      </c>
      <c r="AA1949" s="6">
        <v>30</v>
      </c>
      <c r="AB1949" s="6">
        <v>20</v>
      </c>
      <c r="AD1949" s="5">
        <f t="shared" si="1142"/>
        <v>11</v>
      </c>
      <c r="AE1949" s="5">
        <v>30</v>
      </c>
      <c r="AF1949" s="5">
        <v>30</v>
      </c>
      <c r="AG1949" s="5">
        <v>30</v>
      </c>
      <c r="AH1949" s="5">
        <v>30</v>
      </c>
      <c r="AI1949" s="5">
        <v>30</v>
      </c>
      <c r="AJ1949" s="5">
        <v>30</v>
      </c>
      <c r="AK1949" s="5">
        <v>30</v>
      </c>
      <c r="AL1949" s="5">
        <v>30</v>
      </c>
      <c r="AM1949" s="5">
        <v>30</v>
      </c>
      <c r="AN1949" s="5">
        <v>30</v>
      </c>
      <c r="AO1949" s="5">
        <v>30</v>
      </c>
      <c r="AP1949" s="5">
        <v>30</v>
      </c>
      <c r="AQ1949" s="5">
        <v>30</v>
      </c>
      <c r="AR1949" s="5">
        <v>30</v>
      </c>
      <c r="AS1949" s="5">
        <v>30</v>
      </c>
      <c r="AT1949" s="5">
        <v>30</v>
      </c>
      <c r="AU1949" s="5">
        <v>30</v>
      </c>
      <c r="AV1949" s="5">
        <v>30</v>
      </c>
      <c r="AW1949" s="5">
        <v>30</v>
      </c>
      <c r="AX1949" s="5">
        <v>30</v>
      </c>
      <c r="AY1949" s="5">
        <v>30</v>
      </c>
      <c r="AZ1949" s="5">
        <v>30</v>
      </c>
      <c r="BA1949" s="5">
        <v>30</v>
      </c>
      <c r="BB1949" s="5">
        <v>30</v>
      </c>
      <c r="BD1949" s="6">
        <f t="shared" si="1138"/>
        <v>10</v>
      </c>
      <c r="BE1949" s="6">
        <f t="shared" si="1114"/>
        <v>10</v>
      </c>
      <c r="BF1949" s="6">
        <f t="shared" si="1115"/>
        <v>15</v>
      </c>
      <c r="BG1949" s="6">
        <f t="shared" si="1116"/>
        <v>15</v>
      </c>
      <c r="BH1949" s="6">
        <f t="shared" si="1117"/>
        <v>15</v>
      </c>
      <c r="BI1949" s="6">
        <f t="shared" si="1118"/>
        <v>5</v>
      </c>
      <c r="BJ1949" s="6">
        <f t="shared" si="1119"/>
        <v>5</v>
      </c>
      <c r="BK1949" s="6">
        <f t="shared" si="1120"/>
        <v>5</v>
      </c>
      <c r="BL1949" s="6">
        <f t="shared" si="1121"/>
        <v>5</v>
      </c>
      <c r="BM1949" s="6">
        <f t="shared" si="1122"/>
        <v>5</v>
      </c>
      <c r="BN1949" s="6">
        <f t="shared" si="1123"/>
        <v>5</v>
      </c>
      <c r="BO1949" s="6">
        <f t="shared" si="1124"/>
        <v>0</v>
      </c>
      <c r="BP1949" s="6">
        <f t="shared" si="1125"/>
        <v>0</v>
      </c>
      <c r="BQ1949" s="6">
        <f t="shared" si="1126"/>
        <v>0</v>
      </c>
      <c r="BR1949" s="6">
        <f t="shared" si="1127"/>
        <v>0</v>
      </c>
      <c r="BS1949" s="6">
        <f t="shared" si="1128"/>
        <v>0</v>
      </c>
      <c r="BT1949" s="6">
        <f t="shared" si="1129"/>
        <v>0</v>
      </c>
      <c r="BU1949" s="6">
        <f t="shared" si="1130"/>
        <v>0</v>
      </c>
      <c r="BV1949" s="6">
        <f t="shared" si="1131"/>
        <v>0</v>
      </c>
      <c r="BW1949" s="6">
        <f t="shared" si="1132"/>
        <v>0</v>
      </c>
      <c r="BX1949" s="6">
        <f t="shared" si="1133"/>
        <v>0</v>
      </c>
      <c r="BY1949" s="6">
        <f t="shared" si="1134"/>
        <v>0</v>
      </c>
      <c r="BZ1949" s="6">
        <f t="shared" si="1135"/>
        <v>0</v>
      </c>
      <c r="CA1949" s="6">
        <f t="shared" si="1136"/>
        <v>10</v>
      </c>
      <c r="CC1949" s="25">
        <f t="shared" ref="CC1949:CZ1949" si="1147">SUM(BD1949:BD1954)</f>
        <v>46</v>
      </c>
      <c r="CD1949" s="25">
        <f t="shared" si="1147"/>
        <v>49</v>
      </c>
      <c r="CE1949" s="25">
        <f t="shared" si="1147"/>
        <v>57</v>
      </c>
      <c r="CF1949" s="25">
        <f t="shared" si="1147"/>
        <v>60</v>
      </c>
      <c r="CG1949" s="25">
        <f t="shared" si="1147"/>
        <v>63</v>
      </c>
      <c r="CH1949" s="25">
        <f t="shared" si="1147"/>
        <v>63</v>
      </c>
      <c r="CI1949" s="25">
        <f t="shared" si="1147"/>
        <v>60</v>
      </c>
      <c r="CJ1949" s="6">
        <f t="shared" si="1147"/>
        <v>63</v>
      </c>
      <c r="CK1949" s="6">
        <f t="shared" si="1147"/>
        <v>66</v>
      </c>
      <c r="CL1949" s="6">
        <f t="shared" si="1147"/>
        <v>60</v>
      </c>
      <c r="CM1949" s="6">
        <f t="shared" si="1147"/>
        <v>55</v>
      </c>
      <c r="CN1949" s="6">
        <f t="shared" si="1147"/>
        <v>48</v>
      </c>
      <c r="CO1949" s="6">
        <f t="shared" si="1147"/>
        <v>47</v>
      </c>
      <c r="CP1949" s="6">
        <f t="shared" si="1147"/>
        <v>47</v>
      </c>
      <c r="CQ1949" s="6">
        <f t="shared" si="1147"/>
        <v>46</v>
      </c>
      <c r="CR1949" s="6">
        <f t="shared" si="1147"/>
        <v>49</v>
      </c>
      <c r="CS1949" s="6">
        <f t="shared" si="1147"/>
        <v>50</v>
      </c>
      <c r="CT1949" s="6">
        <f t="shared" si="1147"/>
        <v>34</v>
      </c>
      <c r="CU1949" s="6">
        <f t="shared" si="1147"/>
        <v>27</v>
      </c>
      <c r="CV1949" s="6">
        <f t="shared" si="1147"/>
        <v>28</v>
      </c>
      <c r="CW1949" s="6">
        <f t="shared" si="1147"/>
        <v>29</v>
      </c>
      <c r="CX1949" s="6">
        <f t="shared" si="1147"/>
        <v>31</v>
      </c>
      <c r="CY1949" s="6">
        <f t="shared" si="1147"/>
        <v>34</v>
      </c>
      <c r="CZ1949" s="25">
        <f t="shared" si="1147"/>
        <v>38</v>
      </c>
    </row>
    <row r="1950" spans="1:106" customFormat="1" x14ac:dyDescent="0.2">
      <c r="A1950" s="20" t="s">
        <v>28</v>
      </c>
      <c r="B1950" s="20" t="s">
        <v>36</v>
      </c>
      <c r="C1950" s="4">
        <v>36835</v>
      </c>
      <c r="D1950" s="23">
        <f t="shared" si="1141"/>
        <v>36835</v>
      </c>
      <c r="E1950" s="3">
        <v>25</v>
      </c>
      <c r="F1950" s="3">
        <v>25</v>
      </c>
      <c r="G1950" s="3">
        <v>25</v>
      </c>
      <c r="H1950" s="3">
        <v>25</v>
      </c>
      <c r="I1950" s="3">
        <v>25</v>
      </c>
      <c r="J1950" s="3">
        <v>25</v>
      </c>
      <c r="K1950" s="3">
        <v>25</v>
      </c>
      <c r="L1950" s="3">
        <v>25</v>
      </c>
      <c r="M1950" s="3">
        <v>25</v>
      </c>
      <c r="N1950" s="3">
        <v>25</v>
      </c>
      <c r="O1950" s="3">
        <v>25</v>
      </c>
      <c r="P1950" s="3">
        <v>25</v>
      </c>
      <c r="Q1950" s="3">
        <v>25</v>
      </c>
      <c r="R1950" s="3">
        <v>25</v>
      </c>
      <c r="S1950" s="3">
        <v>25</v>
      </c>
      <c r="T1950" s="3">
        <v>25</v>
      </c>
      <c r="U1950" s="3">
        <v>25</v>
      </c>
      <c r="V1950" s="3">
        <v>25</v>
      </c>
      <c r="W1950" s="3">
        <v>25</v>
      </c>
      <c r="X1950" s="3">
        <v>25</v>
      </c>
      <c r="Y1950" s="3">
        <v>25</v>
      </c>
      <c r="Z1950" s="3">
        <v>25</v>
      </c>
      <c r="AA1950" s="3">
        <v>25</v>
      </c>
      <c r="AB1950" s="3">
        <v>25</v>
      </c>
      <c r="AC1950" s="3"/>
      <c r="AD1950" s="5">
        <f t="shared" si="1142"/>
        <v>11</v>
      </c>
      <c r="AE1950">
        <v>25</v>
      </c>
      <c r="AF1950">
        <v>25</v>
      </c>
      <c r="AG1950">
        <v>25</v>
      </c>
      <c r="AH1950">
        <v>25</v>
      </c>
      <c r="AI1950">
        <v>25</v>
      </c>
      <c r="AJ1950">
        <v>25</v>
      </c>
      <c r="AK1950">
        <v>25</v>
      </c>
      <c r="AL1950">
        <v>25</v>
      </c>
      <c r="AM1950">
        <v>25</v>
      </c>
      <c r="AN1950">
        <v>25</v>
      </c>
      <c r="AO1950">
        <v>25</v>
      </c>
      <c r="AP1950">
        <v>25</v>
      </c>
      <c r="AQ1950">
        <v>25</v>
      </c>
      <c r="AR1950">
        <v>25</v>
      </c>
      <c r="AS1950">
        <v>25</v>
      </c>
      <c r="AT1950">
        <v>25</v>
      </c>
      <c r="AU1950">
        <v>25</v>
      </c>
      <c r="AV1950">
        <v>25</v>
      </c>
      <c r="AW1950">
        <v>25</v>
      </c>
      <c r="AX1950">
        <v>25</v>
      </c>
      <c r="AY1950">
        <v>25</v>
      </c>
      <c r="AZ1950">
        <v>25</v>
      </c>
      <c r="BA1950">
        <v>25</v>
      </c>
      <c r="BB1950">
        <v>25</v>
      </c>
      <c r="BD1950" s="3">
        <f t="shared" si="1138"/>
        <v>0</v>
      </c>
      <c r="BE1950" s="3">
        <f t="shared" si="1114"/>
        <v>0</v>
      </c>
      <c r="BF1950" s="3">
        <f t="shared" si="1115"/>
        <v>0</v>
      </c>
      <c r="BG1950" s="3">
        <f t="shared" si="1116"/>
        <v>0</v>
      </c>
      <c r="BH1950" s="3">
        <f t="shared" si="1117"/>
        <v>0</v>
      </c>
      <c r="BI1950" s="3">
        <f t="shared" si="1118"/>
        <v>0</v>
      </c>
      <c r="BJ1950" s="3">
        <f t="shared" si="1119"/>
        <v>0</v>
      </c>
      <c r="BK1950" s="3">
        <f t="shared" si="1120"/>
        <v>0</v>
      </c>
      <c r="BL1950" s="3">
        <f t="shared" si="1121"/>
        <v>0</v>
      </c>
      <c r="BM1950" s="3">
        <f t="shared" si="1122"/>
        <v>0</v>
      </c>
      <c r="BN1950" s="3">
        <f t="shared" si="1123"/>
        <v>0</v>
      </c>
      <c r="BO1950" s="3">
        <f t="shared" si="1124"/>
        <v>0</v>
      </c>
      <c r="BP1950" s="3">
        <f t="shared" si="1125"/>
        <v>0</v>
      </c>
      <c r="BQ1950" s="3">
        <f t="shared" si="1126"/>
        <v>0</v>
      </c>
      <c r="BR1950" s="3">
        <f t="shared" si="1127"/>
        <v>0</v>
      </c>
      <c r="BS1950" s="3">
        <f t="shared" si="1128"/>
        <v>0</v>
      </c>
      <c r="BT1950" s="3">
        <f t="shared" si="1129"/>
        <v>0</v>
      </c>
      <c r="BU1950" s="3">
        <f t="shared" si="1130"/>
        <v>0</v>
      </c>
      <c r="BV1950" s="3">
        <f t="shared" si="1131"/>
        <v>0</v>
      </c>
      <c r="BW1950" s="3">
        <f t="shared" si="1132"/>
        <v>0</v>
      </c>
      <c r="BX1950" s="3">
        <f t="shared" si="1133"/>
        <v>0</v>
      </c>
      <c r="BY1950" s="3">
        <f t="shared" si="1134"/>
        <v>0</v>
      </c>
      <c r="BZ1950" s="3">
        <f t="shared" si="1135"/>
        <v>0</v>
      </c>
      <c r="CA1950" s="3">
        <f t="shared" si="1136"/>
        <v>0</v>
      </c>
      <c r="CC1950" s="26"/>
      <c r="CD1950" s="26"/>
      <c r="CE1950" s="26"/>
      <c r="CF1950" s="26"/>
      <c r="CG1950" s="26"/>
      <c r="CH1950" s="26"/>
      <c r="CI1950" s="26"/>
      <c r="CZ1950" s="26"/>
      <c r="DA1950" s="26"/>
      <c r="DB1950" s="26"/>
    </row>
    <row r="1951" spans="1:106" customFormat="1" x14ac:dyDescent="0.2">
      <c r="A1951" s="20" t="s">
        <v>29</v>
      </c>
      <c r="B1951" s="20" t="s">
        <v>36</v>
      </c>
      <c r="C1951" s="4">
        <v>36835</v>
      </c>
      <c r="D1951" s="23">
        <f t="shared" si="1141"/>
        <v>36835</v>
      </c>
      <c r="E1951" s="3">
        <v>40</v>
      </c>
      <c r="F1951" s="3">
        <v>35</v>
      </c>
      <c r="G1951" s="3">
        <v>30</v>
      </c>
      <c r="H1951" s="3">
        <v>30</v>
      </c>
      <c r="I1951" s="3">
        <v>30</v>
      </c>
      <c r="J1951" s="3">
        <v>30</v>
      </c>
      <c r="K1951" s="3">
        <v>30</v>
      </c>
      <c r="L1951" s="3">
        <v>30</v>
      </c>
      <c r="M1951" s="3">
        <v>30</v>
      </c>
      <c r="N1951" s="3">
        <v>45</v>
      </c>
      <c r="O1951" s="3">
        <v>45</v>
      </c>
      <c r="P1951" s="3">
        <v>45</v>
      </c>
      <c r="Q1951" s="3">
        <v>45</v>
      </c>
      <c r="R1951" s="3">
        <v>45</v>
      </c>
      <c r="S1951" s="3">
        <v>45</v>
      </c>
      <c r="T1951" s="3">
        <v>45</v>
      </c>
      <c r="U1951" s="3">
        <v>45</v>
      </c>
      <c r="V1951" s="3">
        <v>45</v>
      </c>
      <c r="W1951" s="3">
        <v>50</v>
      </c>
      <c r="X1951" s="3">
        <v>50</v>
      </c>
      <c r="Y1951" s="3">
        <v>50</v>
      </c>
      <c r="Z1951" s="3">
        <v>50</v>
      </c>
      <c r="AA1951" s="3">
        <v>50</v>
      </c>
      <c r="AB1951" s="3">
        <v>50</v>
      </c>
      <c r="AC1951" s="3"/>
      <c r="AD1951" s="5">
        <f t="shared" si="1142"/>
        <v>11</v>
      </c>
      <c r="AE1951">
        <v>50</v>
      </c>
      <c r="AF1951">
        <v>50</v>
      </c>
      <c r="AG1951">
        <v>50</v>
      </c>
      <c r="AH1951">
        <v>50</v>
      </c>
      <c r="AI1951">
        <v>50</v>
      </c>
      <c r="AJ1951">
        <v>50</v>
      </c>
      <c r="AK1951">
        <v>50</v>
      </c>
      <c r="AL1951">
        <v>50</v>
      </c>
      <c r="AM1951">
        <v>50</v>
      </c>
      <c r="AN1951">
        <v>50</v>
      </c>
      <c r="AO1951">
        <v>50</v>
      </c>
      <c r="AP1951">
        <v>50</v>
      </c>
      <c r="AQ1951">
        <v>50</v>
      </c>
      <c r="AR1951">
        <v>50</v>
      </c>
      <c r="AS1951">
        <v>50</v>
      </c>
      <c r="AT1951">
        <v>50</v>
      </c>
      <c r="AU1951">
        <v>50</v>
      </c>
      <c r="AV1951">
        <v>50</v>
      </c>
      <c r="AW1951">
        <v>50</v>
      </c>
      <c r="AX1951">
        <v>50</v>
      </c>
      <c r="AY1951">
        <v>50</v>
      </c>
      <c r="AZ1951">
        <v>50</v>
      </c>
      <c r="BA1951">
        <v>50</v>
      </c>
      <c r="BB1951">
        <v>50</v>
      </c>
      <c r="BD1951" s="3">
        <f t="shared" si="1138"/>
        <v>10</v>
      </c>
      <c r="BE1951" s="3">
        <f t="shared" si="1114"/>
        <v>15</v>
      </c>
      <c r="BF1951" s="3">
        <f t="shared" si="1115"/>
        <v>20</v>
      </c>
      <c r="BG1951" s="3">
        <f t="shared" si="1116"/>
        <v>20</v>
      </c>
      <c r="BH1951" s="3">
        <f t="shared" si="1117"/>
        <v>20</v>
      </c>
      <c r="BI1951" s="3">
        <f t="shared" si="1118"/>
        <v>20</v>
      </c>
      <c r="BJ1951" s="3">
        <f t="shared" si="1119"/>
        <v>20</v>
      </c>
      <c r="BK1951" s="3">
        <f t="shared" si="1120"/>
        <v>20</v>
      </c>
      <c r="BL1951" s="3">
        <f t="shared" si="1121"/>
        <v>20</v>
      </c>
      <c r="BM1951" s="3">
        <f t="shared" si="1122"/>
        <v>5</v>
      </c>
      <c r="BN1951" s="3">
        <f t="shared" si="1123"/>
        <v>5</v>
      </c>
      <c r="BO1951" s="3">
        <f t="shared" si="1124"/>
        <v>5</v>
      </c>
      <c r="BP1951" s="3">
        <f t="shared" si="1125"/>
        <v>5</v>
      </c>
      <c r="BQ1951" s="3">
        <f t="shared" si="1126"/>
        <v>5</v>
      </c>
      <c r="BR1951" s="3">
        <f t="shared" si="1127"/>
        <v>5</v>
      </c>
      <c r="BS1951" s="3">
        <f t="shared" si="1128"/>
        <v>5</v>
      </c>
      <c r="BT1951" s="3">
        <f t="shared" si="1129"/>
        <v>5</v>
      </c>
      <c r="BU1951" s="3">
        <f t="shared" si="1130"/>
        <v>5</v>
      </c>
      <c r="BV1951" s="3">
        <f t="shared" si="1131"/>
        <v>0</v>
      </c>
      <c r="BW1951" s="3">
        <f t="shared" si="1132"/>
        <v>0</v>
      </c>
      <c r="BX1951" s="3">
        <f t="shared" si="1133"/>
        <v>0</v>
      </c>
      <c r="BY1951" s="3">
        <f t="shared" si="1134"/>
        <v>0</v>
      </c>
      <c r="BZ1951" s="3">
        <f t="shared" si="1135"/>
        <v>0</v>
      </c>
      <c r="CA1951" s="3">
        <f t="shared" si="1136"/>
        <v>0</v>
      </c>
      <c r="CC1951" s="26"/>
      <c r="CD1951" s="26"/>
      <c r="CE1951" s="26"/>
      <c r="CF1951" s="26"/>
      <c r="CG1951" s="26"/>
      <c r="CH1951" s="26"/>
      <c r="CI1951" s="26"/>
      <c r="CZ1951" s="26"/>
      <c r="DA1951" s="26"/>
      <c r="DB1951" s="26"/>
    </row>
    <row r="1952" spans="1:106" customFormat="1" x14ac:dyDescent="0.2">
      <c r="A1952" s="20" t="s">
        <v>34</v>
      </c>
      <c r="B1952" s="20" t="s">
        <v>35</v>
      </c>
      <c r="C1952" s="4">
        <v>36835</v>
      </c>
      <c r="D1952" s="23">
        <f t="shared" si="1141"/>
        <v>36835</v>
      </c>
      <c r="E1952" s="3">
        <v>44</v>
      </c>
      <c r="F1952" s="3">
        <v>46</v>
      </c>
      <c r="G1952" s="3">
        <v>48</v>
      </c>
      <c r="H1952" s="3">
        <v>45</v>
      </c>
      <c r="I1952" s="3">
        <v>42</v>
      </c>
      <c r="J1952" s="3">
        <v>32</v>
      </c>
      <c r="K1952" s="3">
        <v>35</v>
      </c>
      <c r="L1952" s="3">
        <v>32</v>
      </c>
      <c r="M1952" s="3">
        <v>19</v>
      </c>
      <c r="N1952" s="3">
        <v>10</v>
      </c>
      <c r="O1952" s="3">
        <v>15</v>
      </c>
      <c r="P1952" s="3">
        <v>17</v>
      </c>
      <c r="Q1952" s="3">
        <v>18</v>
      </c>
      <c r="R1952" s="3">
        <v>18</v>
      </c>
      <c r="S1952" s="3">
        <v>19</v>
      </c>
      <c r="T1952" s="3">
        <v>16</v>
      </c>
      <c r="U1952" s="3">
        <v>15</v>
      </c>
      <c r="V1952" s="3">
        <v>31</v>
      </c>
      <c r="W1952" s="3">
        <v>33</v>
      </c>
      <c r="X1952" s="3">
        <v>32</v>
      </c>
      <c r="Y1952" s="3">
        <v>31</v>
      </c>
      <c r="Z1952" s="3">
        <v>39</v>
      </c>
      <c r="AA1952" s="3">
        <v>36</v>
      </c>
      <c r="AB1952" s="3">
        <v>42</v>
      </c>
      <c r="AC1952" s="3"/>
      <c r="AD1952" s="5">
        <f t="shared" si="1142"/>
        <v>11</v>
      </c>
      <c r="AE1952">
        <v>50</v>
      </c>
      <c r="AF1952">
        <v>50</v>
      </c>
      <c r="AG1952">
        <v>50</v>
      </c>
      <c r="AH1952">
        <v>50</v>
      </c>
      <c r="AI1952">
        <v>50</v>
      </c>
      <c r="AJ1952">
        <v>50</v>
      </c>
      <c r="AK1952">
        <v>50</v>
      </c>
      <c r="AL1952">
        <v>50</v>
      </c>
      <c r="AM1952">
        <v>50</v>
      </c>
      <c r="AN1952">
        <v>50</v>
      </c>
      <c r="AO1952">
        <v>50</v>
      </c>
      <c r="AP1952">
        <v>50</v>
      </c>
      <c r="AQ1952">
        <v>50</v>
      </c>
      <c r="AR1952">
        <v>50</v>
      </c>
      <c r="AS1952">
        <v>50</v>
      </c>
      <c r="AT1952">
        <v>50</v>
      </c>
      <c r="AU1952">
        <v>50</v>
      </c>
      <c r="AV1952">
        <v>50</v>
      </c>
      <c r="AW1952">
        <v>50</v>
      </c>
      <c r="AX1952">
        <v>50</v>
      </c>
      <c r="AY1952">
        <v>50</v>
      </c>
      <c r="AZ1952">
        <v>50</v>
      </c>
      <c r="BA1952">
        <v>50</v>
      </c>
      <c r="BB1952">
        <v>50</v>
      </c>
      <c r="BD1952" s="3">
        <f t="shared" si="1138"/>
        <v>6</v>
      </c>
      <c r="BE1952" s="3">
        <f t="shared" si="1114"/>
        <v>4</v>
      </c>
      <c r="BF1952" s="3">
        <f t="shared" si="1115"/>
        <v>2</v>
      </c>
      <c r="BG1952" s="3">
        <f t="shared" si="1116"/>
        <v>5</v>
      </c>
      <c r="BH1952" s="3">
        <f t="shared" si="1117"/>
        <v>8</v>
      </c>
      <c r="BI1952" s="3">
        <f t="shared" si="1118"/>
        <v>18</v>
      </c>
      <c r="BJ1952" s="3">
        <f t="shared" si="1119"/>
        <v>15</v>
      </c>
      <c r="BK1952" s="3">
        <f t="shared" si="1120"/>
        <v>18</v>
      </c>
      <c r="BL1952" s="3">
        <f t="shared" si="1121"/>
        <v>31</v>
      </c>
      <c r="BM1952" s="3">
        <f t="shared" si="1122"/>
        <v>40</v>
      </c>
      <c r="BN1952" s="3">
        <f t="shared" si="1123"/>
        <v>35</v>
      </c>
      <c r="BO1952" s="3">
        <f t="shared" si="1124"/>
        <v>33</v>
      </c>
      <c r="BP1952" s="3">
        <f t="shared" si="1125"/>
        <v>32</v>
      </c>
      <c r="BQ1952" s="3">
        <f t="shared" si="1126"/>
        <v>32</v>
      </c>
      <c r="BR1952" s="3">
        <f t="shared" si="1127"/>
        <v>31</v>
      </c>
      <c r="BS1952" s="3">
        <f t="shared" si="1128"/>
        <v>34</v>
      </c>
      <c r="BT1952" s="3">
        <f t="shared" si="1129"/>
        <v>35</v>
      </c>
      <c r="BU1952" s="3">
        <f t="shared" si="1130"/>
        <v>19</v>
      </c>
      <c r="BV1952" s="3">
        <f t="shared" si="1131"/>
        <v>17</v>
      </c>
      <c r="BW1952" s="3">
        <f t="shared" si="1132"/>
        <v>18</v>
      </c>
      <c r="BX1952" s="3">
        <f t="shared" si="1133"/>
        <v>19</v>
      </c>
      <c r="BY1952" s="3">
        <f t="shared" si="1134"/>
        <v>11</v>
      </c>
      <c r="BZ1952" s="3">
        <f t="shared" si="1135"/>
        <v>14</v>
      </c>
      <c r="CA1952" s="3">
        <f t="shared" si="1136"/>
        <v>8</v>
      </c>
      <c r="CC1952" s="26"/>
      <c r="CD1952" s="26"/>
      <c r="CE1952" s="26"/>
      <c r="CF1952" s="26"/>
      <c r="CG1952" s="26"/>
      <c r="CH1952" s="26"/>
      <c r="CI1952" s="26"/>
      <c r="CZ1952" s="26"/>
      <c r="DA1952" s="26"/>
      <c r="DB1952" s="26"/>
    </row>
    <row r="1953" spans="1:106" customFormat="1" x14ac:dyDescent="0.2">
      <c r="A1953" s="20" t="s">
        <v>30</v>
      </c>
      <c r="B1953" s="20" t="s">
        <v>35</v>
      </c>
      <c r="C1953" s="4">
        <v>36835</v>
      </c>
      <c r="D1953" s="23">
        <f t="shared" si="1141"/>
        <v>36835</v>
      </c>
      <c r="E1953" s="3">
        <v>5</v>
      </c>
      <c r="F1953" s="3">
        <v>5</v>
      </c>
      <c r="G1953" s="3">
        <v>5</v>
      </c>
      <c r="H1953" s="3">
        <v>5</v>
      </c>
      <c r="I1953" s="3">
        <v>5</v>
      </c>
      <c r="J1953" s="3">
        <v>5</v>
      </c>
      <c r="K1953" s="3">
        <v>5</v>
      </c>
      <c r="L1953" s="3">
        <v>5</v>
      </c>
      <c r="M1953" s="3">
        <v>10</v>
      </c>
      <c r="N1953" s="3">
        <v>10</v>
      </c>
      <c r="O1953" s="3">
        <v>10</v>
      </c>
      <c r="P1953" s="3">
        <v>10</v>
      </c>
      <c r="Q1953" s="3">
        <v>10</v>
      </c>
      <c r="R1953" s="3">
        <v>10</v>
      </c>
      <c r="S1953" s="3">
        <v>10</v>
      </c>
      <c r="T1953" s="3">
        <v>10</v>
      </c>
      <c r="U1953" s="3">
        <v>10</v>
      </c>
      <c r="V1953" s="3">
        <v>10</v>
      </c>
      <c r="W1953" s="3">
        <v>10</v>
      </c>
      <c r="X1953" s="3">
        <v>10</v>
      </c>
      <c r="Y1953" s="3">
        <v>10</v>
      </c>
      <c r="Z1953" s="3">
        <v>5</v>
      </c>
      <c r="AA1953" s="3">
        <v>5</v>
      </c>
      <c r="AB1953" s="3">
        <v>5</v>
      </c>
      <c r="AC1953" s="3"/>
      <c r="AD1953" s="5">
        <f t="shared" si="1142"/>
        <v>11</v>
      </c>
      <c r="AE1953">
        <v>15</v>
      </c>
      <c r="AF1953">
        <v>15</v>
      </c>
      <c r="AG1953">
        <v>15</v>
      </c>
      <c r="AH1953">
        <v>15</v>
      </c>
      <c r="AI1953">
        <v>15</v>
      </c>
      <c r="AJ1953">
        <v>15</v>
      </c>
      <c r="AK1953">
        <v>15</v>
      </c>
      <c r="AL1953">
        <v>15</v>
      </c>
      <c r="AM1953">
        <v>15</v>
      </c>
      <c r="AN1953">
        <v>15</v>
      </c>
      <c r="AO1953">
        <v>15</v>
      </c>
      <c r="AP1953">
        <v>15</v>
      </c>
      <c r="AQ1953">
        <v>15</v>
      </c>
      <c r="AR1953">
        <v>15</v>
      </c>
      <c r="AS1953">
        <v>15</v>
      </c>
      <c r="AT1953">
        <v>15</v>
      </c>
      <c r="AU1953">
        <v>15</v>
      </c>
      <c r="AV1953">
        <v>15</v>
      </c>
      <c r="AW1953">
        <v>15</v>
      </c>
      <c r="AX1953">
        <v>15</v>
      </c>
      <c r="AY1953">
        <v>15</v>
      </c>
      <c r="AZ1953">
        <v>15</v>
      </c>
      <c r="BA1953">
        <v>15</v>
      </c>
      <c r="BB1953">
        <v>15</v>
      </c>
      <c r="BD1953" s="3">
        <f t="shared" si="1138"/>
        <v>10</v>
      </c>
      <c r="BE1953" s="3">
        <f t="shared" si="1114"/>
        <v>10</v>
      </c>
      <c r="BF1953" s="3">
        <f t="shared" si="1115"/>
        <v>10</v>
      </c>
      <c r="BG1953" s="3">
        <f t="shared" si="1116"/>
        <v>10</v>
      </c>
      <c r="BH1953" s="3">
        <f t="shared" si="1117"/>
        <v>10</v>
      </c>
      <c r="BI1953" s="3">
        <f t="shared" si="1118"/>
        <v>10</v>
      </c>
      <c r="BJ1953" s="3">
        <f t="shared" si="1119"/>
        <v>10</v>
      </c>
      <c r="BK1953" s="3">
        <f t="shared" si="1120"/>
        <v>10</v>
      </c>
      <c r="BL1953" s="3">
        <f t="shared" si="1121"/>
        <v>5</v>
      </c>
      <c r="BM1953" s="3">
        <f t="shared" si="1122"/>
        <v>5</v>
      </c>
      <c r="BN1953" s="3">
        <f t="shared" si="1123"/>
        <v>5</v>
      </c>
      <c r="BO1953" s="3">
        <f t="shared" si="1124"/>
        <v>5</v>
      </c>
      <c r="BP1953" s="3">
        <f t="shared" si="1125"/>
        <v>5</v>
      </c>
      <c r="BQ1953" s="3">
        <f t="shared" si="1126"/>
        <v>5</v>
      </c>
      <c r="BR1953" s="3">
        <f t="shared" si="1127"/>
        <v>5</v>
      </c>
      <c r="BS1953" s="3">
        <f t="shared" si="1128"/>
        <v>5</v>
      </c>
      <c r="BT1953" s="3">
        <f t="shared" si="1129"/>
        <v>5</v>
      </c>
      <c r="BU1953" s="3">
        <f t="shared" si="1130"/>
        <v>5</v>
      </c>
      <c r="BV1953" s="3">
        <f t="shared" si="1131"/>
        <v>5</v>
      </c>
      <c r="BW1953" s="3">
        <f t="shared" si="1132"/>
        <v>5</v>
      </c>
      <c r="BX1953" s="3">
        <f t="shared" si="1133"/>
        <v>5</v>
      </c>
      <c r="BY1953" s="3">
        <f t="shared" si="1134"/>
        <v>10</v>
      </c>
      <c r="BZ1953" s="3">
        <f t="shared" si="1135"/>
        <v>10</v>
      </c>
      <c r="CA1953" s="3">
        <f t="shared" si="1136"/>
        <v>10</v>
      </c>
      <c r="CC1953" s="26"/>
      <c r="CD1953" s="26"/>
      <c r="CE1953" s="26"/>
      <c r="CF1953" s="26"/>
      <c r="CG1953" s="26"/>
      <c r="CH1953" s="26"/>
      <c r="CI1953" s="26"/>
      <c r="CZ1953" s="26"/>
      <c r="DA1953" s="26"/>
      <c r="DB1953" s="26"/>
    </row>
    <row r="1954" spans="1:106" customFormat="1" x14ac:dyDescent="0.2">
      <c r="A1954" s="20" t="s">
        <v>30</v>
      </c>
      <c r="B1954" s="20" t="s">
        <v>36</v>
      </c>
      <c r="C1954" s="4">
        <v>36835</v>
      </c>
      <c r="D1954" s="23">
        <f t="shared" si="1141"/>
        <v>36835</v>
      </c>
      <c r="E1954" s="3">
        <v>5</v>
      </c>
      <c r="F1954" s="3">
        <v>5</v>
      </c>
      <c r="G1954" s="3">
        <v>5</v>
      </c>
      <c r="H1954" s="3">
        <v>5</v>
      </c>
      <c r="I1954" s="3">
        <v>5</v>
      </c>
      <c r="J1954" s="3">
        <v>5</v>
      </c>
      <c r="K1954" s="3">
        <v>5</v>
      </c>
      <c r="L1954" s="3">
        <v>5</v>
      </c>
      <c r="M1954" s="3">
        <v>10</v>
      </c>
      <c r="N1954" s="3">
        <v>10</v>
      </c>
      <c r="O1954" s="3">
        <v>10</v>
      </c>
      <c r="P1954" s="3">
        <v>10</v>
      </c>
      <c r="Q1954" s="3">
        <v>10</v>
      </c>
      <c r="R1954" s="3">
        <v>10</v>
      </c>
      <c r="S1954" s="3">
        <v>10</v>
      </c>
      <c r="T1954" s="3">
        <v>10</v>
      </c>
      <c r="U1954" s="3">
        <v>10</v>
      </c>
      <c r="V1954" s="3">
        <v>10</v>
      </c>
      <c r="W1954" s="3">
        <v>10</v>
      </c>
      <c r="X1954" s="3">
        <v>10</v>
      </c>
      <c r="Y1954" s="3">
        <v>10</v>
      </c>
      <c r="Z1954" s="3">
        <v>5</v>
      </c>
      <c r="AA1954" s="3">
        <v>5</v>
      </c>
      <c r="AB1954" s="3">
        <v>5</v>
      </c>
      <c r="AC1954" s="3"/>
      <c r="AD1954" s="5">
        <f t="shared" si="1142"/>
        <v>11</v>
      </c>
      <c r="AE1954">
        <v>15</v>
      </c>
      <c r="AF1954">
        <v>15</v>
      </c>
      <c r="AG1954">
        <v>15</v>
      </c>
      <c r="AH1954">
        <v>15</v>
      </c>
      <c r="AI1954">
        <v>15</v>
      </c>
      <c r="AJ1954">
        <v>15</v>
      </c>
      <c r="AK1954">
        <v>15</v>
      </c>
      <c r="AL1954">
        <v>15</v>
      </c>
      <c r="AM1954">
        <v>15</v>
      </c>
      <c r="AN1954">
        <v>15</v>
      </c>
      <c r="AO1954">
        <v>15</v>
      </c>
      <c r="AP1954">
        <v>15</v>
      </c>
      <c r="AQ1954">
        <v>15</v>
      </c>
      <c r="AR1954">
        <v>15</v>
      </c>
      <c r="AS1954">
        <v>15</v>
      </c>
      <c r="AT1954">
        <v>15</v>
      </c>
      <c r="AU1954">
        <v>15</v>
      </c>
      <c r="AV1954">
        <v>15</v>
      </c>
      <c r="AW1954">
        <v>15</v>
      </c>
      <c r="AX1954">
        <v>15</v>
      </c>
      <c r="AY1954">
        <v>15</v>
      </c>
      <c r="AZ1954">
        <v>15</v>
      </c>
      <c r="BA1954">
        <v>15</v>
      </c>
      <c r="BB1954">
        <v>15</v>
      </c>
      <c r="BD1954" s="3">
        <f t="shared" si="1138"/>
        <v>10</v>
      </c>
      <c r="BE1954" s="3">
        <f t="shared" si="1114"/>
        <v>10</v>
      </c>
      <c r="BF1954" s="3">
        <f t="shared" si="1115"/>
        <v>10</v>
      </c>
      <c r="BG1954" s="3">
        <f t="shared" si="1116"/>
        <v>10</v>
      </c>
      <c r="BH1954" s="3">
        <f t="shared" si="1117"/>
        <v>10</v>
      </c>
      <c r="BI1954" s="3">
        <f t="shared" si="1118"/>
        <v>10</v>
      </c>
      <c r="BJ1954" s="3">
        <f t="shared" si="1119"/>
        <v>10</v>
      </c>
      <c r="BK1954" s="3">
        <f t="shared" si="1120"/>
        <v>10</v>
      </c>
      <c r="BL1954" s="3">
        <f t="shared" si="1121"/>
        <v>5</v>
      </c>
      <c r="BM1954" s="3">
        <f t="shared" si="1122"/>
        <v>5</v>
      </c>
      <c r="BN1954" s="3">
        <f t="shared" si="1123"/>
        <v>5</v>
      </c>
      <c r="BO1954" s="3">
        <f t="shared" si="1124"/>
        <v>5</v>
      </c>
      <c r="BP1954" s="3">
        <f t="shared" si="1125"/>
        <v>5</v>
      </c>
      <c r="BQ1954" s="3">
        <f t="shared" si="1126"/>
        <v>5</v>
      </c>
      <c r="BR1954" s="3">
        <f t="shared" si="1127"/>
        <v>5</v>
      </c>
      <c r="BS1954" s="3">
        <f t="shared" si="1128"/>
        <v>5</v>
      </c>
      <c r="BT1954" s="3">
        <f t="shared" si="1129"/>
        <v>5</v>
      </c>
      <c r="BU1954" s="3">
        <f t="shared" si="1130"/>
        <v>5</v>
      </c>
      <c r="BV1954" s="3">
        <f t="shared" si="1131"/>
        <v>5</v>
      </c>
      <c r="BW1954" s="3">
        <f t="shared" si="1132"/>
        <v>5</v>
      </c>
      <c r="BX1954" s="3">
        <f t="shared" si="1133"/>
        <v>5</v>
      </c>
      <c r="BY1954" s="3">
        <f t="shared" si="1134"/>
        <v>10</v>
      </c>
      <c r="BZ1954" s="3">
        <f t="shared" si="1135"/>
        <v>10</v>
      </c>
      <c r="CA1954" s="3">
        <f t="shared" si="1136"/>
        <v>10</v>
      </c>
      <c r="CC1954" s="26"/>
      <c r="CD1954" s="26"/>
      <c r="CE1954" s="26"/>
      <c r="CF1954" s="26"/>
      <c r="CG1954" s="26"/>
      <c r="CH1954" s="26"/>
      <c r="CI1954" s="26"/>
      <c r="CZ1954" s="26"/>
      <c r="DA1954" s="26"/>
      <c r="DB1954" s="26"/>
    </row>
    <row r="1955" spans="1:106" x14ac:dyDescent="0.2">
      <c r="A1955" s="20" t="s">
        <v>28</v>
      </c>
      <c r="B1955" s="20" t="s">
        <v>35</v>
      </c>
      <c r="C1955" s="7">
        <v>36836</v>
      </c>
      <c r="D1955" s="23">
        <f t="shared" si="1141"/>
        <v>36836</v>
      </c>
      <c r="E1955" s="6">
        <v>15</v>
      </c>
      <c r="F1955" s="6">
        <v>15</v>
      </c>
      <c r="G1955" s="6">
        <v>15</v>
      </c>
      <c r="H1955" s="6">
        <v>15</v>
      </c>
      <c r="I1955" s="6">
        <v>15</v>
      </c>
      <c r="J1955" s="6">
        <v>15</v>
      </c>
      <c r="K1955" s="6">
        <v>15</v>
      </c>
      <c r="L1955" s="6">
        <v>15</v>
      </c>
      <c r="M1955" s="6">
        <v>15</v>
      </c>
      <c r="N1955" s="6">
        <v>15</v>
      </c>
      <c r="O1955" s="6">
        <v>15</v>
      </c>
      <c r="P1955" s="6">
        <v>18</v>
      </c>
      <c r="Q1955" s="6">
        <v>17</v>
      </c>
      <c r="R1955" s="6">
        <v>20</v>
      </c>
      <c r="S1955" s="6">
        <v>21</v>
      </c>
      <c r="T1955" s="6">
        <v>21</v>
      </c>
      <c r="U1955" s="6">
        <v>21</v>
      </c>
      <c r="V1955" s="6">
        <v>22</v>
      </c>
      <c r="W1955" s="6">
        <v>21</v>
      </c>
      <c r="X1955" s="6">
        <v>21</v>
      </c>
      <c r="Y1955" s="6">
        <v>21</v>
      </c>
      <c r="Z1955" s="6">
        <v>25</v>
      </c>
      <c r="AA1955" s="6">
        <v>25</v>
      </c>
      <c r="AB1955" s="6">
        <v>25</v>
      </c>
      <c r="AD1955" s="5">
        <f t="shared" si="1142"/>
        <v>11</v>
      </c>
      <c r="AE1955" s="5">
        <v>30</v>
      </c>
      <c r="AF1955" s="5">
        <v>30</v>
      </c>
      <c r="AG1955" s="5">
        <v>30</v>
      </c>
      <c r="AH1955" s="5">
        <v>30</v>
      </c>
      <c r="AI1955" s="5">
        <v>30</v>
      </c>
      <c r="AJ1955" s="5">
        <v>30</v>
      </c>
      <c r="AK1955" s="5">
        <v>30</v>
      </c>
      <c r="AL1955" s="5">
        <v>30</v>
      </c>
      <c r="AM1955" s="5">
        <v>30</v>
      </c>
      <c r="AN1955" s="5">
        <v>30</v>
      </c>
      <c r="AO1955" s="5">
        <v>30</v>
      </c>
      <c r="AP1955" s="5">
        <v>30</v>
      </c>
      <c r="AQ1955" s="5">
        <v>30</v>
      </c>
      <c r="AR1955" s="5">
        <v>30</v>
      </c>
      <c r="AS1955" s="5">
        <v>30</v>
      </c>
      <c r="AT1955" s="5">
        <v>30</v>
      </c>
      <c r="AU1955" s="5">
        <v>30</v>
      </c>
      <c r="AV1955" s="5">
        <v>30</v>
      </c>
      <c r="AW1955" s="5">
        <v>30</v>
      </c>
      <c r="AX1955" s="5">
        <v>30</v>
      </c>
      <c r="AY1955" s="5">
        <v>30</v>
      </c>
      <c r="AZ1955" s="5">
        <v>30</v>
      </c>
      <c r="BA1955" s="5">
        <v>30</v>
      </c>
      <c r="BB1955" s="5">
        <v>30</v>
      </c>
      <c r="BD1955" s="6">
        <f t="shared" si="1138"/>
        <v>15</v>
      </c>
      <c r="BE1955" s="6">
        <f t="shared" si="1114"/>
        <v>15</v>
      </c>
      <c r="BF1955" s="6">
        <f t="shared" si="1115"/>
        <v>15</v>
      </c>
      <c r="BG1955" s="6">
        <f t="shared" si="1116"/>
        <v>15</v>
      </c>
      <c r="BH1955" s="6">
        <f t="shared" si="1117"/>
        <v>15</v>
      </c>
      <c r="BI1955" s="6">
        <f t="shared" si="1118"/>
        <v>15</v>
      </c>
      <c r="BJ1955" s="6">
        <f t="shared" si="1119"/>
        <v>15</v>
      </c>
      <c r="BK1955" s="6">
        <f t="shared" si="1120"/>
        <v>15</v>
      </c>
      <c r="BL1955" s="6">
        <f t="shared" si="1121"/>
        <v>15</v>
      </c>
      <c r="BM1955" s="6">
        <f t="shared" si="1122"/>
        <v>15</v>
      </c>
      <c r="BN1955" s="6">
        <f t="shared" si="1123"/>
        <v>15</v>
      </c>
      <c r="BO1955" s="6">
        <f t="shared" si="1124"/>
        <v>12</v>
      </c>
      <c r="BP1955" s="6">
        <f t="shared" si="1125"/>
        <v>13</v>
      </c>
      <c r="BQ1955" s="6">
        <f t="shared" si="1126"/>
        <v>10</v>
      </c>
      <c r="BR1955" s="6">
        <f t="shared" si="1127"/>
        <v>9</v>
      </c>
      <c r="BS1955" s="6">
        <f t="shared" si="1128"/>
        <v>9</v>
      </c>
      <c r="BT1955" s="6">
        <f t="shared" si="1129"/>
        <v>9</v>
      </c>
      <c r="BU1955" s="6">
        <f t="shared" si="1130"/>
        <v>8</v>
      </c>
      <c r="BV1955" s="6">
        <f t="shared" si="1131"/>
        <v>9</v>
      </c>
      <c r="BW1955" s="6">
        <f t="shared" si="1132"/>
        <v>9</v>
      </c>
      <c r="BX1955" s="6">
        <f t="shared" si="1133"/>
        <v>9</v>
      </c>
      <c r="BY1955" s="6">
        <f t="shared" si="1134"/>
        <v>5</v>
      </c>
      <c r="BZ1955" s="6">
        <f t="shared" si="1135"/>
        <v>5</v>
      </c>
      <c r="CA1955" s="6">
        <f t="shared" si="1136"/>
        <v>5</v>
      </c>
      <c r="CC1955" s="25">
        <f t="shared" ref="CC1955:CZ1955" si="1148">SUM(BD1955:BD1960)</f>
        <v>51</v>
      </c>
      <c r="CD1955" s="25">
        <f t="shared" si="1148"/>
        <v>55</v>
      </c>
      <c r="CE1955" s="25">
        <f t="shared" si="1148"/>
        <v>58</v>
      </c>
      <c r="CF1955" s="25">
        <f t="shared" si="1148"/>
        <v>58</v>
      </c>
      <c r="CG1955" s="25">
        <f t="shared" si="1148"/>
        <v>58</v>
      </c>
      <c r="CH1955" s="25">
        <f t="shared" si="1148"/>
        <v>50</v>
      </c>
      <c r="CI1955" s="25">
        <f t="shared" si="1148"/>
        <v>35</v>
      </c>
      <c r="CJ1955" s="6">
        <f t="shared" si="1148"/>
        <v>23</v>
      </c>
      <c r="CK1955" s="6">
        <f t="shared" si="1148"/>
        <v>26</v>
      </c>
      <c r="CL1955" s="6">
        <f t="shared" si="1148"/>
        <v>24</v>
      </c>
      <c r="CM1955" s="6">
        <f t="shared" si="1148"/>
        <v>22</v>
      </c>
      <c r="CN1955" s="6">
        <f t="shared" si="1148"/>
        <v>19</v>
      </c>
      <c r="CO1955" s="6">
        <f t="shared" si="1148"/>
        <v>20</v>
      </c>
      <c r="CP1955" s="6">
        <f t="shared" si="1148"/>
        <v>20</v>
      </c>
      <c r="CQ1955" s="6">
        <f t="shared" si="1148"/>
        <v>20</v>
      </c>
      <c r="CR1955" s="6">
        <f t="shared" si="1148"/>
        <v>22</v>
      </c>
      <c r="CS1955" s="6">
        <f t="shared" si="1148"/>
        <v>22</v>
      </c>
      <c r="CT1955" s="6">
        <f t="shared" si="1148"/>
        <v>15</v>
      </c>
      <c r="CU1955" s="6">
        <f t="shared" si="1148"/>
        <v>15</v>
      </c>
      <c r="CV1955" s="6">
        <f t="shared" si="1148"/>
        <v>18</v>
      </c>
      <c r="CW1955" s="6">
        <f t="shared" si="1148"/>
        <v>21</v>
      </c>
      <c r="CX1955" s="6">
        <f t="shared" si="1148"/>
        <v>17</v>
      </c>
      <c r="CY1955" s="6">
        <f t="shared" si="1148"/>
        <v>24</v>
      </c>
      <c r="CZ1955" s="25">
        <f t="shared" si="1148"/>
        <v>30</v>
      </c>
    </row>
    <row r="1956" spans="1:106" customFormat="1" x14ac:dyDescent="0.2">
      <c r="A1956" s="20" t="s">
        <v>28</v>
      </c>
      <c r="B1956" s="20" t="s">
        <v>36</v>
      </c>
      <c r="C1956" s="4">
        <v>36836</v>
      </c>
      <c r="D1956" s="23">
        <f t="shared" si="1141"/>
        <v>36836</v>
      </c>
      <c r="E1956" s="3">
        <v>25</v>
      </c>
      <c r="F1956" s="3">
        <v>25</v>
      </c>
      <c r="G1956" s="3">
        <v>25</v>
      </c>
      <c r="H1956" s="3">
        <v>25</v>
      </c>
      <c r="I1956" s="3">
        <v>25</v>
      </c>
      <c r="J1956" s="3">
        <v>25</v>
      </c>
      <c r="K1956" s="3">
        <v>25</v>
      </c>
      <c r="L1956" s="3">
        <v>25</v>
      </c>
      <c r="M1956" s="3">
        <v>25</v>
      </c>
      <c r="N1956" s="3">
        <v>25</v>
      </c>
      <c r="O1956" s="3">
        <v>25</v>
      </c>
      <c r="P1956" s="3">
        <v>25</v>
      </c>
      <c r="Q1956" s="3">
        <v>25</v>
      </c>
      <c r="R1956" s="3">
        <v>25</v>
      </c>
      <c r="S1956" s="3">
        <v>25</v>
      </c>
      <c r="T1956" s="3">
        <v>25</v>
      </c>
      <c r="U1956" s="3">
        <v>25</v>
      </c>
      <c r="V1956" s="3">
        <v>25</v>
      </c>
      <c r="W1956" s="3">
        <v>25</v>
      </c>
      <c r="X1956" s="3">
        <v>25</v>
      </c>
      <c r="Y1956" s="3">
        <v>25</v>
      </c>
      <c r="Z1956" s="3">
        <v>25</v>
      </c>
      <c r="AA1956" s="3">
        <v>25</v>
      </c>
      <c r="AB1956" s="3">
        <v>25</v>
      </c>
      <c r="AC1956" s="3"/>
      <c r="AD1956" s="5">
        <f t="shared" si="1142"/>
        <v>11</v>
      </c>
      <c r="AE1956">
        <v>25</v>
      </c>
      <c r="AF1956">
        <v>25</v>
      </c>
      <c r="AG1956">
        <v>25</v>
      </c>
      <c r="AH1956">
        <v>25</v>
      </c>
      <c r="AI1956">
        <v>25</v>
      </c>
      <c r="AJ1956">
        <v>25</v>
      </c>
      <c r="AK1956">
        <v>25</v>
      </c>
      <c r="AL1956">
        <v>25</v>
      </c>
      <c r="AM1956">
        <v>25</v>
      </c>
      <c r="AN1956">
        <v>25</v>
      </c>
      <c r="AO1956">
        <v>25</v>
      </c>
      <c r="AP1956">
        <v>25</v>
      </c>
      <c r="AQ1956">
        <v>25</v>
      </c>
      <c r="AR1956">
        <v>25</v>
      </c>
      <c r="AS1956">
        <v>25</v>
      </c>
      <c r="AT1956">
        <v>25</v>
      </c>
      <c r="AU1956">
        <v>25</v>
      </c>
      <c r="AV1956">
        <v>25</v>
      </c>
      <c r="AW1956">
        <v>25</v>
      </c>
      <c r="AX1956">
        <v>25</v>
      </c>
      <c r="AY1956">
        <v>25</v>
      </c>
      <c r="AZ1956">
        <v>25</v>
      </c>
      <c r="BA1956">
        <v>25</v>
      </c>
      <c r="BB1956">
        <v>25</v>
      </c>
      <c r="BD1956" s="3">
        <f t="shared" si="1138"/>
        <v>0</v>
      </c>
      <c r="BE1956" s="3">
        <f t="shared" si="1114"/>
        <v>0</v>
      </c>
      <c r="BF1956" s="3">
        <f t="shared" si="1115"/>
        <v>0</v>
      </c>
      <c r="BG1956" s="3">
        <f t="shared" si="1116"/>
        <v>0</v>
      </c>
      <c r="BH1956" s="3">
        <f t="shared" si="1117"/>
        <v>0</v>
      </c>
      <c r="BI1956" s="3">
        <f t="shared" si="1118"/>
        <v>0</v>
      </c>
      <c r="BJ1956" s="3">
        <f t="shared" si="1119"/>
        <v>0</v>
      </c>
      <c r="BK1956" s="3">
        <f t="shared" si="1120"/>
        <v>0</v>
      </c>
      <c r="BL1956" s="3">
        <f t="shared" si="1121"/>
        <v>0</v>
      </c>
      <c r="BM1956" s="3">
        <f t="shared" si="1122"/>
        <v>0</v>
      </c>
      <c r="BN1956" s="3">
        <f t="shared" si="1123"/>
        <v>0</v>
      </c>
      <c r="BO1956" s="3">
        <f t="shared" si="1124"/>
        <v>0</v>
      </c>
      <c r="BP1956" s="3">
        <f t="shared" si="1125"/>
        <v>0</v>
      </c>
      <c r="BQ1956" s="3">
        <f t="shared" si="1126"/>
        <v>0</v>
      </c>
      <c r="BR1956" s="3">
        <f t="shared" si="1127"/>
        <v>0</v>
      </c>
      <c r="BS1956" s="3">
        <f t="shared" si="1128"/>
        <v>0</v>
      </c>
      <c r="BT1956" s="3">
        <f t="shared" si="1129"/>
        <v>0</v>
      </c>
      <c r="BU1956" s="3">
        <f t="shared" si="1130"/>
        <v>0</v>
      </c>
      <c r="BV1956" s="3">
        <f t="shared" si="1131"/>
        <v>0</v>
      </c>
      <c r="BW1956" s="3">
        <f t="shared" si="1132"/>
        <v>0</v>
      </c>
      <c r="BX1956" s="3">
        <f t="shared" si="1133"/>
        <v>0</v>
      </c>
      <c r="BY1956" s="3">
        <f t="shared" si="1134"/>
        <v>0</v>
      </c>
      <c r="BZ1956" s="3">
        <f t="shared" si="1135"/>
        <v>0</v>
      </c>
      <c r="CA1956" s="3">
        <f t="shared" si="1136"/>
        <v>0</v>
      </c>
      <c r="CC1956" s="26"/>
      <c r="CD1956" s="26"/>
      <c r="CE1956" s="26"/>
      <c r="CF1956" s="26"/>
      <c r="CG1956" s="26"/>
      <c r="CH1956" s="26"/>
      <c r="CI1956" s="26"/>
      <c r="CZ1956" s="26"/>
      <c r="DA1956" s="26"/>
      <c r="DB1956" s="26"/>
    </row>
    <row r="1957" spans="1:106" customFormat="1" x14ac:dyDescent="0.2">
      <c r="A1957" s="20" t="s">
        <v>29</v>
      </c>
      <c r="B1957" s="20" t="s">
        <v>36</v>
      </c>
      <c r="C1957" s="4">
        <v>36836</v>
      </c>
      <c r="D1957" s="23">
        <f t="shared" si="1141"/>
        <v>36836</v>
      </c>
      <c r="E1957" s="3">
        <v>50</v>
      </c>
      <c r="F1957" s="3">
        <v>50</v>
      </c>
      <c r="G1957" s="3">
        <v>50</v>
      </c>
      <c r="H1957" s="3">
        <v>50</v>
      </c>
      <c r="I1957" s="3">
        <v>50</v>
      </c>
      <c r="J1957" s="3">
        <v>50</v>
      </c>
      <c r="K1957" s="3">
        <v>50</v>
      </c>
      <c r="L1957" s="3">
        <v>50</v>
      </c>
      <c r="M1957" s="3">
        <v>50</v>
      </c>
      <c r="N1957" s="3">
        <v>50</v>
      </c>
      <c r="O1957" s="3">
        <v>50</v>
      </c>
      <c r="P1957" s="3">
        <v>50</v>
      </c>
      <c r="Q1957" s="3">
        <v>50</v>
      </c>
      <c r="R1957" s="3">
        <v>50</v>
      </c>
      <c r="S1957" s="3">
        <v>50</v>
      </c>
      <c r="T1957" s="3">
        <v>50</v>
      </c>
      <c r="U1957" s="3">
        <v>50</v>
      </c>
      <c r="V1957" s="3">
        <v>50</v>
      </c>
      <c r="W1957" s="3">
        <v>50</v>
      </c>
      <c r="X1957" s="3">
        <v>50</v>
      </c>
      <c r="Y1957" s="3">
        <v>50</v>
      </c>
      <c r="Z1957" s="3">
        <v>50</v>
      </c>
      <c r="AA1957" s="3">
        <v>50</v>
      </c>
      <c r="AB1957" s="3">
        <v>50</v>
      </c>
      <c r="AC1957" s="3"/>
      <c r="AD1957" s="5">
        <f t="shared" si="1142"/>
        <v>11</v>
      </c>
      <c r="AE1957">
        <v>50</v>
      </c>
      <c r="AF1957">
        <v>50</v>
      </c>
      <c r="AG1957">
        <v>50</v>
      </c>
      <c r="AH1957">
        <v>50</v>
      </c>
      <c r="AI1957">
        <v>50</v>
      </c>
      <c r="AJ1957">
        <v>50</v>
      </c>
      <c r="AK1957">
        <v>50</v>
      </c>
      <c r="AL1957">
        <v>50</v>
      </c>
      <c r="AM1957">
        <v>50</v>
      </c>
      <c r="AN1957">
        <v>50</v>
      </c>
      <c r="AO1957">
        <v>50</v>
      </c>
      <c r="AP1957">
        <v>50</v>
      </c>
      <c r="AQ1957">
        <v>50</v>
      </c>
      <c r="AR1957">
        <v>50</v>
      </c>
      <c r="AS1957">
        <v>50</v>
      </c>
      <c r="AT1957">
        <v>50</v>
      </c>
      <c r="AU1957">
        <v>50</v>
      </c>
      <c r="AV1957">
        <v>50</v>
      </c>
      <c r="AW1957">
        <v>50</v>
      </c>
      <c r="AX1957">
        <v>50</v>
      </c>
      <c r="AY1957">
        <v>50</v>
      </c>
      <c r="AZ1957">
        <v>50</v>
      </c>
      <c r="BA1957">
        <v>50</v>
      </c>
      <c r="BB1957">
        <v>50</v>
      </c>
      <c r="BD1957" s="3">
        <f t="shared" si="1138"/>
        <v>0</v>
      </c>
      <c r="BE1957" s="3">
        <f t="shared" si="1114"/>
        <v>0</v>
      </c>
      <c r="BF1957" s="3">
        <f t="shared" si="1115"/>
        <v>0</v>
      </c>
      <c r="BG1957" s="3">
        <f t="shared" si="1116"/>
        <v>0</v>
      </c>
      <c r="BH1957" s="3">
        <f t="shared" si="1117"/>
        <v>0</v>
      </c>
      <c r="BI1957" s="3">
        <f t="shared" si="1118"/>
        <v>0</v>
      </c>
      <c r="BJ1957" s="3">
        <f t="shared" si="1119"/>
        <v>0</v>
      </c>
      <c r="BK1957" s="3">
        <f t="shared" si="1120"/>
        <v>0</v>
      </c>
      <c r="BL1957" s="3">
        <f t="shared" si="1121"/>
        <v>0</v>
      </c>
      <c r="BM1957" s="3">
        <f t="shared" si="1122"/>
        <v>0</v>
      </c>
      <c r="BN1957" s="3">
        <f t="shared" si="1123"/>
        <v>0</v>
      </c>
      <c r="BO1957" s="3">
        <f t="shared" si="1124"/>
        <v>0</v>
      </c>
      <c r="BP1957" s="3">
        <f t="shared" si="1125"/>
        <v>0</v>
      </c>
      <c r="BQ1957" s="3">
        <f t="shared" si="1126"/>
        <v>0</v>
      </c>
      <c r="BR1957" s="3">
        <f t="shared" si="1127"/>
        <v>0</v>
      </c>
      <c r="BS1957" s="3">
        <f t="shared" si="1128"/>
        <v>0</v>
      </c>
      <c r="BT1957" s="3">
        <f t="shared" si="1129"/>
        <v>0</v>
      </c>
      <c r="BU1957" s="3">
        <f t="shared" si="1130"/>
        <v>0</v>
      </c>
      <c r="BV1957" s="3">
        <f t="shared" si="1131"/>
        <v>0</v>
      </c>
      <c r="BW1957" s="3">
        <f t="shared" si="1132"/>
        <v>0</v>
      </c>
      <c r="BX1957" s="3">
        <f t="shared" si="1133"/>
        <v>0</v>
      </c>
      <c r="BY1957" s="3">
        <f t="shared" si="1134"/>
        <v>0</v>
      </c>
      <c r="BZ1957" s="3">
        <f t="shared" si="1135"/>
        <v>0</v>
      </c>
      <c r="CA1957" s="3">
        <f t="shared" si="1136"/>
        <v>0</v>
      </c>
      <c r="CC1957" s="26"/>
      <c r="CD1957" s="26"/>
      <c r="CE1957" s="26"/>
      <c r="CF1957" s="26"/>
      <c r="CG1957" s="26"/>
      <c r="CH1957" s="26"/>
      <c r="CI1957" s="26"/>
      <c r="CZ1957" s="26"/>
      <c r="DA1957" s="26"/>
      <c r="DB1957" s="26"/>
    </row>
    <row r="1958" spans="1:106" customFormat="1" x14ac:dyDescent="0.2">
      <c r="A1958" s="20" t="s">
        <v>34</v>
      </c>
      <c r="B1958" s="20" t="s">
        <v>35</v>
      </c>
      <c r="C1958" s="4">
        <v>36836</v>
      </c>
      <c r="D1958" s="23">
        <f t="shared" si="1141"/>
        <v>36836</v>
      </c>
      <c r="E1958" s="3">
        <v>34</v>
      </c>
      <c r="F1958" s="3">
        <v>30</v>
      </c>
      <c r="G1958" s="3">
        <v>27</v>
      </c>
      <c r="H1958" s="3">
        <v>27</v>
      </c>
      <c r="I1958" s="3">
        <v>27</v>
      </c>
      <c r="J1958" s="3">
        <v>25</v>
      </c>
      <c r="K1958" s="3">
        <v>30</v>
      </c>
      <c r="L1958" s="3">
        <v>42</v>
      </c>
      <c r="M1958" s="3">
        <v>39</v>
      </c>
      <c r="N1958" s="3">
        <v>41</v>
      </c>
      <c r="O1958" s="3">
        <v>43</v>
      </c>
      <c r="P1958" s="3">
        <v>43</v>
      </c>
      <c r="Q1958" s="3">
        <v>43</v>
      </c>
      <c r="R1958" s="3">
        <v>40</v>
      </c>
      <c r="S1958" s="3">
        <v>39</v>
      </c>
      <c r="T1958" s="3">
        <v>37</v>
      </c>
      <c r="U1958" s="3">
        <v>37</v>
      </c>
      <c r="V1958" s="3">
        <v>43</v>
      </c>
      <c r="W1958" s="3">
        <v>44</v>
      </c>
      <c r="X1958" s="3">
        <v>41</v>
      </c>
      <c r="Y1958" s="3">
        <v>38</v>
      </c>
      <c r="Z1958" s="3">
        <v>38</v>
      </c>
      <c r="AA1958" s="3">
        <v>41</v>
      </c>
      <c r="AB1958" s="3">
        <v>45</v>
      </c>
      <c r="AC1958" s="3"/>
      <c r="AD1958" s="5">
        <f t="shared" si="1142"/>
        <v>11</v>
      </c>
      <c r="AE1958">
        <v>50</v>
      </c>
      <c r="AF1958">
        <v>50</v>
      </c>
      <c r="AG1958">
        <v>50</v>
      </c>
      <c r="AH1958">
        <v>50</v>
      </c>
      <c r="AI1958">
        <v>50</v>
      </c>
      <c r="AJ1958">
        <v>50</v>
      </c>
      <c r="AK1958">
        <v>50</v>
      </c>
      <c r="AL1958">
        <v>50</v>
      </c>
      <c r="AM1958">
        <v>50</v>
      </c>
      <c r="AN1958">
        <v>50</v>
      </c>
      <c r="AO1958">
        <v>50</v>
      </c>
      <c r="AP1958">
        <v>50</v>
      </c>
      <c r="AQ1958">
        <v>50</v>
      </c>
      <c r="AR1958">
        <v>50</v>
      </c>
      <c r="AS1958">
        <v>50</v>
      </c>
      <c r="AT1958">
        <v>50</v>
      </c>
      <c r="AU1958">
        <v>50</v>
      </c>
      <c r="AV1958">
        <v>50</v>
      </c>
      <c r="AW1958">
        <v>50</v>
      </c>
      <c r="AX1958">
        <v>50</v>
      </c>
      <c r="AY1958">
        <v>50</v>
      </c>
      <c r="AZ1958">
        <v>50</v>
      </c>
      <c r="BA1958">
        <v>50</v>
      </c>
      <c r="BB1958">
        <v>50</v>
      </c>
      <c r="BD1958" s="3">
        <f t="shared" si="1138"/>
        <v>16</v>
      </c>
      <c r="BE1958" s="3">
        <f t="shared" si="1114"/>
        <v>20</v>
      </c>
      <c r="BF1958" s="3">
        <f t="shared" si="1115"/>
        <v>23</v>
      </c>
      <c r="BG1958" s="3">
        <f t="shared" si="1116"/>
        <v>23</v>
      </c>
      <c r="BH1958" s="3">
        <f t="shared" si="1117"/>
        <v>23</v>
      </c>
      <c r="BI1958" s="3">
        <f t="shared" si="1118"/>
        <v>25</v>
      </c>
      <c r="BJ1958" s="3">
        <f t="shared" si="1119"/>
        <v>20</v>
      </c>
      <c r="BK1958" s="3">
        <f t="shared" si="1120"/>
        <v>8</v>
      </c>
      <c r="BL1958" s="3">
        <f t="shared" si="1121"/>
        <v>11</v>
      </c>
      <c r="BM1958" s="3">
        <f t="shared" si="1122"/>
        <v>9</v>
      </c>
      <c r="BN1958" s="3">
        <f t="shared" si="1123"/>
        <v>7</v>
      </c>
      <c r="BO1958" s="3">
        <f t="shared" si="1124"/>
        <v>7</v>
      </c>
      <c r="BP1958" s="3">
        <f t="shared" si="1125"/>
        <v>7</v>
      </c>
      <c r="BQ1958" s="3">
        <f t="shared" si="1126"/>
        <v>10</v>
      </c>
      <c r="BR1958" s="3">
        <f t="shared" si="1127"/>
        <v>11</v>
      </c>
      <c r="BS1958" s="3">
        <f t="shared" si="1128"/>
        <v>13</v>
      </c>
      <c r="BT1958" s="3">
        <f t="shared" si="1129"/>
        <v>13</v>
      </c>
      <c r="BU1958" s="3">
        <f t="shared" si="1130"/>
        <v>7</v>
      </c>
      <c r="BV1958" s="3">
        <f t="shared" si="1131"/>
        <v>6</v>
      </c>
      <c r="BW1958" s="3">
        <f t="shared" si="1132"/>
        <v>9</v>
      </c>
      <c r="BX1958" s="3">
        <f t="shared" si="1133"/>
        <v>12</v>
      </c>
      <c r="BY1958" s="3">
        <f t="shared" si="1134"/>
        <v>12</v>
      </c>
      <c r="BZ1958" s="3">
        <f t="shared" si="1135"/>
        <v>9</v>
      </c>
      <c r="CA1958" s="3">
        <f t="shared" si="1136"/>
        <v>5</v>
      </c>
      <c r="CC1958" s="26"/>
      <c r="CD1958" s="26"/>
      <c r="CE1958" s="26"/>
      <c r="CF1958" s="26"/>
      <c r="CG1958" s="26"/>
      <c r="CH1958" s="26"/>
      <c r="CI1958" s="26"/>
      <c r="CZ1958" s="26"/>
      <c r="DA1958" s="26"/>
      <c r="DB1958" s="26"/>
    </row>
    <row r="1959" spans="1:106" customFormat="1" x14ac:dyDescent="0.2">
      <c r="A1959" s="20" t="s">
        <v>30</v>
      </c>
      <c r="B1959" s="20" t="s">
        <v>35</v>
      </c>
      <c r="C1959" s="4">
        <v>36836</v>
      </c>
      <c r="D1959" s="23">
        <f t="shared" si="1141"/>
        <v>36836</v>
      </c>
      <c r="E1959" s="3">
        <v>5</v>
      </c>
      <c r="F1959" s="3">
        <v>5</v>
      </c>
      <c r="G1959" s="3">
        <v>5</v>
      </c>
      <c r="H1959" s="3">
        <v>5</v>
      </c>
      <c r="I1959" s="3">
        <v>5</v>
      </c>
      <c r="J1959" s="3">
        <v>10</v>
      </c>
      <c r="K1959" s="3">
        <v>15</v>
      </c>
      <c r="L1959" s="3">
        <v>15</v>
      </c>
      <c r="M1959" s="3">
        <v>15</v>
      </c>
      <c r="N1959" s="3">
        <v>15</v>
      </c>
      <c r="O1959" s="3">
        <v>15</v>
      </c>
      <c r="P1959" s="3">
        <v>15</v>
      </c>
      <c r="Q1959" s="3">
        <v>15</v>
      </c>
      <c r="R1959" s="3">
        <v>15</v>
      </c>
      <c r="S1959" s="3">
        <v>15</v>
      </c>
      <c r="T1959" s="3">
        <v>15</v>
      </c>
      <c r="U1959" s="3">
        <v>15</v>
      </c>
      <c r="V1959" s="3">
        <v>15</v>
      </c>
      <c r="W1959" s="3">
        <v>15</v>
      </c>
      <c r="X1959" s="3">
        <v>15</v>
      </c>
      <c r="Y1959" s="3">
        <v>15</v>
      </c>
      <c r="Z1959" s="3">
        <v>15</v>
      </c>
      <c r="AA1959" s="3">
        <v>10</v>
      </c>
      <c r="AB1959" s="3">
        <v>5</v>
      </c>
      <c r="AC1959" s="3"/>
      <c r="AD1959" s="5">
        <f t="shared" si="1142"/>
        <v>11</v>
      </c>
      <c r="AE1959">
        <v>15</v>
      </c>
      <c r="AF1959">
        <v>15</v>
      </c>
      <c r="AG1959">
        <v>15</v>
      </c>
      <c r="AH1959">
        <v>15</v>
      </c>
      <c r="AI1959">
        <v>15</v>
      </c>
      <c r="AJ1959">
        <v>15</v>
      </c>
      <c r="AK1959">
        <v>15</v>
      </c>
      <c r="AL1959">
        <v>15</v>
      </c>
      <c r="AM1959">
        <v>15</v>
      </c>
      <c r="AN1959">
        <v>15</v>
      </c>
      <c r="AO1959">
        <v>15</v>
      </c>
      <c r="AP1959">
        <v>15</v>
      </c>
      <c r="AQ1959">
        <v>15</v>
      </c>
      <c r="AR1959">
        <v>15</v>
      </c>
      <c r="AS1959">
        <v>15</v>
      </c>
      <c r="AT1959">
        <v>15</v>
      </c>
      <c r="AU1959">
        <v>15</v>
      </c>
      <c r="AV1959">
        <v>15</v>
      </c>
      <c r="AW1959">
        <v>15</v>
      </c>
      <c r="AX1959">
        <v>15</v>
      </c>
      <c r="AY1959">
        <v>15</v>
      </c>
      <c r="AZ1959">
        <v>15</v>
      </c>
      <c r="BA1959">
        <v>15</v>
      </c>
      <c r="BB1959">
        <v>15</v>
      </c>
      <c r="BD1959" s="3">
        <f t="shared" si="1138"/>
        <v>10</v>
      </c>
      <c r="BE1959" s="3">
        <f t="shared" si="1114"/>
        <v>10</v>
      </c>
      <c r="BF1959" s="3">
        <f t="shared" si="1115"/>
        <v>10</v>
      </c>
      <c r="BG1959" s="3">
        <f t="shared" si="1116"/>
        <v>10</v>
      </c>
      <c r="BH1959" s="3">
        <f t="shared" si="1117"/>
        <v>10</v>
      </c>
      <c r="BI1959" s="3">
        <f t="shared" si="1118"/>
        <v>5</v>
      </c>
      <c r="BJ1959" s="3">
        <f t="shared" si="1119"/>
        <v>0</v>
      </c>
      <c r="BK1959" s="3">
        <f t="shared" si="1120"/>
        <v>0</v>
      </c>
      <c r="BL1959" s="3">
        <f t="shared" si="1121"/>
        <v>0</v>
      </c>
      <c r="BM1959" s="3">
        <f t="shared" si="1122"/>
        <v>0</v>
      </c>
      <c r="BN1959" s="3">
        <f t="shared" si="1123"/>
        <v>0</v>
      </c>
      <c r="BO1959" s="3">
        <f t="shared" si="1124"/>
        <v>0</v>
      </c>
      <c r="BP1959" s="3">
        <f t="shared" si="1125"/>
        <v>0</v>
      </c>
      <c r="BQ1959" s="3">
        <f t="shared" si="1126"/>
        <v>0</v>
      </c>
      <c r="BR1959" s="3">
        <f t="shared" si="1127"/>
        <v>0</v>
      </c>
      <c r="BS1959" s="3">
        <f t="shared" si="1128"/>
        <v>0</v>
      </c>
      <c r="BT1959" s="3">
        <f t="shared" si="1129"/>
        <v>0</v>
      </c>
      <c r="BU1959" s="3">
        <f t="shared" si="1130"/>
        <v>0</v>
      </c>
      <c r="BV1959" s="3">
        <f t="shared" si="1131"/>
        <v>0</v>
      </c>
      <c r="BW1959" s="3">
        <f t="shared" si="1132"/>
        <v>0</v>
      </c>
      <c r="BX1959" s="3">
        <f t="shared" si="1133"/>
        <v>0</v>
      </c>
      <c r="BY1959" s="3">
        <f t="shared" si="1134"/>
        <v>0</v>
      </c>
      <c r="BZ1959" s="3">
        <f t="shared" si="1135"/>
        <v>5</v>
      </c>
      <c r="CA1959" s="3">
        <f t="shared" si="1136"/>
        <v>10</v>
      </c>
      <c r="CC1959" s="26"/>
      <c r="CD1959" s="26"/>
      <c r="CE1959" s="26"/>
      <c r="CF1959" s="26"/>
      <c r="CG1959" s="26"/>
      <c r="CH1959" s="26"/>
      <c r="CI1959" s="26"/>
      <c r="CZ1959" s="26"/>
      <c r="DA1959" s="26"/>
      <c r="DB1959" s="26"/>
    </row>
    <row r="1960" spans="1:106" customFormat="1" x14ac:dyDescent="0.2">
      <c r="A1960" s="20" t="s">
        <v>30</v>
      </c>
      <c r="B1960" s="20" t="s">
        <v>36</v>
      </c>
      <c r="C1960" s="4">
        <v>36836</v>
      </c>
      <c r="D1960" s="23">
        <f t="shared" si="1141"/>
        <v>36836</v>
      </c>
      <c r="E1960" s="3">
        <v>5</v>
      </c>
      <c r="F1960" s="3">
        <v>5</v>
      </c>
      <c r="G1960" s="3">
        <v>5</v>
      </c>
      <c r="H1960" s="3">
        <v>5</v>
      </c>
      <c r="I1960" s="3">
        <v>5</v>
      </c>
      <c r="J1960" s="3">
        <v>10</v>
      </c>
      <c r="K1960" s="3">
        <v>15</v>
      </c>
      <c r="L1960" s="3">
        <v>15</v>
      </c>
      <c r="M1960" s="3">
        <v>15</v>
      </c>
      <c r="N1960" s="3">
        <v>15</v>
      </c>
      <c r="O1960" s="3">
        <v>15</v>
      </c>
      <c r="P1960" s="3">
        <v>15</v>
      </c>
      <c r="Q1960" s="3">
        <v>15</v>
      </c>
      <c r="R1960" s="3">
        <v>15</v>
      </c>
      <c r="S1960" s="3">
        <v>15</v>
      </c>
      <c r="T1960" s="3">
        <v>15</v>
      </c>
      <c r="U1960" s="3">
        <v>15</v>
      </c>
      <c r="V1960" s="3">
        <v>15</v>
      </c>
      <c r="W1960" s="3">
        <v>15</v>
      </c>
      <c r="X1960" s="3">
        <v>15</v>
      </c>
      <c r="Y1960" s="3">
        <v>15</v>
      </c>
      <c r="Z1960" s="3">
        <v>15</v>
      </c>
      <c r="AA1960" s="3">
        <v>10</v>
      </c>
      <c r="AB1960" s="3">
        <v>5</v>
      </c>
      <c r="AC1960" s="3"/>
      <c r="AD1960" s="5">
        <f t="shared" si="1142"/>
        <v>11</v>
      </c>
      <c r="AE1960">
        <v>15</v>
      </c>
      <c r="AF1960">
        <v>15</v>
      </c>
      <c r="AG1960">
        <v>15</v>
      </c>
      <c r="AH1960">
        <v>15</v>
      </c>
      <c r="AI1960">
        <v>15</v>
      </c>
      <c r="AJ1960">
        <v>15</v>
      </c>
      <c r="AK1960">
        <v>15</v>
      </c>
      <c r="AL1960">
        <v>15</v>
      </c>
      <c r="AM1960">
        <v>15</v>
      </c>
      <c r="AN1960">
        <v>15</v>
      </c>
      <c r="AO1960">
        <v>15</v>
      </c>
      <c r="AP1960">
        <v>15</v>
      </c>
      <c r="AQ1960">
        <v>15</v>
      </c>
      <c r="AR1960">
        <v>15</v>
      </c>
      <c r="AS1960">
        <v>15</v>
      </c>
      <c r="AT1960">
        <v>15</v>
      </c>
      <c r="AU1960">
        <v>15</v>
      </c>
      <c r="AV1960">
        <v>15</v>
      </c>
      <c r="AW1960">
        <v>15</v>
      </c>
      <c r="AX1960">
        <v>15</v>
      </c>
      <c r="AY1960">
        <v>15</v>
      </c>
      <c r="AZ1960">
        <v>15</v>
      </c>
      <c r="BA1960">
        <v>15</v>
      </c>
      <c r="BB1960">
        <v>15</v>
      </c>
      <c r="BD1960" s="3">
        <f t="shared" si="1138"/>
        <v>10</v>
      </c>
      <c r="BE1960" s="3">
        <f t="shared" si="1114"/>
        <v>10</v>
      </c>
      <c r="BF1960" s="3">
        <f t="shared" si="1115"/>
        <v>10</v>
      </c>
      <c r="BG1960" s="3">
        <f t="shared" si="1116"/>
        <v>10</v>
      </c>
      <c r="BH1960" s="3">
        <f t="shared" si="1117"/>
        <v>10</v>
      </c>
      <c r="BI1960" s="3">
        <f t="shared" si="1118"/>
        <v>5</v>
      </c>
      <c r="BJ1960" s="3">
        <f t="shared" si="1119"/>
        <v>0</v>
      </c>
      <c r="BK1960" s="3">
        <f t="shared" si="1120"/>
        <v>0</v>
      </c>
      <c r="BL1960" s="3">
        <f t="shared" si="1121"/>
        <v>0</v>
      </c>
      <c r="BM1960" s="3">
        <f t="shared" si="1122"/>
        <v>0</v>
      </c>
      <c r="BN1960" s="3">
        <f t="shared" si="1123"/>
        <v>0</v>
      </c>
      <c r="BO1960" s="3">
        <f t="shared" si="1124"/>
        <v>0</v>
      </c>
      <c r="BP1960" s="3">
        <f t="shared" si="1125"/>
        <v>0</v>
      </c>
      <c r="BQ1960" s="3">
        <f t="shared" si="1126"/>
        <v>0</v>
      </c>
      <c r="BR1960" s="3">
        <f t="shared" si="1127"/>
        <v>0</v>
      </c>
      <c r="BS1960" s="3">
        <f t="shared" si="1128"/>
        <v>0</v>
      </c>
      <c r="BT1960" s="3">
        <f t="shared" si="1129"/>
        <v>0</v>
      </c>
      <c r="BU1960" s="3">
        <f t="shared" si="1130"/>
        <v>0</v>
      </c>
      <c r="BV1960" s="3">
        <f t="shared" si="1131"/>
        <v>0</v>
      </c>
      <c r="BW1960" s="3">
        <f t="shared" si="1132"/>
        <v>0</v>
      </c>
      <c r="BX1960" s="3">
        <f t="shared" si="1133"/>
        <v>0</v>
      </c>
      <c r="BY1960" s="3">
        <f t="shared" si="1134"/>
        <v>0</v>
      </c>
      <c r="BZ1960" s="3">
        <f t="shared" si="1135"/>
        <v>5</v>
      </c>
      <c r="CA1960" s="3">
        <f t="shared" si="1136"/>
        <v>10</v>
      </c>
      <c r="CC1960" s="26"/>
      <c r="CD1960" s="26"/>
      <c r="CE1960" s="26"/>
      <c r="CF1960" s="26"/>
      <c r="CG1960" s="26"/>
      <c r="CH1960" s="26"/>
      <c r="CI1960" s="26"/>
      <c r="CZ1960" s="26"/>
      <c r="DA1960" s="26"/>
      <c r="DB1960" s="26"/>
    </row>
    <row r="1961" spans="1:106" x14ac:dyDescent="0.2">
      <c r="A1961" s="20" t="s">
        <v>28</v>
      </c>
      <c r="B1961" s="20" t="s">
        <v>35</v>
      </c>
      <c r="C1961" s="7">
        <v>36837</v>
      </c>
      <c r="D1961" s="23">
        <f t="shared" si="1141"/>
        <v>36837</v>
      </c>
      <c r="E1961" s="6">
        <v>21</v>
      </c>
      <c r="F1961" s="6">
        <v>20</v>
      </c>
      <c r="G1961" s="6">
        <v>19</v>
      </c>
      <c r="H1961" s="6">
        <v>17</v>
      </c>
      <c r="I1961" s="6">
        <v>14</v>
      </c>
      <c r="J1961" s="6">
        <v>19</v>
      </c>
      <c r="K1961" s="6">
        <v>23</v>
      </c>
      <c r="L1961" s="6">
        <v>24</v>
      </c>
      <c r="M1961" s="6">
        <v>20</v>
      </c>
      <c r="N1961" s="6">
        <v>24</v>
      </c>
      <c r="O1961" s="6">
        <v>27</v>
      </c>
      <c r="P1961" s="6">
        <v>27</v>
      </c>
      <c r="Q1961" s="6">
        <v>25</v>
      </c>
      <c r="R1961" s="6">
        <v>19</v>
      </c>
      <c r="S1961" s="6">
        <v>20</v>
      </c>
      <c r="T1961" s="6">
        <v>24</v>
      </c>
      <c r="U1961" s="6">
        <v>24</v>
      </c>
      <c r="V1961" s="6">
        <v>26</v>
      </c>
      <c r="W1961" s="6">
        <v>25</v>
      </c>
      <c r="X1961" s="6">
        <v>20</v>
      </c>
      <c r="Y1961" s="6">
        <v>20</v>
      </c>
      <c r="Z1961" s="6">
        <v>22</v>
      </c>
      <c r="AA1961" s="6">
        <v>20</v>
      </c>
      <c r="AB1961" s="6">
        <v>20</v>
      </c>
      <c r="AD1961" s="5">
        <f t="shared" si="1142"/>
        <v>11</v>
      </c>
      <c r="AE1961" s="5">
        <v>30</v>
      </c>
      <c r="AF1961" s="5">
        <v>30</v>
      </c>
      <c r="AG1961" s="5">
        <v>30</v>
      </c>
      <c r="AH1961" s="5">
        <v>30</v>
      </c>
      <c r="AI1961" s="5">
        <v>30</v>
      </c>
      <c r="AJ1961" s="5">
        <v>30</v>
      </c>
      <c r="AK1961" s="5">
        <v>30</v>
      </c>
      <c r="AL1961" s="5">
        <v>30</v>
      </c>
      <c r="AM1961" s="5">
        <v>30</v>
      </c>
      <c r="AN1961" s="5">
        <v>30</v>
      </c>
      <c r="AO1961" s="5">
        <v>30</v>
      </c>
      <c r="AP1961" s="5">
        <v>30</v>
      </c>
      <c r="AQ1961" s="5">
        <v>30</v>
      </c>
      <c r="AR1961" s="5">
        <v>30</v>
      </c>
      <c r="AS1961" s="5">
        <v>30</v>
      </c>
      <c r="AT1961" s="5">
        <v>30</v>
      </c>
      <c r="AU1961" s="5">
        <v>30</v>
      </c>
      <c r="AV1961" s="5">
        <v>30</v>
      </c>
      <c r="AW1961" s="5">
        <v>30</v>
      </c>
      <c r="AX1961" s="5">
        <v>30</v>
      </c>
      <c r="AY1961" s="5">
        <v>30</v>
      </c>
      <c r="AZ1961" s="5">
        <v>30</v>
      </c>
      <c r="BA1961" s="5">
        <v>30</v>
      </c>
      <c r="BB1961" s="5">
        <v>30</v>
      </c>
      <c r="BD1961" s="6">
        <f t="shared" si="1138"/>
        <v>9</v>
      </c>
      <c r="BE1961" s="6">
        <f t="shared" si="1114"/>
        <v>10</v>
      </c>
      <c r="BF1961" s="6">
        <f t="shared" si="1115"/>
        <v>11</v>
      </c>
      <c r="BG1961" s="6">
        <f t="shared" si="1116"/>
        <v>13</v>
      </c>
      <c r="BH1961" s="6">
        <f t="shared" si="1117"/>
        <v>16</v>
      </c>
      <c r="BI1961" s="6">
        <f t="shared" si="1118"/>
        <v>11</v>
      </c>
      <c r="BJ1961" s="6">
        <f t="shared" si="1119"/>
        <v>7</v>
      </c>
      <c r="BK1961" s="6">
        <f t="shared" si="1120"/>
        <v>6</v>
      </c>
      <c r="BL1961" s="6">
        <f t="shared" si="1121"/>
        <v>10</v>
      </c>
      <c r="BM1961" s="6">
        <f t="shared" si="1122"/>
        <v>6</v>
      </c>
      <c r="BN1961" s="6">
        <f t="shared" si="1123"/>
        <v>3</v>
      </c>
      <c r="BO1961" s="6">
        <f t="shared" si="1124"/>
        <v>3</v>
      </c>
      <c r="BP1961" s="6">
        <f t="shared" si="1125"/>
        <v>5</v>
      </c>
      <c r="BQ1961" s="6">
        <f t="shared" si="1126"/>
        <v>11</v>
      </c>
      <c r="BR1961" s="6">
        <f t="shared" si="1127"/>
        <v>10</v>
      </c>
      <c r="BS1961" s="6">
        <f t="shared" si="1128"/>
        <v>6</v>
      </c>
      <c r="BT1961" s="6">
        <f t="shared" si="1129"/>
        <v>6</v>
      </c>
      <c r="BU1961" s="6">
        <f t="shared" si="1130"/>
        <v>4</v>
      </c>
      <c r="BV1961" s="6">
        <f t="shared" si="1131"/>
        <v>5</v>
      </c>
      <c r="BW1961" s="6">
        <f t="shared" si="1132"/>
        <v>10</v>
      </c>
      <c r="BX1961" s="6">
        <f t="shared" si="1133"/>
        <v>10</v>
      </c>
      <c r="BY1961" s="6">
        <f t="shared" si="1134"/>
        <v>8</v>
      </c>
      <c r="BZ1961" s="6">
        <f t="shared" si="1135"/>
        <v>10</v>
      </c>
      <c r="CA1961" s="6">
        <f t="shared" si="1136"/>
        <v>10</v>
      </c>
      <c r="CC1961" s="25">
        <f t="shared" ref="CC1961:CZ1961" si="1149">SUM(BD1961:BD1966)</f>
        <v>40</v>
      </c>
      <c r="CD1961" s="25">
        <f t="shared" si="1149"/>
        <v>44</v>
      </c>
      <c r="CE1961" s="25">
        <f t="shared" si="1149"/>
        <v>46</v>
      </c>
      <c r="CF1961" s="25">
        <f t="shared" si="1149"/>
        <v>47</v>
      </c>
      <c r="CG1961" s="25">
        <f t="shared" si="1149"/>
        <v>44</v>
      </c>
      <c r="CH1961" s="25">
        <f t="shared" si="1149"/>
        <v>46</v>
      </c>
      <c r="CI1961" s="25">
        <f t="shared" si="1149"/>
        <v>30</v>
      </c>
      <c r="CJ1961" s="6">
        <f t="shared" si="1149"/>
        <v>24</v>
      </c>
      <c r="CK1961" s="6">
        <f t="shared" si="1149"/>
        <v>23</v>
      </c>
      <c r="CL1961" s="6">
        <f t="shared" si="1149"/>
        <v>13</v>
      </c>
      <c r="CM1961" s="6">
        <f t="shared" si="1149"/>
        <v>11</v>
      </c>
      <c r="CN1961" s="6">
        <f t="shared" si="1149"/>
        <v>12</v>
      </c>
      <c r="CO1961" s="6">
        <f t="shared" si="1149"/>
        <v>13</v>
      </c>
      <c r="CP1961" s="6">
        <f t="shared" si="1149"/>
        <v>15</v>
      </c>
      <c r="CQ1961" s="6">
        <f t="shared" si="1149"/>
        <v>16</v>
      </c>
      <c r="CR1961" s="6">
        <f t="shared" si="1149"/>
        <v>14</v>
      </c>
      <c r="CS1961" s="6">
        <f t="shared" si="1149"/>
        <v>14</v>
      </c>
      <c r="CT1961" s="6">
        <f t="shared" si="1149"/>
        <v>8</v>
      </c>
      <c r="CU1961" s="6">
        <f t="shared" si="1149"/>
        <v>5</v>
      </c>
      <c r="CV1961" s="6">
        <f t="shared" si="1149"/>
        <v>10</v>
      </c>
      <c r="CW1961" s="6">
        <f t="shared" si="1149"/>
        <v>14</v>
      </c>
      <c r="CX1961" s="6">
        <f t="shared" si="1149"/>
        <v>12</v>
      </c>
      <c r="CY1961" s="6">
        <f t="shared" si="1149"/>
        <v>20</v>
      </c>
      <c r="CZ1961" s="25">
        <f t="shared" si="1149"/>
        <v>30</v>
      </c>
    </row>
    <row r="1962" spans="1:106" customFormat="1" x14ac:dyDescent="0.2">
      <c r="A1962" s="20" t="s">
        <v>28</v>
      </c>
      <c r="B1962" s="20" t="s">
        <v>36</v>
      </c>
      <c r="C1962" s="4">
        <v>36837</v>
      </c>
      <c r="D1962" s="23">
        <f t="shared" si="1141"/>
        <v>36837</v>
      </c>
      <c r="E1962" s="3">
        <v>25</v>
      </c>
      <c r="F1962" s="3">
        <v>25</v>
      </c>
      <c r="G1962" s="3">
        <v>25</v>
      </c>
      <c r="H1962" s="3">
        <v>25</v>
      </c>
      <c r="I1962" s="3">
        <v>25</v>
      </c>
      <c r="J1962" s="3">
        <v>25</v>
      </c>
      <c r="K1962" s="3">
        <v>25</v>
      </c>
      <c r="L1962" s="3">
        <v>25</v>
      </c>
      <c r="M1962" s="3">
        <v>25</v>
      </c>
      <c r="N1962" s="3">
        <v>25</v>
      </c>
      <c r="O1962" s="3">
        <v>25</v>
      </c>
      <c r="P1962" s="3">
        <v>25</v>
      </c>
      <c r="Q1962" s="3">
        <v>25</v>
      </c>
      <c r="R1962" s="3">
        <v>25</v>
      </c>
      <c r="S1962" s="3">
        <v>25</v>
      </c>
      <c r="T1962" s="3">
        <v>25</v>
      </c>
      <c r="U1962" s="3">
        <v>25</v>
      </c>
      <c r="V1962" s="3">
        <v>25</v>
      </c>
      <c r="W1962" s="3">
        <v>25</v>
      </c>
      <c r="X1962" s="3">
        <v>25</v>
      </c>
      <c r="Y1962" s="3">
        <v>25</v>
      </c>
      <c r="Z1962" s="3">
        <v>25</v>
      </c>
      <c r="AA1962" s="3">
        <v>25</v>
      </c>
      <c r="AB1962" s="3">
        <v>25</v>
      </c>
      <c r="AC1962" s="3"/>
      <c r="AD1962" s="5">
        <f t="shared" si="1142"/>
        <v>11</v>
      </c>
      <c r="AE1962">
        <v>25</v>
      </c>
      <c r="AF1962">
        <v>25</v>
      </c>
      <c r="AG1962">
        <v>25</v>
      </c>
      <c r="AH1962">
        <v>25</v>
      </c>
      <c r="AI1962">
        <v>25</v>
      </c>
      <c r="AJ1962">
        <v>25</v>
      </c>
      <c r="AK1962">
        <v>25</v>
      </c>
      <c r="AL1962">
        <v>25</v>
      </c>
      <c r="AM1962">
        <v>25</v>
      </c>
      <c r="AN1962">
        <v>25</v>
      </c>
      <c r="AO1962">
        <v>25</v>
      </c>
      <c r="AP1962">
        <v>25</v>
      </c>
      <c r="AQ1962">
        <v>25</v>
      </c>
      <c r="AR1962">
        <v>25</v>
      </c>
      <c r="AS1962">
        <v>25</v>
      </c>
      <c r="AT1962">
        <v>25</v>
      </c>
      <c r="AU1962">
        <v>25</v>
      </c>
      <c r="AV1962">
        <v>25</v>
      </c>
      <c r="AW1962">
        <v>25</v>
      </c>
      <c r="AX1962">
        <v>25</v>
      </c>
      <c r="AY1962">
        <v>25</v>
      </c>
      <c r="AZ1962">
        <v>25</v>
      </c>
      <c r="BA1962">
        <v>25</v>
      </c>
      <c r="BB1962">
        <v>25</v>
      </c>
      <c r="BD1962" s="3">
        <f t="shared" si="1138"/>
        <v>0</v>
      </c>
      <c r="BE1962" s="3">
        <f t="shared" si="1114"/>
        <v>0</v>
      </c>
      <c r="BF1962" s="3">
        <f t="shared" si="1115"/>
        <v>0</v>
      </c>
      <c r="BG1962" s="3">
        <f t="shared" si="1116"/>
        <v>0</v>
      </c>
      <c r="BH1962" s="3">
        <f t="shared" si="1117"/>
        <v>0</v>
      </c>
      <c r="BI1962" s="3">
        <f t="shared" si="1118"/>
        <v>0</v>
      </c>
      <c r="BJ1962" s="3">
        <f t="shared" si="1119"/>
        <v>0</v>
      </c>
      <c r="BK1962" s="3">
        <f t="shared" si="1120"/>
        <v>0</v>
      </c>
      <c r="BL1962" s="3">
        <f t="shared" si="1121"/>
        <v>0</v>
      </c>
      <c r="BM1962" s="3">
        <f t="shared" si="1122"/>
        <v>0</v>
      </c>
      <c r="BN1962" s="3">
        <f t="shared" si="1123"/>
        <v>0</v>
      </c>
      <c r="BO1962" s="3">
        <f t="shared" si="1124"/>
        <v>0</v>
      </c>
      <c r="BP1962" s="3">
        <f t="shared" si="1125"/>
        <v>0</v>
      </c>
      <c r="BQ1962" s="3">
        <f t="shared" si="1126"/>
        <v>0</v>
      </c>
      <c r="BR1962" s="3">
        <f t="shared" si="1127"/>
        <v>0</v>
      </c>
      <c r="BS1962" s="3">
        <f t="shared" si="1128"/>
        <v>0</v>
      </c>
      <c r="BT1962" s="3">
        <f t="shared" si="1129"/>
        <v>0</v>
      </c>
      <c r="BU1962" s="3">
        <f t="shared" si="1130"/>
        <v>0</v>
      </c>
      <c r="BV1962" s="3">
        <f t="shared" si="1131"/>
        <v>0</v>
      </c>
      <c r="BW1962" s="3">
        <f t="shared" si="1132"/>
        <v>0</v>
      </c>
      <c r="BX1962" s="3">
        <f t="shared" si="1133"/>
        <v>0</v>
      </c>
      <c r="BY1962" s="3">
        <f t="shared" si="1134"/>
        <v>0</v>
      </c>
      <c r="BZ1962" s="3">
        <f t="shared" si="1135"/>
        <v>0</v>
      </c>
      <c r="CA1962" s="3">
        <f t="shared" si="1136"/>
        <v>0</v>
      </c>
      <c r="CC1962" s="26"/>
      <c r="CD1962" s="26"/>
      <c r="CE1962" s="26"/>
      <c r="CF1962" s="26"/>
      <c r="CG1962" s="26"/>
      <c r="CH1962" s="26"/>
      <c r="CI1962" s="26"/>
      <c r="CZ1962" s="26"/>
      <c r="DA1962" s="26"/>
      <c r="DB1962" s="26"/>
    </row>
    <row r="1963" spans="1:106" customFormat="1" x14ac:dyDescent="0.2">
      <c r="A1963" s="20" t="s">
        <v>29</v>
      </c>
      <c r="B1963" s="20" t="s">
        <v>36</v>
      </c>
      <c r="C1963" s="4">
        <v>36837</v>
      </c>
      <c r="D1963" s="23">
        <f t="shared" si="1141"/>
        <v>36837</v>
      </c>
      <c r="E1963" s="3">
        <v>50</v>
      </c>
      <c r="F1963" s="3">
        <v>50</v>
      </c>
      <c r="G1963" s="3">
        <v>50</v>
      </c>
      <c r="H1963" s="3">
        <v>50</v>
      </c>
      <c r="I1963" s="3">
        <v>50</v>
      </c>
      <c r="J1963" s="3">
        <v>50</v>
      </c>
      <c r="K1963" s="3">
        <v>50</v>
      </c>
      <c r="L1963" s="3">
        <v>50</v>
      </c>
      <c r="M1963" s="3">
        <v>50</v>
      </c>
      <c r="N1963" s="3">
        <v>50</v>
      </c>
      <c r="O1963" s="3">
        <v>50</v>
      </c>
      <c r="P1963" s="3">
        <v>50</v>
      </c>
      <c r="Q1963" s="3">
        <v>50</v>
      </c>
      <c r="R1963" s="3">
        <v>50</v>
      </c>
      <c r="S1963" s="3">
        <v>50</v>
      </c>
      <c r="T1963" s="3">
        <v>50</v>
      </c>
      <c r="U1963" s="3">
        <v>50</v>
      </c>
      <c r="V1963" s="3">
        <v>50</v>
      </c>
      <c r="W1963" s="3">
        <v>50</v>
      </c>
      <c r="X1963" s="3">
        <v>50</v>
      </c>
      <c r="Y1963" s="3">
        <v>50</v>
      </c>
      <c r="Z1963" s="3">
        <v>50</v>
      </c>
      <c r="AA1963" s="3">
        <v>50</v>
      </c>
      <c r="AB1963" s="3">
        <v>50</v>
      </c>
      <c r="AC1963" s="3"/>
      <c r="AD1963" s="5">
        <f t="shared" si="1142"/>
        <v>11</v>
      </c>
      <c r="AE1963">
        <v>50</v>
      </c>
      <c r="AF1963">
        <v>50</v>
      </c>
      <c r="AG1963">
        <v>50</v>
      </c>
      <c r="AH1963">
        <v>50</v>
      </c>
      <c r="AI1963">
        <v>50</v>
      </c>
      <c r="AJ1963">
        <v>50</v>
      </c>
      <c r="AK1963">
        <v>50</v>
      </c>
      <c r="AL1963">
        <v>50</v>
      </c>
      <c r="AM1963">
        <v>50</v>
      </c>
      <c r="AN1963">
        <v>50</v>
      </c>
      <c r="AO1963">
        <v>50</v>
      </c>
      <c r="AP1963">
        <v>50</v>
      </c>
      <c r="AQ1963">
        <v>50</v>
      </c>
      <c r="AR1963">
        <v>50</v>
      </c>
      <c r="AS1963">
        <v>50</v>
      </c>
      <c r="AT1963">
        <v>50</v>
      </c>
      <c r="AU1963">
        <v>50</v>
      </c>
      <c r="AV1963">
        <v>50</v>
      </c>
      <c r="AW1963">
        <v>50</v>
      </c>
      <c r="AX1963">
        <v>50</v>
      </c>
      <c r="AY1963">
        <v>50</v>
      </c>
      <c r="AZ1963">
        <v>50</v>
      </c>
      <c r="BA1963">
        <v>50</v>
      </c>
      <c r="BB1963">
        <v>50</v>
      </c>
      <c r="BD1963" s="3">
        <f t="shared" si="1138"/>
        <v>0</v>
      </c>
      <c r="BE1963" s="3">
        <f t="shared" si="1114"/>
        <v>0</v>
      </c>
      <c r="BF1963" s="3">
        <f t="shared" si="1115"/>
        <v>0</v>
      </c>
      <c r="BG1963" s="3">
        <f t="shared" si="1116"/>
        <v>0</v>
      </c>
      <c r="BH1963" s="3">
        <f t="shared" si="1117"/>
        <v>0</v>
      </c>
      <c r="BI1963" s="3">
        <f t="shared" si="1118"/>
        <v>0</v>
      </c>
      <c r="BJ1963" s="3">
        <f t="shared" si="1119"/>
        <v>0</v>
      </c>
      <c r="BK1963" s="3">
        <f t="shared" si="1120"/>
        <v>0</v>
      </c>
      <c r="BL1963" s="3">
        <f t="shared" si="1121"/>
        <v>0</v>
      </c>
      <c r="BM1963" s="3">
        <f t="shared" si="1122"/>
        <v>0</v>
      </c>
      <c r="BN1963" s="3">
        <f t="shared" si="1123"/>
        <v>0</v>
      </c>
      <c r="BO1963" s="3">
        <f t="shared" si="1124"/>
        <v>0</v>
      </c>
      <c r="BP1963" s="3">
        <f t="shared" si="1125"/>
        <v>0</v>
      </c>
      <c r="BQ1963" s="3">
        <f t="shared" si="1126"/>
        <v>0</v>
      </c>
      <c r="BR1963" s="3">
        <f t="shared" si="1127"/>
        <v>0</v>
      </c>
      <c r="BS1963" s="3">
        <f t="shared" si="1128"/>
        <v>0</v>
      </c>
      <c r="BT1963" s="3">
        <f t="shared" si="1129"/>
        <v>0</v>
      </c>
      <c r="BU1963" s="3">
        <f t="shared" si="1130"/>
        <v>0</v>
      </c>
      <c r="BV1963" s="3">
        <f t="shared" si="1131"/>
        <v>0</v>
      </c>
      <c r="BW1963" s="3">
        <f t="shared" si="1132"/>
        <v>0</v>
      </c>
      <c r="BX1963" s="3">
        <f t="shared" si="1133"/>
        <v>0</v>
      </c>
      <c r="BY1963" s="3">
        <f t="shared" si="1134"/>
        <v>0</v>
      </c>
      <c r="BZ1963" s="3">
        <f t="shared" si="1135"/>
        <v>0</v>
      </c>
      <c r="CA1963" s="3">
        <f t="shared" si="1136"/>
        <v>0</v>
      </c>
      <c r="CC1963" s="26"/>
      <c r="CD1963" s="26"/>
      <c r="CE1963" s="26"/>
      <c r="CF1963" s="26"/>
      <c r="CG1963" s="26"/>
      <c r="CH1963" s="26"/>
      <c r="CI1963" s="26"/>
      <c r="CZ1963" s="26"/>
      <c r="DA1963" s="26"/>
      <c r="DB1963" s="26"/>
    </row>
    <row r="1964" spans="1:106" customFormat="1" x14ac:dyDescent="0.2">
      <c r="A1964" s="20" t="s">
        <v>34</v>
      </c>
      <c r="B1964" s="20" t="s">
        <v>35</v>
      </c>
      <c r="C1964" s="4">
        <v>36837</v>
      </c>
      <c r="D1964" s="23">
        <f t="shared" si="1141"/>
        <v>36837</v>
      </c>
      <c r="E1964" s="3">
        <v>39</v>
      </c>
      <c r="F1964" s="3">
        <v>36</v>
      </c>
      <c r="G1964" s="3">
        <v>35</v>
      </c>
      <c r="H1964" s="3">
        <v>36</v>
      </c>
      <c r="I1964" s="3">
        <v>42</v>
      </c>
      <c r="J1964" s="3">
        <v>25</v>
      </c>
      <c r="K1964" s="3">
        <v>27</v>
      </c>
      <c r="L1964" s="3">
        <v>32</v>
      </c>
      <c r="M1964" s="3">
        <v>37</v>
      </c>
      <c r="N1964" s="3">
        <v>43</v>
      </c>
      <c r="O1964" s="3">
        <v>42</v>
      </c>
      <c r="P1964" s="3">
        <v>41</v>
      </c>
      <c r="Q1964" s="3">
        <v>42</v>
      </c>
      <c r="R1964" s="3">
        <v>46</v>
      </c>
      <c r="S1964" s="3">
        <v>44</v>
      </c>
      <c r="T1964" s="3">
        <v>42</v>
      </c>
      <c r="U1964" s="3">
        <v>42</v>
      </c>
      <c r="V1964" s="3">
        <v>46</v>
      </c>
      <c r="W1964" s="3">
        <v>50</v>
      </c>
      <c r="X1964" s="3">
        <v>50</v>
      </c>
      <c r="Y1964" s="3">
        <v>46</v>
      </c>
      <c r="Z1964" s="3">
        <v>46</v>
      </c>
      <c r="AA1964" s="3">
        <v>50</v>
      </c>
      <c r="AB1964" s="3">
        <v>50</v>
      </c>
      <c r="AC1964" s="3"/>
      <c r="AD1964" s="5">
        <f t="shared" si="1142"/>
        <v>11</v>
      </c>
      <c r="AE1964">
        <v>50</v>
      </c>
      <c r="AF1964">
        <v>50</v>
      </c>
      <c r="AG1964">
        <v>50</v>
      </c>
      <c r="AH1964">
        <v>50</v>
      </c>
      <c r="AI1964">
        <v>50</v>
      </c>
      <c r="AJ1964">
        <v>50</v>
      </c>
      <c r="AK1964">
        <v>50</v>
      </c>
      <c r="AL1964">
        <v>50</v>
      </c>
      <c r="AM1964">
        <v>50</v>
      </c>
      <c r="AN1964">
        <v>50</v>
      </c>
      <c r="AO1964">
        <v>50</v>
      </c>
      <c r="AP1964">
        <v>50</v>
      </c>
      <c r="AQ1964">
        <v>50</v>
      </c>
      <c r="AR1964">
        <v>50</v>
      </c>
      <c r="AS1964">
        <v>50</v>
      </c>
      <c r="AT1964">
        <v>50</v>
      </c>
      <c r="AU1964">
        <v>50</v>
      </c>
      <c r="AV1964">
        <v>50</v>
      </c>
      <c r="AW1964">
        <v>50</v>
      </c>
      <c r="AX1964">
        <v>50</v>
      </c>
      <c r="AY1964">
        <v>50</v>
      </c>
      <c r="AZ1964">
        <v>50</v>
      </c>
      <c r="BA1964">
        <v>50</v>
      </c>
      <c r="BB1964">
        <v>50</v>
      </c>
      <c r="BD1964" s="3">
        <f t="shared" si="1138"/>
        <v>11</v>
      </c>
      <c r="BE1964" s="3">
        <f t="shared" si="1114"/>
        <v>14</v>
      </c>
      <c r="BF1964" s="3">
        <f t="shared" si="1115"/>
        <v>15</v>
      </c>
      <c r="BG1964" s="3">
        <f t="shared" si="1116"/>
        <v>14</v>
      </c>
      <c r="BH1964" s="3">
        <f t="shared" si="1117"/>
        <v>8</v>
      </c>
      <c r="BI1964" s="3">
        <f t="shared" si="1118"/>
        <v>25</v>
      </c>
      <c r="BJ1964" s="3">
        <f t="shared" si="1119"/>
        <v>23</v>
      </c>
      <c r="BK1964" s="3">
        <f t="shared" si="1120"/>
        <v>18</v>
      </c>
      <c r="BL1964" s="3">
        <f t="shared" si="1121"/>
        <v>13</v>
      </c>
      <c r="BM1964" s="3">
        <f t="shared" si="1122"/>
        <v>7</v>
      </c>
      <c r="BN1964" s="3">
        <f t="shared" si="1123"/>
        <v>8</v>
      </c>
      <c r="BO1964" s="3">
        <f t="shared" si="1124"/>
        <v>9</v>
      </c>
      <c r="BP1964" s="3">
        <f t="shared" si="1125"/>
        <v>8</v>
      </c>
      <c r="BQ1964" s="3">
        <f t="shared" si="1126"/>
        <v>4</v>
      </c>
      <c r="BR1964" s="3">
        <f t="shared" si="1127"/>
        <v>6</v>
      </c>
      <c r="BS1964" s="3">
        <f t="shared" si="1128"/>
        <v>8</v>
      </c>
      <c r="BT1964" s="3">
        <f t="shared" si="1129"/>
        <v>8</v>
      </c>
      <c r="BU1964" s="3">
        <f t="shared" si="1130"/>
        <v>4</v>
      </c>
      <c r="BV1964" s="3">
        <f t="shared" si="1131"/>
        <v>0</v>
      </c>
      <c r="BW1964" s="3">
        <f t="shared" si="1132"/>
        <v>0</v>
      </c>
      <c r="BX1964" s="3">
        <f t="shared" si="1133"/>
        <v>4</v>
      </c>
      <c r="BY1964" s="3">
        <f t="shared" si="1134"/>
        <v>4</v>
      </c>
      <c r="BZ1964" s="3">
        <f t="shared" si="1135"/>
        <v>0</v>
      </c>
      <c r="CA1964" s="3">
        <f t="shared" si="1136"/>
        <v>0</v>
      </c>
      <c r="CC1964" s="26"/>
      <c r="CD1964" s="26"/>
      <c r="CE1964" s="26"/>
      <c r="CF1964" s="26"/>
      <c r="CG1964" s="26"/>
      <c r="CH1964" s="26"/>
      <c r="CI1964" s="26"/>
      <c r="CZ1964" s="26"/>
      <c r="DA1964" s="26"/>
      <c r="DB1964" s="26"/>
    </row>
    <row r="1965" spans="1:106" customFormat="1" x14ac:dyDescent="0.2">
      <c r="A1965" s="20" t="s">
        <v>30</v>
      </c>
      <c r="B1965" s="20" t="s">
        <v>35</v>
      </c>
      <c r="C1965" s="4">
        <v>36837</v>
      </c>
      <c r="D1965" s="23">
        <f t="shared" si="1141"/>
        <v>36837</v>
      </c>
      <c r="E1965" s="3">
        <v>5</v>
      </c>
      <c r="F1965" s="3">
        <v>5</v>
      </c>
      <c r="G1965" s="3">
        <v>5</v>
      </c>
      <c r="H1965" s="3">
        <v>5</v>
      </c>
      <c r="I1965" s="3">
        <v>5</v>
      </c>
      <c r="J1965" s="3">
        <v>10</v>
      </c>
      <c r="K1965" s="3">
        <v>15</v>
      </c>
      <c r="L1965" s="3">
        <v>15</v>
      </c>
      <c r="M1965" s="3">
        <v>15</v>
      </c>
      <c r="N1965" s="3">
        <v>15</v>
      </c>
      <c r="O1965" s="3">
        <v>15</v>
      </c>
      <c r="P1965" s="3">
        <v>15</v>
      </c>
      <c r="Q1965" s="3">
        <v>15</v>
      </c>
      <c r="R1965" s="3">
        <v>15</v>
      </c>
      <c r="S1965" s="3">
        <v>15</v>
      </c>
      <c r="T1965" s="3">
        <v>15</v>
      </c>
      <c r="U1965" s="3">
        <v>15</v>
      </c>
      <c r="V1965" s="3">
        <v>15</v>
      </c>
      <c r="W1965" s="3">
        <v>15</v>
      </c>
      <c r="X1965" s="3">
        <v>15</v>
      </c>
      <c r="Y1965" s="3">
        <v>15</v>
      </c>
      <c r="Z1965" s="3">
        <v>15</v>
      </c>
      <c r="AA1965" s="3">
        <v>10</v>
      </c>
      <c r="AB1965" s="3">
        <v>5</v>
      </c>
      <c r="AC1965" s="3"/>
      <c r="AD1965" s="5">
        <f t="shared" si="1142"/>
        <v>11</v>
      </c>
      <c r="AE1965">
        <v>15</v>
      </c>
      <c r="AF1965">
        <v>15</v>
      </c>
      <c r="AG1965">
        <v>15</v>
      </c>
      <c r="AH1965">
        <v>15</v>
      </c>
      <c r="AI1965">
        <v>15</v>
      </c>
      <c r="AJ1965">
        <v>15</v>
      </c>
      <c r="AK1965">
        <v>15</v>
      </c>
      <c r="AL1965">
        <v>15</v>
      </c>
      <c r="AM1965">
        <v>15</v>
      </c>
      <c r="AN1965">
        <v>15</v>
      </c>
      <c r="AO1965">
        <v>15</v>
      </c>
      <c r="AP1965">
        <v>15</v>
      </c>
      <c r="AQ1965">
        <v>15</v>
      </c>
      <c r="AR1965">
        <v>15</v>
      </c>
      <c r="AS1965">
        <v>15</v>
      </c>
      <c r="AT1965">
        <v>15</v>
      </c>
      <c r="AU1965">
        <v>15</v>
      </c>
      <c r="AV1965">
        <v>15</v>
      </c>
      <c r="AW1965">
        <v>15</v>
      </c>
      <c r="AX1965">
        <v>15</v>
      </c>
      <c r="AY1965">
        <v>15</v>
      </c>
      <c r="AZ1965">
        <v>15</v>
      </c>
      <c r="BA1965">
        <v>15</v>
      </c>
      <c r="BB1965">
        <v>15</v>
      </c>
      <c r="BD1965" s="3">
        <f t="shared" si="1138"/>
        <v>10</v>
      </c>
      <c r="BE1965" s="3">
        <f t="shared" si="1114"/>
        <v>10</v>
      </c>
      <c r="BF1965" s="3">
        <f t="shared" si="1115"/>
        <v>10</v>
      </c>
      <c r="BG1965" s="3">
        <f t="shared" si="1116"/>
        <v>10</v>
      </c>
      <c r="BH1965" s="3">
        <f t="shared" si="1117"/>
        <v>10</v>
      </c>
      <c r="BI1965" s="3">
        <f t="shared" si="1118"/>
        <v>5</v>
      </c>
      <c r="BJ1965" s="3">
        <f t="shared" si="1119"/>
        <v>0</v>
      </c>
      <c r="BK1965" s="3">
        <f t="shared" si="1120"/>
        <v>0</v>
      </c>
      <c r="BL1965" s="3">
        <f t="shared" si="1121"/>
        <v>0</v>
      </c>
      <c r="BM1965" s="3">
        <f t="shared" si="1122"/>
        <v>0</v>
      </c>
      <c r="BN1965" s="3">
        <f t="shared" si="1123"/>
        <v>0</v>
      </c>
      <c r="BO1965" s="3">
        <f t="shared" si="1124"/>
        <v>0</v>
      </c>
      <c r="BP1965" s="3">
        <f t="shared" si="1125"/>
        <v>0</v>
      </c>
      <c r="BQ1965" s="3">
        <f t="shared" si="1126"/>
        <v>0</v>
      </c>
      <c r="BR1965" s="3">
        <f t="shared" si="1127"/>
        <v>0</v>
      </c>
      <c r="BS1965" s="3">
        <f t="shared" si="1128"/>
        <v>0</v>
      </c>
      <c r="BT1965" s="3">
        <f t="shared" si="1129"/>
        <v>0</v>
      </c>
      <c r="BU1965" s="3">
        <f t="shared" si="1130"/>
        <v>0</v>
      </c>
      <c r="BV1965" s="3">
        <f t="shared" si="1131"/>
        <v>0</v>
      </c>
      <c r="BW1965" s="3">
        <f t="shared" si="1132"/>
        <v>0</v>
      </c>
      <c r="BX1965" s="3">
        <f t="shared" si="1133"/>
        <v>0</v>
      </c>
      <c r="BY1965" s="3">
        <f t="shared" si="1134"/>
        <v>0</v>
      </c>
      <c r="BZ1965" s="3">
        <f t="shared" si="1135"/>
        <v>5</v>
      </c>
      <c r="CA1965" s="3">
        <f t="shared" si="1136"/>
        <v>10</v>
      </c>
      <c r="CC1965" s="26"/>
      <c r="CD1965" s="26"/>
      <c r="CE1965" s="26"/>
      <c r="CF1965" s="26"/>
      <c r="CG1965" s="26"/>
      <c r="CH1965" s="26"/>
      <c r="CI1965" s="26"/>
      <c r="CZ1965" s="26"/>
      <c r="DA1965" s="26"/>
      <c r="DB1965" s="26"/>
    </row>
    <row r="1966" spans="1:106" customFormat="1" x14ac:dyDescent="0.2">
      <c r="A1966" s="20" t="s">
        <v>30</v>
      </c>
      <c r="B1966" s="20" t="s">
        <v>36</v>
      </c>
      <c r="C1966" s="4">
        <v>36837</v>
      </c>
      <c r="D1966" s="23">
        <f t="shared" si="1141"/>
        <v>36837</v>
      </c>
      <c r="E1966" s="3">
        <v>5</v>
      </c>
      <c r="F1966" s="3">
        <v>5</v>
      </c>
      <c r="G1966" s="3">
        <v>5</v>
      </c>
      <c r="H1966" s="3">
        <v>5</v>
      </c>
      <c r="I1966" s="3">
        <v>5</v>
      </c>
      <c r="J1966" s="3">
        <v>10</v>
      </c>
      <c r="K1966" s="3">
        <v>15</v>
      </c>
      <c r="L1966" s="3">
        <v>15</v>
      </c>
      <c r="M1966" s="3">
        <v>15</v>
      </c>
      <c r="N1966" s="3">
        <v>15</v>
      </c>
      <c r="O1966" s="3">
        <v>15</v>
      </c>
      <c r="P1966" s="3">
        <v>15</v>
      </c>
      <c r="Q1966" s="3">
        <v>15</v>
      </c>
      <c r="R1966" s="3">
        <v>15</v>
      </c>
      <c r="S1966" s="3">
        <v>15</v>
      </c>
      <c r="T1966" s="3">
        <v>15</v>
      </c>
      <c r="U1966" s="3">
        <v>15</v>
      </c>
      <c r="V1966" s="3">
        <v>15</v>
      </c>
      <c r="W1966" s="3">
        <v>15</v>
      </c>
      <c r="X1966" s="3">
        <v>15</v>
      </c>
      <c r="Y1966" s="3">
        <v>15</v>
      </c>
      <c r="Z1966" s="3">
        <v>15</v>
      </c>
      <c r="AA1966" s="3">
        <v>10</v>
      </c>
      <c r="AB1966" s="3">
        <v>5</v>
      </c>
      <c r="AC1966" s="3"/>
      <c r="AD1966" s="5">
        <f t="shared" si="1142"/>
        <v>11</v>
      </c>
      <c r="AE1966">
        <v>15</v>
      </c>
      <c r="AF1966">
        <v>15</v>
      </c>
      <c r="AG1966">
        <v>15</v>
      </c>
      <c r="AH1966">
        <v>15</v>
      </c>
      <c r="AI1966">
        <v>15</v>
      </c>
      <c r="AJ1966">
        <v>15</v>
      </c>
      <c r="AK1966">
        <v>15</v>
      </c>
      <c r="AL1966">
        <v>15</v>
      </c>
      <c r="AM1966">
        <v>15</v>
      </c>
      <c r="AN1966">
        <v>15</v>
      </c>
      <c r="AO1966">
        <v>15</v>
      </c>
      <c r="AP1966">
        <v>15</v>
      </c>
      <c r="AQ1966">
        <v>15</v>
      </c>
      <c r="AR1966">
        <v>15</v>
      </c>
      <c r="AS1966">
        <v>15</v>
      </c>
      <c r="AT1966">
        <v>15</v>
      </c>
      <c r="AU1966">
        <v>15</v>
      </c>
      <c r="AV1966">
        <v>15</v>
      </c>
      <c r="AW1966">
        <v>15</v>
      </c>
      <c r="AX1966">
        <v>15</v>
      </c>
      <c r="AY1966">
        <v>15</v>
      </c>
      <c r="AZ1966">
        <v>15</v>
      </c>
      <c r="BA1966">
        <v>15</v>
      </c>
      <c r="BB1966">
        <v>15</v>
      </c>
      <c r="BD1966" s="3">
        <f t="shared" si="1138"/>
        <v>10</v>
      </c>
      <c r="BE1966" s="3">
        <f t="shared" si="1114"/>
        <v>10</v>
      </c>
      <c r="BF1966" s="3">
        <f t="shared" si="1115"/>
        <v>10</v>
      </c>
      <c r="BG1966" s="3">
        <f t="shared" si="1116"/>
        <v>10</v>
      </c>
      <c r="BH1966" s="3">
        <f t="shared" si="1117"/>
        <v>10</v>
      </c>
      <c r="BI1966" s="3">
        <f t="shared" si="1118"/>
        <v>5</v>
      </c>
      <c r="BJ1966" s="3">
        <f t="shared" si="1119"/>
        <v>0</v>
      </c>
      <c r="BK1966" s="3">
        <f t="shared" si="1120"/>
        <v>0</v>
      </c>
      <c r="BL1966" s="3">
        <f t="shared" si="1121"/>
        <v>0</v>
      </c>
      <c r="BM1966" s="3">
        <f t="shared" si="1122"/>
        <v>0</v>
      </c>
      <c r="BN1966" s="3">
        <f t="shared" si="1123"/>
        <v>0</v>
      </c>
      <c r="BO1966" s="3">
        <f t="shared" si="1124"/>
        <v>0</v>
      </c>
      <c r="BP1966" s="3">
        <f t="shared" si="1125"/>
        <v>0</v>
      </c>
      <c r="BQ1966" s="3">
        <f t="shared" si="1126"/>
        <v>0</v>
      </c>
      <c r="BR1966" s="3">
        <f t="shared" si="1127"/>
        <v>0</v>
      </c>
      <c r="BS1966" s="3">
        <f t="shared" si="1128"/>
        <v>0</v>
      </c>
      <c r="BT1966" s="3">
        <f t="shared" si="1129"/>
        <v>0</v>
      </c>
      <c r="BU1966" s="3">
        <f t="shared" si="1130"/>
        <v>0</v>
      </c>
      <c r="BV1966" s="3">
        <f t="shared" si="1131"/>
        <v>0</v>
      </c>
      <c r="BW1966" s="3">
        <f t="shared" si="1132"/>
        <v>0</v>
      </c>
      <c r="BX1966" s="3">
        <f t="shared" si="1133"/>
        <v>0</v>
      </c>
      <c r="BY1966" s="3">
        <f t="shared" si="1134"/>
        <v>0</v>
      </c>
      <c r="BZ1966" s="3">
        <f t="shared" si="1135"/>
        <v>5</v>
      </c>
      <c r="CA1966" s="3">
        <f t="shared" si="1136"/>
        <v>10</v>
      </c>
      <c r="CC1966" s="26"/>
      <c r="CD1966" s="26"/>
      <c r="CE1966" s="26"/>
      <c r="CF1966" s="26"/>
      <c r="CG1966" s="26"/>
      <c r="CH1966" s="26"/>
      <c r="CI1966" s="26"/>
      <c r="CZ1966" s="26"/>
      <c r="DA1966" s="26"/>
      <c r="DB1966" s="26"/>
    </row>
    <row r="1967" spans="1:106" x14ac:dyDescent="0.2">
      <c r="A1967" s="20" t="s">
        <v>28</v>
      </c>
      <c r="B1967" s="20" t="s">
        <v>35</v>
      </c>
      <c r="C1967" s="7">
        <v>36838</v>
      </c>
      <c r="D1967" s="23">
        <f t="shared" si="1141"/>
        <v>36838</v>
      </c>
      <c r="E1967" s="6">
        <v>25</v>
      </c>
      <c r="F1967" s="6">
        <v>30</v>
      </c>
      <c r="G1967" s="6">
        <v>20</v>
      </c>
      <c r="H1967" s="6">
        <v>20</v>
      </c>
      <c r="I1967" s="6">
        <v>20</v>
      </c>
      <c r="J1967" s="6">
        <v>20</v>
      </c>
      <c r="K1967" s="6">
        <v>22</v>
      </c>
      <c r="L1967" s="6">
        <v>28</v>
      </c>
      <c r="M1967" s="6">
        <v>23</v>
      </c>
      <c r="N1967" s="6">
        <v>23</v>
      </c>
      <c r="O1967" s="6">
        <v>28</v>
      </c>
      <c r="P1967" s="6">
        <v>19</v>
      </c>
      <c r="Q1967" s="6">
        <v>29</v>
      </c>
      <c r="R1967" s="6">
        <v>30</v>
      </c>
      <c r="S1967" s="6">
        <v>30</v>
      </c>
      <c r="T1967" s="6">
        <v>28</v>
      </c>
      <c r="U1967" s="6">
        <v>28</v>
      </c>
      <c r="V1967" s="6">
        <v>30</v>
      </c>
      <c r="W1967" s="6">
        <v>30</v>
      </c>
      <c r="X1967" s="6">
        <v>30</v>
      </c>
      <c r="Y1967" s="6">
        <v>30</v>
      </c>
      <c r="Z1967" s="6">
        <v>30</v>
      </c>
      <c r="AA1967" s="6">
        <v>30</v>
      </c>
      <c r="AB1967" s="6">
        <v>30</v>
      </c>
      <c r="AD1967" s="5">
        <f t="shared" si="1142"/>
        <v>11</v>
      </c>
      <c r="AE1967" s="5">
        <v>30</v>
      </c>
      <c r="AF1967" s="5">
        <v>30</v>
      </c>
      <c r="AG1967" s="5">
        <v>30</v>
      </c>
      <c r="AH1967" s="5">
        <v>30</v>
      </c>
      <c r="AI1967" s="5">
        <v>30</v>
      </c>
      <c r="AJ1967" s="5">
        <v>30</v>
      </c>
      <c r="AK1967" s="5">
        <v>30</v>
      </c>
      <c r="AL1967" s="5">
        <v>30</v>
      </c>
      <c r="AM1967" s="5">
        <v>30</v>
      </c>
      <c r="AN1967" s="5">
        <v>30</v>
      </c>
      <c r="AO1967" s="5">
        <v>30</v>
      </c>
      <c r="AP1967" s="5">
        <v>30</v>
      </c>
      <c r="AQ1967" s="5">
        <v>30</v>
      </c>
      <c r="AR1967" s="5">
        <v>30</v>
      </c>
      <c r="AS1967" s="5">
        <v>30</v>
      </c>
      <c r="AT1967" s="5">
        <v>30</v>
      </c>
      <c r="AU1967" s="5">
        <v>30</v>
      </c>
      <c r="AV1967" s="5">
        <v>30</v>
      </c>
      <c r="AW1967" s="5">
        <v>30</v>
      </c>
      <c r="AX1967" s="5">
        <v>30</v>
      </c>
      <c r="AY1967" s="5">
        <v>30</v>
      </c>
      <c r="AZ1967" s="5">
        <v>30</v>
      </c>
      <c r="BA1967" s="5">
        <v>30</v>
      </c>
      <c r="BB1967" s="5">
        <v>30</v>
      </c>
      <c r="BD1967" s="6">
        <f t="shared" si="1138"/>
        <v>5</v>
      </c>
      <c r="BE1967" s="6">
        <f t="shared" si="1114"/>
        <v>0</v>
      </c>
      <c r="BF1967" s="6">
        <f t="shared" si="1115"/>
        <v>10</v>
      </c>
      <c r="BG1967" s="6">
        <f t="shared" si="1116"/>
        <v>10</v>
      </c>
      <c r="BH1967" s="6">
        <f t="shared" si="1117"/>
        <v>10</v>
      </c>
      <c r="BI1967" s="6">
        <f t="shared" si="1118"/>
        <v>10</v>
      </c>
      <c r="BJ1967" s="6">
        <f t="shared" si="1119"/>
        <v>8</v>
      </c>
      <c r="BK1967" s="6">
        <f t="shared" si="1120"/>
        <v>2</v>
      </c>
      <c r="BL1967" s="6">
        <f t="shared" si="1121"/>
        <v>7</v>
      </c>
      <c r="BM1967" s="6">
        <f t="shared" si="1122"/>
        <v>7</v>
      </c>
      <c r="BN1967" s="6">
        <f t="shared" si="1123"/>
        <v>2</v>
      </c>
      <c r="BO1967" s="6">
        <f t="shared" si="1124"/>
        <v>11</v>
      </c>
      <c r="BP1967" s="6">
        <f t="shared" si="1125"/>
        <v>1</v>
      </c>
      <c r="BQ1967" s="6">
        <f t="shared" si="1126"/>
        <v>0</v>
      </c>
      <c r="BR1967" s="6">
        <f t="shared" si="1127"/>
        <v>0</v>
      </c>
      <c r="BS1967" s="6">
        <f t="shared" si="1128"/>
        <v>2</v>
      </c>
      <c r="BT1967" s="6">
        <f t="shared" si="1129"/>
        <v>2</v>
      </c>
      <c r="BU1967" s="6">
        <f t="shared" si="1130"/>
        <v>0</v>
      </c>
      <c r="BV1967" s="6">
        <f t="shared" si="1131"/>
        <v>0</v>
      </c>
      <c r="BW1967" s="6">
        <f t="shared" si="1132"/>
        <v>0</v>
      </c>
      <c r="BX1967" s="6">
        <f t="shared" si="1133"/>
        <v>0</v>
      </c>
      <c r="BY1967" s="6">
        <f t="shared" si="1134"/>
        <v>0</v>
      </c>
      <c r="BZ1967" s="6">
        <f t="shared" si="1135"/>
        <v>0</v>
      </c>
      <c r="CA1967" s="6">
        <f t="shared" si="1136"/>
        <v>0</v>
      </c>
      <c r="CC1967" s="25">
        <f t="shared" ref="CC1967:CZ1967" si="1150">SUM(BD1967:BD1972)</f>
        <v>41</v>
      </c>
      <c r="CD1967" s="25">
        <f t="shared" si="1150"/>
        <v>47</v>
      </c>
      <c r="CE1967" s="25">
        <f t="shared" si="1150"/>
        <v>49</v>
      </c>
      <c r="CF1967" s="25">
        <f t="shared" si="1150"/>
        <v>50</v>
      </c>
      <c r="CG1967" s="25">
        <f t="shared" si="1150"/>
        <v>49</v>
      </c>
      <c r="CH1967" s="25">
        <f t="shared" si="1150"/>
        <v>42</v>
      </c>
      <c r="CI1967" s="25">
        <f t="shared" si="1150"/>
        <v>26</v>
      </c>
      <c r="CJ1967" s="6">
        <f t="shared" si="1150"/>
        <v>13</v>
      </c>
      <c r="CK1967" s="6">
        <f t="shared" si="1150"/>
        <v>19</v>
      </c>
      <c r="CL1967" s="6">
        <f t="shared" si="1150"/>
        <v>17</v>
      </c>
      <c r="CM1967" s="6">
        <f t="shared" si="1150"/>
        <v>10</v>
      </c>
      <c r="CN1967" s="6">
        <f t="shared" si="1150"/>
        <v>11</v>
      </c>
      <c r="CO1967" s="6">
        <f t="shared" si="1150"/>
        <v>15</v>
      </c>
      <c r="CP1967" s="6">
        <f t="shared" si="1150"/>
        <v>12</v>
      </c>
      <c r="CQ1967" s="6">
        <f t="shared" si="1150"/>
        <v>13</v>
      </c>
      <c r="CR1967" s="6">
        <f t="shared" si="1150"/>
        <v>16</v>
      </c>
      <c r="CS1967" s="6">
        <f t="shared" si="1150"/>
        <v>16</v>
      </c>
      <c r="CT1967" s="6">
        <f t="shared" si="1150"/>
        <v>7</v>
      </c>
      <c r="CU1967" s="6">
        <f t="shared" si="1150"/>
        <v>7</v>
      </c>
      <c r="CV1967" s="6">
        <f t="shared" si="1150"/>
        <v>9</v>
      </c>
      <c r="CW1967" s="6">
        <f t="shared" si="1150"/>
        <v>12</v>
      </c>
      <c r="CX1967" s="6">
        <f t="shared" si="1150"/>
        <v>10</v>
      </c>
      <c r="CY1967" s="6">
        <f t="shared" si="1150"/>
        <v>18</v>
      </c>
      <c r="CZ1967" s="25">
        <f t="shared" si="1150"/>
        <v>26</v>
      </c>
    </row>
    <row r="1968" spans="1:106" customFormat="1" x14ac:dyDescent="0.2">
      <c r="A1968" s="20" t="s">
        <v>28</v>
      </c>
      <c r="B1968" s="20" t="s">
        <v>36</v>
      </c>
      <c r="C1968" s="4">
        <v>36838</v>
      </c>
      <c r="D1968" s="23">
        <f t="shared" si="1141"/>
        <v>36838</v>
      </c>
      <c r="E1968" s="3">
        <v>25</v>
      </c>
      <c r="F1968" s="3">
        <v>25</v>
      </c>
      <c r="G1968" s="3">
        <v>25</v>
      </c>
      <c r="H1968" s="3">
        <v>25</v>
      </c>
      <c r="I1968" s="3">
        <v>25</v>
      </c>
      <c r="J1968" s="3">
        <v>25</v>
      </c>
      <c r="K1968" s="3">
        <v>25</v>
      </c>
      <c r="L1968" s="3">
        <v>25</v>
      </c>
      <c r="M1968" s="3">
        <v>25</v>
      </c>
      <c r="N1968" s="3">
        <v>25</v>
      </c>
      <c r="O1968" s="3">
        <v>25</v>
      </c>
      <c r="P1968" s="3">
        <v>25</v>
      </c>
      <c r="Q1968" s="3">
        <v>25</v>
      </c>
      <c r="R1968" s="3">
        <v>25</v>
      </c>
      <c r="S1968" s="3">
        <v>25</v>
      </c>
      <c r="T1968" s="3">
        <v>25</v>
      </c>
      <c r="U1968" s="3">
        <v>25</v>
      </c>
      <c r="V1968" s="3">
        <v>25</v>
      </c>
      <c r="W1968" s="3">
        <v>25</v>
      </c>
      <c r="X1968" s="3">
        <v>25</v>
      </c>
      <c r="Y1968" s="3">
        <v>25</v>
      </c>
      <c r="Z1968" s="3">
        <v>25</v>
      </c>
      <c r="AA1968" s="3">
        <v>25</v>
      </c>
      <c r="AB1968" s="3">
        <v>25</v>
      </c>
      <c r="AC1968" s="3"/>
      <c r="AD1968" s="5">
        <f t="shared" si="1142"/>
        <v>11</v>
      </c>
      <c r="AE1968">
        <v>25</v>
      </c>
      <c r="AF1968">
        <v>25</v>
      </c>
      <c r="AG1968">
        <v>25</v>
      </c>
      <c r="AH1968">
        <v>25</v>
      </c>
      <c r="AI1968">
        <v>25</v>
      </c>
      <c r="AJ1968">
        <v>25</v>
      </c>
      <c r="AK1968">
        <v>25</v>
      </c>
      <c r="AL1968">
        <v>25</v>
      </c>
      <c r="AM1968">
        <v>25</v>
      </c>
      <c r="AN1968">
        <v>25</v>
      </c>
      <c r="AO1968">
        <v>25</v>
      </c>
      <c r="AP1968">
        <v>25</v>
      </c>
      <c r="AQ1968">
        <v>25</v>
      </c>
      <c r="AR1968">
        <v>25</v>
      </c>
      <c r="AS1968">
        <v>25</v>
      </c>
      <c r="AT1968">
        <v>25</v>
      </c>
      <c r="AU1968">
        <v>25</v>
      </c>
      <c r="AV1968">
        <v>25</v>
      </c>
      <c r="AW1968">
        <v>25</v>
      </c>
      <c r="AX1968">
        <v>25</v>
      </c>
      <c r="AY1968">
        <v>25</v>
      </c>
      <c r="AZ1968">
        <v>25</v>
      </c>
      <c r="BA1968">
        <v>25</v>
      </c>
      <c r="BB1968">
        <v>25</v>
      </c>
      <c r="BD1968" s="3">
        <f t="shared" si="1138"/>
        <v>0</v>
      </c>
      <c r="BE1968" s="3">
        <f t="shared" si="1114"/>
        <v>0</v>
      </c>
      <c r="BF1968" s="3">
        <f t="shared" si="1115"/>
        <v>0</v>
      </c>
      <c r="BG1968" s="3">
        <f t="shared" si="1116"/>
        <v>0</v>
      </c>
      <c r="BH1968" s="3">
        <f t="shared" si="1117"/>
        <v>0</v>
      </c>
      <c r="BI1968" s="3">
        <f t="shared" si="1118"/>
        <v>0</v>
      </c>
      <c r="BJ1968" s="3">
        <f t="shared" si="1119"/>
        <v>0</v>
      </c>
      <c r="BK1968" s="3">
        <f t="shared" si="1120"/>
        <v>0</v>
      </c>
      <c r="BL1968" s="3">
        <f t="shared" si="1121"/>
        <v>0</v>
      </c>
      <c r="BM1968" s="3">
        <f t="shared" si="1122"/>
        <v>0</v>
      </c>
      <c r="BN1968" s="3">
        <f t="shared" si="1123"/>
        <v>0</v>
      </c>
      <c r="BO1968" s="3">
        <f t="shared" si="1124"/>
        <v>0</v>
      </c>
      <c r="BP1968" s="3">
        <f t="shared" si="1125"/>
        <v>0</v>
      </c>
      <c r="BQ1968" s="3">
        <f t="shared" si="1126"/>
        <v>0</v>
      </c>
      <c r="BR1968" s="3">
        <f t="shared" si="1127"/>
        <v>0</v>
      </c>
      <c r="BS1968" s="3">
        <f t="shared" si="1128"/>
        <v>0</v>
      </c>
      <c r="BT1968" s="3">
        <f t="shared" si="1129"/>
        <v>0</v>
      </c>
      <c r="BU1968" s="3">
        <f t="shared" si="1130"/>
        <v>0</v>
      </c>
      <c r="BV1968" s="3">
        <f t="shared" si="1131"/>
        <v>0</v>
      </c>
      <c r="BW1968" s="3">
        <f t="shared" si="1132"/>
        <v>0</v>
      </c>
      <c r="BX1968" s="3">
        <f t="shared" si="1133"/>
        <v>0</v>
      </c>
      <c r="BY1968" s="3">
        <f t="shared" si="1134"/>
        <v>0</v>
      </c>
      <c r="BZ1968" s="3">
        <f t="shared" si="1135"/>
        <v>0</v>
      </c>
      <c r="CA1968" s="3">
        <f t="shared" si="1136"/>
        <v>0</v>
      </c>
      <c r="CC1968" s="26"/>
      <c r="CD1968" s="26"/>
      <c r="CE1968" s="26"/>
      <c r="CF1968" s="26"/>
      <c r="CG1968" s="26"/>
      <c r="CH1968" s="26"/>
      <c r="CI1968" s="26"/>
      <c r="CZ1968" s="26"/>
      <c r="DA1968" s="26"/>
      <c r="DB1968" s="26"/>
    </row>
    <row r="1969" spans="1:106" customFormat="1" x14ac:dyDescent="0.2">
      <c r="A1969" s="20" t="s">
        <v>29</v>
      </c>
      <c r="B1969" s="20" t="s">
        <v>36</v>
      </c>
      <c r="C1969" s="4">
        <v>36838</v>
      </c>
      <c r="D1969" s="23">
        <f t="shared" si="1141"/>
        <v>36838</v>
      </c>
      <c r="E1969" s="3">
        <v>50</v>
      </c>
      <c r="F1969" s="3">
        <v>50</v>
      </c>
      <c r="G1969" s="3">
        <v>50</v>
      </c>
      <c r="H1969" s="3">
        <v>50</v>
      </c>
      <c r="I1969" s="3">
        <v>50</v>
      </c>
      <c r="J1969" s="3">
        <v>50</v>
      </c>
      <c r="K1969" s="3">
        <v>50</v>
      </c>
      <c r="L1969" s="3">
        <v>50</v>
      </c>
      <c r="M1969" s="3">
        <v>50</v>
      </c>
      <c r="N1969" s="3">
        <v>50</v>
      </c>
      <c r="O1969" s="3">
        <v>50</v>
      </c>
      <c r="P1969" s="3">
        <v>50</v>
      </c>
      <c r="Q1969" s="3">
        <v>50</v>
      </c>
      <c r="R1969" s="3">
        <v>50</v>
      </c>
      <c r="S1969" s="3">
        <v>50</v>
      </c>
      <c r="T1969" s="3">
        <v>50</v>
      </c>
      <c r="U1969" s="3">
        <v>50</v>
      </c>
      <c r="V1969" s="3">
        <v>50</v>
      </c>
      <c r="W1969" s="3">
        <v>50</v>
      </c>
      <c r="X1969" s="3">
        <v>50</v>
      </c>
      <c r="Y1969" s="3">
        <v>50</v>
      </c>
      <c r="Z1969" s="3">
        <v>50</v>
      </c>
      <c r="AA1969" s="3">
        <v>50</v>
      </c>
      <c r="AB1969" s="3">
        <v>50</v>
      </c>
      <c r="AC1969" s="3"/>
      <c r="AD1969" s="5">
        <f t="shared" si="1142"/>
        <v>11</v>
      </c>
      <c r="AE1969">
        <v>50</v>
      </c>
      <c r="AF1969">
        <v>50</v>
      </c>
      <c r="AG1969">
        <v>50</v>
      </c>
      <c r="AH1969">
        <v>50</v>
      </c>
      <c r="AI1969">
        <v>50</v>
      </c>
      <c r="AJ1969">
        <v>50</v>
      </c>
      <c r="AK1969">
        <v>50</v>
      </c>
      <c r="AL1969">
        <v>50</v>
      </c>
      <c r="AM1969">
        <v>50</v>
      </c>
      <c r="AN1969">
        <v>50</v>
      </c>
      <c r="AO1969">
        <v>50</v>
      </c>
      <c r="AP1969">
        <v>50</v>
      </c>
      <c r="AQ1969">
        <v>50</v>
      </c>
      <c r="AR1969">
        <v>50</v>
      </c>
      <c r="AS1969">
        <v>50</v>
      </c>
      <c r="AT1969">
        <v>50</v>
      </c>
      <c r="AU1969">
        <v>50</v>
      </c>
      <c r="AV1969">
        <v>50</v>
      </c>
      <c r="AW1969">
        <v>50</v>
      </c>
      <c r="AX1969">
        <v>50</v>
      </c>
      <c r="AY1969">
        <v>50</v>
      </c>
      <c r="AZ1969">
        <v>50</v>
      </c>
      <c r="BA1969">
        <v>50</v>
      </c>
      <c r="BB1969">
        <v>50</v>
      </c>
      <c r="BD1969" s="3">
        <f t="shared" si="1138"/>
        <v>0</v>
      </c>
      <c r="BE1969" s="3">
        <f t="shared" si="1114"/>
        <v>0</v>
      </c>
      <c r="BF1969" s="3">
        <f t="shared" si="1115"/>
        <v>0</v>
      </c>
      <c r="BG1969" s="3">
        <f t="shared" si="1116"/>
        <v>0</v>
      </c>
      <c r="BH1969" s="3">
        <f t="shared" si="1117"/>
        <v>0</v>
      </c>
      <c r="BI1969" s="3">
        <f t="shared" si="1118"/>
        <v>0</v>
      </c>
      <c r="BJ1969" s="3">
        <f t="shared" si="1119"/>
        <v>0</v>
      </c>
      <c r="BK1969" s="3">
        <f t="shared" si="1120"/>
        <v>0</v>
      </c>
      <c r="BL1969" s="3">
        <f t="shared" si="1121"/>
        <v>0</v>
      </c>
      <c r="BM1969" s="3">
        <f t="shared" si="1122"/>
        <v>0</v>
      </c>
      <c r="BN1969" s="3">
        <f t="shared" si="1123"/>
        <v>0</v>
      </c>
      <c r="BO1969" s="3">
        <f t="shared" si="1124"/>
        <v>0</v>
      </c>
      <c r="BP1969" s="3">
        <f t="shared" si="1125"/>
        <v>0</v>
      </c>
      <c r="BQ1969" s="3">
        <f t="shared" si="1126"/>
        <v>0</v>
      </c>
      <c r="BR1969" s="3">
        <f t="shared" si="1127"/>
        <v>0</v>
      </c>
      <c r="BS1969" s="3">
        <f t="shared" si="1128"/>
        <v>0</v>
      </c>
      <c r="BT1969" s="3">
        <f t="shared" si="1129"/>
        <v>0</v>
      </c>
      <c r="BU1969" s="3">
        <f t="shared" si="1130"/>
        <v>0</v>
      </c>
      <c r="BV1969" s="3">
        <f t="shared" si="1131"/>
        <v>0</v>
      </c>
      <c r="BW1969" s="3">
        <f t="shared" si="1132"/>
        <v>0</v>
      </c>
      <c r="BX1969" s="3">
        <f t="shared" si="1133"/>
        <v>0</v>
      </c>
      <c r="BY1969" s="3">
        <f t="shared" si="1134"/>
        <v>0</v>
      </c>
      <c r="BZ1969" s="3">
        <f t="shared" si="1135"/>
        <v>0</v>
      </c>
      <c r="CA1969" s="3">
        <f t="shared" si="1136"/>
        <v>0</v>
      </c>
      <c r="CC1969" s="26"/>
      <c r="CD1969" s="26"/>
      <c r="CE1969" s="26"/>
      <c r="CF1969" s="26"/>
      <c r="CG1969" s="26"/>
      <c r="CH1969" s="26"/>
      <c r="CI1969" s="26"/>
      <c r="CZ1969" s="26"/>
      <c r="DA1969" s="26"/>
      <c r="DB1969" s="26"/>
    </row>
    <row r="1970" spans="1:106" customFormat="1" x14ac:dyDescent="0.2">
      <c r="A1970" s="20" t="s">
        <v>34</v>
      </c>
      <c r="B1970" s="20" t="s">
        <v>35</v>
      </c>
      <c r="C1970" s="4">
        <v>36838</v>
      </c>
      <c r="D1970" s="23">
        <f t="shared" si="1141"/>
        <v>36838</v>
      </c>
      <c r="E1970" s="3">
        <v>34</v>
      </c>
      <c r="F1970" s="3">
        <v>23</v>
      </c>
      <c r="G1970" s="3">
        <v>31</v>
      </c>
      <c r="H1970" s="3">
        <v>30</v>
      </c>
      <c r="I1970" s="3">
        <v>31</v>
      </c>
      <c r="J1970" s="3">
        <v>28</v>
      </c>
      <c r="K1970" s="3">
        <v>32</v>
      </c>
      <c r="L1970" s="3">
        <v>39</v>
      </c>
      <c r="M1970" s="3">
        <v>38</v>
      </c>
      <c r="N1970" s="3">
        <v>40</v>
      </c>
      <c r="O1970" s="3">
        <v>42</v>
      </c>
      <c r="P1970" s="3">
        <v>50</v>
      </c>
      <c r="Q1970" s="3">
        <v>36</v>
      </c>
      <c r="R1970" s="3">
        <v>38</v>
      </c>
      <c r="S1970" s="3">
        <v>37</v>
      </c>
      <c r="T1970" s="3">
        <v>36</v>
      </c>
      <c r="U1970" s="3">
        <v>36</v>
      </c>
      <c r="V1970" s="3">
        <v>43</v>
      </c>
      <c r="W1970" s="3">
        <v>43</v>
      </c>
      <c r="X1970" s="3">
        <v>41</v>
      </c>
      <c r="Y1970" s="3">
        <v>38</v>
      </c>
      <c r="Z1970" s="3">
        <v>40</v>
      </c>
      <c r="AA1970" s="3">
        <v>42</v>
      </c>
      <c r="AB1970" s="3">
        <v>44</v>
      </c>
      <c r="AC1970" s="3"/>
      <c r="AD1970" s="5">
        <f t="shared" si="1142"/>
        <v>11</v>
      </c>
      <c r="AE1970">
        <v>50</v>
      </c>
      <c r="AF1970">
        <v>50</v>
      </c>
      <c r="AG1970">
        <v>50</v>
      </c>
      <c r="AH1970">
        <v>50</v>
      </c>
      <c r="AI1970">
        <v>50</v>
      </c>
      <c r="AJ1970">
        <v>50</v>
      </c>
      <c r="AK1970">
        <v>50</v>
      </c>
      <c r="AL1970">
        <v>50</v>
      </c>
      <c r="AM1970">
        <v>50</v>
      </c>
      <c r="AN1970">
        <v>50</v>
      </c>
      <c r="AO1970">
        <v>50</v>
      </c>
      <c r="AP1970">
        <v>50</v>
      </c>
      <c r="AQ1970">
        <v>50</v>
      </c>
      <c r="AR1970">
        <v>50</v>
      </c>
      <c r="AS1970">
        <v>50</v>
      </c>
      <c r="AT1970">
        <v>50</v>
      </c>
      <c r="AU1970">
        <v>50</v>
      </c>
      <c r="AV1970">
        <v>50</v>
      </c>
      <c r="AW1970">
        <v>50</v>
      </c>
      <c r="AX1970">
        <v>50</v>
      </c>
      <c r="AY1970">
        <v>50</v>
      </c>
      <c r="AZ1970">
        <v>50</v>
      </c>
      <c r="BA1970">
        <v>50</v>
      </c>
      <c r="BB1970">
        <v>50</v>
      </c>
      <c r="BD1970" s="3">
        <f t="shared" si="1138"/>
        <v>16</v>
      </c>
      <c r="BE1970" s="3">
        <f t="shared" si="1114"/>
        <v>27</v>
      </c>
      <c r="BF1970" s="3">
        <f t="shared" si="1115"/>
        <v>19</v>
      </c>
      <c r="BG1970" s="3">
        <f t="shared" si="1116"/>
        <v>20</v>
      </c>
      <c r="BH1970" s="3">
        <f t="shared" si="1117"/>
        <v>19</v>
      </c>
      <c r="BI1970" s="3">
        <f t="shared" si="1118"/>
        <v>22</v>
      </c>
      <c r="BJ1970" s="3">
        <f t="shared" si="1119"/>
        <v>18</v>
      </c>
      <c r="BK1970" s="3">
        <f t="shared" si="1120"/>
        <v>11</v>
      </c>
      <c r="BL1970" s="3">
        <f t="shared" si="1121"/>
        <v>12</v>
      </c>
      <c r="BM1970" s="3">
        <f t="shared" si="1122"/>
        <v>10</v>
      </c>
      <c r="BN1970" s="3">
        <f t="shared" si="1123"/>
        <v>8</v>
      </c>
      <c r="BO1970" s="3">
        <f t="shared" si="1124"/>
        <v>0</v>
      </c>
      <c r="BP1970" s="3">
        <f t="shared" si="1125"/>
        <v>14</v>
      </c>
      <c r="BQ1970" s="3">
        <f t="shared" si="1126"/>
        <v>12</v>
      </c>
      <c r="BR1970" s="3">
        <f t="shared" si="1127"/>
        <v>13</v>
      </c>
      <c r="BS1970" s="3">
        <f t="shared" si="1128"/>
        <v>14</v>
      </c>
      <c r="BT1970" s="3">
        <f t="shared" si="1129"/>
        <v>14</v>
      </c>
      <c r="BU1970" s="3">
        <f t="shared" si="1130"/>
        <v>7</v>
      </c>
      <c r="BV1970" s="3">
        <f t="shared" si="1131"/>
        <v>7</v>
      </c>
      <c r="BW1970" s="3">
        <f t="shared" si="1132"/>
        <v>9</v>
      </c>
      <c r="BX1970" s="3">
        <f t="shared" si="1133"/>
        <v>12</v>
      </c>
      <c r="BY1970" s="3">
        <f t="shared" si="1134"/>
        <v>10</v>
      </c>
      <c r="BZ1970" s="3">
        <f t="shared" si="1135"/>
        <v>8</v>
      </c>
      <c r="CA1970" s="3">
        <f t="shared" si="1136"/>
        <v>6</v>
      </c>
      <c r="CC1970" s="26"/>
      <c r="CD1970" s="26"/>
      <c r="CE1970" s="26"/>
      <c r="CF1970" s="26"/>
      <c r="CG1970" s="26"/>
      <c r="CH1970" s="26"/>
      <c r="CI1970" s="26"/>
      <c r="CZ1970" s="26"/>
      <c r="DA1970" s="26"/>
      <c r="DB1970" s="26"/>
    </row>
    <row r="1971" spans="1:106" customFormat="1" x14ac:dyDescent="0.2">
      <c r="A1971" s="20" t="s">
        <v>30</v>
      </c>
      <c r="B1971" s="20" t="s">
        <v>35</v>
      </c>
      <c r="C1971" s="4">
        <v>36838</v>
      </c>
      <c r="D1971" s="23">
        <f t="shared" si="1141"/>
        <v>36838</v>
      </c>
      <c r="E1971" s="3">
        <v>5</v>
      </c>
      <c r="F1971" s="3">
        <v>5</v>
      </c>
      <c r="G1971" s="3">
        <v>5</v>
      </c>
      <c r="H1971" s="3">
        <v>5</v>
      </c>
      <c r="I1971" s="3">
        <v>5</v>
      </c>
      <c r="J1971" s="3">
        <v>10</v>
      </c>
      <c r="K1971" s="3">
        <v>15</v>
      </c>
      <c r="L1971" s="3">
        <v>15</v>
      </c>
      <c r="M1971" s="3">
        <v>15</v>
      </c>
      <c r="N1971" s="3">
        <v>15</v>
      </c>
      <c r="O1971" s="3">
        <v>15</v>
      </c>
      <c r="P1971" s="3">
        <v>15</v>
      </c>
      <c r="Q1971" s="3">
        <v>15</v>
      </c>
      <c r="R1971" s="3">
        <v>15</v>
      </c>
      <c r="S1971" s="3">
        <v>15</v>
      </c>
      <c r="T1971" s="3">
        <v>15</v>
      </c>
      <c r="U1971" s="3">
        <v>15</v>
      </c>
      <c r="V1971" s="3">
        <v>15</v>
      </c>
      <c r="W1971" s="3">
        <v>15</v>
      </c>
      <c r="X1971" s="3">
        <v>15</v>
      </c>
      <c r="Y1971" s="3">
        <v>15</v>
      </c>
      <c r="Z1971" s="3">
        <v>15</v>
      </c>
      <c r="AA1971" s="3">
        <v>10</v>
      </c>
      <c r="AB1971" s="3">
        <v>5</v>
      </c>
      <c r="AC1971" s="3"/>
      <c r="AD1971" s="5">
        <f t="shared" si="1142"/>
        <v>11</v>
      </c>
      <c r="AE1971">
        <v>15</v>
      </c>
      <c r="AF1971">
        <v>15</v>
      </c>
      <c r="AG1971">
        <v>15</v>
      </c>
      <c r="AH1971">
        <v>15</v>
      </c>
      <c r="AI1971">
        <v>15</v>
      </c>
      <c r="AJ1971">
        <v>15</v>
      </c>
      <c r="AK1971">
        <v>15</v>
      </c>
      <c r="AL1971">
        <v>15</v>
      </c>
      <c r="AM1971">
        <v>15</v>
      </c>
      <c r="AN1971">
        <v>15</v>
      </c>
      <c r="AO1971">
        <v>15</v>
      </c>
      <c r="AP1971">
        <v>15</v>
      </c>
      <c r="AQ1971">
        <v>15</v>
      </c>
      <c r="AR1971">
        <v>15</v>
      </c>
      <c r="AS1971">
        <v>15</v>
      </c>
      <c r="AT1971">
        <v>15</v>
      </c>
      <c r="AU1971">
        <v>15</v>
      </c>
      <c r="AV1971">
        <v>15</v>
      </c>
      <c r="AW1971">
        <v>15</v>
      </c>
      <c r="AX1971">
        <v>15</v>
      </c>
      <c r="AY1971">
        <v>15</v>
      </c>
      <c r="AZ1971">
        <v>15</v>
      </c>
      <c r="BA1971">
        <v>15</v>
      </c>
      <c r="BB1971">
        <v>15</v>
      </c>
      <c r="BD1971" s="3">
        <f t="shared" si="1138"/>
        <v>10</v>
      </c>
      <c r="BE1971" s="3">
        <f t="shared" ref="BE1971:BE2034" si="1151">AF1971-F1971</f>
        <v>10</v>
      </c>
      <c r="BF1971" s="3">
        <f t="shared" ref="BF1971:BF2034" si="1152">AG1971-G1971</f>
        <v>10</v>
      </c>
      <c r="BG1971" s="3">
        <f t="shared" ref="BG1971:BG2034" si="1153">AH1971-H1971</f>
        <v>10</v>
      </c>
      <c r="BH1971" s="3">
        <f t="shared" ref="BH1971:BH2034" si="1154">AI1971-I1971</f>
        <v>10</v>
      </c>
      <c r="BI1971" s="3">
        <f t="shared" ref="BI1971:BI2034" si="1155">AJ1971-J1971</f>
        <v>5</v>
      </c>
      <c r="BJ1971" s="3">
        <f t="shared" ref="BJ1971:BJ2034" si="1156">AK1971-K1971</f>
        <v>0</v>
      </c>
      <c r="BK1971" s="3">
        <f t="shared" ref="BK1971:BK2034" si="1157">AL1971-L1971</f>
        <v>0</v>
      </c>
      <c r="BL1971" s="3">
        <f t="shared" ref="BL1971:BL2034" si="1158">AM1971-M1971</f>
        <v>0</v>
      </c>
      <c r="BM1971" s="3">
        <f t="shared" ref="BM1971:BM2034" si="1159">AN1971-N1971</f>
        <v>0</v>
      </c>
      <c r="BN1971" s="3">
        <f t="shared" ref="BN1971:BN2034" si="1160">AO1971-O1971</f>
        <v>0</v>
      </c>
      <c r="BO1971" s="3">
        <f t="shared" ref="BO1971:BO2034" si="1161">AP1971-P1971</f>
        <v>0</v>
      </c>
      <c r="BP1971" s="3">
        <f t="shared" ref="BP1971:BP2034" si="1162">AQ1971-Q1971</f>
        <v>0</v>
      </c>
      <c r="BQ1971" s="3">
        <f t="shared" ref="BQ1971:BQ2034" si="1163">AR1971-R1971</f>
        <v>0</v>
      </c>
      <c r="BR1971" s="3">
        <f t="shared" ref="BR1971:BR2034" si="1164">AS1971-S1971</f>
        <v>0</v>
      </c>
      <c r="BS1971" s="3">
        <f t="shared" ref="BS1971:BS2034" si="1165">AT1971-T1971</f>
        <v>0</v>
      </c>
      <c r="BT1971" s="3">
        <f t="shared" ref="BT1971:BT2034" si="1166">AU1971-U1971</f>
        <v>0</v>
      </c>
      <c r="BU1971" s="3">
        <f t="shared" ref="BU1971:BU2034" si="1167">AV1971-V1971</f>
        <v>0</v>
      </c>
      <c r="BV1971" s="3">
        <f t="shared" ref="BV1971:BV2034" si="1168">AW1971-W1971</f>
        <v>0</v>
      </c>
      <c r="BW1971" s="3">
        <f t="shared" ref="BW1971:BW2034" si="1169">AX1971-X1971</f>
        <v>0</v>
      </c>
      <c r="BX1971" s="3">
        <f t="shared" ref="BX1971:BX2034" si="1170">AY1971-Y1971</f>
        <v>0</v>
      </c>
      <c r="BY1971" s="3">
        <f t="shared" ref="BY1971:BY2034" si="1171">AZ1971-Z1971</f>
        <v>0</v>
      </c>
      <c r="BZ1971" s="3">
        <f t="shared" ref="BZ1971:BZ2034" si="1172">BA1971-AA1971</f>
        <v>5</v>
      </c>
      <c r="CA1971" s="3">
        <f t="shared" ref="CA1971:CA2034" si="1173">BB1971-AB1971</f>
        <v>10</v>
      </c>
      <c r="CC1971" s="26"/>
      <c r="CD1971" s="26"/>
      <c r="CE1971" s="26"/>
      <c r="CF1971" s="26"/>
      <c r="CG1971" s="26"/>
      <c r="CH1971" s="26"/>
      <c r="CI1971" s="26"/>
      <c r="CZ1971" s="26"/>
      <c r="DA1971" s="26"/>
      <c r="DB1971" s="26"/>
    </row>
    <row r="1972" spans="1:106" customFormat="1" x14ac:dyDescent="0.2">
      <c r="A1972" s="20" t="s">
        <v>30</v>
      </c>
      <c r="B1972" s="20" t="s">
        <v>36</v>
      </c>
      <c r="C1972" s="4">
        <v>36838</v>
      </c>
      <c r="D1972" s="23">
        <f t="shared" si="1141"/>
        <v>36838</v>
      </c>
      <c r="E1972" s="3">
        <v>5</v>
      </c>
      <c r="F1972" s="3">
        <v>5</v>
      </c>
      <c r="G1972" s="3">
        <v>5</v>
      </c>
      <c r="H1972" s="3">
        <v>5</v>
      </c>
      <c r="I1972" s="3">
        <v>5</v>
      </c>
      <c r="J1972" s="3">
        <v>10</v>
      </c>
      <c r="K1972" s="3">
        <v>15</v>
      </c>
      <c r="L1972" s="3">
        <v>15</v>
      </c>
      <c r="M1972" s="3">
        <v>15</v>
      </c>
      <c r="N1972" s="3">
        <v>15</v>
      </c>
      <c r="O1972" s="3">
        <v>15</v>
      </c>
      <c r="P1972" s="3">
        <v>15</v>
      </c>
      <c r="Q1972" s="3">
        <v>15</v>
      </c>
      <c r="R1972" s="3">
        <v>15</v>
      </c>
      <c r="S1972" s="3">
        <v>15</v>
      </c>
      <c r="T1972" s="3">
        <v>15</v>
      </c>
      <c r="U1972" s="3">
        <v>15</v>
      </c>
      <c r="V1972" s="3">
        <v>15</v>
      </c>
      <c r="W1972" s="3">
        <v>15</v>
      </c>
      <c r="X1972" s="3">
        <v>15</v>
      </c>
      <c r="Y1972" s="3">
        <v>15</v>
      </c>
      <c r="Z1972" s="3">
        <v>15</v>
      </c>
      <c r="AA1972" s="3">
        <v>10</v>
      </c>
      <c r="AB1972" s="3">
        <v>5</v>
      </c>
      <c r="AC1972" s="3"/>
      <c r="AD1972" s="5">
        <f t="shared" si="1142"/>
        <v>11</v>
      </c>
      <c r="AE1972">
        <v>15</v>
      </c>
      <c r="AF1972">
        <v>15</v>
      </c>
      <c r="AG1972">
        <v>15</v>
      </c>
      <c r="AH1972">
        <v>15</v>
      </c>
      <c r="AI1972">
        <v>15</v>
      </c>
      <c r="AJ1972">
        <v>15</v>
      </c>
      <c r="AK1972">
        <v>15</v>
      </c>
      <c r="AL1972">
        <v>15</v>
      </c>
      <c r="AM1972">
        <v>15</v>
      </c>
      <c r="AN1972">
        <v>15</v>
      </c>
      <c r="AO1972">
        <v>15</v>
      </c>
      <c r="AP1972">
        <v>15</v>
      </c>
      <c r="AQ1972">
        <v>15</v>
      </c>
      <c r="AR1972">
        <v>15</v>
      </c>
      <c r="AS1972">
        <v>15</v>
      </c>
      <c r="AT1972">
        <v>15</v>
      </c>
      <c r="AU1972">
        <v>15</v>
      </c>
      <c r="AV1972">
        <v>15</v>
      </c>
      <c r="AW1972">
        <v>15</v>
      </c>
      <c r="AX1972">
        <v>15</v>
      </c>
      <c r="AY1972">
        <v>15</v>
      </c>
      <c r="AZ1972">
        <v>15</v>
      </c>
      <c r="BA1972">
        <v>15</v>
      </c>
      <c r="BB1972">
        <v>15</v>
      </c>
      <c r="BD1972" s="3">
        <f t="shared" ref="BD1972:BD2035" si="1174">AE1972-E1972</f>
        <v>10</v>
      </c>
      <c r="BE1972" s="3">
        <f t="shared" si="1151"/>
        <v>10</v>
      </c>
      <c r="BF1972" s="3">
        <f t="shared" si="1152"/>
        <v>10</v>
      </c>
      <c r="BG1972" s="3">
        <f t="shared" si="1153"/>
        <v>10</v>
      </c>
      <c r="BH1972" s="3">
        <f t="shared" si="1154"/>
        <v>10</v>
      </c>
      <c r="BI1972" s="3">
        <f t="shared" si="1155"/>
        <v>5</v>
      </c>
      <c r="BJ1972" s="3">
        <f t="shared" si="1156"/>
        <v>0</v>
      </c>
      <c r="BK1972" s="3">
        <f t="shared" si="1157"/>
        <v>0</v>
      </c>
      <c r="BL1972" s="3">
        <f t="shared" si="1158"/>
        <v>0</v>
      </c>
      <c r="BM1972" s="3">
        <f t="shared" si="1159"/>
        <v>0</v>
      </c>
      <c r="BN1972" s="3">
        <f t="shared" si="1160"/>
        <v>0</v>
      </c>
      <c r="BO1972" s="3">
        <f t="shared" si="1161"/>
        <v>0</v>
      </c>
      <c r="BP1972" s="3">
        <f t="shared" si="1162"/>
        <v>0</v>
      </c>
      <c r="BQ1972" s="3">
        <f t="shared" si="1163"/>
        <v>0</v>
      </c>
      <c r="BR1972" s="3">
        <f t="shared" si="1164"/>
        <v>0</v>
      </c>
      <c r="BS1972" s="3">
        <f t="shared" si="1165"/>
        <v>0</v>
      </c>
      <c r="BT1972" s="3">
        <f t="shared" si="1166"/>
        <v>0</v>
      </c>
      <c r="BU1972" s="3">
        <f t="shared" si="1167"/>
        <v>0</v>
      </c>
      <c r="BV1972" s="3">
        <f t="shared" si="1168"/>
        <v>0</v>
      </c>
      <c r="BW1972" s="3">
        <f t="shared" si="1169"/>
        <v>0</v>
      </c>
      <c r="BX1972" s="3">
        <f t="shared" si="1170"/>
        <v>0</v>
      </c>
      <c r="BY1972" s="3">
        <f t="shared" si="1171"/>
        <v>0</v>
      </c>
      <c r="BZ1972" s="3">
        <f t="shared" si="1172"/>
        <v>5</v>
      </c>
      <c r="CA1972" s="3">
        <f t="shared" si="1173"/>
        <v>10</v>
      </c>
      <c r="CC1972" s="26"/>
      <c r="CD1972" s="26"/>
      <c r="CE1972" s="26"/>
      <c r="CF1972" s="26"/>
      <c r="CG1972" s="26"/>
      <c r="CH1972" s="26"/>
      <c r="CI1972" s="26"/>
      <c r="CZ1972" s="26"/>
      <c r="DA1972" s="26"/>
      <c r="DB1972" s="26"/>
    </row>
    <row r="1973" spans="1:106" x14ac:dyDescent="0.2">
      <c r="A1973" s="20" t="s">
        <v>28</v>
      </c>
      <c r="B1973" s="20" t="s">
        <v>35</v>
      </c>
      <c r="C1973" s="7">
        <v>36839</v>
      </c>
      <c r="D1973" s="23">
        <f t="shared" si="1141"/>
        <v>36839</v>
      </c>
      <c r="E1973" s="6">
        <v>24</v>
      </c>
      <c r="F1973" s="6">
        <v>22</v>
      </c>
      <c r="G1973" s="6">
        <v>22</v>
      </c>
      <c r="H1973" s="6">
        <v>23</v>
      </c>
      <c r="I1973" s="6">
        <v>20</v>
      </c>
      <c r="J1973" s="6">
        <v>20</v>
      </c>
      <c r="K1973" s="6">
        <v>21</v>
      </c>
      <c r="L1973" s="6">
        <v>24</v>
      </c>
      <c r="M1973" s="6">
        <v>22</v>
      </c>
      <c r="N1973" s="6">
        <v>25</v>
      </c>
      <c r="O1973" s="6">
        <v>25</v>
      </c>
      <c r="P1973" s="6">
        <v>25</v>
      </c>
      <c r="Q1973" s="6">
        <v>25</v>
      </c>
      <c r="R1973" s="6">
        <v>25</v>
      </c>
      <c r="S1973" s="6">
        <v>25</v>
      </c>
      <c r="T1973" s="6">
        <v>28</v>
      </c>
      <c r="U1973" s="6">
        <v>25</v>
      </c>
      <c r="V1973" s="6">
        <v>30</v>
      </c>
      <c r="W1973" s="6">
        <v>30</v>
      </c>
      <c r="X1973" s="6">
        <v>23</v>
      </c>
      <c r="Y1973" s="6">
        <v>23</v>
      </c>
      <c r="Z1973" s="6">
        <v>25</v>
      </c>
      <c r="AA1973" s="6">
        <v>26</v>
      </c>
      <c r="AB1973" s="6">
        <v>21</v>
      </c>
      <c r="AD1973" s="5">
        <f t="shared" si="1142"/>
        <v>11</v>
      </c>
      <c r="AE1973" s="5">
        <v>30</v>
      </c>
      <c r="AF1973" s="5">
        <v>30</v>
      </c>
      <c r="AG1973" s="5">
        <v>30</v>
      </c>
      <c r="AH1973" s="5">
        <v>30</v>
      </c>
      <c r="AI1973" s="5">
        <v>30</v>
      </c>
      <c r="AJ1973" s="5">
        <v>30</v>
      </c>
      <c r="AK1973" s="5">
        <v>30</v>
      </c>
      <c r="AL1973" s="5">
        <v>30</v>
      </c>
      <c r="AM1973" s="5">
        <v>30</v>
      </c>
      <c r="AN1973" s="5">
        <v>30</v>
      </c>
      <c r="AO1973" s="5">
        <v>30</v>
      </c>
      <c r="AP1973" s="5">
        <v>30</v>
      </c>
      <c r="AQ1973" s="5">
        <v>30</v>
      </c>
      <c r="AR1973" s="5">
        <v>30</v>
      </c>
      <c r="AS1973" s="5">
        <v>30</v>
      </c>
      <c r="AT1973" s="5">
        <v>30</v>
      </c>
      <c r="AU1973" s="5">
        <v>30</v>
      </c>
      <c r="AV1973" s="5">
        <v>30</v>
      </c>
      <c r="AW1973" s="5">
        <v>30</v>
      </c>
      <c r="AX1973" s="5">
        <v>30</v>
      </c>
      <c r="AY1973" s="5">
        <v>30</v>
      </c>
      <c r="AZ1973" s="5">
        <v>30</v>
      </c>
      <c r="BA1973" s="5">
        <v>30</v>
      </c>
      <c r="BB1973" s="5">
        <v>30</v>
      </c>
      <c r="BD1973" s="6">
        <f t="shared" si="1174"/>
        <v>6</v>
      </c>
      <c r="BE1973" s="6">
        <f t="shared" si="1151"/>
        <v>8</v>
      </c>
      <c r="BF1973" s="6">
        <f t="shared" si="1152"/>
        <v>8</v>
      </c>
      <c r="BG1973" s="6">
        <f t="shared" si="1153"/>
        <v>7</v>
      </c>
      <c r="BH1973" s="6">
        <f t="shared" si="1154"/>
        <v>10</v>
      </c>
      <c r="BI1973" s="6">
        <f t="shared" si="1155"/>
        <v>10</v>
      </c>
      <c r="BJ1973" s="6">
        <f t="shared" si="1156"/>
        <v>9</v>
      </c>
      <c r="BK1973" s="6">
        <f t="shared" si="1157"/>
        <v>6</v>
      </c>
      <c r="BL1973" s="6">
        <f t="shared" si="1158"/>
        <v>8</v>
      </c>
      <c r="BM1973" s="6">
        <f t="shared" si="1159"/>
        <v>5</v>
      </c>
      <c r="BN1973" s="6">
        <f t="shared" si="1160"/>
        <v>5</v>
      </c>
      <c r="BO1973" s="6">
        <f t="shared" si="1161"/>
        <v>5</v>
      </c>
      <c r="BP1973" s="6">
        <f t="shared" si="1162"/>
        <v>5</v>
      </c>
      <c r="BQ1973" s="6">
        <f t="shared" si="1163"/>
        <v>5</v>
      </c>
      <c r="BR1973" s="6">
        <f t="shared" si="1164"/>
        <v>5</v>
      </c>
      <c r="BS1973" s="6">
        <f t="shared" si="1165"/>
        <v>2</v>
      </c>
      <c r="BT1973" s="6">
        <f t="shared" si="1166"/>
        <v>5</v>
      </c>
      <c r="BU1973" s="6">
        <f t="shared" si="1167"/>
        <v>0</v>
      </c>
      <c r="BV1973" s="6">
        <f t="shared" si="1168"/>
        <v>0</v>
      </c>
      <c r="BW1973" s="6">
        <f t="shared" si="1169"/>
        <v>7</v>
      </c>
      <c r="BX1973" s="6">
        <f t="shared" si="1170"/>
        <v>7</v>
      </c>
      <c r="BY1973" s="6">
        <f t="shared" si="1171"/>
        <v>5</v>
      </c>
      <c r="BZ1973" s="6">
        <f t="shared" si="1172"/>
        <v>4</v>
      </c>
      <c r="CA1973" s="6">
        <f t="shared" si="1173"/>
        <v>9</v>
      </c>
      <c r="CC1973" s="25">
        <f t="shared" ref="CC1973:CZ1973" si="1175">SUM(BD1973:BD1978)</f>
        <v>39</v>
      </c>
      <c r="CD1973" s="25">
        <f t="shared" si="1175"/>
        <v>46</v>
      </c>
      <c r="CE1973" s="25">
        <f t="shared" si="1175"/>
        <v>49</v>
      </c>
      <c r="CF1973" s="25">
        <f t="shared" si="1175"/>
        <v>51</v>
      </c>
      <c r="CG1973" s="25">
        <f t="shared" si="1175"/>
        <v>52</v>
      </c>
      <c r="CH1973" s="25">
        <f t="shared" si="1175"/>
        <v>45</v>
      </c>
      <c r="CI1973" s="25">
        <f t="shared" si="1175"/>
        <v>29</v>
      </c>
      <c r="CJ1973" s="6">
        <f t="shared" si="1175"/>
        <v>18</v>
      </c>
      <c r="CK1973" s="6">
        <f t="shared" si="1175"/>
        <v>19</v>
      </c>
      <c r="CL1973" s="6">
        <f t="shared" si="1175"/>
        <v>13</v>
      </c>
      <c r="CM1973" s="6">
        <f t="shared" si="1175"/>
        <v>10</v>
      </c>
      <c r="CN1973" s="6">
        <f t="shared" si="1175"/>
        <v>11</v>
      </c>
      <c r="CO1973" s="6">
        <f t="shared" si="1175"/>
        <v>11</v>
      </c>
      <c r="CP1973" s="6">
        <f t="shared" si="1175"/>
        <v>12</v>
      </c>
      <c r="CQ1973" s="6">
        <f t="shared" si="1175"/>
        <v>12</v>
      </c>
      <c r="CR1973" s="6">
        <f t="shared" si="1175"/>
        <v>5</v>
      </c>
      <c r="CS1973" s="6">
        <f t="shared" si="1175"/>
        <v>5</v>
      </c>
      <c r="CT1973" s="6">
        <f t="shared" si="1175"/>
        <v>0</v>
      </c>
      <c r="CU1973" s="6">
        <f t="shared" si="1175"/>
        <v>0</v>
      </c>
      <c r="CV1973" s="6">
        <f t="shared" si="1175"/>
        <v>7</v>
      </c>
      <c r="CW1973" s="6">
        <f t="shared" si="1175"/>
        <v>13</v>
      </c>
      <c r="CX1973" s="6">
        <f t="shared" si="1175"/>
        <v>10</v>
      </c>
      <c r="CY1973" s="6">
        <f t="shared" si="1175"/>
        <v>16</v>
      </c>
      <c r="CZ1973" s="25">
        <f t="shared" si="1175"/>
        <v>29</v>
      </c>
    </row>
    <row r="1974" spans="1:106" customFormat="1" x14ac:dyDescent="0.2">
      <c r="A1974" s="20" t="s">
        <v>28</v>
      </c>
      <c r="B1974" s="20" t="s">
        <v>36</v>
      </c>
      <c r="C1974" s="4">
        <v>36839</v>
      </c>
      <c r="D1974" s="23">
        <f t="shared" si="1141"/>
        <v>36839</v>
      </c>
      <c r="E1974" s="3">
        <v>25</v>
      </c>
      <c r="F1974" s="3">
        <v>25</v>
      </c>
      <c r="G1974" s="3">
        <v>25</v>
      </c>
      <c r="H1974" s="3">
        <v>25</v>
      </c>
      <c r="I1974" s="3">
        <v>25</v>
      </c>
      <c r="J1974" s="3">
        <v>25</v>
      </c>
      <c r="K1974" s="3">
        <v>25</v>
      </c>
      <c r="L1974" s="3">
        <v>25</v>
      </c>
      <c r="M1974" s="3">
        <v>25</v>
      </c>
      <c r="N1974" s="3">
        <v>25</v>
      </c>
      <c r="O1974" s="3">
        <v>25</v>
      </c>
      <c r="P1974" s="3">
        <v>25</v>
      </c>
      <c r="Q1974" s="3">
        <v>25</v>
      </c>
      <c r="R1974" s="3">
        <v>25</v>
      </c>
      <c r="S1974" s="3">
        <v>25</v>
      </c>
      <c r="T1974" s="3">
        <v>25</v>
      </c>
      <c r="U1974" s="3">
        <v>25</v>
      </c>
      <c r="V1974" s="3">
        <v>25</v>
      </c>
      <c r="W1974" s="3">
        <v>25</v>
      </c>
      <c r="X1974" s="3">
        <v>25</v>
      </c>
      <c r="Y1974" s="3">
        <v>25</v>
      </c>
      <c r="Z1974" s="3">
        <v>25</v>
      </c>
      <c r="AA1974" s="3">
        <v>25</v>
      </c>
      <c r="AB1974" s="3">
        <v>25</v>
      </c>
      <c r="AC1974" s="3"/>
      <c r="AD1974" s="5">
        <f t="shared" si="1142"/>
        <v>11</v>
      </c>
      <c r="AE1974">
        <v>25</v>
      </c>
      <c r="AF1974">
        <v>25</v>
      </c>
      <c r="AG1974">
        <v>25</v>
      </c>
      <c r="AH1974">
        <v>25</v>
      </c>
      <c r="AI1974">
        <v>25</v>
      </c>
      <c r="AJ1974">
        <v>25</v>
      </c>
      <c r="AK1974">
        <v>25</v>
      </c>
      <c r="AL1974">
        <v>25</v>
      </c>
      <c r="AM1974">
        <v>25</v>
      </c>
      <c r="AN1974">
        <v>25</v>
      </c>
      <c r="AO1974">
        <v>25</v>
      </c>
      <c r="AP1974">
        <v>25</v>
      </c>
      <c r="AQ1974">
        <v>25</v>
      </c>
      <c r="AR1974">
        <v>25</v>
      </c>
      <c r="AS1974">
        <v>25</v>
      </c>
      <c r="AT1974">
        <v>25</v>
      </c>
      <c r="AU1974">
        <v>25</v>
      </c>
      <c r="AV1974">
        <v>25</v>
      </c>
      <c r="AW1974">
        <v>25</v>
      </c>
      <c r="AX1974">
        <v>25</v>
      </c>
      <c r="AY1974">
        <v>25</v>
      </c>
      <c r="AZ1974">
        <v>25</v>
      </c>
      <c r="BA1974">
        <v>25</v>
      </c>
      <c r="BB1974">
        <v>25</v>
      </c>
      <c r="BD1974" s="3">
        <f t="shared" si="1174"/>
        <v>0</v>
      </c>
      <c r="BE1974" s="3">
        <f t="shared" si="1151"/>
        <v>0</v>
      </c>
      <c r="BF1974" s="3">
        <f t="shared" si="1152"/>
        <v>0</v>
      </c>
      <c r="BG1974" s="3">
        <f t="shared" si="1153"/>
        <v>0</v>
      </c>
      <c r="BH1974" s="3">
        <f t="shared" si="1154"/>
        <v>0</v>
      </c>
      <c r="BI1974" s="3">
        <f t="shared" si="1155"/>
        <v>0</v>
      </c>
      <c r="BJ1974" s="3">
        <f t="shared" si="1156"/>
        <v>0</v>
      </c>
      <c r="BK1974" s="3">
        <f t="shared" si="1157"/>
        <v>0</v>
      </c>
      <c r="BL1974" s="3">
        <f t="shared" si="1158"/>
        <v>0</v>
      </c>
      <c r="BM1974" s="3">
        <f t="shared" si="1159"/>
        <v>0</v>
      </c>
      <c r="BN1974" s="3">
        <f t="shared" si="1160"/>
        <v>0</v>
      </c>
      <c r="BO1974" s="3">
        <f t="shared" si="1161"/>
        <v>0</v>
      </c>
      <c r="BP1974" s="3">
        <f t="shared" si="1162"/>
        <v>0</v>
      </c>
      <c r="BQ1974" s="3">
        <f t="shared" si="1163"/>
        <v>0</v>
      </c>
      <c r="BR1974" s="3">
        <f t="shared" si="1164"/>
        <v>0</v>
      </c>
      <c r="BS1974" s="3">
        <f t="shared" si="1165"/>
        <v>0</v>
      </c>
      <c r="BT1974" s="3">
        <f t="shared" si="1166"/>
        <v>0</v>
      </c>
      <c r="BU1974" s="3">
        <f t="shared" si="1167"/>
        <v>0</v>
      </c>
      <c r="BV1974" s="3">
        <f t="shared" si="1168"/>
        <v>0</v>
      </c>
      <c r="BW1974" s="3">
        <f t="shared" si="1169"/>
        <v>0</v>
      </c>
      <c r="BX1974" s="3">
        <f t="shared" si="1170"/>
        <v>0</v>
      </c>
      <c r="BY1974" s="3">
        <f t="shared" si="1171"/>
        <v>0</v>
      </c>
      <c r="BZ1974" s="3">
        <f t="shared" si="1172"/>
        <v>0</v>
      </c>
      <c r="CA1974" s="3">
        <f t="shared" si="1173"/>
        <v>0</v>
      </c>
      <c r="CC1974" s="26"/>
      <c r="CD1974" s="26"/>
      <c r="CE1974" s="26"/>
      <c r="CF1974" s="26"/>
      <c r="CG1974" s="26"/>
      <c r="CH1974" s="26"/>
      <c r="CI1974" s="26"/>
      <c r="CZ1974" s="26"/>
      <c r="DA1974" s="26"/>
      <c r="DB1974" s="26"/>
    </row>
    <row r="1975" spans="1:106" customFormat="1" x14ac:dyDescent="0.2">
      <c r="A1975" s="20" t="s">
        <v>29</v>
      </c>
      <c r="B1975" s="20" t="s">
        <v>36</v>
      </c>
      <c r="C1975" s="4">
        <v>36839</v>
      </c>
      <c r="D1975" s="23">
        <f t="shared" si="1141"/>
        <v>36839</v>
      </c>
      <c r="E1975" s="3">
        <v>50</v>
      </c>
      <c r="F1975" s="3">
        <v>50</v>
      </c>
      <c r="G1975" s="3">
        <v>50</v>
      </c>
      <c r="H1975" s="3">
        <v>50</v>
      </c>
      <c r="I1975" s="3">
        <v>50</v>
      </c>
      <c r="J1975" s="3">
        <v>50</v>
      </c>
      <c r="K1975" s="3">
        <v>50</v>
      </c>
      <c r="L1975" s="3">
        <v>50</v>
      </c>
      <c r="M1975" s="3">
        <v>50</v>
      </c>
      <c r="N1975" s="3">
        <v>50</v>
      </c>
      <c r="O1975" s="3">
        <v>50</v>
      </c>
      <c r="P1975" s="3">
        <v>50</v>
      </c>
      <c r="Q1975" s="3">
        <v>50</v>
      </c>
      <c r="R1975" s="3">
        <v>50</v>
      </c>
      <c r="S1975" s="3">
        <v>50</v>
      </c>
      <c r="T1975" s="3">
        <v>50</v>
      </c>
      <c r="U1975" s="3">
        <v>50</v>
      </c>
      <c r="V1975" s="3">
        <v>50</v>
      </c>
      <c r="W1975" s="3">
        <v>50</v>
      </c>
      <c r="X1975" s="3">
        <v>50</v>
      </c>
      <c r="Y1975" s="3">
        <v>50</v>
      </c>
      <c r="Z1975" s="3">
        <v>50</v>
      </c>
      <c r="AA1975" s="3">
        <v>50</v>
      </c>
      <c r="AB1975" s="3">
        <v>50</v>
      </c>
      <c r="AC1975" s="3"/>
      <c r="AD1975" s="5">
        <f t="shared" si="1142"/>
        <v>11</v>
      </c>
      <c r="AE1975">
        <v>50</v>
      </c>
      <c r="AF1975">
        <v>50</v>
      </c>
      <c r="AG1975">
        <v>50</v>
      </c>
      <c r="AH1975">
        <v>50</v>
      </c>
      <c r="AI1975">
        <v>50</v>
      </c>
      <c r="AJ1975">
        <v>50</v>
      </c>
      <c r="AK1975">
        <v>50</v>
      </c>
      <c r="AL1975">
        <v>50</v>
      </c>
      <c r="AM1975">
        <v>50</v>
      </c>
      <c r="AN1975">
        <v>50</v>
      </c>
      <c r="AO1975">
        <v>50</v>
      </c>
      <c r="AP1975">
        <v>50</v>
      </c>
      <c r="AQ1975">
        <v>50</v>
      </c>
      <c r="AR1975">
        <v>50</v>
      </c>
      <c r="AS1975">
        <v>50</v>
      </c>
      <c r="AT1975">
        <v>50</v>
      </c>
      <c r="AU1975">
        <v>50</v>
      </c>
      <c r="AV1975">
        <v>50</v>
      </c>
      <c r="AW1975">
        <v>50</v>
      </c>
      <c r="AX1975">
        <v>50</v>
      </c>
      <c r="AY1975">
        <v>50</v>
      </c>
      <c r="AZ1975">
        <v>50</v>
      </c>
      <c r="BA1975">
        <v>50</v>
      </c>
      <c r="BB1975">
        <v>50</v>
      </c>
      <c r="BD1975" s="3">
        <f t="shared" si="1174"/>
        <v>0</v>
      </c>
      <c r="BE1975" s="3">
        <f t="shared" si="1151"/>
        <v>0</v>
      </c>
      <c r="BF1975" s="3">
        <f t="shared" si="1152"/>
        <v>0</v>
      </c>
      <c r="BG1975" s="3">
        <f t="shared" si="1153"/>
        <v>0</v>
      </c>
      <c r="BH1975" s="3">
        <f t="shared" si="1154"/>
        <v>0</v>
      </c>
      <c r="BI1975" s="3">
        <f t="shared" si="1155"/>
        <v>0</v>
      </c>
      <c r="BJ1975" s="3">
        <f t="shared" si="1156"/>
        <v>0</v>
      </c>
      <c r="BK1975" s="3">
        <f t="shared" si="1157"/>
        <v>0</v>
      </c>
      <c r="BL1975" s="3">
        <f t="shared" si="1158"/>
        <v>0</v>
      </c>
      <c r="BM1975" s="3">
        <f t="shared" si="1159"/>
        <v>0</v>
      </c>
      <c r="BN1975" s="3">
        <f t="shared" si="1160"/>
        <v>0</v>
      </c>
      <c r="BO1975" s="3">
        <f t="shared" si="1161"/>
        <v>0</v>
      </c>
      <c r="BP1975" s="3">
        <f t="shared" si="1162"/>
        <v>0</v>
      </c>
      <c r="BQ1975" s="3">
        <f t="shared" si="1163"/>
        <v>0</v>
      </c>
      <c r="BR1975" s="3">
        <f t="shared" si="1164"/>
        <v>0</v>
      </c>
      <c r="BS1975" s="3">
        <f t="shared" si="1165"/>
        <v>0</v>
      </c>
      <c r="BT1975" s="3">
        <f t="shared" si="1166"/>
        <v>0</v>
      </c>
      <c r="BU1975" s="3">
        <f t="shared" si="1167"/>
        <v>0</v>
      </c>
      <c r="BV1975" s="3">
        <f t="shared" si="1168"/>
        <v>0</v>
      </c>
      <c r="BW1975" s="3">
        <f t="shared" si="1169"/>
        <v>0</v>
      </c>
      <c r="BX1975" s="3">
        <f t="shared" si="1170"/>
        <v>0</v>
      </c>
      <c r="BY1975" s="3">
        <f t="shared" si="1171"/>
        <v>0</v>
      </c>
      <c r="BZ1975" s="3">
        <f t="shared" si="1172"/>
        <v>0</v>
      </c>
      <c r="CA1975" s="3">
        <f t="shared" si="1173"/>
        <v>0</v>
      </c>
      <c r="CC1975" s="26"/>
      <c r="CD1975" s="26"/>
      <c r="CE1975" s="26"/>
      <c r="CF1975" s="26"/>
      <c r="CG1975" s="26"/>
      <c r="CH1975" s="26"/>
      <c r="CI1975" s="26"/>
      <c r="CZ1975" s="26"/>
      <c r="DA1975" s="26"/>
      <c r="DB1975" s="26"/>
    </row>
    <row r="1976" spans="1:106" customFormat="1" x14ac:dyDescent="0.2">
      <c r="A1976" s="20" t="s">
        <v>34</v>
      </c>
      <c r="B1976" s="20" t="s">
        <v>35</v>
      </c>
      <c r="C1976" s="4">
        <v>36839</v>
      </c>
      <c r="D1976" s="23">
        <f t="shared" si="1141"/>
        <v>36839</v>
      </c>
      <c r="E1976" s="3">
        <v>37</v>
      </c>
      <c r="F1976" s="3">
        <v>32</v>
      </c>
      <c r="G1976" s="3">
        <v>29</v>
      </c>
      <c r="H1976" s="3">
        <v>26</v>
      </c>
      <c r="I1976" s="3">
        <v>28</v>
      </c>
      <c r="J1976" s="3">
        <v>25</v>
      </c>
      <c r="K1976" s="3">
        <v>30</v>
      </c>
      <c r="L1976" s="3">
        <v>38</v>
      </c>
      <c r="M1976" s="3">
        <v>39</v>
      </c>
      <c r="N1976" s="3">
        <v>42</v>
      </c>
      <c r="O1976" s="3">
        <v>45</v>
      </c>
      <c r="P1976" s="3">
        <v>44</v>
      </c>
      <c r="Q1976" s="3">
        <v>44</v>
      </c>
      <c r="R1976" s="3">
        <v>43</v>
      </c>
      <c r="S1976" s="3">
        <v>43</v>
      </c>
      <c r="T1976" s="3">
        <v>47</v>
      </c>
      <c r="U1976" s="3">
        <v>50</v>
      </c>
      <c r="V1976" s="3">
        <v>50</v>
      </c>
      <c r="W1976" s="3">
        <v>50</v>
      </c>
      <c r="X1976" s="3">
        <v>50</v>
      </c>
      <c r="Y1976" s="3">
        <v>44</v>
      </c>
      <c r="Z1976" s="3">
        <v>45</v>
      </c>
      <c r="AA1976" s="3">
        <v>48</v>
      </c>
      <c r="AB1976" s="3">
        <v>50</v>
      </c>
      <c r="AC1976" s="3"/>
      <c r="AD1976" s="5">
        <f t="shared" si="1142"/>
        <v>11</v>
      </c>
      <c r="AE1976">
        <v>50</v>
      </c>
      <c r="AF1976">
        <v>50</v>
      </c>
      <c r="AG1976">
        <v>50</v>
      </c>
      <c r="AH1976">
        <v>50</v>
      </c>
      <c r="AI1976">
        <v>50</v>
      </c>
      <c r="AJ1976">
        <v>50</v>
      </c>
      <c r="AK1976">
        <v>50</v>
      </c>
      <c r="AL1976">
        <v>50</v>
      </c>
      <c r="AM1976">
        <v>50</v>
      </c>
      <c r="AN1976">
        <v>50</v>
      </c>
      <c r="AO1976">
        <v>50</v>
      </c>
      <c r="AP1976">
        <v>50</v>
      </c>
      <c r="AQ1976">
        <v>50</v>
      </c>
      <c r="AR1976">
        <v>50</v>
      </c>
      <c r="AS1976">
        <v>50</v>
      </c>
      <c r="AT1976">
        <v>50</v>
      </c>
      <c r="AU1976">
        <v>50</v>
      </c>
      <c r="AV1976">
        <v>50</v>
      </c>
      <c r="AW1976">
        <v>50</v>
      </c>
      <c r="AX1976">
        <v>50</v>
      </c>
      <c r="AY1976">
        <v>50</v>
      </c>
      <c r="AZ1976">
        <v>50</v>
      </c>
      <c r="BA1976">
        <v>50</v>
      </c>
      <c r="BB1976">
        <v>50</v>
      </c>
      <c r="BD1976" s="3">
        <f t="shared" si="1174"/>
        <v>13</v>
      </c>
      <c r="BE1976" s="3">
        <f t="shared" si="1151"/>
        <v>18</v>
      </c>
      <c r="BF1976" s="3">
        <f t="shared" si="1152"/>
        <v>21</v>
      </c>
      <c r="BG1976" s="3">
        <f t="shared" si="1153"/>
        <v>24</v>
      </c>
      <c r="BH1976" s="3">
        <f t="shared" si="1154"/>
        <v>22</v>
      </c>
      <c r="BI1976" s="3">
        <f t="shared" si="1155"/>
        <v>25</v>
      </c>
      <c r="BJ1976" s="3">
        <f t="shared" si="1156"/>
        <v>20</v>
      </c>
      <c r="BK1976" s="3">
        <f t="shared" si="1157"/>
        <v>12</v>
      </c>
      <c r="BL1976" s="3">
        <f t="shared" si="1158"/>
        <v>11</v>
      </c>
      <c r="BM1976" s="3">
        <f t="shared" si="1159"/>
        <v>8</v>
      </c>
      <c r="BN1976" s="3">
        <f t="shared" si="1160"/>
        <v>5</v>
      </c>
      <c r="BO1976" s="3">
        <f t="shared" si="1161"/>
        <v>6</v>
      </c>
      <c r="BP1976" s="3">
        <f t="shared" si="1162"/>
        <v>6</v>
      </c>
      <c r="BQ1976" s="3">
        <f t="shared" si="1163"/>
        <v>7</v>
      </c>
      <c r="BR1976" s="3">
        <f t="shared" si="1164"/>
        <v>7</v>
      </c>
      <c r="BS1976" s="3">
        <f t="shared" si="1165"/>
        <v>3</v>
      </c>
      <c r="BT1976" s="3">
        <f t="shared" si="1166"/>
        <v>0</v>
      </c>
      <c r="BU1976" s="3">
        <f t="shared" si="1167"/>
        <v>0</v>
      </c>
      <c r="BV1976" s="3">
        <f t="shared" si="1168"/>
        <v>0</v>
      </c>
      <c r="BW1976" s="3">
        <f t="shared" si="1169"/>
        <v>0</v>
      </c>
      <c r="BX1976" s="3">
        <f t="shared" si="1170"/>
        <v>6</v>
      </c>
      <c r="BY1976" s="3">
        <f t="shared" si="1171"/>
        <v>5</v>
      </c>
      <c r="BZ1976" s="3">
        <f t="shared" si="1172"/>
        <v>2</v>
      </c>
      <c r="CA1976" s="3">
        <f t="shared" si="1173"/>
        <v>0</v>
      </c>
      <c r="CC1976" s="26"/>
      <c r="CD1976" s="26"/>
      <c r="CE1976" s="26"/>
      <c r="CF1976" s="26"/>
      <c r="CG1976" s="26"/>
      <c r="CH1976" s="26"/>
      <c r="CI1976" s="26"/>
      <c r="CZ1976" s="26"/>
      <c r="DA1976" s="26"/>
      <c r="DB1976" s="26"/>
    </row>
    <row r="1977" spans="1:106" customFormat="1" x14ac:dyDescent="0.2">
      <c r="A1977" s="20" t="s">
        <v>30</v>
      </c>
      <c r="B1977" s="20" t="s">
        <v>35</v>
      </c>
      <c r="C1977" s="4">
        <v>36839</v>
      </c>
      <c r="D1977" s="23">
        <f t="shared" si="1141"/>
        <v>36839</v>
      </c>
      <c r="E1977" s="3">
        <v>5</v>
      </c>
      <c r="F1977" s="3">
        <v>5</v>
      </c>
      <c r="G1977" s="3">
        <v>5</v>
      </c>
      <c r="H1977" s="3">
        <v>5</v>
      </c>
      <c r="I1977" s="3">
        <v>5</v>
      </c>
      <c r="J1977" s="3">
        <v>10</v>
      </c>
      <c r="K1977" s="3">
        <v>15</v>
      </c>
      <c r="L1977" s="3">
        <v>15</v>
      </c>
      <c r="M1977" s="3">
        <v>15</v>
      </c>
      <c r="N1977" s="3">
        <v>15</v>
      </c>
      <c r="O1977" s="3">
        <v>15</v>
      </c>
      <c r="P1977" s="3">
        <v>15</v>
      </c>
      <c r="Q1977" s="3">
        <v>15</v>
      </c>
      <c r="R1977" s="3">
        <v>15</v>
      </c>
      <c r="S1977" s="3">
        <v>15</v>
      </c>
      <c r="T1977" s="3">
        <v>15</v>
      </c>
      <c r="U1977" s="3">
        <v>15</v>
      </c>
      <c r="V1977" s="3">
        <v>15</v>
      </c>
      <c r="W1977" s="3">
        <v>15</v>
      </c>
      <c r="X1977" s="3">
        <v>15</v>
      </c>
      <c r="Y1977" s="3">
        <v>15</v>
      </c>
      <c r="Z1977" s="3">
        <v>15</v>
      </c>
      <c r="AA1977" s="3">
        <v>10</v>
      </c>
      <c r="AB1977" s="3">
        <v>5</v>
      </c>
      <c r="AC1977" s="3"/>
      <c r="AD1977" s="5">
        <f t="shared" si="1142"/>
        <v>11</v>
      </c>
      <c r="AE1977">
        <v>15</v>
      </c>
      <c r="AF1977">
        <v>15</v>
      </c>
      <c r="AG1977">
        <v>15</v>
      </c>
      <c r="AH1977">
        <v>15</v>
      </c>
      <c r="AI1977">
        <v>15</v>
      </c>
      <c r="AJ1977">
        <v>15</v>
      </c>
      <c r="AK1977">
        <v>15</v>
      </c>
      <c r="AL1977">
        <v>15</v>
      </c>
      <c r="AM1977">
        <v>15</v>
      </c>
      <c r="AN1977">
        <v>15</v>
      </c>
      <c r="AO1977">
        <v>15</v>
      </c>
      <c r="AP1977">
        <v>15</v>
      </c>
      <c r="AQ1977">
        <v>15</v>
      </c>
      <c r="AR1977">
        <v>15</v>
      </c>
      <c r="AS1977">
        <v>15</v>
      </c>
      <c r="AT1977">
        <v>15</v>
      </c>
      <c r="AU1977">
        <v>15</v>
      </c>
      <c r="AV1977">
        <v>15</v>
      </c>
      <c r="AW1977">
        <v>15</v>
      </c>
      <c r="AX1977">
        <v>15</v>
      </c>
      <c r="AY1977">
        <v>15</v>
      </c>
      <c r="AZ1977">
        <v>15</v>
      </c>
      <c r="BA1977">
        <v>15</v>
      </c>
      <c r="BB1977">
        <v>15</v>
      </c>
      <c r="BD1977" s="3">
        <f t="shared" si="1174"/>
        <v>10</v>
      </c>
      <c r="BE1977" s="3">
        <f t="shared" si="1151"/>
        <v>10</v>
      </c>
      <c r="BF1977" s="3">
        <f t="shared" si="1152"/>
        <v>10</v>
      </c>
      <c r="BG1977" s="3">
        <f t="shared" si="1153"/>
        <v>10</v>
      </c>
      <c r="BH1977" s="3">
        <f t="shared" si="1154"/>
        <v>10</v>
      </c>
      <c r="BI1977" s="3">
        <f t="shared" si="1155"/>
        <v>5</v>
      </c>
      <c r="BJ1977" s="3">
        <f t="shared" si="1156"/>
        <v>0</v>
      </c>
      <c r="BK1977" s="3">
        <f t="shared" si="1157"/>
        <v>0</v>
      </c>
      <c r="BL1977" s="3">
        <f t="shared" si="1158"/>
        <v>0</v>
      </c>
      <c r="BM1977" s="3">
        <f t="shared" si="1159"/>
        <v>0</v>
      </c>
      <c r="BN1977" s="3">
        <f t="shared" si="1160"/>
        <v>0</v>
      </c>
      <c r="BO1977" s="3">
        <f t="shared" si="1161"/>
        <v>0</v>
      </c>
      <c r="BP1977" s="3">
        <f t="shared" si="1162"/>
        <v>0</v>
      </c>
      <c r="BQ1977" s="3">
        <f t="shared" si="1163"/>
        <v>0</v>
      </c>
      <c r="BR1977" s="3">
        <f t="shared" si="1164"/>
        <v>0</v>
      </c>
      <c r="BS1977" s="3">
        <f t="shared" si="1165"/>
        <v>0</v>
      </c>
      <c r="BT1977" s="3">
        <f t="shared" si="1166"/>
        <v>0</v>
      </c>
      <c r="BU1977" s="3">
        <f t="shared" si="1167"/>
        <v>0</v>
      </c>
      <c r="BV1977" s="3">
        <f t="shared" si="1168"/>
        <v>0</v>
      </c>
      <c r="BW1977" s="3">
        <f t="shared" si="1169"/>
        <v>0</v>
      </c>
      <c r="BX1977" s="3">
        <f t="shared" si="1170"/>
        <v>0</v>
      </c>
      <c r="BY1977" s="3">
        <f t="shared" si="1171"/>
        <v>0</v>
      </c>
      <c r="BZ1977" s="3">
        <f t="shared" si="1172"/>
        <v>5</v>
      </c>
      <c r="CA1977" s="3">
        <f t="shared" si="1173"/>
        <v>10</v>
      </c>
      <c r="CC1977" s="26"/>
      <c r="CD1977" s="26"/>
      <c r="CE1977" s="26"/>
      <c r="CF1977" s="26"/>
      <c r="CG1977" s="26"/>
      <c r="CH1977" s="26"/>
      <c r="CI1977" s="26"/>
      <c r="CZ1977" s="26"/>
      <c r="DA1977" s="26"/>
      <c r="DB1977" s="26"/>
    </row>
    <row r="1978" spans="1:106" customFormat="1" x14ac:dyDescent="0.2">
      <c r="A1978" s="20" t="s">
        <v>30</v>
      </c>
      <c r="B1978" s="20" t="s">
        <v>36</v>
      </c>
      <c r="C1978" s="4">
        <v>36839</v>
      </c>
      <c r="D1978" s="23">
        <f t="shared" si="1141"/>
        <v>36839</v>
      </c>
      <c r="E1978" s="3">
        <v>5</v>
      </c>
      <c r="F1978" s="3">
        <v>5</v>
      </c>
      <c r="G1978" s="3">
        <v>5</v>
      </c>
      <c r="H1978" s="3">
        <v>5</v>
      </c>
      <c r="I1978" s="3">
        <v>5</v>
      </c>
      <c r="J1978" s="3">
        <v>10</v>
      </c>
      <c r="K1978" s="3">
        <v>15</v>
      </c>
      <c r="L1978" s="3">
        <v>15</v>
      </c>
      <c r="M1978" s="3">
        <v>15</v>
      </c>
      <c r="N1978" s="3">
        <v>15</v>
      </c>
      <c r="O1978" s="3">
        <v>15</v>
      </c>
      <c r="P1978" s="3">
        <v>15</v>
      </c>
      <c r="Q1978" s="3">
        <v>15</v>
      </c>
      <c r="R1978" s="3">
        <v>15</v>
      </c>
      <c r="S1978" s="3">
        <v>15</v>
      </c>
      <c r="T1978" s="3">
        <v>15</v>
      </c>
      <c r="U1978" s="3">
        <v>15</v>
      </c>
      <c r="V1978" s="3">
        <v>15</v>
      </c>
      <c r="W1978" s="3">
        <v>15</v>
      </c>
      <c r="X1978" s="3">
        <v>15</v>
      </c>
      <c r="Y1978" s="3">
        <v>15</v>
      </c>
      <c r="Z1978" s="3">
        <v>15</v>
      </c>
      <c r="AA1978" s="3">
        <v>10</v>
      </c>
      <c r="AB1978" s="3">
        <v>5</v>
      </c>
      <c r="AC1978" s="3"/>
      <c r="AD1978" s="5">
        <f t="shared" si="1142"/>
        <v>11</v>
      </c>
      <c r="AE1978">
        <v>15</v>
      </c>
      <c r="AF1978">
        <v>15</v>
      </c>
      <c r="AG1978">
        <v>15</v>
      </c>
      <c r="AH1978">
        <v>15</v>
      </c>
      <c r="AI1978">
        <v>15</v>
      </c>
      <c r="AJ1978">
        <v>15</v>
      </c>
      <c r="AK1978">
        <v>15</v>
      </c>
      <c r="AL1978">
        <v>15</v>
      </c>
      <c r="AM1978">
        <v>15</v>
      </c>
      <c r="AN1978">
        <v>15</v>
      </c>
      <c r="AO1978">
        <v>15</v>
      </c>
      <c r="AP1978">
        <v>15</v>
      </c>
      <c r="AQ1978">
        <v>15</v>
      </c>
      <c r="AR1978">
        <v>15</v>
      </c>
      <c r="AS1978">
        <v>15</v>
      </c>
      <c r="AT1978">
        <v>15</v>
      </c>
      <c r="AU1978">
        <v>15</v>
      </c>
      <c r="AV1978">
        <v>15</v>
      </c>
      <c r="AW1978">
        <v>15</v>
      </c>
      <c r="AX1978">
        <v>15</v>
      </c>
      <c r="AY1978">
        <v>15</v>
      </c>
      <c r="AZ1978">
        <v>15</v>
      </c>
      <c r="BA1978">
        <v>15</v>
      </c>
      <c r="BB1978">
        <v>15</v>
      </c>
      <c r="BD1978" s="3">
        <f t="shared" si="1174"/>
        <v>10</v>
      </c>
      <c r="BE1978" s="3">
        <f t="shared" si="1151"/>
        <v>10</v>
      </c>
      <c r="BF1978" s="3">
        <f t="shared" si="1152"/>
        <v>10</v>
      </c>
      <c r="BG1978" s="3">
        <f t="shared" si="1153"/>
        <v>10</v>
      </c>
      <c r="BH1978" s="3">
        <f t="shared" si="1154"/>
        <v>10</v>
      </c>
      <c r="BI1978" s="3">
        <f t="shared" si="1155"/>
        <v>5</v>
      </c>
      <c r="BJ1978" s="3">
        <f t="shared" si="1156"/>
        <v>0</v>
      </c>
      <c r="BK1978" s="3">
        <f t="shared" si="1157"/>
        <v>0</v>
      </c>
      <c r="BL1978" s="3">
        <f t="shared" si="1158"/>
        <v>0</v>
      </c>
      <c r="BM1978" s="3">
        <f t="shared" si="1159"/>
        <v>0</v>
      </c>
      <c r="BN1978" s="3">
        <f t="shared" si="1160"/>
        <v>0</v>
      </c>
      <c r="BO1978" s="3">
        <f t="shared" si="1161"/>
        <v>0</v>
      </c>
      <c r="BP1978" s="3">
        <f t="shared" si="1162"/>
        <v>0</v>
      </c>
      <c r="BQ1978" s="3">
        <f t="shared" si="1163"/>
        <v>0</v>
      </c>
      <c r="BR1978" s="3">
        <f t="shared" si="1164"/>
        <v>0</v>
      </c>
      <c r="BS1978" s="3">
        <f t="shared" si="1165"/>
        <v>0</v>
      </c>
      <c r="BT1978" s="3">
        <f t="shared" si="1166"/>
        <v>0</v>
      </c>
      <c r="BU1978" s="3">
        <f t="shared" si="1167"/>
        <v>0</v>
      </c>
      <c r="BV1978" s="3">
        <f t="shared" si="1168"/>
        <v>0</v>
      </c>
      <c r="BW1978" s="3">
        <f t="shared" si="1169"/>
        <v>0</v>
      </c>
      <c r="BX1978" s="3">
        <f t="shared" si="1170"/>
        <v>0</v>
      </c>
      <c r="BY1978" s="3">
        <f t="shared" si="1171"/>
        <v>0</v>
      </c>
      <c r="BZ1978" s="3">
        <f t="shared" si="1172"/>
        <v>5</v>
      </c>
      <c r="CA1978" s="3">
        <f t="shared" si="1173"/>
        <v>10</v>
      </c>
      <c r="CC1978" s="26"/>
      <c r="CD1978" s="26"/>
      <c r="CE1978" s="26"/>
      <c r="CF1978" s="26"/>
      <c r="CG1978" s="26"/>
      <c r="CH1978" s="26"/>
      <c r="CI1978" s="26"/>
      <c r="CZ1978" s="26"/>
      <c r="DA1978" s="26"/>
      <c r="DB1978" s="26"/>
    </row>
    <row r="1979" spans="1:106" x14ac:dyDescent="0.2">
      <c r="A1979" s="20" t="s">
        <v>28</v>
      </c>
      <c r="B1979" s="20" t="s">
        <v>35</v>
      </c>
      <c r="C1979" s="7">
        <v>36840</v>
      </c>
      <c r="D1979" s="23">
        <f t="shared" si="1141"/>
        <v>36840</v>
      </c>
      <c r="E1979" s="6">
        <v>30</v>
      </c>
      <c r="F1979" s="6">
        <v>30</v>
      </c>
      <c r="G1979" s="6">
        <v>30</v>
      </c>
      <c r="H1979" s="6">
        <v>30</v>
      </c>
      <c r="I1979" s="6">
        <v>30</v>
      </c>
      <c r="J1979" s="6">
        <v>30</v>
      </c>
      <c r="K1979" s="6">
        <v>30</v>
      </c>
      <c r="L1979" s="6">
        <v>30</v>
      </c>
      <c r="M1979" s="6">
        <v>30</v>
      </c>
      <c r="N1979" s="6">
        <v>30</v>
      </c>
      <c r="O1979" s="6">
        <v>30</v>
      </c>
      <c r="P1979" s="6">
        <v>30</v>
      </c>
      <c r="Q1979" s="6">
        <v>30</v>
      </c>
      <c r="R1979" s="6">
        <v>30</v>
      </c>
      <c r="S1979" s="6">
        <v>30</v>
      </c>
      <c r="T1979" s="6">
        <v>30</v>
      </c>
      <c r="U1979" s="6">
        <v>30</v>
      </c>
      <c r="V1979" s="6">
        <v>30</v>
      </c>
      <c r="W1979" s="6">
        <v>30</v>
      </c>
      <c r="X1979" s="6">
        <v>30</v>
      </c>
      <c r="Y1979" s="6">
        <v>30</v>
      </c>
      <c r="Z1979" s="6">
        <v>30</v>
      </c>
      <c r="AA1979" s="6">
        <v>30</v>
      </c>
      <c r="AB1979" s="6">
        <v>30</v>
      </c>
      <c r="AD1979" s="5">
        <f t="shared" si="1142"/>
        <v>11</v>
      </c>
      <c r="AE1979" s="5">
        <v>30</v>
      </c>
      <c r="AF1979" s="5">
        <v>30</v>
      </c>
      <c r="AG1979" s="5">
        <v>30</v>
      </c>
      <c r="AH1979" s="5">
        <v>30</v>
      </c>
      <c r="AI1979" s="5">
        <v>30</v>
      </c>
      <c r="AJ1979" s="5">
        <v>30</v>
      </c>
      <c r="AK1979" s="5">
        <v>30</v>
      </c>
      <c r="AL1979" s="5">
        <v>30</v>
      </c>
      <c r="AM1979" s="5">
        <v>30</v>
      </c>
      <c r="AN1979" s="5">
        <v>30</v>
      </c>
      <c r="AO1979" s="5">
        <v>30</v>
      </c>
      <c r="AP1979" s="5">
        <v>30</v>
      </c>
      <c r="AQ1979" s="5">
        <v>30</v>
      </c>
      <c r="AR1979" s="5">
        <v>30</v>
      </c>
      <c r="AS1979" s="5">
        <v>30</v>
      </c>
      <c r="AT1979" s="5">
        <v>30</v>
      </c>
      <c r="AU1979" s="5">
        <v>30</v>
      </c>
      <c r="AV1979" s="5">
        <v>30</v>
      </c>
      <c r="AW1979" s="5">
        <v>30</v>
      </c>
      <c r="AX1979" s="5">
        <v>30</v>
      </c>
      <c r="AY1979" s="5">
        <v>30</v>
      </c>
      <c r="AZ1979" s="5">
        <v>30</v>
      </c>
      <c r="BA1979" s="5">
        <v>30</v>
      </c>
      <c r="BB1979" s="5">
        <v>30</v>
      </c>
      <c r="BD1979" s="6">
        <f t="shared" si="1174"/>
        <v>0</v>
      </c>
      <c r="BE1979" s="6">
        <f t="shared" si="1151"/>
        <v>0</v>
      </c>
      <c r="BF1979" s="6">
        <f t="shared" si="1152"/>
        <v>0</v>
      </c>
      <c r="BG1979" s="6">
        <f t="shared" si="1153"/>
        <v>0</v>
      </c>
      <c r="BH1979" s="6">
        <f t="shared" si="1154"/>
        <v>0</v>
      </c>
      <c r="BI1979" s="6">
        <f t="shared" si="1155"/>
        <v>0</v>
      </c>
      <c r="BJ1979" s="6">
        <f t="shared" si="1156"/>
        <v>0</v>
      </c>
      <c r="BK1979" s="6">
        <f t="shared" si="1157"/>
        <v>0</v>
      </c>
      <c r="BL1979" s="6">
        <f t="shared" si="1158"/>
        <v>0</v>
      </c>
      <c r="BM1979" s="6">
        <f t="shared" si="1159"/>
        <v>0</v>
      </c>
      <c r="BN1979" s="6">
        <f t="shared" si="1160"/>
        <v>0</v>
      </c>
      <c r="BO1979" s="6">
        <f t="shared" si="1161"/>
        <v>0</v>
      </c>
      <c r="BP1979" s="6">
        <f t="shared" si="1162"/>
        <v>0</v>
      </c>
      <c r="BQ1979" s="6">
        <f t="shared" si="1163"/>
        <v>0</v>
      </c>
      <c r="BR1979" s="6">
        <f t="shared" si="1164"/>
        <v>0</v>
      </c>
      <c r="BS1979" s="6">
        <f t="shared" si="1165"/>
        <v>0</v>
      </c>
      <c r="BT1979" s="6">
        <f t="shared" si="1166"/>
        <v>0</v>
      </c>
      <c r="BU1979" s="6">
        <f t="shared" si="1167"/>
        <v>0</v>
      </c>
      <c r="BV1979" s="6">
        <f t="shared" si="1168"/>
        <v>0</v>
      </c>
      <c r="BW1979" s="6">
        <f t="shared" si="1169"/>
        <v>0</v>
      </c>
      <c r="BX1979" s="6">
        <f t="shared" si="1170"/>
        <v>0</v>
      </c>
      <c r="BY1979" s="6">
        <f t="shared" si="1171"/>
        <v>0</v>
      </c>
      <c r="BZ1979" s="6">
        <f t="shared" si="1172"/>
        <v>0</v>
      </c>
      <c r="CA1979" s="6">
        <f t="shared" si="1173"/>
        <v>0</v>
      </c>
      <c r="CC1979" s="25">
        <f t="shared" ref="CC1979:CZ1979" si="1176">SUM(BD1979:BD1984)</f>
        <v>41</v>
      </c>
      <c r="CD1979" s="25">
        <f t="shared" si="1176"/>
        <v>46</v>
      </c>
      <c r="CE1979" s="25">
        <f t="shared" si="1176"/>
        <v>50</v>
      </c>
      <c r="CF1979" s="25">
        <f t="shared" si="1176"/>
        <v>52</v>
      </c>
      <c r="CG1979" s="25">
        <f t="shared" si="1176"/>
        <v>56</v>
      </c>
      <c r="CH1979" s="25">
        <f t="shared" si="1176"/>
        <v>53</v>
      </c>
      <c r="CI1979" s="25">
        <f t="shared" si="1176"/>
        <v>37</v>
      </c>
      <c r="CJ1979" s="6">
        <f t="shared" si="1176"/>
        <v>24</v>
      </c>
      <c r="CK1979" s="6">
        <f t="shared" si="1176"/>
        <v>25</v>
      </c>
      <c r="CL1979" s="6">
        <f t="shared" si="1176"/>
        <v>15</v>
      </c>
      <c r="CM1979" s="6">
        <f t="shared" si="1176"/>
        <v>15</v>
      </c>
      <c r="CN1979" s="6">
        <f t="shared" si="1176"/>
        <v>10</v>
      </c>
      <c r="CO1979" s="6">
        <f t="shared" si="1176"/>
        <v>10</v>
      </c>
      <c r="CP1979" s="6">
        <f t="shared" si="1176"/>
        <v>10</v>
      </c>
      <c r="CQ1979" s="6">
        <f t="shared" si="1176"/>
        <v>10</v>
      </c>
      <c r="CR1979" s="6">
        <f t="shared" si="1176"/>
        <v>10</v>
      </c>
      <c r="CS1979" s="6">
        <f t="shared" si="1176"/>
        <v>10</v>
      </c>
      <c r="CT1979" s="6">
        <f t="shared" si="1176"/>
        <v>10</v>
      </c>
      <c r="CU1979" s="6">
        <f t="shared" si="1176"/>
        <v>10</v>
      </c>
      <c r="CV1979" s="6">
        <f t="shared" si="1176"/>
        <v>10</v>
      </c>
      <c r="CW1979" s="6">
        <f t="shared" si="1176"/>
        <v>15</v>
      </c>
      <c r="CX1979" s="6">
        <f t="shared" si="1176"/>
        <v>15</v>
      </c>
      <c r="CY1979" s="6">
        <f t="shared" si="1176"/>
        <v>20</v>
      </c>
      <c r="CZ1979" s="25">
        <f t="shared" si="1176"/>
        <v>30</v>
      </c>
    </row>
    <row r="1980" spans="1:106" customFormat="1" x14ac:dyDescent="0.2">
      <c r="A1980" s="20" t="s">
        <v>28</v>
      </c>
      <c r="B1980" s="20" t="s">
        <v>36</v>
      </c>
      <c r="C1980" s="4">
        <v>36840</v>
      </c>
      <c r="D1980" s="23">
        <f t="shared" si="1141"/>
        <v>36840</v>
      </c>
      <c r="E1980" s="3">
        <v>25</v>
      </c>
      <c r="F1980" s="3">
        <v>25</v>
      </c>
      <c r="G1980" s="3">
        <v>25</v>
      </c>
      <c r="H1980" s="3">
        <v>25</v>
      </c>
      <c r="I1980" s="3">
        <v>25</v>
      </c>
      <c r="J1980" s="3">
        <v>25</v>
      </c>
      <c r="K1980" s="3">
        <v>25</v>
      </c>
      <c r="L1980" s="3">
        <v>25</v>
      </c>
      <c r="M1980" s="3">
        <v>25</v>
      </c>
      <c r="N1980" s="3">
        <v>25</v>
      </c>
      <c r="O1980" s="3">
        <v>25</v>
      </c>
      <c r="P1980" s="3">
        <v>25</v>
      </c>
      <c r="Q1980" s="3">
        <v>25</v>
      </c>
      <c r="R1980" s="3">
        <v>25</v>
      </c>
      <c r="S1980" s="3">
        <v>25</v>
      </c>
      <c r="T1980" s="3">
        <v>25</v>
      </c>
      <c r="U1980" s="3">
        <v>25</v>
      </c>
      <c r="V1980" s="3">
        <v>25</v>
      </c>
      <c r="W1980" s="3">
        <v>25</v>
      </c>
      <c r="X1980" s="3">
        <v>25</v>
      </c>
      <c r="Y1980" s="3">
        <v>25</v>
      </c>
      <c r="Z1980" s="3">
        <v>25</v>
      </c>
      <c r="AA1980" s="3">
        <v>25</v>
      </c>
      <c r="AB1980" s="3">
        <v>25</v>
      </c>
      <c r="AC1980" s="3"/>
      <c r="AD1980" s="5">
        <f t="shared" si="1142"/>
        <v>11</v>
      </c>
      <c r="AE1980">
        <v>25</v>
      </c>
      <c r="AF1980">
        <v>25</v>
      </c>
      <c r="AG1980">
        <v>25</v>
      </c>
      <c r="AH1980">
        <v>25</v>
      </c>
      <c r="AI1980">
        <v>25</v>
      </c>
      <c r="AJ1980">
        <v>25</v>
      </c>
      <c r="AK1980">
        <v>25</v>
      </c>
      <c r="AL1980">
        <v>25</v>
      </c>
      <c r="AM1980">
        <v>25</v>
      </c>
      <c r="AN1980">
        <v>25</v>
      </c>
      <c r="AO1980">
        <v>25</v>
      </c>
      <c r="AP1980">
        <v>25</v>
      </c>
      <c r="AQ1980">
        <v>25</v>
      </c>
      <c r="AR1980">
        <v>25</v>
      </c>
      <c r="AS1980">
        <v>25</v>
      </c>
      <c r="AT1980">
        <v>25</v>
      </c>
      <c r="AU1980">
        <v>25</v>
      </c>
      <c r="AV1980">
        <v>25</v>
      </c>
      <c r="AW1980">
        <v>25</v>
      </c>
      <c r="AX1980">
        <v>25</v>
      </c>
      <c r="AY1980">
        <v>25</v>
      </c>
      <c r="AZ1980">
        <v>25</v>
      </c>
      <c r="BA1980">
        <v>25</v>
      </c>
      <c r="BB1980">
        <v>25</v>
      </c>
      <c r="BD1980" s="3">
        <f t="shared" si="1174"/>
        <v>0</v>
      </c>
      <c r="BE1980" s="3">
        <f t="shared" si="1151"/>
        <v>0</v>
      </c>
      <c r="BF1980" s="3">
        <f t="shared" si="1152"/>
        <v>0</v>
      </c>
      <c r="BG1980" s="3">
        <f t="shared" si="1153"/>
        <v>0</v>
      </c>
      <c r="BH1980" s="3">
        <f t="shared" si="1154"/>
        <v>0</v>
      </c>
      <c r="BI1980" s="3">
        <f t="shared" si="1155"/>
        <v>0</v>
      </c>
      <c r="BJ1980" s="3">
        <f t="shared" si="1156"/>
        <v>0</v>
      </c>
      <c r="BK1980" s="3">
        <f t="shared" si="1157"/>
        <v>0</v>
      </c>
      <c r="BL1980" s="3">
        <f t="shared" si="1158"/>
        <v>0</v>
      </c>
      <c r="BM1980" s="3">
        <f t="shared" si="1159"/>
        <v>0</v>
      </c>
      <c r="BN1980" s="3">
        <f t="shared" si="1160"/>
        <v>0</v>
      </c>
      <c r="BO1980" s="3">
        <f t="shared" si="1161"/>
        <v>0</v>
      </c>
      <c r="BP1980" s="3">
        <f t="shared" si="1162"/>
        <v>0</v>
      </c>
      <c r="BQ1980" s="3">
        <f t="shared" si="1163"/>
        <v>0</v>
      </c>
      <c r="BR1980" s="3">
        <f t="shared" si="1164"/>
        <v>0</v>
      </c>
      <c r="BS1980" s="3">
        <f t="shared" si="1165"/>
        <v>0</v>
      </c>
      <c r="BT1980" s="3">
        <f t="shared" si="1166"/>
        <v>0</v>
      </c>
      <c r="BU1980" s="3">
        <f t="shared" si="1167"/>
        <v>0</v>
      </c>
      <c r="BV1980" s="3">
        <f t="shared" si="1168"/>
        <v>0</v>
      </c>
      <c r="BW1980" s="3">
        <f t="shared" si="1169"/>
        <v>0</v>
      </c>
      <c r="BX1980" s="3">
        <f t="shared" si="1170"/>
        <v>0</v>
      </c>
      <c r="BY1980" s="3">
        <f t="shared" si="1171"/>
        <v>0</v>
      </c>
      <c r="BZ1980" s="3">
        <f t="shared" si="1172"/>
        <v>0</v>
      </c>
      <c r="CA1980" s="3">
        <f t="shared" si="1173"/>
        <v>0</v>
      </c>
      <c r="CC1980" s="26"/>
      <c r="CD1980" s="26"/>
      <c r="CE1980" s="26"/>
      <c r="CF1980" s="26"/>
      <c r="CG1980" s="26"/>
      <c r="CH1980" s="26"/>
      <c r="CI1980" s="26"/>
      <c r="CZ1980" s="26"/>
      <c r="DA1980" s="26"/>
      <c r="DB1980" s="26"/>
    </row>
    <row r="1981" spans="1:106" customFormat="1" x14ac:dyDescent="0.2">
      <c r="A1981" s="20" t="s">
        <v>29</v>
      </c>
      <c r="B1981" s="20" t="s">
        <v>36</v>
      </c>
      <c r="C1981" s="4">
        <v>36840</v>
      </c>
      <c r="D1981" s="23">
        <f t="shared" si="1141"/>
        <v>36840</v>
      </c>
      <c r="E1981" s="3">
        <v>40</v>
      </c>
      <c r="F1981" s="3">
        <v>40</v>
      </c>
      <c r="G1981" s="3">
        <v>40</v>
      </c>
      <c r="H1981" s="3">
        <v>40</v>
      </c>
      <c r="I1981" s="3">
        <v>40</v>
      </c>
      <c r="J1981" s="3">
        <v>40</v>
      </c>
      <c r="K1981" s="3">
        <v>40</v>
      </c>
      <c r="L1981" s="3">
        <v>40</v>
      </c>
      <c r="M1981" s="3">
        <v>40</v>
      </c>
      <c r="N1981" s="3">
        <v>40</v>
      </c>
      <c r="O1981" s="3">
        <v>40</v>
      </c>
      <c r="P1981" s="3">
        <v>40</v>
      </c>
      <c r="Q1981" s="3">
        <v>40</v>
      </c>
      <c r="R1981" s="3">
        <v>40</v>
      </c>
      <c r="S1981" s="3">
        <v>40</v>
      </c>
      <c r="T1981" s="3">
        <v>40</v>
      </c>
      <c r="U1981" s="3">
        <v>40</v>
      </c>
      <c r="V1981" s="3">
        <v>40</v>
      </c>
      <c r="W1981" s="3">
        <v>40</v>
      </c>
      <c r="X1981" s="3">
        <v>40</v>
      </c>
      <c r="Y1981" s="3">
        <v>40</v>
      </c>
      <c r="Z1981" s="3">
        <v>40</v>
      </c>
      <c r="AA1981" s="3">
        <v>40</v>
      </c>
      <c r="AB1981" s="3">
        <v>40</v>
      </c>
      <c r="AC1981" s="3"/>
      <c r="AD1981" s="5">
        <f t="shared" si="1142"/>
        <v>11</v>
      </c>
      <c r="AE1981">
        <v>50</v>
      </c>
      <c r="AF1981">
        <v>50</v>
      </c>
      <c r="AG1981">
        <v>50</v>
      </c>
      <c r="AH1981">
        <v>50</v>
      </c>
      <c r="AI1981">
        <v>50</v>
      </c>
      <c r="AJ1981">
        <v>50</v>
      </c>
      <c r="AK1981">
        <v>50</v>
      </c>
      <c r="AL1981">
        <v>50</v>
      </c>
      <c r="AM1981">
        <v>50</v>
      </c>
      <c r="AN1981">
        <v>50</v>
      </c>
      <c r="AO1981">
        <v>50</v>
      </c>
      <c r="AP1981">
        <v>50</v>
      </c>
      <c r="AQ1981">
        <v>50</v>
      </c>
      <c r="AR1981">
        <v>50</v>
      </c>
      <c r="AS1981">
        <v>50</v>
      </c>
      <c r="AT1981">
        <v>50</v>
      </c>
      <c r="AU1981">
        <v>50</v>
      </c>
      <c r="AV1981">
        <v>50</v>
      </c>
      <c r="AW1981">
        <v>50</v>
      </c>
      <c r="AX1981">
        <v>50</v>
      </c>
      <c r="AY1981">
        <v>50</v>
      </c>
      <c r="AZ1981">
        <v>50</v>
      </c>
      <c r="BA1981">
        <v>50</v>
      </c>
      <c r="BB1981">
        <v>50</v>
      </c>
      <c r="BD1981" s="3">
        <f t="shared" si="1174"/>
        <v>10</v>
      </c>
      <c r="BE1981" s="3">
        <f t="shared" si="1151"/>
        <v>10</v>
      </c>
      <c r="BF1981" s="3">
        <f t="shared" si="1152"/>
        <v>10</v>
      </c>
      <c r="BG1981" s="3">
        <f t="shared" si="1153"/>
        <v>10</v>
      </c>
      <c r="BH1981" s="3">
        <f t="shared" si="1154"/>
        <v>10</v>
      </c>
      <c r="BI1981" s="3">
        <f t="shared" si="1155"/>
        <v>10</v>
      </c>
      <c r="BJ1981" s="3">
        <f t="shared" si="1156"/>
        <v>10</v>
      </c>
      <c r="BK1981" s="3">
        <f t="shared" si="1157"/>
        <v>10</v>
      </c>
      <c r="BL1981" s="3">
        <f t="shared" si="1158"/>
        <v>10</v>
      </c>
      <c r="BM1981" s="3">
        <f t="shared" si="1159"/>
        <v>10</v>
      </c>
      <c r="BN1981" s="3">
        <f t="shared" si="1160"/>
        <v>10</v>
      </c>
      <c r="BO1981" s="3">
        <f t="shared" si="1161"/>
        <v>10</v>
      </c>
      <c r="BP1981" s="3">
        <f t="shared" si="1162"/>
        <v>10</v>
      </c>
      <c r="BQ1981" s="3">
        <f t="shared" si="1163"/>
        <v>10</v>
      </c>
      <c r="BR1981" s="3">
        <f t="shared" si="1164"/>
        <v>10</v>
      </c>
      <c r="BS1981" s="3">
        <f t="shared" si="1165"/>
        <v>10</v>
      </c>
      <c r="BT1981" s="3">
        <f t="shared" si="1166"/>
        <v>10</v>
      </c>
      <c r="BU1981" s="3">
        <f t="shared" si="1167"/>
        <v>10</v>
      </c>
      <c r="BV1981" s="3">
        <f t="shared" si="1168"/>
        <v>10</v>
      </c>
      <c r="BW1981" s="3">
        <f t="shared" si="1169"/>
        <v>10</v>
      </c>
      <c r="BX1981" s="3">
        <f t="shared" si="1170"/>
        <v>10</v>
      </c>
      <c r="BY1981" s="3">
        <f t="shared" si="1171"/>
        <v>10</v>
      </c>
      <c r="BZ1981" s="3">
        <f t="shared" si="1172"/>
        <v>10</v>
      </c>
      <c r="CA1981" s="3">
        <f t="shared" si="1173"/>
        <v>10</v>
      </c>
      <c r="CC1981" s="26"/>
      <c r="CD1981" s="26"/>
      <c r="CE1981" s="26"/>
      <c r="CF1981" s="26"/>
      <c r="CG1981" s="26"/>
      <c r="CH1981" s="26"/>
      <c r="CI1981" s="26"/>
      <c r="CZ1981" s="26"/>
      <c r="DA1981" s="26"/>
      <c r="DB1981" s="26"/>
    </row>
    <row r="1982" spans="1:106" customFormat="1" x14ac:dyDescent="0.2">
      <c r="A1982" s="20" t="s">
        <v>34</v>
      </c>
      <c r="B1982" s="20" t="s">
        <v>35</v>
      </c>
      <c r="C1982" s="4">
        <v>36840</v>
      </c>
      <c r="D1982" s="23">
        <f t="shared" si="1141"/>
        <v>36840</v>
      </c>
      <c r="E1982" s="3">
        <v>39</v>
      </c>
      <c r="F1982" s="3">
        <v>34</v>
      </c>
      <c r="G1982" s="3">
        <v>30</v>
      </c>
      <c r="H1982" s="3">
        <v>28</v>
      </c>
      <c r="I1982" s="3">
        <v>24</v>
      </c>
      <c r="J1982" s="3">
        <v>17</v>
      </c>
      <c r="K1982" s="3">
        <v>23</v>
      </c>
      <c r="L1982" s="3">
        <v>36</v>
      </c>
      <c r="M1982" s="3">
        <v>35</v>
      </c>
      <c r="N1982" s="3">
        <v>45</v>
      </c>
      <c r="O1982" s="3">
        <v>45</v>
      </c>
      <c r="P1982" s="3">
        <v>50</v>
      </c>
      <c r="Q1982" s="3">
        <v>50</v>
      </c>
      <c r="R1982" s="3">
        <v>50</v>
      </c>
      <c r="S1982" s="3">
        <v>50</v>
      </c>
      <c r="T1982" s="3">
        <v>50</v>
      </c>
      <c r="U1982" s="3">
        <v>50</v>
      </c>
      <c r="V1982" s="3">
        <v>50</v>
      </c>
      <c r="W1982" s="3">
        <v>50</v>
      </c>
      <c r="X1982" s="3">
        <v>50</v>
      </c>
      <c r="Y1982" s="3">
        <v>45</v>
      </c>
      <c r="Z1982" s="3">
        <v>45</v>
      </c>
      <c r="AA1982" s="3">
        <v>50</v>
      </c>
      <c r="AB1982" s="3">
        <v>50</v>
      </c>
      <c r="AC1982" s="3"/>
      <c r="AD1982" s="5">
        <f t="shared" si="1142"/>
        <v>11</v>
      </c>
      <c r="AE1982">
        <v>50</v>
      </c>
      <c r="AF1982">
        <v>50</v>
      </c>
      <c r="AG1982">
        <v>50</v>
      </c>
      <c r="AH1982">
        <v>50</v>
      </c>
      <c r="AI1982">
        <v>50</v>
      </c>
      <c r="AJ1982">
        <v>50</v>
      </c>
      <c r="AK1982">
        <v>50</v>
      </c>
      <c r="AL1982">
        <v>50</v>
      </c>
      <c r="AM1982">
        <v>50</v>
      </c>
      <c r="AN1982">
        <v>50</v>
      </c>
      <c r="AO1982">
        <v>50</v>
      </c>
      <c r="AP1982">
        <v>50</v>
      </c>
      <c r="AQ1982">
        <v>50</v>
      </c>
      <c r="AR1982">
        <v>50</v>
      </c>
      <c r="AS1982">
        <v>50</v>
      </c>
      <c r="AT1982">
        <v>50</v>
      </c>
      <c r="AU1982">
        <v>50</v>
      </c>
      <c r="AV1982">
        <v>50</v>
      </c>
      <c r="AW1982">
        <v>50</v>
      </c>
      <c r="AX1982">
        <v>50</v>
      </c>
      <c r="AY1982">
        <v>50</v>
      </c>
      <c r="AZ1982">
        <v>50</v>
      </c>
      <c r="BA1982">
        <v>50</v>
      </c>
      <c r="BB1982">
        <v>50</v>
      </c>
      <c r="BD1982" s="3">
        <f t="shared" si="1174"/>
        <v>11</v>
      </c>
      <c r="BE1982" s="3">
        <f t="shared" si="1151"/>
        <v>16</v>
      </c>
      <c r="BF1982" s="3">
        <f t="shared" si="1152"/>
        <v>20</v>
      </c>
      <c r="BG1982" s="3">
        <f t="shared" si="1153"/>
        <v>22</v>
      </c>
      <c r="BH1982" s="3">
        <f t="shared" si="1154"/>
        <v>26</v>
      </c>
      <c r="BI1982" s="3">
        <f t="shared" si="1155"/>
        <v>33</v>
      </c>
      <c r="BJ1982" s="3">
        <f t="shared" si="1156"/>
        <v>27</v>
      </c>
      <c r="BK1982" s="3">
        <f t="shared" si="1157"/>
        <v>14</v>
      </c>
      <c r="BL1982" s="3">
        <f t="shared" si="1158"/>
        <v>15</v>
      </c>
      <c r="BM1982" s="3">
        <f t="shared" si="1159"/>
        <v>5</v>
      </c>
      <c r="BN1982" s="3">
        <f t="shared" si="1160"/>
        <v>5</v>
      </c>
      <c r="BO1982" s="3">
        <f t="shared" si="1161"/>
        <v>0</v>
      </c>
      <c r="BP1982" s="3">
        <f t="shared" si="1162"/>
        <v>0</v>
      </c>
      <c r="BQ1982" s="3">
        <f t="shared" si="1163"/>
        <v>0</v>
      </c>
      <c r="BR1982" s="3">
        <f t="shared" si="1164"/>
        <v>0</v>
      </c>
      <c r="BS1982" s="3">
        <f t="shared" si="1165"/>
        <v>0</v>
      </c>
      <c r="BT1982" s="3">
        <f t="shared" si="1166"/>
        <v>0</v>
      </c>
      <c r="BU1982" s="3">
        <f t="shared" si="1167"/>
        <v>0</v>
      </c>
      <c r="BV1982" s="3">
        <f t="shared" si="1168"/>
        <v>0</v>
      </c>
      <c r="BW1982" s="3">
        <f t="shared" si="1169"/>
        <v>0</v>
      </c>
      <c r="BX1982" s="3">
        <f t="shared" si="1170"/>
        <v>5</v>
      </c>
      <c r="BY1982" s="3">
        <f t="shared" si="1171"/>
        <v>5</v>
      </c>
      <c r="BZ1982" s="3">
        <f t="shared" si="1172"/>
        <v>0</v>
      </c>
      <c r="CA1982" s="3">
        <f t="shared" si="1173"/>
        <v>0</v>
      </c>
      <c r="CC1982" s="26"/>
      <c r="CD1982" s="26"/>
      <c r="CE1982" s="26"/>
      <c r="CF1982" s="26"/>
      <c r="CG1982" s="26"/>
      <c r="CH1982" s="26"/>
      <c r="CI1982" s="26"/>
      <c r="CZ1982" s="26"/>
      <c r="DA1982" s="26"/>
      <c r="DB1982" s="26"/>
    </row>
    <row r="1983" spans="1:106" customFormat="1" x14ac:dyDescent="0.2">
      <c r="A1983" s="20" t="s">
        <v>30</v>
      </c>
      <c r="B1983" s="20" t="s">
        <v>35</v>
      </c>
      <c r="C1983" s="4">
        <v>36840</v>
      </c>
      <c r="D1983" s="23">
        <f t="shared" si="1141"/>
        <v>36840</v>
      </c>
      <c r="E1983" s="3">
        <v>5</v>
      </c>
      <c r="F1983" s="3">
        <v>5</v>
      </c>
      <c r="G1983" s="3">
        <v>5</v>
      </c>
      <c r="H1983" s="3">
        <v>5</v>
      </c>
      <c r="I1983" s="3">
        <v>5</v>
      </c>
      <c r="J1983" s="3">
        <v>10</v>
      </c>
      <c r="K1983" s="3">
        <v>15</v>
      </c>
      <c r="L1983" s="3">
        <v>15</v>
      </c>
      <c r="M1983" s="3">
        <v>15</v>
      </c>
      <c r="N1983" s="3">
        <v>15</v>
      </c>
      <c r="O1983" s="3">
        <v>15</v>
      </c>
      <c r="P1983" s="3">
        <v>15</v>
      </c>
      <c r="Q1983" s="3">
        <v>15</v>
      </c>
      <c r="R1983" s="3">
        <v>15</v>
      </c>
      <c r="S1983" s="3">
        <v>15</v>
      </c>
      <c r="T1983" s="3">
        <v>15</v>
      </c>
      <c r="U1983" s="3">
        <v>15</v>
      </c>
      <c r="V1983" s="3">
        <v>15</v>
      </c>
      <c r="W1983" s="3">
        <v>15</v>
      </c>
      <c r="X1983" s="3">
        <v>15</v>
      </c>
      <c r="Y1983" s="3">
        <v>15</v>
      </c>
      <c r="Z1983" s="3">
        <v>15</v>
      </c>
      <c r="AA1983" s="3">
        <v>10</v>
      </c>
      <c r="AB1983" s="3">
        <v>5</v>
      </c>
      <c r="AC1983" s="3"/>
      <c r="AD1983" s="5">
        <f t="shared" si="1142"/>
        <v>11</v>
      </c>
      <c r="AE1983">
        <v>15</v>
      </c>
      <c r="AF1983">
        <v>15</v>
      </c>
      <c r="AG1983">
        <v>15</v>
      </c>
      <c r="AH1983">
        <v>15</v>
      </c>
      <c r="AI1983">
        <v>15</v>
      </c>
      <c r="AJ1983">
        <v>15</v>
      </c>
      <c r="AK1983">
        <v>15</v>
      </c>
      <c r="AL1983">
        <v>15</v>
      </c>
      <c r="AM1983">
        <v>15</v>
      </c>
      <c r="AN1983">
        <v>15</v>
      </c>
      <c r="AO1983">
        <v>15</v>
      </c>
      <c r="AP1983">
        <v>15</v>
      </c>
      <c r="AQ1983">
        <v>15</v>
      </c>
      <c r="AR1983">
        <v>15</v>
      </c>
      <c r="AS1983">
        <v>15</v>
      </c>
      <c r="AT1983">
        <v>15</v>
      </c>
      <c r="AU1983">
        <v>15</v>
      </c>
      <c r="AV1983">
        <v>15</v>
      </c>
      <c r="AW1983">
        <v>15</v>
      </c>
      <c r="AX1983">
        <v>15</v>
      </c>
      <c r="AY1983">
        <v>15</v>
      </c>
      <c r="AZ1983">
        <v>15</v>
      </c>
      <c r="BA1983">
        <v>15</v>
      </c>
      <c r="BB1983">
        <v>15</v>
      </c>
      <c r="BD1983" s="3">
        <f t="shared" si="1174"/>
        <v>10</v>
      </c>
      <c r="BE1983" s="3">
        <f t="shared" si="1151"/>
        <v>10</v>
      </c>
      <c r="BF1983" s="3">
        <f t="shared" si="1152"/>
        <v>10</v>
      </c>
      <c r="BG1983" s="3">
        <f t="shared" si="1153"/>
        <v>10</v>
      </c>
      <c r="BH1983" s="3">
        <f t="shared" si="1154"/>
        <v>10</v>
      </c>
      <c r="BI1983" s="3">
        <f t="shared" si="1155"/>
        <v>5</v>
      </c>
      <c r="BJ1983" s="3">
        <f t="shared" si="1156"/>
        <v>0</v>
      </c>
      <c r="BK1983" s="3">
        <f t="shared" si="1157"/>
        <v>0</v>
      </c>
      <c r="BL1983" s="3">
        <f t="shared" si="1158"/>
        <v>0</v>
      </c>
      <c r="BM1983" s="3">
        <f t="shared" si="1159"/>
        <v>0</v>
      </c>
      <c r="BN1983" s="3">
        <f t="shared" si="1160"/>
        <v>0</v>
      </c>
      <c r="BO1983" s="3">
        <f t="shared" si="1161"/>
        <v>0</v>
      </c>
      <c r="BP1983" s="3">
        <f t="shared" si="1162"/>
        <v>0</v>
      </c>
      <c r="BQ1983" s="3">
        <f t="shared" si="1163"/>
        <v>0</v>
      </c>
      <c r="BR1983" s="3">
        <f t="shared" si="1164"/>
        <v>0</v>
      </c>
      <c r="BS1983" s="3">
        <f t="shared" si="1165"/>
        <v>0</v>
      </c>
      <c r="BT1983" s="3">
        <f t="shared" si="1166"/>
        <v>0</v>
      </c>
      <c r="BU1983" s="3">
        <f t="shared" si="1167"/>
        <v>0</v>
      </c>
      <c r="BV1983" s="3">
        <f t="shared" si="1168"/>
        <v>0</v>
      </c>
      <c r="BW1983" s="3">
        <f t="shared" si="1169"/>
        <v>0</v>
      </c>
      <c r="BX1983" s="3">
        <f t="shared" si="1170"/>
        <v>0</v>
      </c>
      <c r="BY1983" s="3">
        <f t="shared" si="1171"/>
        <v>0</v>
      </c>
      <c r="BZ1983" s="3">
        <f t="shared" si="1172"/>
        <v>5</v>
      </c>
      <c r="CA1983" s="3">
        <f t="shared" si="1173"/>
        <v>10</v>
      </c>
      <c r="CC1983" s="26"/>
      <c r="CD1983" s="26"/>
      <c r="CE1983" s="26"/>
      <c r="CF1983" s="26"/>
      <c r="CG1983" s="26"/>
      <c r="CH1983" s="26"/>
      <c r="CI1983" s="26"/>
      <c r="CZ1983" s="26"/>
      <c r="DA1983" s="26"/>
      <c r="DB1983" s="26"/>
    </row>
    <row r="1984" spans="1:106" customFormat="1" x14ac:dyDescent="0.2">
      <c r="A1984" s="20" t="s">
        <v>30</v>
      </c>
      <c r="B1984" s="20" t="s">
        <v>36</v>
      </c>
      <c r="C1984" s="4">
        <v>36840</v>
      </c>
      <c r="D1984" s="23">
        <f t="shared" si="1141"/>
        <v>36840</v>
      </c>
      <c r="E1984" s="3">
        <v>5</v>
      </c>
      <c r="F1984" s="3">
        <v>5</v>
      </c>
      <c r="G1984" s="3">
        <v>5</v>
      </c>
      <c r="H1984" s="3">
        <v>5</v>
      </c>
      <c r="I1984" s="3">
        <v>5</v>
      </c>
      <c r="J1984" s="3">
        <v>10</v>
      </c>
      <c r="K1984" s="3">
        <v>15</v>
      </c>
      <c r="L1984" s="3">
        <v>15</v>
      </c>
      <c r="M1984" s="3">
        <v>15</v>
      </c>
      <c r="N1984" s="3">
        <v>15</v>
      </c>
      <c r="O1984" s="3">
        <v>15</v>
      </c>
      <c r="P1984" s="3">
        <v>15</v>
      </c>
      <c r="Q1984" s="3">
        <v>15</v>
      </c>
      <c r="R1984" s="3">
        <v>15</v>
      </c>
      <c r="S1984" s="3">
        <v>15</v>
      </c>
      <c r="T1984" s="3">
        <v>15</v>
      </c>
      <c r="U1984" s="3">
        <v>15</v>
      </c>
      <c r="V1984" s="3">
        <v>15</v>
      </c>
      <c r="W1984" s="3">
        <v>15</v>
      </c>
      <c r="X1984" s="3">
        <v>15</v>
      </c>
      <c r="Y1984" s="3">
        <v>15</v>
      </c>
      <c r="Z1984" s="3">
        <v>15</v>
      </c>
      <c r="AA1984" s="3">
        <v>10</v>
      </c>
      <c r="AB1984" s="3">
        <v>5</v>
      </c>
      <c r="AC1984" s="3"/>
      <c r="AD1984" s="5">
        <f t="shared" si="1142"/>
        <v>11</v>
      </c>
      <c r="AE1984">
        <v>15</v>
      </c>
      <c r="AF1984">
        <v>15</v>
      </c>
      <c r="AG1984">
        <v>15</v>
      </c>
      <c r="AH1984">
        <v>15</v>
      </c>
      <c r="AI1984">
        <v>15</v>
      </c>
      <c r="AJ1984">
        <v>15</v>
      </c>
      <c r="AK1984">
        <v>15</v>
      </c>
      <c r="AL1984">
        <v>15</v>
      </c>
      <c r="AM1984">
        <v>15</v>
      </c>
      <c r="AN1984">
        <v>15</v>
      </c>
      <c r="AO1984">
        <v>15</v>
      </c>
      <c r="AP1984">
        <v>15</v>
      </c>
      <c r="AQ1984">
        <v>15</v>
      </c>
      <c r="AR1984">
        <v>15</v>
      </c>
      <c r="AS1984">
        <v>15</v>
      </c>
      <c r="AT1984">
        <v>15</v>
      </c>
      <c r="AU1984">
        <v>15</v>
      </c>
      <c r="AV1984">
        <v>15</v>
      </c>
      <c r="AW1984">
        <v>15</v>
      </c>
      <c r="AX1984">
        <v>15</v>
      </c>
      <c r="AY1984">
        <v>15</v>
      </c>
      <c r="AZ1984">
        <v>15</v>
      </c>
      <c r="BA1984">
        <v>15</v>
      </c>
      <c r="BB1984">
        <v>15</v>
      </c>
      <c r="BD1984" s="3">
        <f t="shared" si="1174"/>
        <v>10</v>
      </c>
      <c r="BE1984" s="3">
        <f t="shared" si="1151"/>
        <v>10</v>
      </c>
      <c r="BF1984" s="3">
        <f t="shared" si="1152"/>
        <v>10</v>
      </c>
      <c r="BG1984" s="3">
        <f t="shared" si="1153"/>
        <v>10</v>
      </c>
      <c r="BH1984" s="3">
        <f t="shared" si="1154"/>
        <v>10</v>
      </c>
      <c r="BI1984" s="3">
        <f t="shared" si="1155"/>
        <v>5</v>
      </c>
      <c r="BJ1984" s="3">
        <f t="shared" si="1156"/>
        <v>0</v>
      </c>
      <c r="BK1984" s="3">
        <f t="shared" si="1157"/>
        <v>0</v>
      </c>
      <c r="BL1984" s="3">
        <f t="shared" si="1158"/>
        <v>0</v>
      </c>
      <c r="BM1984" s="3">
        <f t="shared" si="1159"/>
        <v>0</v>
      </c>
      <c r="BN1984" s="3">
        <f t="shared" si="1160"/>
        <v>0</v>
      </c>
      <c r="BO1984" s="3">
        <f t="shared" si="1161"/>
        <v>0</v>
      </c>
      <c r="BP1984" s="3">
        <f t="shared" si="1162"/>
        <v>0</v>
      </c>
      <c r="BQ1984" s="3">
        <f t="shared" si="1163"/>
        <v>0</v>
      </c>
      <c r="BR1984" s="3">
        <f t="shared" si="1164"/>
        <v>0</v>
      </c>
      <c r="BS1984" s="3">
        <f t="shared" si="1165"/>
        <v>0</v>
      </c>
      <c r="BT1984" s="3">
        <f t="shared" si="1166"/>
        <v>0</v>
      </c>
      <c r="BU1984" s="3">
        <f t="shared" si="1167"/>
        <v>0</v>
      </c>
      <c r="BV1984" s="3">
        <f t="shared" si="1168"/>
        <v>0</v>
      </c>
      <c r="BW1984" s="3">
        <f t="shared" si="1169"/>
        <v>0</v>
      </c>
      <c r="BX1984" s="3">
        <f t="shared" si="1170"/>
        <v>0</v>
      </c>
      <c r="BY1984" s="3">
        <f t="shared" si="1171"/>
        <v>0</v>
      </c>
      <c r="BZ1984" s="3">
        <f t="shared" si="1172"/>
        <v>5</v>
      </c>
      <c r="CA1984" s="3">
        <f t="shared" si="1173"/>
        <v>10</v>
      </c>
      <c r="CC1984" s="26"/>
      <c r="CD1984" s="26"/>
      <c r="CE1984" s="26"/>
      <c r="CF1984" s="26"/>
      <c r="CG1984" s="26"/>
      <c r="CH1984" s="26"/>
      <c r="CI1984" s="26"/>
      <c r="CZ1984" s="26"/>
      <c r="DA1984" s="26"/>
      <c r="DB1984" s="26"/>
    </row>
    <row r="1985" spans="1:106" x14ac:dyDescent="0.2">
      <c r="A1985" s="20" t="s">
        <v>28</v>
      </c>
      <c r="B1985" s="20" t="s">
        <v>35</v>
      </c>
      <c r="C1985" s="7">
        <v>36841</v>
      </c>
      <c r="D1985" s="23">
        <f t="shared" si="1141"/>
        <v>36841</v>
      </c>
      <c r="E1985" s="6">
        <v>30</v>
      </c>
      <c r="F1985" s="6">
        <v>30</v>
      </c>
      <c r="G1985" s="6">
        <v>30</v>
      </c>
      <c r="H1985" s="6">
        <v>30</v>
      </c>
      <c r="I1985" s="6">
        <v>30</v>
      </c>
      <c r="J1985" s="6">
        <v>30</v>
      </c>
      <c r="K1985" s="6">
        <v>30</v>
      </c>
      <c r="L1985" s="6">
        <v>30</v>
      </c>
      <c r="M1985" s="6">
        <v>30</v>
      </c>
      <c r="N1985" s="6">
        <v>30</v>
      </c>
      <c r="O1985" s="6">
        <v>30</v>
      </c>
      <c r="P1985" s="6">
        <v>30</v>
      </c>
      <c r="Q1985" s="6">
        <v>30</v>
      </c>
      <c r="R1985" s="6">
        <v>30</v>
      </c>
      <c r="S1985" s="6">
        <v>30</v>
      </c>
      <c r="T1985" s="6">
        <v>30</v>
      </c>
      <c r="U1985" s="6">
        <v>30</v>
      </c>
      <c r="V1985" s="6">
        <v>30</v>
      </c>
      <c r="W1985" s="6">
        <v>30</v>
      </c>
      <c r="X1985" s="6">
        <v>30</v>
      </c>
      <c r="Y1985" s="6">
        <v>30</v>
      </c>
      <c r="Z1985" s="6">
        <v>30</v>
      </c>
      <c r="AA1985" s="6">
        <v>30</v>
      </c>
      <c r="AB1985" s="6">
        <v>30</v>
      </c>
      <c r="AD1985" s="5">
        <f t="shared" si="1142"/>
        <v>11</v>
      </c>
      <c r="AE1985" s="5">
        <v>30</v>
      </c>
      <c r="AF1985" s="5">
        <v>30</v>
      </c>
      <c r="AG1985" s="5">
        <v>30</v>
      </c>
      <c r="AH1985" s="5">
        <v>30</v>
      </c>
      <c r="AI1985" s="5">
        <v>30</v>
      </c>
      <c r="AJ1985" s="5">
        <v>30</v>
      </c>
      <c r="AK1985" s="5">
        <v>30</v>
      </c>
      <c r="AL1985" s="5">
        <v>30</v>
      </c>
      <c r="AM1985" s="5">
        <v>30</v>
      </c>
      <c r="AN1985" s="5">
        <v>30</v>
      </c>
      <c r="AO1985" s="5">
        <v>30</v>
      </c>
      <c r="AP1985" s="5">
        <v>30</v>
      </c>
      <c r="AQ1985" s="5">
        <v>30</v>
      </c>
      <c r="AR1985" s="5">
        <v>30</v>
      </c>
      <c r="AS1985" s="5">
        <v>30</v>
      </c>
      <c r="AT1985" s="5">
        <v>30</v>
      </c>
      <c r="AU1985" s="5">
        <v>30</v>
      </c>
      <c r="AV1985" s="5">
        <v>30</v>
      </c>
      <c r="AW1985" s="5">
        <v>30</v>
      </c>
      <c r="AX1985" s="5">
        <v>30</v>
      </c>
      <c r="AY1985" s="5">
        <v>30</v>
      </c>
      <c r="AZ1985" s="5">
        <v>30</v>
      </c>
      <c r="BA1985" s="5">
        <v>30</v>
      </c>
      <c r="BB1985" s="5">
        <v>30</v>
      </c>
      <c r="BD1985" s="6">
        <f t="shared" si="1174"/>
        <v>0</v>
      </c>
      <c r="BE1985" s="6">
        <f t="shared" si="1151"/>
        <v>0</v>
      </c>
      <c r="BF1985" s="6">
        <f t="shared" si="1152"/>
        <v>0</v>
      </c>
      <c r="BG1985" s="6">
        <f t="shared" si="1153"/>
        <v>0</v>
      </c>
      <c r="BH1985" s="6">
        <f t="shared" si="1154"/>
        <v>0</v>
      </c>
      <c r="BI1985" s="6">
        <f t="shared" si="1155"/>
        <v>0</v>
      </c>
      <c r="BJ1985" s="6">
        <f t="shared" si="1156"/>
        <v>0</v>
      </c>
      <c r="BK1985" s="6">
        <f t="shared" si="1157"/>
        <v>0</v>
      </c>
      <c r="BL1985" s="6">
        <f t="shared" si="1158"/>
        <v>0</v>
      </c>
      <c r="BM1985" s="6">
        <f t="shared" si="1159"/>
        <v>0</v>
      </c>
      <c r="BN1985" s="6">
        <f t="shared" si="1160"/>
        <v>0</v>
      </c>
      <c r="BO1985" s="6">
        <f t="shared" si="1161"/>
        <v>0</v>
      </c>
      <c r="BP1985" s="6">
        <f t="shared" si="1162"/>
        <v>0</v>
      </c>
      <c r="BQ1985" s="6">
        <f t="shared" si="1163"/>
        <v>0</v>
      </c>
      <c r="BR1985" s="6">
        <f t="shared" si="1164"/>
        <v>0</v>
      </c>
      <c r="BS1985" s="6">
        <f t="shared" si="1165"/>
        <v>0</v>
      </c>
      <c r="BT1985" s="6">
        <f t="shared" si="1166"/>
        <v>0</v>
      </c>
      <c r="BU1985" s="6">
        <f t="shared" si="1167"/>
        <v>0</v>
      </c>
      <c r="BV1985" s="6">
        <f t="shared" si="1168"/>
        <v>0</v>
      </c>
      <c r="BW1985" s="6">
        <f t="shared" si="1169"/>
        <v>0</v>
      </c>
      <c r="BX1985" s="6">
        <f t="shared" si="1170"/>
        <v>0</v>
      </c>
      <c r="BY1985" s="6">
        <f t="shared" si="1171"/>
        <v>0</v>
      </c>
      <c r="BZ1985" s="6">
        <f t="shared" si="1172"/>
        <v>0</v>
      </c>
      <c r="CA1985" s="6">
        <f t="shared" si="1173"/>
        <v>0</v>
      </c>
      <c r="CC1985" s="25">
        <f t="shared" ref="CC1985:CZ1985" si="1177">SUM(BD1985:BD1990)</f>
        <v>38</v>
      </c>
      <c r="CD1985" s="25">
        <f t="shared" si="1177"/>
        <v>44</v>
      </c>
      <c r="CE1985" s="25">
        <f t="shared" si="1177"/>
        <v>47</v>
      </c>
      <c r="CF1985" s="25">
        <f t="shared" si="1177"/>
        <v>50</v>
      </c>
      <c r="CG1985" s="25">
        <f t="shared" si="1177"/>
        <v>52</v>
      </c>
      <c r="CH1985" s="25">
        <f t="shared" si="1177"/>
        <v>50</v>
      </c>
      <c r="CI1985" s="25">
        <f t="shared" si="1177"/>
        <v>42</v>
      </c>
      <c r="CJ1985" s="6">
        <f t="shared" si="1177"/>
        <v>46</v>
      </c>
      <c r="CK1985" s="6">
        <f t="shared" si="1177"/>
        <v>43</v>
      </c>
      <c r="CL1985" s="6">
        <f t="shared" si="1177"/>
        <v>36</v>
      </c>
      <c r="CM1985" s="6">
        <f t="shared" si="1177"/>
        <v>28</v>
      </c>
      <c r="CN1985" s="6">
        <f t="shared" si="1177"/>
        <v>28</v>
      </c>
      <c r="CO1985" s="6">
        <f t="shared" si="1177"/>
        <v>30</v>
      </c>
      <c r="CP1985" s="6">
        <f t="shared" si="1177"/>
        <v>32</v>
      </c>
      <c r="CQ1985" s="6">
        <f t="shared" si="1177"/>
        <v>33</v>
      </c>
      <c r="CR1985" s="6">
        <f t="shared" si="1177"/>
        <v>34</v>
      </c>
      <c r="CS1985" s="6">
        <f t="shared" si="1177"/>
        <v>30</v>
      </c>
      <c r="CT1985" s="6">
        <f t="shared" si="1177"/>
        <v>19</v>
      </c>
      <c r="CU1985" s="6">
        <f t="shared" si="1177"/>
        <v>15</v>
      </c>
      <c r="CV1985" s="6">
        <f t="shared" si="1177"/>
        <v>18</v>
      </c>
      <c r="CW1985" s="6">
        <f t="shared" si="1177"/>
        <v>27</v>
      </c>
      <c r="CX1985" s="6">
        <f t="shared" si="1177"/>
        <v>31</v>
      </c>
      <c r="CY1985" s="6">
        <f t="shared" si="1177"/>
        <v>35</v>
      </c>
      <c r="CZ1985" s="25">
        <f t="shared" si="1177"/>
        <v>38</v>
      </c>
    </row>
    <row r="1986" spans="1:106" customFormat="1" x14ac:dyDescent="0.2">
      <c r="A1986" s="20" t="s">
        <v>28</v>
      </c>
      <c r="B1986" s="20" t="s">
        <v>36</v>
      </c>
      <c r="C1986" s="4">
        <v>36841</v>
      </c>
      <c r="D1986" s="23">
        <f t="shared" si="1141"/>
        <v>36841</v>
      </c>
      <c r="E1986" s="3">
        <v>25</v>
      </c>
      <c r="F1986" s="3">
        <v>25</v>
      </c>
      <c r="G1986" s="3">
        <v>25</v>
      </c>
      <c r="H1986" s="3">
        <v>25</v>
      </c>
      <c r="I1986" s="3">
        <v>25</v>
      </c>
      <c r="J1986" s="3">
        <v>25</v>
      </c>
      <c r="K1986" s="3">
        <v>25</v>
      </c>
      <c r="L1986" s="3">
        <v>25</v>
      </c>
      <c r="M1986" s="3">
        <v>25</v>
      </c>
      <c r="N1986" s="3">
        <v>25</v>
      </c>
      <c r="O1986" s="3">
        <v>25</v>
      </c>
      <c r="P1986" s="3">
        <v>25</v>
      </c>
      <c r="Q1986" s="3">
        <v>25</v>
      </c>
      <c r="R1986" s="3">
        <v>25</v>
      </c>
      <c r="S1986" s="3">
        <v>25</v>
      </c>
      <c r="T1986" s="3">
        <v>25</v>
      </c>
      <c r="U1986" s="3">
        <v>25</v>
      </c>
      <c r="V1986" s="3">
        <v>25</v>
      </c>
      <c r="W1986" s="3">
        <v>25</v>
      </c>
      <c r="X1986" s="3">
        <v>25</v>
      </c>
      <c r="Y1986" s="3">
        <v>25</v>
      </c>
      <c r="Z1986" s="3">
        <v>25</v>
      </c>
      <c r="AA1986" s="3">
        <v>25</v>
      </c>
      <c r="AB1986" s="3">
        <v>25</v>
      </c>
      <c r="AC1986" s="3"/>
      <c r="AD1986" s="5">
        <f t="shared" si="1142"/>
        <v>11</v>
      </c>
      <c r="AE1986">
        <v>25</v>
      </c>
      <c r="AF1986">
        <v>25</v>
      </c>
      <c r="AG1986">
        <v>25</v>
      </c>
      <c r="AH1986">
        <v>25</v>
      </c>
      <c r="AI1986">
        <v>25</v>
      </c>
      <c r="AJ1986">
        <v>25</v>
      </c>
      <c r="AK1986">
        <v>25</v>
      </c>
      <c r="AL1986">
        <v>25</v>
      </c>
      <c r="AM1986">
        <v>25</v>
      </c>
      <c r="AN1986">
        <v>25</v>
      </c>
      <c r="AO1986">
        <v>25</v>
      </c>
      <c r="AP1986">
        <v>25</v>
      </c>
      <c r="AQ1986">
        <v>25</v>
      </c>
      <c r="AR1986">
        <v>25</v>
      </c>
      <c r="AS1986">
        <v>25</v>
      </c>
      <c r="AT1986">
        <v>25</v>
      </c>
      <c r="AU1986">
        <v>25</v>
      </c>
      <c r="AV1986">
        <v>25</v>
      </c>
      <c r="AW1986">
        <v>25</v>
      </c>
      <c r="AX1986">
        <v>25</v>
      </c>
      <c r="AY1986">
        <v>25</v>
      </c>
      <c r="AZ1986">
        <v>25</v>
      </c>
      <c r="BA1986">
        <v>25</v>
      </c>
      <c r="BB1986">
        <v>25</v>
      </c>
      <c r="BD1986" s="3">
        <f t="shared" si="1174"/>
        <v>0</v>
      </c>
      <c r="BE1986" s="3">
        <f t="shared" si="1151"/>
        <v>0</v>
      </c>
      <c r="BF1986" s="3">
        <f t="shared" si="1152"/>
        <v>0</v>
      </c>
      <c r="BG1986" s="3">
        <f t="shared" si="1153"/>
        <v>0</v>
      </c>
      <c r="BH1986" s="3">
        <f t="shared" si="1154"/>
        <v>0</v>
      </c>
      <c r="BI1986" s="3">
        <f t="shared" si="1155"/>
        <v>0</v>
      </c>
      <c r="BJ1986" s="3">
        <f t="shared" si="1156"/>
        <v>0</v>
      </c>
      <c r="BK1986" s="3">
        <f t="shared" si="1157"/>
        <v>0</v>
      </c>
      <c r="BL1986" s="3">
        <f t="shared" si="1158"/>
        <v>0</v>
      </c>
      <c r="BM1986" s="3">
        <f t="shared" si="1159"/>
        <v>0</v>
      </c>
      <c r="BN1986" s="3">
        <f t="shared" si="1160"/>
        <v>0</v>
      </c>
      <c r="BO1986" s="3">
        <f t="shared" si="1161"/>
        <v>0</v>
      </c>
      <c r="BP1986" s="3">
        <f t="shared" si="1162"/>
        <v>0</v>
      </c>
      <c r="BQ1986" s="3">
        <f t="shared" si="1163"/>
        <v>0</v>
      </c>
      <c r="BR1986" s="3">
        <f t="shared" si="1164"/>
        <v>0</v>
      </c>
      <c r="BS1986" s="3">
        <f t="shared" si="1165"/>
        <v>0</v>
      </c>
      <c r="BT1986" s="3">
        <f t="shared" si="1166"/>
        <v>0</v>
      </c>
      <c r="BU1986" s="3">
        <f t="shared" si="1167"/>
        <v>0</v>
      </c>
      <c r="BV1986" s="3">
        <f t="shared" si="1168"/>
        <v>0</v>
      </c>
      <c r="BW1986" s="3">
        <f t="shared" si="1169"/>
        <v>0</v>
      </c>
      <c r="BX1986" s="3">
        <f t="shared" si="1170"/>
        <v>0</v>
      </c>
      <c r="BY1986" s="3">
        <f t="shared" si="1171"/>
        <v>0</v>
      </c>
      <c r="BZ1986" s="3">
        <f t="shared" si="1172"/>
        <v>0</v>
      </c>
      <c r="CA1986" s="3">
        <f t="shared" si="1173"/>
        <v>0</v>
      </c>
      <c r="CC1986" s="26"/>
      <c r="CD1986" s="26"/>
      <c r="CE1986" s="26"/>
      <c r="CF1986" s="26"/>
      <c r="CG1986" s="26"/>
      <c r="CH1986" s="26"/>
      <c r="CI1986" s="26"/>
      <c r="CZ1986" s="26"/>
      <c r="DA1986" s="26"/>
      <c r="DB1986" s="26"/>
    </row>
    <row r="1987" spans="1:106" customFormat="1" x14ac:dyDescent="0.2">
      <c r="A1987" s="20" t="s">
        <v>29</v>
      </c>
      <c r="B1987" s="20" t="s">
        <v>36</v>
      </c>
      <c r="C1987" s="4">
        <v>36841</v>
      </c>
      <c r="D1987" s="23">
        <f t="shared" si="1141"/>
        <v>36841</v>
      </c>
      <c r="E1987" s="3">
        <v>45</v>
      </c>
      <c r="F1987" s="3">
        <v>45</v>
      </c>
      <c r="G1987" s="3">
        <v>40</v>
      </c>
      <c r="H1987" s="3">
        <v>40</v>
      </c>
      <c r="I1987" s="3">
        <v>40</v>
      </c>
      <c r="J1987" s="3">
        <v>40</v>
      </c>
      <c r="K1987" s="3">
        <v>40</v>
      </c>
      <c r="L1987" s="3">
        <v>40</v>
      </c>
      <c r="M1987" s="3">
        <v>50</v>
      </c>
      <c r="N1987" s="3">
        <v>50</v>
      </c>
      <c r="O1987" s="3">
        <v>50</v>
      </c>
      <c r="P1987" s="3">
        <v>50</v>
      </c>
      <c r="Q1987" s="3">
        <v>50</v>
      </c>
      <c r="R1987" s="3">
        <v>50</v>
      </c>
      <c r="S1987" s="3">
        <v>50</v>
      </c>
      <c r="T1987" s="3">
        <v>45</v>
      </c>
      <c r="U1987" s="3">
        <v>45</v>
      </c>
      <c r="V1987" s="3">
        <v>45</v>
      </c>
      <c r="W1987" s="3">
        <v>45</v>
      </c>
      <c r="X1987" s="3">
        <v>50</v>
      </c>
      <c r="Y1987" s="3">
        <v>45</v>
      </c>
      <c r="Z1987" s="3">
        <v>50</v>
      </c>
      <c r="AA1987" s="3">
        <v>50</v>
      </c>
      <c r="AB1987" s="3">
        <v>40</v>
      </c>
      <c r="AC1987" s="3"/>
      <c r="AD1987" s="5">
        <f t="shared" si="1142"/>
        <v>11</v>
      </c>
      <c r="AE1987">
        <v>50</v>
      </c>
      <c r="AF1987">
        <v>50</v>
      </c>
      <c r="AG1987">
        <v>50</v>
      </c>
      <c r="AH1987">
        <v>50</v>
      </c>
      <c r="AI1987">
        <v>50</v>
      </c>
      <c r="AJ1987">
        <v>50</v>
      </c>
      <c r="AK1987">
        <v>50</v>
      </c>
      <c r="AL1987">
        <v>50</v>
      </c>
      <c r="AM1987">
        <v>50</v>
      </c>
      <c r="AN1987">
        <v>50</v>
      </c>
      <c r="AO1987">
        <v>50</v>
      </c>
      <c r="AP1987">
        <v>50</v>
      </c>
      <c r="AQ1987">
        <v>50</v>
      </c>
      <c r="AR1987">
        <v>50</v>
      </c>
      <c r="AS1987">
        <v>50</v>
      </c>
      <c r="AT1987">
        <v>50</v>
      </c>
      <c r="AU1987">
        <v>50</v>
      </c>
      <c r="AV1987">
        <v>50</v>
      </c>
      <c r="AW1987">
        <v>50</v>
      </c>
      <c r="AX1987">
        <v>50</v>
      </c>
      <c r="AY1987">
        <v>50</v>
      </c>
      <c r="AZ1987">
        <v>50</v>
      </c>
      <c r="BA1987">
        <v>50</v>
      </c>
      <c r="BB1987">
        <v>50</v>
      </c>
      <c r="BD1987" s="3">
        <f t="shared" si="1174"/>
        <v>5</v>
      </c>
      <c r="BE1987" s="3">
        <f t="shared" si="1151"/>
        <v>5</v>
      </c>
      <c r="BF1987" s="3">
        <f t="shared" si="1152"/>
        <v>10</v>
      </c>
      <c r="BG1987" s="3">
        <f t="shared" si="1153"/>
        <v>10</v>
      </c>
      <c r="BH1987" s="3">
        <f t="shared" si="1154"/>
        <v>10</v>
      </c>
      <c r="BI1987" s="3">
        <f t="shared" si="1155"/>
        <v>10</v>
      </c>
      <c r="BJ1987" s="3">
        <f t="shared" si="1156"/>
        <v>10</v>
      </c>
      <c r="BK1987" s="3">
        <f t="shared" si="1157"/>
        <v>10</v>
      </c>
      <c r="BL1987" s="3">
        <f t="shared" si="1158"/>
        <v>0</v>
      </c>
      <c r="BM1987" s="3">
        <f t="shared" si="1159"/>
        <v>0</v>
      </c>
      <c r="BN1987" s="3">
        <f t="shared" si="1160"/>
        <v>0</v>
      </c>
      <c r="BO1987" s="3">
        <f t="shared" si="1161"/>
        <v>0</v>
      </c>
      <c r="BP1987" s="3">
        <f t="shared" si="1162"/>
        <v>0</v>
      </c>
      <c r="BQ1987" s="3">
        <f t="shared" si="1163"/>
        <v>0</v>
      </c>
      <c r="BR1987" s="3">
        <f t="shared" si="1164"/>
        <v>0</v>
      </c>
      <c r="BS1987" s="3">
        <f t="shared" si="1165"/>
        <v>5</v>
      </c>
      <c r="BT1987" s="3">
        <f t="shared" si="1166"/>
        <v>5</v>
      </c>
      <c r="BU1987" s="3">
        <f t="shared" si="1167"/>
        <v>5</v>
      </c>
      <c r="BV1987" s="3">
        <f t="shared" si="1168"/>
        <v>5</v>
      </c>
      <c r="BW1987" s="3">
        <f t="shared" si="1169"/>
        <v>0</v>
      </c>
      <c r="BX1987" s="3">
        <f t="shared" si="1170"/>
        <v>5</v>
      </c>
      <c r="BY1987" s="3">
        <f t="shared" si="1171"/>
        <v>0</v>
      </c>
      <c r="BZ1987" s="3">
        <f t="shared" si="1172"/>
        <v>0</v>
      </c>
      <c r="CA1987" s="3">
        <f t="shared" si="1173"/>
        <v>10</v>
      </c>
      <c r="CC1987" s="26"/>
      <c r="CD1987" s="26"/>
      <c r="CE1987" s="26"/>
      <c r="CF1987" s="26"/>
      <c r="CG1987" s="26"/>
      <c r="CH1987" s="26"/>
      <c r="CI1987" s="26"/>
      <c r="CZ1987" s="26"/>
      <c r="DA1987" s="26"/>
      <c r="DB1987" s="26"/>
    </row>
    <row r="1988" spans="1:106" customFormat="1" x14ac:dyDescent="0.2">
      <c r="A1988" s="20" t="s">
        <v>34</v>
      </c>
      <c r="B1988" s="20" t="s">
        <v>35</v>
      </c>
      <c r="C1988" s="4">
        <v>36841</v>
      </c>
      <c r="D1988" s="23">
        <f t="shared" ref="D1988:D2051" si="1178">C1988</f>
        <v>36841</v>
      </c>
      <c r="E1988" s="3">
        <v>37</v>
      </c>
      <c r="F1988" s="3">
        <v>31</v>
      </c>
      <c r="G1988" s="3">
        <v>33</v>
      </c>
      <c r="H1988" s="3">
        <v>30</v>
      </c>
      <c r="I1988" s="3">
        <v>28</v>
      </c>
      <c r="J1988" s="3">
        <v>30</v>
      </c>
      <c r="K1988" s="3">
        <v>38</v>
      </c>
      <c r="L1988" s="3">
        <v>34</v>
      </c>
      <c r="M1988" s="3">
        <v>27</v>
      </c>
      <c r="N1988" s="3">
        <v>24</v>
      </c>
      <c r="O1988" s="3">
        <v>32</v>
      </c>
      <c r="P1988" s="3">
        <v>32</v>
      </c>
      <c r="Q1988" s="3">
        <v>30</v>
      </c>
      <c r="R1988" s="3">
        <v>28</v>
      </c>
      <c r="S1988" s="3">
        <v>27</v>
      </c>
      <c r="T1988" s="3">
        <v>31</v>
      </c>
      <c r="U1988" s="3">
        <v>35</v>
      </c>
      <c r="V1988" s="3">
        <v>46</v>
      </c>
      <c r="W1988" s="3">
        <v>50</v>
      </c>
      <c r="X1988" s="3">
        <v>42</v>
      </c>
      <c r="Y1988" s="3">
        <v>38</v>
      </c>
      <c r="Z1988" s="3">
        <v>39</v>
      </c>
      <c r="AA1988" s="3">
        <v>35</v>
      </c>
      <c r="AB1988" s="3">
        <v>42</v>
      </c>
      <c r="AC1988" s="3"/>
      <c r="AD1988" s="5">
        <f t="shared" ref="AD1988:AD2051" si="1179">MONTH(C1988)</f>
        <v>11</v>
      </c>
      <c r="AE1988">
        <v>50</v>
      </c>
      <c r="AF1988">
        <v>50</v>
      </c>
      <c r="AG1988">
        <v>50</v>
      </c>
      <c r="AH1988">
        <v>50</v>
      </c>
      <c r="AI1988">
        <v>50</v>
      </c>
      <c r="AJ1988">
        <v>50</v>
      </c>
      <c r="AK1988">
        <v>50</v>
      </c>
      <c r="AL1988">
        <v>50</v>
      </c>
      <c r="AM1988">
        <v>50</v>
      </c>
      <c r="AN1988">
        <v>50</v>
      </c>
      <c r="AO1988">
        <v>50</v>
      </c>
      <c r="AP1988">
        <v>50</v>
      </c>
      <c r="AQ1988">
        <v>50</v>
      </c>
      <c r="AR1988">
        <v>50</v>
      </c>
      <c r="AS1988">
        <v>50</v>
      </c>
      <c r="AT1988">
        <v>50</v>
      </c>
      <c r="AU1988">
        <v>50</v>
      </c>
      <c r="AV1988">
        <v>50</v>
      </c>
      <c r="AW1988">
        <v>50</v>
      </c>
      <c r="AX1988">
        <v>50</v>
      </c>
      <c r="AY1988">
        <v>50</v>
      </c>
      <c r="AZ1988">
        <v>50</v>
      </c>
      <c r="BA1988">
        <v>50</v>
      </c>
      <c r="BB1988">
        <v>50</v>
      </c>
      <c r="BD1988" s="3">
        <f t="shared" si="1174"/>
        <v>13</v>
      </c>
      <c r="BE1988" s="3">
        <f t="shared" si="1151"/>
        <v>19</v>
      </c>
      <c r="BF1988" s="3">
        <f t="shared" si="1152"/>
        <v>17</v>
      </c>
      <c r="BG1988" s="3">
        <f t="shared" si="1153"/>
        <v>20</v>
      </c>
      <c r="BH1988" s="3">
        <f t="shared" si="1154"/>
        <v>22</v>
      </c>
      <c r="BI1988" s="3">
        <f t="shared" si="1155"/>
        <v>20</v>
      </c>
      <c r="BJ1988" s="3">
        <f t="shared" si="1156"/>
        <v>12</v>
      </c>
      <c r="BK1988" s="3">
        <f t="shared" si="1157"/>
        <v>16</v>
      </c>
      <c r="BL1988" s="3">
        <f t="shared" si="1158"/>
        <v>23</v>
      </c>
      <c r="BM1988" s="3">
        <f t="shared" si="1159"/>
        <v>26</v>
      </c>
      <c r="BN1988" s="3">
        <f t="shared" si="1160"/>
        <v>18</v>
      </c>
      <c r="BO1988" s="3">
        <f t="shared" si="1161"/>
        <v>18</v>
      </c>
      <c r="BP1988" s="3">
        <f t="shared" si="1162"/>
        <v>20</v>
      </c>
      <c r="BQ1988" s="3">
        <f t="shared" si="1163"/>
        <v>22</v>
      </c>
      <c r="BR1988" s="3">
        <f t="shared" si="1164"/>
        <v>23</v>
      </c>
      <c r="BS1988" s="3">
        <f t="shared" si="1165"/>
        <v>19</v>
      </c>
      <c r="BT1988" s="3">
        <f t="shared" si="1166"/>
        <v>15</v>
      </c>
      <c r="BU1988" s="3">
        <f t="shared" si="1167"/>
        <v>4</v>
      </c>
      <c r="BV1988" s="3">
        <f t="shared" si="1168"/>
        <v>0</v>
      </c>
      <c r="BW1988" s="3">
        <f t="shared" si="1169"/>
        <v>8</v>
      </c>
      <c r="BX1988" s="3">
        <f t="shared" si="1170"/>
        <v>12</v>
      </c>
      <c r="BY1988" s="3">
        <f t="shared" si="1171"/>
        <v>11</v>
      </c>
      <c r="BZ1988" s="3">
        <f t="shared" si="1172"/>
        <v>15</v>
      </c>
      <c r="CA1988" s="3">
        <f t="shared" si="1173"/>
        <v>8</v>
      </c>
      <c r="CC1988" s="26"/>
      <c r="CD1988" s="26"/>
      <c r="CE1988" s="26"/>
      <c r="CF1988" s="26"/>
      <c r="CG1988" s="26"/>
      <c r="CH1988" s="26"/>
      <c r="CI1988" s="26"/>
      <c r="CZ1988" s="26"/>
      <c r="DA1988" s="26"/>
      <c r="DB1988" s="26"/>
    </row>
    <row r="1989" spans="1:106" customFormat="1" x14ac:dyDescent="0.2">
      <c r="A1989" s="20" t="s">
        <v>30</v>
      </c>
      <c r="B1989" s="20" t="s">
        <v>35</v>
      </c>
      <c r="C1989" s="4">
        <v>36841</v>
      </c>
      <c r="D1989" s="23">
        <f t="shared" si="1178"/>
        <v>36841</v>
      </c>
      <c r="E1989" s="3">
        <v>5</v>
      </c>
      <c r="F1989" s="3">
        <v>5</v>
      </c>
      <c r="G1989" s="3">
        <v>5</v>
      </c>
      <c r="H1989" s="3">
        <v>5</v>
      </c>
      <c r="I1989" s="3">
        <v>5</v>
      </c>
      <c r="J1989" s="3">
        <v>5</v>
      </c>
      <c r="K1989" s="3">
        <v>5</v>
      </c>
      <c r="L1989" s="3">
        <v>5</v>
      </c>
      <c r="M1989" s="3">
        <v>5</v>
      </c>
      <c r="N1989" s="3">
        <v>10</v>
      </c>
      <c r="O1989" s="3">
        <v>10</v>
      </c>
      <c r="P1989" s="3">
        <v>10</v>
      </c>
      <c r="Q1989" s="3">
        <v>10</v>
      </c>
      <c r="R1989" s="3">
        <v>10</v>
      </c>
      <c r="S1989" s="3">
        <v>10</v>
      </c>
      <c r="T1989" s="3">
        <v>10</v>
      </c>
      <c r="U1989" s="3">
        <v>10</v>
      </c>
      <c r="V1989" s="3">
        <v>10</v>
      </c>
      <c r="W1989" s="3">
        <v>10</v>
      </c>
      <c r="X1989" s="3">
        <v>10</v>
      </c>
      <c r="Y1989" s="3">
        <v>10</v>
      </c>
      <c r="Z1989" s="3">
        <v>5</v>
      </c>
      <c r="AA1989" s="3">
        <v>5</v>
      </c>
      <c r="AB1989" s="3">
        <v>5</v>
      </c>
      <c r="AC1989" s="3"/>
      <c r="AD1989" s="5">
        <f t="shared" si="1179"/>
        <v>11</v>
      </c>
      <c r="AE1989">
        <v>15</v>
      </c>
      <c r="AF1989">
        <v>15</v>
      </c>
      <c r="AG1989">
        <v>15</v>
      </c>
      <c r="AH1989">
        <v>15</v>
      </c>
      <c r="AI1989">
        <v>15</v>
      </c>
      <c r="AJ1989">
        <v>15</v>
      </c>
      <c r="AK1989">
        <v>15</v>
      </c>
      <c r="AL1989">
        <v>15</v>
      </c>
      <c r="AM1989">
        <v>15</v>
      </c>
      <c r="AN1989">
        <v>15</v>
      </c>
      <c r="AO1989">
        <v>15</v>
      </c>
      <c r="AP1989">
        <v>15</v>
      </c>
      <c r="AQ1989">
        <v>15</v>
      </c>
      <c r="AR1989">
        <v>15</v>
      </c>
      <c r="AS1989">
        <v>15</v>
      </c>
      <c r="AT1989">
        <v>15</v>
      </c>
      <c r="AU1989">
        <v>15</v>
      </c>
      <c r="AV1989">
        <v>15</v>
      </c>
      <c r="AW1989">
        <v>15</v>
      </c>
      <c r="AX1989">
        <v>15</v>
      </c>
      <c r="AY1989">
        <v>15</v>
      </c>
      <c r="AZ1989">
        <v>15</v>
      </c>
      <c r="BA1989">
        <v>15</v>
      </c>
      <c r="BB1989">
        <v>15</v>
      </c>
      <c r="BD1989" s="3">
        <f t="shared" si="1174"/>
        <v>10</v>
      </c>
      <c r="BE1989" s="3">
        <f t="shared" si="1151"/>
        <v>10</v>
      </c>
      <c r="BF1989" s="3">
        <f t="shared" si="1152"/>
        <v>10</v>
      </c>
      <c r="BG1989" s="3">
        <f t="shared" si="1153"/>
        <v>10</v>
      </c>
      <c r="BH1989" s="3">
        <f t="shared" si="1154"/>
        <v>10</v>
      </c>
      <c r="BI1989" s="3">
        <f t="shared" si="1155"/>
        <v>10</v>
      </c>
      <c r="BJ1989" s="3">
        <f t="shared" si="1156"/>
        <v>10</v>
      </c>
      <c r="BK1989" s="3">
        <f t="shared" si="1157"/>
        <v>10</v>
      </c>
      <c r="BL1989" s="3">
        <f t="shared" si="1158"/>
        <v>10</v>
      </c>
      <c r="BM1989" s="3">
        <f t="shared" si="1159"/>
        <v>5</v>
      </c>
      <c r="BN1989" s="3">
        <f t="shared" si="1160"/>
        <v>5</v>
      </c>
      <c r="BO1989" s="3">
        <f t="shared" si="1161"/>
        <v>5</v>
      </c>
      <c r="BP1989" s="3">
        <f t="shared" si="1162"/>
        <v>5</v>
      </c>
      <c r="BQ1989" s="3">
        <f t="shared" si="1163"/>
        <v>5</v>
      </c>
      <c r="BR1989" s="3">
        <f t="shared" si="1164"/>
        <v>5</v>
      </c>
      <c r="BS1989" s="3">
        <f t="shared" si="1165"/>
        <v>5</v>
      </c>
      <c r="BT1989" s="3">
        <f t="shared" si="1166"/>
        <v>5</v>
      </c>
      <c r="BU1989" s="3">
        <f t="shared" si="1167"/>
        <v>5</v>
      </c>
      <c r="BV1989" s="3">
        <f t="shared" si="1168"/>
        <v>5</v>
      </c>
      <c r="BW1989" s="3">
        <f t="shared" si="1169"/>
        <v>5</v>
      </c>
      <c r="BX1989" s="3">
        <f t="shared" si="1170"/>
        <v>5</v>
      </c>
      <c r="BY1989" s="3">
        <f t="shared" si="1171"/>
        <v>10</v>
      </c>
      <c r="BZ1989" s="3">
        <f t="shared" si="1172"/>
        <v>10</v>
      </c>
      <c r="CA1989" s="3">
        <f t="shared" si="1173"/>
        <v>10</v>
      </c>
      <c r="CC1989" s="26"/>
      <c r="CD1989" s="26"/>
      <c r="CE1989" s="26"/>
      <c r="CF1989" s="26"/>
      <c r="CG1989" s="26"/>
      <c r="CH1989" s="26"/>
      <c r="CI1989" s="26"/>
      <c r="CZ1989" s="26"/>
      <c r="DA1989" s="26"/>
      <c r="DB1989" s="26"/>
    </row>
    <row r="1990" spans="1:106" customFormat="1" x14ac:dyDescent="0.2">
      <c r="A1990" s="20" t="s">
        <v>30</v>
      </c>
      <c r="B1990" s="20" t="s">
        <v>36</v>
      </c>
      <c r="C1990" s="4">
        <v>36841</v>
      </c>
      <c r="D1990" s="23">
        <f t="shared" si="1178"/>
        <v>36841</v>
      </c>
      <c r="E1990" s="3">
        <v>5</v>
      </c>
      <c r="F1990" s="3">
        <v>5</v>
      </c>
      <c r="G1990" s="3">
        <v>5</v>
      </c>
      <c r="H1990" s="3">
        <v>5</v>
      </c>
      <c r="I1990" s="3">
        <v>5</v>
      </c>
      <c r="J1990" s="3">
        <v>5</v>
      </c>
      <c r="K1990" s="3">
        <v>5</v>
      </c>
      <c r="L1990" s="3">
        <v>5</v>
      </c>
      <c r="M1990" s="3">
        <v>5</v>
      </c>
      <c r="N1990" s="3">
        <v>10</v>
      </c>
      <c r="O1990" s="3">
        <v>10</v>
      </c>
      <c r="P1990" s="3">
        <v>10</v>
      </c>
      <c r="Q1990" s="3">
        <v>10</v>
      </c>
      <c r="R1990" s="3">
        <v>10</v>
      </c>
      <c r="S1990" s="3">
        <v>10</v>
      </c>
      <c r="T1990" s="3">
        <v>10</v>
      </c>
      <c r="U1990" s="3">
        <v>10</v>
      </c>
      <c r="V1990" s="3">
        <v>10</v>
      </c>
      <c r="W1990" s="3">
        <v>10</v>
      </c>
      <c r="X1990" s="3">
        <v>10</v>
      </c>
      <c r="Y1990" s="3">
        <v>10</v>
      </c>
      <c r="Z1990" s="3">
        <v>5</v>
      </c>
      <c r="AA1990" s="3">
        <v>5</v>
      </c>
      <c r="AB1990" s="3">
        <v>5</v>
      </c>
      <c r="AC1990" s="3"/>
      <c r="AD1990" s="5">
        <f t="shared" si="1179"/>
        <v>11</v>
      </c>
      <c r="AE1990">
        <v>15</v>
      </c>
      <c r="AF1990">
        <v>15</v>
      </c>
      <c r="AG1990">
        <v>15</v>
      </c>
      <c r="AH1990">
        <v>15</v>
      </c>
      <c r="AI1990">
        <v>15</v>
      </c>
      <c r="AJ1990">
        <v>15</v>
      </c>
      <c r="AK1990">
        <v>15</v>
      </c>
      <c r="AL1990">
        <v>15</v>
      </c>
      <c r="AM1990">
        <v>15</v>
      </c>
      <c r="AN1990">
        <v>15</v>
      </c>
      <c r="AO1990">
        <v>15</v>
      </c>
      <c r="AP1990">
        <v>15</v>
      </c>
      <c r="AQ1990">
        <v>15</v>
      </c>
      <c r="AR1990">
        <v>15</v>
      </c>
      <c r="AS1990">
        <v>15</v>
      </c>
      <c r="AT1990">
        <v>15</v>
      </c>
      <c r="AU1990">
        <v>15</v>
      </c>
      <c r="AV1990">
        <v>15</v>
      </c>
      <c r="AW1990">
        <v>15</v>
      </c>
      <c r="AX1990">
        <v>15</v>
      </c>
      <c r="AY1990">
        <v>15</v>
      </c>
      <c r="AZ1990">
        <v>15</v>
      </c>
      <c r="BA1990">
        <v>15</v>
      </c>
      <c r="BB1990">
        <v>15</v>
      </c>
      <c r="BD1990" s="3">
        <f t="shared" si="1174"/>
        <v>10</v>
      </c>
      <c r="BE1990" s="3">
        <f t="shared" si="1151"/>
        <v>10</v>
      </c>
      <c r="BF1990" s="3">
        <f t="shared" si="1152"/>
        <v>10</v>
      </c>
      <c r="BG1990" s="3">
        <f t="shared" si="1153"/>
        <v>10</v>
      </c>
      <c r="BH1990" s="3">
        <f t="shared" si="1154"/>
        <v>10</v>
      </c>
      <c r="BI1990" s="3">
        <f t="shared" si="1155"/>
        <v>10</v>
      </c>
      <c r="BJ1990" s="3">
        <f t="shared" si="1156"/>
        <v>10</v>
      </c>
      <c r="BK1990" s="3">
        <f t="shared" si="1157"/>
        <v>10</v>
      </c>
      <c r="BL1990" s="3">
        <f t="shared" si="1158"/>
        <v>10</v>
      </c>
      <c r="BM1990" s="3">
        <f t="shared" si="1159"/>
        <v>5</v>
      </c>
      <c r="BN1990" s="3">
        <f t="shared" si="1160"/>
        <v>5</v>
      </c>
      <c r="BO1990" s="3">
        <f t="shared" si="1161"/>
        <v>5</v>
      </c>
      <c r="BP1990" s="3">
        <f t="shared" si="1162"/>
        <v>5</v>
      </c>
      <c r="BQ1990" s="3">
        <f t="shared" si="1163"/>
        <v>5</v>
      </c>
      <c r="BR1990" s="3">
        <f t="shared" si="1164"/>
        <v>5</v>
      </c>
      <c r="BS1990" s="3">
        <f t="shared" si="1165"/>
        <v>5</v>
      </c>
      <c r="BT1990" s="3">
        <f t="shared" si="1166"/>
        <v>5</v>
      </c>
      <c r="BU1990" s="3">
        <f t="shared" si="1167"/>
        <v>5</v>
      </c>
      <c r="BV1990" s="3">
        <f t="shared" si="1168"/>
        <v>5</v>
      </c>
      <c r="BW1990" s="3">
        <f t="shared" si="1169"/>
        <v>5</v>
      </c>
      <c r="BX1990" s="3">
        <f t="shared" si="1170"/>
        <v>5</v>
      </c>
      <c r="BY1990" s="3">
        <f t="shared" si="1171"/>
        <v>10</v>
      </c>
      <c r="BZ1990" s="3">
        <f t="shared" si="1172"/>
        <v>10</v>
      </c>
      <c r="CA1990" s="3">
        <f t="shared" si="1173"/>
        <v>10</v>
      </c>
      <c r="CC1990" s="26"/>
      <c r="CD1990" s="26"/>
      <c r="CE1990" s="26"/>
      <c r="CF1990" s="26"/>
      <c r="CG1990" s="26"/>
      <c r="CH1990" s="26"/>
      <c r="CI1990" s="26"/>
      <c r="CZ1990" s="26"/>
      <c r="DA1990" s="26"/>
      <c r="DB1990" s="26"/>
    </row>
    <row r="1991" spans="1:106" x14ac:dyDescent="0.2">
      <c r="A1991" s="20" t="s">
        <v>28</v>
      </c>
      <c r="B1991" s="20" t="s">
        <v>35</v>
      </c>
      <c r="C1991" s="7">
        <v>36842</v>
      </c>
      <c r="D1991" s="23">
        <f t="shared" si="1178"/>
        <v>36842</v>
      </c>
      <c r="E1991" s="6">
        <v>30</v>
      </c>
      <c r="F1991" s="6">
        <v>30</v>
      </c>
      <c r="G1991" s="6">
        <v>30</v>
      </c>
      <c r="H1991" s="6">
        <v>30</v>
      </c>
      <c r="I1991" s="6">
        <v>30</v>
      </c>
      <c r="J1991" s="6">
        <v>30</v>
      </c>
      <c r="K1991" s="6">
        <v>30</v>
      </c>
      <c r="L1991" s="6">
        <v>30</v>
      </c>
      <c r="M1991" s="6">
        <v>30</v>
      </c>
      <c r="N1991" s="6">
        <v>30</v>
      </c>
      <c r="O1991" s="6">
        <v>30</v>
      </c>
      <c r="P1991" s="6">
        <v>30</v>
      </c>
      <c r="Q1991" s="6">
        <v>30</v>
      </c>
      <c r="R1991" s="6">
        <v>30</v>
      </c>
      <c r="S1991" s="6">
        <v>30</v>
      </c>
      <c r="T1991" s="6">
        <v>30</v>
      </c>
      <c r="U1991" s="6">
        <v>30</v>
      </c>
      <c r="V1991" s="6">
        <v>30</v>
      </c>
      <c r="W1991" s="6">
        <v>30</v>
      </c>
      <c r="X1991" s="6">
        <v>30</v>
      </c>
      <c r="Y1991" s="6">
        <v>30</v>
      </c>
      <c r="Z1991" s="6">
        <v>30</v>
      </c>
      <c r="AA1991" s="6">
        <v>30</v>
      </c>
      <c r="AB1991" s="6">
        <v>30</v>
      </c>
      <c r="AD1991" s="5">
        <f t="shared" si="1179"/>
        <v>11</v>
      </c>
      <c r="AE1991" s="5">
        <v>30</v>
      </c>
      <c r="AF1991" s="5">
        <v>30</v>
      </c>
      <c r="AG1991" s="5">
        <v>30</v>
      </c>
      <c r="AH1991" s="5">
        <v>30</v>
      </c>
      <c r="AI1991" s="5">
        <v>30</v>
      </c>
      <c r="AJ1991" s="5">
        <v>30</v>
      </c>
      <c r="AK1991" s="5">
        <v>30</v>
      </c>
      <c r="AL1991" s="5">
        <v>30</v>
      </c>
      <c r="AM1991" s="5">
        <v>30</v>
      </c>
      <c r="AN1991" s="5">
        <v>30</v>
      </c>
      <c r="AO1991" s="5">
        <v>30</v>
      </c>
      <c r="AP1991" s="5">
        <v>30</v>
      </c>
      <c r="AQ1991" s="5">
        <v>30</v>
      </c>
      <c r="AR1991" s="5">
        <v>30</v>
      </c>
      <c r="AS1991" s="5">
        <v>30</v>
      </c>
      <c r="AT1991" s="5">
        <v>30</v>
      </c>
      <c r="AU1991" s="5">
        <v>30</v>
      </c>
      <c r="AV1991" s="5">
        <v>30</v>
      </c>
      <c r="AW1991" s="5">
        <v>30</v>
      </c>
      <c r="AX1991" s="5">
        <v>30</v>
      </c>
      <c r="AY1991" s="5">
        <v>30</v>
      </c>
      <c r="AZ1991" s="5">
        <v>30</v>
      </c>
      <c r="BA1991" s="5">
        <v>30</v>
      </c>
      <c r="BB1991" s="5">
        <v>30</v>
      </c>
      <c r="BD1991" s="6">
        <f t="shared" si="1174"/>
        <v>0</v>
      </c>
      <c r="BE1991" s="6">
        <f t="shared" si="1151"/>
        <v>0</v>
      </c>
      <c r="BF1991" s="6">
        <f t="shared" si="1152"/>
        <v>0</v>
      </c>
      <c r="BG1991" s="6">
        <f t="shared" si="1153"/>
        <v>0</v>
      </c>
      <c r="BH1991" s="6">
        <f t="shared" si="1154"/>
        <v>0</v>
      </c>
      <c r="BI1991" s="6">
        <f t="shared" si="1155"/>
        <v>0</v>
      </c>
      <c r="BJ1991" s="6">
        <f t="shared" si="1156"/>
        <v>0</v>
      </c>
      <c r="BK1991" s="6">
        <f t="shared" si="1157"/>
        <v>0</v>
      </c>
      <c r="BL1991" s="6">
        <f t="shared" si="1158"/>
        <v>0</v>
      </c>
      <c r="BM1991" s="6">
        <f t="shared" si="1159"/>
        <v>0</v>
      </c>
      <c r="BN1991" s="6">
        <f t="shared" si="1160"/>
        <v>0</v>
      </c>
      <c r="BO1991" s="6">
        <f t="shared" si="1161"/>
        <v>0</v>
      </c>
      <c r="BP1991" s="6">
        <f t="shared" si="1162"/>
        <v>0</v>
      </c>
      <c r="BQ1991" s="6">
        <f t="shared" si="1163"/>
        <v>0</v>
      </c>
      <c r="BR1991" s="6">
        <f t="shared" si="1164"/>
        <v>0</v>
      </c>
      <c r="BS1991" s="6">
        <f t="shared" si="1165"/>
        <v>0</v>
      </c>
      <c r="BT1991" s="6">
        <f t="shared" si="1166"/>
        <v>0</v>
      </c>
      <c r="BU1991" s="6">
        <f t="shared" si="1167"/>
        <v>0</v>
      </c>
      <c r="BV1991" s="6">
        <f t="shared" si="1168"/>
        <v>0</v>
      </c>
      <c r="BW1991" s="6">
        <f t="shared" si="1169"/>
        <v>0</v>
      </c>
      <c r="BX1991" s="6">
        <f t="shared" si="1170"/>
        <v>0</v>
      </c>
      <c r="BY1991" s="6">
        <f t="shared" si="1171"/>
        <v>0</v>
      </c>
      <c r="BZ1991" s="6">
        <f t="shared" si="1172"/>
        <v>0</v>
      </c>
      <c r="CA1991" s="6">
        <f t="shared" si="1173"/>
        <v>0</v>
      </c>
      <c r="CC1991" s="25">
        <f t="shared" ref="CC1991:CZ1991" si="1180">SUM(BD1991:BD1996)</f>
        <v>44</v>
      </c>
      <c r="CD1991" s="25">
        <f t="shared" si="1180"/>
        <v>49</v>
      </c>
      <c r="CE1991" s="25">
        <f t="shared" si="1180"/>
        <v>52</v>
      </c>
      <c r="CF1991" s="25">
        <f t="shared" si="1180"/>
        <v>55</v>
      </c>
      <c r="CG1991" s="25">
        <f t="shared" si="1180"/>
        <v>56</v>
      </c>
      <c r="CH1991" s="25">
        <f t="shared" si="1180"/>
        <v>56</v>
      </c>
      <c r="CI1991" s="25">
        <f t="shared" si="1180"/>
        <v>56</v>
      </c>
      <c r="CJ1991" s="6">
        <f t="shared" si="1180"/>
        <v>64</v>
      </c>
      <c r="CK1991" s="6">
        <f t="shared" si="1180"/>
        <v>59</v>
      </c>
      <c r="CL1991" s="6">
        <f t="shared" si="1180"/>
        <v>53</v>
      </c>
      <c r="CM1991" s="6">
        <f t="shared" si="1180"/>
        <v>49</v>
      </c>
      <c r="CN1991" s="6">
        <f t="shared" si="1180"/>
        <v>48</v>
      </c>
      <c r="CO1991" s="6">
        <f t="shared" si="1180"/>
        <v>46</v>
      </c>
      <c r="CP1991" s="6">
        <f t="shared" si="1180"/>
        <v>46</v>
      </c>
      <c r="CQ1991" s="6">
        <f t="shared" si="1180"/>
        <v>46</v>
      </c>
      <c r="CR1991" s="6">
        <f t="shared" si="1180"/>
        <v>46</v>
      </c>
      <c r="CS1991" s="6">
        <f t="shared" si="1180"/>
        <v>48</v>
      </c>
      <c r="CT1991" s="6">
        <f t="shared" si="1180"/>
        <v>37</v>
      </c>
      <c r="CU1991" s="6">
        <f t="shared" si="1180"/>
        <v>26</v>
      </c>
      <c r="CV1991" s="6">
        <f t="shared" si="1180"/>
        <v>26</v>
      </c>
      <c r="CW1991" s="6">
        <f t="shared" si="1180"/>
        <v>27</v>
      </c>
      <c r="CX1991" s="6">
        <f t="shared" si="1180"/>
        <v>29</v>
      </c>
      <c r="CY1991" s="6">
        <f t="shared" si="1180"/>
        <v>32</v>
      </c>
      <c r="CZ1991" s="25">
        <f t="shared" si="1180"/>
        <v>37</v>
      </c>
    </row>
    <row r="1992" spans="1:106" customFormat="1" x14ac:dyDescent="0.2">
      <c r="A1992" s="20" t="s">
        <v>28</v>
      </c>
      <c r="B1992" s="20" t="s">
        <v>36</v>
      </c>
      <c r="C1992" s="4">
        <v>36842</v>
      </c>
      <c r="D1992" s="23">
        <f t="shared" si="1178"/>
        <v>36842</v>
      </c>
      <c r="E1992" s="3">
        <v>25</v>
      </c>
      <c r="F1992" s="3">
        <v>25</v>
      </c>
      <c r="G1992" s="3">
        <v>25</v>
      </c>
      <c r="H1992" s="3">
        <v>25</v>
      </c>
      <c r="I1992" s="3">
        <v>25</v>
      </c>
      <c r="J1992" s="3">
        <v>25</v>
      </c>
      <c r="K1992" s="3">
        <v>25</v>
      </c>
      <c r="L1992" s="3">
        <v>25</v>
      </c>
      <c r="M1992" s="3">
        <v>25</v>
      </c>
      <c r="N1992" s="3">
        <v>25</v>
      </c>
      <c r="O1992" s="3">
        <v>25</v>
      </c>
      <c r="P1992" s="3">
        <v>25</v>
      </c>
      <c r="Q1992" s="3">
        <v>25</v>
      </c>
      <c r="R1992" s="3">
        <v>25</v>
      </c>
      <c r="S1992" s="3">
        <v>25</v>
      </c>
      <c r="T1992" s="3">
        <v>25</v>
      </c>
      <c r="U1992" s="3">
        <v>25</v>
      </c>
      <c r="V1992" s="3">
        <v>25</v>
      </c>
      <c r="W1992" s="3">
        <v>25</v>
      </c>
      <c r="X1992" s="3">
        <v>25</v>
      </c>
      <c r="Y1992" s="3">
        <v>25</v>
      </c>
      <c r="Z1992" s="3">
        <v>25</v>
      </c>
      <c r="AA1992" s="3">
        <v>25</v>
      </c>
      <c r="AB1992" s="3">
        <v>25</v>
      </c>
      <c r="AC1992" s="3"/>
      <c r="AD1992" s="5">
        <f t="shared" si="1179"/>
        <v>11</v>
      </c>
      <c r="AE1992">
        <v>25</v>
      </c>
      <c r="AF1992">
        <v>25</v>
      </c>
      <c r="AG1992">
        <v>25</v>
      </c>
      <c r="AH1992">
        <v>25</v>
      </c>
      <c r="AI1992">
        <v>25</v>
      </c>
      <c r="AJ1992">
        <v>25</v>
      </c>
      <c r="AK1992">
        <v>25</v>
      </c>
      <c r="AL1992">
        <v>25</v>
      </c>
      <c r="AM1992">
        <v>25</v>
      </c>
      <c r="AN1992">
        <v>25</v>
      </c>
      <c r="AO1992">
        <v>25</v>
      </c>
      <c r="AP1992">
        <v>25</v>
      </c>
      <c r="AQ1992">
        <v>25</v>
      </c>
      <c r="AR1992">
        <v>25</v>
      </c>
      <c r="AS1992">
        <v>25</v>
      </c>
      <c r="AT1992">
        <v>25</v>
      </c>
      <c r="AU1992">
        <v>25</v>
      </c>
      <c r="AV1992">
        <v>25</v>
      </c>
      <c r="AW1992">
        <v>25</v>
      </c>
      <c r="AX1992">
        <v>25</v>
      </c>
      <c r="AY1992">
        <v>25</v>
      </c>
      <c r="AZ1992">
        <v>25</v>
      </c>
      <c r="BA1992">
        <v>25</v>
      </c>
      <c r="BB1992">
        <v>25</v>
      </c>
      <c r="BD1992" s="3">
        <f t="shared" si="1174"/>
        <v>0</v>
      </c>
      <c r="BE1992" s="3">
        <f t="shared" si="1151"/>
        <v>0</v>
      </c>
      <c r="BF1992" s="3">
        <f t="shared" si="1152"/>
        <v>0</v>
      </c>
      <c r="BG1992" s="3">
        <f t="shared" si="1153"/>
        <v>0</v>
      </c>
      <c r="BH1992" s="3">
        <f t="shared" si="1154"/>
        <v>0</v>
      </c>
      <c r="BI1992" s="3">
        <f t="shared" si="1155"/>
        <v>0</v>
      </c>
      <c r="BJ1992" s="3">
        <f t="shared" si="1156"/>
        <v>0</v>
      </c>
      <c r="BK1992" s="3">
        <f t="shared" si="1157"/>
        <v>0</v>
      </c>
      <c r="BL1992" s="3">
        <f t="shared" si="1158"/>
        <v>0</v>
      </c>
      <c r="BM1992" s="3">
        <f t="shared" si="1159"/>
        <v>0</v>
      </c>
      <c r="BN1992" s="3">
        <f t="shared" si="1160"/>
        <v>0</v>
      </c>
      <c r="BO1992" s="3">
        <f t="shared" si="1161"/>
        <v>0</v>
      </c>
      <c r="BP1992" s="3">
        <f t="shared" si="1162"/>
        <v>0</v>
      </c>
      <c r="BQ1992" s="3">
        <f t="shared" si="1163"/>
        <v>0</v>
      </c>
      <c r="BR1992" s="3">
        <f t="shared" si="1164"/>
        <v>0</v>
      </c>
      <c r="BS1992" s="3">
        <f t="shared" si="1165"/>
        <v>0</v>
      </c>
      <c r="BT1992" s="3">
        <f t="shared" si="1166"/>
        <v>0</v>
      </c>
      <c r="BU1992" s="3">
        <f t="shared" si="1167"/>
        <v>0</v>
      </c>
      <c r="BV1992" s="3">
        <f t="shared" si="1168"/>
        <v>0</v>
      </c>
      <c r="BW1992" s="3">
        <f t="shared" si="1169"/>
        <v>0</v>
      </c>
      <c r="BX1992" s="3">
        <f t="shared" si="1170"/>
        <v>0</v>
      </c>
      <c r="BY1992" s="3">
        <f t="shared" si="1171"/>
        <v>0</v>
      </c>
      <c r="BZ1992" s="3">
        <f t="shared" si="1172"/>
        <v>0</v>
      </c>
      <c r="CA1992" s="3">
        <f t="shared" si="1173"/>
        <v>0</v>
      </c>
      <c r="CC1992" s="26"/>
      <c r="CD1992" s="26"/>
      <c r="CE1992" s="26"/>
      <c r="CF1992" s="26"/>
      <c r="CG1992" s="26"/>
      <c r="CH1992" s="26"/>
      <c r="CI1992" s="26"/>
      <c r="CZ1992" s="26"/>
      <c r="DA1992" s="26"/>
      <c r="DB1992" s="26"/>
    </row>
    <row r="1993" spans="1:106" customFormat="1" x14ac:dyDescent="0.2">
      <c r="A1993" s="20" t="s">
        <v>29</v>
      </c>
      <c r="B1993" s="20" t="s">
        <v>36</v>
      </c>
      <c r="C1993" s="4">
        <v>36842</v>
      </c>
      <c r="D1993" s="23">
        <f t="shared" si="1178"/>
        <v>36842</v>
      </c>
      <c r="E1993" s="3">
        <v>45</v>
      </c>
      <c r="F1993" s="3">
        <v>45</v>
      </c>
      <c r="G1993" s="3">
        <v>40</v>
      </c>
      <c r="H1993" s="3">
        <v>40</v>
      </c>
      <c r="I1993" s="3">
        <v>40</v>
      </c>
      <c r="J1993" s="3">
        <v>40</v>
      </c>
      <c r="K1993" s="3">
        <v>40</v>
      </c>
      <c r="L1993" s="3">
        <v>40</v>
      </c>
      <c r="M1993" s="3">
        <v>50</v>
      </c>
      <c r="N1993" s="3">
        <v>50</v>
      </c>
      <c r="O1993" s="3">
        <v>50</v>
      </c>
      <c r="P1993" s="3">
        <v>50</v>
      </c>
      <c r="Q1993" s="3">
        <v>50</v>
      </c>
      <c r="R1993" s="3">
        <v>50</v>
      </c>
      <c r="S1993" s="3">
        <v>50</v>
      </c>
      <c r="T1993" s="3">
        <v>45</v>
      </c>
      <c r="U1993" s="3">
        <v>45</v>
      </c>
      <c r="V1993" s="3">
        <v>45</v>
      </c>
      <c r="W1993" s="3">
        <v>45</v>
      </c>
      <c r="X1993" s="3">
        <v>50</v>
      </c>
      <c r="Y1993" s="3">
        <v>45</v>
      </c>
      <c r="Z1993" s="3">
        <v>50</v>
      </c>
      <c r="AA1993" s="3">
        <v>50</v>
      </c>
      <c r="AB1993" s="3">
        <v>40</v>
      </c>
      <c r="AC1993" s="3"/>
      <c r="AD1993" s="5">
        <f t="shared" si="1179"/>
        <v>11</v>
      </c>
      <c r="AE1993">
        <v>50</v>
      </c>
      <c r="AF1993">
        <v>50</v>
      </c>
      <c r="AG1993">
        <v>50</v>
      </c>
      <c r="AH1993">
        <v>50</v>
      </c>
      <c r="AI1993">
        <v>50</v>
      </c>
      <c r="AJ1993">
        <v>50</v>
      </c>
      <c r="AK1993">
        <v>50</v>
      </c>
      <c r="AL1993">
        <v>50</v>
      </c>
      <c r="AM1993">
        <v>50</v>
      </c>
      <c r="AN1993">
        <v>50</v>
      </c>
      <c r="AO1993">
        <v>50</v>
      </c>
      <c r="AP1993">
        <v>50</v>
      </c>
      <c r="AQ1993">
        <v>50</v>
      </c>
      <c r="AR1993">
        <v>50</v>
      </c>
      <c r="AS1993">
        <v>50</v>
      </c>
      <c r="AT1993">
        <v>50</v>
      </c>
      <c r="AU1993">
        <v>50</v>
      </c>
      <c r="AV1993">
        <v>50</v>
      </c>
      <c r="AW1993">
        <v>50</v>
      </c>
      <c r="AX1993">
        <v>50</v>
      </c>
      <c r="AY1993">
        <v>50</v>
      </c>
      <c r="AZ1993">
        <v>50</v>
      </c>
      <c r="BA1993">
        <v>50</v>
      </c>
      <c r="BB1993">
        <v>50</v>
      </c>
      <c r="BD1993" s="3">
        <f t="shared" si="1174"/>
        <v>5</v>
      </c>
      <c r="BE1993" s="3">
        <f t="shared" si="1151"/>
        <v>5</v>
      </c>
      <c r="BF1993" s="3">
        <f t="shared" si="1152"/>
        <v>10</v>
      </c>
      <c r="BG1993" s="3">
        <f t="shared" si="1153"/>
        <v>10</v>
      </c>
      <c r="BH1993" s="3">
        <f t="shared" si="1154"/>
        <v>10</v>
      </c>
      <c r="BI1993" s="3">
        <f t="shared" si="1155"/>
        <v>10</v>
      </c>
      <c r="BJ1993" s="3">
        <f t="shared" si="1156"/>
        <v>10</v>
      </c>
      <c r="BK1993" s="3">
        <f t="shared" si="1157"/>
        <v>10</v>
      </c>
      <c r="BL1993" s="3">
        <f t="shared" si="1158"/>
        <v>0</v>
      </c>
      <c r="BM1993" s="3">
        <f t="shared" si="1159"/>
        <v>0</v>
      </c>
      <c r="BN1993" s="3">
        <f t="shared" si="1160"/>
        <v>0</v>
      </c>
      <c r="BO1993" s="3">
        <f t="shared" si="1161"/>
        <v>0</v>
      </c>
      <c r="BP1993" s="3">
        <f t="shared" si="1162"/>
        <v>0</v>
      </c>
      <c r="BQ1993" s="3">
        <f t="shared" si="1163"/>
        <v>0</v>
      </c>
      <c r="BR1993" s="3">
        <f t="shared" si="1164"/>
        <v>0</v>
      </c>
      <c r="BS1993" s="3">
        <f t="shared" si="1165"/>
        <v>5</v>
      </c>
      <c r="BT1993" s="3">
        <f t="shared" si="1166"/>
        <v>5</v>
      </c>
      <c r="BU1993" s="3">
        <f t="shared" si="1167"/>
        <v>5</v>
      </c>
      <c r="BV1993" s="3">
        <f t="shared" si="1168"/>
        <v>5</v>
      </c>
      <c r="BW1993" s="3">
        <f t="shared" si="1169"/>
        <v>0</v>
      </c>
      <c r="BX1993" s="3">
        <f t="shared" si="1170"/>
        <v>5</v>
      </c>
      <c r="BY1993" s="3">
        <f t="shared" si="1171"/>
        <v>0</v>
      </c>
      <c r="BZ1993" s="3">
        <f t="shared" si="1172"/>
        <v>0</v>
      </c>
      <c r="CA1993" s="3">
        <f t="shared" si="1173"/>
        <v>10</v>
      </c>
      <c r="CC1993" s="26"/>
      <c r="CD1993" s="26"/>
      <c r="CE1993" s="26"/>
      <c r="CF1993" s="26"/>
      <c r="CG1993" s="26"/>
      <c r="CH1993" s="26"/>
      <c r="CI1993" s="26"/>
      <c r="CZ1993" s="26"/>
      <c r="DA1993" s="26"/>
      <c r="DB1993" s="26"/>
    </row>
    <row r="1994" spans="1:106" customFormat="1" x14ac:dyDescent="0.2">
      <c r="A1994" s="20" t="s">
        <v>34</v>
      </c>
      <c r="B1994" s="20" t="s">
        <v>35</v>
      </c>
      <c r="C1994" s="4">
        <v>36842</v>
      </c>
      <c r="D1994" s="23">
        <f t="shared" si="1178"/>
        <v>36842</v>
      </c>
      <c r="E1994" s="3">
        <v>31</v>
      </c>
      <c r="F1994" s="3">
        <v>26</v>
      </c>
      <c r="G1994" s="3">
        <v>28</v>
      </c>
      <c r="H1994" s="3">
        <v>25</v>
      </c>
      <c r="I1994" s="3">
        <v>24</v>
      </c>
      <c r="J1994" s="3">
        <v>24</v>
      </c>
      <c r="K1994" s="3">
        <v>24</v>
      </c>
      <c r="L1994" s="3">
        <v>16</v>
      </c>
      <c r="M1994" s="3">
        <v>11</v>
      </c>
      <c r="N1994" s="3">
        <v>7</v>
      </c>
      <c r="O1994" s="3">
        <v>11</v>
      </c>
      <c r="P1994" s="3">
        <v>12</v>
      </c>
      <c r="Q1994" s="3">
        <v>14</v>
      </c>
      <c r="R1994" s="3">
        <v>14</v>
      </c>
      <c r="S1994" s="3">
        <v>14</v>
      </c>
      <c r="T1994" s="3">
        <v>19</v>
      </c>
      <c r="U1994" s="3">
        <v>17</v>
      </c>
      <c r="V1994" s="3">
        <v>28</v>
      </c>
      <c r="W1994" s="3">
        <v>39</v>
      </c>
      <c r="X1994" s="3">
        <v>34</v>
      </c>
      <c r="Y1994" s="3">
        <v>38</v>
      </c>
      <c r="Z1994" s="3">
        <v>41</v>
      </c>
      <c r="AA1994" s="3">
        <v>38</v>
      </c>
      <c r="AB1994" s="3">
        <v>43</v>
      </c>
      <c r="AC1994" s="3"/>
      <c r="AD1994" s="5">
        <f t="shared" si="1179"/>
        <v>11</v>
      </c>
      <c r="AE1994">
        <v>50</v>
      </c>
      <c r="AF1994">
        <v>50</v>
      </c>
      <c r="AG1994">
        <v>50</v>
      </c>
      <c r="AH1994">
        <v>50</v>
      </c>
      <c r="AI1994">
        <v>50</v>
      </c>
      <c r="AJ1994">
        <v>50</v>
      </c>
      <c r="AK1994">
        <v>50</v>
      </c>
      <c r="AL1994">
        <v>50</v>
      </c>
      <c r="AM1994">
        <v>50</v>
      </c>
      <c r="AN1994">
        <v>50</v>
      </c>
      <c r="AO1994">
        <v>50</v>
      </c>
      <c r="AP1994">
        <v>50</v>
      </c>
      <c r="AQ1994">
        <v>50</v>
      </c>
      <c r="AR1994">
        <v>50</v>
      </c>
      <c r="AS1994">
        <v>50</v>
      </c>
      <c r="AT1994">
        <v>50</v>
      </c>
      <c r="AU1994">
        <v>50</v>
      </c>
      <c r="AV1994">
        <v>50</v>
      </c>
      <c r="AW1994">
        <v>50</v>
      </c>
      <c r="AX1994">
        <v>50</v>
      </c>
      <c r="AY1994">
        <v>50</v>
      </c>
      <c r="AZ1994">
        <v>50</v>
      </c>
      <c r="BA1994">
        <v>50</v>
      </c>
      <c r="BB1994">
        <v>50</v>
      </c>
      <c r="BD1994" s="3">
        <f t="shared" si="1174"/>
        <v>19</v>
      </c>
      <c r="BE1994" s="3">
        <f t="shared" si="1151"/>
        <v>24</v>
      </c>
      <c r="BF1994" s="3">
        <f t="shared" si="1152"/>
        <v>22</v>
      </c>
      <c r="BG1994" s="3">
        <f t="shared" si="1153"/>
        <v>25</v>
      </c>
      <c r="BH1994" s="3">
        <f t="shared" si="1154"/>
        <v>26</v>
      </c>
      <c r="BI1994" s="3">
        <f t="shared" si="1155"/>
        <v>26</v>
      </c>
      <c r="BJ1994" s="3">
        <f t="shared" si="1156"/>
        <v>26</v>
      </c>
      <c r="BK1994" s="3">
        <f t="shared" si="1157"/>
        <v>34</v>
      </c>
      <c r="BL1994" s="3">
        <f t="shared" si="1158"/>
        <v>39</v>
      </c>
      <c r="BM1994" s="3">
        <f t="shared" si="1159"/>
        <v>43</v>
      </c>
      <c r="BN1994" s="3">
        <f t="shared" si="1160"/>
        <v>39</v>
      </c>
      <c r="BO1994" s="3">
        <f t="shared" si="1161"/>
        <v>38</v>
      </c>
      <c r="BP1994" s="3">
        <f t="shared" si="1162"/>
        <v>36</v>
      </c>
      <c r="BQ1994" s="3">
        <f t="shared" si="1163"/>
        <v>36</v>
      </c>
      <c r="BR1994" s="3">
        <f t="shared" si="1164"/>
        <v>36</v>
      </c>
      <c r="BS1994" s="3">
        <f t="shared" si="1165"/>
        <v>31</v>
      </c>
      <c r="BT1994" s="3">
        <f t="shared" si="1166"/>
        <v>33</v>
      </c>
      <c r="BU1994" s="3">
        <f t="shared" si="1167"/>
        <v>22</v>
      </c>
      <c r="BV1994" s="3">
        <f t="shared" si="1168"/>
        <v>11</v>
      </c>
      <c r="BW1994" s="3">
        <f t="shared" si="1169"/>
        <v>16</v>
      </c>
      <c r="BX1994" s="3">
        <f t="shared" si="1170"/>
        <v>12</v>
      </c>
      <c r="BY1994" s="3">
        <f t="shared" si="1171"/>
        <v>9</v>
      </c>
      <c r="BZ1994" s="3">
        <f t="shared" si="1172"/>
        <v>12</v>
      </c>
      <c r="CA1994" s="3">
        <f t="shared" si="1173"/>
        <v>7</v>
      </c>
      <c r="CC1994" s="26"/>
      <c r="CD1994" s="26"/>
      <c r="CE1994" s="26"/>
      <c r="CF1994" s="26"/>
      <c r="CG1994" s="26"/>
      <c r="CH1994" s="26"/>
      <c r="CI1994" s="26"/>
      <c r="CZ1994" s="26"/>
      <c r="DA1994" s="26"/>
      <c r="DB1994" s="26"/>
    </row>
    <row r="1995" spans="1:106" customFormat="1" x14ac:dyDescent="0.2">
      <c r="A1995" s="20" t="s">
        <v>30</v>
      </c>
      <c r="B1995" s="20" t="s">
        <v>35</v>
      </c>
      <c r="C1995" s="4">
        <v>36842</v>
      </c>
      <c r="D1995" s="23">
        <f t="shared" si="1178"/>
        <v>36842</v>
      </c>
      <c r="E1995" s="3">
        <v>5</v>
      </c>
      <c r="F1995" s="3">
        <v>5</v>
      </c>
      <c r="G1995" s="3">
        <v>5</v>
      </c>
      <c r="H1995" s="3">
        <v>5</v>
      </c>
      <c r="I1995" s="3">
        <v>5</v>
      </c>
      <c r="J1995" s="3">
        <v>5</v>
      </c>
      <c r="K1995" s="3">
        <v>5</v>
      </c>
      <c r="L1995" s="3">
        <v>5</v>
      </c>
      <c r="M1995" s="3">
        <v>5</v>
      </c>
      <c r="N1995" s="3">
        <v>10</v>
      </c>
      <c r="O1995" s="3">
        <v>10</v>
      </c>
      <c r="P1995" s="3">
        <v>10</v>
      </c>
      <c r="Q1995" s="3">
        <v>10</v>
      </c>
      <c r="R1995" s="3">
        <v>10</v>
      </c>
      <c r="S1995" s="3">
        <v>10</v>
      </c>
      <c r="T1995" s="3">
        <v>10</v>
      </c>
      <c r="U1995" s="3">
        <v>10</v>
      </c>
      <c r="V1995" s="3">
        <v>10</v>
      </c>
      <c r="W1995" s="3">
        <v>10</v>
      </c>
      <c r="X1995" s="3">
        <v>10</v>
      </c>
      <c r="Y1995" s="3">
        <v>10</v>
      </c>
      <c r="Z1995" s="3">
        <v>5</v>
      </c>
      <c r="AA1995" s="3">
        <v>5</v>
      </c>
      <c r="AB1995" s="3">
        <v>5</v>
      </c>
      <c r="AC1995" s="3"/>
      <c r="AD1995" s="5">
        <f t="shared" si="1179"/>
        <v>11</v>
      </c>
      <c r="AE1995">
        <v>15</v>
      </c>
      <c r="AF1995">
        <v>15</v>
      </c>
      <c r="AG1995">
        <v>15</v>
      </c>
      <c r="AH1995">
        <v>15</v>
      </c>
      <c r="AI1995">
        <v>15</v>
      </c>
      <c r="AJ1995">
        <v>15</v>
      </c>
      <c r="AK1995">
        <v>15</v>
      </c>
      <c r="AL1995">
        <v>15</v>
      </c>
      <c r="AM1995">
        <v>15</v>
      </c>
      <c r="AN1995">
        <v>15</v>
      </c>
      <c r="AO1995">
        <v>15</v>
      </c>
      <c r="AP1995">
        <v>15</v>
      </c>
      <c r="AQ1995">
        <v>15</v>
      </c>
      <c r="AR1995">
        <v>15</v>
      </c>
      <c r="AS1995">
        <v>15</v>
      </c>
      <c r="AT1995">
        <v>15</v>
      </c>
      <c r="AU1995">
        <v>15</v>
      </c>
      <c r="AV1995">
        <v>15</v>
      </c>
      <c r="AW1995">
        <v>15</v>
      </c>
      <c r="AX1995">
        <v>15</v>
      </c>
      <c r="AY1995">
        <v>15</v>
      </c>
      <c r="AZ1995">
        <v>15</v>
      </c>
      <c r="BA1995">
        <v>15</v>
      </c>
      <c r="BB1995">
        <v>15</v>
      </c>
      <c r="BD1995" s="3">
        <f t="shared" si="1174"/>
        <v>10</v>
      </c>
      <c r="BE1995" s="3">
        <f t="shared" si="1151"/>
        <v>10</v>
      </c>
      <c r="BF1995" s="3">
        <f t="shared" si="1152"/>
        <v>10</v>
      </c>
      <c r="BG1995" s="3">
        <f t="shared" si="1153"/>
        <v>10</v>
      </c>
      <c r="BH1995" s="3">
        <f t="shared" si="1154"/>
        <v>10</v>
      </c>
      <c r="BI1995" s="3">
        <f t="shared" si="1155"/>
        <v>10</v>
      </c>
      <c r="BJ1995" s="3">
        <f t="shared" si="1156"/>
        <v>10</v>
      </c>
      <c r="BK1995" s="3">
        <f t="shared" si="1157"/>
        <v>10</v>
      </c>
      <c r="BL1995" s="3">
        <f t="shared" si="1158"/>
        <v>10</v>
      </c>
      <c r="BM1995" s="3">
        <f t="shared" si="1159"/>
        <v>5</v>
      </c>
      <c r="BN1995" s="3">
        <f t="shared" si="1160"/>
        <v>5</v>
      </c>
      <c r="BO1995" s="3">
        <f t="shared" si="1161"/>
        <v>5</v>
      </c>
      <c r="BP1995" s="3">
        <f t="shared" si="1162"/>
        <v>5</v>
      </c>
      <c r="BQ1995" s="3">
        <f t="shared" si="1163"/>
        <v>5</v>
      </c>
      <c r="BR1995" s="3">
        <f t="shared" si="1164"/>
        <v>5</v>
      </c>
      <c r="BS1995" s="3">
        <f t="shared" si="1165"/>
        <v>5</v>
      </c>
      <c r="BT1995" s="3">
        <f t="shared" si="1166"/>
        <v>5</v>
      </c>
      <c r="BU1995" s="3">
        <f t="shared" si="1167"/>
        <v>5</v>
      </c>
      <c r="BV1995" s="3">
        <f t="shared" si="1168"/>
        <v>5</v>
      </c>
      <c r="BW1995" s="3">
        <f t="shared" si="1169"/>
        <v>5</v>
      </c>
      <c r="BX1995" s="3">
        <f t="shared" si="1170"/>
        <v>5</v>
      </c>
      <c r="BY1995" s="3">
        <f t="shared" si="1171"/>
        <v>10</v>
      </c>
      <c r="BZ1995" s="3">
        <f t="shared" si="1172"/>
        <v>10</v>
      </c>
      <c r="CA1995" s="3">
        <f t="shared" si="1173"/>
        <v>10</v>
      </c>
      <c r="CC1995" s="26"/>
      <c r="CD1995" s="26"/>
      <c r="CE1995" s="26"/>
      <c r="CF1995" s="26"/>
      <c r="CG1995" s="26"/>
      <c r="CH1995" s="26"/>
      <c r="CI1995" s="26"/>
      <c r="CZ1995" s="26"/>
      <c r="DA1995" s="26"/>
      <c r="DB1995" s="26"/>
    </row>
    <row r="1996" spans="1:106" customFormat="1" x14ac:dyDescent="0.2">
      <c r="A1996" s="20" t="s">
        <v>30</v>
      </c>
      <c r="B1996" s="20" t="s">
        <v>36</v>
      </c>
      <c r="C1996" s="4">
        <v>36842</v>
      </c>
      <c r="D1996" s="23">
        <f t="shared" si="1178"/>
        <v>36842</v>
      </c>
      <c r="E1996" s="3">
        <v>5</v>
      </c>
      <c r="F1996" s="3">
        <v>5</v>
      </c>
      <c r="G1996" s="3">
        <v>5</v>
      </c>
      <c r="H1996" s="3">
        <v>5</v>
      </c>
      <c r="I1996" s="3">
        <v>5</v>
      </c>
      <c r="J1996" s="3">
        <v>5</v>
      </c>
      <c r="K1996" s="3">
        <v>5</v>
      </c>
      <c r="L1996" s="3">
        <v>5</v>
      </c>
      <c r="M1996" s="3">
        <v>5</v>
      </c>
      <c r="N1996" s="3">
        <v>10</v>
      </c>
      <c r="O1996" s="3">
        <v>10</v>
      </c>
      <c r="P1996" s="3">
        <v>10</v>
      </c>
      <c r="Q1996" s="3">
        <v>10</v>
      </c>
      <c r="R1996" s="3">
        <v>10</v>
      </c>
      <c r="S1996" s="3">
        <v>10</v>
      </c>
      <c r="T1996" s="3">
        <v>10</v>
      </c>
      <c r="U1996" s="3">
        <v>10</v>
      </c>
      <c r="V1996" s="3">
        <v>10</v>
      </c>
      <c r="W1996" s="3">
        <v>10</v>
      </c>
      <c r="X1996" s="3">
        <v>10</v>
      </c>
      <c r="Y1996" s="3">
        <v>10</v>
      </c>
      <c r="Z1996" s="3">
        <v>5</v>
      </c>
      <c r="AA1996" s="3">
        <v>5</v>
      </c>
      <c r="AB1996" s="3">
        <v>5</v>
      </c>
      <c r="AC1996" s="3"/>
      <c r="AD1996" s="5">
        <f t="shared" si="1179"/>
        <v>11</v>
      </c>
      <c r="AE1996">
        <v>15</v>
      </c>
      <c r="AF1996">
        <v>15</v>
      </c>
      <c r="AG1996">
        <v>15</v>
      </c>
      <c r="AH1996">
        <v>15</v>
      </c>
      <c r="AI1996">
        <v>15</v>
      </c>
      <c r="AJ1996">
        <v>15</v>
      </c>
      <c r="AK1996">
        <v>15</v>
      </c>
      <c r="AL1996">
        <v>15</v>
      </c>
      <c r="AM1996">
        <v>15</v>
      </c>
      <c r="AN1996">
        <v>15</v>
      </c>
      <c r="AO1996">
        <v>15</v>
      </c>
      <c r="AP1996">
        <v>15</v>
      </c>
      <c r="AQ1996">
        <v>15</v>
      </c>
      <c r="AR1996">
        <v>15</v>
      </c>
      <c r="AS1996">
        <v>15</v>
      </c>
      <c r="AT1996">
        <v>15</v>
      </c>
      <c r="AU1996">
        <v>15</v>
      </c>
      <c r="AV1996">
        <v>15</v>
      </c>
      <c r="AW1996">
        <v>15</v>
      </c>
      <c r="AX1996">
        <v>15</v>
      </c>
      <c r="AY1996">
        <v>15</v>
      </c>
      <c r="AZ1996">
        <v>15</v>
      </c>
      <c r="BA1996">
        <v>15</v>
      </c>
      <c r="BB1996">
        <v>15</v>
      </c>
      <c r="BD1996" s="3">
        <f t="shared" si="1174"/>
        <v>10</v>
      </c>
      <c r="BE1996" s="3">
        <f t="shared" si="1151"/>
        <v>10</v>
      </c>
      <c r="BF1996" s="3">
        <f t="shared" si="1152"/>
        <v>10</v>
      </c>
      <c r="BG1996" s="3">
        <f t="shared" si="1153"/>
        <v>10</v>
      </c>
      <c r="BH1996" s="3">
        <f t="shared" si="1154"/>
        <v>10</v>
      </c>
      <c r="BI1996" s="3">
        <f t="shared" si="1155"/>
        <v>10</v>
      </c>
      <c r="BJ1996" s="3">
        <f t="shared" si="1156"/>
        <v>10</v>
      </c>
      <c r="BK1996" s="3">
        <f t="shared" si="1157"/>
        <v>10</v>
      </c>
      <c r="BL1996" s="3">
        <f t="shared" si="1158"/>
        <v>10</v>
      </c>
      <c r="BM1996" s="3">
        <f t="shared" si="1159"/>
        <v>5</v>
      </c>
      <c r="BN1996" s="3">
        <f t="shared" si="1160"/>
        <v>5</v>
      </c>
      <c r="BO1996" s="3">
        <f t="shared" si="1161"/>
        <v>5</v>
      </c>
      <c r="BP1996" s="3">
        <f t="shared" si="1162"/>
        <v>5</v>
      </c>
      <c r="BQ1996" s="3">
        <f t="shared" si="1163"/>
        <v>5</v>
      </c>
      <c r="BR1996" s="3">
        <f t="shared" si="1164"/>
        <v>5</v>
      </c>
      <c r="BS1996" s="3">
        <f t="shared" si="1165"/>
        <v>5</v>
      </c>
      <c r="BT1996" s="3">
        <f t="shared" si="1166"/>
        <v>5</v>
      </c>
      <c r="BU1996" s="3">
        <f t="shared" si="1167"/>
        <v>5</v>
      </c>
      <c r="BV1996" s="3">
        <f t="shared" si="1168"/>
        <v>5</v>
      </c>
      <c r="BW1996" s="3">
        <f t="shared" si="1169"/>
        <v>5</v>
      </c>
      <c r="BX1996" s="3">
        <f t="shared" si="1170"/>
        <v>5</v>
      </c>
      <c r="BY1996" s="3">
        <f t="shared" si="1171"/>
        <v>10</v>
      </c>
      <c r="BZ1996" s="3">
        <f t="shared" si="1172"/>
        <v>10</v>
      </c>
      <c r="CA1996" s="3">
        <f t="shared" si="1173"/>
        <v>10</v>
      </c>
      <c r="CC1996" s="26"/>
      <c r="CD1996" s="26"/>
      <c r="CE1996" s="26"/>
      <c r="CF1996" s="26"/>
      <c r="CG1996" s="26"/>
      <c r="CH1996" s="26"/>
      <c r="CI1996" s="26"/>
      <c r="CZ1996" s="26"/>
      <c r="DA1996" s="26"/>
      <c r="DB1996" s="26"/>
    </row>
    <row r="1997" spans="1:106" x14ac:dyDescent="0.2">
      <c r="A1997" s="20" t="s">
        <v>28</v>
      </c>
      <c r="B1997" s="20" t="s">
        <v>35</v>
      </c>
      <c r="C1997" s="7">
        <v>36843</v>
      </c>
      <c r="D1997" s="23">
        <f t="shared" si="1178"/>
        <v>36843</v>
      </c>
      <c r="E1997" s="6">
        <v>20</v>
      </c>
      <c r="F1997" s="6">
        <v>20</v>
      </c>
      <c r="G1997" s="6">
        <v>25</v>
      </c>
      <c r="H1997" s="6">
        <v>25</v>
      </c>
      <c r="I1997" s="6">
        <v>25</v>
      </c>
      <c r="J1997" s="6">
        <v>25</v>
      </c>
      <c r="K1997" s="6">
        <v>30</v>
      </c>
      <c r="L1997" s="6">
        <v>25</v>
      </c>
      <c r="M1997" s="6">
        <v>25</v>
      </c>
      <c r="N1997" s="6">
        <v>25</v>
      </c>
      <c r="O1997" s="6">
        <v>25</v>
      </c>
      <c r="P1997" s="6">
        <v>29</v>
      </c>
      <c r="Q1997" s="6">
        <v>29</v>
      </c>
      <c r="R1997" s="6">
        <v>26</v>
      </c>
      <c r="S1997" s="6">
        <v>26</v>
      </c>
      <c r="T1997" s="6">
        <v>27</v>
      </c>
      <c r="U1997" s="6">
        <v>27</v>
      </c>
      <c r="V1997" s="6">
        <v>30</v>
      </c>
      <c r="W1997" s="6">
        <v>30</v>
      </c>
      <c r="X1997" s="6">
        <v>30</v>
      </c>
      <c r="Y1997" s="6">
        <v>30</v>
      </c>
      <c r="Z1997" s="6">
        <v>30</v>
      </c>
      <c r="AA1997" s="6">
        <v>30</v>
      </c>
      <c r="AB1997" s="6">
        <v>30</v>
      </c>
      <c r="AD1997" s="5">
        <f t="shared" si="1179"/>
        <v>11</v>
      </c>
      <c r="AE1997" s="5">
        <v>30</v>
      </c>
      <c r="AF1997" s="5">
        <v>30</v>
      </c>
      <c r="AG1997" s="5">
        <v>30</v>
      </c>
      <c r="AH1997" s="5">
        <v>30</v>
      </c>
      <c r="AI1997" s="5">
        <v>30</v>
      </c>
      <c r="AJ1997" s="5">
        <v>30</v>
      </c>
      <c r="AK1997" s="5">
        <v>30</v>
      </c>
      <c r="AL1997" s="5">
        <v>30</v>
      </c>
      <c r="AM1997" s="5">
        <v>30</v>
      </c>
      <c r="AN1997" s="5">
        <v>30</v>
      </c>
      <c r="AO1997" s="5">
        <v>30</v>
      </c>
      <c r="AP1997" s="5">
        <v>30</v>
      </c>
      <c r="AQ1997" s="5">
        <v>30</v>
      </c>
      <c r="AR1997" s="5">
        <v>30</v>
      </c>
      <c r="AS1997" s="5">
        <v>30</v>
      </c>
      <c r="AT1997" s="5">
        <v>30</v>
      </c>
      <c r="AU1997" s="5">
        <v>30</v>
      </c>
      <c r="AV1997" s="5">
        <v>30</v>
      </c>
      <c r="AW1997" s="5">
        <v>30</v>
      </c>
      <c r="AX1997" s="5">
        <v>30</v>
      </c>
      <c r="AY1997" s="5">
        <v>30</v>
      </c>
      <c r="AZ1997" s="5">
        <v>30</v>
      </c>
      <c r="BA1997" s="5">
        <v>30</v>
      </c>
      <c r="BB1997" s="5">
        <v>30</v>
      </c>
      <c r="BD1997" s="6">
        <f t="shared" si="1174"/>
        <v>10</v>
      </c>
      <c r="BE1997" s="6">
        <f t="shared" si="1151"/>
        <v>10</v>
      </c>
      <c r="BF1997" s="6">
        <f t="shared" si="1152"/>
        <v>5</v>
      </c>
      <c r="BG1997" s="6">
        <f t="shared" si="1153"/>
        <v>5</v>
      </c>
      <c r="BH1997" s="6">
        <f t="shared" si="1154"/>
        <v>5</v>
      </c>
      <c r="BI1997" s="6">
        <f t="shared" si="1155"/>
        <v>5</v>
      </c>
      <c r="BJ1997" s="6">
        <f t="shared" si="1156"/>
        <v>0</v>
      </c>
      <c r="BK1997" s="6">
        <f t="shared" si="1157"/>
        <v>5</v>
      </c>
      <c r="BL1997" s="6">
        <f t="shared" si="1158"/>
        <v>5</v>
      </c>
      <c r="BM1997" s="6">
        <f t="shared" si="1159"/>
        <v>5</v>
      </c>
      <c r="BN1997" s="6">
        <f t="shared" si="1160"/>
        <v>5</v>
      </c>
      <c r="BO1997" s="6">
        <f t="shared" si="1161"/>
        <v>1</v>
      </c>
      <c r="BP1997" s="6">
        <f t="shared" si="1162"/>
        <v>1</v>
      </c>
      <c r="BQ1997" s="6">
        <f t="shared" si="1163"/>
        <v>4</v>
      </c>
      <c r="BR1997" s="6">
        <f t="shared" si="1164"/>
        <v>4</v>
      </c>
      <c r="BS1997" s="6">
        <f t="shared" si="1165"/>
        <v>3</v>
      </c>
      <c r="BT1997" s="6">
        <f t="shared" si="1166"/>
        <v>3</v>
      </c>
      <c r="BU1997" s="6">
        <f t="shared" si="1167"/>
        <v>0</v>
      </c>
      <c r="BV1997" s="6">
        <f t="shared" si="1168"/>
        <v>0</v>
      </c>
      <c r="BW1997" s="6">
        <f t="shared" si="1169"/>
        <v>0</v>
      </c>
      <c r="BX1997" s="6">
        <f t="shared" si="1170"/>
        <v>0</v>
      </c>
      <c r="BY1997" s="6">
        <f t="shared" si="1171"/>
        <v>0</v>
      </c>
      <c r="BZ1997" s="6">
        <f t="shared" si="1172"/>
        <v>0</v>
      </c>
      <c r="CA1997" s="6">
        <f t="shared" si="1173"/>
        <v>0</v>
      </c>
      <c r="CC1997" s="25">
        <f t="shared" ref="CC1997:CZ1997" si="1181">SUM(BD1997:BD2002)</f>
        <v>50</v>
      </c>
      <c r="CD1997" s="25">
        <f t="shared" si="1181"/>
        <v>55</v>
      </c>
      <c r="CE1997" s="25">
        <f t="shared" si="1181"/>
        <v>52</v>
      </c>
      <c r="CF1997" s="25">
        <f t="shared" si="1181"/>
        <v>52</v>
      </c>
      <c r="CG1997" s="25">
        <f t="shared" si="1181"/>
        <v>51</v>
      </c>
      <c r="CH1997" s="25">
        <f t="shared" si="1181"/>
        <v>43</v>
      </c>
      <c r="CI1997" s="25">
        <f t="shared" si="1181"/>
        <v>23</v>
      </c>
      <c r="CJ1997" s="6">
        <f t="shared" si="1181"/>
        <v>20</v>
      </c>
      <c r="CK1997" s="6">
        <f t="shared" si="1181"/>
        <v>19</v>
      </c>
      <c r="CL1997" s="6">
        <f t="shared" si="1181"/>
        <v>17</v>
      </c>
      <c r="CM1997" s="6">
        <f t="shared" si="1181"/>
        <v>15</v>
      </c>
      <c r="CN1997" s="6">
        <f t="shared" si="1181"/>
        <v>14</v>
      </c>
      <c r="CO1997" s="6">
        <f t="shared" si="1181"/>
        <v>15</v>
      </c>
      <c r="CP1997" s="6">
        <f t="shared" si="1181"/>
        <v>17</v>
      </c>
      <c r="CQ1997" s="6">
        <f t="shared" si="1181"/>
        <v>17</v>
      </c>
      <c r="CR1997" s="6">
        <f t="shared" si="1181"/>
        <v>17</v>
      </c>
      <c r="CS1997" s="6">
        <f t="shared" si="1181"/>
        <v>18</v>
      </c>
      <c r="CT1997" s="6">
        <f t="shared" si="1181"/>
        <v>13</v>
      </c>
      <c r="CU1997" s="6">
        <f t="shared" si="1181"/>
        <v>4</v>
      </c>
      <c r="CV1997" s="6">
        <f t="shared" si="1181"/>
        <v>6</v>
      </c>
      <c r="CW1997" s="6">
        <f t="shared" si="1181"/>
        <v>10</v>
      </c>
      <c r="CX1997" s="6">
        <f t="shared" si="1181"/>
        <v>7</v>
      </c>
      <c r="CY1997" s="6">
        <f t="shared" si="1181"/>
        <v>13</v>
      </c>
      <c r="CZ1997" s="25">
        <f t="shared" si="1181"/>
        <v>22</v>
      </c>
    </row>
    <row r="1998" spans="1:106" customFormat="1" x14ac:dyDescent="0.2">
      <c r="A1998" s="20" t="s">
        <v>28</v>
      </c>
      <c r="B1998" s="20" t="s">
        <v>36</v>
      </c>
      <c r="C1998" s="4">
        <v>36843</v>
      </c>
      <c r="D1998" s="23">
        <f t="shared" si="1178"/>
        <v>36843</v>
      </c>
      <c r="E1998" s="3">
        <v>25</v>
      </c>
      <c r="F1998" s="3">
        <v>25</v>
      </c>
      <c r="G1998" s="3">
        <v>25</v>
      </c>
      <c r="H1998" s="3">
        <v>25</v>
      </c>
      <c r="I1998" s="3">
        <v>25</v>
      </c>
      <c r="J1998" s="3">
        <v>25</v>
      </c>
      <c r="K1998" s="3">
        <v>25</v>
      </c>
      <c r="L1998" s="3">
        <v>25</v>
      </c>
      <c r="M1998" s="3">
        <v>25</v>
      </c>
      <c r="N1998" s="3">
        <v>25</v>
      </c>
      <c r="O1998" s="3">
        <v>25</v>
      </c>
      <c r="P1998" s="3">
        <v>25</v>
      </c>
      <c r="Q1998" s="3">
        <v>25</v>
      </c>
      <c r="R1998" s="3">
        <v>25</v>
      </c>
      <c r="S1998" s="3">
        <v>25</v>
      </c>
      <c r="T1998" s="3">
        <v>25</v>
      </c>
      <c r="U1998" s="3">
        <v>25</v>
      </c>
      <c r="V1998" s="3">
        <v>25</v>
      </c>
      <c r="W1998" s="3">
        <v>25</v>
      </c>
      <c r="X1998" s="3">
        <v>25</v>
      </c>
      <c r="Y1998" s="3">
        <v>25</v>
      </c>
      <c r="Z1998" s="3">
        <v>25</v>
      </c>
      <c r="AA1998" s="3">
        <v>25</v>
      </c>
      <c r="AB1998" s="3">
        <v>25</v>
      </c>
      <c r="AC1998" s="3"/>
      <c r="AD1998" s="5">
        <f t="shared" si="1179"/>
        <v>11</v>
      </c>
      <c r="AE1998">
        <v>25</v>
      </c>
      <c r="AF1998">
        <v>25</v>
      </c>
      <c r="AG1998">
        <v>25</v>
      </c>
      <c r="AH1998">
        <v>25</v>
      </c>
      <c r="AI1998">
        <v>25</v>
      </c>
      <c r="AJ1998">
        <v>25</v>
      </c>
      <c r="AK1998">
        <v>25</v>
      </c>
      <c r="AL1998">
        <v>25</v>
      </c>
      <c r="AM1998">
        <v>25</v>
      </c>
      <c r="AN1998">
        <v>25</v>
      </c>
      <c r="AO1998">
        <v>25</v>
      </c>
      <c r="AP1998">
        <v>25</v>
      </c>
      <c r="AQ1998">
        <v>25</v>
      </c>
      <c r="AR1998">
        <v>25</v>
      </c>
      <c r="AS1998">
        <v>25</v>
      </c>
      <c r="AT1998">
        <v>25</v>
      </c>
      <c r="AU1998">
        <v>25</v>
      </c>
      <c r="AV1998">
        <v>25</v>
      </c>
      <c r="AW1998">
        <v>25</v>
      </c>
      <c r="AX1998">
        <v>25</v>
      </c>
      <c r="AY1998">
        <v>25</v>
      </c>
      <c r="AZ1998">
        <v>25</v>
      </c>
      <c r="BA1998">
        <v>25</v>
      </c>
      <c r="BB1998">
        <v>25</v>
      </c>
      <c r="BD1998" s="3">
        <f t="shared" si="1174"/>
        <v>0</v>
      </c>
      <c r="BE1998" s="3">
        <f t="shared" si="1151"/>
        <v>0</v>
      </c>
      <c r="BF1998" s="3">
        <f t="shared" si="1152"/>
        <v>0</v>
      </c>
      <c r="BG1998" s="3">
        <f t="shared" si="1153"/>
        <v>0</v>
      </c>
      <c r="BH1998" s="3">
        <f t="shared" si="1154"/>
        <v>0</v>
      </c>
      <c r="BI1998" s="3">
        <f t="shared" si="1155"/>
        <v>0</v>
      </c>
      <c r="BJ1998" s="3">
        <f t="shared" si="1156"/>
        <v>0</v>
      </c>
      <c r="BK1998" s="3">
        <f t="shared" si="1157"/>
        <v>0</v>
      </c>
      <c r="BL1998" s="3">
        <f t="shared" si="1158"/>
        <v>0</v>
      </c>
      <c r="BM1998" s="3">
        <f t="shared" si="1159"/>
        <v>0</v>
      </c>
      <c r="BN1998" s="3">
        <f t="shared" si="1160"/>
        <v>0</v>
      </c>
      <c r="BO1998" s="3">
        <f t="shared" si="1161"/>
        <v>0</v>
      </c>
      <c r="BP1998" s="3">
        <f t="shared" si="1162"/>
        <v>0</v>
      </c>
      <c r="BQ1998" s="3">
        <f t="shared" si="1163"/>
        <v>0</v>
      </c>
      <c r="BR1998" s="3">
        <f t="shared" si="1164"/>
        <v>0</v>
      </c>
      <c r="BS1998" s="3">
        <f t="shared" si="1165"/>
        <v>0</v>
      </c>
      <c r="BT1998" s="3">
        <f t="shared" si="1166"/>
        <v>0</v>
      </c>
      <c r="BU1998" s="3">
        <f t="shared" si="1167"/>
        <v>0</v>
      </c>
      <c r="BV1998" s="3">
        <f t="shared" si="1168"/>
        <v>0</v>
      </c>
      <c r="BW1998" s="3">
        <f t="shared" si="1169"/>
        <v>0</v>
      </c>
      <c r="BX1998" s="3">
        <f t="shared" si="1170"/>
        <v>0</v>
      </c>
      <c r="BY1998" s="3">
        <f t="shared" si="1171"/>
        <v>0</v>
      </c>
      <c r="BZ1998" s="3">
        <f t="shared" si="1172"/>
        <v>0</v>
      </c>
      <c r="CA1998" s="3">
        <f t="shared" si="1173"/>
        <v>0</v>
      </c>
      <c r="CC1998" s="26"/>
      <c r="CD1998" s="26"/>
      <c r="CE1998" s="26"/>
      <c r="CF1998" s="26"/>
      <c r="CG1998" s="26"/>
      <c r="CH1998" s="26"/>
      <c r="CI1998" s="26"/>
      <c r="CZ1998" s="26"/>
      <c r="DA1998" s="26"/>
      <c r="DB1998" s="26"/>
    </row>
    <row r="1999" spans="1:106" customFormat="1" x14ac:dyDescent="0.2">
      <c r="A1999" s="20" t="s">
        <v>29</v>
      </c>
      <c r="B1999" s="20" t="s">
        <v>36</v>
      </c>
      <c r="C1999" s="4">
        <v>36843</v>
      </c>
      <c r="D1999" s="23">
        <f t="shared" si="1178"/>
        <v>36843</v>
      </c>
      <c r="E1999" s="3">
        <v>50</v>
      </c>
      <c r="F1999" s="3">
        <v>50</v>
      </c>
      <c r="G1999" s="3">
        <v>50</v>
      </c>
      <c r="H1999" s="3">
        <v>50</v>
      </c>
      <c r="I1999" s="3">
        <v>50</v>
      </c>
      <c r="J1999" s="3">
        <v>50</v>
      </c>
      <c r="K1999" s="3">
        <v>50</v>
      </c>
      <c r="L1999" s="3">
        <v>50</v>
      </c>
      <c r="M1999" s="3">
        <v>50</v>
      </c>
      <c r="N1999" s="3">
        <v>50</v>
      </c>
      <c r="O1999" s="3">
        <v>50</v>
      </c>
      <c r="P1999" s="3">
        <v>50</v>
      </c>
      <c r="Q1999" s="3">
        <v>50</v>
      </c>
      <c r="R1999" s="3">
        <v>50</v>
      </c>
      <c r="S1999" s="3">
        <v>50</v>
      </c>
      <c r="T1999" s="3">
        <v>50</v>
      </c>
      <c r="U1999" s="3">
        <v>50</v>
      </c>
      <c r="V1999" s="3">
        <v>50</v>
      </c>
      <c r="W1999" s="3">
        <v>50</v>
      </c>
      <c r="X1999" s="3">
        <v>50</v>
      </c>
      <c r="Y1999" s="3">
        <v>50</v>
      </c>
      <c r="Z1999" s="3">
        <v>50</v>
      </c>
      <c r="AA1999" s="3">
        <v>50</v>
      </c>
      <c r="AB1999" s="3">
        <v>50</v>
      </c>
      <c r="AC1999" s="3"/>
      <c r="AD1999" s="5">
        <f t="shared" si="1179"/>
        <v>11</v>
      </c>
      <c r="AE1999">
        <v>50</v>
      </c>
      <c r="AF1999">
        <v>50</v>
      </c>
      <c r="AG1999">
        <v>50</v>
      </c>
      <c r="AH1999">
        <v>50</v>
      </c>
      <c r="AI1999">
        <v>50</v>
      </c>
      <c r="AJ1999">
        <v>50</v>
      </c>
      <c r="AK1999">
        <v>50</v>
      </c>
      <c r="AL1999">
        <v>50</v>
      </c>
      <c r="AM1999">
        <v>50</v>
      </c>
      <c r="AN1999">
        <v>50</v>
      </c>
      <c r="AO1999">
        <v>50</v>
      </c>
      <c r="AP1999">
        <v>50</v>
      </c>
      <c r="AQ1999">
        <v>50</v>
      </c>
      <c r="AR1999">
        <v>50</v>
      </c>
      <c r="AS1999">
        <v>50</v>
      </c>
      <c r="AT1999">
        <v>50</v>
      </c>
      <c r="AU1999">
        <v>50</v>
      </c>
      <c r="AV1999">
        <v>50</v>
      </c>
      <c r="AW1999">
        <v>50</v>
      </c>
      <c r="AX1999">
        <v>50</v>
      </c>
      <c r="AY1999">
        <v>50</v>
      </c>
      <c r="AZ1999">
        <v>50</v>
      </c>
      <c r="BA1999">
        <v>50</v>
      </c>
      <c r="BB1999">
        <v>50</v>
      </c>
      <c r="BD1999" s="3">
        <f t="shared" si="1174"/>
        <v>0</v>
      </c>
      <c r="BE1999" s="3">
        <f t="shared" si="1151"/>
        <v>0</v>
      </c>
      <c r="BF1999" s="3">
        <f t="shared" si="1152"/>
        <v>0</v>
      </c>
      <c r="BG1999" s="3">
        <f t="shared" si="1153"/>
        <v>0</v>
      </c>
      <c r="BH1999" s="3">
        <f t="shared" si="1154"/>
        <v>0</v>
      </c>
      <c r="BI1999" s="3">
        <f t="shared" si="1155"/>
        <v>0</v>
      </c>
      <c r="BJ1999" s="3">
        <f t="shared" si="1156"/>
        <v>0</v>
      </c>
      <c r="BK1999" s="3">
        <f t="shared" si="1157"/>
        <v>0</v>
      </c>
      <c r="BL1999" s="3">
        <f t="shared" si="1158"/>
        <v>0</v>
      </c>
      <c r="BM1999" s="3">
        <f t="shared" si="1159"/>
        <v>0</v>
      </c>
      <c r="BN1999" s="3">
        <f t="shared" si="1160"/>
        <v>0</v>
      </c>
      <c r="BO1999" s="3">
        <f t="shared" si="1161"/>
        <v>0</v>
      </c>
      <c r="BP1999" s="3">
        <f t="shared" si="1162"/>
        <v>0</v>
      </c>
      <c r="BQ1999" s="3">
        <f t="shared" si="1163"/>
        <v>0</v>
      </c>
      <c r="BR1999" s="3">
        <f t="shared" si="1164"/>
        <v>0</v>
      </c>
      <c r="BS1999" s="3">
        <f t="shared" si="1165"/>
        <v>0</v>
      </c>
      <c r="BT1999" s="3">
        <f t="shared" si="1166"/>
        <v>0</v>
      </c>
      <c r="BU1999" s="3">
        <f t="shared" si="1167"/>
        <v>0</v>
      </c>
      <c r="BV1999" s="3">
        <f t="shared" si="1168"/>
        <v>0</v>
      </c>
      <c r="BW1999" s="3">
        <f t="shared" si="1169"/>
        <v>0</v>
      </c>
      <c r="BX1999" s="3">
        <f t="shared" si="1170"/>
        <v>0</v>
      </c>
      <c r="BY1999" s="3">
        <f t="shared" si="1171"/>
        <v>0</v>
      </c>
      <c r="BZ1999" s="3">
        <f t="shared" si="1172"/>
        <v>0</v>
      </c>
      <c r="CA1999" s="3">
        <f t="shared" si="1173"/>
        <v>0</v>
      </c>
      <c r="CC1999" s="26"/>
      <c r="CD1999" s="26"/>
      <c r="CE1999" s="26"/>
      <c r="CF1999" s="26"/>
      <c r="CG1999" s="26"/>
      <c r="CH1999" s="26"/>
      <c r="CI1999" s="26"/>
      <c r="CZ1999" s="26"/>
      <c r="DA1999" s="26"/>
      <c r="DB1999" s="26"/>
    </row>
    <row r="2000" spans="1:106" customFormat="1" x14ac:dyDescent="0.2">
      <c r="A2000" s="20" t="s">
        <v>34</v>
      </c>
      <c r="B2000" s="20" t="s">
        <v>35</v>
      </c>
      <c r="C2000" s="4">
        <v>36843</v>
      </c>
      <c r="D2000" s="23">
        <f t="shared" si="1178"/>
        <v>36843</v>
      </c>
      <c r="E2000" s="3">
        <v>30</v>
      </c>
      <c r="F2000" s="3">
        <v>25</v>
      </c>
      <c r="G2000" s="3">
        <v>23</v>
      </c>
      <c r="H2000" s="3">
        <v>23</v>
      </c>
      <c r="I2000" s="3">
        <v>24</v>
      </c>
      <c r="J2000" s="3">
        <v>22</v>
      </c>
      <c r="K2000" s="3">
        <v>27</v>
      </c>
      <c r="L2000" s="3">
        <v>35</v>
      </c>
      <c r="M2000" s="3">
        <v>36</v>
      </c>
      <c r="N2000" s="3">
        <v>38</v>
      </c>
      <c r="O2000" s="3">
        <v>40</v>
      </c>
      <c r="P2000" s="3">
        <v>37</v>
      </c>
      <c r="Q2000" s="3">
        <v>36</v>
      </c>
      <c r="R2000" s="3">
        <v>37</v>
      </c>
      <c r="S2000" s="3">
        <v>37</v>
      </c>
      <c r="T2000" s="3">
        <v>36</v>
      </c>
      <c r="U2000" s="3">
        <v>35</v>
      </c>
      <c r="V2000" s="3">
        <v>37</v>
      </c>
      <c r="W2000" s="3">
        <v>46</v>
      </c>
      <c r="X2000" s="3">
        <v>44</v>
      </c>
      <c r="Y2000" s="3">
        <v>40</v>
      </c>
      <c r="Z2000" s="3">
        <v>43</v>
      </c>
      <c r="AA2000" s="3">
        <v>47</v>
      </c>
      <c r="AB2000" s="3">
        <v>48</v>
      </c>
      <c r="AC2000" s="3"/>
      <c r="AD2000" s="5">
        <f t="shared" si="1179"/>
        <v>11</v>
      </c>
      <c r="AE2000">
        <v>50</v>
      </c>
      <c r="AF2000">
        <v>50</v>
      </c>
      <c r="AG2000">
        <v>50</v>
      </c>
      <c r="AH2000">
        <v>50</v>
      </c>
      <c r="AI2000">
        <v>50</v>
      </c>
      <c r="AJ2000">
        <v>50</v>
      </c>
      <c r="AK2000">
        <v>50</v>
      </c>
      <c r="AL2000">
        <v>50</v>
      </c>
      <c r="AM2000">
        <v>50</v>
      </c>
      <c r="AN2000">
        <v>50</v>
      </c>
      <c r="AO2000">
        <v>50</v>
      </c>
      <c r="AP2000">
        <v>50</v>
      </c>
      <c r="AQ2000">
        <v>50</v>
      </c>
      <c r="AR2000">
        <v>50</v>
      </c>
      <c r="AS2000">
        <v>50</v>
      </c>
      <c r="AT2000">
        <v>50</v>
      </c>
      <c r="AU2000">
        <v>50</v>
      </c>
      <c r="AV2000">
        <v>50</v>
      </c>
      <c r="AW2000">
        <v>50</v>
      </c>
      <c r="AX2000">
        <v>50</v>
      </c>
      <c r="AY2000">
        <v>50</v>
      </c>
      <c r="AZ2000">
        <v>50</v>
      </c>
      <c r="BA2000">
        <v>50</v>
      </c>
      <c r="BB2000">
        <v>50</v>
      </c>
      <c r="BD2000" s="3">
        <f t="shared" si="1174"/>
        <v>20</v>
      </c>
      <c r="BE2000" s="3">
        <f t="shared" si="1151"/>
        <v>25</v>
      </c>
      <c r="BF2000" s="3">
        <f t="shared" si="1152"/>
        <v>27</v>
      </c>
      <c r="BG2000" s="3">
        <f t="shared" si="1153"/>
        <v>27</v>
      </c>
      <c r="BH2000" s="3">
        <f t="shared" si="1154"/>
        <v>26</v>
      </c>
      <c r="BI2000" s="3">
        <f t="shared" si="1155"/>
        <v>28</v>
      </c>
      <c r="BJ2000" s="3">
        <f t="shared" si="1156"/>
        <v>23</v>
      </c>
      <c r="BK2000" s="3">
        <f t="shared" si="1157"/>
        <v>15</v>
      </c>
      <c r="BL2000" s="3">
        <f t="shared" si="1158"/>
        <v>14</v>
      </c>
      <c r="BM2000" s="3">
        <f t="shared" si="1159"/>
        <v>12</v>
      </c>
      <c r="BN2000" s="3">
        <f t="shared" si="1160"/>
        <v>10</v>
      </c>
      <c r="BO2000" s="3">
        <f t="shared" si="1161"/>
        <v>13</v>
      </c>
      <c r="BP2000" s="3">
        <f t="shared" si="1162"/>
        <v>14</v>
      </c>
      <c r="BQ2000" s="3">
        <f t="shared" si="1163"/>
        <v>13</v>
      </c>
      <c r="BR2000" s="3">
        <f t="shared" si="1164"/>
        <v>13</v>
      </c>
      <c r="BS2000" s="3">
        <f t="shared" si="1165"/>
        <v>14</v>
      </c>
      <c r="BT2000" s="3">
        <f t="shared" si="1166"/>
        <v>15</v>
      </c>
      <c r="BU2000" s="3">
        <f t="shared" si="1167"/>
        <v>13</v>
      </c>
      <c r="BV2000" s="3">
        <f t="shared" si="1168"/>
        <v>4</v>
      </c>
      <c r="BW2000" s="3">
        <f t="shared" si="1169"/>
        <v>6</v>
      </c>
      <c r="BX2000" s="3">
        <f t="shared" si="1170"/>
        <v>10</v>
      </c>
      <c r="BY2000" s="3">
        <f t="shared" si="1171"/>
        <v>7</v>
      </c>
      <c r="BZ2000" s="3">
        <f t="shared" si="1172"/>
        <v>3</v>
      </c>
      <c r="CA2000" s="3">
        <f t="shared" si="1173"/>
        <v>2</v>
      </c>
      <c r="CC2000" s="26"/>
      <c r="CD2000" s="26"/>
      <c r="CE2000" s="26"/>
      <c r="CF2000" s="26"/>
      <c r="CG2000" s="26"/>
      <c r="CH2000" s="26"/>
      <c r="CI2000" s="26"/>
      <c r="CZ2000" s="26"/>
      <c r="DA2000" s="26"/>
      <c r="DB2000" s="26"/>
    </row>
    <row r="2001" spans="1:106" customFormat="1" x14ac:dyDescent="0.2">
      <c r="A2001" s="20" t="s">
        <v>30</v>
      </c>
      <c r="B2001" s="20" t="s">
        <v>35</v>
      </c>
      <c r="C2001" s="4">
        <v>36843</v>
      </c>
      <c r="D2001" s="23">
        <f t="shared" si="1178"/>
        <v>36843</v>
      </c>
      <c r="E2001" s="3">
        <v>5</v>
      </c>
      <c r="F2001" s="3">
        <v>5</v>
      </c>
      <c r="G2001" s="3">
        <v>5</v>
      </c>
      <c r="H2001" s="3">
        <v>5</v>
      </c>
      <c r="I2001" s="3">
        <v>5</v>
      </c>
      <c r="J2001" s="3">
        <v>10</v>
      </c>
      <c r="K2001" s="3">
        <v>15</v>
      </c>
      <c r="L2001" s="3">
        <v>15</v>
      </c>
      <c r="M2001" s="3">
        <v>15</v>
      </c>
      <c r="N2001" s="3">
        <v>15</v>
      </c>
      <c r="O2001" s="3">
        <v>15</v>
      </c>
      <c r="P2001" s="3">
        <v>15</v>
      </c>
      <c r="Q2001" s="3">
        <v>15</v>
      </c>
      <c r="R2001" s="3">
        <v>15</v>
      </c>
      <c r="S2001" s="3">
        <v>15</v>
      </c>
      <c r="T2001" s="3">
        <v>15</v>
      </c>
      <c r="U2001" s="3">
        <v>15</v>
      </c>
      <c r="V2001" s="3">
        <v>15</v>
      </c>
      <c r="W2001" s="3">
        <v>15</v>
      </c>
      <c r="X2001" s="3">
        <v>15</v>
      </c>
      <c r="Y2001" s="3">
        <v>15</v>
      </c>
      <c r="Z2001" s="3">
        <v>15</v>
      </c>
      <c r="AA2001" s="3">
        <v>10</v>
      </c>
      <c r="AB2001" s="3">
        <v>5</v>
      </c>
      <c r="AC2001" s="3"/>
      <c r="AD2001" s="5">
        <f t="shared" si="1179"/>
        <v>11</v>
      </c>
      <c r="AE2001">
        <v>15</v>
      </c>
      <c r="AF2001">
        <v>15</v>
      </c>
      <c r="AG2001">
        <v>15</v>
      </c>
      <c r="AH2001">
        <v>15</v>
      </c>
      <c r="AI2001">
        <v>15</v>
      </c>
      <c r="AJ2001">
        <v>15</v>
      </c>
      <c r="AK2001">
        <v>15</v>
      </c>
      <c r="AL2001">
        <v>15</v>
      </c>
      <c r="AM2001">
        <v>15</v>
      </c>
      <c r="AN2001">
        <v>15</v>
      </c>
      <c r="AO2001">
        <v>15</v>
      </c>
      <c r="AP2001">
        <v>15</v>
      </c>
      <c r="AQ2001">
        <v>15</v>
      </c>
      <c r="AR2001">
        <v>15</v>
      </c>
      <c r="AS2001">
        <v>15</v>
      </c>
      <c r="AT2001">
        <v>15</v>
      </c>
      <c r="AU2001">
        <v>15</v>
      </c>
      <c r="AV2001">
        <v>15</v>
      </c>
      <c r="AW2001">
        <v>15</v>
      </c>
      <c r="AX2001">
        <v>15</v>
      </c>
      <c r="AY2001">
        <v>15</v>
      </c>
      <c r="AZ2001">
        <v>15</v>
      </c>
      <c r="BA2001">
        <v>15</v>
      </c>
      <c r="BB2001">
        <v>15</v>
      </c>
      <c r="BD2001" s="3">
        <f t="shared" si="1174"/>
        <v>10</v>
      </c>
      <c r="BE2001" s="3">
        <f t="shared" si="1151"/>
        <v>10</v>
      </c>
      <c r="BF2001" s="3">
        <f t="shared" si="1152"/>
        <v>10</v>
      </c>
      <c r="BG2001" s="3">
        <f t="shared" si="1153"/>
        <v>10</v>
      </c>
      <c r="BH2001" s="3">
        <f t="shared" si="1154"/>
        <v>10</v>
      </c>
      <c r="BI2001" s="3">
        <f t="shared" si="1155"/>
        <v>5</v>
      </c>
      <c r="BJ2001" s="3">
        <f t="shared" si="1156"/>
        <v>0</v>
      </c>
      <c r="BK2001" s="3">
        <f t="shared" si="1157"/>
        <v>0</v>
      </c>
      <c r="BL2001" s="3">
        <f t="shared" si="1158"/>
        <v>0</v>
      </c>
      <c r="BM2001" s="3">
        <f t="shared" si="1159"/>
        <v>0</v>
      </c>
      <c r="BN2001" s="3">
        <f t="shared" si="1160"/>
        <v>0</v>
      </c>
      <c r="BO2001" s="3">
        <f t="shared" si="1161"/>
        <v>0</v>
      </c>
      <c r="BP2001" s="3">
        <f t="shared" si="1162"/>
        <v>0</v>
      </c>
      <c r="BQ2001" s="3">
        <f t="shared" si="1163"/>
        <v>0</v>
      </c>
      <c r="BR2001" s="3">
        <f t="shared" si="1164"/>
        <v>0</v>
      </c>
      <c r="BS2001" s="3">
        <f t="shared" si="1165"/>
        <v>0</v>
      </c>
      <c r="BT2001" s="3">
        <f t="shared" si="1166"/>
        <v>0</v>
      </c>
      <c r="BU2001" s="3">
        <f t="shared" si="1167"/>
        <v>0</v>
      </c>
      <c r="BV2001" s="3">
        <f t="shared" si="1168"/>
        <v>0</v>
      </c>
      <c r="BW2001" s="3">
        <f t="shared" si="1169"/>
        <v>0</v>
      </c>
      <c r="BX2001" s="3">
        <f t="shared" si="1170"/>
        <v>0</v>
      </c>
      <c r="BY2001" s="3">
        <f t="shared" si="1171"/>
        <v>0</v>
      </c>
      <c r="BZ2001" s="3">
        <f t="shared" si="1172"/>
        <v>5</v>
      </c>
      <c r="CA2001" s="3">
        <f t="shared" si="1173"/>
        <v>10</v>
      </c>
      <c r="CC2001" s="26"/>
      <c r="CD2001" s="26"/>
      <c r="CE2001" s="26"/>
      <c r="CF2001" s="26"/>
      <c r="CG2001" s="26"/>
      <c r="CH2001" s="26"/>
      <c r="CI2001" s="26"/>
      <c r="CZ2001" s="26"/>
      <c r="DA2001" s="26"/>
      <c r="DB2001" s="26"/>
    </row>
    <row r="2002" spans="1:106" customFormat="1" x14ac:dyDescent="0.2">
      <c r="A2002" s="20" t="s">
        <v>30</v>
      </c>
      <c r="B2002" s="20" t="s">
        <v>36</v>
      </c>
      <c r="C2002" s="4">
        <v>36843</v>
      </c>
      <c r="D2002" s="23">
        <f t="shared" si="1178"/>
        <v>36843</v>
      </c>
      <c r="E2002" s="3">
        <v>5</v>
      </c>
      <c r="F2002" s="3">
        <v>5</v>
      </c>
      <c r="G2002" s="3">
        <v>5</v>
      </c>
      <c r="H2002" s="3">
        <v>5</v>
      </c>
      <c r="I2002" s="3">
        <v>5</v>
      </c>
      <c r="J2002" s="3">
        <v>10</v>
      </c>
      <c r="K2002" s="3">
        <v>15</v>
      </c>
      <c r="L2002" s="3">
        <v>15</v>
      </c>
      <c r="M2002" s="3">
        <v>15</v>
      </c>
      <c r="N2002" s="3">
        <v>15</v>
      </c>
      <c r="O2002" s="3">
        <v>15</v>
      </c>
      <c r="P2002" s="3">
        <v>15</v>
      </c>
      <c r="Q2002" s="3">
        <v>15</v>
      </c>
      <c r="R2002" s="3">
        <v>15</v>
      </c>
      <c r="S2002" s="3">
        <v>15</v>
      </c>
      <c r="T2002" s="3">
        <v>15</v>
      </c>
      <c r="U2002" s="3">
        <v>15</v>
      </c>
      <c r="V2002" s="3">
        <v>15</v>
      </c>
      <c r="W2002" s="3">
        <v>15</v>
      </c>
      <c r="X2002" s="3">
        <v>15</v>
      </c>
      <c r="Y2002" s="3">
        <v>15</v>
      </c>
      <c r="Z2002" s="3">
        <v>15</v>
      </c>
      <c r="AA2002" s="3">
        <v>10</v>
      </c>
      <c r="AB2002" s="3">
        <v>5</v>
      </c>
      <c r="AC2002" s="3"/>
      <c r="AD2002" s="5">
        <f t="shared" si="1179"/>
        <v>11</v>
      </c>
      <c r="AE2002">
        <v>15</v>
      </c>
      <c r="AF2002">
        <v>15</v>
      </c>
      <c r="AG2002">
        <v>15</v>
      </c>
      <c r="AH2002">
        <v>15</v>
      </c>
      <c r="AI2002">
        <v>15</v>
      </c>
      <c r="AJ2002">
        <v>15</v>
      </c>
      <c r="AK2002">
        <v>15</v>
      </c>
      <c r="AL2002">
        <v>15</v>
      </c>
      <c r="AM2002">
        <v>15</v>
      </c>
      <c r="AN2002">
        <v>15</v>
      </c>
      <c r="AO2002">
        <v>15</v>
      </c>
      <c r="AP2002">
        <v>15</v>
      </c>
      <c r="AQ2002">
        <v>15</v>
      </c>
      <c r="AR2002">
        <v>15</v>
      </c>
      <c r="AS2002">
        <v>15</v>
      </c>
      <c r="AT2002">
        <v>15</v>
      </c>
      <c r="AU2002">
        <v>15</v>
      </c>
      <c r="AV2002">
        <v>15</v>
      </c>
      <c r="AW2002">
        <v>15</v>
      </c>
      <c r="AX2002">
        <v>15</v>
      </c>
      <c r="AY2002">
        <v>15</v>
      </c>
      <c r="AZ2002">
        <v>15</v>
      </c>
      <c r="BA2002">
        <v>15</v>
      </c>
      <c r="BB2002">
        <v>15</v>
      </c>
      <c r="BD2002" s="3">
        <f t="shared" si="1174"/>
        <v>10</v>
      </c>
      <c r="BE2002" s="3">
        <f t="shared" si="1151"/>
        <v>10</v>
      </c>
      <c r="BF2002" s="3">
        <f t="shared" si="1152"/>
        <v>10</v>
      </c>
      <c r="BG2002" s="3">
        <f t="shared" si="1153"/>
        <v>10</v>
      </c>
      <c r="BH2002" s="3">
        <f t="shared" si="1154"/>
        <v>10</v>
      </c>
      <c r="BI2002" s="3">
        <f t="shared" si="1155"/>
        <v>5</v>
      </c>
      <c r="BJ2002" s="3">
        <f t="shared" si="1156"/>
        <v>0</v>
      </c>
      <c r="BK2002" s="3">
        <f t="shared" si="1157"/>
        <v>0</v>
      </c>
      <c r="BL2002" s="3">
        <f t="shared" si="1158"/>
        <v>0</v>
      </c>
      <c r="BM2002" s="3">
        <f t="shared" si="1159"/>
        <v>0</v>
      </c>
      <c r="BN2002" s="3">
        <f t="shared" si="1160"/>
        <v>0</v>
      </c>
      <c r="BO2002" s="3">
        <f t="shared" si="1161"/>
        <v>0</v>
      </c>
      <c r="BP2002" s="3">
        <f t="shared" si="1162"/>
        <v>0</v>
      </c>
      <c r="BQ2002" s="3">
        <f t="shared" si="1163"/>
        <v>0</v>
      </c>
      <c r="BR2002" s="3">
        <f t="shared" si="1164"/>
        <v>0</v>
      </c>
      <c r="BS2002" s="3">
        <f t="shared" si="1165"/>
        <v>0</v>
      </c>
      <c r="BT2002" s="3">
        <f t="shared" si="1166"/>
        <v>0</v>
      </c>
      <c r="BU2002" s="3">
        <f t="shared" si="1167"/>
        <v>0</v>
      </c>
      <c r="BV2002" s="3">
        <f t="shared" si="1168"/>
        <v>0</v>
      </c>
      <c r="BW2002" s="3">
        <f t="shared" si="1169"/>
        <v>0</v>
      </c>
      <c r="BX2002" s="3">
        <f t="shared" si="1170"/>
        <v>0</v>
      </c>
      <c r="BY2002" s="3">
        <f t="shared" si="1171"/>
        <v>0</v>
      </c>
      <c r="BZ2002" s="3">
        <f t="shared" si="1172"/>
        <v>5</v>
      </c>
      <c r="CA2002" s="3">
        <f t="shared" si="1173"/>
        <v>10</v>
      </c>
      <c r="CC2002" s="26"/>
      <c r="CD2002" s="26"/>
      <c r="CE2002" s="26"/>
      <c r="CF2002" s="26"/>
      <c r="CG2002" s="26"/>
      <c r="CH2002" s="26"/>
      <c r="CI2002" s="26"/>
      <c r="CZ2002" s="26"/>
      <c r="DA2002" s="26"/>
      <c r="DB2002" s="26"/>
    </row>
    <row r="2003" spans="1:106" x14ac:dyDescent="0.2">
      <c r="A2003" s="20" t="s">
        <v>28</v>
      </c>
      <c r="B2003" s="20" t="s">
        <v>35</v>
      </c>
      <c r="C2003" s="7">
        <v>36844</v>
      </c>
      <c r="D2003" s="23">
        <f t="shared" si="1178"/>
        <v>36844</v>
      </c>
      <c r="E2003" s="6">
        <v>20</v>
      </c>
      <c r="F2003" s="6">
        <v>20</v>
      </c>
      <c r="G2003" s="6">
        <v>20</v>
      </c>
      <c r="H2003" s="6">
        <v>20</v>
      </c>
      <c r="I2003" s="6">
        <v>20</v>
      </c>
      <c r="J2003" s="6">
        <v>20</v>
      </c>
      <c r="K2003" s="6">
        <v>20</v>
      </c>
      <c r="L2003" s="6">
        <v>20</v>
      </c>
      <c r="M2003" s="6">
        <v>20</v>
      </c>
      <c r="N2003" s="6">
        <v>20</v>
      </c>
      <c r="O2003" s="6">
        <v>23</v>
      </c>
      <c r="P2003" s="6">
        <v>23</v>
      </c>
      <c r="Q2003" s="6">
        <v>23</v>
      </c>
      <c r="R2003" s="6">
        <v>28</v>
      </c>
      <c r="S2003" s="6">
        <v>29</v>
      </c>
      <c r="T2003" s="6">
        <v>30</v>
      </c>
      <c r="U2003" s="6">
        <v>29</v>
      </c>
      <c r="V2003" s="6">
        <v>30</v>
      </c>
      <c r="W2003" s="6">
        <v>30</v>
      </c>
      <c r="X2003" s="6">
        <v>27</v>
      </c>
      <c r="Y2003" s="6">
        <v>26</v>
      </c>
      <c r="Z2003" s="6">
        <v>25</v>
      </c>
      <c r="AA2003" s="6">
        <v>25</v>
      </c>
      <c r="AB2003" s="6">
        <v>26</v>
      </c>
      <c r="AD2003" s="5">
        <f t="shared" si="1179"/>
        <v>11</v>
      </c>
      <c r="AE2003" s="5">
        <v>30</v>
      </c>
      <c r="AF2003" s="5">
        <v>30</v>
      </c>
      <c r="AG2003" s="5">
        <v>30</v>
      </c>
      <c r="AH2003" s="5">
        <v>30</v>
      </c>
      <c r="AI2003" s="5">
        <v>30</v>
      </c>
      <c r="AJ2003" s="5">
        <v>30</v>
      </c>
      <c r="AK2003" s="5">
        <v>30</v>
      </c>
      <c r="AL2003" s="5">
        <v>30</v>
      </c>
      <c r="AM2003" s="5">
        <v>30</v>
      </c>
      <c r="AN2003" s="5">
        <v>30</v>
      </c>
      <c r="AO2003" s="5">
        <v>30</v>
      </c>
      <c r="AP2003" s="5">
        <v>30</v>
      </c>
      <c r="AQ2003" s="5">
        <v>30</v>
      </c>
      <c r="AR2003" s="5">
        <v>30</v>
      </c>
      <c r="AS2003" s="5">
        <v>30</v>
      </c>
      <c r="AT2003" s="5">
        <v>30</v>
      </c>
      <c r="AU2003" s="5">
        <v>30</v>
      </c>
      <c r="AV2003" s="5">
        <v>30</v>
      </c>
      <c r="AW2003" s="5">
        <v>30</v>
      </c>
      <c r="AX2003" s="5">
        <v>30</v>
      </c>
      <c r="AY2003" s="5">
        <v>30</v>
      </c>
      <c r="AZ2003" s="5">
        <v>30</v>
      </c>
      <c r="BA2003" s="5">
        <v>30</v>
      </c>
      <c r="BB2003" s="5">
        <v>30</v>
      </c>
      <c r="BD2003" s="6">
        <f t="shared" si="1174"/>
        <v>10</v>
      </c>
      <c r="BE2003" s="6">
        <f t="shared" si="1151"/>
        <v>10</v>
      </c>
      <c r="BF2003" s="6">
        <f t="shared" si="1152"/>
        <v>10</v>
      </c>
      <c r="BG2003" s="6">
        <f t="shared" si="1153"/>
        <v>10</v>
      </c>
      <c r="BH2003" s="6">
        <f t="shared" si="1154"/>
        <v>10</v>
      </c>
      <c r="BI2003" s="6">
        <f t="shared" si="1155"/>
        <v>10</v>
      </c>
      <c r="BJ2003" s="6">
        <f t="shared" si="1156"/>
        <v>10</v>
      </c>
      <c r="BK2003" s="6">
        <f t="shared" si="1157"/>
        <v>10</v>
      </c>
      <c r="BL2003" s="6">
        <f t="shared" si="1158"/>
        <v>10</v>
      </c>
      <c r="BM2003" s="6">
        <f t="shared" si="1159"/>
        <v>10</v>
      </c>
      <c r="BN2003" s="6">
        <f t="shared" si="1160"/>
        <v>7</v>
      </c>
      <c r="BO2003" s="6">
        <f t="shared" si="1161"/>
        <v>7</v>
      </c>
      <c r="BP2003" s="6">
        <f t="shared" si="1162"/>
        <v>7</v>
      </c>
      <c r="BQ2003" s="6">
        <f t="shared" si="1163"/>
        <v>2</v>
      </c>
      <c r="BR2003" s="6">
        <f t="shared" si="1164"/>
        <v>1</v>
      </c>
      <c r="BS2003" s="6">
        <f t="shared" si="1165"/>
        <v>0</v>
      </c>
      <c r="BT2003" s="6">
        <f t="shared" si="1166"/>
        <v>1</v>
      </c>
      <c r="BU2003" s="6">
        <f t="shared" si="1167"/>
        <v>0</v>
      </c>
      <c r="BV2003" s="6">
        <f t="shared" si="1168"/>
        <v>0</v>
      </c>
      <c r="BW2003" s="6">
        <f t="shared" si="1169"/>
        <v>3</v>
      </c>
      <c r="BX2003" s="6">
        <f t="shared" si="1170"/>
        <v>4</v>
      </c>
      <c r="BY2003" s="6">
        <f t="shared" si="1171"/>
        <v>5</v>
      </c>
      <c r="BZ2003" s="6">
        <f t="shared" si="1172"/>
        <v>5</v>
      </c>
      <c r="CA2003" s="6">
        <f t="shared" si="1173"/>
        <v>4</v>
      </c>
      <c r="CC2003" s="25">
        <f t="shared" ref="CC2003:CZ2003" si="1182">SUM(BD2003:BD2008)</f>
        <v>42</v>
      </c>
      <c r="CD2003" s="25">
        <f t="shared" si="1182"/>
        <v>49</v>
      </c>
      <c r="CE2003" s="25">
        <f t="shared" si="1182"/>
        <v>52</v>
      </c>
      <c r="CF2003" s="25">
        <f t="shared" si="1182"/>
        <v>54</v>
      </c>
      <c r="CG2003" s="25">
        <f t="shared" si="1182"/>
        <v>53</v>
      </c>
      <c r="CH2003" s="25">
        <f t="shared" si="1182"/>
        <v>47</v>
      </c>
      <c r="CI2003" s="25">
        <f t="shared" si="1182"/>
        <v>32</v>
      </c>
      <c r="CJ2003" s="6">
        <f t="shared" si="1182"/>
        <v>21</v>
      </c>
      <c r="CK2003" s="6">
        <f t="shared" si="1182"/>
        <v>21</v>
      </c>
      <c r="CL2003" s="6">
        <f t="shared" si="1182"/>
        <v>19</v>
      </c>
      <c r="CM2003" s="6">
        <f t="shared" si="1182"/>
        <v>15</v>
      </c>
      <c r="CN2003" s="6">
        <f t="shared" si="1182"/>
        <v>16</v>
      </c>
      <c r="CO2003" s="6">
        <f t="shared" si="1182"/>
        <v>18</v>
      </c>
      <c r="CP2003" s="6">
        <f t="shared" si="1182"/>
        <v>13</v>
      </c>
      <c r="CQ2003" s="6">
        <f t="shared" si="1182"/>
        <v>12</v>
      </c>
      <c r="CR2003" s="6">
        <f t="shared" si="1182"/>
        <v>13</v>
      </c>
      <c r="CS2003" s="6">
        <f t="shared" si="1182"/>
        <v>14</v>
      </c>
      <c r="CT2003" s="6">
        <f t="shared" si="1182"/>
        <v>8</v>
      </c>
      <c r="CU2003" s="6">
        <f t="shared" si="1182"/>
        <v>8</v>
      </c>
      <c r="CV2003" s="6">
        <f t="shared" si="1182"/>
        <v>11</v>
      </c>
      <c r="CW2003" s="6">
        <f t="shared" si="1182"/>
        <v>15</v>
      </c>
      <c r="CX2003" s="6">
        <f t="shared" si="1182"/>
        <v>14</v>
      </c>
      <c r="CY2003" s="6">
        <f t="shared" si="1182"/>
        <v>21</v>
      </c>
      <c r="CZ2003" s="25">
        <f t="shared" si="1182"/>
        <v>25</v>
      </c>
    </row>
    <row r="2004" spans="1:106" customFormat="1" x14ac:dyDescent="0.2">
      <c r="A2004" s="20" t="s">
        <v>28</v>
      </c>
      <c r="B2004" s="20" t="s">
        <v>36</v>
      </c>
      <c r="C2004" s="4">
        <v>36844</v>
      </c>
      <c r="D2004" s="23">
        <f t="shared" si="1178"/>
        <v>36844</v>
      </c>
      <c r="E2004" s="3">
        <v>25</v>
      </c>
      <c r="F2004" s="3">
        <v>25</v>
      </c>
      <c r="G2004" s="3">
        <v>25</v>
      </c>
      <c r="H2004" s="3">
        <v>25</v>
      </c>
      <c r="I2004" s="3">
        <v>25</v>
      </c>
      <c r="J2004" s="3">
        <v>25</v>
      </c>
      <c r="K2004" s="3">
        <v>25</v>
      </c>
      <c r="L2004" s="3">
        <v>25</v>
      </c>
      <c r="M2004" s="3">
        <v>25</v>
      </c>
      <c r="N2004" s="3">
        <v>25</v>
      </c>
      <c r="O2004" s="3">
        <v>25</v>
      </c>
      <c r="P2004" s="3">
        <v>25</v>
      </c>
      <c r="Q2004" s="3">
        <v>25</v>
      </c>
      <c r="R2004" s="3">
        <v>25</v>
      </c>
      <c r="S2004" s="3">
        <v>25</v>
      </c>
      <c r="T2004" s="3">
        <v>25</v>
      </c>
      <c r="U2004" s="3">
        <v>25</v>
      </c>
      <c r="V2004" s="3">
        <v>25</v>
      </c>
      <c r="W2004" s="3">
        <v>25</v>
      </c>
      <c r="X2004" s="3">
        <v>25</v>
      </c>
      <c r="Y2004" s="3">
        <v>25</v>
      </c>
      <c r="Z2004" s="3">
        <v>25</v>
      </c>
      <c r="AA2004" s="3">
        <v>25</v>
      </c>
      <c r="AB2004" s="3">
        <v>25</v>
      </c>
      <c r="AC2004" s="3"/>
      <c r="AD2004" s="5">
        <f t="shared" si="1179"/>
        <v>11</v>
      </c>
      <c r="AE2004">
        <v>25</v>
      </c>
      <c r="AF2004">
        <v>25</v>
      </c>
      <c r="AG2004">
        <v>25</v>
      </c>
      <c r="AH2004">
        <v>25</v>
      </c>
      <c r="AI2004">
        <v>25</v>
      </c>
      <c r="AJ2004">
        <v>25</v>
      </c>
      <c r="AK2004">
        <v>25</v>
      </c>
      <c r="AL2004">
        <v>25</v>
      </c>
      <c r="AM2004">
        <v>25</v>
      </c>
      <c r="AN2004">
        <v>25</v>
      </c>
      <c r="AO2004">
        <v>25</v>
      </c>
      <c r="AP2004">
        <v>25</v>
      </c>
      <c r="AQ2004">
        <v>25</v>
      </c>
      <c r="AR2004">
        <v>25</v>
      </c>
      <c r="AS2004">
        <v>25</v>
      </c>
      <c r="AT2004">
        <v>25</v>
      </c>
      <c r="AU2004">
        <v>25</v>
      </c>
      <c r="AV2004">
        <v>25</v>
      </c>
      <c r="AW2004">
        <v>25</v>
      </c>
      <c r="AX2004">
        <v>25</v>
      </c>
      <c r="AY2004">
        <v>25</v>
      </c>
      <c r="AZ2004">
        <v>25</v>
      </c>
      <c r="BA2004">
        <v>25</v>
      </c>
      <c r="BB2004">
        <v>25</v>
      </c>
      <c r="BD2004" s="3">
        <f t="shared" si="1174"/>
        <v>0</v>
      </c>
      <c r="BE2004" s="3">
        <f t="shared" si="1151"/>
        <v>0</v>
      </c>
      <c r="BF2004" s="3">
        <f t="shared" si="1152"/>
        <v>0</v>
      </c>
      <c r="BG2004" s="3">
        <f t="shared" si="1153"/>
        <v>0</v>
      </c>
      <c r="BH2004" s="3">
        <f t="shared" si="1154"/>
        <v>0</v>
      </c>
      <c r="BI2004" s="3">
        <f t="shared" si="1155"/>
        <v>0</v>
      </c>
      <c r="BJ2004" s="3">
        <f t="shared" si="1156"/>
        <v>0</v>
      </c>
      <c r="BK2004" s="3">
        <f t="shared" si="1157"/>
        <v>0</v>
      </c>
      <c r="BL2004" s="3">
        <f t="shared" si="1158"/>
        <v>0</v>
      </c>
      <c r="BM2004" s="3">
        <f t="shared" si="1159"/>
        <v>0</v>
      </c>
      <c r="BN2004" s="3">
        <f t="shared" si="1160"/>
        <v>0</v>
      </c>
      <c r="BO2004" s="3">
        <f t="shared" si="1161"/>
        <v>0</v>
      </c>
      <c r="BP2004" s="3">
        <f t="shared" si="1162"/>
        <v>0</v>
      </c>
      <c r="BQ2004" s="3">
        <f t="shared" si="1163"/>
        <v>0</v>
      </c>
      <c r="BR2004" s="3">
        <f t="shared" si="1164"/>
        <v>0</v>
      </c>
      <c r="BS2004" s="3">
        <f t="shared" si="1165"/>
        <v>0</v>
      </c>
      <c r="BT2004" s="3">
        <f t="shared" si="1166"/>
        <v>0</v>
      </c>
      <c r="BU2004" s="3">
        <f t="shared" si="1167"/>
        <v>0</v>
      </c>
      <c r="BV2004" s="3">
        <f t="shared" si="1168"/>
        <v>0</v>
      </c>
      <c r="BW2004" s="3">
        <f t="shared" si="1169"/>
        <v>0</v>
      </c>
      <c r="BX2004" s="3">
        <f t="shared" si="1170"/>
        <v>0</v>
      </c>
      <c r="BY2004" s="3">
        <f t="shared" si="1171"/>
        <v>0</v>
      </c>
      <c r="BZ2004" s="3">
        <f t="shared" si="1172"/>
        <v>0</v>
      </c>
      <c r="CA2004" s="3">
        <f t="shared" si="1173"/>
        <v>0</v>
      </c>
      <c r="CC2004" s="26"/>
      <c r="CD2004" s="26"/>
      <c r="CE2004" s="26"/>
      <c r="CF2004" s="26"/>
      <c r="CG2004" s="26"/>
      <c r="CH2004" s="26"/>
      <c r="CI2004" s="26"/>
      <c r="CZ2004" s="26"/>
      <c r="DA2004" s="26"/>
      <c r="DB2004" s="26"/>
    </row>
    <row r="2005" spans="1:106" customFormat="1" x14ac:dyDescent="0.2">
      <c r="A2005" s="20" t="s">
        <v>29</v>
      </c>
      <c r="B2005" s="20" t="s">
        <v>36</v>
      </c>
      <c r="C2005" s="4">
        <v>36844</v>
      </c>
      <c r="D2005" s="23">
        <f t="shared" si="1178"/>
        <v>36844</v>
      </c>
      <c r="E2005" s="3">
        <v>50</v>
      </c>
      <c r="F2005" s="3">
        <v>50</v>
      </c>
      <c r="G2005" s="3">
        <v>50</v>
      </c>
      <c r="H2005" s="3">
        <v>50</v>
      </c>
      <c r="I2005" s="3">
        <v>50</v>
      </c>
      <c r="J2005" s="3">
        <v>50</v>
      </c>
      <c r="K2005" s="3">
        <v>50</v>
      </c>
      <c r="L2005" s="3">
        <v>50</v>
      </c>
      <c r="M2005" s="3">
        <v>50</v>
      </c>
      <c r="N2005" s="3">
        <v>50</v>
      </c>
      <c r="O2005" s="3">
        <v>50</v>
      </c>
      <c r="P2005" s="3">
        <v>50</v>
      </c>
      <c r="Q2005" s="3">
        <v>50</v>
      </c>
      <c r="R2005" s="3">
        <v>50</v>
      </c>
      <c r="S2005" s="3">
        <v>50</v>
      </c>
      <c r="T2005" s="3">
        <v>50</v>
      </c>
      <c r="U2005" s="3">
        <v>50</v>
      </c>
      <c r="V2005" s="3">
        <v>50</v>
      </c>
      <c r="W2005" s="3">
        <v>50</v>
      </c>
      <c r="X2005" s="3">
        <v>50</v>
      </c>
      <c r="Y2005" s="3">
        <v>50</v>
      </c>
      <c r="Z2005" s="3">
        <v>50</v>
      </c>
      <c r="AA2005" s="3">
        <v>50</v>
      </c>
      <c r="AB2005" s="3">
        <v>50</v>
      </c>
      <c r="AC2005" s="3"/>
      <c r="AD2005" s="5">
        <f t="shared" si="1179"/>
        <v>11</v>
      </c>
      <c r="AE2005">
        <v>50</v>
      </c>
      <c r="AF2005">
        <v>50</v>
      </c>
      <c r="AG2005">
        <v>50</v>
      </c>
      <c r="AH2005">
        <v>50</v>
      </c>
      <c r="AI2005">
        <v>50</v>
      </c>
      <c r="AJ2005">
        <v>50</v>
      </c>
      <c r="AK2005">
        <v>50</v>
      </c>
      <c r="AL2005">
        <v>50</v>
      </c>
      <c r="AM2005">
        <v>50</v>
      </c>
      <c r="AN2005">
        <v>50</v>
      </c>
      <c r="AO2005">
        <v>50</v>
      </c>
      <c r="AP2005">
        <v>50</v>
      </c>
      <c r="AQ2005">
        <v>50</v>
      </c>
      <c r="AR2005">
        <v>50</v>
      </c>
      <c r="AS2005">
        <v>50</v>
      </c>
      <c r="AT2005">
        <v>50</v>
      </c>
      <c r="AU2005">
        <v>50</v>
      </c>
      <c r="AV2005">
        <v>50</v>
      </c>
      <c r="AW2005">
        <v>50</v>
      </c>
      <c r="AX2005">
        <v>50</v>
      </c>
      <c r="AY2005">
        <v>50</v>
      </c>
      <c r="AZ2005">
        <v>50</v>
      </c>
      <c r="BA2005">
        <v>50</v>
      </c>
      <c r="BB2005">
        <v>50</v>
      </c>
      <c r="BD2005" s="3">
        <f t="shared" si="1174"/>
        <v>0</v>
      </c>
      <c r="BE2005" s="3">
        <f t="shared" si="1151"/>
        <v>0</v>
      </c>
      <c r="BF2005" s="3">
        <f t="shared" si="1152"/>
        <v>0</v>
      </c>
      <c r="BG2005" s="3">
        <f t="shared" si="1153"/>
        <v>0</v>
      </c>
      <c r="BH2005" s="3">
        <f t="shared" si="1154"/>
        <v>0</v>
      </c>
      <c r="BI2005" s="3">
        <f t="shared" si="1155"/>
        <v>0</v>
      </c>
      <c r="BJ2005" s="3">
        <f t="shared" si="1156"/>
        <v>0</v>
      </c>
      <c r="BK2005" s="3">
        <f t="shared" si="1157"/>
        <v>0</v>
      </c>
      <c r="BL2005" s="3">
        <f t="shared" si="1158"/>
        <v>0</v>
      </c>
      <c r="BM2005" s="3">
        <f t="shared" si="1159"/>
        <v>0</v>
      </c>
      <c r="BN2005" s="3">
        <f t="shared" si="1160"/>
        <v>0</v>
      </c>
      <c r="BO2005" s="3">
        <f t="shared" si="1161"/>
        <v>0</v>
      </c>
      <c r="BP2005" s="3">
        <f t="shared" si="1162"/>
        <v>0</v>
      </c>
      <c r="BQ2005" s="3">
        <f t="shared" si="1163"/>
        <v>0</v>
      </c>
      <c r="BR2005" s="3">
        <f t="shared" si="1164"/>
        <v>0</v>
      </c>
      <c r="BS2005" s="3">
        <f t="shared" si="1165"/>
        <v>0</v>
      </c>
      <c r="BT2005" s="3">
        <f t="shared" si="1166"/>
        <v>0</v>
      </c>
      <c r="BU2005" s="3">
        <f t="shared" si="1167"/>
        <v>0</v>
      </c>
      <c r="BV2005" s="3">
        <f t="shared" si="1168"/>
        <v>0</v>
      </c>
      <c r="BW2005" s="3">
        <f t="shared" si="1169"/>
        <v>0</v>
      </c>
      <c r="BX2005" s="3">
        <f t="shared" si="1170"/>
        <v>0</v>
      </c>
      <c r="BY2005" s="3">
        <f t="shared" si="1171"/>
        <v>0</v>
      </c>
      <c r="BZ2005" s="3">
        <f t="shared" si="1172"/>
        <v>0</v>
      </c>
      <c r="CA2005" s="3">
        <f t="shared" si="1173"/>
        <v>0</v>
      </c>
      <c r="CC2005" s="26"/>
      <c r="CD2005" s="26"/>
      <c r="CE2005" s="26"/>
      <c r="CF2005" s="26"/>
      <c r="CG2005" s="26"/>
      <c r="CH2005" s="26"/>
      <c r="CI2005" s="26"/>
      <c r="CZ2005" s="26"/>
      <c r="DA2005" s="26"/>
      <c r="DB2005" s="26"/>
    </row>
    <row r="2006" spans="1:106" customFormat="1" x14ac:dyDescent="0.2">
      <c r="A2006" s="20" t="s">
        <v>34</v>
      </c>
      <c r="B2006" s="20" t="s">
        <v>35</v>
      </c>
      <c r="C2006" s="4">
        <v>36844</v>
      </c>
      <c r="D2006" s="23">
        <f t="shared" si="1178"/>
        <v>36844</v>
      </c>
      <c r="E2006" s="3">
        <v>38</v>
      </c>
      <c r="F2006" s="3">
        <v>31</v>
      </c>
      <c r="G2006" s="3">
        <v>28</v>
      </c>
      <c r="H2006" s="3">
        <v>26</v>
      </c>
      <c r="I2006" s="3">
        <v>27</v>
      </c>
      <c r="J2006" s="3">
        <v>23</v>
      </c>
      <c r="K2006" s="3">
        <v>28</v>
      </c>
      <c r="L2006" s="3">
        <v>39</v>
      </c>
      <c r="M2006" s="3">
        <v>39</v>
      </c>
      <c r="N2006" s="3">
        <v>41</v>
      </c>
      <c r="O2006" s="3">
        <v>42</v>
      </c>
      <c r="P2006" s="3">
        <v>41</v>
      </c>
      <c r="Q2006" s="3">
        <v>39</v>
      </c>
      <c r="R2006" s="3">
        <v>39</v>
      </c>
      <c r="S2006" s="3">
        <v>39</v>
      </c>
      <c r="T2006" s="3">
        <v>37</v>
      </c>
      <c r="U2006" s="3">
        <v>37</v>
      </c>
      <c r="V2006" s="3">
        <v>42</v>
      </c>
      <c r="W2006" s="3">
        <v>42</v>
      </c>
      <c r="X2006" s="3">
        <v>42</v>
      </c>
      <c r="Y2006" s="3">
        <v>39</v>
      </c>
      <c r="Z2006" s="3">
        <v>41</v>
      </c>
      <c r="AA2006" s="3">
        <v>44</v>
      </c>
      <c r="AB2006" s="3">
        <v>49</v>
      </c>
      <c r="AC2006" s="3"/>
      <c r="AD2006" s="5">
        <f t="shared" si="1179"/>
        <v>11</v>
      </c>
      <c r="AE2006">
        <v>50</v>
      </c>
      <c r="AF2006">
        <v>50</v>
      </c>
      <c r="AG2006">
        <v>50</v>
      </c>
      <c r="AH2006">
        <v>50</v>
      </c>
      <c r="AI2006">
        <v>50</v>
      </c>
      <c r="AJ2006">
        <v>50</v>
      </c>
      <c r="AK2006">
        <v>50</v>
      </c>
      <c r="AL2006">
        <v>50</v>
      </c>
      <c r="AM2006">
        <v>50</v>
      </c>
      <c r="AN2006">
        <v>50</v>
      </c>
      <c r="AO2006">
        <v>50</v>
      </c>
      <c r="AP2006">
        <v>50</v>
      </c>
      <c r="AQ2006">
        <v>50</v>
      </c>
      <c r="AR2006">
        <v>50</v>
      </c>
      <c r="AS2006">
        <v>50</v>
      </c>
      <c r="AT2006">
        <v>50</v>
      </c>
      <c r="AU2006">
        <v>50</v>
      </c>
      <c r="AV2006">
        <v>50</v>
      </c>
      <c r="AW2006">
        <v>50</v>
      </c>
      <c r="AX2006">
        <v>50</v>
      </c>
      <c r="AY2006">
        <v>50</v>
      </c>
      <c r="AZ2006">
        <v>50</v>
      </c>
      <c r="BA2006">
        <v>50</v>
      </c>
      <c r="BB2006">
        <v>50</v>
      </c>
      <c r="BD2006" s="3">
        <f t="shared" si="1174"/>
        <v>12</v>
      </c>
      <c r="BE2006" s="3">
        <f t="shared" si="1151"/>
        <v>19</v>
      </c>
      <c r="BF2006" s="3">
        <f t="shared" si="1152"/>
        <v>22</v>
      </c>
      <c r="BG2006" s="3">
        <f t="shared" si="1153"/>
        <v>24</v>
      </c>
      <c r="BH2006" s="3">
        <f t="shared" si="1154"/>
        <v>23</v>
      </c>
      <c r="BI2006" s="3">
        <f t="shared" si="1155"/>
        <v>27</v>
      </c>
      <c r="BJ2006" s="3">
        <f t="shared" si="1156"/>
        <v>22</v>
      </c>
      <c r="BK2006" s="3">
        <f t="shared" si="1157"/>
        <v>11</v>
      </c>
      <c r="BL2006" s="3">
        <f t="shared" si="1158"/>
        <v>11</v>
      </c>
      <c r="BM2006" s="3">
        <f t="shared" si="1159"/>
        <v>9</v>
      </c>
      <c r="BN2006" s="3">
        <f t="shared" si="1160"/>
        <v>8</v>
      </c>
      <c r="BO2006" s="3">
        <f t="shared" si="1161"/>
        <v>9</v>
      </c>
      <c r="BP2006" s="3">
        <f t="shared" si="1162"/>
        <v>11</v>
      </c>
      <c r="BQ2006" s="3">
        <f t="shared" si="1163"/>
        <v>11</v>
      </c>
      <c r="BR2006" s="3">
        <f t="shared" si="1164"/>
        <v>11</v>
      </c>
      <c r="BS2006" s="3">
        <f t="shared" si="1165"/>
        <v>13</v>
      </c>
      <c r="BT2006" s="3">
        <f t="shared" si="1166"/>
        <v>13</v>
      </c>
      <c r="BU2006" s="3">
        <f t="shared" si="1167"/>
        <v>8</v>
      </c>
      <c r="BV2006" s="3">
        <f t="shared" si="1168"/>
        <v>8</v>
      </c>
      <c r="BW2006" s="3">
        <f t="shared" si="1169"/>
        <v>8</v>
      </c>
      <c r="BX2006" s="3">
        <f t="shared" si="1170"/>
        <v>11</v>
      </c>
      <c r="BY2006" s="3">
        <f t="shared" si="1171"/>
        <v>9</v>
      </c>
      <c r="BZ2006" s="3">
        <f t="shared" si="1172"/>
        <v>6</v>
      </c>
      <c r="CA2006" s="3">
        <f t="shared" si="1173"/>
        <v>1</v>
      </c>
      <c r="CC2006" s="26"/>
      <c r="CD2006" s="26"/>
      <c r="CE2006" s="26"/>
      <c r="CF2006" s="26"/>
      <c r="CG2006" s="26"/>
      <c r="CH2006" s="26"/>
      <c r="CI2006" s="26"/>
      <c r="CZ2006" s="26"/>
      <c r="DA2006" s="26"/>
      <c r="DB2006" s="26"/>
    </row>
    <row r="2007" spans="1:106" customFormat="1" x14ac:dyDescent="0.2">
      <c r="A2007" s="20" t="s">
        <v>30</v>
      </c>
      <c r="B2007" s="20" t="s">
        <v>35</v>
      </c>
      <c r="C2007" s="4">
        <v>36844</v>
      </c>
      <c r="D2007" s="23">
        <f t="shared" si="1178"/>
        <v>36844</v>
      </c>
      <c r="E2007" s="3">
        <v>5</v>
      </c>
      <c r="F2007" s="3">
        <v>5</v>
      </c>
      <c r="G2007" s="3">
        <v>5</v>
      </c>
      <c r="H2007" s="3">
        <v>5</v>
      </c>
      <c r="I2007" s="3">
        <v>5</v>
      </c>
      <c r="J2007" s="3">
        <v>10</v>
      </c>
      <c r="K2007" s="3">
        <v>15</v>
      </c>
      <c r="L2007" s="3">
        <v>15</v>
      </c>
      <c r="M2007" s="3">
        <v>15</v>
      </c>
      <c r="N2007" s="3">
        <v>15</v>
      </c>
      <c r="O2007" s="3">
        <v>15</v>
      </c>
      <c r="P2007" s="3">
        <v>15</v>
      </c>
      <c r="Q2007" s="3">
        <v>15</v>
      </c>
      <c r="R2007" s="3">
        <v>15</v>
      </c>
      <c r="S2007" s="3">
        <v>15</v>
      </c>
      <c r="T2007" s="3">
        <v>15</v>
      </c>
      <c r="U2007" s="3">
        <v>15</v>
      </c>
      <c r="V2007" s="3">
        <v>15</v>
      </c>
      <c r="W2007" s="3">
        <v>15</v>
      </c>
      <c r="X2007" s="3">
        <v>15</v>
      </c>
      <c r="Y2007" s="3">
        <v>15</v>
      </c>
      <c r="Z2007" s="3">
        <v>15</v>
      </c>
      <c r="AA2007" s="3">
        <v>10</v>
      </c>
      <c r="AB2007" s="3">
        <v>5</v>
      </c>
      <c r="AC2007" s="3"/>
      <c r="AD2007" s="5">
        <f t="shared" si="1179"/>
        <v>11</v>
      </c>
      <c r="AE2007">
        <v>15</v>
      </c>
      <c r="AF2007">
        <v>15</v>
      </c>
      <c r="AG2007">
        <v>15</v>
      </c>
      <c r="AH2007">
        <v>15</v>
      </c>
      <c r="AI2007">
        <v>15</v>
      </c>
      <c r="AJ2007">
        <v>15</v>
      </c>
      <c r="AK2007">
        <v>15</v>
      </c>
      <c r="AL2007">
        <v>15</v>
      </c>
      <c r="AM2007">
        <v>15</v>
      </c>
      <c r="AN2007">
        <v>15</v>
      </c>
      <c r="AO2007">
        <v>15</v>
      </c>
      <c r="AP2007">
        <v>15</v>
      </c>
      <c r="AQ2007">
        <v>15</v>
      </c>
      <c r="AR2007">
        <v>15</v>
      </c>
      <c r="AS2007">
        <v>15</v>
      </c>
      <c r="AT2007">
        <v>15</v>
      </c>
      <c r="AU2007">
        <v>15</v>
      </c>
      <c r="AV2007">
        <v>15</v>
      </c>
      <c r="AW2007">
        <v>15</v>
      </c>
      <c r="AX2007">
        <v>15</v>
      </c>
      <c r="AY2007">
        <v>15</v>
      </c>
      <c r="AZ2007">
        <v>15</v>
      </c>
      <c r="BA2007">
        <v>15</v>
      </c>
      <c r="BB2007">
        <v>15</v>
      </c>
      <c r="BD2007" s="3">
        <f t="shared" si="1174"/>
        <v>10</v>
      </c>
      <c r="BE2007" s="3">
        <f t="shared" si="1151"/>
        <v>10</v>
      </c>
      <c r="BF2007" s="3">
        <f t="shared" si="1152"/>
        <v>10</v>
      </c>
      <c r="BG2007" s="3">
        <f t="shared" si="1153"/>
        <v>10</v>
      </c>
      <c r="BH2007" s="3">
        <f t="shared" si="1154"/>
        <v>10</v>
      </c>
      <c r="BI2007" s="3">
        <f t="shared" si="1155"/>
        <v>5</v>
      </c>
      <c r="BJ2007" s="3">
        <f t="shared" si="1156"/>
        <v>0</v>
      </c>
      <c r="BK2007" s="3">
        <f t="shared" si="1157"/>
        <v>0</v>
      </c>
      <c r="BL2007" s="3">
        <f t="shared" si="1158"/>
        <v>0</v>
      </c>
      <c r="BM2007" s="3">
        <f t="shared" si="1159"/>
        <v>0</v>
      </c>
      <c r="BN2007" s="3">
        <f t="shared" si="1160"/>
        <v>0</v>
      </c>
      <c r="BO2007" s="3">
        <f t="shared" si="1161"/>
        <v>0</v>
      </c>
      <c r="BP2007" s="3">
        <f t="shared" si="1162"/>
        <v>0</v>
      </c>
      <c r="BQ2007" s="3">
        <f t="shared" si="1163"/>
        <v>0</v>
      </c>
      <c r="BR2007" s="3">
        <f t="shared" si="1164"/>
        <v>0</v>
      </c>
      <c r="BS2007" s="3">
        <f t="shared" si="1165"/>
        <v>0</v>
      </c>
      <c r="BT2007" s="3">
        <f t="shared" si="1166"/>
        <v>0</v>
      </c>
      <c r="BU2007" s="3">
        <f t="shared" si="1167"/>
        <v>0</v>
      </c>
      <c r="BV2007" s="3">
        <f t="shared" si="1168"/>
        <v>0</v>
      </c>
      <c r="BW2007" s="3">
        <f t="shared" si="1169"/>
        <v>0</v>
      </c>
      <c r="BX2007" s="3">
        <f t="shared" si="1170"/>
        <v>0</v>
      </c>
      <c r="BY2007" s="3">
        <f t="shared" si="1171"/>
        <v>0</v>
      </c>
      <c r="BZ2007" s="3">
        <f t="shared" si="1172"/>
        <v>5</v>
      </c>
      <c r="CA2007" s="3">
        <f t="shared" si="1173"/>
        <v>10</v>
      </c>
      <c r="CC2007" s="26"/>
      <c r="CD2007" s="26"/>
      <c r="CE2007" s="26"/>
      <c r="CF2007" s="26"/>
      <c r="CG2007" s="26"/>
      <c r="CH2007" s="26"/>
      <c r="CI2007" s="26"/>
      <c r="CZ2007" s="26"/>
      <c r="DA2007" s="26"/>
      <c r="DB2007" s="26"/>
    </row>
    <row r="2008" spans="1:106" customFormat="1" x14ac:dyDescent="0.2">
      <c r="A2008" s="20" t="s">
        <v>30</v>
      </c>
      <c r="B2008" s="20" t="s">
        <v>36</v>
      </c>
      <c r="C2008" s="4">
        <v>36844</v>
      </c>
      <c r="D2008" s="23">
        <f t="shared" si="1178"/>
        <v>36844</v>
      </c>
      <c r="E2008" s="3">
        <v>5</v>
      </c>
      <c r="F2008" s="3">
        <v>5</v>
      </c>
      <c r="G2008" s="3">
        <v>5</v>
      </c>
      <c r="H2008" s="3">
        <v>5</v>
      </c>
      <c r="I2008" s="3">
        <v>5</v>
      </c>
      <c r="J2008" s="3">
        <v>10</v>
      </c>
      <c r="K2008" s="3">
        <v>15</v>
      </c>
      <c r="L2008" s="3">
        <v>15</v>
      </c>
      <c r="M2008" s="3">
        <v>15</v>
      </c>
      <c r="N2008" s="3">
        <v>15</v>
      </c>
      <c r="O2008" s="3">
        <v>15</v>
      </c>
      <c r="P2008" s="3">
        <v>15</v>
      </c>
      <c r="Q2008" s="3">
        <v>15</v>
      </c>
      <c r="R2008" s="3">
        <v>15</v>
      </c>
      <c r="S2008" s="3">
        <v>15</v>
      </c>
      <c r="T2008" s="3">
        <v>15</v>
      </c>
      <c r="U2008" s="3">
        <v>15</v>
      </c>
      <c r="V2008" s="3">
        <v>15</v>
      </c>
      <c r="W2008" s="3">
        <v>15</v>
      </c>
      <c r="X2008" s="3">
        <v>15</v>
      </c>
      <c r="Y2008" s="3">
        <v>15</v>
      </c>
      <c r="Z2008" s="3">
        <v>15</v>
      </c>
      <c r="AA2008" s="3">
        <v>10</v>
      </c>
      <c r="AB2008" s="3">
        <v>5</v>
      </c>
      <c r="AC2008" s="3"/>
      <c r="AD2008" s="5">
        <f t="shared" si="1179"/>
        <v>11</v>
      </c>
      <c r="AE2008">
        <v>15</v>
      </c>
      <c r="AF2008">
        <v>15</v>
      </c>
      <c r="AG2008">
        <v>15</v>
      </c>
      <c r="AH2008">
        <v>15</v>
      </c>
      <c r="AI2008">
        <v>15</v>
      </c>
      <c r="AJ2008">
        <v>15</v>
      </c>
      <c r="AK2008">
        <v>15</v>
      </c>
      <c r="AL2008">
        <v>15</v>
      </c>
      <c r="AM2008">
        <v>15</v>
      </c>
      <c r="AN2008">
        <v>15</v>
      </c>
      <c r="AO2008">
        <v>15</v>
      </c>
      <c r="AP2008">
        <v>15</v>
      </c>
      <c r="AQ2008">
        <v>15</v>
      </c>
      <c r="AR2008">
        <v>15</v>
      </c>
      <c r="AS2008">
        <v>15</v>
      </c>
      <c r="AT2008">
        <v>15</v>
      </c>
      <c r="AU2008">
        <v>15</v>
      </c>
      <c r="AV2008">
        <v>15</v>
      </c>
      <c r="AW2008">
        <v>15</v>
      </c>
      <c r="AX2008">
        <v>15</v>
      </c>
      <c r="AY2008">
        <v>15</v>
      </c>
      <c r="AZ2008">
        <v>15</v>
      </c>
      <c r="BA2008">
        <v>15</v>
      </c>
      <c r="BB2008">
        <v>15</v>
      </c>
      <c r="BD2008" s="3">
        <f t="shared" si="1174"/>
        <v>10</v>
      </c>
      <c r="BE2008" s="3">
        <f t="shared" si="1151"/>
        <v>10</v>
      </c>
      <c r="BF2008" s="3">
        <f t="shared" si="1152"/>
        <v>10</v>
      </c>
      <c r="BG2008" s="3">
        <f t="shared" si="1153"/>
        <v>10</v>
      </c>
      <c r="BH2008" s="3">
        <f t="shared" si="1154"/>
        <v>10</v>
      </c>
      <c r="BI2008" s="3">
        <f t="shared" si="1155"/>
        <v>5</v>
      </c>
      <c r="BJ2008" s="3">
        <f t="shared" si="1156"/>
        <v>0</v>
      </c>
      <c r="BK2008" s="3">
        <f t="shared" si="1157"/>
        <v>0</v>
      </c>
      <c r="BL2008" s="3">
        <f t="shared" si="1158"/>
        <v>0</v>
      </c>
      <c r="BM2008" s="3">
        <f t="shared" si="1159"/>
        <v>0</v>
      </c>
      <c r="BN2008" s="3">
        <f t="shared" si="1160"/>
        <v>0</v>
      </c>
      <c r="BO2008" s="3">
        <f t="shared" si="1161"/>
        <v>0</v>
      </c>
      <c r="BP2008" s="3">
        <f t="shared" si="1162"/>
        <v>0</v>
      </c>
      <c r="BQ2008" s="3">
        <f t="shared" si="1163"/>
        <v>0</v>
      </c>
      <c r="BR2008" s="3">
        <f t="shared" si="1164"/>
        <v>0</v>
      </c>
      <c r="BS2008" s="3">
        <f t="shared" si="1165"/>
        <v>0</v>
      </c>
      <c r="BT2008" s="3">
        <f t="shared" si="1166"/>
        <v>0</v>
      </c>
      <c r="BU2008" s="3">
        <f t="shared" si="1167"/>
        <v>0</v>
      </c>
      <c r="BV2008" s="3">
        <f t="shared" si="1168"/>
        <v>0</v>
      </c>
      <c r="BW2008" s="3">
        <f t="shared" si="1169"/>
        <v>0</v>
      </c>
      <c r="BX2008" s="3">
        <f t="shared" si="1170"/>
        <v>0</v>
      </c>
      <c r="BY2008" s="3">
        <f t="shared" si="1171"/>
        <v>0</v>
      </c>
      <c r="BZ2008" s="3">
        <f t="shared" si="1172"/>
        <v>5</v>
      </c>
      <c r="CA2008" s="3">
        <f t="shared" si="1173"/>
        <v>10</v>
      </c>
      <c r="CC2008" s="26"/>
      <c r="CD2008" s="26"/>
      <c r="CE2008" s="26"/>
      <c r="CF2008" s="26"/>
      <c r="CG2008" s="26"/>
      <c r="CH2008" s="26"/>
      <c r="CI2008" s="26"/>
      <c r="CZ2008" s="26"/>
      <c r="DA2008" s="26"/>
      <c r="DB2008" s="26"/>
    </row>
    <row r="2009" spans="1:106" x14ac:dyDescent="0.2">
      <c r="A2009" s="20" t="s">
        <v>28</v>
      </c>
      <c r="B2009" s="20" t="s">
        <v>35</v>
      </c>
      <c r="C2009" s="7">
        <v>36845</v>
      </c>
      <c r="D2009" s="23">
        <f t="shared" si="1178"/>
        <v>36845</v>
      </c>
      <c r="E2009" s="6">
        <v>30</v>
      </c>
      <c r="F2009" s="6">
        <v>30</v>
      </c>
      <c r="G2009" s="6">
        <v>30</v>
      </c>
      <c r="H2009" s="6">
        <v>30</v>
      </c>
      <c r="I2009" s="6">
        <v>30</v>
      </c>
      <c r="J2009" s="6">
        <v>30</v>
      </c>
      <c r="K2009" s="6">
        <v>30</v>
      </c>
      <c r="L2009" s="6">
        <v>30</v>
      </c>
      <c r="M2009" s="6">
        <v>30</v>
      </c>
      <c r="N2009" s="6">
        <v>30</v>
      </c>
      <c r="O2009" s="6">
        <v>30</v>
      </c>
      <c r="P2009" s="6">
        <v>20</v>
      </c>
      <c r="Q2009" s="6">
        <v>30</v>
      </c>
      <c r="R2009" s="6">
        <v>30</v>
      </c>
      <c r="S2009" s="6">
        <v>30</v>
      </c>
      <c r="T2009" s="6">
        <v>30</v>
      </c>
      <c r="U2009" s="6">
        <v>30</v>
      </c>
      <c r="V2009" s="6">
        <v>30</v>
      </c>
      <c r="W2009" s="6">
        <v>30</v>
      </c>
      <c r="X2009" s="6">
        <v>30</v>
      </c>
      <c r="Y2009" s="6">
        <v>30</v>
      </c>
      <c r="Z2009" s="6">
        <v>30</v>
      </c>
      <c r="AA2009" s="6">
        <v>30</v>
      </c>
      <c r="AB2009" s="6">
        <v>30</v>
      </c>
      <c r="AD2009" s="5">
        <f t="shared" si="1179"/>
        <v>11</v>
      </c>
      <c r="AE2009" s="5">
        <v>30</v>
      </c>
      <c r="AF2009" s="5">
        <v>30</v>
      </c>
      <c r="AG2009" s="5">
        <v>30</v>
      </c>
      <c r="AH2009" s="5">
        <v>30</v>
      </c>
      <c r="AI2009" s="5">
        <v>30</v>
      </c>
      <c r="AJ2009" s="5">
        <v>30</v>
      </c>
      <c r="AK2009" s="5">
        <v>30</v>
      </c>
      <c r="AL2009" s="5">
        <v>30</v>
      </c>
      <c r="AM2009" s="5">
        <v>30</v>
      </c>
      <c r="AN2009" s="5">
        <v>30</v>
      </c>
      <c r="AO2009" s="5">
        <v>30</v>
      </c>
      <c r="AP2009" s="5">
        <v>30</v>
      </c>
      <c r="AQ2009" s="5">
        <v>30</v>
      </c>
      <c r="AR2009" s="5">
        <v>30</v>
      </c>
      <c r="AS2009" s="5">
        <v>30</v>
      </c>
      <c r="AT2009" s="5">
        <v>30</v>
      </c>
      <c r="AU2009" s="5">
        <v>30</v>
      </c>
      <c r="AV2009" s="5">
        <v>30</v>
      </c>
      <c r="AW2009" s="5">
        <v>30</v>
      </c>
      <c r="AX2009" s="5">
        <v>30</v>
      </c>
      <c r="AY2009" s="5">
        <v>30</v>
      </c>
      <c r="AZ2009" s="5">
        <v>30</v>
      </c>
      <c r="BA2009" s="5">
        <v>30</v>
      </c>
      <c r="BB2009" s="5">
        <v>30</v>
      </c>
      <c r="BD2009" s="6">
        <f t="shared" si="1174"/>
        <v>0</v>
      </c>
      <c r="BE2009" s="6">
        <f t="shared" si="1151"/>
        <v>0</v>
      </c>
      <c r="BF2009" s="6">
        <f t="shared" si="1152"/>
        <v>0</v>
      </c>
      <c r="BG2009" s="6">
        <f t="shared" si="1153"/>
        <v>0</v>
      </c>
      <c r="BH2009" s="6">
        <f t="shared" si="1154"/>
        <v>0</v>
      </c>
      <c r="BI2009" s="6">
        <f t="shared" si="1155"/>
        <v>0</v>
      </c>
      <c r="BJ2009" s="6">
        <f t="shared" si="1156"/>
        <v>0</v>
      </c>
      <c r="BK2009" s="6">
        <f t="shared" si="1157"/>
        <v>0</v>
      </c>
      <c r="BL2009" s="6">
        <f t="shared" si="1158"/>
        <v>0</v>
      </c>
      <c r="BM2009" s="6">
        <f t="shared" si="1159"/>
        <v>0</v>
      </c>
      <c r="BN2009" s="6">
        <f t="shared" si="1160"/>
        <v>0</v>
      </c>
      <c r="BO2009" s="6">
        <f t="shared" si="1161"/>
        <v>10</v>
      </c>
      <c r="BP2009" s="6">
        <f t="shared" si="1162"/>
        <v>0</v>
      </c>
      <c r="BQ2009" s="6">
        <f t="shared" si="1163"/>
        <v>0</v>
      </c>
      <c r="BR2009" s="6">
        <f t="shared" si="1164"/>
        <v>0</v>
      </c>
      <c r="BS2009" s="6">
        <f t="shared" si="1165"/>
        <v>0</v>
      </c>
      <c r="BT2009" s="6">
        <f t="shared" si="1166"/>
        <v>0</v>
      </c>
      <c r="BU2009" s="6">
        <f t="shared" si="1167"/>
        <v>0</v>
      </c>
      <c r="BV2009" s="6">
        <f t="shared" si="1168"/>
        <v>0</v>
      </c>
      <c r="BW2009" s="6">
        <f t="shared" si="1169"/>
        <v>0</v>
      </c>
      <c r="BX2009" s="6">
        <f t="shared" si="1170"/>
        <v>0</v>
      </c>
      <c r="BY2009" s="6">
        <f t="shared" si="1171"/>
        <v>0</v>
      </c>
      <c r="BZ2009" s="6">
        <f t="shared" si="1172"/>
        <v>0</v>
      </c>
      <c r="CA2009" s="6">
        <f t="shared" si="1173"/>
        <v>0</v>
      </c>
      <c r="CC2009" s="25">
        <f t="shared" ref="CC2009:CZ2009" si="1183">SUM(BD2009:BD2014)</f>
        <v>37</v>
      </c>
      <c r="CD2009" s="25">
        <f t="shared" si="1183"/>
        <v>43</v>
      </c>
      <c r="CE2009" s="25">
        <f t="shared" si="1183"/>
        <v>46</v>
      </c>
      <c r="CF2009" s="25">
        <f t="shared" si="1183"/>
        <v>48</v>
      </c>
      <c r="CG2009" s="25">
        <f t="shared" si="1183"/>
        <v>46</v>
      </c>
      <c r="CH2009" s="25">
        <f t="shared" si="1183"/>
        <v>40</v>
      </c>
      <c r="CI2009" s="25">
        <f t="shared" si="1183"/>
        <v>24</v>
      </c>
      <c r="CJ2009" s="6">
        <f t="shared" si="1183"/>
        <v>18</v>
      </c>
      <c r="CK2009" s="6">
        <f t="shared" si="1183"/>
        <v>19</v>
      </c>
      <c r="CL2009" s="6">
        <f t="shared" si="1183"/>
        <v>11</v>
      </c>
      <c r="CM2009" s="6">
        <f t="shared" si="1183"/>
        <v>9</v>
      </c>
      <c r="CN2009" s="6">
        <f t="shared" si="1183"/>
        <v>10</v>
      </c>
      <c r="CO2009" s="6">
        <f t="shared" si="1183"/>
        <v>9</v>
      </c>
      <c r="CP2009" s="6">
        <f t="shared" si="1183"/>
        <v>7</v>
      </c>
      <c r="CQ2009" s="6">
        <f t="shared" si="1183"/>
        <v>8</v>
      </c>
      <c r="CR2009" s="6">
        <f t="shared" si="1183"/>
        <v>14</v>
      </c>
      <c r="CS2009" s="6">
        <f t="shared" si="1183"/>
        <v>9</v>
      </c>
      <c r="CT2009" s="6">
        <f t="shared" si="1183"/>
        <v>3</v>
      </c>
      <c r="CU2009" s="6">
        <f t="shared" si="1183"/>
        <v>4</v>
      </c>
      <c r="CV2009" s="6">
        <f t="shared" si="1183"/>
        <v>7</v>
      </c>
      <c r="CW2009" s="6">
        <f t="shared" si="1183"/>
        <v>15</v>
      </c>
      <c r="CX2009" s="6">
        <f t="shared" si="1183"/>
        <v>7</v>
      </c>
      <c r="CY2009" s="6">
        <f t="shared" si="1183"/>
        <v>18</v>
      </c>
      <c r="CZ2009" s="25">
        <f t="shared" si="1183"/>
        <v>30</v>
      </c>
    </row>
    <row r="2010" spans="1:106" customFormat="1" x14ac:dyDescent="0.2">
      <c r="A2010" s="20" t="s">
        <v>28</v>
      </c>
      <c r="B2010" s="20" t="s">
        <v>36</v>
      </c>
      <c r="C2010" s="4">
        <v>36845</v>
      </c>
      <c r="D2010" s="23">
        <f t="shared" si="1178"/>
        <v>36845</v>
      </c>
      <c r="E2010" s="3">
        <v>25</v>
      </c>
      <c r="F2010" s="3">
        <v>25</v>
      </c>
      <c r="G2010" s="3">
        <v>25</v>
      </c>
      <c r="H2010" s="3">
        <v>25</v>
      </c>
      <c r="I2010" s="3">
        <v>25</v>
      </c>
      <c r="J2010" s="3">
        <v>25</v>
      </c>
      <c r="K2010" s="3">
        <v>25</v>
      </c>
      <c r="L2010" s="3">
        <v>25</v>
      </c>
      <c r="M2010" s="3">
        <v>25</v>
      </c>
      <c r="N2010" s="3">
        <v>25</v>
      </c>
      <c r="O2010" s="3">
        <v>25</v>
      </c>
      <c r="P2010" s="3">
        <v>25</v>
      </c>
      <c r="Q2010" s="3">
        <v>25</v>
      </c>
      <c r="R2010" s="3">
        <v>25</v>
      </c>
      <c r="S2010" s="3">
        <v>25</v>
      </c>
      <c r="T2010" s="3">
        <v>25</v>
      </c>
      <c r="U2010" s="3">
        <v>25</v>
      </c>
      <c r="V2010" s="3">
        <v>25</v>
      </c>
      <c r="W2010" s="3">
        <v>25</v>
      </c>
      <c r="X2010" s="3">
        <v>25</v>
      </c>
      <c r="Y2010" s="3">
        <v>25</v>
      </c>
      <c r="Z2010" s="3">
        <v>25</v>
      </c>
      <c r="AA2010" s="3">
        <v>25</v>
      </c>
      <c r="AB2010" s="3">
        <v>25</v>
      </c>
      <c r="AC2010" s="3"/>
      <c r="AD2010" s="5">
        <f t="shared" si="1179"/>
        <v>11</v>
      </c>
      <c r="AE2010">
        <v>25</v>
      </c>
      <c r="AF2010">
        <v>25</v>
      </c>
      <c r="AG2010">
        <v>25</v>
      </c>
      <c r="AH2010">
        <v>25</v>
      </c>
      <c r="AI2010">
        <v>25</v>
      </c>
      <c r="AJ2010">
        <v>25</v>
      </c>
      <c r="AK2010">
        <v>25</v>
      </c>
      <c r="AL2010">
        <v>25</v>
      </c>
      <c r="AM2010">
        <v>25</v>
      </c>
      <c r="AN2010">
        <v>25</v>
      </c>
      <c r="AO2010">
        <v>25</v>
      </c>
      <c r="AP2010">
        <v>25</v>
      </c>
      <c r="AQ2010">
        <v>25</v>
      </c>
      <c r="AR2010">
        <v>25</v>
      </c>
      <c r="AS2010">
        <v>25</v>
      </c>
      <c r="AT2010">
        <v>25</v>
      </c>
      <c r="AU2010">
        <v>25</v>
      </c>
      <c r="AV2010">
        <v>25</v>
      </c>
      <c r="AW2010">
        <v>25</v>
      </c>
      <c r="AX2010">
        <v>25</v>
      </c>
      <c r="AY2010">
        <v>25</v>
      </c>
      <c r="AZ2010">
        <v>25</v>
      </c>
      <c r="BA2010">
        <v>25</v>
      </c>
      <c r="BB2010">
        <v>25</v>
      </c>
      <c r="BD2010" s="3">
        <f t="shared" si="1174"/>
        <v>0</v>
      </c>
      <c r="BE2010" s="3">
        <f t="shared" si="1151"/>
        <v>0</v>
      </c>
      <c r="BF2010" s="3">
        <f t="shared" si="1152"/>
        <v>0</v>
      </c>
      <c r="BG2010" s="3">
        <f t="shared" si="1153"/>
        <v>0</v>
      </c>
      <c r="BH2010" s="3">
        <f t="shared" si="1154"/>
        <v>0</v>
      </c>
      <c r="BI2010" s="3">
        <f t="shared" si="1155"/>
        <v>0</v>
      </c>
      <c r="BJ2010" s="3">
        <f t="shared" si="1156"/>
        <v>0</v>
      </c>
      <c r="BK2010" s="3">
        <f t="shared" si="1157"/>
        <v>0</v>
      </c>
      <c r="BL2010" s="3">
        <f t="shared" si="1158"/>
        <v>0</v>
      </c>
      <c r="BM2010" s="3">
        <f t="shared" si="1159"/>
        <v>0</v>
      </c>
      <c r="BN2010" s="3">
        <f t="shared" si="1160"/>
        <v>0</v>
      </c>
      <c r="BO2010" s="3">
        <f t="shared" si="1161"/>
        <v>0</v>
      </c>
      <c r="BP2010" s="3">
        <f t="shared" si="1162"/>
        <v>0</v>
      </c>
      <c r="BQ2010" s="3">
        <f t="shared" si="1163"/>
        <v>0</v>
      </c>
      <c r="BR2010" s="3">
        <f t="shared" si="1164"/>
        <v>0</v>
      </c>
      <c r="BS2010" s="3">
        <f t="shared" si="1165"/>
        <v>0</v>
      </c>
      <c r="BT2010" s="3">
        <f t="shared" si="1166"/>
        <v>0</v>
      </c>
      <c r="BU2010" s="3">
        <f t="shared" si="1167"/>
        <v>0</v>
      </c>
      <c r="BV2010" s="3">
        <f t="shared" si="1168"/>
        <v>0</v>
      </c>
      <c r="BW2010" s="3">
        <f t="shared" si="1169"/>
        <v>0</v>
      </c>
      <c r="BX2010" s="3">
        <f t="shared" si="1170"/>
        <v>0</v>
      </c>
      <c r="BY2010" s="3">
        <f t="shared" si="1171"/>
        <v>0</v>
      </c>
      <c r="BZ2010" s="3">
        <f t="shared" si="1172"/>
        <v>0</v>
      </c>
      <c r="CA2010" s="3">
        <f t="shared" si="1173"/>
        <v>0</v>
      </c>
      <c r="CC2010" s="26"/>
      <c r="CD2010" s="26"/>
      <c r="CE2010" s="26"/>
      <c r="CF2010" s="26"/>
      <c r="CG2010" s="26"/>
      <c r="CH2010" s="26"/>
      <c r="CI2010" s="26"/>
      <c r="CZ2010" s="26"/>
      <c r="DA2010" s="26"/>
      <c r="DB2010" s="26"/>
    </row>
    <row r="2011" spans="1:106" customFormat="1" x14ac:dyDescent="0.2">
      <c r="A2011" s="20" t="s">
        <v>29</v>
      </c>
      <c r="B2011" s="20" t="s">
        <v>36</v>
      </c>
      <c r="C2011" s="4">
        <v>36845</v>
      </c>
      <c r="D2011" s="23">
        <f t="shared" si="1178"/>
        <v>36845</v>
      </c>
      <c r="E2011" s="3">
        <v>45</v>
      </c>
      <c r="F2011" s="3">
        <v>45</v>
      </c>
      <c r="G2011" s="3">
        <v>45</v>
      </c>
      <c r="H2011" s="3">
        <v>45</v>
      </c>
      <c r="I2011" s="3">
        <v>45</v>
      </c>
      <c r="J2011" s="3">
        <v>45</v>
      </c>
      <c r="K2011" s="3">
        <v>50</v>
      </c>
      <c r="L2011" s="3">
        <v>50</v>
      </c>
      <c r="M2011" s="3">
        <v>50</v>
      </c>
      <c r="N2011" s="3">
        <v>50</v>
      </c>
      <c r="O2011" s="3">
        <v>50</v>
      </c>
      <c r="P2011" s="3">
        <v>50</v>
      </c>
      <c r="Q2011" s="3">
        <v>50</v>
      </c>
      <c r="R2011" s="3">
        <v>50</v>
      </c>
      <c r="S2011" s="3">
        <v>50</v>
      </c>
      <c r="T2011" s="3">
        <v>50</v>
      </c>
      <c r="U2011" s="3">
        <v>50</v>
      </c>
      <c r="V2011" s="3">
        <v>50</v>
      </c>
      <c r="W2011" s="3">
        <v>50</v>
      </c>
      <c r="X2011" s="3">
        <v>50</v>
      </c>
      <c r="Y2011" s="3">
        <v>50</v>
      </c>
      <c r="Z2011" s="3">
        <v>50</v>
      </c>
      <c r="AA2011" s="3">
        <v>50</v>
      </c>
      <c r="AB2011" s="3">
        <v>50</v>
      </c>
      <c r="AC2011" s="3"/>
      <c r="AD2011" s="5">
        <f t="shared" si="1179"/>
        <v>11</v>
      </c>
      <c r="AE2011">
        <v>50</v>
      </c>
      <c r="AF2011">
        <v>50</v>
      </c>
      <c r="AG2011">
        <v>50</v>
      </c>
      <c r="AH2011">
        <v>50</v>
      </c>
      <c r="AI2011">
        <v>50</v>
      </c>
      <c r="AJ2011">
        <v>50</v>
      </c>
      <c r="AK2011">
        <v>50</v>
      </c>
      <c r="AL2011">
        <v>50</v>
      </c>
      <c r="AM2011">
        <v>50</v>
      </c>
      <c r="AN2011">
        <v>50</v>
      </c>
      <c r="AO2011">
        <v>50</v>
      </c>
      <c r="AP2011">
        <v>50</v>
      </c>
      <c r="AQ2011">
        <v>50</v>
      </c>
      <c r="AR2011">
        <v>50</v>
      </c>
      <c r="AS2011">
        <v>50</v>
      </c>
      <c r="AT2011">
        <v>50</v>
      </c>
      <c r="AU2011">
        <v>50</v>
      </c>
      <c r="AV2011">
        <v>50</v>
      </c>
      <c r="AW2011">
        <v>50</v>
      </c>
      <c r="AX2011">
        <v>50</v>
      </c>
      <c r="AY2011">
        <v>50</v>
      </c>
      <c r="AZ2011">
        <v>50</v>
      </c>
      <c r="BA2011">
        <v>50</v>
      </c>
      <c r="BB2011">
        <v>50</v>
      </c>
      <c r="BD2011" s="3">
        <f t="shared" si="1174"/>
        <v>5</v>
      </c>
      <c r="BE2011" s="3">
        <f t="shared" si="1151"/>
        <v>5</v>
      </c>
      <c r="BF2011" s="3">
        <f t="shared" si="1152"/>
        <v>5</v>
      </c>
      <c r="BG2011" s="3">
        <f t="shared" si="1153"/>
        <v>5</v>
      </c>
      <c r="BH2011" s="3">
        <f t="shared" si="1154"/>
        <v>5</v>
      </c>
      <c r="BI2011" s="3">
        <f t="shared" si="1155"/>
        <v>5</v>
      </c>
      <c r="BJ2011" s="3">
        <f t="shared" si="1156"/>
        <v>0</v>
      </c>
      <c r="BK2011" s="3">
        <f t="shared" si="1157"/>
        <v>0</v>
      </c>
      <c r="BL2011" s="3">
        <f t="shared" si="1158"/>
        <v>0</v>
      </c>
      <c r="BM2011" s="3">
        <f t="shared" si="1159"/>
        <v>0</v>
      </c>
      <c r="BN2011" s="3">
        <f t="shared" si="1160"/>
        <v>0</v>
      </c>
      <c r="BO2011" s="3">
        <f t="shared" si="1161"/>
        <v>0</v>
      </c>
      <c r="BP2011" s="3">
        <f t="shared" si="1162"/>
        <v>0</v>
      </c>
      <c r="BQ2011" s="3">
        <f t="shared" si="1163"/>
        <v>0</v>
      </c>
      <c r="BR2011" s="3">
        <f t="shared" si="1164"/>
        <v>0</v>
      </c>
      <c r="BS2011" s="3">
        <f t="shared" si="1165"/>
        <v>0</v>
      </c>
      <c r="BT2011" s="3">
        <f t="shared" si="1166"/>
        <v>0</v>
      </c>
      <c r="BU2011" s="3">
        <f t="shared" si="1167"/>
        <v>0</v>
      </c>
      <c r="BV2011" s="3">
        <f t="shared" si="1168"/>
        <v>0</v>
      </c>
      <c r="BW2011" s="3">
        <f t="shared" si="1169"/>
        <v>0</v>
      </c>
      <c r="BX2011" s="3">
        <f t="shared" si="1170"/>
        <v>0</v>
      </c>
      <c r="BY2011" s="3">
        <f t="shared" si="1171"/>
        <v>0</v>
      </c>
      <c r="BZ2011" s="3">
        <f t="shared" si="1172"/>
        <v>0</v>
      </c>
      <c r="CA2011" s="3">
        <f t="shared" si="1173"/>
        <v>0</v>
      </c>
      <c r="CC2011" s="26"/>
      <c r="CD2011" s="26"/>
      <c r="CE2011" s="26"/>
      <c r="CF2011" s="26"/>
      <c r="CG2011" s="26"/>
      <c r="CH2011" s="26"/>
      <c r="CI2011" s="26"/>
      <c r="CZ2011" s="26"/>
      <c r="DA2011" s="26"/>
      <c r="DB2011" s="26"/>
    </row>
    <row r="2012" spans="1:106" customFormat="1" x14ac:dyDescent="0.2">
      <c r="A2012" s="20" t="s">
        <v>34</v>
      </c>
      <c r="B2012" s="20" t="s">
        <v>35</v>
      </c>
      <c r="C2012" s="4">
        <v>36845</v>
      </c>
      <c r="D2012" s="23">
        <f t="shared" si="1178"/>
        <v>36845</v>
      </c>
      <c r="E2012" s="3">
        <v>38</v>
      </c>
      <c r="F2012" s="3">
        <v>32</v>
      </c>
      <c r="G2012" s="3">
        <v>29</v>
      </c>
      <c r="H2012" s="3">
        <v>27</v>
      </c>
      <c r="I2012" s="3">
        <v>29</v>
      </c>
      <c r="J2012" s="3">
        <v>25</v>
      </c>
      <c r="K2012" s="3">
        <v>26</v>
      </c>
      <c r="L2012" s="3">
        <v>32</v>
      </c>
      <c r="M2012" s="3">
        <v>31</v>
      </c>
      <c r="N2012" s="3">
        <v>39</v>
      </c>
      <c r="O2012" s="3">
        <v>41</v>
      </c>
      <c r="P2012" s="3">
        <v>50</v>
      </c>
      <c r="Q2012" s="3">
        <v>41</v>
      </c>
      <c r="R2012" s="3">
        <v>43</v>
      </c>
      <c r="S2012" s="3">
        <v>42</v>
      </c>
      <c r="T2012" s="3">
        <v>36</v>
      </c>
      <c r="U2012" s="3">
        <v>41</v>
      </c>
      <c r="V2012" s="3">
        <v>47</v>
      </c>
      <c r="W2012" s="3">
        <v>46</v>
      </c>
      <c r="X2012" s="3">
        <v>43</v>
      </c>
      <c r="Y2012" s="3">
        <v>35</v>
      </c>
      <c r="Z2012" s="3">
        <v>43</v>
      </c>
      <c r="AA2012" s="3">
        <v>42</v>
      </c>
      <c r="AB2012" s="3">
        <v>40</v>
      </c>
      <c r="AC2012" s="3"/>
      <c r="AD2012" s="5">
        <f t="shared" si="1179"/>
        <v>11</v>
      </c>
      <c r="AE2012">
        <v>50</v>
      </c>
      <c r="AF2012">
        <v>50</v>
      </c>
      <c r="AG2012">
        <v>50</v>
      </c>
      <c r="AH2012">
        <v>50</v>
      </c>
      <c r="AI2012">
        <v>50</v>
      </c>
      <c r="AJ2012">
        <v>50</v>
      </c>
      <c r="AK2012">
        <v>50</v>
      </c>
      <c r="AL2012">
        <v>50</v>
      </c>
      <c r="AM2012">
        <v>50</v>
      </c>
      <c r="AN2012">
        <v>50</v>
      </c>
      <c r="AO2012">
        <v>50</v>
      </c>
      <c r="AP2012">
        <v>50</v>
      </c>
      <c r="AQ2012">
        <v>50</v>
      </c>
      <c r="AR2012">
        <v>50</v>
      </c>
      <c r="AS2012">
        <v>50</v>
      </c>
      <c r="AT2012">
        <v>50</v>
      </c>
      <c r="AU2012">
        <v>50</v>
      </c>
      <c r="AV2012">
        <v>50</v>
      </c>
      <c r="AW2012">
        <v>50</v>
      </c>
      <c r="AX2012">
        <v>50</v>
      </c>
      <c r="AY2012">
        <v>50</v>
      </c>
      <c r="AZ2012">
        <v>50</v>
      </c>
      <c r="BA2012">
        <v>50</v>
      </c>
      <c r="BB2012">
        <v>50</v>
      </c>
      <c r="BD2012" s="3">
        <f t="shared" si="1174"/>
        <v>12</v>
      </c>
      <c r="BE2012" s="3">
        <f t="shared" si="1151"/>
        <v>18</v>
      </c>
      <c r="BF2012" s="3">
        <f t="shared" si="1152"/>
        <v>21</v>
      </c>
      <c r="BG2012" s="3">
        <f t="shared" si="1153"/>
        <v>23</v>
      </c>
      <c r="BH2012" s="3">
        <f t="shared" si="1154"/>
        <v>21</v>
      </c>
      <c r="BI2012" s="3">
        <f t="shared" si="1155"/>
        <v>25</v>
      </c>
      <c r="BJ2012" s="3">
        <f t="shared" si="1156"/>
        <v>24</v>
      </c>
      <c r="BK2012" s="3">
        <f t="shared" si="1157"/>
        <v>18</v>
      </c>
      <c r="BL2012" s="3">
        <f t="shared" si="1158"/>
        <v>19</v>
      </c>
      <c r="BM2012" s="3">
        <f t="shared" si="1159"/>
        <v>11</v>
      </c>
      <c r="BN2012" s="3">
        <f t="shared" si="1160"/>
        <v>9</v>
      </c>
      <c r="BO2012" s="3">
        <f t="shared" si="1161"/>
        <v>0</v>
      </c>
      <c r="BP2012" s="3">
        <f t="shared" si="1162"/>
        <v>9</v>
      </c>
      <c r="BQ2012" s="3">
        <f t="shared" si="1163"/>
        <v>7</v>
      </c>
      <c r="BR2012" s="3">
        <f t="shared" si="1164"/>
        <v>8</v>
      </c>
      <c r="BS2012" s="3">
        <f t="shared" si="1165"/>
        <v>14</v>
      </c>
      <c r="BT2012" s="3">
        <f t="shared" si="1166"/>
        <v>9</v>
      </c>
      <c r="BU2012" s="3">
        <f t="shared" si="1167"/>
        <v>3</v>
      </c>
      <c r="BV2012" s="3">
        <f t="shared" si="1168"/>
        <v>4</v>
      </c>
      <c r="BW2012" s="3">
        <f t="shared" si="1169"/>
        <v>7</v>
      </c>
      <c r="BX2012" s="3">
        <f t="shared" si="1170"/>
        <v>15</v>
      </c>
      <c r="BY2012" s="3">
        <f t="shared" si="1171"/>
        <v>7</v>
      </c>
      <c r="BZ2012" s="3">
        <f t="shared" si="1172"/>
        <v>8</v>
      </c>
      <c r="CA2012" s="3">
        <f t="shared" si="1173"/>
        <v>10</v>
      </c>
      <c r="CC2012" s="26"/>
      <c r="CD2012" s="26"/>
      <c r="CE2012" s="26"/>
      <c r="CF2012" s="26"/>
      <c r="CG2012" s="26"/>
      <c r="CH2012" s="26"/>
      <c r="CI2012" s="26"/>
      <c r="CZ2012" s="26"/>
      <c r="DA2012" s="26"/>
      <c r="DB2012" s="26"/>
    </row>
    <row r="2013" spans="1:106" customFormat="1" x14ac:dyDescent="0.2">
      <c r="A2013" s="20" t="s">
        <v>30</v>
      </c>
      <c r="B2013" s="20" t="s">
        <v>35</v>
      </c>
      <c r="C2013" s="4">
        <v>36845</v>
      </c>
      <c r="D2013" s="23">
        <f t="shared" si="1178"/>
        <v>36845</v>
      </c>
      <c r="E2013" s="3">
        <v>5</v>
      </c>
      <c r="F2013" s="3">
        <v>5</v>
      </c>
      <c r="G2013" s="3">
        <v>5</v>
      </c>
      <c r="H2013" s="3">
        <v>5</v>
      </c>
      <c r="I2013" s="3">
        <v>5</v>
      </c>
      <c r="J2013" s="3">
        <v>10</v>
      </c>
      <c r="K2013" s="3">
        <v>15</v>
      </c>
      <c r="L2013" s="3">
        <v>15</v>
      </c>
      <c r="M2013" s="3">
        <v>15</v>
      </c>
      <c r="N2013" s="3">
        <v>15</v>
      </c>
      <c r="O2013" s="3">
        <v>15</v>
      </c>
      <c r="P2013" s="3">
        <v>15</v>
      </c>
      <c r="Q2013" s="3">
        <v>15</v>
      </c>
      <c r="R2013" s="3">
        <v>15</v>
      </c>
      <c r="S2013" s="3">
        <v>15</v>
      </c>
      <c r="T2013" s="3">
        <v>15</v>
      </c>
      <c r="U2013" s="3">
        <v>15</v>
      </c>
      <c r="V2013" s="3">
        <v>15</v>
      </c>
      <c r="W2013" s="3">
        <v>15</v>
      </c>
      <c r="X2013" s="3">
        <v>15</v>
      </c>
      <c r="Y2013" s="3">
        <v>15</v>
      </c>
      <c r="Z2013" s="3">
        <v>15</v>
      </c>
      <c r="AA2013" s="3">
        <v>10</v>
      </c>
      <c r="AB2013" s="3">
        <v>5</v>
      </c>
      <c r="AC2013" s="3"/>
      <c r="AD2013" s="5">
        <f t="shared" si="1179"/>
        <v>11</v>
      </c>
      <c r="AE2013">
        <v>15</v>
      </c>
      <c r="AF2013">
        <v>15</v>
      </c>
      <c r="AG2013">
        <v>15</v>
      </c>
      <c r="AH2013">
        <v>15</v>
      </c>
      <c r="AI2013">
        <v>15</v>
      </c>
      <c r="AJ2013">
        <v>15</v>
      </c>
      <c r="AK2013">
        <v>15</v>
      </c>
      <c r="AL2013">
        <v>15</v>
      </c>
      <c r="AM2013">
        <v>15</v>
      </c>
      <c r="AN2013">
        <v>15</v>
      </c>
      <c r="AO2013">
        <v>15</v>
      </c>
      <c r="AP2013">
        <v>15</v>
      </c>
      <c r="AQ2013">
        <v>15</v>
      </c>
      <c r="AR2013">
        <v>15</v>
      </c>
      <c r="AS2013">
        <v>15</v>
      </c>
      <c r="AT2013">
        <v>15</v>
      </c>
      <c r="AU2013">
        <v>15</v>
      </c>
      <c r="AV2013">
        <v>15</v>
      </c>
      <c r="AW2013">
        <v>15</v>
      </c>
      <c r="AX2013">
        <v>15</v>
      </c>
      <c r="AY2013">
        <v>15</v>
      </c>
      <c r="AZ2013">
        <v>15</v>
      </c>
      <c r="BA2013">
        <v>15</v>
      </c>
      <c r="BB2013">
        <v>15</v>
      </c>
      <c r="BD2013" s="3">
        <f t="shared" si="1174"/>
        <v>10</v>
      </c>
      <c r="BE2013" s="3">
        <f t="shared" si="1151"/>
        <v>10</v>
      </c>
      <c r="BF2013" s="3">
        <f t="shared" si="1152"/>
        <v>10</v>
      </c>
      <c r="BG2013" s="3">
        <f t="shared" si="1153"/>
        <v>10</v>
      </c>
      <c r="BH2013" s="3">
        <f t="shared" si="1154"/>
        <v>10</v>
      </c>
      <c r="BI2013" s="3">
        <f t="shared" si="1155"/>
        <v>5</v>
      </c>
      <c r="BJ2013" s="3">
        <f t="shared" si="1156"/>
        <v>0</v>
      </c>
      <c r="BK2013" s="3">
        <f t="shared" si="1157"/>
        <v>0</v>
      </c>
      <c r="BL2013" s="3">
        <f t="shared" si="1158"/>
        <v>0</v>
      </c>
      <c r="BM2013" s="3">
        <f t="shared" si="1159"/>
        <v>0</v>
      </c>
      <c r="BN2013" s="3">
        <f t="shared" si="1160"/>
        <v>0</v>
      </c>
      <c r="BO2013" s="3">
        <f t="shared" si="1161"/>
        <v>0</v>
      </c>
      <c r="BP2013" s="3">
        <f t="shared" si="1162"/>
        <v>0</v>
      </c>
      <c r="BQ2013" s="3">
        <f t="shared" si="1163"/>
        <v>0</v>
      </c>
      <c r="BR2013" s="3">
        <f t="shared" si="1164"/>
        <v>0</v>
      </c>
      <c r="BS2013" s="3">
        <f t="shared" si="1165"/>
        <v>0</v>
      </c>
      <c r="BT2013" s="3">
        <f t="shared" si="1166"/>
        <v>0</v>
      </c>
      <c r="BU2013" s="3">
        <f t="shared" si="1167"/>
        <v>0</v>
      </c>
      <c r="BV2013" s="3">
        <f t="shared" si="1168"/>
        <v>0</v>
      </c>
      <c r="BW2013" s="3">
        <f t="shared" si="1169"/>
        <v>0</v>
      </c>
      <c r="BX2013" s="3">
        <f t="shared" si="1170"/>
        <v>0</v>
      </c>
      <c r="BY2013" s="3">
        <f t="shared" si="1171"/>
        <v>0</v>
      </c>
      <c r="BZ2013" s="3">
        <f t="shared" si="1172"/>
        <v>5</v>
      </c>
      <c r="CA2013" s="3">
        <f t="shared" si="1173"/>
        <v>10</v>
      </c>
      <c r="CC2013" s="26"/>
      <c r="CD2013" s="26"/>
      <c r="CE2013" s="26"/>
      <c r="CF2013" s="26"/>
      <c r="CG2013" s="26"/>
      <c r="CH2013" s="26"/>
      <c r="CI2013" s="26"/>
      <c r="CZ2013" s="26"/>
      <c r="DA2013" s="26"/>
      <c r="DB2013" s="26"/>
    </row>
    <row r="2014" spans="1:106" customFormat="1" x14ac:dyDescent="0.2">
      <c r="A2014" s="20" t="s">
        <v>30</v>
      </c>
      <c r="B2014" s="20" t="s">
        <v>36</v>
      </c>
      <c r="C2014" s="4">
        <v>36845</v>
      </c>
      <c r="D2014" s="23">
        <f t="shared" si="1178"/>
        <v>36845</v>
      </c>
      <c r="E2014" s="3">
        <v>5</v>
      </c>
      <c r="F2014" s="3">
        <v>5</v>
      </c>
      <c r="G2014" s="3">
        <v>5</v>
      </c>
      <c r="H2014" s="3">
        <v>5</v>
      </c>
      <c r="I2014" s="3">
        <v>5</v>
      </c>
      <c r="J2014" s="3">
        <v>10</v>
      </c>
      <c r="K2014" s="3">
        <v>15</v>
      </c>
      <c r="L2014" s="3">
        <v>15</v>
      </c>
      <c r="M2014" s="3">
        <v>15</v>
      </c>
      <c r="N2014" s="3">
        <v>15</v>
      </c>
      <c r="O2014" s="3">
        <v>15</v>
      </c>
      <c r="P2014" s="3">
        <v>15</v>
      </c>
      <c r="Q2014" s="3">
        <v>15</v>
      </c>
      <c r="R2014" s="3">
        <v>15</v>
      </c>
      <c r="S2014" s="3">
        <v>15</v>
      </c>
      <c r="T2014" s="3">
        <v>15</v>
      </c>
      <c r="U2014" s="3">
        <v>15</v>
      </c>
      <c r="V2014" s="3">
        <v>15</v>
      </c>
      <c r="W2014" s="3">
        <v>15</v>
      </c>
      <c r="X2014" s="3">
        <v>15</v>
      </c>
      <c r="Y2014" s="3">
        <v>15</v>
      </c>
      <c r="Z2014" s="3">
        <v>15</v>
      </c>
      <c r="AA2014" s="3">
        <v>10</v>
      </c>
      <c r="AB2014" s="3">
        <v>5</v>
      </c>
      <c r="AC2014" s="3"/>
      <c r="AD2014" s="5">
        <f t="shared" si="1179"/>
        <v>11</v>
      </c>
      <c r="AE2014">
        <v>15</v>
      </c>
      <c r="AF2014">
        <v>15</v>
      </c>
      <c r="AG2014">
        <v>15</v>
      </c>
      <c r="AH2014">
        <v>15</v>
      </c>
      <c r="AI2014">
        <v>15</v>
      </c>
      <c r="AJ2014">
        <v>15</v>
      </c>
      <c r="AK2014">
        <v>15</v>
      </c>
      <c r="AL2014">
        <v>15</v>
      </c>
      <c r="AM2014">
        <v>15</v>
      </c>
      <c r="AN2014">
        <v>15</v>
      </c>
      <c r="AO2014">
        <v>15</v>
      </c>
      <c r="AP2014">
        <v>15</v>
      </c>
      <c r="AQ2014">
        <v>15</v>
      </c>
      <c r="AR2014">
        <v>15</v>
      </c>
      <c r="AS2014">
        <v>15</v>
      </c>
      <c r="AT2014">
        <v>15</v>
      </c>
      <c r="AU2014">
        <v>15</v>
      </c>
      <c r="AV2014">
        <v>15</v>
      </c>
      <c r="AW2014">
        <v>15</v>
      </c>
      <c r="AX2014">
        <v>15</v>
      </c>
      <c r="AY2014">
        <v>15</v>
      </c>
      <c r="AZ2014">
        <v>15</v>
      </c>
      <c r="BA2014">
        <v>15</v>
      </c>
      <c r="BB2014">
        <v>15</v>
      </c>
      <c r="BD2014" s="3">
        <f t="shared" si="1174"/>
        <v>10</v>
      </c>
      <c r="BE2014" s="3">
        <f t="shared" si="1151"/>
        <v>10</v>
      </c>
      <c r="BF2014" s="3">
        <f t="shared" si="1152"/>
        <v>10</v>
      </c>
      <c r="BG2014" s="3">
        <f t="shared" si="1153"/>
        <v>10</v>
      </c>
      <c r="BH2014" s="3">
        <f t="shared" si="1154"/>
        <v>10</v>
      </c>
      <c r="BI2014" s="3">
        <f t="shared" si="1155"/>
        <v>5</v>
      </c>
      <c r="BJ2014" s="3">
        <f t="shared" si="1156"/>
        <v>0</v>
      </c>
      <c r="BK2014" s="3">
        <f t="shared" si="1157"/>
        <v>0</v>
      </c>
      <c r="BL2014" s="3">
        <f t="shared" si="1158"/>
        <v>0</v>
      </c>
      <c r="BM2014" s="3">
        <f t="shared" si="1159"/>
        <v>0</v>
      </c>
      <c r="BN2014" s="3">
        <f t="shared" si="1160"/>
        <v>0</v>
      </c>
      <c r="BO2014" s="3">
        <f t="shared" si="1161"/>
        <v>0</v>
      </c>
      <c r="BP2014" s="3">
        <f t="shared" si="1162"/>
        <v>0</v>
      </c>
      <c r="BQ2014" s="3">
        <f t="shared" si="1163"/>
        <v>0</v>
      </c>
      <c r="BR2014" s="3">
        <f t="shared" si="1164"/>
        <v>0</v>
      </c>
      <c r="BS2014" s="3">
        <f t="shared" si="1165"/>
        <v>0</v>
      </c>
      <c r="BT2014" s="3">
        <f t="shared" si="1166"/>
        <v>0</v>
      </c>
      <c r="BU2014" s="3">
        <f t="shared" si="1167"/>
        <v>0</v>
      </c>
      <c r="BV2014" s="3">
        <f t="shared" si="1168"/>
        <v>0</v>
      </c>
      <c r="BW2014" s="3">
        <f t="shared" si="1169"/>
        <v>0</v>
      </c>
      <c r="BX2014" s="3">
        <f t="shared" si="1170"/>
        <v>0</v>
      </c>
      <c r="BY2014" s="3">
        <f t="shared" si="1171"/>
        <v>0</v>
      </c>
      <c r="BZ2014" s="3">
        <f t="shared" si="1172"/>
        <v>5</v>
      </c>
      <c r="CA2014" s="3">
        <f t="shared" si="1173"/>
        <v>10</v>
      </c>
      <c r="CC2014" s="26"/>
      <c r="CD2014" s="26"/>
      <c r="CE2014" s="26"/>
      <c r="CF2014" s="26"/>
      <c r="CG2014" s="26"/>
      <c r="CH2014" s="26"/>
      <c r="CI2014" s="26"/>
      <c r="CZ2014" s="26"/>
      <c r="DA2014" s="26"/>
      <c r="DB2014" s="26"/>
    </row>
    <row r="2015" spans="1:106" x14ac:dyDescent="0.2">
      <c r="A2015" s="20" t="s">
        <v>28</v>
      </c>
      <c r="B2015" s="20" t="s">
        <v>35</v>
      </c>
      <c r="C2015" s="7">
        <v>36846</v>
      </c>
      <c r="D2015" s="23">
        <f t="shared" si="1178"/>
        <v>36846</v>
      </c>
      <c r="E2015" s="6">
        <v>30</v>
      </c>
      <c r="F2015" s="6">
        <v>30</v>
      </c>
      <c r="G2015" s="6">
        <v>30</v>
      </c>
      <c r="H2015" s="6">
        <v>30</v>
      </c>
      <c r="I2015" s="6">
        <v>30</v>
      </c>
      <c r="J2015" s="6">
        <v>30</v>
      </c>
      <c r="K2015" s="6">
        <v>30</v>
      </c>
      <c r="L2015" s="6">
        <v>30</v>
      </c>
      <c r="M2015" s="6">
        <v>30</v>
      </c>
      <c r="N2015" s="6">
        <v>30</v>
      </c>
      <c r="O2015" s="6">
        <v>30</v>
      </c>
      <c r="P2015" s="6">
        <v>30</v>
      </c>
      <c r="Q2015" s="6">
        <v>30</v>
      </c>
      <c r="R2015" s="6">
        <v>30</v>
      </c>
      <c r="S2015" s="6">
        <v>30</v>
      </c>
      <c r="T2015" s="6">
        <v>30</v>
      </c>
      <c r="U2015" s="6">
        <v>30</v>
      </c>
      <c r="V2015" s="6">
        <v>30</v>
      </c>
      <c r="W2015" s="6">
        <v>30</v>
      </c>
      <c r="X2015" s="6">
        <v>30</v>
      </c>
      <c r="Y2015" s="6">
        <v>30</v>
      </c>
      <c r="Z2015" s="6">
        <v>30</v>
      </c>
      <c r="AA2015" s="6">
        <v>30</v>
      </c>
      <c r="AB2015" s="6">
        <v>30</v>
      </c>
      <c r="AD2015" s="5">
        <f t="shared" si="1179"/>
        <v>11</v>
      </c>
      <c r="AE2015" s="5">
        <v>30</v>
      </c>
      <c r="AF2015" s="5">
        <v>30</v>
      </c>
      <c r="AG2015" s="5">
        <v>30</v>
      </c>
      <c r="AH2015" s="5">
        <v>30</v>
      </c>
      <c r="AI2015" s="5">
        <v>30</v>
      </c>
      <c r="AJ2015" s="5">
        <v>30</v>
      </c>
      <c r="AK2015" s="5">
        <v>30</v>
      </c>
      <c r="AL2015" s="5">
        <v>30</v>
      </c>
      <c r="AM2015" s="5">
        <v>30</v>
      </c>
      <c r="AN2015" s="5">
        <v>30</v>
      </c>
      <c r="AO2015" s="5">
        <v>30</v>
      </c>
      <c r="AP2015" s="5">
        <v>30</v>
      </c>
      <c r="AQ2015" s="5">
        <v>30</v>
      </c>
      <c r="AR2015" s="5">
        <v>30</v>
      </c>
      <c r="AS2015" s="5">
        <v>30</v>
      </c>
      <c r="AT2015" s="5">
        <v>30</v>
      </c>
      <c r="AU2015" s="5">
        <v>30</v>
      </c>
      <c r="AV2015" s="5">
        <v>30</v>
      </c>
      <c r="AW2015" s="5">
        <v>30</v>
      </c>
      <c r="AX2015" s="5">
        <v>30</v>
      </c>
      <c r="AY2015" s="5">
        <v>30</v>
      </c>
      <c r="AZ2015" s="5">
        <v>30</v>
      </c>
      <c r="BA2015" s="5">
        <v>30</v>
      </c>
      <c r="BB2015" s="5">
        <v>30</v>
      </c>
      <c r="BD2015" s="6">
        <f t="shared" si="1174"/>
        <v>0</v>
      </c>
      <c r="BE2015" s="6">
        <f t="shared" si="1151"/>
        <v>0</v>
      </c>
      <c r="BF2015" s="6">
        <f t="shared" si="1152"/>
        <v>0</v>
      </c>
      <c r="BG2015" s="6">
        <f t="shared" si="1153"/>
        <v>0</v>
      </c>
      <c r="BH2015" s="6">
        <f t="shared" si="1154"/>
        <v>0</v>
      </c>
      <c r="BI2015" s="6">
        <f t="shared" si="1155"/>
        <v>0</v>
      </c>
      <c r="BJ2015" s="6">
        <f t="shared" si="1156"/>
        <v>0</v>
      </c>
      <c r="BK2015" s="6">
        <f t="shared" si="1157"/>
        <v>0</v>
      </c>
      <c r="BL2015" s="6">
        <f t="shared" si="1158"/>
        <v>0</v>
      </c>
      <c r="BM2015" s="6">
        <f t="shared" si="1159"/>
        <v>0</v>
      </c>
      <c r="BN2015" s="6">
        <f t="shared" si="1160"/>
        <v>0</v>
      </c>
      <c r="BO2015" s="6">
        <f t="shared" si="1161"/>
        <v>0</v>
      </c>
      <c r="BP2015" s="6">
        <f t="shared" si="1162"/>
        <v>0</v>
      </c>
      <c r="BQ2015" s="6">
        <f t="shared" si="1163"/>
        <v>0</v>
      </c>
      <c r="BR2015" s="6">
        <f t="shared" si="1164"/>
        <v>0</v>
      </c>
      <c r="BS2015" s="6">
        <f t="shared" si="1165"/>
        <v>0</v>
      </c>
      <c r="BT2015" s="6">
        <f t="shared" si="1166"/>
        <v>0</v>
      </c>
      <c r="BU2015" s="6">
        <f t="shared" si="1167"/>
        <v>0</v>
      </c>
      <c r="BV2015" s="6">
        <f t="shared" si="1168"/>
        <v>0</v>
      </c>
      <c r="BW2015" s="6">
        <f t="shared" si="1169"/>
        <v>0</v>
      </c>
      <c r="BX2015" s="6">
        <f t="shared" si="1170"/>
        <v>0</v>
      </c>
      <c r="BY2015" s="6">
        <f t="shared" si="1171"/>
        <v>0</v>
      </c>
      <c r="BZ2015" s="6">
        <f t="shared" si="1172"/>
        <v>0</v>
      </c>
      <c r="CA2015" s="6">
        <f t="shared" si="1173"/>
        <v>0</v>
      </c>
      <c r="CC2015" s="25">
        <f t="shared" ref="CC2015:CZ2015" si="1184">SUM(BD2015:BD2020)</f>
        <v>41</v>
      </c>
      <c r="CD2015" s="25">
        <f t="shared" si="1184"/>
        <v>47</v>
      </c>
      <c r="CE2015" s="25">
        <f t="shared" si="1184"/>
        <v>49</v>
      </c>
      <c r="CF2015" s="25">
        <f t="shared" si="1184"/>
        <v>52</v>
      </c>
      <c r="CG2015" s="25">
        <f t="shared" si="1184"/>
        <v>50</v>
      </c>
      <c r="CH2015" s="25">
        <f t="shared" si="1184"/>
        <v>41</v>
      </c>
      <c r="CI2015" s="25">
        <f t="shared" si="1184"/>
        <v>23</v>
      </c>
      <c r="CJ2015" s="6">
        <f t="shared" si="1184"/>
        <v>15</v>
      </c>
      <c r="CK2015" s="6">
        <f t="shared" si="1184"/>
        <v>14</v>
      </c>
      <c r="CL2015" s="6">
        <f t="shared" si="1184"/>
        <v>11</v>
      </c>
      <c r="CM2015" s="6">
        <f t="shared" si="1184"/>
        <v>10</v>
      </c>
      <c r="CN2015" s="6">
        <f t="shared" si="1184"/>
        <v>15</v>
      </c>
      <c r="CO2015" s="6">
        <f t="shared" si="1184"/>
        <v>16</v>
      </c>
      <c r="CP2015" s="6">
        <f t="shared" si="1184"/>
        <v>14</v>
      </c>
      <c r="CQ2015" s="6">
        <f t="shared" si="1184"/>
        <v>14</v>
      </c>
      <c r="CR2015" s="6">
        <f t="shared" si="1184"/>
        <v>15</v>
      </c>
      <c r="CS2015" s="6">
        <f t="shared" si="1184"/>
        <v>14</v>
      </c>
      <c r="CT2015" s="6">
        <f t="shared" si="1184"/>
        <v>8</v>
      </c>
      <c r="CU2015" s="6">
        <f t="shared" si="1184"/>
        <v>8</v>
      </c>
      <c r="CV2015" s="6">
        <f t="shared" si="1184"/>
        <v>14</v>
      </c>
      <c r="CW2015" s="6">
        <f t="shared" si="1184"/>
        <v>18</v>
      </c>
      <c r="CX2015" s="6">
        <f t="shared" si="1184"/>
        <v>14</v>
      </c>
      <c r="CY2015" s="6">
        <f t="shared" si="1184"/>
        <v>24</v>
      </c>
      <c r="CZ2015" s="25">
        <f t="shared" si="1184"/>
        <v>31</v>
      </c>
    </row>
    <row r="2016" spans="1:106" customFormat="1" x14ac:dyDescent="0.2">
      <c r="A2016" s="20" t="s">
        <v>28</v>
      </c>
      <c r="B2016" s="20" t="s">
        <v>36</v>
      </c>
      <c r="C2016" s="4">
        <v>36846</v>
      </c>
      <c r="D2016" s="23">
        <f t="shared" si="1178"/>
        <v>36846</v>
      </c>
      <c r="E2016" s="3">
        <v>25</v>
      </c>
      <c r="F2016" s="3">
        <v>25</v>
      </c>
      <c r="G2016" s="3">
        <v>25</v>
      </c>
      <c r="H2016" s="3">
        <v>25</v>
      </c>
      <c r="I2016" s="3">
        <v>25</v>
      </c>
      <c r="J2016" s="3">
        <v>25</v>
      </c>
      <c r="K2016" s="3">
        <v>25</v>
      </c>
      <c r="L2016" s="3">
        <v>25</v>
      </c>
      <c r="M2016" s="3">
        <v>25</v>
      </c>
      <c r="N2016" s="3">
        <v>25</v>
      </c>
      <c r="O2016" s="3">
        <v>25</v>
      </c>
      <c r="P2016" s="3">
        <v>25</v>
      </c>
      <c r="Q2016" s="3">
        <v>25</v>
      </c>
      <c r="R2016" s="3">
        <v>25</v>
      </c>
      <c r="S2016" s="3">
        <v>25</v>
      </c>
      <c r="T2016" s="3">
        <v>25</v>
      </c>
      <c r="U2016" s="3">
        <v>25</v>
      </c>
      <c r="V2016" s="3">
        <v>25</v>
      </c>
      <c r="W2016" s="3">
        <v>25</v>
      </c>
      <c r="X2016" s="3">
        <v>25</v>
      </c>
      <c r="Y2016" s="3">
        <v>25</v>
      </c>
      <c r="Z2016" s="3">
        <v>25</v>
      </c>
      <c r="AA2016" s="3">
        <v>25</v>
      </c>
      <c r="AB2016" s="3">
        <v>25</v>
      </c>
      <c r="AC2016" s="3"/>
      <c r="AD2016" s="5">
        <f t="shared" si="1179"/>
        <v>11</v>
      </c>
      <c r="AE2016">
        <v>25</v>
      </c>
      <c r="AF2016">
        <v>25</v>
      </c>
      <c r="AG2016">
        <v>25</v>
      </c>
      <c r="AH2016">
        <v>25</v>
      </c>
      <c r="AI2016">
        <v>25</v>
      </c>
      <c r="AJ2016">
        <v>25</v>
      </c>
      <c r="AK2016">
        <v>25</v>
      </c>
      <c r="AL2016">
        <v>25</v>
      </c>
      <c r="AM2016">
        <v>25</v>
      </c>
      <c r="AN2016">
        <v>25</v>
      </c>
      <c r="AO2016">
        <v>25</v>
      </c>
      <c r="AP2016">
        <v>25</v>
      </c>
      <c r="AQ2016">
        <v>25</v>
      </c>
      <c r="AR2016">
        <v>25</v>
      </c>
      <c r="AS2016">
        <v>25</v>
      </c>
      <c r="AT2016">
        <v>25</v>
      </c>
      <c r="AU2016">
        <v>25</v>
      </c>
      <c r="AV2016">
        <v>25</v>
      </c>
      <c r="AW2016">
        <v>25</v>
      </c>
      <c r="AX2016">
        <v>25</v>
      </c>
      <c r="AY2016">
        <v>25</v>
      </c>
      <c r="AZ2016">
        <v>25</v>
      </c>
      <c r="BA2016">
        <v>25</v>
      </c>
      <c r="BB2016">
        <v>25</v>
      </c>
      <c r="BD2016" s="3">
        <f t="shared" si="1174"/>
        <v>0</v>
      </c>
      <c r="BE2016" s="3">
        <f t="shared" si="1151"/>
        <v>0</v>
      </c>
      <c r="BF2016" s="3">
        <f t="shared" si="1152"/>
        <v>0</v>
      </c>
      <c r="BG2016" s="3">
        <f t="shared" si="1153"/>
        <v>0</v>
      </c>
      <c r="BH2016" s="3">
        <f t="shared" si="1154"/>
        <v>0</v>
      </c>
      <c r="BI2016" s="3">
        <f t="shared" si="1155"/>
        <v>0</v>
      </c>
      <c r="BJ2016" s="3">
        <f t="shared" si="1156"/>
        <v>0</v>
      </c>
      <c r="BK2016" s="3">
        <f t="shared" si="1157"/>
        <v>0</v>
      </c>
      <c r="BL2016" s="3">
        <f t="shared" si="1158"/>
        <v>0</v>
      </c>
      <c r="BM2016" s="3">
        <f t="shared" si="1159"/>
        <v>0</v>
      </c>
      <c r="BN2016" s="3">
        <f t="shared" si="1160"/>
        <v>0</v>
      </c>
      <c r="BO2016" s="3">
        <f t="shared" si="1161"/>
        <v>0</v>
      </c>
      <c r="BP2016" s="3">
        <f t="shared" si="1162"/>
        <v>0</v>
      </c>
      <c r="BQ2016" s="3">
        <f t="shared" si="1163"/>
        <v>0</v>
      </c>
      <c r="BR2016" s="3">
        <f t="shared" si="1164"/>
        <v>0</v>
      </c>
      <c r="BS2016" s="3">
        <f t="shared" si="1165"/>
        <v>0</v>
      </c>
      <c r="BT2016" s="3">
        <f t="shared" si="1166"/>
        <v>0</v>
      </c>
      <c r="BU2016" s="3">
        <f t="shared" si="1167"/>
        <v>0</v>
      </c>
      <c r="BV2016" s="3">
        <f t="shared" si="1168"/>
        <v>0</v>
      </c>
      <c r="BW2016" s="3">
        <f t="shared" si="1169"/>
        <v>0</v>
      </c>
      <c r="BX2016" s="3">
        <f t="shared" si="1170"/>
        <v>0</v>
      </c>
      <c r="BY2016" s="3">
        <f t="shared" si="1171"/>
        <v>0</v>
      </c>
      <c r="BZ2016" s="3">
        <f t="shared" si="1172"/>
        <v>0</v>
      </c>
      <c r="CA2016" s="3">
        <f t="shared" si="1173"/>
        <v>0</v>
      </c>
      <c r="CC2016" s="26"/>
      <c r="CD2016" s="26"/>
      <c r="CE2016" s="26"/>
      <c r="CF2016" s="26"/>
      <c r="CG2016" s="26"/>
      <c r="CH2016" s="26"/>
      <c r="CI2016" s="26"/>
      <c r="CZ2016" s="26"/>
      <c r="DA2016" s="26"/>
      <c r="DB2016" s="26"/>
    </row>
    <row r="2017" spans="1:106" customFormat="1" x14ac:dyDescent="0.2">
      <c r="A2017" s="20" t="s">
        <v>29</v>
      </c>
      <c r="B2017" s="20" t="s">
        <v>36</v>
      </c>
      <c r="C2017" s="4">
        <v>36846</v>
      </c>
      <c r="D2017" s="23">
        <f t="shared" si="1178"/>
        <v>36846</v>
      </c>
      <c r="E2017" s="3">
        <v>45</v>
      </c>
      <c r="F2017" s="3">
        <v>45</v>
      </c>
      <c r="G2017" s="3">
        <v>45</v>
      </c>
      <c r="H2017" s="3">
        <v>45</v>
      </c>
      <c r="I2017" s="3">
        <v>45</v>
      </c>
      <c r="J2017" s="3">
        <v>45</v>
      </c>
      <c r="K2017" s="3">
        <v>50</v>
      </c>
      <c r="L2017" s="3">
        <v>50</v>
      </c>
      <c r="M2017" s="3">
        <v>50</v>
      </c>
      <c r="N2017" s="3">
        <v>50</v>
      </c>
      <c r="O2017" s="3">
        <v>50</v>
      </c>
      <c r="P2017" s="3">
        <v>50</v>
      </c>
      <c r="Q2017" s="3">
        <v>50</v>
      </c>
      <c r="R2017" s="3">
        <v>50</v>
      </c>
      <c r="S2017" s="3">
        <v>50</v>
      </c>
      <c r="T2017" s="3">
        <v>50</v>
      </c>
      <c r="U2017" s="3">
        <v>50</v>
      </c>
      <c r="V2017" s="3">
        <v>50</v>
      </c>
      <c r="W2017" s="3">
        <v>50</v>
      </c>
      <c r="X2017" s="3">
        <v>50</v>
      </c>
      <c r="Y2017" s="3">
        <v>50</v>
      </c>
      <c r="Z2017" s="3">
        <v>50</v>
      </c>
      <c r="AA2017" s="3">
        <v>50</v>
      </c>
      <c r="AB2017" s="3">
        <v>50</v>
      </c>
      <c r="AC2017" s="3"/>
      <c r="AD2017" s="5">
        <f t="shared" si="1179"/>
        <v>11</v>
      </c>
      <c r="AE2017">
        <v>50</v>
      </c>
      <c r="AF2017">
        <v>50</v>
      </c>
      <c r="AG2017">
        <v>50</v>
      </c>
      <c r="AH2017">
        <v>50</v>
      </c>
      <c r="AI2017">
        <v>50</v>
      </c>
      <c r="AJ2017">
        <v>50</v>
      </c>
      <c r="AK2017">
        <v>50</v>
      </c>
      <c r="AL2017">
        <v>50</v>
      </c>
      <c r="AM2017">
        <v>50</v>
      </c>
      <c r="AN2017">
        <v>50</v>
      </c>
      <c r="AO2017">
        <v>50</v>
      </c>
      <c r="AP2017">
        <v>50</v>
      </c>
      <c r="AQ2017">
        <v>50</v>
      </c>
      <c r="AR2017">
        <v>50</v>
      </c>
      <c r="AS2017">
        <v>50</v>
      </c>
      <c r="AT2017">
        <v>50</v>
      </c>
      <c r="AU2017">
        <v>50</v>
      </c>
      <c r="AV2017">
        <v>50</v>
      </c>
      <c r="AW2017">
        <v>50</v>
      </c>
      <c r="AX2017">
        <v>50</v>
      </c>
      <c r="AY2017">
        <v>50</v>
      </c>
      <c r="AZ2017">
        <v>50</v>
      </c>
      <c r="BA2017">
        <v>50</v>
      </c>
      <c r="BB2017">
        <v>50</v>
      </c>
      <c r="BD2017" s="3">
        <f t="shared" si="1174"/>
        <v>5</v>
      </c>
      <c r="BE2017" s="3">
        <f t="shared" si="1151"/>
        <v>5</v>
      </c>
      <c r="BF2017" s="3">
        <f t="shared" si="1152"/>
        <v>5</v>
      </c>
      <c r="BG2017" s="3">
        <f t="shared" si="1153"/>
        <v>5</v>
      </c>
      <c r="BH2017" s="3">
        <f t="shared" si="1154"/>
        <v>5</v>
      </c>
      <c r="BI2017" s="3">
        <f t="shared" si="1155"/>
        <v>5</v>
      </c>
      <c r="BJ2017" s="3">
        <f t="shared" si="1156"/>
        <v>0</v>
      </c>
      <c r="BK2017" s="3">
        <f t="shared" si="1157"/>
        <v>0</v>
      </c>
      <c r="BL2017" s="3">
        <f t="shared" si="1158"/>
        <v>0</v>
      </c>
      <c r="BM2017" s="3">
        <f t="shared" si="1159"/>
        <v>0</v>
      </c>
      <c r="BN2017" s="3">
        <f t="shared" si="1160"/>
        <v>0</v>
      </c>
      <c r="BO2017" s="3">
        <f t="shared" si="1161"/>
        <v>0</v>
      </c>
      <c r="BP2017" s="3">
        <f t="shared" si="1162"/>
        <v>0</v>
      </c>
      <c r="BQ2017" s="3">
        <f t="shared" si="1163"/>
        <v>0</v>
      </c>
      <c r="BR2017" s="3">
        <f t="shared" si="1164"/>
        <v>0</v>
      </c>
      <c r="BS2017" s="3">
        <f t="shared" si="1165"/>
        <v>0</v>
      </c>
      <c r="BT2017" s="3">
        <f t="shared" si="1166"/>
        <v>0</v>
      </c>
      <c r="BU2017" s="3">
        <f t="shared" si="1167"/>
        <v>0</v>
      </c>
      <c r="BV2017" s="3">
        <f t="shared" si="1168"/>
        <v>0</v>
      </c>
      <c r="BW2017" s="3">
        <f t="shared" si="1169"/>
        <v>0</v>
      </c>
      <c r="BX2017" s="3">
        <f t="shared" si="1170"/>
        <v>0</v>
      </c>
      <c r="BY2017" s="3">
        <f t="shared" si="1171"/>
        <v>0</v>
      </c>
      <c r="BZ2017" s="3">
        <f t="shared" si="1172"/>
        <v>0</v>
      </c>
      <c r="CA2017" s="3">
        <f t="shared" si="1173"/>
        <v>0</v>
      </c>
      <c r="CC2017" s="26"/>
      <c r="CD2017" s="26"/>
      <c r="CE2017" s="26"/>
      <c r="CF2017" s="26"/>
      <c r="CG2017" s="26"/>
      <c r="CH2017" s="26"/>
      <c r="CI2017" s="26"/>
      <c r="CZ2017" s="26"/>
      <c r="DA2017" s="26"/>
      <c r="DB2017" s="26"/>
    </row>
    <row r="2018" spans="1:106" customFormat="1" x14ac:dyDescent="0.2">
      <c r="A2018" s="20" t="s">
        <v>34</v>
      </c>
      <c r="B2018" s="20" t="s">
        <v>35</v>
      </c>
      <c r="C2018" s="4">
        <v>36846</v>
      </c>
      <c r="D2018" s="23">
        <f t="shared" si="1178"/>
        <v>36846</v>
      </c>
      <c r="E2018" s="3">
        <v>34</v>
      </c>
      <c r="F2018" s="3">
        <v>28</v>
      </c>
      <c r="G2018" s="3">
        <v>26</v>
      </c>
      <c r="H2018" s="3">
        <v>23</v>
      </c>
      <c r="I2018" s="3">
        <v>25</v>
      </c>
      <c r="J2018" s="3">
        <v>24</v>
      </c>
      <c r="K2018" s="3">
        <v>27</v>
      </c>
      <c r="L2018" s="3">
        <v>35</v>
      </c>
      <c r="M2018" s="3">
        <v>36</v>
      </c>
      <c r="N2018" s="3">
        <v>39</v>
      </c>
      <c r="O2018" s="3">
        <v>40</v>
      </c>
      <c r="P2018" s="3">
        <v>35</v>
      </c>
      <c r="Q2018" s="3">
        <v>34</v>
      </c>
      <c r="R2018" s="3">
        <v>36</v>
      </c>
      <c r="S2018" s="3">
        <v>36</v>
      </c>
      <c r="T2018" s="3">
        <v>35</v>
      </c>
      <c r="U2018" s="3">
        <v>36</v>
      </c>
      <c r="V2018" s="3">
        <v>42</v>
      </c>
      <c r="W2018" s="3">
        <v>42</v>
      </c>
      <c r="X2018" s="3">
        <v>36</v>
      </c>
      <c r="Y2018" s="3">
        <v>32</v>
      </c>
      <c r="Z2018" s="3">
        <v>36</v>
      </c>
      <c r="AA2018" s="3">
        <v>36</v>
      </c>
      <c r="AB2018" s="3">
        <v>39</v>
      </c>
      <c r="AC2018" s="3"/>
      <c r="AD2018" s="5">
        <f t="shared" si="1179"/>
        <v>11</v>
      </c>
      <c r="AE2018">
        <v>50</v>
      </c>
      <c r="AF2018">
        <v>50</v>
      </c>
      <c r="AG2018">
        <v>50</v>
      </c>
      <c r="AH2018">
        <v>50</v>
      </c>
      <c r="AI2018">
        <v>50</v>
      </c>
      <c r="AJ2018">
        <v>50</v>
      </c>
      <c r="AK2018">
        <v>50</v>
      </c>
      <c r="AL2018">
        <v>50</v>
      </c>
      <c r="AM2018">
        <v>50</v>
      </c>
      <c r="AN2018">
        <v>50</v>
      </c>
      <c r="AO2018">
        <v>50</v>
      </c>
      <c r="AP2018">
        <v>50</v>
      </c>
      <c r="AQ2018">
        <v>50</v>
      </c>
      <c r="AR2018">
        <v>50</v>
      </c>
      <c r="AS2018">
        <v>50</v>
      </c>
      <c r="AT2018">
        <v>50</v>
      </c>
      <c r="AU2018">
        <v>50</v>
      </c>
      <c r="AV2018">
        <v>50</v>
      </c>
      <c r="AW2018">
        <v>50</v>
      </c>
      <c r="AX2018">
        <v>50</v>
      </c>
      <c r="AY2018">
        <v>50</v>
      </c>
      <c r="AZ2018">
        <v>50</v>
      </c>
      <c r="BA2018">
        <v>50</v>
      </c>
      <c r="BB2018">
        <v>50</v>
      </c>
      <c r="BD2018" s="3">
        <f t="shared" si="1174"/>
        <v>16</v>
      </c>
      <c r="BE2018" s="3">
        <f t="shared" si="1151"/>
        <v>22</v>
      </c>
      <c r="BF2018" s="3">
        <f t="shared" si="1152"/>
        <v>24</v>
      </c>
      <c r="BG2018" s="3">
        <f t="shared" si="1153"/>
        <v>27</v>
      </c>
      <c r="BH2018" s="3">
        <f t="shared" si="1154"/>
        <v>25</v>
      </c>
      <c r="BI2018" s="3">
        <f t="shared" si="1155"/>
        <v>26</v>
      </c>
      <c r="BJ2018" s="3">
        <f t="shared" si="1156"/>
        <v>23</v>
      </c>
      <c r="BK2018" s="3">
        <f t="shared" si="1157"/>
        <v>15</v>
      </c>
      <c r="BL2018" s="3">
        <f t="shared" si="1158"/>
        <v>14</v>
      </c>
      <c r="BM2018" s="3">
        <f t="shared" si="1159"/>
        <v>11</v>
      </c>
      <c r="BN2018" s="3">
        <f t="shared" si="1160"/>
        <v>10</v>
      </c>
      <c r="BO2018" s="3">
        <f t="shared" si="1161"/>
        <v>15</v>
      </c>
      <c r="BP2018" s="3">
        <f t="shared" si="1162"/>
        <v>16</v>
      </c>
      <c r="BQ2018" s="3">
        <f t="shared" si="1163"/>
        <v>14</v>
      </c>
      <c r="BR2018" s="3">
        <f t="shared" si="1164"/>
        <v>14</v>
      </c>
      <c r="BS2018" s="3">
        <f t="shared" si="1165"/>
        <v>15</v>
      </c>
      <c r="BT2018" s="3">
        <f t="shared" si="1166"/>
        <v>14</v>
      </c>
      <c r="BU2018" s="3">
        <f t="shared" si="1167"/>
        <v>8</v>
      </c>
      <c r="BV2018" s="3">
        <f t="shared" si="1168"/>
        <v>8</v>
      </c>
      <c r="BW2018" s="3">
        <f t="shared" si="1169"/>
        <v>14</v>
      </c>
      <c r="BX2018" s="3">
        <f t="shared" si="1170"/>
        <v>18</v>
      </c>
      <c r="BY2018" s="3">
        <f t="shared" si="1171"/>
        <v>14</v>
      </c>
      <c r="BZ2018" s="3">
        <f t="shared" si="1172"/>
        <v>14</v>
      </c>
      <c r="CA2018" s="3">
        <f t="shared" si="1173"/>
        <v>11</v>
      </c>
      <c r="CC2018" s="26"/>
      <c r="CD2018" s="26"/>
      <c r="CE2018" s="26"/>
      <c r="CF2018" s="26"/>
      <c r="CG2018" s="26"/>
      <c r="CH2018" s="26"/>
      <c r="CI2018" s="26"/>
      <c r="CZ2018" s="26"/>
      <c r="DA2018" s="26"/>
      <c r="DB2018" s="26"/>
    </row>
    <row r="2019" spans="1:106" customFormat="1" x14ac:dyDescent="0.2">
      <c r="A2019" s="20" t="s">
        <v>30</v>
      </c>
      <c r="B2019" s="20" t="s">
        <v>35</v>
      </c>
      <c r="C2019" s="4">
        <v>36846</v>
      </c>
      <c r="D2019" s="23">
        <f t="shared" si="1178"/>
        <v>36846</v>
      </c>
      <c r="E2019" s="3">
        <v>5</v>
      </c>
      <c r="F2019" s="3">
        <v>5</v>
      </c>
      <c r="G2019" s="3">
        <v>5</v>
      </c>
      <c r="H2019" s="3">
        <v>5</v>
      </c>
      <c r="I2019" s="3">
        <v>5</v>
      </c>
      <c r="J2019" s="3">
        <v>10</v>
      </c>
      <c r="K2019" s="3">
        <v>15</v>
      </c>
      <c r="L2019" s="3">
        <v>15</v>
      </c>
      <c r="M2019" s="3">
        <v>15</v>
      </c>
      <c r="N2019" s="3">
        <v>15</v>
      </c>
      <c r="O2019" s="3">
        <v>15</v>
      </c>
      <c r="P2019" s="3">
        <v>15</v>
      </c>
      <c r="Q2019" s="3">
        <v>15</v>
      </c>
      <c r="R2019" s="3">
        <v>15</v>
      </c>
      <c r="S2019" s="3">
        <v>15</v>
      </c>
      <c r="T2019" s="3">
        <v>15</v>
      </c>
      <c r="U2019" s="3">
        <v>15</v>
      </c>
      <c r="V2019" s="3">
        <v>15</v>
      </c>
      <c r="W2019" s="3">
        <v>15</v>
      </c>
      <c r="X2019" s="3">
        <v>15</v>
      </c>
      <c r="Y2019" s="3">
        <v>15</v>
      </c>
      <c r="Z2019" s="3">
        <v>15</v>
      </c>
      <c r="AA2019" s="3">
        <v>10</v>
      </c>
      <c r="AB2019" s="3">
        <v>5</v>
      </c>
      <c r="AC2019" s="3"/>
      <c r="AD2019" s="5">
        <f t="shared" si="1179"/>
        <v>11</v>
      </c>
      <c r="AE2019">
        <v>15</v>
      </c>
      <c r="AF2019">
        <v>15</v>
      </c>
      <c r="AG2019">
        <v>15</v>
      </c>
      <c r="AH2019">
        <v>15</v>
      </c>
      <c r="AI2019">
        <v>15</v>
      </c>
      <c r="AJ2019">
        <v>15</v>
      </c>
      <c r="AK2019">
        <v>15</v>
      </c>
      <c r="AL2019">
        <v>15</v>
      </c>
      <c r="AM2019">
        <v>15</v>
      </c>
      <c r="AN2019">
        <v>15</v>
      </c>
      <c r="AO2019">
        <v>15</v>
      </c>
      <c r="AP2019">
        <v>15</v>
      </c>
      <c r="AQ2019">
        <v>15</v>
      </c>
      <c r="AR2019">
        <v>15</v>
      </c>
      <c r="AS2019">
        <v>15</v>
      </c>
      <c r="AT2019">
        <v>15</v>
      </c>
      <c r="AU2019">
        <v>15</v>
      </c>
      <c r="AV2019">
        <v>15</v>
      </c>
      <c r="AW2019">
        <v>15</v>
      </c>
      <c r="AX2019">
        <v>15</v>
      </c>
      <c r="AY2019">
        <v>15</v>
      </c>
      <c r="AZ2019">
        <v>15</v>
      </c>
      <c r="BA2019">
        <v>15</v>
      </c>
      <c r="BB2019">
        <v>15</v>
      </c>
      <c r="BD2019" s="3">
        <f t="shared" si="1174"/>
        <v>10</v>
      </c>
      <c r="BE2019" s="3">
        <f t="shared" si="1151"/>
        <v>10</v>
      </c>
      <c r="BF2019" s="3">
        <f t="shared" si="1152"/>
        <v>10</v>
      </c>
      <c r="BG2019" s="3">
        <f t="shared" si="1153"/>
        <v>10</v>
      </c>
      <c r="BH2019" s="3">
        <f t="shared" si="1154"/>
        <v>10</v>
      </c>
      <c r="BI2019" s="3">
        <f t="shared" si="1155"/>
        <v>5</v>
      </c>
      <c r="BJ2019" s="3">
        <f t="shared" si="1156"/>
        <v>0</v>
      </c>
      <c r="BK2019" s="3">
        <f t="shared" si="1157"/>
        <v>0</v>
      </c>
      <c r="BL2019" s="3">
        <f t="shared" si="1158"/>
        <v>0</v>
      </c>
      <c r="BM2019" s="3">
        <f t="shared" si="1159"/>
        <v>0</v>
      </c>
      <c r="BN2019" s="3">
        <f t="shared" si="1160"/>
        <v>0</v>
      </c>
      <c r="BO2019" s="3">
        <f t="shared" si="1161"/>
        <v>0</v>
      </c>
      <c r="BP2019" s="3">
        <f t="shared" si="1162"/>
        <v>0</v>
      </c>
      <c r="BQ2019" s="3">
        <f t="shared" si="1163"/>
        <v>0</v>
      </c>
      <c r="BR2019" s="3">
        <f t="shared" si="1164"/>
        <v>0</v>
      </c>
      <c r="BS2019" s="3">
        <f t="shared" si="1165"/>
        <v>0</v>
      </c>
      <c r="BT2019" s="3">
        <f t="shared" si="1166"/>
        <v>0</v>
      </c>
      <c r="BU2019" s="3">
        <f t="shared" si="1167"/>
        <v>0</v>
      </c>
      <c r="BV2019" s="3">
        <f t="shared" si="1168"/>
        <v>0</v>
      </c>
      <c r="BW2019" s="3">
        <f t="shared" si="1169"/>
        <v>0</v>
      </c>
      <c r="BX2019" s="3">
        <f t="shared" si="1170"/>
        <v>0</v>
      </c>
      <c r="BY2019" s="3">
        <f t="shared" si="1171"/>
        <v>0</v>
      </c>
      <c r="BZ2019" s="3">
        <f t="shared" si="1172"/>
        <v>5</v>
      </c>
      <c r="CA2019" s="3">
        <f t="shared" si="1173"/>
        <v>10</v>
      </c>
      <c r="CC2019" s="26"/>
      <c r="CD2019" s="26"/>
      <c r="CE2019" s="26"/>
      <c r="CF2019" s="26"/>
      <c r="CG2019" s="26"/>
      <c r="CH2019" s="26"/>
      <c r="CI2019" s="26"/>
      <c r="CZ2019" s="26"/>
      <c r="DA2019" s="26"/>
      <c r="DB2019" s="26"/>
    </row>
    <row r="2020" spans="1:106" customFormat="1" x14ac:dyDescent="0.2">
      <c r="A2020" s="20" t="s">
        <v>30</v>
      </c>
      <c r="B2020" s="20" t="s">
        <v>36</v>
      </c>
      <c r="C2020" s="4">
        <v>36846</v>
      </c>
      <c r="D2020" s="23">
        <f t="shared" si="1178"/>
        <v>36846</v>
      </c>
      <c r="E2020" s="3">
        <v>5</v>
      </c>
      <c r="F2020" s="3">
        <v>5</v>
      </c>
      <c r="G2020" s="3">
        <v>5</v>
      </c>
      <c r="H2020" s="3">
        <v>5</v>
      </c>
      <c r="I2020" s="3">
        <v>5</v>
      </c>
      <c r="J2020" s="3">
        <v>10</v>
      </c>
      <c r="K2020" s="3">
        <v>15</v>
      </c>
      <c r="L2020" s="3">
        <v>15</v>
      </c>
      <c r="M2020" s="3">
        <v>15</v>
      </c>
      <c r="N2020" s="3">
        <v>15</v>
      </c>
      <c r="O2020" s="3">
        <v>15</v>
      </c>
      <c r="P2020" s="3">
        <v>15</v>
      </c>
      <c r="Q2020" s="3">
        <v>15</v>
      </c>
      <c r="R2020" s="3">
        <v>15</v>
      </c>
      <c r="S2020" s="3">
        <v>15</v>
      </c>
      <c r="T2020" s="3">
        <v>15</v>
      </c>
      <c r="U2020" s="3">
        <v>15</v>
      </c>
      <c r="V2020" s="3">
        <v>15</v>
      </c>
      <c r="W2020" s="3">
        <v>15</v>
      </c>
      <c r="X2020" s="3">
        <v>15</v>
      </c>
      <c r="Y2020" s="3">
        <v>15</v>
      </c>
      <c r="Z2020" s="3">
        <v>15</v>
      </c>
      <c r="AA2020" s="3">
        <v>10</v>
      </c>
      <c r="AB2020" s="3">
        <v>5</v>
      </c>
      <c r="AC2020" s="3"/>
      <c r="AD2020" s="5">
        <f t="shared" si="1179"/>
        <v>11</v>
      </c>
      <c r="AE2020">
        <v>15</v>
      </c>
      <c r="AF2020">
        <v>15</v>
      </c>
      <c r="AG2020">
        <v>15</v>
      </c>
      <c r="AH2020">
        <v>15</v>
      </c>
      <c r="AI2020">
        <v>15</v>
      </c>
      <c r="AJ2020">
        <v>15</v>
      </c>
      <c r="AK2020">
        <v>15</v>
      </c>
      <c r="AL2020">
        <v>15</v>
      </c>
      <c r="AM2020">
        <v>15</v>
      </c>
      <c r="AN2020">
        <v>15</v>
      </c>
      <c r="AO2020">
        <v>15</v>
      </c>
      <c r="AP2020">
        <v>15</v>
      </c>
      <c r="AQ2020">
        <v>15</v>
      </c>
      <c r="AR2020">
        <v>15</v>
      </c>
      <c r="AS2020">
        <v>15</v>
      </c>
      <c r="AT2020">
        <v>15</v>
      </c>
      <c r="AU2020">
        <v>15</v>
      </c>
      <c r="AV2020">
        <v>15</v>
      </c>
      <c r="AW2020">
        <v>15</v>
      </c>
      <c r="AX2020">
        <v>15</v>
      </c>
      <c r="AY2020">
        <v>15</v>
      </c>
      <c r="AZ2020">
        <v>15</v>
      </c>
      <c r="BA2020">
        <v>15</v>
      </c>
      <c r="BB2020">
        <v>15</v>
      </c>
      <c r="BD2020" s="3">
        <f t="shared" si="1174"/>
        <v>10</v>
      </c>
      <c r="BE2020" s="3">
        <f t="shared" si="1151"/>
        <v>10</v>
      </c>
      <c r="BF2020" s="3">
        <f t="shared" si="1152"/>
        <v>10</v>
      </c>
      <c r="BG2020" s="3">
        <f t="shared" si="1153"/>
        <v>10</v>
      </c>
      <c r="BH2020" s="3">
        <f t="shared" si="1154"/>
        <v>10</v>
      </c>
      <c r="BI2020" s="3">
        <f t="shared" si="1155"/>
        <v>5</v>
      </c>
      <c r="BJ2020" s="3">
        <f t="shared" si="1156"/>
        <v>0</v>
      </c>
      <c r="BK2020" s="3">
        <f t="shared" si="1157"/>
        <v>0</v>
      </c>
      <c r="BL2020" s="3">
        <f t="shared" si="1158"/>
        <v>0</v>
      </c>
      <c r="BM2020" s="3">
        <f t="shared" si="1159"/>
        <v>0</v>
      </c>
      <c r="BN2020" s="3">
        <f t="shared" si="1160"/>
        <v>0</v>
      </c>
      <c r="BO2020" s="3">
        <f t="shared" si="1161"/>
        <v>0</v>
      </c>
      <c r="BP2020" s="3">
        <f t="shared" si="1162"/>
        <v>0</v>
      </c>
      <c r="BQ2020" s="3">
        <f t="shared" si="1163"/>
        <v>0</v>
      </c>
      <c r="BR2020" s="3">
        <f t="shared" si="1164"/>
        <v>0</v>
      </c>
      <c r="BS2020" s="3">
        <f t="shared" si="1165"/>
        <v>0</v>
      </c>
      <c r="BT2020" s="3">
        <f t="shared" si="1166"/>
        <v>0</v>
      </c>
      <c r="BU2020" s="3">
        <f t="shared" si="1167"/>
        <v>0</v>
      </c>
      <c r="BV2020" s="3">
        <f t="shared" si="1168"/>
        <v>0</v>
      </c>
      <c r="BW2020" s="3">
        <f t="shared" si="1169"/>
        <v>0</v>
      </c>
      <c r="BX2020" s="3">
        <f t="shared" si="1170"/>
        <v>0</v>
      </c>
      <c r="BY2020" s="3">
        <f t="shared" si="1171"/>
        <v>0</v>
      </c>
      <c r="BZ2020" s="3">
        <f t="shared" si="1172"/>
        <v>5</v>
      </c>
      <c r="CA2020" s="3">
        <f t="shared" si="1173"/>
        <v>10</v>
      </c>
      <c r="CC2020" s="26"/>
      <c r="CD2020" s="26"/>
      <c r="CE2020" s="26"/>
      <c r="CF2020" s="26"/>
      <c r="CG2020" s="26"/>
      <c r="CH2020" s="26"/>
      <c r="CI2020" s="26"/>
      <c r="CZ2020" s="26"/>
      <c r="DA2020" s="26"/>
      <c r="DB2020" s="26"/>
    </row>
    <row r="2021" spans="1:106" x14ac:dyDescent="0.2">
      <c r="A2021" s="20" t="s">
        <v>28</v>
      </c>
      <c r="B2021" s="20" t="s">
        <v>35</v>
      </c>
      <c r="C2021" s="7">
        <v>36847</v>
      </c>
      <c r="D2021" s="23">
        <f t="shared" si="1178"/>
        <v>36847</v>
      </c>
      <c r="E2021" s="6">
        <v>30</v>
      </c>
      <c r="F2021" s="6">
        <v>30</v>
      </c>
      <c r="G2021" s="6">
        <v>30</v>
      </c>
      <c r="H2021" s="6">
        <v>30</v>
      </c>
      <c r="I2021" s="6">
        <v>30</v>
      </c>
      <c r="J2021" s="6">
        <v>30</v>
      </c>
      <c r="K2021" s="6">
        <v>30</v>
      </c>
      <c r="L2021" s="6">
        <v>30</v>
      </c>
      <c r="M2021" s="6">
        <v>30</v>
      </c>
      <c r="N2021" s="6">
        <v>30</v>
      </c>
      <c r="O2021" s="6">
        <v>30</v>
      </c>
      <c r="P2021" s="6">
        <v>30</v>
      </c>
      <c r="Q2021" s="6">
        <v>30</v>
      </c>
      <c r="R2021" s="6">
        <v>30</v>
      </c>
      <c r="S2021" s="6">
        <v>30</v>
      </c>
      <c r="T2021" s="6">
        <v>30</v>
      </c>
      <c r="U2021" s="6">
        <v>30</v>
      </c>
      <c r="V2021" s="6">
        <v>30</v>
      </c>
      <c r="W2021" s="6">
        <v>30</v>
      </c>
      <c r="X2021" s="6">
        <v>30</v>
      </c>
      <c r="Y2021" s="6">
        <v>30</v>
      </c>
      <c r="Z2021" s="6">
        <v>30</v>
      </c>
      <c r="AA2021" s="6">
        <v>30</v>
      </c>
      <c r="AB2021" s="6">
        <v>30</v>
      </c>
      <c r="AD2021" s="5">
        <f t="shared" si="1179"/>
        <v>11</v>
      </c>
      <c r="AE2021" s="5">
        <v>30</v>
      </c>
      <c r="AF2021" s="5">
        <v>30</v>
      </c>
      <c r="AG2021" s="5">
        <v>30</v>
      </c>
      <c r="AH2021" s="5">
        <v>30</v>
      </c>
      <c r="AI2021" s="5">
        <v>30</v>
      </c>
      <c r="AJ2021" s="5">
        <v>30</v>
      </c>
      <c r="AK2021" s="5">
        <v>30</v>
      </c>
      <c r="AL2021" s="5">
        <v>30</v>
      </c>
      <c r="AM2021" s="5">
        <v>30</v>
      </c>
      <c r="AN2021" s="5">
        <v>30</v>
      </c>
      <c r="AO2021" s="5">
        <v>30</v>
      </c>
      <c r="AP2021" s="5">
        <v>30</v>
      </c>
      <c r="AQ2021" s="5">
        <v>30</v>
      </c>
      <c r="AR2021" s="5">
        <v>30</v>
      </c>
      <c r="AS2021" s="5">
        <v>30</v>
      </c>
      <c r="AT2021" s="5">
        <v>30</v>
      </c>
      <c r="AU2021" s="5">
        <v>30</v>
      </c>
      <c r="AV2021" s="5">
        <v>30</v>
      </c>
      <c r="AW2021" s="5">
        <v>30</v>
      </c>
      <c r="AX2021" s="5">
        <v>30</v>
      </c>
      <c r="AY2021" s="5">
        <v>30</v>
      </c>
      <c r="AZ2021" s="5">
        <v>30</v>
      </c>
      <c r="BA2021" s="5">
        <v>30</v>
      </c>
      <c r="BB2021" s="5">
        <v>30</v>
      </c>
      <c r="BD2021" s="6">
        <f t="shared" si="1174"/>
        <v>0</v>
      </c>
      <c r="BE2021" s="6">
        <f t="shared" si="1151"/>
        <v>0</v>
      </c>
      <c r="BF2021" s="6">
        <f t="shared" si="1152"/>
        <v>0</v>
      </c>
      <c r="BG2021" s="6">
        <f t="shared" si="1153"/>
        <v>0</v>
      </c>
      <c r="BH2021" s="6">
        <f t="shared" si="1154"/>
        <v>0</v>
      </c>
      <c r="BI2021" s="6">
        <f t="shared" si="1155"/>
        <v>0</v>
      </c>
      <c r="BJ2021" s="6">
        <f t="shared" si="1156"/>
        <v>0</v>
      </c>
      <c r="BK2021" s="6">
        <f t="shared" si="1157"/>
        <v>0</v>
      </c>
      <c r="BL2021" s="6">
        <f t="shared" si="1158"/>
        <v>0</v>
      </c>
      <c r="BM2021" s="6">
        <f t="shared" si="1159"/>
        <v>0</v>
      </c>
      <c r="BN2021" s="6">
        <f t="shared" si="1160"/>
        <v>0</v>
      </c>
      <c r="BO2021" s="6">
        <f t="shared" si="1161"/>
        <v>0</v>
      </c>
      <c r="BP2021" s="6">
        <f t="shared" si="1162"/>
        <v>0</v>
      </c>
      <c r="BQ2021" s="6">
        <f t="shared" si="1163"/>
        <v>0</v>
      </c>
      <c r="BR2021" s="6">
        <f t="shared" si="1164"/>
        <v>0</v>
      </c>
      <c r="BS2021" s="6">
        <f t="shared" si="1165"/>
        <v>0</v>
      </c>
      <c r="BT2021" s="6">
        <f t="shared" si="1166"/>
        <v>0</v>
      </c>
      <c r="BU2021" s="6">
        <f t="shared" si="1167"/>
        <v>0</v>
      </c>
      <c r="BV2021" s="6">
        <f t="shared" si="1168"/>
        <v>0</v>
      </c>
      <c r="BW2021" s="6">
        <f t="shared" si="1169"/>
        <v>0</v>
      </c>
      <c r="BX2021" s="6">
        <f t="shared" si="1170"/>
        <v>0</v>
      </c>
      <c r="BY2021" s="6">
        <f t="shared" si="1171"/>
        <v>0</v>
      </c>
      <c r="BZ2021" s="6">
        <f t="shared" si="1172"/>
        <v>0</v>
      </c>
      <c r="CA2021" s="6">
        <f t="shared" si="1173"/>
        <v>0</v>
      </c>
      <c r="CC2021" s="25">
        <f t="shared" ref="CC2021:CZ2021" si="1185">SUM(BD2021:BD2026)</f>
        <v>42</v>
      </c>
      <c r="CD2021" s="25">
        <f t="shared" si="1185"/>
        <v>48</v>
      </c>
      <c r="CE2021" s="25">
        <f t="shared" si="1185"/>
        <v>51</v>
      </c>
      <c r="CF2021" s="25">
        <f t="shared" si="1185"/>
        <v>49</v>
      </c>
      <c r="CG2021" s="25">
        <f t="shared" si="1185"/>
        <v>49</v>
      </c>
      <c r="CH2021" s="25">
        <f t="shared" si="1185"/>
        <v>43</v>
      </c>
      <c r="CI2021" s="25">
        <f t="shared" si="1185"/>
        <v>28</v>
      </c>
      <c r="CJ2021" s="6">
        <f t="shared" si="1185"/>
        <v>22</v>
      </c>
      <c r="CK2021" s="6">
        <f t="shared" si="1185"/>
        <v>22</v>
      </c>
      <c r="CL2021" s="6">
        <f t="shared" si="1185"/>
        <v>11</v>
      </c>
      <c r="CM2021" s="6">
        <f t="shared" si="1185"/>
        <v>9</v>
      </c>
      <c r="CN2021" s="6">
        <f t="shared" si="1185"/>
        <v>8</v>
      </c>
      <c r="CO2021" s="6">
        <f t="shared" si="1185"/>
        <v>9</v>
      </c>
      <c r="CP2021" s="6">
        <f t="shared" si="1185"/>
        <v>8</v>
      </c>
      <c r="CQ2021" s="6">
        <f t="shared" si="1185"/>
        <v>9</v>
      </c>
      <c r="CR2021" s="6">
        <f t="shared" si="1185"/>
        <v>12</v>
      </c>
      <c r="CS2021" s="6">
        <f t="shared" si="1185"/>
        <v>14</v>
      </c>
      <c r="CT2021" s="6">
        <f t="shared" si="1185"/>
        <v>13</v>
      </c>
      <c r="CU2021" s="6">
        <f t="shared" si="1185"/>
        <v>11</v>
      </c>
      <c r="CV2021" s="6">
        <f t="shared" si="1185"/>
        <v>13</v>
      </c>
      <c r="CW2021" s="6">
        <f t="shared" si="1185"/>
        <v>18</v>
      </c>
      <c r="CX2021" s="6">
        <f t="shared" si="1185"/>
        <v>15</v>
      </c>
      <c r="CY2021" s="6">
        <f t="shared" si="1185"/>
        <v>19</v>
      </c>
      <c r="CZ2021" s="25">
        <f t="shared" si="1185"/>
        <v>27</v>
      </c>
    </row>
    <row r="2022" spans="1:106" customFormat="1" x14ac:dyDescent="0.2">
      <c r="A2022" s="20" t="s">
        <v>28</v>
      </c>
      <c r="B2022" s="20" t="s">
        <v>36</v>
      </c>
      <c r="C2022" s="4">
        <v>36847</v>
      </c>
      <c r="D2022" s="23">
        <f t="shared" si="1178"/>
        <v>36847</v>
      </c>
      <c r="E2022" s="3">
        <v>25</v>
      </c>
      <c r="F2022" s="3">
        <v>25</v>
      </c>
      <c r="G2022" s="3">
        <v>25</v>
      </c>
      <c r="H2022" s="3">
        <v>25</v>
      </c>
      <c r="I2022" s="3">
        <v>25</v>
      </c>
      <c r="J2022" s="3">
        <v>25</v>
      </c>
      <c r="K2022" s="3">
        <v>25</v>
      </c>
      <c r="L2022" s="3">
        <v>25</v>
      </c>
      <c r="M2022" s="3">
        <v>25</v>
      </c>
      <c r="N2022" s="3">
        <v>25</v>
      </c>
      <c r="O2022" s="3">
        <v>25</v>
      </c>
      <c r="P2022" s="3">
        <v>25</v>
      </c>
      <c r="Q2022" s="3">
        <v>25</v>
      </c>
      <c r="R2022" s="3">
        <v>25</v>
      </c>
      <c r="S2022" s="3">
        <v>25</v>
      </c>
      <c r="T2022" s="3">
        <v>25</v>
      </c>
      <c r="U2022" s="3">
        <v>25</v>
      </c>
      <c r="V2022" s="3">
        <v>25</v>
      </c>
      <c r="W2022" s="3">
        <v>25</v>
      </c>
      <c r="X2022" s="3">
        <v>25</v>
      </c>
      <c r="Y2022" s="3">
        <v>25</v>
      </c>
      <c r="Z2022" s="3">
        <v>25</v>
      </c>
      <c r="AA2022" s="3">
        <v>25</v>
      </c>
      <c r="AB2022" s="3">
        <v>25</v>
      </c>
      <c r="AC2022" s="3"/>
      <c r="AD2022" s="5">
        <f t="shared" si="1179"/>
        <v>11</v>
      </c>
      <c r="AE2022">
        <v>25</v>
      </c>
      <c r="AF2022">
        <v>25</v>
      </c>
      <c r="AG2022">
        <v>25</v>
      </c>
      <c r="AH2022">
        <v>25</v>
      </c>
      <c r="AI2022">
        <v>25</v>
      </c>
      <c r="AJ2022">
        <v>25</v>
      </c>
      <c r="AK2022">
        <v>25</v>
      </c>
      <c r="AL2022">
        <v>25</v>
      </c>
      <c r="AM2022">
        <v>25</v>
      </c>
      <c r="AN2022">
        <v>25</v>
      </c>
      <c r="AO2022">
        <v>25</v>
      </c>
      <c r="AP2022">
        <v>25</v>
      </c>
      <c r="AQ2022">
        <v>25</v>
      </c>
      <c r="AR2022">
        <v>25</v>
      </c>
      <c r="AS2022">
        <v>25</v>
      </c>
      <c r="AT2022">
        <v>25</v>
      </c>
      <c r="AU2022">
        <v>25</v>
      </c>
      <c r="AV2022">
        <v>25</v>
      </c>
      <c r="AW2022">
        <v>25</v>
      </c>
      <c r="AX2022">
        <v>25</v>
      </c>
      <c r="AY2022">
        <v>25</v>
      </c>
      <c r="AZ2022">
        <v>25</v>
      </c>
      <c r="BA2022">
        <v>25</v>
      </c>
      <c r="BB2022">
        <v>25</v>
      </c>
      <c r="BD2022" s="3">
        <f t="shared" si="1174"/>
        <v>0</v>
      </c>
      <c r="BE2022" s="3">
        <f t="shared" si="1151"/>
        <v>0</v>
      </c>
      <c r="BF2022" s="3">
        <f t="shared" si="1152"/>
        <v>0</v>
      </c>
      <c r="BG2022" s="3">
        <f t="shared" si="1153"/>
        <v>0</v>
      </c>
      <c r="BH2022" s="3">
        <f t="shared" si="1154"/>
        <v>0</v>
      </c>
      <c r="BI2022" s="3">
        <f t="shared" si="1155"/>
        <v>0</v>
      </c>
      <c r="BJ2022" s="3">
        <f t="shared" si="1156"/>
        <v>0</v>
      </c>
      <c r="BK2022" s="3">
        <f t="shared" si="1157"/>
        <v>0</v>
      </c>
      <c r="BL2022" s="3">
        <f t="shared" si="1158"/>
        <v>0</v>
      </c>
      <c r="BM2022" s="3">
        <f t="shared" si="1159"/>
        <v>0</v>
      </c>
      <c r="BN2022" s="3">
        <f t="shared" si="1160"/>
        <v>0</v>
      </c>
      <c r="BO2022" s="3">
        <f t="shared" si="1161"/>
        <v>0</v>
      </c>
      <c r="BP2022" s="3">
        <f t="shared" si="1162"/>
        <v>0</v>
      </c>
      <c r="BQ2022" s="3">
        <f t="shared" si="1163"/>
        <v>0</v>
      </c>
      <c r="BR2022" s="3">
        <f t="shared" si="1164"/>
        <v>0</v>
      </c>
      <c r="BS2022" s="3">
        <f t="shared" si="1165"/>
        <v>0</v>
      </c>
      <c r="BT2022" s="3">
        <f t="shared" si="1166"/>
        <v>0</v>
      </c>
      <c r="BU2022" s="3">
        <f t="shared" si="1167"/>
        <v>0</v>
      </c>
      <c r="BV2022" s="3">
        <f t="shared" si="1168"/>
        <v>0</v>
      </c>
      <c r="BW2022" s="3">
        <f t="shared" si="1169"/>
        <v>0</v>
      </c>
      <c r="BX2022" s="3">
        <f t="shared" si="1170"/>
        <v>0</v>
      </c>
      <c r="BY2022" s="3">
        <f t="shared" si="1171"/>
        <v>0</v>
      </c>
      <c r="BZ2022" s="3">
        <f t="shared" si="1172"/>
        <v>0</v>
      </c>
      <c r="CA2022" s="3">
        <f t="shared" si="1173"/>
        <v>0</v>
      </c>
      <c r="CC2022" s="26"/>
      <c r="CD2022" s="26"/>
      <c r="CE2022" s="26"/>
      <c r="CF2022" s="26"/>
      <c r="CG2022" s="26"/>
      <c r="CH2022" s="26"/>
      <c r="CI2022" s="26"/>
      <c r="CZ2022" s="26"/>
      <c r="DA2022" s="26"/>
      <c r="DB2022" s="26"/>
    </row>
    <row r="2023" spans="1:106" customFormat="1" x14ac:dyDescent="0.2">
      <c r="A2023" s="20" t="s">
        <v>29</v>
      </c>
      <c r="B2023" s="20" t="s">
        <v>36</v>
      </c>
      <c r="C2023" s="4">
        <v>36847</v>
      </c>
      <c r="D2023" s="23">
        <f t="shared" si="1178"/>
        <v>36847</v>
      </c>
      <c r="E2023" s="3">
        <v>45</v>
      </c>
      <c r="F2023" s="3">
        <v>45</v>
      </c>
      <c r="G2023" s="3">
        <v>45</v>
      </c>
      <c r="H2023" s="3">
        <v>45</v>
      </c>
      <c r="I2023" s="3">
        <v>45</v>
      </c>
      <c r="J2023" s="3">
        <v>45</v>
      </c>
      <c r="K2023" s="3">
        <v>50</v>
      </c>
      <c r="L2023" s="3">
        <v>50</v>
      </c>
      <c r="M2023" s="3">
        <v>50</v>
      </c>
      <c r="N2023" s="3">
        <v>50</v>
      </c>
      <c r="O2023" s="3">
        <v>50</v>
      </c>
      <c r="P2023" s="3">
        <v>50</v>
      </c>
      <c r="Q2023" s="3">
        <v>50</v>
      </c>
      <c r="R2023" s="3">
        <v>50</v>
      </c>
      <c r="S2023" s="3">
        <v>50</v>
      </c>
      <c r="T2023" s="3">
        <v>50</v>
      </c>
      <c r="U2023" s="3">
        <v>50</v>
      </c>
      <c r="V2023" s="3">
        <v>50</v>
      </c>
      <c r="W2023" s="3">
        <v>50</v>
      </c>
      <c r="X2023" s="3">
        <v>50</v>
      </c>
      <c r="Y2023" s="3">
        <v>50</v>
      </c>
      <c r="Z2023" s="3">
        <v>50</v>
      </c>
      <c r="AA2023" s="3">
        <v>50</v>
      </c>
      <c r="AB2023" s="3">
        <v>50</v>
      </c>
      <c r="AC2023" s="3"/>
      <c r="AD2023" s="5">
        <f t="shared" si="1179"/>
        <v>11</v>
      </c>
      <c r="AE2023">
        <v>50</v>
      </c>
      <c r="AF2023">
        <v>50</v>
      </c>
      <c r="AG2023">
        <v>50</v>
      </c>
      <c r="AH2023">
        <v>50</v>
      </c>
      <c r="AI2023">
        <v>50</v>
      </c>
      <c r="AJ2023">
        <v>50</v>
      </c>
      <c r="AK2023">
        <v>50</v>
      </c>
      <c r="AL2023">
        <v>50</v>
      </c>
      <c r="AM2023">
        <v>50</v>
      </c>
      <c r="AN2023">
        <v>50</v>
      </c>
      <c r="AO2023">
        <v>50</v>
      </c>
      <c r="AP2023">
        <v>50</v>
      </c>
      <c r="AQ2023">
        <v>50</v>
      </c>
      <c r="AR2023">
        <v>50</v>
      </c>
      <c r="AS2023">
        <v>50</v>
      </c>
      <c r="AT2023">
        <v>50</v>
      </c>
      <c r="AU2023">
        <v>50</v>
      </c>
      <c r="AV2023">
        <v>50</v>
      </c>
      <c r="AW2023">
        <v>50</v>
      </c>
      <c r="AX2023">
        <v>50</v>
      </c>
      <c r="AY2023">
        <v>50</v>
      </c>
      <c r="AZ2023">
        <v>50</v>
      </c>
      <c r="BA2023">
        <v>50</v>
      </c>
      <c r="BB2023">
        <v>50</v>
      </c>
      <c r="BD2023" s="3">
        <f t="shared" si="1174"/>
        <v>5</v>
      </c>
      <c r="BE2023" s="3">
        <f t="shared" si="1151"/>
        <v>5</v>
      </c>
      <c r="BF2023" s="3">
        <f t="shared" si="1152"/>
        <v>5</v>
      </c>
      <c r="BG2023" s="3">
        <f t="shared" si="1153"/>
        <v>5</v>
      </c>
      <c r="BH2023" s="3">
        <f t="shared" si="1154"/>
        <v>5</v>
      </c>
      <c r="BI2023" s="3">
        <f t="shared" si="1155"/>
        <v>5</v>
      </c>
      <c r="BJ2023" s="3">
        <f t="shared" si="1156"/>
        <v>0</v>
      </c>
      <c r="BK2023" s="3">
        <f t="shared" si="1157"/>
        <v>0</v>
      </c>
      <c r="BL2023" s="3">
        <f t="shared" si="1158"/>
        <v>0</v>
      </c>
      <c r="BM2023" s="3">
        <f t="shared" si="1159"/>
        <v>0</v>
      </c>
      <c r="BN2023" s="3">
        <f t="shared" si="1160"/>
        <v>0</v>
      </c>
      <c r="BO2023" s="3">
        <f t="shared" si="1161"/>
        <v>0</v>
      </c>
      <c r="BP2023" s="3">
        <f t="shared" si="1162"/>
        <v>0</v>
      </c>
      <c r="BQ2023" s="3">
        <f t="shared" si="1163"/>
        <v>0</v>
      </c>
      <c r="BR2023" s="3">
        <f t="shared" si="1164"/>
        <v>0</v>
      </c>
      <c r="BS2023" s="3">
        <f t="shared" si="1165"/>
        <v>0</v>
      </c>
      <c r="BT2023" s="3">
        <f t="shared" si="1166"/>
        <v>0</v>
      </c>
      <c r="BU2023" s="3">
        <f t="shared" si="1167"/>
        <v>0</v>
      </c>
      <c r="BV2023" s="3">
        <f t="shared" si="1168"/>
        <v>0</v>
      </c>
      <c r="BW2023" s="3">
        <f t="shared" si="1169"/>
        <v>0</v>
      </c>
      <c r="BX2023" s="3">
        <f t="shared" si="1170"/>
        <v>0</v>
      </c>
      <c r="BY2023" s="3">
        <f t="shared" si="1171"/>
        <v>0</v>
      </c>
      <c r="BZ2023" s="3">
        <f t="shared" si="1172"/>
        <v>0</v>
      </c>
      <c r="CA2023" s="3">
        <f t="shared" si="1173"/>
        <v>0</v>
      </c>
      <c r="CC2023" s="26"/>
      <c r="CD2023" s="26"/>
      <c r="CE2023" s="26"/>
      <c r="CF2023" s="26"/>
      <c r="CG2023" s="26"/>
      <c r="CH2023" s="26"/>
      <c r="CI2023" s="26"/>
      <c r="CZ2023" s="26"/>
      <c r="DA2023" s="26"/>
      <c r="DB2023" s="26"/>
    </row>
    <row r="2024" spans="1:106" customFormat="1" x14ac:dyDescent="0.2">
      <c r="A2024" s="20" t="s">
        <v>34</v>
      </c>
      <c r="B2024" s="20" t="s">
        <v>35</v>
      </c>
      <c r="C2024" s="4">
        <v>36847</v>
      </c>
      <c r="D2024" s="23">
        <f t="shared" si="1178"/>
        <v>36847</v>
      </c>
      <c r="E2024" s="3">
        <v>33</v>
      </c>
      <c r="F2024" s="3">
        <v>27</v>
      </c>
      <c r="G2024" s="3">
        <v>24</v>
      </c>
      <c r="H2024" s="3">
        <v>26</v>
      </c>
      <c r="I2024" s="3">
        <v>26</v>
      </c>
      <c r="J2024" s="3">
        <v>22</v>
      </c>
      <c r="K2024" s="3">
        <v>22</v>
      </c>
      <c r="L2024" s="3">
        <v>28</v>
      </c>
      <c r="M2024" s="3">
        <v>28</v>
      </c>
      <c r="N2024" s="3">
        <v>39</v>
      </c>
      <c r="O2024" s="3">
        <v>41</v>
      </c>
      <c r="P2024" s="3">
        <v>42</v>
      </c>
      <c r="Q2024" s="3">
        <v>41</v>
      </c>
      <c r="R2024" s="3">
        <v>42</v>
      </c>
      <c r="S2024" s="3">
        <v>41</v>
      </c>
      <c r="T2024" s="3">
        <v>38</v>
      </c>
      <c r="U2024" s="3">
        <v>36</v>
      </c>
      <c r="V2024" s="3">
        <v>37</v>
      </c>
      <c r="W2024" s="3">
        <v>39</v>
      </c>
      <c r="X2024" s="3">
        <v>37</v>
      </c>
      <c r="Y2024" s="3">
        <v>32</v>
      </c>
      <c r="Z2024" s="3">
        <v>35</v>
      </c>
      <c r="AA2024" s="3">
        <v>41</v>
      </c>
      <c r="AB2024" s="3">
        <v>43</v>
      </c>
      <c r="AC2024" s="3"/>
      <c r="AD2024" s="5">
        <f t="shared" si="1179"/>
        <v>11</v>
      </c>
      <c r="AE2024">
        <v>50</v>
      </c>
      <c r="AF2024">
        <v>50</v>
      </c>
      <c r="AG2024">
        <v>50</v>
      </c>
      <c r="AH2024">
        <v>50</v>
      </c>
      <c r="AI2024">
        <v>50</v>
      </c>
      <c r="AJ2024">
        <v>50</v>
      </c>
      <c r="AK2024">
        <v>50</v>
      </c>
      <c r="AL2024">
        <v>50</v>
      </c>
      <c r="AM2024">
        <v>50</v>
      </c>
      <c r="AN2024">
        <v>50</v>
      </c>
      <c r="AO2024">
        <v>50</v>
      </c>
      <c r="AP2024">
        <v>50</v>
      </c>
      <c r="AQ2024">
        <v>50</v>
      </c>
      <c r="AR2024">
        <v>50</v>
      </c>
      <c r="AS2024">
        <v>50</v>
      </c>
      <c r="AT2024">
        <v>50</v>
      </c>
      <c r="AU2024">
        <v>50</v>
      </c>
      <c r="AV2024">
        <v>50</v>
      </c>
      <c r="AW2024">
        <v>50</v>
      </c>
      <c r="AX2024">
        <v>50</v>
      </c>
      <c r="AY2024">
        <v>50</v>
      </c>
      <c r="AZ2024">
        <v>50</v>
      </c>
      <c r="BA2024">
        <v>50</v>
      </c>
      <c r="BB2024">
        <v>50</v>
      </c>
      <c r="BD2024" s="3">
        <f t="shared" si="1174"/>
        <v>17</v>
      </c>
      <c r="BE2024" s="3">
        <f t="shared" si="1151"/>
        <v>23</v>
      </c>
      <c r="BF2024" s="3">
        <f t="shared" si="1152"/>
        <v>26</v>
      </c>
      <c r="BG2024" s="3">
        <f t="shared" si="1153"/>
        <v>24</v>
      </c>
      <c r="BH2024" s="3">
        <f t="shared" si="1154"/>
        <v>24</v>
      </c>
      <c r="BI2024" s="3">
        <f t="shared" si="1155"/>
        <v>28</v>
      </c>
      <c r="BJ2024" s="3">
        <f t="shared" si="1156"/>
        <v>28</v>
      </c>
      <c r="BK2024" s="3">
        <f t="shared" si="1157"/>
        <v>22</v>
      </c>
      <c r="BL2024" s="3">
        <f t="shared" si="1158"/>
        <v>22</v>
      </c>
      <c r="BM2024" s="3">
        <f t="shared" si="1159"/>
        <v>11</v>
      </c>
      <c r="BN2024" s="3">
        <f t="shared" si="1160"/>
        <v>9</v>
      </c>
      <c r="BO2024" s="3">
        <f t="shared" si="1161"/>
        <v>8</v>
      </c>
      <c r="BP2024" s="3">
        <f t="shared" si="1162"/>
        <v>9</v>
      </c>
      <c r="BQ2024" s="3">
        <f t="shared" si="1163"/>
        <v>8</v>
      </c>
      <c r="BR2024" s="3">
        <f t="shared" si="1164"/>
        <v>9</v>
      </c>
      <c r="BS2024" s="3">
        <f t="shared" si="1165"/>
        <v>12</v>
      </c>
      <c r="BT2024" s="3">
        <f t="shared" si="1166"/>
        <v>14</v>
      </c>
      <c r="BU2024" s="3">
        <f t="shared" si="1167"/>
        <v>13</v>
      </c>
      <c r="BV2024" s="3">
        <f t="shared" si="1168"/>
        <v>11</v>
      </c>
      <c r="BW2024" s="3">
        <f t="shared" si="1169"/>
        <v>13</v>
      </c>
      <c r="BX2024" s="3">
        <f t="shared" si="1170"/>
        <v>18</v>
      </c>
      <c r="BY2024" s="3">
        <f t="shared" si="1171"/>
        <v>15</v>
      </c>
      <c r="BZ2024" s="3">
        <f t="shared" si="1172"/>
        <v>9</v>
      </c>
      <c r="CA2024" s="3">
        <f t="shared" si="1173"/>
        <v>7</v>
      </c>
      <c r="CC2024" s="26"/>
      <c r="CD2024" s="26"/>
      <c r="CE2024" s="26"/>
      <c r="CF2024" s="26"/>
      <c r="CG2024" s="26"/>
      <c r="CH2024" s="26"/>
      <c r="CI2024" s="26"/>
      <c r="CZ2024" s="26"/>
      <c r="DA2024" s="26"/>
      <c r="DB2024" s="26"/>
    </row>
    <row r="2025" spans="1:106" customFormat="1" x14ac:dyDescent="0.2">
      <c r="A2025" s="20" t="s">
        <v>30</v>
      </c>
      <c r="B2025" s="20" t="s">
        <v>35</v>
      </c>
      <c r="C2025" s="4">
        <v>36847</v>
      </c>
      <c r="D2025" s="23">
        <f t="shared" si="1178"/>
        <v>36847</v>
      </c>
      <c r="E2025" s="3">
        <v>5</v>
      </c>
      <c r="F2025" s="3">
        <v>5</v>
      </c>
      <c r="G2025" s="3">
        <v>5</v>
      </c>
      <c r="H2025" s="3">
        <v>5</v>
      </c>
      <c r="I2025" s="3">
        <v>5</v>
      </c>
      <c r="J2025" s="3">
        <v>10</v>
      </c>
      <c r="K2025" s="3">
        <v>15</v>
      </c>
      <c r="L2025" s="3">
        <v>15</v>
      </c>
      <c r="M2025" s="3">
        <v>15</v>
      </c>
      <c r="N2025" s="3">
        <v>15</v>
      </c>
      <c r="O2025" s="3">
        <v>15</v>
      </c>
      <c r="P2025" s="3">
        <v>15</v>
      </c>
      <c r="Q2025" s="3">
        <v>15</v>
      </c>
      <c r="R2025" s="3">
        <v>15</v>
      </c>
      <c r="S2025" s="3">
        <v>15</v>
      </c>
      <c r="T2025" s="3">
        <v>15</v>
      </c>
      <c r="U2025" s="3">
        <v>15</v>
      </c>
      <c r="V2025" s="3">
        <v>15</v>
      </c>
      <c r="W2025" s="3">
        <v>15</v>
      </c>
      <c r="X2025" s="3">
        <v>15</v>
      </c>
      <c r="Y2025" s="3">
        <v>15</v>
      </c>
      <c r="Z2025" s="3">
        <v>15</v>
      </c>
      <c r="AA2025" s="3">
        <v>10</v>
      </c>
      <c r="AB2025" s="3">
        <v>5</v>
      </c>
      <c r="AC2025" s="3"/>
      <c r="AD2025" s="5">
        <f t="shared" si="1179"/>
        <v>11</v>
      </c>
      <c r="AE2025">
        <v>15</v>
      </c>
      <c r="AF2025">
        <v>15</v>
      </c>
      <c r="AG2025">
        <v>15</v>
      </c>
      <c r="AH2025">
        <v>15</v>
      </c>
      <c r="AI2025">
        <v>15</v>
      </c>
      <c r="AJ2025">
        <v>15</v>
      </c>
      <c r="AK2025">
        <v>15</v>
      </c>
      <c r="AL2025">
        <v>15</v>
      </c>
      <c r="AM2025">
        <v>15</v>
      </c>
      <c r="AN2025">
        <v>15</v>
      </c>
      <c r="AO2025">
        <v>15</v>
      </c>
      <c r="AP2025">
        <v>15</v>
      </c>
      <c r="AQ2025">
        <v>15</v>
      </c>
      <c r="AR2025">
        <v>15</v>
      </c>
      <c r="AS2025">
        <v>15</v>
      </c>
      <c r="AT2025">
        <v>15</v>
      </c>
      <c r="AU2025">
        <v>15</v>
      </c>
      <c r="AV2025">
        <v>15</v>
      </c>
      <c r="AW2025">
        <v>15</v>
      </c>
      <c r="AX2025">
        <v>15</v>
      </c>
      <c r="AY2025">
        <v>15</v>
      </c>
      <c r="AZ2025">
        <v>15</v>
      </c>
      <c r="BA2025">
        <v>15</v>
      </c>
      <c r="BB2025">
        <v>15</v>
      </c>
      <c r="BD2025" s="3">
        <f t="shared" si="1174"/>
        <v>10</v>
      </c>
      <c r="BE2025" s="3">
        <f t="shared" si="1151"/>
        <v>10</v>
      </c>
      <c r="BF2025" s="3">
        <f t="shared" si="1152"/>
        <v>10</v>
      </c>
      <c r="BG2025" s="3">
        <f t="shared" si="1153"/>
        <v>10</v>
      </c>
      <c r="BH2025" s="3">
        <f t="shared" si="1154"/>
        <v>10</v>
      </c>
      <c r="BI2025" s="3">
        <f t="shared" si="1155"/>
        <v>5</v>
      </c>
      <c r="BJ2025" s="3">
        <f t="shared" si="1156"/>
        <v>0</v>
      </c>
      <c r="BK2025" s="3">
        <f t="shared" si="1157"/>
        <v>0</v>
      </c>
      <c r="BL2025" s="3">
        <f t="shared" si="1158"/>
        <v>0</v>
      </c>
      <c r="BM2025" s="3">
        <f t="shared" si="1159"/>
        <v>0</v>
      </c>
      <c r="BN2025" s="3">
        <f t="shared" si="1160"/>
        <v>0</v>
      </c>
      <c r="BO2025" s="3">
        <f t="shared" si="1161"/>
        <v>0</v>
      </c>
      <c r="BP2025" s="3">
        <f t="shared" si="1162"/>
        <v>0</v>
      </c>
      <c r="BQ2025" s="3">
        <f t="shared" si="1163"/>
        <v>0</v>
      </c>
      <c r="BR2025" s="3">
        <f t="shared" si="1164"/>
        <v>0</v>
      </c>
      <c r="BS2025" s="3">
        <f t="shared" si="1165"/>
        <v>0</v>
      </c>
      <c r="BT2025" s="3">
        <f t="shared" si="1166"/>
        <v>0</v>
      </c>
      <c r="BU2025" s="3">
        <f t="shared" si="1167"/>
        <v>0</v>
      </c>
      <c r="BV2025" s="3">
        <f t="shared" si="1168"/>
        <v>0</v>
      </c>
      <c r="BW2025" s="3">
        <f t="shared" si="1169"/>
        <v>0</v>
      </c>
      <c r="BX2025" s="3">
        <f t="shared" si="1170"/>
        <v>0</v>
      </c>
      <c r="BY2025" s="3">
        <f t="shared" si="1171"/>
        <v>0</v>
      </c>
      <c r="BZ2025" s="3">
        <f t="shared" si="1172"/>
        <v>5</v>
      </c>
      <c r="CA2025" s="3">
        <f t="shared" si="1173"/>
        <v>10</v>
      </c>
      <c r="CC2025" s="26"/>
      <c r="CD2025" s="26"/>
      <c r="CE2025" s="26"/>
      <c r="CF2025" s="26"/>
      <c r="CG2025" s="26"/>
      <c r="CH2025" s="26"/>
      <c r="CI2025" s="26"/>
      <c r="CZ2025" s="26"/>
      <c r="DA2025" s="26"/>
      <c r="DB2025" s="26"/>
    </row>
    <row r="2026" spans="1:106" customFormat="1" x14ac:dyDescent="0.2">
      <c r="A2026" s="20" t="s">
        <v>30</v>
      </c>
      <c r="B2026" s="20" t="s">
        <v>36</v>
      </c>
      <c r="C2026" s="4">
        <v>36847</v>
      </c>
      <c r="D2026" s="23">
        <f t="shared" si="1178"/>
        <v>36847</v>
      </c>
      <c r="E2026" s="3">
        <v>5</v>
      </c>
      <c r="F2026" s="3">
        <v>5</v>
      </c>
      <c r="G2026" s="3">
        <v>5</v>
      </c>
      <c r="H2026" s="3">
        <v>5</v>
      </c>
      <c r="I2026" s="3">
        <v>5</v>
      </c>
      <c r="J2026" s="3">
        <v>10</v>
      </c>
      <c r="K2026" s="3">
        <v>15</v>
      </c>
      <c r="L2026" s="3">
        <v>15</v>
      </c>
      <c r="M2026" s="3">
        <v>15</v>
      </c>
      <c r="N2026" s="3">
        <v>15</v>
      </c>
      <c r="O2026" s="3">
        <v>15</v>
      </c>
      <c r="P2026" s="3">
        <v>15</v>
      </c>
      <c r="Q2026" s="3">
        <v>15</v>
      </c>
      <c r="R2026" s="3">
        <v>15</v>
      </c>
      <c r="S2026" s="3">
        <v>15</v>
      </c>
      <c r="T2026" s="3">
        <v>15</v>
      </c>
      <c r="U2026" s="3">
        <v>15</v>
      </c>
      <c r="V2026" s="3">
        <v>15</v>
      </c>
      <c r="W2026" s="3">
        <v>15</v>
      </c>
      <c r="X2026" s="3">
        <v>15</v>
      </c>
      <c r="Y2026" s="3">
        <v>15</v>
      </c>
      <c r="Z2026" s="3">
        <v>15</v>
      </c>
      <c r="AA2026" s="3">
        <v>10</v>
      </c>
      <c r="AB2026" s="3">
        <v>5</v>
      </c>
      <c r="AC2026" s="3"/>
      <c r="AD2026" s="5">
        <f t="shared" si="1179"/>
        <v>11</v>
      </c>
      <c r="AE2026">
        <v>15</v>
      </c>
      <c r="AF2026">
        <v>15</v>
      </c>
      <c r="AG2026">
        <v>15</v>
      </c>
      <c r="AH2026">
        <v>15</v>
      </c>
      <c r="AI2026">
        <v>15</v>
      </c>
      <c r="AJ2026">
        <v>15</v>
      </c>
      <c r="AK2026">
        <v>15</v>
      </c>
      <c r="AL2026">
        <v>15</v>
      </c>
      <c r="AM2026">
        <v>15</v>
      </c>
      <c r="AN2026">
        <v>15</v>
      </c>
      <c r="AO2026">
        <v>15</v>
      </c>
      <c r="AP2026">
        <v>15</v>
      </c>
      <c r="AQ2026">
        <v>15</v>
      </c>
      <c r="AR2026">
        <v>15</v>
      </c>
      <c r="AS2026">
        <v>15</v>
      </c>
      <c r="AT2026">
        <v>15</v>
      </c>
      <c r="AU2026">
        <v>15</v>
      </c>
      <c r="AV2026">
        <v>15</v>
      </c>
      <c r="AW2026">
        <v>15</v>
      </c>
      <c r="AX2026">
        <v>15</v>
      </c>
      <c r="AY2026">
        <v>15</v>
      </c>
      <c r="AZ2026">
        <v>15</v>
      </c>
      <c r="BA2026">
        <v>15</v>
      </c>
      <c r="BB2026">
        <v>15</v>
      </c>
      <c r="BD2026" s="3">
        <f t="shared" si="1174"/>
        <v>10</v>
      </c>
      <c r="BE2026" s="3">
        <f t="shared" si="1151"/>
        <v>10</v>
      </c>
      <c r="BF2026" s="3">
        <f t="shared" si="1152"/>
        <v>10</v>
      </c>
      <c r="BG2026" s="3">
        <f t="shared" si="1153"/>
        <v>10</v>
      </c>
      <c r="BH2026" s="3">
        <f t="shared" si="1154"/>
        <v>10</v>
      </c>
      <c r="BI2026" s="3">
        <f t="shared" si="1155"/>
        <v>5</v>
      </c>
      <c r="BJ2026" s="3">
        <f t="shared" si="1156"/>
        <v>0</v>
      </c>
      <c r="BK2026" s="3">
        <f t="shared" si="1157"/>
        <v>0</v>
      </c>
      <c r="BL2026" s="3">
        <f t="shared" si="1158"/>
        <v>0</v>
      </c>
      <c r="BM2026" s="3">
        <f t="shared" si="1159"/>
        <v>0</v>
      </c>
      <c r="BN2026" s="3">
        <f t="shared" si="1160"/>
        <v>0</v>
      </c>
      <c r="BO2026" s="3">
        <f t="shared" si="1161"/>
        <v>0</v>
      </c>
      <c r="BP2026" s="3">
        <f t="shared" si="1162"/>
        <v>0</v>
      </c>
      <c r="BQ2026" s="3">
        <f t="shared" si="1163"/>
        <v>0</v>
      </c>
      <c r="BR2026" s="3">
        <f t="shared" si="1164"/>
        <v>0</v>
      </c>
      <c r="BS2026" s="3">
        <f t="shared" si="1165"/>
        <v>0</v>
      </c>
      <c r="BT2026" s="3">
        <f t="shared" si="1166"/>
        <v>0</v>
      </c>
      <c r="BU2026" s="3">
        <f t="shared" si="1167"/>
        <v>0</v>
      </c>
      <c r="BV2026" s="3">
        <f t="shared" si="1168"/>
        <v>0</v>
      </c>
      <c r="BW2026" s="3">
        <f t="shared" si="1169"/>
        <v>0</v>
      </c>
      <c r="BX2026" s="3">
        <f t="shared" si="1170"/>
        <v>0</v>
      </c>
      <c r="BY2026" s="3">
        <f t="shared" si="1171"/>
        <v>0</v>
      </c>
      <c r="BZ2026" s="3">
        <f t="shared" si="1172"/>
        <v>5</v>
      </c>
      <c r="CA2026" s="3">
        <f t="shared" si="1173"/>
        <v>10</v>
      </c>
      <c r="CC2026" s="26"/>
      <c r="CD2026" s="26"/>
      <c r="CE2026" s="26"/>
      <c r="CF2026" s="26"/>
      <c r="CG2026" s="26"/>
      <c r="CH2026" s="26"/>
      <c r="CI2026" s="26"/>
      <c r="CZ2026" s="26"/>
      <c r="DA2026" s="26"/>
      <c r="DB2026" s="26"/>
    </row>
    <row r="2027" spans="1:106" x14ac:dyDescent="0.2">
      <c r="A2027" s="20" t="s">
        <v>28</v>
      </c>
      <c r="B2027" s="20" t="s">
        <v>35</v>
      </c>
      <c r="C2027" s="7">
        <v>36848</v>
      </c>
      <c r="D2027" s="23">
        <f t="shared" si="1178"/>
        <v>36848</v>
      </c>
      <c r="E2027" s="6">
        <v>30</v>
      </c>
      <c r="F2027" s="6">
        <v>30</v>
      </c>
      <c r="G2027" s="6">
        <v>30</v>
      </c>
      <c r="H2027" s="6">
        <v>30</v>
      </c>
      <c r="I2027" s="6">
        <v>30</v>
      </c>
      <c r="J2027" s="6">
        <v>30</v>
      </c>
      <c r="K2027" s="6">
        <v>30</v>
      </c>
      <c r="L2027" s="6">
        <v>30</v>
      </c>
      <c r="M2027" s="6">
        <v>30</v>
      </c>
      <c r="N2027" s="6">
        <v>30</v>
      </c>
      <c r="O2027" s="6">
        <v>30</v>
      </c>
      <c r="P2027" s="6">
        <v>30</v>
      </c>
      <c r="Q2027" s="6">
        <v>30</v>
      </c>
      <c r="R2027" s="6">
        <v>30</v>
      </c>
      <c r="S2027" s="6">
        <v>30</v>
      </c>
      <c r="T2027" s="6">
        <v>30</v>
      </c>
      <c r="U2027" s="6">
        <v>30</v>
      </c>
      <c r="V2027" s="6">
        <v>30</v>
      </c>
      <c r="W2027" s="6">
        <v>30</v>
      </c>
      <c r="X2027" s="6">
        <v>30</v>
      </c>
      <c r="Y2027" s="6">
        <v>30</v>
      </c>
      <c r="Z2027" s="6">
        <v>30</v>
      </c>
      <c r="AA2027" s="6">
        <v>30</v>
      </c>
      <c r="AB2027" s="6">
        <v>30</v>
      </c>
      <c r="AD2027" s="5">
        <f t="shared" si="1179"/>
        <v>11</v>
      </c>
      <c r="AE2027" s="5">
        <v>30</v>
      </c>
      <c r="AF2027" s="5">
        <v>30</v>
      </c>
      <c r="AG2027" s="5">
        <v>30</v>
      </c>
      <c r="AH2027" s="5">
        <v>30</v>
      </c>
      <c r="AI2027" s="5">
        <v>30</v>
      </c>
      <c r="AJ2027" s="5">
        <v>30</v>
      </c>
      <c r="AK2027" s="5">
        <v>30</v>
      </c>
      <c r="AL2027" s="5">
        <v>30</v>
      </c>
      <c r="AM2027" s="5">
        <v>30</v>
      </c>
      <c r="AN2027" s="5">
        <v>30</v>
      </c>
      <c r="AO2027" s="5">
        <v>30</v>
      </c>
      <c r="AP2027" s="5">
        <v>30</v>
      </c>
      <c r="AQ2027" s="5">
        <v>30</v>
      </c>
      <c r="AR2027" s="5">
        <v>30</v>
      </c>
      <c r="AS2027" s="5">
        <v>30</v>
      </c>
      <c r="AT2027" s="5">
        <v>30</v>
      </c>
      <c r="AU2027" s="5">
        <v>30</v>
      </c>
      <c r="AV2027" s="5">
        <v>30</v>
      </c>
      <c r="AW2027" s="5">
        <v>30</v>
      </c>
      <c r="AX2027" s="5">
        <v>30</v>
      </c>
      <c r="AY2027" s="5">
        <v>30</v>
      </c>
      <c r="AZ2027" s="5">
        <v>30</v>
      </c>
      <c r="BA2027" s="5">
        <v>30</v>
      </c>
      <c r="BB2027" s="5">
        <v>30</v>
      </c>
      <c r="BD2027" s="6">
        <f t="shared" si="1174"/>
        <v>0</v>
      </c>
      <c r="BE2027" s="6">
        <f t="shared" si="1151"/>
        <v>0</v>
      </c>
      <c r="BF2027" s="6">
        <f t="shared" si="1152"/>
        <v>0</v>
      </c>
      <c r="BG2027" s="6">
        <f t="shared" si="1153"/>
        <v>0</v>
      </c>
      <c r="BH2027" s="6">
        <f t="shared" si="1154"/>
        <v>0</v>
      </c>
      <c r="BI2027" s="6">
        <f t="shared" si="1155"/>
        <v>0</v>
      </c>
      <c r="BJ2027" s="6">
        <f t="shared" si="1156"/>
        <v>0</v>
      </c>
      <c r="BK2027" s="6">
        <f t="shared" si="1157"/>
        <v>0</v>
      </c>
      <c r="BL2027" s="6">
        <f t="shared" si="1158"/>
        <v>0</v>
      </c>
      <c r="BM2027" s="6">
        <f t="shared" si="1159"/>
        <v>0</v>
      </c>
      <c r="BN2027" s="6">
        <f t="shared" si="1160"/>
        <v>0</v>
      </c>
      <c r="BO2027" s="6">
        <f t="shared" si="1161"/>
        <v>0</v>
      </c>
      <c r="BP2027" s="6">
        <f t="shared" si="1162"/>
        <v>0</v>
      </c>
      <c r="BQ2027" s="6">
        <f t="shared" si="1163"/>
        <v>0</v>
      </c>
      <c r="BR2027" s="6">
        <f t="shared" si="1164"/>
        <v>0</v>
      </c>
      <c r="BS2027" s="6">
        <f t="shared" si="1165"/>
        <v>0</v>
      </c>
      <c r="BT2027" s="6">
        <f t="shared" si="1166"/>
        <v>0</v>
      </c>
      <c r="BU2027" s="6">
        <f t="shared" si="1167"/>
        <v>0</v>
      </c>
      <c r="BV2027" s="6">
        <f t="shared" si="1168"/>
        <v>0</v>
      </c>
      <c r="BW2027" s="6">
        <f t="shared" si="1169"/>
        <v>0</v>
      </c>
      <c r="BX2027" s="6">
        <f t="shared" si="1170"/>
        <v>0</v>
      </c>
      <c r="BY2027" s="6">
        <f t="shared" si="1171"/>
        <v>0</v>
      </c>
      <c r="BZ2027" s="6">
        <f t="shared" si="1172"/>
        <v>0</v>
      </c>
      <c r="CA2027" s="6">
        <f t="shared" si="1173"/>
        <v>0</v>
      </c>
      <c r="CC2027" s="25">
        <f t="shared" ref="CC2027:CZ2027" si="1186">SUM(BD2027:BD2032)</f>
        <v>36</v>
      </c>
      <c r="CD2027" s="25">
        <f t="shared" si="1186"/>
        <v>42</v>
      </c>
      <c r="CE2027" s="25">
        <f t="shared" si="1186"/>
        <v>41</v>
      </c>
      <c r="CF2027" s="25">
        <f t="shared" si="1186"/>
        <v>45</v>
      </c>
      <c r="CG2027" s="25">
        <f t="shared" si="1186"/>
        <v>45</v>
      </c>
      <c r="CH2027" s="25">
        <f t="shared" si="1186"/>
        <v>43</v>
      </c>
      <c r="CI2027" s="25">
        <f t="shared" si="1186"/>
        <v>38</v>
      </c>
      <c r="CJ2027" s="6">
        <f t="shared" si="1186"/>
        <v>35</v>
      </c>
      <c r="CK2027" s="6">
        <f t="shared" si="1186"/>
        <v>41</v>
      </c>
      <c r="CL2027" s="6">
        <f t="shared" si="1186"/>
        <v>36</v>
      </c>
      <c r="CM2027" s="6">
        <f t="shared" si="1186"/>
        <v>33</v>
      </c>
      <c r="CN2027" s="6">
        <f t="shared" si="1186"/>
        <v>31</v>
      </c>
      <c r="CO2027" s="6">
        <f t="shared" si="1186"/>
        <v>35</v>
      </c>
      <c r="CP2027" s="6">
        <f t="shared" si="1186"/>
        <v>38</v>
      </c>
      <c r="CQ2027" s="6">
        <f t="shared" si="1186"/>
        <v>40</v>
      </c>
      <c r="CR2027" s="6">
        <f t="shared" si="1186"/>
        <v>32</v>
      </c>
      <c r="CS2027" s="6">
        <f t="shared" si="1186"/>
        <v>32</v>
      </c>
      <c r="CT2027" s="6">
        <f t="shared" si="1186"/>
        <v>20</v>
      </c>
      <c r="CU2027" s="6">
        <f t="shared" si="1186"/>
        <v>15</v>
      </c>
      <c r="CV2027" s="6">
        <f t="shared" si="1186"/>
        <v>15</v>
      </c>
      <c r="CW2027" s="6">
        <f t="shared" si="1186"/>
        <v>15</v>
      </c>
      <c r="CX2027" s="6">
        <f t="shared" si="1186"/>
        <v>25</v>
      </c>
      <c r="CY2027" s="6">
        <f t="shared" si="1186"/>
        <v>28</v>
      </c>
      <c r="CZ2027" s="25">
        <f t="shared" si="1186"/>
        <v>32</v>
      </c>
    </row>
    <row r="2028" spans="1:106" customFormat="1" x14ac:dyDescent="0.2">
      <c r="A2028" s="20" t="s">
        <v>28</v>
      </c>
      <c r="B2028" s="20" t="s">
        <v>36</v>
      </c>
      <c r="C2028" s="4">
        <v>36848</v>
      </c>
      <c r="D2028" s="23">
        <f t="shared" si="1178"/>
        <v>36848</v>
      </c>
      <c r="E2028" s="3">
        <v>25</v>
      </c>
      <c r="F2028" s="3">
        <v>25</v>
      </c>
      <c r="G2028" s="3">
        <v>25</v>
      </c>
      <c r="H2028" s="3">
        <v>25</v>
      </c>
      <c r="I2028" s="3">
        <v>25</v>
      </c>
      <c r="J2028" s="3">
        <v>25</v>
      </c>
      <c r="K2028" s="3">
        <v>25</v>
      </c>
      <c r="L2028" s="3">
        <v>25</v>
      </c>
      <c r="M2028" s="3">
        <v>25</v>
      </c>
      <c r="N2028" s="3">
        <v>25</v>
      </c>
      <c r="O2028" s="3">
        <v>25</v>
      </c>
      <c r="P2028" s="3">
        <v>25</v>
      </c>
      <c r="Q2028" s="3">
        <v>25</v>
      </c>
      <c r="R2028" s="3">
        <v>25</v>
      </c>
      <c r="S2028" s="3">
        <v>25</v>
      </c>
      <c r="T2028" s="3">
        <v>25</v>
      </c>
      <c r="U2028" s="3">
        <v>25</v>
      </c>
      <c r="V2028" s="3">
        <v>25</v>
      </c>
      <c r="W2028" s="3">
        <v>25</v>
      </c>
      <c r="X2028" s="3">
        <v>25</v>
      </c>
      <c r="Y2028" s="3">
        <v>25</v>
      </c>
      <c r="Z2028" s="3">
        <v>25</v>
      </c>
      <c r="AA2028" s="3">
        <v>25</v>
      </c>
      <c r="AB2028" s="3">
        <v>25</v>
      </c>
      <c r="AC2028" s="3"/>
      <c r="AD2028" s="5">
        <f t="shared" si="1179"/>
        <v>11</v>
      </c>
      <c r="AE2028">
        <v>25</v>
      </c>
      <c r="AF2028">
        <v>25</v>
      </c>
      <c r="AG2028">
        <v>25</v>
      </c>
      <c r="AH2028">
        <v>25</v>
      </c>
      <c r="AI2028">
        <v>25</v>
      </c>
      <c r="AJ2028">
        <v>25</v>
      </c>
      <c r="AK2028">
        <v>25</v>
      </c>
      <c r="AL2028">
        <v>25</v>
      </c>
      <c r="AM2028">
        <v>25</v>
      </c>
      <c r="AN2028">
        <v>25</v>
      </c>
      <c r="AO2028">
        <v>25</v>
      </c>
      <c r="AP2028">
        <v>25</v>
      </c>
      <c r="AQ2028">
        <v>25</v>
      </c>
      <c r="AR2028">
        <v>25</v>
      </c>
      <c r="AS2028">
        <v>25</v>
      </c>
      <c r="AT2028">
        <v>25</v>
      </c>
      <c r="AU2028">
        <v>25</v>
      </c>
      <c r="AV2028">
        <v>25</v>
      </c>
      <c r="AW2028">
        <v>25</v>
      </c>
      <c r="AX2028">
        <v>25</v>
      </c>
      <c r="AY2028">
        <v>25</v>
      </c>
      <c r="AZ2028">
        <v>25</v>
      </c>
      <c r="BA2028">
        <v>25</v>
      </c>
      <c r="BB2028">
        <v>25</v>
      </c>
      <c r="BD2028" s="3">
        <f t="shared" si="1174"/>
        <v>0</v>
      </c>
      <c r="BE2028" s="3">
        <f t="shared" si="1151"/>
        <v>0</v>
      </c>
      <c r="BF2028" s="3">
        <f t="shared" si="1152"/>
        <v>0</v>
      </c>
      <c r="BG2028" s="3">
        <f t="shared" si="1153"/>
        <v>0</v>
      </c>
      <c r="BH2028" s="3">
        <f t="shared" si="1154"/>
        <v>0</v>
      </c>
      <c r="BI2028" s="3">
        <f t="shared" si="1155"/>
        <v>0</v>
      </c>
      <c r="BJ2028" s="3">
        <f t="shared" si="1156"/>
        <v>0</v>
      </c>
      <c r="BK2028" s="3">
        <f t="shared" si="1157"/>
        <v>0</v>
      </c>
      <c r="BL2028" s="3">
        <f t="shared" si="1158"/>
        <v>0</v>
      </c>
      <c r="BM2028" s="3">
        <f t="shared" si="1159"/>
        <v>0</v>
      </c>
      <c r="BN2028" s="3">
        <f t="shared" si="1160"/>
        <v>0</v>
      </c>
      <c r="BO2028" s="3">
        <f t="shared" si="1161"/>
        <v>0</v>
      </c>
      <c r="BP2028" s="3">
        <f t="shared" si="1162"/>
        <v>0</v>
      </c>
      <c r="BQ2028" s="3">
        <f t="shared" si="1163"/>
        <v>0</v>
      </c>
      <c r="BR2028" s="3">
        <f t="shared" si="1164"/>
        <v>0</v>
      </c>
      <c r="BS2028" s="3">
        <f t="shared" si="1165"/>
        <v>0</v>
      </c>
      <c r="BT2028" s="3">
        <f t="shared" si="1166"/>
        <v>0</v>
      </c>
      <c r="BU2028" s="3">
        <f t="shared" si="1167"/>
        <v>0</v>
      </c>
      <c r="BV2028" s="3">
        <f t="shared" si="1168"/>
        <v>0</v>
      </c>
      <c r="BW2028" s="3">
        <f t="shared" si="1169"/>
        <v>0</v>
      </c>
      <c r="BX2028" s="3">
        <f t="shared" si="1170"/>
        <v>0</v>
      </c>
      <c r="BY2028" s="3">
        <f t="shared" si="1171"/>
        <v>0</v>
      </c>
      <c r="BZ2028" s="3">
        <f t="shared" si="1172"/>
        <v>0</v>
      </c>
      <c r="CA2028" s="3">
        <f t="shared" si="1173"/>
        <v>0</v>
      </c>
      <c r="CC2028" s="26"/>
      <c r="CD2028" s="26"/>
      <c r="CE2028" s="26"/>
      <c r="CF2028" s="26"/>
      <c r="CG2028" s="26"/>
      <c r="CH2028" s="26"/>
      <c r="CI2028" s="26"/>
      <c r="CZ2028" s="26"/>
      <c r="DA2028" s="26"/>
      <c r="DB2028" s="26"/>
    </row>
    <row r="2029" spans="1:106" customFormat="1" x14ac:dyDescent="0.2">
      <c r="A2029" s="20" t="s">
        <v>29</v>
      </c>
      <c r="B2029" s="20" t="s">
        <v>36</v>
      </c>
      <c r="C2029" s="4">
        <v>36848</v>
      </c>
      <c r="D2029" s="23">
        <f t="shared" si="1178"/>
        <v>36848</v>
      </c>
      <c r="E2029" s="3">
        <v>40</v>
      </c>
      <c r="F2029" s="3">
        <v>40</v>
      </c>
      <c r="G2029" s="3">
        <v>40</v>
      </c>
      <c r="H2029" s="3">
        <v>40</v>
      </c>
      <c r="I2029" s="3">
        <v>40</v>
      </c>
      <c r="J2029" s="3">
        <v>40</v>
      </c>
      <c r="K2029" s="3">
        <v>40</v>
      </c>
      <c r="L2029" s="3">
        <v>40</v>
      </c>
      <c r="M2029" s="3">
        <v>40</v>
      </c>
      <c r="N2029" s="3">
        <v>40</v>
      </c>
      <c r="O2029" s="3">
        <v>40</v>
      </c>
      <c r="P2029" s="3">
        <v>40</v>
      </c>
      <c r="Q2029" s="3">
        <v>40</v>
      </c>
      <c r="R2029" s="3">
        <v>40</v>
      </c>
      <c r="S2029" s="3">
        <v>40</v>
      </c>
      <c r="T2029" s="3">
        <v>40</v>
      </c>
      <c r="U2029" s="3">
        <v>40</v>
      </c>
      <c r="V2029" s="3">
        <v>45</v>
      </c>
      <c r="W2029" s="3">
        <v>45</v>
      </c>
      <c r="X2029" s="3">
        <v>45</v>
      </c>
      <c r="Y2029" s="3">
        <v>45</v>
      </c>
      <c r="Z2029" s="3">
        <v>50</v>
      </c>
      <c r="AA2029" s="3">
        <v>50</v>
      </c>
      <c r="AB2029" s="3">
        <v>45</v>
      </c>
      <c r="AC2029" s="3"/>
      <c r="AD2029" s="5">
        <f t="shared" si="1179"/>
        <v>11</v>
      </c>
      <c r="AE2029">
        <v>50</v>
      </c>
      <c r="AF2029">
        <v>50</v>
      </c>
      <c r="AG2029">
        <v>50</v>
      </c>
      <c r="AH2029">
        <v>50</v>
      </c>
      <c r="AI2029">
        <v>50</v>
      </c>
      <c r="AJ2029">
        <v>50</v>
      </c>
      <c r="AK2029">
        <v>50</v>
      </c>
      <c r="AL2029">
        <v>50</v>
      </c>
      <c r="AM2029">
        <v>50</v>
      </c>
      <c r="AN2029">
        <v>50</v>
      </c>
      <c r="AO2029">
        <v>50</v>
      </c>
      <c r="AP2029">
        <v>50</v>
      </c>
      <c r="AQ2029">
        <v>50</v>
      </c>
      <c r="AR2029">
        <v>50</v>
      </c>
      <c r="AS2029">
        <v>50</v>
      </c>
      <c r="AT2029">
        <v>50</v>
      </c>
      <c r="AU2029">
        <v>50</v>
      </c>
      <c r="AV2029">
        <v>50</v>
      </c>
      <c r="AW2029">
        <v>50</v>
      </c>
      <c r="AX2029">
        <v>50</v>
      </c>
      <c r="AY2029">
        <v>50</v>
      </c>
      <c r="AZ2029">
        <v>50</v>
      </c>
      <c r="BA2029">
        <v>50</v>
      </c>
      <c r="BB2029">
        <v>50</v>
      </c>
      <c r="BD2029" s="3">
        <f t="shared" si="1174"/>
        <v>10</v>
      </c>
      <c r="BE2029" s="3">
        <f t="shared" si="1151"/>
        <v>10</v>
      </c>
      <c r="BF2029" s="3">
        <f t="shared" si="1152"/>
        <v>10</v>
      </c>
      <c r="BG2029" s="3">
        <f t="shared" si="1153"/>
        <v>10</v>
      </c>
      <c r="BH2029" s="3">
        <f t="shared" si="1154"/>
        <v>10</v>
      </c>
      <c r="BI2029" s="3">
        <f t="shared" si="1155"/>
        <v>10</v>
      </c>
      <c r="BJ2029" s="3">
        <f t="shared" si="1156"/>
        <v>10</v>
      </c>
      <c r="BK2029" s="3">
        <f t="shared" si="1157"/>
        <v>10</v>
      </c>
      <c r="BL2029" s="3">
        <f t="shared" si="1158"/>
        <v>10</v>
      </c>
      <c r="BM2029" s="3">
        <f t="shared" si="1159"/>
        <v>10</v>
      </c>
      <c r="BN2029" s="3">
        <f t="shared" si="1160"/>
        <v>10</v>
      </c>
      <c r="BO2029" s="3">
        <f t="shared" si="1161"/>
        <v>10</v>
      </c>
      <c r="BP2029" s="3">
        <f t="shared" si="1162"/>
        <v>10</v>
      </c>
      <c r="BQ2029" s="3">
        <f t="shared" si="1163"/>
        <v>10</v>
      </c>
      <c r="BR2029" s="3">
        <f t="shared" si="1164"/>
        <v>10</v>
      </c>
      <c r="BS2029" s="3">
        <f t="shared" si="1165"/>
        <v>10</v>
      </c>
      <c r="BT2029" s="3">
        <f t="shared" si="1166"/>
        <v>10</v>
      </c>
      <c r="BU2029" s="3">
        <f t="shared" si="1167"/>
        <v>5</v>
      </c>
      <c r="BV2029" s="3">
        <f t="shared" si="1168"/>
        <v>5</v>
      </c>
      <c r="BW2029" s="3">
        <f t="shared" si="1169"/>
        <v>5</v>
      </c>
      <c r="BX2029" s="3">
        <f t="shared" si="1170"/>
        <v>5</v>
      </c>
      <c r="BY2029" s="3">
        <f t="shared" si="1171"/>
        <v>0</v>
      </c>
      <c r="BZ2029" s="3">
        <f t="shared" si="1172"/>
        <v>0</v>
      </c>
      <c r="CA2029" s="3">
        <f t="shared" si="1173"/>
        <v>5</v>
      </c>
      <c r="CC2029" s="26"/>
      <c r="CD2029" s="26"/>
      <c r="CE2029" s="26"/>
      <c r="CF2029" s="26"/>
      <c r="CG2029" s="26"/>
      <c r="CH2029" s="26"/>
      <c r="CI2029" s="26"/>
      <c r="CZ2029" s="26"/>
      <c r="DA2029" s="26"/>
      <c r="DB2029" s="26"/>
    </row>
    <row r="2030" spans="1:106" customFormat="1" x14ac:dyDescent="0.2">
      <c r="A2030" s="20" t="s">
        <v>34</v>
      </c>
      <c r="B2030" s="20" t="s">
        <v>35</v>
      </c>
      <c r="C2030" s="4">
        <v>36848</v>
      </c>
      <c r="D2030" s="23">
        <f t="shared" si="1178"/>
        <v>36848</v>
      </c>
      <c r="E2030" s="3">
        <v>44</v>
      </c>
      <c r="F2030" s="3">
        <v>38</v>
      </c>
      <c r="G2030" s="3">
        <v>39</v>
      </c>
      <c r="H2030" s="3">
        <v>35</v>
      </c>
      <c r="I2030" s="3">
        <v>35</v>
      </c>
      <c r="J2030" s="3">
        <v>37</v>
      </c>
      <c r="K2030" s="3">
        <v>42</v>
      </c>
      <c r="L2030" s="3">
        <v>45</v>
      </c>
      <c r="M2030" s="3">
        <v>39</v>
      </c>
      <c r="N2030" s="3">
        <v>34</v>
      </c>
      <c r="O2030" s="3">
        <v>37</v>
      </c>
      <c r="P2030" s="3">
        <v>39</v>
      </c>
      <c r="Q2030" s="3">
        <v>35</v>
      </c>
      <c r="R2030" s="3">
        <v>32</v>
      </c>
      <c r="S2030" s="3">
        <v>30</v>
      </c>
      <c r="T2030" s="3">
        <v>38</v>
      </c>
      <c r="U2030" s="3">
        <v>38</v>
      </c>
      <c r="V2030" s="3">
        <v>45</v>
      </c>
      <c r="W2030" s="3">
        <v>50</v>
      </c>
      <c r="X2030" s="3">
        <v>50</v>
      </c>
      <c r="Y2030" s="3">
        <v>50</v>
      </c>
      <c r="Z2030" s="3">
        <v>45</v>
      </c>
      <c r="AA2030" s="3">
        <v>42</v>
      </c>
      <c r="AB2030" s="3">
        <v>43</v>
      </c>
      <c r="AC2030" s="3"/>
      <c r="AD2030" s="5">
        <f t="shared" si="1179"/>
        <v>11</v>
      </c>
      <c r="AE2030">
        <v>50</v>
      </c>
      <c r="AF2030">
        <v>50</v>
      </c>
      <c r="AG2030">
        <v>50</v>
      </c>
      <c r="AH2030">
        <v>50</v>
      </c>
      <c r="AI2030">
        <v>50</v>
      </c>
      <c r="AJ2030">
        <v>50</v>
      </c>
      <c r="AK2030">
        <v>50</v>
      </c>
      <c r="AL2030">
        <v>50</v>
      </c>
      <c r="AM2030">
        <v>50</v>
      </c>
      <c r="AN2030">
        <v>50</v>
      </c>
      <c r="AO2030">
        <v>50</v>
      </c>
      <c r="AP2030">
        <v>50</v>
      </c>
      <c r="AQ2030">
        <v>50</v>
      </c>
      <c r="AR2030">
        <v>50</v>
      </c>
      <c r="AS2030">
        <v>50</v>
      </c>
      <c r="AT2030">
        <v>50</v>
      </c>
      <c r="AU2030">
        <v>50</v>
      </c>
      <c r="AV2030">
        <v>50</v>
      </c>
      <c r="AW2030">
        <v>50</v>
      </c>
      <c r="AX2030">
        <v>50</v>
      </c>
      <c r="AY2030">
        <v>50</v>
      </c>
      <c r="AZ2030">
        <v>50</v>
      </c>
      <c r="BA2030">
        <v>50</v>
      </c>
      <c r="BB2030">
        <v>50</v>
      </c>
      <c r="BD2030" s="3">
        <f t="shared" si="1174"/>
        <v>6</v>
      </c>
      <c r="BE2030" s="3">
        <f t="shared" si="1151"/>
        <v>12</v>
      </c>
      <c r="BF2030" s="3">
        <f t="shared" si="1152"/>
        <v>11</v>
      </c>
      <c r="BG2030" s="3">
        <f t="shared" si="1153"/>
        <v>15</v>
      </c>
      <c r="BH2030" s="3">
        <f t="shared" si="1154"/>
        <v>15</v>
      </c>
      <c r="BI2030" s="3">
        <f t="shared" si="1155"/>
        <v>13</v>
      </c>
      <c r="BJ2030" s="3">
        <f t="shared" si="1156"/>
        <v>8</v>
      </c>
      <c r="BK2030" s="3">
        <f t="shared" si="1157"/>
        <v>5</v>
      </c>
      <c r="BL2030" s="3">
        <f t="shared" si="1158"/>
        <v>11</v>
      </c>
      <c r="BM2030" s="3">
        <f t="shared" si="1159"/>
        <v>16</v>
      </c>
      <c r="BN2030" s="3">
        <f t="shared" si="1160"/>
        <v>13</v>
      </c>
      <c r="BO2030" s="3">
        <f t="shared" si="1161"/>
        <v>11</v>
      </c>
      <c r="BP2030" s="3">
        <f t="shared" si="1162"/>
        <v>15</v>
      </c>
      <c r="BQ2030" s="3">
        <f t="shared" si="1163"/>
        <v>18</v>
      </c>
      <c r="BR2030" s="3">
        <f t="shared" si="1164"/>
        <v>20</v>
      </c>
      <c r="BS2030" s="3">
        <f t="shared" si="1165"/>
        <v>12</v>
      </c>
      <c r="BT2030" s="3">
        <f t="shared" si="1166"/>
        <v>12</v>
      </c>
      <c r="BU2030" s="3">
        <f t="shared" si="1167"/>
        <v>5</v>
      </c>
      <c r="BV2030" s="3">
        <f t="shared" si="1168"/>
        <v>0</v>
      </c>
      <c r="BW2030" s="3">
        <f t="shared" si="1169"/>
        <v>0</v>
      </c>
      <c r="BX2030" s="3">
        <f t="shared" si="1170"/>
        <v>0</v>
      </c>
      <c r="BY2030" s="3">
        <f t="shared" si="1171"/>
        <v>5</v>
      </c>
      <c r="BZ2030" s="3">
        <f t="shared" si="1172"/>
        <v>8</v>
      </c>
      <c r="CA2030" s="3">
        <f t="shared" si="1173"/>
        <v>7</v>
      </c>
      <c r="CC2030" s="26"/>
      <c r="CD2030" s="26"/>
      <c r="CE2030" s="26"/>
      <c r="CF2030" s="26"/>
      <c r="CG2030" s="26"/>
      <c r="CH2030" s="26"/>
      <c r="CI2030" s="26"/>
      <c r="CZ2030" s="26"/>
      <c r="DA2030" s="26"/>
      <c r="DB2030" s="26"/>
    </row>
    <row r="2031" spans="1:106" customFormat="1" x14ac:dyDescent="0.2">
      <c r="A2031" s="20" t="s">
        <v>30</v>
      </c>
      <c r="B2031" s="20" t="s">
        <v>35</v>
      </c>
      <c r="C2031" s="4">
        <v>36848</v>
      </c>
      <c r="D2031" s="23">
        <f t="shared" si="1178"/>
        <v>36848</v>
      </c>
      <c r="E2031" s="3">
        <v>5</v>
      </c>
      <c r="F2031" s="3">
        <v>5</v>
      </c>
      <c r="G2031" s="3">
        <v>5</v>
      </c>
      <c r="H2031" s="3">
        <v>5</v>
      </c>
      <c r="I2031" s="3">
        <v>5</v>
      </c>
      <c r="J2031" s="3">
        <v>5</v>
      </c>
      <c r="K2031" s="3">
        <v>5</v>
      </c>
      <c r="L2031" s="3">
        <v>5</v>
      </c>
      <c r="M2031" s="3">
        <v>5</v>
      </c>
      <c r="N2031" s="3">
        <v>10</v>
      </c>
      <c r="O2031" s="3">
        <v>10</v>
      </c>
      <c r="P2031" s="3">
        <v>10</v>
      </c>
      <c r="Q2031" s="3">
        <v>10</v>
      </c>
      <c r="R2031" s="3">
        <v>10</v>
      </c>
      <c r="S2031" s="3">
        <v>10</v>
      </c>
      <c r="T2031" s="3">
        <v>10</v>
      </c>
      <c r="U2031" s="3">
        <v>10</v>
      </c>
      <c r="V2031" s="3">
        <v>10</v>
      </c>
      <c r="W2031" s="3">
        <v>10</v>
      </c>
      <c r="X2031" s="3">
        <v>10</v>
      </c>
      <c r="Y2031" s="3">
        <v>10</v>
      </c>
      <c r="Z2031" s="3">
        <v>5</v>
      </c>
      <c r="AA2031" s="3">
        <v>5</v>
      </c>
      <c r="AB2031" s="3">
        <v>5</v>
      </c>
      <c r="AC2031" s="3"/>
      <c r="AD2031" s="5">
        <f t="shared" si="1179"/>
        <v>11</v>
      </c>
      <c r="AE2031">
        <v>15</v>
      </c>
      <c r="AF2031">
        <v>15</v>
      </c>
      <c r="AG2031">
        <v>15</v>
      </c>
      <c r="AH2031">
        <v>15</v>
      </c>
      <c r="AI2031">
        <v>15</v>
      </c>
      <c r="AJ2031">
        <v>15</v>
      </c>
      <c r="AK2031">
        <v>15</v>
      </c>
      <c r="AL2031">
        <v>15</v>
      </c>
      <c r="AM2031">
        <v>15</v>
      </c>
      <c r="AN2031">
        <v>15</v>
      </c>
      <c r="AO2031">
        <v>15</v>
      </c>
      <c r="AP2031">
        <v>15</v>
      </c>
      <c r="AQ2031">
        <v>15</v>
      </c>
      <c r="AR2031">
        <v>15</v>
      </c>
      <c r="AS2031">
        <v>15</v>
      </c>
      <c r="AT2031">
        <v>15</v>
      </c>
      <c r="AU2031">
        <v>15</v>
      </c>
      <c r="AV2031">
        <v>15</v>
      </c>
      <c r="AW2031">
        <v>15</v>
      </c>
      <c r="AX2031">
        <v>15</v>
      </c>
      <c r="AY2031">
        <v>15</v>
      </c>
      <c r="AZ2031">
        <v>15</v>
      </c>
      <c r="BA2031">
        <v>15</v>
      </c>
      <c r="BB2031">
        <v>15</v>
      </c>
      <c r="BD2031" s="3">
        <f t="shared" si="1174"/>
        <v>10</v>
      </c>
      <c r="BE2031" s="3">
        <f t="shared" si="1151"/>
        <v>10</v>
      </c>
      <c r="BF2031" s="3">
        <f t="shared" si="1152"/>
        <v>10</v>
      </c>
      <c r="BG2031" s="3">
        <f t="shared" si="1153"/>
        <v>10</v>
      </c>
      <c r="BH2031" s="3">
        <f t="shared" si="1154"/>
        <v>10</v>
      </c>
      <c r="BI2031" s="3">
        <f t="shared" si="1155"/>
        <v>10</v>
      </c>
      <c r="BJ2031" s="3">
        <f t="shared" si="1156"/>
        <v>10</v>
      </c>
      <c r="BK2031" s="3">
        <f t="shared" si="1157"/>
        <v>10</v>
      </c>
      <c r="BL2031" s="3">
        <f t="shared" si="1158"/>
        <v>10</v>
      </c>
      <c r="BM2031" s="3">
        <f t="shared" si="1159"/>
        <v>5</v>
      </c>
      <c r="BN2031" s="3">
        <f t="shared" si="1160"/>
        <v>5</v>
      </c>
      <c r="BO2031" s="3">
        <f t="shared" si="1161"/>
        <v>5</v>
      </c>
      <c r="BP2031" s="3">
        <f t="shared" si="1162"/>
        <v>5</v>
      </c>
      <c r="BQ2031" s="3">
        <f t="shared" si="1163"/>
        <v>5</v>
      </c>
      <c r="BR2031" s="3">
        <f t="shared" si="1164"/>
        <v>5</v>
      </c>
      <c r="BS2031" s="3">
        <f t="shared" si="1165"/>
        <v>5</v>
      </c>
      <c r="BT2031" s="3">
        <f t="shared" si="1166"/>
        <v>5</v>
      </c>
      <c r="BU2031" s="3">
        <f t="shared" si="1167"/>
        <v>5</v>
      </c>
      <c r="BV2031" s="3">
        <f t="shared" si="1168"/>
        <v>5</v>
      </c>
      <c r="BW2031" s="3">
        <f t="shared" si="1169"/>
        <v>5</v>
      </c>
      <c r="BX2031" s="3">
        <f t="shared" si="1170"/>
        <v>5</v>
      </c>
      <c r="BY2031" s="3">
        <f t="shared" si="1171"/>
        <v>10</v>
      </c>
      <c r="BZ2031" s="3">
        <f t="shared" si="1172"/>
        <v>10</v>
      </c>
      <c r="CA2031" s="3">
        <f t="shared" si="1173"/>
        <v>10</v>
      </c>
      <c r="CC2031" s="26"/>
      <c r="CD2031" s="26"/>
      <c r="CE2031" s="26"/>
      <c r="CF2031" s="26"/>
      <c r="CG2031" s="26"/>
      <c r="CH2031" s="26"/>
      <c r="CI2031" s="26"/>
      <c r="CZ2031" s="26"/>
      <c r="DA2031" s="26"/>
      <c r="DB2031" s="26"/>
    </row>
    <row r="2032" spans="1:106" customFormat="1" x14ac:dyDescent="0.2">
      <c r="A2032" s="20" t="s">
        <v>30</v>
      </c>
      <c r="B2032" s="20" t="s">
        <v>36</v>
      </c>
      <c r="C2032" s="4">
        <v>36848</v>
      </c>
      <c r="D2032" s="23">
        <f t="shared" si="1178"/>
        <v>36848</v>
      </c>
      <c r="E2032" s="3">
        <v>5</v>
      </c>
      <c r="F2032" s="3">
        <v>5</v>
      </c>
      <c r="G2032" s="3">
        <v>5</v>
      </c>
      <c r="H2032" s="3">
        <v>5</v>
      </c>
      <c r="I2032" s="3">
        <v>5</v>
      </c>
      <c r="J2032" s="3">
        <v>5</v>
      </c>
      <c r="K2032" s="3">
        <v>5</v>
      </c>
      <c r="L2032" s="3">
        <v>5</v>
      </c>
      <c r="M2032" s="3">
        <v>5</v>
      </c>
      <c r="N2032" s="3">
        <v>10</v>
      </c>
      <c r="O2032" s="3">
        <v>10</v>
      </c>
      <c r="P2032" s="3">
        <v>10</v>
      </c>
      <c r="Q2032" s="3">
        <v>10</v>
      </c>
      <c r="R2032" s="3">
        <v>10</v>
      </c>
      <c r="S2032" s="3">
        <v>10</v>
      </c>
      <c r="T2032" s="3">
        <v>10</v>
      </c>
      <c r="U2032" s="3">
        <v>10</v>
      </c>
      <c r="V2032" s="3">
        <v>10</v>
      </c>
      <c r="W2032" s="3">
        <v>10</v>
      </c>
      <c r="X2032" s="3">
        <v>10</v>
      </c>
      <c r="Y2032" s="3">
        <v>10</v>
      </c>
      <c r="Z2032" s="3">
        <v>5</v>
      </c>
      <c r="AA2032" s="3">
        <v>5</v>
      </c>
      <c r="AB2032" s="3">
        <v>5</v>
      </c>
      <c r="AC2032" s="3"/>
      <c r="AD2032" s="5">
        <f t="shared" si="1179"/>
        <v>11</v>
      </c>
      <c r="AE2032">
        <v>15</v>
      </c>
      <c r="AF2032">
        <v>15</v>
      </c>
      <c r="AG2032">
        <v>15</v>
      </c>
      <c r="AH2032">
        <v>15</v>
      </c>
      <c r="AI2032">
        <v>15</v>
      </c>
      <c r="AJ2032">
        <v>15</v>
      </c>
      <c r="AK2032">
        <v>15</v>
      </c>
      <c r="AL2032">
        <v>15</v>
      </c>
      <c r="AM2032">
        <v>15</v>
      </c>
      <c r="AN2032">
        <v>15</v>
      </c>
      <c r="AO2032">
        <v>15</v>
      </c>
      <c r="AP2032">
        <v>15</v>
      </c>
      <c r="AQ2032">
        <v>15</v>
      </c>
      <c r="AR2032">
        <v>15</v>
      </c>
      <c r="AS2032">
        <v>15</v>
      </c>
      <c r="AT2032">
        <v>15</v>
      </c>
      <c r="AU2032">
        <v>15</v>
      </c>
      <c r="AV2032">
        <v>15</v>
      </c>
      <c r="AW2032">
        <v>15</v>
      </c>
      <c r="AX2032">
        <v>15</v>
      </c>
      <c r="AY2032">
        <v>15</v>
      </c>
      <c r="AZ2032">
        <v>15</v>
      </c>
      <c r="BA2032">
        <v>15</v>
      </c>
      <c r="BB2032">
        <v>15</v>
      </c>
      <c r="BD2032" s="3">
        <f t="shared" si="1174"/>
        <v>10</v>
      </c>
      <c r="BE2032" s="3">
        <f t="shared" si="1151"/>
        <v>10</v>
      </c>
      <c r="BF2032" s="3">
        <f t="shared" si="1152"/>
        <v>10</v>
      </c>
      <c r="BG2032" s="3">
        <f t="shared" si="1153"/>
        <v>10</v>
      </c>
      <c r="BH2032" s="3">
        <f t="shared" si="1154"/>
        <v>10</v>
      </c>
      <c r="BI2032" s="3">
        <f t="shared" si="1155"/>
        <v>10</v>
      </c>
      <c r="BJ2032" s="3">
        <f t="shared" si="1156"/>
        <v>10</v>
      </c>
      <c r="BK2032" s="3">
        <f t="shared" si="1157"/>
        <v>10</v>
      </c>
      <c r="BL2032" s="3">
        <f t="shared" si="1158"/>
        <v>10</v>
      </c>
      <c r="BM2032" s="3">
        <f t="shared" si="1159"/>
        <v>5</v>
      </c>
      <c r="BN2032" s="3">
        <f t="shared" si="1160"/>
        <v>5</v>
      </c>
      <c r="BO2032" s="3">
        <f t="shared" si="1161"/>
        <v>5</v>
      </c>
      <c r="BP2032" s="3">
        <f t="shared" si="1162"/>
        <v>5</v>
      </c>
      <c r="BQ2032" s="3">
        <f t="shared" si="1163"/>
        <v>5</v>
      </c>
      <c r="BR2032" s="3">
        <f t="shared" si="1164"/>
        <v>5</v>
      </c>
      <c r="BS2032" s="3">
        <f t="shared" si="1165"/>
        <v>5</v>
      </c>
      <c r="BT2032" s="3">
        <f t="shared" si="1166"/>
        <v>5</v>
      </c>
      <c r="BU2032" s="3">
        <f t="shared" si="1167"/>
        <v>5</v>
      </c>
      <c r="BV2032" s="3">
        <f t="shared" si="1168"/>
        <v>5</v>
      </c>
      <c r="BW2032" s="3">
        <f t="shared" si="1169"/>
        <v>5</v>
      </c>
      <c r="BX2032" s="3">
        <f t="shared" si="1170"/>
        <v>5</v>
      </c>
      <c r="BY2032" s="3">
        <f t="shared" si="1171"/>
        <v>10</v>
      </c>
      <c r="BZ2032" s="3">
        <f t="shared" si="1172"/>
        <v>10</v>
      </c>
      <c r="CA2032" s="3">
        <f t="shared" si="1173"/>
        <v>10</v>
      </c>
      <c r="CC2032" s="26"/>
      <c r="CD2032" s="26"/>
      <c r="CE2032" s="26"/>
      <c r="CF2032" s="26"/>
      <c r="CG2032" s="26"/>
      <c r="CH2032" s="26"/>
      <c r="CI2032" s="26"/>
      <c r="CZ2032" s="26"/>
      <c r="DA2032" s="26"/>
      <c r="DB2032" s="26"/>
    </row>
    <row r="2033" spans="1:106" x14ac:dyDescent="0.2">
      <c r="A2033" s="20" t="s">
        <v>28</v>
      </c>
      <c r="B2033" s="20" t="s">
        <v>35</v>
      </c>
      <c r="C2033" s="7">
        <v>36849</v>
      </c>
      <c r="D2033" s="23">
        <f t="shared" si="1178"/>
        <v>36849</v>
      </c>
      <c r="E2033" s="6">
        <v>30</v>
      </c>
      <c r="F2033" s="6">
        <v>30</v>
      </c>
      <c r="G2033" s="6">
        <v>30</v>
      </c>
      <c r="H2033" s="6">
        <v>30</v>
      </c>
      <c r="I2033" s="6">
        <v>30</v>
      </c>
      <c r="J2033" s="6">
        <v>30</v>
      </c>
      <c r="K2033" s="6">
        <v>30</v>
      </c>
      <c r="L2033" s="6">
        <v>30</v>
      </c>
      <c r="M2033" s="6">
        <v>30</v>
      </c>
      <c r="N2033" s="6">
        <v>30</v>
      </c>
      <c r="O2033" s="6">
        <v>30</v>
      </c>
      <c r="P2033" s="6">
        <v>30</v>
      </c>
      <c r="Q2033" s="6">
        <v>30</v>
      </c>
      <c r="R2033" s="6">
        <v>30</v>
      </c>
      <c r="S2033" s="6">
        <v>30</v>
      </c>
      <c r="T2033" s="6">
        <v>30</v>
      </c>
      <c r="U2033" s="6">
        <v>30</v>
      </c>
      <c r="V2033" s="6">
        <v>30</v>
      </c>
      <c r="W2033" s="6">
        <v>30</v>
      </c>
      <c r="X2033" s="6">
        <v>30</v>
      </c>
      <c r="Y2033" s="6">
        <v>30</v>
      </c>
      <c r="Z2033" s="6">
        <v>30</v>
      </c>
      <c r="AA2033" s="6">
        <v>30</v>
      </c>
      <c r="AB2033" s="6">
        <v>30</v>
      </c>
      <c r="AD2033" s="5">
        <f t="shared" si="1179"/>
        <v>11</v>
      </c>
      <c r="AE2033" s="5">
        <v>30</v>
      </c>
      <c r="AF2033" s="5">
        <v>30</v>
      </c>
      <c r="AG2033" s="5">
        <v>30</v>
      </c>
      <c r="AH2033" s="5">
        <v>30</v>
      </c>
      <c r="AI2033" s="5">
        <v>30</v>
      </c>
      <c r="AJ2033" s="5">
        <v>30</v>
      </c>
      <c r="AK2033" s="5">
        <v>30</v>
      </c>
      <c r="AL2033" s="5">
        <v>30</v>
      </c>
      <c r="AM2033" s="5">
        <v>30</v>
      </c>
      <c r="AN2033" s="5">
        <v>30</v>
      </c>
      <c r="AO2033" s="5">
        <v>30</v>
      </c>
      <c r="AP2033" s="5">
        <v>30</v>
      </c>
      <c r="AQ2033" s="5">
        <v>30</v>
      </c>
      <c r="AR2033" s="5">
        <v>30</v>
      </c>
      <c r="AS2033" s="5">
        <v>30</v>
      </c>
      <c r="AT2033" s="5">
        <v>30</v>
      </c>
      <c r="AU2033" s="5">
        <v>30</v>
      </c>
      <c r="AV2033" s="5">
        <v>30</v>
      </c>
      <c r="AW2033" s="5">
        <v>30</v>
      </c>
      <c r="AX2033" s="5">
        <v>30</v>
      </c>
      <c r="AY2033" s="5">
        <v>30</v>
      </c>
      <c r="AZ2033" s="5">
        <v>30</v>
      </c>
      <c r="BA2033" s="5">
        <v>30</v>
      </c>
      <c r="BB2033" s="5">
        <v>30</v>
      </c>
      <c r="BD2033" s="6">
        <f t="shared" si="1174"/>
        <v>0</v>
      </c>
      <c r="BE2033" s="6">
        <f t="shared" si="1151"/>
        <v>0</v>
      </c>
      <c r="BF2033" s="6">
        <f t="shared" si="1152"/>
        <v>0</v>
      </c>
      <c r="BG2033" s="6">
        <f t="shared" si="1153"/>
        <v>0</v>
      </c>
      <c r="BH2033" s="6">
        <f t="shared" si="1154"/>
        <v>0</v>
      </c>
      <c r="BI2033" s="6">
        <f t="shared" si="1155"/>
        <v>0</v>
      </c>
      <c r="BJ2033" s="6">
        <f t="shared" si="1156"/>
        <v>0</v>
      </c>
      <c r="BK2033" s="6">
        <f t="shared" si="1157"/>
        <v>0</v>
      </c>
      <c r="BL2033" s="6">
        <f t="shared" si="1158"/>
        <v>0</v>
      </c>
      <c r="BM2033" s="6">
        <f t="shared" si="1159"/>
        <v>0</v>
      </c>
      <c r="BN2033" s="6">
        <f t="shared" si="1160"/>
        <v>0</v>
      </c>
      <c r="BO2033" s="6">
        <f t="shared" si="1161"/>
        <v>0</v>
      </c>
      <c r="BP2033" s="6">
        <f t="shared" si="1162"/>
        <v>0</v>
      </c>
      <c r="BQ2033" s="6">
        <f t="shared" si="1163"/>
        <v>0</v>
      </c>
      <c r="BR2033" s="6">
        <f t="shared" si="1164"/>
        <v>0</v>
      </c>
      <c r="BS2033" s="6">
        <f t="shared" si="1165"/>
        <v>0</v>
      </c>
      <c r="BT2033" s="6">
        <f t="shared" si="1166"/>
        <v>0</v>
      </c>
      <c r="BU2033" s="6">
        <f t="shared" si="1167"/>
        <v>0</v>
      </c>
      <c r="BV2033" s="6">
        <f t="shared" si="1168"/>
        <v>0</v>
      </c>
      <c r="BW2033" s="6">
        <f t="shared" si="1169"/>
        <v>0</v>
      </c>
      <c r="BX2033" s="6">
        <f t="shared" si="1170"/>
        <v>0</v>
      </c>
      <c r="BY2033" s="6">
        <f t="shared" si="1171"/>
        <v>0</v>
      </c>
      <c r="BZ2033" s="6">
        <f t="shared" si="1172"/>
        <v>0</v>
      </c>
      <c r="CA2033" s="6">
        <f t="shared" si="1173"/>
        <v>0</v>
      </c>
      <c r="CC2033" s="25">
        <f t="shared" ref="CC2033:CZ2033" si="1187">SUM(BD2033:BD2038)</f>
        <v>40</v>
      </c>
      <c r="CD2033" s="25">
        <f t="shared" si="1187"/>
        <v>44</v>
      </c>
      <c r="CE2033" s="25">
        <f t="shared" si="1187"/>
        <v>49</v>
      </c>
      <c r="CF2033" s="25">
        <f t="shared" si="1187"/>
        <v>51</v>
      </c>
      <c r="CG2033" s="25">
        <f t="shared" si="1187"/>
        <v>51</v>
      </c>
      <c r="CH2033" s="25">
        <f t="shared" si="1187"/>
        <v>56</v>
      </c>
      <c r="CI2033" s="25">
        <f t="shared" si="1187"/>
        <v>51</v>
      </c>
      <c r="CJ2033" s="6">
        <f t="shared" si="1187"/>
        <v>51</v>
      </c>
      <c r="CK2033" s="6">
        <f t="shared" si="1187"/>
        <v>59</v>
      </c>
      <c r="CL2033" s="6">
        <f t="shared" si="1187"/>
        <v>54</v>
      </c>
      <c r="CM2033" s="6">
        <f t="shared" si="1187"/>
        <v>50</v>
      </c>
      <c r="CN2033" s="6">
        <f t="shared" si="1187"/>
        <v>45</v>
      </c>
      <c r="CO2033" s="6">
        <f t="shared" si="1187"/>
        <v>45</v>
      </c>
      <c r="CP2033" s="6">
        <f t="shared" si="1187"/>
        <v>45</v>
      </c>
      <c r="CQ2033" s="6">
        <f t="shared" si="1187"/>
        <v>40</v>
      </c>
      <c r="CR2033" s="6">
        <f t="shared" si="1187"/>
        <v>40</v>
      </c>
      <c r="CS2033" s="6">
        <f t="shared" si="1187"/>
        <v>45</v>
      </c>
      <c r="CT2033" s="6">
        <f t="shared" si="1187"/>
        <v>25</v>
      </c>
      <c r="CU2033" s="6">
        <f t="shared" si="1187"/>
        <v>25</v>
      </c>
      <c r="CV2033" s="6">
        <f t="shared" si="1187"/>
        <v>25</v>
      </c>
      <c r="CW2033" s="6">
        <f t="shared" si="1187"/>
        <v>25</v>
      </c>
      <c r="CX2033" s="6">
        <f t="shared" si="1187"/>
        <v>30</v>
      </c>
      <c r="CY2033" s="6">
        <f t="shared" si="1187"/>
        <v>30</v>
      </c>
      <c r="CZ2033" s="25">
        <f t="shared" si="1187"/>
        <v>35</v>
      </c>
    </row>
    <row r="2034" spans="1:106" customFormat="1" x14ac:dyDescent="0.2">
      <c r="A2034" s="20" t="s">
        <v>28</v>
      </c>
      <c r="B2034" s="20" t="s">
        <v>36</v>
      </c>
      <c r="C2034" s="4">
        <v>36849</v>
      </c>
      <c r="D2034" s="23">
        <f t="shared" si="1178"/>
        <v>36849</v>
      </c>
      <c r="E2034" s="3">
        <v>25</v>
      </c>
      <c r="F2034" s="3">
        <v>25</v>
      </c>
      <c r="G2034" s="3">
        <v>25</v>
      </c>
      <c r="H2034" s="3">
        <v>25</v>
      </c>
      <c r="I2034" s="3">
        <v>25</v>
      </c>
      <c r="J2034" s="3">
        <v>25</v>
      </c>
      <c r="K2034" s="3">
        <v>25</v>
      </c>
      <c r="L2034" s="3">
        <v>25</v>
      </c>
      <c r="M2034" s="3">
        <v>25</v>
      </c>
      <c r="N2034" s="3">
        <v>25</v>
      </c>
      <c r="O2034" s="3">
        <v>25</v>
      </c>
      <c r="P2034" s="3">
        <v>25</v>
      </c>
      <c r="Q2034" s="3">
        <v>25</v>
      </c>
      <c r="R2034" s="3">
        <v>25</v>
      </c>
      <c r="S2034" s="3">
        <v>25</v>
      </c>
      <c r="T2034" s="3">
        <v>25</v>
      </c>
      <c r="U2034" s="3">
        <v>25</v>
      </c>
      <c r="V2034" s="3">
        <v>25</v>
      </c>
      <c r="W2034" s="3">
        <v>25</v>
      </c>
      <c r="X2034" s="3">
        <v>25</v>
      </c>
      <c r="Y2034" s="3">
        <v>25</v>
      </c>
      <c r="Z2034" s="3">
        <v>25</v>
      </c>
      <c r="AA2034" s="3">
        <v>25</v>
      </c>
      <c r="AB2034" s="3">
        <v>25</v>
      </c>
      <c r="AC2034" s="3"/>
      <c r="AD2034" s="5">
        <f t="shared" si="1179"/>
        <v>11</v>
      </c>
      <c r="AE2034">
        <v>25</v>
      </c>
      <c r="AF2034">
        <v>25</v>
      </c>
      <c r="AG2034">
        <v>25</v>
      </c>
      <c r="AH2034">
        <v>25</v>
      </c>
      <c r="AI2034">
        <v>25</v>
      </c>
      <c r="AJ2034">
        <v>25</v>
      </c>
      <c r="AK2034">
        <v>25</v>
      </c>
      <c r="AL2034">
        <v>25</v>
      </c>
      <c r="AM2034">
        <v>25</v>
      </c>
      <c r="AN2034">
        <v>25</v>
      </c>
      <c r="AO2034">
        <v>25</v>
      </c>
      <c r="AP2034">
        <v>25</v>
      </c>
      <c r="AQ2034">
        <v>25</v>
      </c>
      <c r="AR2034">
        <v>25</v>
      </c>
      <c r="AS2034">
        <v>25</v>
      </c>
      <c r="AT2034">
        <v>25</v>
      </c>
      <c r="AU2034">
        <v>25</v>
      </c>
      <c r="AV2034">
        <v>25</v>
      </c>
      <c r="AW2034">
        <v>25</v>
      </c>
      <c r="AX2034">
        <v>25</v>
      </c>
      <c r="AY2034">
        <v>25</v>
      </c>
      <c r="AZ2034">
        <v>25</v>
      </c>
      <c r="BA2034">
        <v>25</v>
      </c>
      <c r="BB2034">
        <v>25</v>
      </c>
      <c r="BD2034" s="3">
        <f t="shared" si="1174"/>
        <v>0</v>
      </c>
      <c r="BE2034" s="3">
        <f t="shared" si="1151"/>
        <v>0</v>
      </c>
      <c r="BF2034" s="3">
        <f t="shared" si="1152"/>
        <v>0</v>
      </c>
      <c r="BG2034" s="3">
        <f t="shared" si="1153"/>
        <v>0</v>
      </c>
      <c r="BH2034" s="3">
        <f t="shared" si="1154"/>
        <v>0</v>
      </c>
      <c r="BI2034" s="3">
        <f t="shared" si="1155"/>
        <v>0</v>
      </c>
      <c r="BJ2034" s="3">
        <f t="shared" si="1156"/>
        <v>0</v>
      </c>
      <c r="BK2034" s="3">
        <f t="shared" si="1157"/>
        <v>0</v>
      </c>
      <c r="BL2034" s="3">
        <f t="shared" si="1158"/>
        <v>0</v>
      </c>
      <c r="BM2034" s="3">
        <f t="shared" si="1159"/>
        <v>0</v>
      </c>
      <c r="BN2034" s="3">
        <f t="shared" si="1160"/>
        <v>0</v>
      </c>
      <c r="BO2034" s="3">
        <f t="shared" si="1161"/>
        <v>0</v>
      </c>
      <c r="BP2034" s="3">
        <f t="shared" si="1162"/>
        <v>0</v>
      </c>
      <c r="BQ2034" s="3">
        <f t="shared" si="1163"/>
        <v>0</v>
      </c>
      <c r="BR2034" s="3">
        <f t="shared" si="1164"/>
        <v>0</v>
      </c>
      <c r="BS2034" s="3">
        <f t="shared" si="1165"/>
        <v>0</v>
      </c>
      <c r="BT2034" s="3">
        <f t="shared" si="1166"/>
        <v>0</v>
      </c>
      <c r="BU2034" s="3">
        <f t="shared" si="1167"/>
        <v>0</v>
      </c>
      <c r="BV2034" s="3">
        <f t="shared" si="1168"/>
        <v>0</v>
      </c>
      <c r="BW2034" s="3">
        <f t="shared" si="1169"/>
        <v>0</v>
      </c>
      <c r="BX2034" s="3">
        <f t="shared" si="1170"/>
        <v>0</v>
      </c>
      <c r="BY2034" s="3">
        <f t="shared" si="1171"/>
        <v>0</v>
      </c>
      <c r="BZ2034" s="3">
        <f t="shared" si="1172"/>
        <v>0</v>
      </c>
      <c r="CA2034" s="3">
        <f t="shared" si="1173"/>
        <v>0</v>
      </c>
      <c r="CC2034" s="26"/>
      <c r="CD2034" s="26"/>
      <c r="CE2034" s="26"/>
      <c r="CF2034" s="26"/>
      <c r="CG2034" s="26"/>
      <c r="CH2034" s="26"/>
      <c r="CI2034" s="26"/>
      <c r="CZ2034" s="26"/>
      <c r="DA2034" s="26"/>
      <c r="DB2034" s="26"/>
    </row>
    <row r="2035" spans="1:106" customFormat="1" x14ac:dyDescent="0.2">
      <c r="A2035" s="20" t="s">
        <v>29</v>
      </c>
      <c r="B2035" s="20" t="s">
        <v>36</v>
      </c>
      <c r="C2035" s="4">
        <v>36849</v>
      </c>
      <c r="D2035" s="23">
        <f t="shared" si="1178"/>
        <v>36849</v>
      </c>
      <c r="E2035" s="3">
        <v>40</v>
      </c>
      <c r="F2035" s="3">
        <v>40</v>
      </c>
      <c r="G2035" s="3">
        <v>40</v>
      </c>
      <c r="H2035" s="3">
        <v>40</v>
      </c>
      <c r="I2035" s="3">
        <v>40</v>
      </c>
      <c r="J2035" s="3">
        <v>40</v>
      </c>
      <c r="K2035" s="3">
        <v>40</v>
      </c>
      <c r="L2035" s="3">
        <v>40</v>
      </c>
      <c r="M2035" s="3">
        <v>40</v>
      </c>
      <c r="N2035" s="3">
        <v>40</v>
      </c>
      <c r="O2035" s="3">
        <v>40</v>
      </c>
      <c r="P2035" s="3">
        <v>40</v>
      </c>
      <c r="Q2035" s="3">
        <v>40</v>
      </c>
      <c r="R2035" s="3">
        <v>40</v>
      </c>
      <c r="S2035" s="3">
        <v>40</v>
      </c>
      <c r="T2035" s="3">
        <v>40</v>
      </c>
      <c r="U2035" s="3">
        <v>40</v>
      </c>
      <c r="V2035" s="3">
        <v>45</v>
      </c>
      <c r="W2035" s="3">
        <v>45</v>
      </c>
      <c r="X2035" s="3">
        <v>50</v>
      </c>
      <c r="Y2035" s="3">
        <v>50</v>
      </c>
      <c r="Z2035" s="3">
        <v>50</v>
      </c>
      <c r="AA2035" s="3">
        <v>50</v>
      </c>
      <c r="AB2035" s="3">
        <v>45</v>
      </c>
      <c r="AC2035" s="3"/>
      <c r="AD2035" s="5">
        <f t="shared" si="1179"/>
        <v>11</v>
      </c>
      <c r="AE2035">
        <v>50</v>
      </c>
      <c r="AF2035">
        <v>50</v>
      </c>
      <c r="AG2035">
        <v>50</v>
      </c>
      <c r="AH2035">
        <v>50</v>
      </c>
      <c r="AI2035">
        <v>50</v>
      </c>
      <c r="AJ2035">
        <v>50</v>
      </c>
      <c r="AK2035">
        <v>50</v>
      </c>
      <c r="AL2035">
        <v>50</v>
      </c>
      <c r="AM2035">
        <v>50</v>
      </c>
      <c r="AN2035">
        <v>50</v>
      </c>
      <c r="AO2035">
        <v>50</v>
      </c>
      <c r="AP2035">
        <v>50</v>
      </c>
      <c r="AQ2035">
        <v>50</v>
      </c>
      <c r="AR2035">
        <v>50</v>
      </c>
      <c r="AS2035">
        <v>50</v>
      </c>
      <c r="AT2035">
        <v>50</v>
      </c>
      <c r="AU2035">
        <v>50</v>
      </c>
      <c r="AV2035">
        <v>50</v>
      </c>
      <c r="AW2035">
        <v>50</v>
      </c>
      <c r="AX2035">
        <v>50</v>
      </c>
      <c r="AY2035">
        <v>50</v>
      </c>
      <c r="AZ2035">
        <v>50</v>
      </c>
      <c r="BA2035">
        <v>50</v>
      </c>
      <c r="BB2035">
        <v>50</v>
      </c>
      <c r="BD2035" s="3">
        <f t="shared" si="1174"/>
        <v>10</v>
      </c>
      <c r="BE2035" s="3">
        <f t="shared" ref="BE2035:BE2098" si="1188">AF2035-F2035</f>
        <v>10</v>
      </c>
      <c r="BF2035" s="3">
        <f t="shared" ref="BF2035:BF2098" si="1189">AG2035-G2035</f>
        <v>10</v>
      </c>
      <c r="BG2035" s="3">
        <f t="shared" ref="BG2035:BG2098" si="1190">AH2035-H2035</f>
        <v>10</v>
      </c>
      <c r="BH2035" s="3">
        <f t="shared" ref="BH2035:BH2098" si="1191">AI2035-I2035</f>
        <v>10</v>
      </c>
      <c r="BI2035" s="3">
        <f t="shared" ref="BI2035:BI2098" si="1192">AJ2035-J2035</f>
        <v>10</v>
      </c>
      <c r="BJ2035" s="3">
        <f t="shared" ref="BJ2035:BJ2098" si="1193">AK2035-K2035</f>
        <v>10</v>
      </c>
      <c r="BK2035" s="3">
        <f t="shared" ref="BK2035:BK2098" si="1194">AL2035-L2035</f>
        <v>10</v>
      </c>
      <c r="BL2035" s="3">
        <f t="shared" ref="BL2035:BL2098" si="1195">AM2035-M2035</f>
        <v>10</v>
      </c>
      <c r="BM2035" s="3">
        <f t="shared" ref="BM2035:BM2098" si="1196">AN2035-N2035</f>
        <v>10</v>
      </c>
      <c r="BN2035" s="3">
        <f t="shared" ref="BN2035:BN2098" si="1197">AO2035-O2035</f>
        <v>10</v>
      </c>
      <c r="BO2035" s="3">
        <f t="shared" ref="BO2035:BO2098" si="1198">AP2035-P2035</f>
        <v>10</v>
      </c>
      <c r="BP2035" s="3">
        <f t="shared" ref="BP2035:BP2098" si="1199">AQ2035-Q2035</f>
        <v>10</v>
      </c>
      <c r="BQ2035" s="3">
        <f t="shared" ref="BQ2035:BQ2098" si="1200">AR2035-R2035</f>
        <v>10</v>
      </c>
      <c r="BR2035" s="3">
        <f t="shared" ref="BR2035:BR2098" si="1201">AS2035-S2035</f>
        <v>10</v>
      </c>
      <c r="BS2035" s="3">
        <f t="shared" ref="BS2035:BS2098" si="1202">AT2035-T2035</f>
        <v>10</v>
      </c>
      <c r="BT2035" s="3">
        <f t="shared" ref="BT2035:BT2098" si="1203">AU2035-U2035</f>
        <v>10</v>
      </c>
      <c r="BU2035" s="3">
        <f t="shared" ref="BU2035:BU2098" si="1204">AV2035-V2035</f>
        <v>5</v>
      </c>
      <c r="BV2035" s="3">
        <f t="shared" ref="BV2035:BV2098" si="1205">AW2035-W2035</f>
        <v>5</v>
      </c>
      <c r="BW2035" s="3">
        <f t="shared" ref="BW2035:BW2098" si="1206">AX2035-X2035</f>
        <v>0</v>
      </c>
      <c r="BX2035" s="3">
        <f t="shared" ref="BX2035:BX2098" si="1207">AY2035-Y2035</f>
        <v>0</v>
      </c>
      <c r="BY2035" s="3">
        <f t="shared" ref="BY2035:BY2098" si="1208">AZ2035-Z2035</f>
        <v>0</v>
      </c>
      <c r="BZ2035" s="3">
        <f t="shared" ref="BZ2035:BZ2098" si="1209">BA2035-AA2035</f>
        <v>0</v>
      </c>
      <c r="CA2035" s="3">
        <f t="shared" ref="CA2035:CA2098" si="1210">BB2035-AB2035</f>
        <v>5</v>
      </c>
      <c r="CC2035" s="26"/>
      <c r="CD2035" s="26"/>
      <c r="CE2035" s="26"/>
      <c r="CF2035" s="26"/>
      <c r="CG2035" s="26"/>
      <c r="CH2035" s="26"/>
      <c r="CI2035" s="26"/>
      <c r="CZ2035" s="26"/>
      <c r="DA2035" s="26"/>
      <c r="DB2035" s="26"/>
    </row>
    <row r="2036" spans="1:106" customFormat="1" x14ac:dyDescent="0.2">
      <c r="A2036" s="20" t="s">
        <v>34</v>
      </c>
      <c r="B2036" s="20" t="s">
        <v>35</v>
      </c>
      <c r="C2036" s="4">
        <v>36849</v>
      </c>
      <c r="D2036" s="23">
        <f t="shared" si="1178"/>
        <v>36849</v>
      </c>
      <c r="E2036" s="3">
        <v>40</v>
      </c>
      <c r="F2036" s="3">
        <v>36</v>
      </c>
      <c r="G2036" s="3">
        <v>31</v>
      </c>
      <c r="H2036" s="3">
        <v>29</v>
      </c>
      <c r="I2036" s="3">
        <v>29</v>
      </c>
      <c r="J2036" s="3">
        <v>24</v>
      </c>
      <c r="K2036" s="3">
        <v>29</v>
      </c>
      <c r="L2036" s="3">
        <v>29</v>
      </c>
      <c r="M2036" s="3">
        <v>21</v>
      </c>
      <c r="N2036" s="3">
        <v>16</v>
      </c>
      <c r="O2036" s="3">
        <v>20</v>
      </c>
      <c r="P2036" s="3">
        <v>25</v>
      </c>
      <c r="Q2036" s="3">
        <v>25</v>
      </c>
      <c r="R2036" s="3">
        <v>25</v>
      </c>
      <c r="S2036" s="3">
        <v>30</v>
      </c>
      <c r="T2036" s="3">
        <v>30</v>
      </c>
      <c r="U2036" s="3">
        <v>25</v>
      </c>
      <c r="V2036" s="3">
        <v>40</v>
      </c>
      <c r="W2036" s="3">
        <v>40</v>
      </c>
      <c r="X2036" s="3">
        <v>35</v>
      </c>
      <c r="Y2036" s="3">
        <v>35</v>
      </c>
      <c r="Z2036" s="3">
        <v>40</v>
      </c>
      <c r="AA2036" s="3">
        <v>40</v>
      </c>
      <c r="AB2036" s="3">
        <v>40</v>
      </c>
      <c r="AC2036" s="3"/>
      <c r="AD2036" s="5">
        <f t="shared" si="1179"/>
        <v>11</v>
      </c>
      <c r="AE2036">
        <v>50</v>
      </c>
      <c r="AF2036">
        <v>50</v>
      </c>
      <c r="AG2036">
        <v>50</v>
      </c>
      <c r="AH2036">
        <v>50</v>
      </c>
      <c r="AI2036">
        <v>50</v>
      </c>
      <c r="AJ2036">
        <v>50</v>
      </c>
      <c r="AK2036">
        <v>50</v>
      </c>
      <c r="AL2036">
        <v>50</v>
      </c>
      <c r="AM2036">
        <v>50</v>
      </c>
      <c r="AN2036">
        <v>50</v>
      </c>
      <c r="AO2036">
        <v>50</v>
      </c>
      <c r="AP2036">
        <v>50</v>
      </c>
      <c r="AQ2036">
        <v>50</v>
      </c>
      <c r="AR2036">
        <v>50</v>
      </c>
      <c r="AS2036">
        <v>50</v>
      </c>
      <c r="AT2036">
        <v>50</v>
      </c>
      <c r="AU2036">
        <v>50</v>
      </c>
      <c r="AV2036">
        <v>50</v>
      </c>
      <c r="AW2036">
        <v>50</v>
      </c>
      <c r="AX2036">
        <v>50</v>
      </c>
      <c r="AY2036">
        <v>50</v>
      </c>
      <c r="AZ2036">
        <v>50</v>
      </c>
      <c r="BA2036">
        <v>50</v>
      </c>
      <c r="BB2036">
        <v>50</v>
      </c>
      <c r="BD2036" s="3">
        <f t="shared" ref="BD2036:BD2099" si="1211">AE2036-E2036</f>
        <v>10</v>
      </c>
      <c r="BE2036" s="3">
        <f t="shared" si="1188"/>
        <v>14</v>
      </c>
      <c r="BF2036" s="3">
        <f t="shared" si="1189"/>
        <v>19</v>
      </c>
      <c r="BG2036" s="3">
        <f t="shared" si="1190"/>
        <v>21</v>
      </c>
      <c r="BH2036" s="3">
        <f t="shared" si="1191"/>
        <v>21</v>
      </c>
      <c r="BI2036" s="3">
        <f t="shared" si="1192"/>
        <v>26</v>
      </c>
      <c r="BJ2036" s="3">
        <f t="shared" si="1193"/>
        <v>21</v>
      </c>
      <c r="BK2036" s="3">
        <f t="shared" si="1194"/>
        <v>21</v>
      </c>
      <c r="BL2036" s="3">
        <f t="shared" si="1195"/>
        <v>29</v>
      </c>
      <c r="BM2036" s="3">
        <f t="shared" si="1196"/>
        <v>34</v>
      </c>
      <c r="BN2036" s="3">
        <f t="shared" si="1197"/>
        <v>30</v>
      </c>
      <c r="BO2036" s="3">
        <f t="shared" si="1198"/>
        <v>25</v>
      </c>
      <c r="BP2036" s="3">
        <f t="shared" si="1199"/>
        <v>25</v>
      </c>
      <c r="BQ2036" s="3">
        <f t="shared" si="1200"/>
        <v>25</v>
      </c>
      <c r="BR2036" s="3">
        <f t="shared" si="1201"/>
        <v>20</v>
      </c>
      <c r="BS2036" s="3">
        <f t="shared" si="1202"/>
        <v>20</v>
      </c>
      <c r="BT2036" s="3">
        <f t="shared" si="1203"/>
        <v>25</v>
      </c>
      <c r="BU2036" s="3">
        <f t="shared" si="1204"/>
        <v>10</v>
      </c>
      <c r="BV2036" s="3">
        <f t="shared" si="1205"/>
        <v>10</v>
      </c>
      <c r="BW2036" s="3">
        <f t="shared" si="1206"/>
        <v>15</v>
      </c>
      <c r="BX2036" s="3">
        <f t="shared" si="1207"/>
        <v>15</v>
      </c>
      <c r="BY2036" s="3">
        <f t="shared" si="1208"/>
        <v>10</v>
      </c>
      <c r="BZ2036" s="3">
        <f t="shared" si="1209"/>
        <v>10</v>
      </c>
      <c r="CA2036" s="3">
        <f t="shared" si="1210"/>
        <v>10</v>
      </c>
      <c r="CC2036" s="26"/>
      <c r="CD2036" s="26"/>
      <c r="CE2036" s="26"/>
      <c r="CF2036" s="26"/>
      <c r="CG2036" s="26"/>
      <c r="CH2036" s="26"/>
      <c r="CI2036" s="26"/>
      <c r="CZ2036" s="26"/>
      <c r="DA2036" s="26"/>
      <c r="DB2036" s="26"/>
    </row>
    <row r="2037" spans="1:106" customFormat="1" x14ac:dyDescent="0.2">
      <c r="A2037" s="20" t="s">
        <v>30</v>
      </c>
      <c r="B2037" s="20" t="s">
        <v>35</v>
      </c>
      <c r="C2037" s="4">
        <v>36849</v>
      </c>
      <c r="D2037" s="23">
        <f t="shared" si="1178"/>
        <v>36849</v>
      </c>
      <c r="E2037" s="3">
        <v>5</v>
      </c>
      <c r="F2037" s="3">
        <v>5</v>
      </c>
      <c r="G2037" s="3">
        <v>5</v>
      </c>
      <c r="H2037" s="3">
        <v>5</v>
      </c>
      <c r="I2037" s="3">
        <v>5</v>
      </c>
      <c r="J2037" s="3">
        <v>5</v>
      </c>
      <c r="K2037" s="3">
        <v>5</v>
      </c>
      <c r="L2037" s="3">
        <v>5</v>
      </c>
      <c r="M2037" s="3">
        <v>5</v>
      </c>
      <c r="N2037" s="3">
        <v>10</v>
      </c>
      <c r="O2037" s="3">
        <v>10</v>
      </c>
      <c r="P2037" s="3">
        <v>10</v>
      </c>
      <c r="Q2037" s="3">
        <v>10</v>
      </c>
      <c r="R2037" s="3">
        <v>10</v>
      </c>
      <c r="S2037" s="3">
        <v>10</v>
      </c>
      <c r="T2037" s="3">
        <v>10</v>
      </c>
      <c r="U2037" s="3">
        <v>10</v>
      </c>
      <c r="V2037" s="3">
        <v>10</v>
      </c>
      <c r="W2037" s="3">
        <v>10</v>
      </c>
      <c r="X2037" s="3">
        <v>10</v>
      </c>
      <c r="Y2037" s="3">
        <v>10</v>
      </c>
      <c r="Z2037" s="3">
        <v>5</v>
      </c>
      <c r="AA2037" s="3">
        <v>5</v>
      </c>
      <c r="AB2037" s="3">
        <v>5</v>
      </c>
      <c r="AC2037" s="3"/>
      <c r="AD2037" s="5">
        <f t="shared" si="1179"/>
        <v>11</v>
      </c>
      <c r="AE2037">
        <v>15</v>
      </c>
      <c r="AF2037">
        <v>15</v>
      </c>
      <c r="AG2037">
        <v>15</v>
      </c>
      <c r="AH2037">
        <v>15</v>
      </c>
      <c r="AI2037">
        <v>15</v>
      </c>
      <c r="AJ2037">
        <v>15</v>
      </c>
      <c r="AK2037">
        <v>15</v>
      </c>
      <c r="AL2037">
        <v>15</v>
      </c>
      <c r="AM2037">
        <v>15</v>
      </c>
      <c r="AN2037">
        <v>15</v>
      </c>
      <c r="AO2037">
        <v>15</v>
      </c>
      <c r="AP2037">
        <v>15</v>
      </c>
      <c r="AQ2037">
        <v>15</v>
      </c>
      <c r="AR2037">
        <v>15</v>
      </c>
      <c r="AS2037">
        <v>15</v>
      </c>
      <c r="AT2037">
        <v>15</v>
      </c>
      <c r="AU2037">
        <v>15</v>
      </c>
      <c r="AV2037">
        <v>15</v>
      </c>
      <c r="AW2037">
        <v>15</v>
      </c>
      <c r="AX2037">
        <v>15</v>
      </c>
      <c r="AY2037">
        <v>15</v>
      </c>
      <c r="AZ2037">
        <v>15</v>
      </c>
      <c r="BA2037">
        <v>15</v>
      </c>
      <c r="BB2037">
        <v>15</v>
      </c>
      <c r="BD2037" s="3">
        <f t="shared" si="1211"/>
        <v>10</v>
      </c>
      <c r="BE2037" s="3">
        <f t="shared" si="1188"/>
        <v>10</v>
      </c>
      <c r="BF2037" s="3">
        <f t="shared" si="1189"/>
        <v>10</v>
      </c>
      <c r="BG2037" s="3">
        <f t="shared" si="1190"/>
        <v>10</v>
      </c>
      <c r="BH2037" s="3">
        <f t="shared" si="1191"/>
        <v>10</v>
      </c>
      <c r="BI2037" s="3">
        <f t="shared" si="1192"/>
        <v>10</v>
      </c>
      <c r="BJ2037" s="3">
        <f t="shared" si="1193"/>
        <v>10</v>
      </c>
      <c r="BK2037" s="3">
        <f t="shared" si="1194"/>
        <v>10</v>
      </c>
      <c r="BL2037" s="3">
        <f t="shared" si="1195"/>
        <v>10</v>
      </c>
      <c r="BM2037" s="3">
        <f t="shared" si="1196"/>
        <v>5</v>
      </c>
      <c r="BN2037" s="3">
        <f t="shared" si="1197"/>
        <v>5</v>
      </c>
      <c r="BO2037" s="3">
        <f t="shared" si="1198"/>
        <v>5</v>
      </c>
      <c r="BP2037" s="3">
        <f t="shared" si="1199"/>
        <v>5</v>
      </c>
      <c r="BQ2037" s="3">
        <f t="shared" si="1200"/>
        <v>5</v>
      </c>
      <c r="BR2037" s="3">
        <f t="shared" si="1201"/>
        <v>5</v>
      </c>
      <c r="BS2037" s="3">
        <f t="shared" si="1202"/>
        <v>5</v>
      </c>
      <c r="BT2037" s="3">
        <f t="shared" si="1203"/>
        <v>5</v>
      </c>
      <c r="BU2037" s="3">
        <f t="shared" si="1204"/>
        <v>5</v>
      </c>
      <c r="BV2037" s="3">
        <f t="shared" si="1205"/>
        <v>5</v>
      </c>
      <c r="BW2037" s="3">
        <f t="shared" si="1206"/>
        <v>5</v>
      </c>
      <c r="BX2037" s="3">
        <f t="shared" si="1207"/>
        <v>5</v>
      </c>
      <c r="BY2037" s="3">
        <f t="shared" si="1208"/>
        <v>10</v>
      </c>
      <c r="BZ2037" s="3">
        <f t="shared" si="1209"/>
        <v>10</v>
      </c>
      <c r="CA2037" s="3">
        <f t="shared" si="1210"/>
        <v>10</v>
      </c>
      <c r="CC2037" s="26"/>
      <c r="CD2037" s="26"/>
      <c r="CE2037" s="26"/>
      <c r="CF2037" s="26"/>
      <c r="CG2037" s="26"/>
      <c r="CH2037" s="26"/>
      <c r="CI2037" s="26"/>
      <c r="CZ2037" s="26"/>
      <c r="DA2037" s="26"/>
      <c r="DB2037" s="26"/>
    </row>
    <row r="2038" spans="1:106" customFormat="1" x14ac:dyDescent="0.2">
      <c r="A2038" s="20" t="s">
        <v>30</v>
      </c>
      <c r="B2038" s="20" t="s">
        <v>36</v>
      </c>
      <c r="C2038" s="4">
        <v>36849</v>
      </c>
      <c r="D2038" s="23">
        <f t="shared" si="1178"/>
        <v>36849</v>
      </c>
      <c r="E2038" s="3">
        <v>5</v>
      </c>
      <c r="F2038" s="3">
        <v>5</v>
      </c>
      <c r="G2038" s="3">
        <v>5</v>
      </c>
      <c r="H2038" s="3">
        <v>5</v>
      </c>
      <c r="I2038" s="3">
        <v>5</v>
      </c>
      <c r="J2038" s="3">
        <v>5</v>
      </c>
      <c r="K2038" s="3">
        <v>5</v>
      </c>
      <c r="L2038" s="3">
        <v>5</v>
      </c>
      <c r="M2038" s="3">
        <v>5</v>
      </c>
      <c r="N2038" s="3">
        <v>10</v>
      </c>
      <c r="O2038" s="3">
        <v>10</v>
      </c>
      <c r="P2038" s="3">
        <v>10</v>
      </c>
      <c r="Q2038" s="3">
        <v>10</v>
      </c>
      <c r="R2038" s="3">
        <v>10</v>
      </c>
      <c r="S2038" s="3">
        <v>10</v>
      </c>
      <c r="T2038" s="3">
        <v>10</v>
      </c>
      <c r="U2038" s="3">
        <v>10</v>
      </c>
      <c r="V2038" s="3">
        <v>10</v>
      </c>
      <c r="W2038" s="3">
        <v>10</v>
      </c>
      <c r="X2038" s="3">
        <v>10</v>
      </c>
      <c r="Y2038" s="3">
        <v>10</v>
      </c>
      <c r="Z2038" s="3">
        <v>5</v>
      </c>
      <c r="AA2038" s="3">
        <v>5</v>
      </c>
      <c r="AB2038" s="3">
        <v>5</v>
      </c>
      <c r="AC2038" s="3"/>
      <c r="AD2038" s="5">
        <f t="shared" si="1179"/>
        <v>11</v>
      </c>
      <c r="AE2038">
        <v>15</v>
      </c>
      <c r="AF2038">
        <v>15</v>
      </c>
      <c r="AG2038">
        <v>15</v>
      </c>
      <c r="AH2038">
        <v>15</v>
      </c>
      <c r="AI2038">
        <v>15</v>
      </c>
      <c r="AJ2038">
        <v>15</v>
      </c>
      <c r="AK2038">
        <v>15</v>
      </c>
      <c r="AL2038">
        <v>15</v>
      </c>
      <c r="AM2038">
        <v>15</v>
      </c>
      <c r="AN2038">
        <v>15</v>
      </c>
      <c r="AO2038">
        <v>15</v>
      </c>
      <c r="AP2038">
        <v>15</v>
      </c>
      <c r="AQ2038">
        <v>15</v>
      </c>
      <c r="AR2038">
        <v>15</v>
      </c>
      <c r="AS2038">
        <v>15</v>
      </c>
      <c r="AT2038">
        <v>15</v>
      </c>
      <c r="AU2038">
        <v>15</v>
      </c>
      <c r="AV2038">
        <v>15</v>
      </c>
      <c r="AW2038">
        <v>15</v>
      </c>
      <c r="AX2038">
        <v>15</v>
      </c>
      <c r="AY2038">
        <v>15</v>
      </c>
      <c r="AZ2038">
        <v>15</v>
      </c>
      <c r="BA2038">
        <v>15</v>
      </c>
      <c r="BB2038">
        <v>15</v>
      </c>
      <c r="BD2038" s="3">
        <f t="shared" si="1211"/>
        <v>10</v>
      </c>
      <c r="BE2038" s="3">
        <f t="shared" si="1188"/>
        <v>10</v>
      </c>
      <c r="BF2038" s="3">
        <f t="shared" si="1189"/>
        <v>10</v>
      </c>
      <c r="BG2038" s="3">
        <f t="shared" si="1190"/>
        <v>10</v>
      </c>
      <c r="BH2038" s="3">
        <f t="shared" si="1191"/>
        <v>10</v>
      </c>
      <c r="BI2038" s="3">
        <f t="shared" si="1192"/>
        <v>10</v>
      </c>
      <c r="BJ2038" s="3">
        <f t="shared" si="1193"/>
        <v>10</v>
      </c>
      <c r="BK2038" s="3">
        <f t="shared" si="1194"/>
        <v>10</v>
      </c>
      <c r="BL2038" s="3">
        <f t="shared" si="1195"/>
        <v>10</v>
      </c>
      <c r="BM2038" s="3">
        <f t="shared" si="1196"/>
        <v>5</v>
      </c>
      <c r="BN2038" s="3">
        <f t="shared" si="1197"/>
        <v>5</v>
      </c>
      <c r="BO2038" s="3">
        <f t="shared" si="1198"/>
        <v>5</v>
      </c>
      <c r="BP2038" s="3">
        <f t="shared" si="1199"/>
        <v>5</v>
      </c>
      <c r="BQ2038" s="3">
        <f t="shared" si="1200"/>
        <v>5</v>
      </c>
      <c r="BR2038" s="3">
        <f t="shared" si="1201"/>
        <v>5</v>
      </c>
      <c r="BS2038" s="3">
        <f t="shared" si="1202"/>
        <v>5</v>
      </c>
      <c r="BT2038" s="3">
        <f t="shared" si="1203"/>
        <v>5</v>
      </c>
      <c r="BU2038" s="3">
        <f t="shared" si="1204"/>
        <v>5</v>
      </c>
      <c r="BV2038" s="3">
        <f t="shared" si="1205"/>
        <v>5</v>
      </c>
      <c r="BW2038" s="3">
        <f t="shared" si="1206"/>
        <v>5</v>
      </c>
      <c r="BX2038" s="3">
        <f t="shared" si="1207"/>
        <v>5</v>
      </c>
      <c r="BY2038" s="3">
        <f t="shared" si="1208"/>
        <v>10</v>
      </c>
      <c r="BZ2038" s="3">
        <f t="shared" si="1209"/>
        <v>10</v>
      </c>
      <c r="CA2038" s="3">
        <f t="shared" si="1210"/>
        <v>10</v>
      </c>
      <c r="CC2038" s="26"/>
      <c r="CD2038" s="26"/>
      <c r="CE2038" s="26"/>
      <c r="CF2038" s="26"/>
      <c r="CG2038" s="26"/>
      <c r="CH2038" s="26"/>
      <c r="CI2038" s="26"/>
      <c r="CZ2038" s="26"/>
      <c r="DA2038" s="26"/>
      <c r="DB2038" s="26"/>
    </row>
    <row r="2039" spans="1:106" x14ac:dyDescent="0.2">
      <c r="A2039" s="20" t="s">
        <v>28</v>
      </c>
      <c r="B2039" s="20" t="s">
        <v>35</v>
      </c>
      <c r="C2039" s="7">
        <v>36850</v>
      </c>
      <c r="D2039" s="23">
        <f t="shared" si="1178"/>
        <v>36850</v>
      </c>
      <c r="E2039" s="6">
        <v>30</v>
      </c>
      <c r="F2039" s="6">
        <v>30</v>
      </c>
      <c r="G2039" s="6">
        <v>30</v>
      </c>
      <c r="H2039" s="6">
        <v>30</v>
      </c>
      <c r="I2039" s="6">
        <v>30</v>
      </c>
      <c r="J2039" s="6">
        <v>30</v>
      </c>
      <c r="K2039" s="6">
        <v>30</v>
      </c>
      <c r="L2039" s="6">
        <v>30</v>
      </c>
      <c r="M2039" s="6">
        <v>30</v>
      </c>
      <c r="N2039" s="6">
        <v>30</v>
      </c>
      <c r="O2039" s="6">
        <v>30</v>
      </c>
      <c r="P2039" s="6">
        <v>30</v>
      </c>
      <c r="Q2039" s="6">
        <v>30</v>
      </c>
      <c r="R2039" s="6">
        <v>30</v>
      </c>
      <c r="S2039" s="6">
        <v>30</v>
      </c>
      <c r="T2039" s="6">
        <v>30</v>
      </c>
      <c r="U2039" s="6">
        <v>30</v>
      </c>
      <c r="V2039" s="6">
        <v>30</v>
      </c>
      <c r="W2039" s="6">
        <v>30</v>
      </c>
      <c r="X2039" s="6">
        <v>30</v>
      </c>
      <c r="Y2039" s="6">
        <v>30</v>
      </c>
      <c r="Z2039" s="6">
        <v>30</v>
      </c>
      <c r="AA2039" s="6">
        <v>30</v>
      </c>
      <c r="AB2039" s="6">
        <v>30</v>
      </c>
      <c r="AD2039" s="5">
        <f t="shared" si="1179"/>
        <v>11</v>
      </c>
      <c r="AE2039" s="5">
        <v>30</v>
      </c>
      <c r="AF2039" s="5">
        <v>30</v>
      </c>
      <c r="AG2039" s="5">
        <v>30</v>
      </c>
      <c r="AH2039" s="5">
        <v>30</v>
      </c>
      <c r="AI2039" s="5">
        <v>30</v>
      </c>
      <c r="AJ2039" s="5">
        <v>30</v>
      </c>
      <c r="AK2039" s="5">
        <v>30</v>
      </c>
      <c r="AL2039" s="5">
        <v>30</v>
      </c>
      <c r="AM2039" s="5">
        <v>30</v>
      </c>
      <c r="AN2039" s="5">
        <v>30</v>
      </c>
      <c r="AO2039" s="5">
        <v>30</v>
      </c>
      <c r="AP2039" s="5">
        <v>30</v>
      </c>
      <c r="AQ2039" s="5">
        <v>30</v>
      </c>
      <c r="AR2039" s="5">
        <v>30</v>
      </c>
      <c r="AS2039" s="5">
        <v>30</v>
      </c>
      <c r="AT2039" s="5">
        <v>30</v>
      </c>
      <c r="AU2039" s="5">
        <v>30</v>
      </c>
      <c r="AV2039" s="5">
        <v>30</v>
      </c>
      <c r="AW2039" s="5">
        <v>30</v>
      </c>
      <c r="AX2039" s="5">
        <v>30</v>
      </c>
      <c r="AY2039" s="5">
        <v>30</v>
      </c>
      <c r="AZ2039" s="5">
        <v>30</v>
      </c>
      <c r="BA2039" s="5">
        <v>30</v>
      </c>
      <c r="BB2039" s="5">
        <v>30</v>
      </c>
      <c r="BD2039" s="6">
        <f t="shared" si="1211"/>
        <v>0</v>
      </c>
      <c r="BE2039" s="6">
        <f t="shared" si="1188"/>
        <v>0</v>
      </c>
      <c r="BF2039" s="6">
        <f t="shared" si="1189"/>
        <v>0</v>
      </c>
      <c r="BG2039" s="6">
        <f t="shared" si="1190"/>
        <v>0</v>
      </c>
      <c r="BH2039" s="6">
        <f t="shared" si="1191"/>
        <v>0</v>
      </c>
      <c r="BI2039" s="6">
        <f t="shared" si="1192"/>
        <v>0</v>
      </c>
      <c r="BJ2039" s="6">
        <f t="shared" si="1193"/>
        <v>0</v>
      </c>
      <c r="BK2039" s="6">
        <f t="shared" si="1194"/>
        <v>0</v>
      </c>
      <c r="BL2039" s="6">
        <f t="shared" si="1195"/>
        <v>0</v>
      </c>
      <c r="BM2039" s="6">
        <f t="shared" si="1196"/>
        <v>0</v>
      </c>
      <c r="BN2039" s="6">
        <f t="shared" si="1197"/>
        <v>0</v>
      </c>
      <c r="BO2039" s="6">
        <f t="shared" si="1198"/>
        <v>0</v>
      </c>
      <c r="BP2039" s="6">
        <f t="shared" si="1199"/>
        <v>0</v>
      </c>
      <c r="BQ2039" s="6">
        <f t="shared" si="1200"/>
        <v>0</v>
      </c>
      <c r="BR2039" s="6">
        <f t="shared" si="1201"/>
        <v>0</v>
      </c>
      <c r="BS2039" s="6">
        <f t="shared" si="1202"/>
        <v>0</v>
      </c>
      <c r="BT2039" s="6">
        <f t="shared" si="1203"/>
        <v>0</v>
      </c>
      <c r="BU2039" s="6">
        <f t="shared" si="1204"/>
        <v>0</v>
      </c>
      <c r="BV2039" s="6">
        <f t="shared" si="1205"/>
        <v>0</v>
      </c>
      <c r="BW2039" s="6">
        <f t="shared" si="1206"/>
        <v>0</v>
      </c>
      <c r="BX2039" s="6">
        <f t="shared" si="1207"/>
        <v>0</v>
      </c>
      <c r="BY2039" s="6">
        <f t="shared" si="1208"/>
        <v>0</v>
      </c>
      <c r="BZ2039" s="6">
        <f t="shared" si="1209"/>
        <v>0</v>
      </c>
      <c r="CA2039" s="6">
        <f t="shared" si="1210"/>
        <v>0</v>
      </c>
      <c r="CC2039" s="25">
        <f t="shared" ref="CC2039:CZ2039" si="1212">SUM(BD2039:BD2044)</f>
        <v>45</v>
      </c>
      <c r="CD2039" s="25">
        <f t="shared" si="1212"/>
        <v>51</v>
      </c>
      <c r="CE2039" s="25">
        <f t="shared" si="1212"/>
        <v>54</v>
      </c>
      <c r="CF2039" s="25">
        <f t="shared" si="1212"/>
        <v>55</v>
      </c>
      <c r="CG2039" s="25">
        <f t="shared" si="1212"/>
        <v>53</v>
      </c>
      <c r="CH2039" s="25">
        <f t="shared" si="1212"/>
        <v>43</v>
      </c>
      <c r="CI2039" s="25">
        <f t="shared" si="1212"/>
        <v>26</v>
      </c>
      <c r="CJ2039" s="6">
        <f t="shared" si="1212"/>
        <v>12</v>
      </c>
      <c r="CK2039" s="6">
        <f t="shared" si="1212"/>
        <v>16</v>
      </c>
      <c r="CL2039" s="6">
        <f t="shared" si="1212"/>
        <v>15</v>
      </c>
      <c r="CM2039" s="6">
        <f t="shared" si="1212"/>
        <v>10</v>
      </c>
      <c r="CN2039" s="6">
        <f t="shared" si="1212"/>
        <v>10</v>
      </c>
      <c r="CO2039" s="6">
        <f t="shared" si="1212"/>
        <v>10</v>
      </c>
      <c r="CP2039" s="6">
        <f t="shared" si="1212"/>
        <v>10</v>
      </c>
      <c r="CQ2039" s="6">
        <f t="shared" si="1212"/>
        <v>10</v>
      </c>
      <c r="CR2039" s="6">
        <f t="shared" si="1212"/>
        <v>10</v>
      </c>
      <c r="CS2039" s="6">
        <f t="shared" si="1212"/>
        <v>5</v>
      </c>
      <c r="CT2039" s="6">
        <f t="shared" si="1212"/>
        <v>0</v>
      </c>
      <c r="CU2039" s="6">
        <f t="shared" si="1212"/>
        <v>0</v>
      </c>
      <c r="CV2039" s="6">
        <f t="shared" si="1212"/>
        <v>5</v>
      </c>
      <c r="CW2039" s="6">
        <f t="shared" si="1212"/>
        <v>5</v>
      </c>
      <c r="CX2039" s="6">
        <f t="shared" si="1212"/>
        <v>0</v>
      </c>
      <c r="CY2039" s="6">
        <f t="shared" si="1212"/>
        <v>10</v>
      </c>
      <c r="CZ2039" s="25">
        <f t="shared" si="1212"/>
        <v>20</v>
      </c>
    </row>
    <row r="2040" spans="1:106" customFormat="1" x14ac:dyDescent="0.2">
      <c r="A2040" s="20" t="s">
        <v>28</v>
      </c>
      <c r="B2040" s="20" t="s">
        <v>36</v>
      </c>
      <c r="C2040" s="4">
        <v>36850</v>
      </c>
      <c r="D2040" s="23">
        <f t="shared" si="1178"/>
        <v>36850</v>
      </c>
      <c r="E2040" s="3">
        <v>25</v>
      </c>
      <c r="F2040" s="3">
        <v>25</v>
      </c>
      <c r="G2040" s="3">
        <v>25</v>
      </c>
      <c r="H2040" s="3">
        <v>25</v>
      </c>
      <c r="I2040" s="3">
        <v>25</v>
      </c>
      <c r="J2040" s="3">
        <v>25</v>
      </c>
      <c r="K2040" s="3">
        <v>25</v>
      </c>
      <c r="L2040" s="3">
        <v>25</v>
      </c>
      <c r="M2040" s="3">
        <v>25</v>
      </c>
      <c r="N2040" s="3">
        <v>25</v>
      </c>
      <c r="O2040" s="3">
        <v>25</v>
      </c>
      <c r="P2040" s="3">
        <v>25</v>
      </c>
      <c r="Q2040" s="3">
        <v>25</v>
      </c>
      <c r="R2040" s="3">
        <v>25</v>
      </c>
      <c r="S2040" s="3">
        <v>25</v>
      </c>
      <c r="T2040" s="3">
        <v>25</v>
      </c>
      <c r="U2040" s="3">
        <v>25</v>
      </c>
      <c r="V2040" s="3">
        <v>25</v>
      </c>
      <c r="W2040" s="3">
        <v>25</v>
      </c>
      <c r="X2040" s="3">
        <v>25</v>
      </c>
      <c r="Y2040" s="3">
        <v>25</v>
      </c>
      <c r="Z2040" s="3">
        <v>25</v>
      </c>
      <c r="AA2040" s="3">
        <v>25</v>
      </c>
      <c r="AB2040" s="3">
        <v>25</v>
      </c>
      <c r="AC2040" s="3"/>
      <c r="AD2040" s="5">
        <f t="shared" si="1179"/>
        <v>11</v>
      </c>
      <c r="AE2040">
        <v>25</v>
      </c>
      <c r="AF2040">
        <v>25</v>
      </c>
      <c r="AG2040">
        <v>25</v>
      </c>
      <c r="AH2040">
        <v>25</v>
      </c>
      <c r="AI2040">
        <v>25</v>
      </c>
      <c r="AJ2040">
        <v>25</v>
      </c>
      <c r="AK2040">
        <v>25</v>
      </c>
      <c r="AL2040">
        <v>25</v>
      </c>
      <c r="AM2040">
        <v>25</v>
      </c>
      <c r="AN2040">
        <v>25</v>
      </c>
      <c r="AO2040">
        <v>25</v>
      </c>
      <c r="AP2040">
        <v>25</v>
      </c>
      <c r="AQ2040">
        <v>25</v>
      </c>
      <c r="AR2040">
        <v>25</v>
      </c>
      <c r="AS2040">
        <v>25</v>
      </c>
      <c r="AT2040">
        <v>25</v>
      </c>
      <c r="AU2040">
        <v>25</v>
      </c>
      <c r="AV2040">
        <v>25</v>
      </c>
      <c r="AW2040">
        <v>25</v>
      </c>
      <c r="AX2040">
        <v>25</v>
      </c>
      <c r="AY2040">
        <v>25</v>
      </c>
      <c r="AZ2040">
        <v>25</v>
      </c>
      <c r="BA2040">
        <v>25</v>
      </c>
      <c r="BB2040">
        <v>25</v>
      </c>
      <c r="BD2040" s="3">
        <f t="shared" si="1211"/>
        <v>0</v>
      </c>
      <c r="BE2040" s="3">
        <f t="shared" si="1188"/>
        <v>0</v>
      </c>
      <c r="BF2040" s="3">
        <f t="shared" si="1189"/>
        <v>0</v>
      </c>
      <c r="BG2040" s="3">
        <f t="shared" si="1190"/>
        <v>0</v>
      </c>
      <c r="BH2040" s="3">
        <f t="shared" si="1191"/>
        <v>0</v>
      </c>
      <c r="BI2040" s="3">
        <f t="shared" si="1192"/>
        <v>0</v>
      </c>
      <c r="BJ2040" s="3">
        <f t="shared" si="1193"/>
        <v>0</v>
      </c>
      <c r="BK2040" s="3">
        <f t="shared" si="1194"/>
        <v>0</v>
      </c>
      <c r="BL2040" s="3">
        <f t="shared" si="1195"/>
        <v>0</v>
      </c>
      <c r="BM2040" s="3">
        <f t="shared" si="1196"/>
        <v>0</v>
      </c>
      <c r="BN2040" s="3">
        <f t="shared" si="1197"/>
        <v>0</v>
      </c>
      <c r="BO2040" s="3">
        <f t="shared" si="1198"/>
        <v>0</v>
      </c>
      <c r="BP2040" s="3">
        <f t="shared" si="1199"/>
        <v>0</v>
      </c>
      <c r="BQ2040" s="3">
        <f t="shared" si="1200"/>
        <v>0</v>
      </c>
      <c r="BR2040" s="3">
        <f t="shared" si="1201"/>
        <v>0</v>
      </c>
      <c r="BS2040" s="3">
        <f t="shared" si="1202"/>
        <v>0</v>
      </c>
      <c r="BT2040" s="3">
        <f t="shared" si="1203"/>
        <v>0</v>
      </c>
      <c r="BU2040" s="3">
        <f t="shared" si="1204"/>
        <v>0</v>
      </c>
      <c r="BV2040" s="3">
        <f t="shared" si="1205"/>
        <v>0</v>
      </c>
      <c r="BW2040" s="3">
        <f t="shared" si="1206"/>
        <v>0</v>
      </c>
      <c r="BX2040" s="3">
        <f t="shared" si="1207"/>
        <v>0</v>
      </c>
      <c r="BY2040" s="3">
        <f t="shared" si="1208"/>
        <v>0</v>
      </c>
      <c r="BZ2040" s="3">
        <f t="shared" si="1209"/>
        <v>0</v>
      </c>
      <c r="CA2040" s="3">
        <f t="shared" si="1210"/>
        <v>0</v>
      </c>
      <c r="CC2040" s="26"/>
      <c r="CD2040" s="26"/>
      <c r="CE2040" s="26"/>
      <c r="CF2040" s="26"/>
      <c r="CG2040" s="26"/>
      <c r="CH2040" s="26"/>
      <c r="CI2040" s="26"/>
      <c r="CZ2040" s="26"/>
      <c r="DA2040" s="26"/>
      <c r="DB2040" s="26"/>
    </row>
    <row r="2041" spans="1:106" customFormat="1" x14ac:dyDescent="0.2">
      <c r="A2041" s="20" t="s">
        <v>29</v>
      </c>
      <c r="B2041" s="20" t="s">
        <v>36</v>
      </c>
      <c r="C2041" s="4">
        <v>36850</v>
      </c>
      <c r="D2041" s="23">
        <f t="shared" si="1178"/>
        <v>36850</v>
      </c>
      <c r="E2041" s="3">
        <v>40</v>
      </c>
      <c r="F2041" s="3">
        <v>40</v>
      </c>
      <c r="G2041" s="3">
        <v>40</v>
      </c>
      <c r="H2041" s="3">
        <v>40</v>
      </c>
      <c r="I2041" s="3">
        <v>40</v>
      </c>
      <c r="J2041" s="3">
        <v>40</v>
      </c>
      <c r="K2041" s="3">
        <v>45</v>
      </c>
      <c r="L2041" s="3">
        <v>45</v>
      </c>
      <c r="M2041" s="3">
        <v>45</v>
      </c>
      <c r="N2041" s="3">
        <v>45</v>
      </c>
      <c r="O2041" s="3">
        <v>45</v>
      </c>
      <c r="P2041" s="3">
        <v>45</v>
      </c>
      <c r="Q2041" s="3">
        <v>45</v>
      </c>
      <c r="R2041" s="3">
        <v>45</v>
      </c>
      <c r="S2041" s="3">
        <v>45</v>
      </c>
      <c r="T2041" s="3">
        <v>45</v>
      </c>
      <c r="U2041" s="3">
        <v>50</v>
      </c>
      <c r="V2041" s="3">
        <v>50</v>
      </c>
      <c r="W2041" s="3">
        <v>50</v>
      </c>
      <c r="X2041" s="3">
        <v>50</v>
      </c>
      <c r="Y2041" s="3">
        <v>50</v>
      </c>
      <c r="Z2041" s="3">
        <v>50</v>
      </c>
      <c r="AA2041" s="3">
        <v>50</v>
      </c>
      <c r="AB2041" s="3">
        <v>50</v>
      </c>
      <c r="AC2041" s="3"/>
      <c r="AD2041" s="5">
        <f t="shared" si="1179"/>
        <v>11</v>
      </c>
      <c r="AE2041">
        <v>50</v>
      </c>
      <c r="AF2041">
        <v>50</v>
      </c>
      <c r="AG2041">
        <v>50</v>
      </c>
      <c r="AH2041">
        <v>50</v>
      </c>
      <c r="AI2041">
        <v>50</v>
      </c>
      <c r="AJ2041">
        <v>50</v>
      </c>
      <c r="AK2041">
        <v>50</v>
      </c>
      <c r="AL2041">
        <v>50</v>
      </c>
      <c r="AM2041">
        <v>50</v>
      </c>
      <c r="AN2041">
        <v>50</v>
      </c>
      <c r="AO2041">
        <v>50</v>
      </c>
      <c r="AP2041">
        <v>50</v>
      </c>
      <c r="AQ2041">
        <v>50</v>
      </c>
      <c r="AR2041">
        <v>50</v>
      </c>
      <c r="AS2041">
        <v>50</v>
      </c>
      <c r="AT2041">
        <v>50</v>
      </c>
      <c r="AU2041">
        <v>50</v>
      </c>
      <c r="AV2041">
        <v>50</v>
      </c>
      <c r="AW2041">
        <v>50</v>
      </c>
      <c r="AX2041">
        <v>50</v>
      </c>
      <c r="AY2041">
        <v>50</v>
      </c>
      <c r="AZ2041">
        <v>50</v>
      </c>
      <c r="BA2041">
        <v>50</v>
      </c>
      <c r="BB2041">
        <v>50</v>
      </c>
      <c r="BD2041" s="3">
        <f t="shared" si="1211"/>
        <v>10</v>
      </c>
      <c r="BE2041" s="3">
        <f t="shared" si="1188"/>
        <v>10</v>
      </c>
      <c r="BF2041" s="3">
        <f t="shared" si="1189"/>
        <v>10</v>
      </c>
      <c r="BG2041" s="3">
        <f t="shared" si="1190"/>
        <v>10</v>
      </c>
      <c r="BH2041" s="3">
        <f t="shared" si="1191"/>
        <v>10</v>
      </c>
      <c r="BI2041" s="3">
        <f t="shared" si="1192"/>
        <v>10</v>
      </c>
      <c r="BJ2041" s="3">
        <f t="shared" si="1193"/>
        <v>5</v>
      </c>
      <c r="BK2041" s="3">
        <f t="shared" si="1194"/>
        <v>5</v>
      </c>
      <c r="BL2041" s="3">
        <f t="shared" si="1195"/>
        <v>5</v>
      </c>
      <c r="BM2041" s="3">
        <f t="shared" si="1196"/>
        <v>5</v>
      </c>
      <c r="BN2041" s="3">
        <f t="shared" si="1197"/>
        <v>5</v>
      </c>
      <c r="BO2041" s="3">
        <f t="shared" si="1198"/>
        <v>5</v>
      </c>
      <c r="BP2041" s="3">
        <f t="shared" si="1199"/>
        <v>5</v>
      </c>
      <c r="BQ2041" s="3">
        <f t="shared" si="1200"/>
        <v>5</v>
      </c>
      <c r="BR2041" s="3">
        <f t="shared" si="1201"/>
        <v>5</v>
      </c>
      <c r="BS2041" s="3">
        <f t="shared" si="1202"/>
        <v>5</v>
      </c>
      <c r="BT2041" s="3">
        <f t="shared" si="1203"/>
        <v>0</v>
      </c>
      <c r="BU2041" s="3">
        <f t="shared" si="1204"/>
        <v>0</v>
      </c>
      <c r="BV2041" s="3">
        <f t="shared" si="1205"/>
        <v>0</v>
      </c>
      <c r="BW2041" s="3">
        <f t="shared" si="1206"/>
        <v>0</v>
      </c>
      <c r="BX2041" s="3">
        <f t="shared" si="1207"/>
        <v>0</v>
      </c>
      <c r="BY2041" s="3">
        <f t="shared" si="1208"/>
        <v>0</v>
      </c>
      <c r="BZ2041" s="3">
        <f t="shared" si="1209"/>
        <v>0</v>
      </c>
      <c r="CA2041" s="3">
        <f t="shared" si="1210"/>
        <v>0</v>
      </c>
      <c r="CC2041" s="26"/>
      <c r="CD2041" s="26"/>
      <c r="CE2041" s="26"/>
      <c r="CF2041" s="26"/>
      <c r="CG2041" s="26"/>
      <c r="CH2041" s="26"/>
      <c r="CI2041" s="26"/>
      <c r="CZ2041" s="26"/>
      <c r="DA2041" s="26"/>
      <c r="DB2041" s="26"/>
    </row>
    <row r="2042" spans="1:106" customFormat="1" x14ac:dyDescent="0.2">
      <c r="A2042" s="20" t="s">
        <v>34</v>
      </c>
      <c r="B2042" s="20" t="s">
        <v>35</v>
      </c>
      <c r="C2042" s="4">
        <v>36850</v>
      </c>
      <c r="D2042" s="23">
        <f t="shared" si="1178"/>
        <v>36850</v>
      </c>
      <c r="E2042" s="3">
        <v>35</v>
      </c>
      <c r="F2042" s="3">
        <v>29</v>
      </c>
      <c r="G2042" s="3">
        <v>26</v>
      </c>
      <c r="H2042" s="3">
        <v>25</v>
      </c>
      <c r="I2042" s="3">
        <v>27</v>
      </c>
      <c r="J2042" s="3">
        <v>27</v>
      </c>
      <c r="K2042" s="3">
        <v>29</v>
      </c>
      <c r="L2042" s="3">
        <v>43</v>
      </c>
      <c r="M2042" s="3">
        <v>39</v>
      </c>
      <c r="N2042" s="3">
        <v>40</v>
      </c>
      <c r="O2042" s="3">
        <v>45</v>
      </c>
      <c r="P2042" s="3">
        <v>45</v>
      </c>
      <c r="Q2042" s="3">
        <v>45</v>
      </c>
      <c r="R2042" s="3">
        <v>45</v>
      </c>
      <c r="S2042" s="3">
        <v>45</v>
      </c>
      <c r="T2042" s="3">
        <v>45</v>
      </c>
      <c r="U2042" s="3">
        <v>45</v>
      </c>
      <c r="V2042" s="3">
        <v>50</v>
      </c>
      <c r="W2042" s="3">
        <v>50</v>
      </c>
      <c r="X2042" s="3">
        <v>45</v>
      </c>
      <c r="Y2042" s="3">
        <v>45</v>
      </c>
      <c r="Z2042" s="3">
        <v>50</v>
      </c>
      <c r="AA2042" s="3">
        <v>50</v>
      </c>
      <c r="AB2042" s="3">
        <v>50</v>
      </c>
      <c r="AC2042" s="3"/>
      <c r="AD2042" s="5">
        <f t="shared" si="1179"/>
        <v>11</v>
      </c>
      <c r="AE2042">
        <v>50</v>
      </c>
      <c r="AF2042">
        <v>50</v>
      </c>
      <c r="AG2042">
        <v>50</v>
      </c>
      <c r="AH2042">
        <v>50</v>
      </c>
      <c r="AI2042">
        <v>50</v>
      </c>
      <c r="AJ2042">
        <v>50</v>
      </c>
      <c r="AK2042">
        <v>50</v>
      </c>
      <c r="AL2042">
        <v>50</v>
      </c>
      <c r="AM2042">
        <v>50</v>
      </c>
      <c r="AN2042">
        <v>50</v>
      </c>
      <c r="AO2042">
        <v>50</v>
      </c>
      <c r="AP2042">
        <v>50</v>
      </c>
      <c r="AQ2042">
        <v>50</v>
      </c>
      <c r="AR2042">
        <v>50</v>
      </c>
      <c r="AS2042">
        <v>50</v>
      </c>
      <c r="AT2042">
        <v>50</v>
      </c>
      <c r="AU2042">
        <v>50</v>
      </c>
      <c r="AV2042">
        <v>50</v>
      </c>
      <c r="AW2042">
        <v>50</v>
      </c>
      <c r="AX2042">
        <v>50</v>
      </c>
      <c r="AY2042">
        <v>50</v>
      </c>
      <c r="AZ2042">
        <v>50</v>
      </c>
      <c r="BA2042">
        <v>50</v>
      </c>
      <c r="BB2042">
        <v>50</v>
      </c>
      <c r="BD2042" s="3">
        <f t="shared" si="1211"/>
        <v>15</v>
      </c>
      <c r="BE2042" s="3">
        <f t="shared" si="1188"/>
        <v>21</v>
      </c>
      <c r="BF2042" s="3">
        <f t="shared" si="1189"/>
        <v>24</v>
      </c>
      <c r="BG2042" s="3">
        <f t="shared" si="1190"/>
        <v>25</v>
      </c>
      <c r="BH2042" s="3">
        <f t="shared" si="1191"/>
        <v>23</v>
      </c>
      <c r="BI2042" s="3">
        <f t="shared" si="1192"/>
        <v>23</v>
      </c>
      <c r="BJ2042" s="3">
        <f t="shared" si="1193"/>
        <v>21</v>
      </c>
      <c r="BK2042" s="3">
        <f t="shared" si="1194"/>
        <v>7</v>
      </c>
      <c r="BL2042" s="3">
        <f t="shared" si="1195"/>
        <v>11</v>
      </c>
      <c r="BM2042" s="3">
        <f t="shared" si="1196"/>
        <v>10</v>
      </c>
      <c r="BN2042" s="3">
        <f t="shared" si="1197"/>
        <v>5</v>
      </c>
      <c r="BO2042" s="3">
        <f t="shared" si="1198"/>
        <v>5</v>
      </c>
      <c r="BP2042" s="3">
        <f t="shared" si="1199"/>
        <v>5</v>
      </c>
      <c r="BQ2042" s="3">
        <f t="shared" si="1200"/>
        <v>5</v>
      </c>
      <c r="BR2042" s="3">
        <f t="shared" si="1201"/>
        <v>5</v>
      </c>
      <c r="BS2042" s="3">
        <f t="shared" si="1202"/>
        <v>5</v>
      </c>
      <c r="BT2042" s="3">
        <f t="shared" si="1203"/>
        <v>5</v>
      </c>
      <c r="BU2042" s="3">
        <f t="shared" si="1204"/>
        <v>0</v>
      </c>
      <c r="BV2042" s="3">
        <f t="shared" si="1205"/>
        <v>0</v>
      </c>
      <c r="BW2042" s="3">
        <f t="shared" si="1206"/>
        <v>5</v>
      </c>
      <c r="BX2042" s="3">
        <f t="shared" si="1207"/>
        <v>5</v>
      </c>
      <c r="BY2042" s="3">
        <f t="shared" si="1208"/>
        <v>0</v>
      </c>
      <c r="BZ2042" s="3">
        <f t="shared" si="1209"/>
        <v>0</v>
      </c>
      <c r="CA2042" s="3">
        <f t="shared" si="1210"/>
        <v>0</v>
      </c>
      <c r="CC2042" s="26"/>
      <c r="CD2042" s="26"/>
      <c r="CE2042" s="26"/>
      <c r="CF2042" s="26"/>
      <c r="CG2042" s="26"/>
      <c r="CH2042" s="26"/>
      <c r="CI2042" s="26"/>
      <c r="CZ2042" s="26"/>
      <c r="DA2042" s="26"/>
      <c r="DB2042" s="26"/>
    </row>
    <row r="2043" spans="1:106" customFormat="1" x14ac:dyDescent="0.2">
      <c r="A2043" s="20" t="s">
        <v>30</v>
      </c>
      <c r="B2043" s="20" t="s">
        <v>35</v>
      </c>
      <c r="C2043" s="4">
        <v>36850</v>
      </c>
      <c r="D2043" s="23">
        <f t="shared" si="1178"/>
        <v>36850</v>
      </c>
      <c r="E2043" s="3">
        <v>5</v>
      </c>
      <c r="F2043" s="3">
        <v>5</v>
      </c>
      <c r="G2043" s="3">
        <v>5</v>
      </c>
      <c r="H2043" s="3">
        <v>5</v>
      </c>
      <c r="I2043" s="3">
        <v>5</v>
      </c>
      <c r="J2043" s="3">
        <v>10</v>
      </c>
      <c r="K2043" s="3">
        <v>15</v>
      </c>
      <c r="L2043" s="3">
        <v>15</v>
      </c>
      <c r="M2043" s="3">
        <v>15</v>
      </c>
      <c r="N2043" s="3">
        <v>15</v>
      </c>
      <c r="O2043" s="3">
        <v>15</v>
      </c>
      <c r="P2043" s="3">
        <v>15</v>
      </c>
      <c r="Q2043" s="3">
        <v>15</v>
      </c>
      <c r="R2043" s="3">
        <v>15</v>
      </c>
      <c r="S2043" s="3">
        <v>15</v>
      </c>
      <c r="T2043" s="3">
        <v>15</v>
      </c>
      <c r="U2043" s="3">
        <v>15</v>
      </c>
      <c r="V2043" s="3">
        <v>15</v>
      </c>
      <c r="W2043" s="3">
        <v>15</v>
      </c>
      <c r="X2043" s="3">
        <v>15</v>
      </c>
      <c r="Y2043" s="3">
        <v>15</v>
      </c>
      <c r="Z2043" s="3">
        <v>15</v>
      </c>
      <c r="AA2043" s="3">
        <v>10</v>
      </c>
      <c r="AB2043" s="3">
        <v>5</v>
      </c>
      <c r="AC2043" s="3"/>
      <c r="AD2043" s="5">
        <f t="shared" si="1179"/>
        <v>11</v>
      </c>
      <c r="AE2043">
        <v>15</v>
      </c>
      <c r="AF2043">
        <v>15</v>
      </c>
      <c r="AG2043">
        <v>15</v>
      </c>
      <c r="AH2043">
        <v>15</v>
      </c>
      <c r="AI2043">
        <v>15</v>
      </c>
      <c r="AJ2043">
        <v>15</v>
      </c>
      <c r="AK2043">
        <v>15</v>
      </c>
      <c r="AL2043">
        <v>15</v>
      </c>
      <c r="AM2043">
        <v>15</v>
      </c>
      <c r="AN2043">
        <v>15</v>
      </c>
      <c r="AO2043">
        <v>15</v>
      </c>
      <c r="AP2043">
        <v>15</v>
      </c>
      <c r="AQ2043">
        <v>15</v>
      </c>
      <c r="AR2043">
        <v>15</v>
      </c>
      <c r="AS2043">
        <v>15</v>
      </c>
      <c r="AT2043">
        <v>15</v>
      </c>
      <c r="AU2043">
        <v>15</v>
      </c>
      <c r="AV2043">
        <v>15</v>
      </c>
      <c r="AW2043">
        <v>15</v>
      </c>
      <c r="AX2043">
        <v>15</v>
      </c>
      <c r="AY2043">
        <v>15</v>
      </c>
      <c r="AZ2043">
        <v>15</v>
      </c>
      <c r="BA2043">
        <v>15</v>
      </c>
      <c r="BB2043">
        <v>15</v>
      </c>
      <c r="BD2043" s="3">
        <f t="shared" si="1211"/>
        <v>10</v>
      </c>
      <c r="BE2043" s="3">
        <f t="shared" si="1188"/>
        <v>10</v>
      </c>
      <c r="BF2043" s="3">
        <f t="shared" si="1189"/>
        <v>10</v>
      </c>
      <c r="BG2043" s="3">
        <f t="shared" si="1190"/>
        <v>10</v>
      </c>
      <c r="BH2043" s="3">
        <f t="shared" si="1191"/>
        <v>10</v>
      </c>
      <c r="BI2043" s="3">
        <f t="shared" si="1192"/>
        <v>5</v>
      </c>
      <c r="BJ2043" s="3">
        <f t="shared" si="1193"/>
        <v>0</v>
      </c>
      <c r="BK2043" s="3">
        <f t="shared" si="1194"/>
        <v>0</v>
      </c>
      <c r="BL2043" s="3">
        <f t="shared" si="1195"/>
        <v>0</v>
      </c>
      <c r="BM2043" s="3">
        <f t="shared" si="1196"/>
        <v>0</v>
      </c>
      <c r="BN2043" s="3">
        <f t="shared" si="1197"/>
        <v>0</v>
      </c>
      <c r="BO2043" s="3">
        <f t="shared" si="1198"/>
        <v>0</v>
      </c>
      <c r="BP2043" s="3">
        <f t="shared" si="1199"/>
        <v>0</v>
      </c>
      <c r="BQ2043" s="3">
        <f t="shared" si="1200"/>
        <v>0</v>
      </c>
      <c r="BR2043" s="3">
        <f t="shared" si="1201"/>
        <v>0</v>
      </c>
      <c r="BS2043" s="3">
        <f t="shared" si="1202"/>
        <v>0</v>
      </c>
      <c r="BT2043" s="3">
        <f t="shared" si="1203"/>
        <v>0</v>
      </c>
      <c r="BU2043" s="3">
        <f t="shared" si="1204"/>
        <v>0</v>
      </c>
      <c r="BV2043" s="3">
        <f t="shared" si="1205"/>
        <v>0</v>
      </c>
      <c r="BW2043" s="3">
        <f t="shared" si="1206"/>
        <v>0</v>
      </c>
      <c r="BX2043" s="3">
        <f t="shared" si="1207"/>
        <v>0</v>
      </c>
      <c r="BY2043" s="3">
        <f t="shared" si="1208"/>
        <v>0</v>
      </c>
      <c r="BZ2043" s="3">
        <f t="shared" si="1209"/>
        <v>5</v>
      </c>
      <c r="CA2043" s="3">
        <f t="shared" si="1210"/>
        <v>10</v>
      </c>
      <c r="CC2043" s="26"/>
      <c r="CD2043" s="26"/>
      <c r="CE2043" s="26"/>
      <c r="CF2043" s="26"/>
      <c r="CG2043" s="26"/>
      <c r="CH2043" s="26"/>
      <c r="CI2043" s="26"/>
      <c r="CZ2043" s="26"/>
      <c r="DA2043" s="26"/>
      <c r="DB2043" s="26"/>
    </row>
    <row r="2044" spans="1:106" customFormat="1" x14ac:dyDescent="0.2">
      <c r="A2044" s="20" t="s">
        <v>30</v>
      </c>
      <c r="B2044" s="20" t="s">
        <v>36</v>
      </c>
      <c r="C2044" s="4">
        <v>36850</v>
      </c>
      <c r="D2044" s="23">
        <f t="shared" si="1178"/>
        <v>36850</v>
      </c>
      <c r="E2044" s="3">
        <v>5</v>
      </c>
      <c r="F2044" s="3">
        <v>5</v>
      </c>
      <c r="G2044" s="3">
        <v>5</v>
      </c>
      <c r="H2044" s="3">
        <v>5</v>
      </c>
      <c r="I2044" s="3">
        <v>5</v>
      </c>
      <c r="J2044" s="3">
        <v>10</v>
      </c>
      <c r="K2044" s="3">
        <v>15</v>
      </c>
      <c r="L2044" s="3">
        <v>15</v>
      </c>
      <c r="M2044" s="3">
        <v>15</v>
      </c>
      <c r="N2044" s="3">
        <v>15</v>
      </c>
      <c r="O2044" s="3">
        <v>15</v>
      </c>
      <c r="P2044" s="3">
        <v>15</v>
      </c>
      <c r="Q2044" s="3">
        <v>15</v>
      </c>
      <c r="R2044" s="3">
        <v>15</v>
      </c>
      <c r="S2044" s="3">
        <v>15</v>
      </c>
      <c r="T2044" s="3">
        <v>15</v>
      </c>
      <c r="U2044" s="3">
        <v>15</v>
      </c>
      <c r="V2044" s="3">
        <v>15</v>
      </c>
      <c r="W2044" s="3">
        <v>15</v>
      </c>
      <c r="X2044" s="3">
        <v>15</v>
      </c>
      <c r="Y2044" s="3">
        <v>15</v>
      </c>
      <c r="Z2044" s="3">
        <v>15</v>
      </c>
      <c r="AA2044" s="3">
        <v>10</v>
      </c>
      <c r="AB2044" s="3">
        <v>5</v>
      </c>
      <c r="AC2044" s="3"/>
      <c r="AD2044" s="5">
        <f t="shared" si="1179"/>
        <v>11</v>
      </c>
      <c r="AE2044">
        <v>15</v>
      </c>
      <c r="AF2044">
        <v>15</v>
      </c>
      <c r="AG2044">
        <v>15</v>
      </c>
      <c r="AH2044">
        <v>15</v>
      </c>
      <c r="AI2044">
        <v>15</v>
      </c>
      <c r="AJ2044">
        <v>15</v>
      </c>
      <c r="AK2044">
        <v>15</v>
      </c>
      <c r="AL2044">
        <v>15</v>
      </c>
      <c r="AM2044">
        <v>15</v>
      </c>
      <c r="AN2044">
        <v>15</v>
      </c>
      <c r="AO2044">
        <v>15</v>
      </c>
      <c r="AP2044">
        <v>15</v>
      </c>
      <c r="AQ2044">
        <v>15</v>
      </c>
      <c r="AR2044">
        <v>15</v>
      </c>
      <c r="AS2044">
        <v>15</v>
      </c>
      <c r="AT2044">
        <v>15</v>
      </c>
      <c r="AU2044">
        <v>15</v>
      </c>
      <c r="AV2044">
        <v>15</v>
      </c>
      <c r="AW2044">
        <v>15</v>
      </c>
      <c r="AX2044">
        <v>15</v>
      </c>
      <c r="AY2044">
        <v>15</v>
      </c>
      <c r="AZ2044">
        <v>15</v>
      </c>
      <c r="BA2044">
        <v>15</v>
      </c>
      <c r="BB2044">
        <v>15</v>
      </c>
      <c r="BD2044" s="3">
        <f t="shared" si="1211"/>
        <v>10</v>
      </c>
      <c r="BE2044" s="3">
        <f t="shared" si="1188"/>
        <v>10</v>
      </c>
      <c r="BF2044" s="3">
        <f t="shared" si="1189"/>
        <v>10</v>
      </c>
      <c r="BG2044" s="3">
        <f t="shared" si="1190"/>
        <v>10</v>
      </c>
      <c r="BH2044" s="3">
        <f t="shared" si="1191"/>
        <v>10</v>
      </c>
      <c r="BI2044" s="3">
        <f t="shared" si="1192"/>
        <v>5</v>
      </c>
      <c r="BJ2044" s="3">
        <f t="shared" si="1193"/>
        <v>0</v>
      </c>
      <c r="BK2044" s="3">
        <f t="shared" si="1194"/>
        <v>0</v>
      </c>
      <c r="BL2044" s="3">
        <f t="shared" si="1195"/>
        <v>0</v>
      </c>
      <c r="BM2044" s="3">
        <f t="shared" si="1196"/>
        <v>0</v>
      </c>
      <c r="BN2044" s="3">
        <f t="shared" si="1197"/>
        <v>0</v>
      </c>
      <c r="BO2044" s="3">
        <f t="shared" si="1198"/>
        <v>0</v>
      </c>
      <c r="BP2044" s="3">
        <f t="shared" si="1199"/>
        <v>0</v>
      </c>
      <c r="BQ2044" s="3">
        <f t="shared" si="1200"/>
        <v>0</v>
      </c>
      <c r="BR2044" s="3">
        <f t="shared" si="1201"/>
        <v>0</v>
      </c>
      <c r="BS2044" s="3">
        <f t="shared" si="1202"/>
        <v>0</v>
      </c>
      <c r="BT2044" s="3">
        <f t="shared" si="1203"/>
        <v>0</v>
      </c>
      <c r="BU2044" s="3">
        <f t="shared" si="1204"/>
        <v>0</v>
      </c>
      <c r="BV2044" s="3">
        <f t="shared" si="1205"/>
        <v>0</v>
      </c>
      <c r="BW2044" s="3">
        <f t="shared" si="1206"/>
        <v>0</v>
      </c>
      <c r="BX2044" s="3">
        <f t="shared" si="1207"/>
        <v>0</v>
      </c>
      <c r="BY2044" s="3">
        <f t="shared" si="1208"/>
        <v>0</v>
      </c>
      <c r="BZ2044" s="3">
        <f t="shared" si="1209"/>
        <v>5</v>
      </c>
      <c r="CA2044" s="3">
        <f t="shared" si="1210"/>
        <v>10</v>
      </c>
      <c r="CC2044" s="26"/>
      <c r="CD2044" s="26"/>
      <c r="CE2044" s="26"/>
      <c r="CF2044" s="26"/>
      <c r="CG2044" s="26"/>
      <c r="CH2044" s="26"/>
      <c r="CI2044" s="26"/>
      <c r="CZ2044" s="26"/>
      <c r="DA2044" s="26"/>
      <c r="DB2044" s="26"/>
    </row>
    <row r="2045" spans="1:106" x14ac:dyDescent="0.2">
      <c r="A2045" s="20" t="s">
        <v>28</v>
      </c>
      <c r="B2045" s="20" t="s">
        <v>35</v>
      </c>
      <c r="C2045" s="7">
        <v>36851</v>
      </c>
      <c r="D2045" s="23">
        <f t="shared" si="1178"/>
        <v>36851</v>
      </c>
      <c r="E2045" s="6">
        <v>30</v>
      </c>
      <c r="F2045" s="6">
        <v>30</v>
      </c>
      <c r="G2045" s="6">
        <v>30</v>
      </c>
      <c r="H2045" s="6">
        <v>30</v>
      </c>
      <c r="I2045" s="6">
        <v>30</v>
      </c>
      <c r="J2045" s="6">
        <v>30</v>
      </c>
      <c r="K2045" s="6">
        <v>30</v>
      </c>
      <c r="L2045" s="6">
        <v>30</v>
      </c>
      <c r="M2045" s="6">
        <v>30</v>
      </c>
      <c r="N2045" s="6">
        <v>30</v>
      </c>
      <c r="O2045" s="6">
        <v>30</v>
      </c>
      <c r="P2045" s="6">
        <v>30</v>
      </c>
      <c r="Q2045" s="6">
        <v>30</v>
      </c>
      <c r="R2045" s="6">
        <v>30</v>
      </c>
      <c r="S2045" s="6">
        <v>30</v>
      </c>
      <c r="T2045" s="6">
        <v>30</v>
      </c>
      <c r="U2045" s="6">
        <v>30</v>
      </c>
      <c r="V2045" s="6">
        <v>30</v>
      </c>
      <c r="W2045" s="6">
        <v>30</v>
      </c>
      <c r="X2045" s="6">
        <v>30</v>
      </c>
      <c r="Y2045" s="6">
        <v>30</v>
      </c>
      <c r="Z2045" s="6">
        <v>30</v>
      </c>
      <c r="AA2045" s="6">
        <v>30</v>
      </c>
      <c r="AB2045" s="6">
        <v>30</v>
      </c>
      <c r="AD2045" s="5">
        <f t="shared" si="1179"/>
        <v>11</v>
      </c>
      <c r="AE2045" s="5">
        <v>30</v>
      </c>
      <c r="AF2045" s="5">
        <v>30</v>
      </c>
      <c r="AG2045" s="5">
        <v>30</v>
      </c>
      <c r="AH2045" s="5">
        <v>30</v>
      </c>
      <c r="AI2045" s="5">
        <v>30</v>
      </c>
      <c r="AJ2045" s="5">
        <v>30</v>
      </c>
      <c r="AK2045" s="5">
        <v>30</v>
      </c>
      <c r="AL2045" s="5">
        <v>30</v>
      </c>
      <c r="AM2045" s="5">
        <v>30</v>
      </c>
      <c r="AN2045" s="5">
        <v>30</v>
      </c>
      <c r="AO2045" s="5">
        <v>30</v>
      </c>
      <c r="AP2045" s="5">
        <v>30</v>
      </c>
      <c r="AQ2045" s="5">
        <v>30</v>
      </c>
      <c r="AR2045" s="5">
        <v>30</v>
      </c>
      <c r="AS2045" s="5">
        <v>30</v>
      </c>
      <c r="AT2045" s="5">
        <v>30</v>
      </c>
      <c r="AU2045" s="5">
        <v>30</v>
      </c>
      <c r="AV2045" s="5">
        <v>30</v>
      </c>
      <c r="AW2045" s="5">
        <v>30</v>
      </c>
      <c r="AX2045" s="5">
        <v>30</v>
      </c>
      <c r="AY2045" s="5">
        <v>30</v>
      </c>
      <c r="AZ2045" s="5">
        <v>30</v>
      </c>
      <c r="BA2045" s="5">
        <v>30</v>
      </c>
      <c r="BB2045" s="5">
        <v>30</v>
      </c>
      <c r="BD2045" s="6">
        <f t="shared" si="1211"/>
        <v>0</v>
      </c>
      <c r="BE2045" s="6">
        <f t="shared" si="1188"/>
        <v>0</v>
      </c>
      <c r="BF2045" s="6">
        <f t="shared" si="1189"/>
        <v>0</v>
      </c>
      <c r="BG2045" s="6">
        <f t="shared" si="1190"/>
        <v>0</v>
      </c>
      <c r="BH2045" s="6">
        <f t="shared" si="1191"/>
        <v>0</v>
      </c>
      <c r="BI2045" s="6">
        <f t="shared" si="1192"/>
        <v>0</v>
      </c>
      <c r="BJ2045" s="6">
        <f t="shared" si="1193"/>
        <v>0</v>
      </c>
      <c r="BK2045" s="6">
        <f t="shared" si="1194"/>
        <v>0</v>
      </c>
      <c r="BL2045" s="6">
        <f t="shared" si="1195"/>
        <v>0</v>
      </c>
      <c r="BM2045" s="6">
        <f t="shared" si="1196"/>
        <v>0</v>
      </c>
      <c r="BN2045" s="6">
        <f t="shared" si="1197"/>
        <v>0</v>
      </c>
      <c r="BO2045" s="6">
        <f t="shared" si="1198"/>
        <v>0</v>
      </c>
      <c r="BP2045" s="6">
        <f t="shared" si="1199"/>
        <v>0</v>
      </c>
      <c r="BQ2045" s="6">
        <f t="shared" si="1200"/>
        <v>0</v>
      </c>
      <c r="BR2045" s="6">
        <f t="shared" si="1201"/>
        <v>0</v>
      </c>
      <c r="BS2045" s="6">
        <f t="shared" si="1202"/>
        <v>0</v>
      </c>
      <c r="BT2045" s="6">
        <f t="shared" si="1203"/>
        <v>0</v>
      </c>
      <c r="BU2045" s="6">
        <f t="shared" si="1204"/>
        <v>0</v>
      </c>
      <c r="BV2045" s="6">
        <f t="shared" si="1205"/>
        <v>0</v>
      </c>
      <c r="BW2045" s="6">
        <f t="shared" si="1206"/>
        <v>0</v>
      </c>
      <c r="BX2045" s="6">
        <f t="shared" si="1207"/>
        <v>0</v>
      </c>
      <c r="BY2045" s="6">
        <f t="shared" si="1208"/>
        <v>0</v>
      </c>
      <c r="BZ2045" s="6">
        <f t="shared" si="1209"/>
        <v>0</v>
      </c>
      <c r="CA2045" s="6">
        <f t="shared" si="1210"/>
        <v>0</v>
      </c>
      <c r="CC2045" s="25">
        <f t="shared" ref="CC2045:CZ2045" si="1213">SUM(BD2045:BD2050)</f>
        <v>27</v>
      </c>
      <c r="CD2045" s="25">
        <f t="shared" si="1213"/>
        <v>35</v>
      </c>
      <c r="CE2045" s="25">
        <f t="shared" si="1213"/>
        <v>40</v>
      </c>
      <c r="CF2045" s="25">
        <f t="shared" si="1213"/>
        <v>38</v>
      </c>
      <c r="CG2045" s="25">
        <f t="shared" si="1213"/>
        <v>36</v>
      </c>
      <c r="CH2045" s="25">
        <f t="shared" si="1213"/>
        <v>29</v>
      </c>
      <c r="CI2045" s="25">
        <f t="shared" si="1213"/>
        <v>17</v>
      </c>
      <c r="CJ2045" s="6">
        <f t="shared" si="1213"/>
        <v>2</v>
      </c>
      <c r="CK2045" s="6">
        <f t="shared" si="1213"/>
        <v>7</v>
      </c>
      <c r="CL2045" s="6">
        <f t="shared" si="1213"/>
        <v>6</v>
      </c>
      <c r="CM2045" s="6">
        <f t="shared" si="1213"/>
        <v>4</v>
      </c>
      <c r="CN2045" s="6">
        <f t="shared" si="1213"/>
        <v>4</v>
      </c>
      <c r="CO2045" s="6">
        <f t="shared" si="1213"/>
        <v>5</v>
      </c>
      <c r="CP2045" s="6">
        <f t="shared" si="1213"/>
        <v>6</v>
      </c>
      <c r="CQ2045" s="6">
        <f t="shared" si="1213"/>
        <v>9</v>
      </c>
      <c r="CR2045" s="6">
        <f t="shared" si="1213"/>
        <v>0</v>
      </c>
      <c r="CS2045" s="6">
        <f t="shared" si="1213"/>
        <v>0</v>
      </c>
      <c r="CT2045" s="6">
        <f t="shared" si="1213"/>
        <v>0</v>
      </c>
      <c r="CU2045" s="6">
        <f t="shared" si="1213"/>
        <v>0</v>
      </c>
      <c r="CV2045" s="6">
        <f t="shared" si="1213"/>
        <v>0</v>
      </c>
      <c r="CW2045" s="6">
        <f t="shared" si="1213"/>
        <v>0</v>
      </c>
      <c r="CX2045" s="6">
        <f t="shared" si="1213"/>
        <v>0</v>
      </c>
      <c r="CY2045" s="6">
        <f t="shared" si="1213"/>
        <v>10</v>
      </c>
      <c r="CZ2045" s="25">
        <f t="shared" si="1213"/>
        <v>20</v>
      </c>
    </row>
    <row r="2046" spans="1:106" customFormat="1" x14ac:dyDescent="0.2">
      <c r="A2046" s="20" t="s">
        <v>28</v>
      </c>
      <c r="B2046" s="20" t="s">
        <v>36</v>
      </c>
      <c r="C2046" s="4">
        <v>36851</v>
      </c>
      <c r="D2046" s="23">
        <f t="shared" si="1178"/>
        <v>36851</v>
      </c>
      <c r="E2046" s="3">
        <v>25</v>
      </c>
      <c r="F2046" s="3">
        <v>25</v>
      </c>
      <c r="G2046" s="3">
        <v>25</v>
      </c>
      <c r="H2046" s="3">
        <v>25</v>
      </c>
      <c r="I2046" s="3">
        <v>25</v>
      </c>
      <c r="J2046" s="3">
        <v>25</v>
      </c>
      <c r="K2046" s="3">
        <v>25</v>
      </c>
      <c r="L2046" s="3">
        <v>25</v>
      </c>
      <c r="M2046" s="3">
        <v>25</v>
      </c>
      <c r="N2046" s="3">
        <v>25</v>
      </c>
      <c r="O2046" s="3">
        <v>25</v>
      </c>
      <c r="P2046" s="3">
        <v>25</v>
      </c>
      <c r="Q2046" s="3">
        <v>25</v>
      </c>
      <c r="R2046" s="3">
        <v>25</v>
      </c>
      <c r="S2046" s="3">
        <v>25</v>
      </c>
      <c r="T2046" s="3">
        <v>25</v>
      </c>
      <c r="U2046" s="3">
        <v>25</v>
      </c>
      <c r="V2046" s="3">
        <v>25</v>
      </c>
      <c r="W2046" s="3">
        <v>25</v>
      </c>
      <c r="X2046" s="3">
        <v>25</v>
      </c>
      <c r="Y2046" s="3">
        <v>25</v>
      </c>
      <c r="Z2046" s="3">
        <v>25</v>
      </c>
      <c r="AA2046" s="3">
        <v>25</v>
      </c>
      <c r="AB2046" s="3">
        <v>25</v>
      </c>
      <c r="AC2046" s="3"/>
      <c r="AD2046" s="5">
        <f t="shared" si="1179"/>
        <v>11</v>
      </c>
      <c r="AE2046">
        <v>25</v>
      </c>
      <c r="AF2046">
        <v>25</v>
      </c>
      <c r="AG2046">
        <v>25</v>
      </c>
      <c r="AH2046">
        <v>25</v>
      </c>
      <c r="AI2046">
        <v>25</v>
      </c>
      <c r="AJ2046">
        <v>25</v>
      </c>
      <c r="AK2046">
        <v>25</v>
      </c>
      <c r="AL2046">
        <v>25</v>
      </c>
      <c r="AM2046">
        <v>25</v>
      </c>
      <c r="AN2046">
        <v>25</v>
      </c>
      <c r="AO2046">
        <v>25</v>
      </c>
      <c r="AP2046">
        <v>25</v>
      </c>
      <c r="AQ2046">
        <v>25</v>
      </c>
      <c r="AR2046">
        <v>25</v>
      </c>
      <c r="AS2046">
        <v>25</v>
      </c>
      <c r="AT2046">
        <v>25</v>
      </c>
      <c r="AU2046">
        <v>25</v>
      </c>
      <c r="AV2046">
        <v>25</v>
      </c>
      <c r="AW2046">
        <v>25</v>
      </c>
      <c r="AX2046">
        <v>25</v>
      </c>
      <c r="AY2046">
        <v>25</v>
      </c>
      <c r="AZ2046">
        <v>25</v>
      </c>
      <c r="BA2046">
        <v>25</v>
      </c>
      <c r="BB2046">
        <v>25</v>
      </c>
      <c r="BD2046" s="3">
        <f t="shared" si="1211"/>
        <v>0</v>
      </c>
      <c r="BE2046" s="3">
        <f t="shared" si="1188"/>
        <v>0</v>
      </c>
      <c r="BF2046" s="3">
        <f t="shared" si="1189"/>
        <v>0</v>
      </c>
      <c r="BG2046" s="3">
        <f t="shared" si="1190"/>
        <v>0</v>
      </c>
      <c r="BH2046" s="3">
        <f t="shared" si="1191"/>
        <v>0</v>
      </c>
      <c r="BI2046" s="3">
        <f t="shared" si="1192"/>
        <v>0</v>
      </c>
      <c r="BJ2046" s="3">
        <f t="shared" si="1193"/>
        <v>0</v>
      </c>
      <c r="BK2046" s="3">
        <f t="shared" si="1194"/>
        <v>0</v>
      </c>
      <c r="BL2046" s="3">
        <f t="shared" si="1195"/>
        <v>0</v>
      </c>
      <c r="BM2046" s="3">
        <f t="shared" si="1196"/>
        <v>0</v>
      </c>
      <c r="BN2046" s="3">
        <f t="shared" si="1197"/>
        <v>0</v>
      </c>
      <c r="BO2046" s="3">
        <f t="shared" si="1198"/>
        <v>0</v>
      </c>
      <c r="BP2046" s="3">
        <f t="shared" si="1199"/>
        <v>0</v>
      </c>
      <c r="BQ2046" s="3">
        <f t="shared" si="1200"/>
        <v>0</v>
      </c>
      <c r="BR2046" s="3">
        <f t="shared" si="1201"/>
        <v>0</v>
      </c>
      <c r="BS2046" s="3">
        <f t="shared" si="1202"/>
        <v>0</v>
      </c>
      <c r="BT2046" s="3">
        <f t="shared" si="1203"/>
        <v>0</v>
      </c>
      <c r="BU2046" s="3">
        <f t="shared" si="1204"/>
        <v>0</v>
      </c>
      <c r="BV2046" s="3">
        <f t="shared" si="1205"/>
        <v>0</v>
      </c>
      <c r="BW2046" s="3">
        <f t="shared" si="1206"/>
        <v>0</v>
      </c>
      <c r="BX2046" s="3">
        <f t="shared" si="1207"/>
        <v>0</v>
      </c>
      <c r="BY2046" s="3">
        <f t="shared" si="1208"/>
        <v>0</v>
      </c>
      <c r="BZ2046" s="3">
        <f t="shared" si="1209"/>
        <v>0</v>
      </c>
      <c r="CA2046" s="3">
        <f t="shared" si="1210"/>
        <v>0</v>
      </c>
      <c r="CC2046" s="26"/>
      <c r="CD2046" s="26"/>
      <c r="CE2046" s="26"/>
      <c r="CF2046" s="26"/>
      <c r="CG2046" s="26"/>
      <c r="CH2046" s="26"/>
      <c r="CI2046" s="26"/>
      <c r="CZ2046" s="26"/>
      <c r="DA2046" s="26"/>
      <c r="DB2046" s="26"/>
    </row>
    <row r="2047" spans="1:106" customFormat="1" x14ac:dyDescent="0.2">
      <c r="A2047" s="20" t="s">
        <v>29</v>
      </c>
      <c r="B2047" s="20" t="s">
        <v>36</v>
      </c>
      <c r="C2047" s="4">
        <v>36851</v>
      </c>
      <c r="D2047" s="23">
        <f t="shared" si="1178"/>
        <v>36851</v>
      </c>
      <c r="E2047" s="3">
        <v>45</v>
      </c>
      <c r="F2047" s="3">
        <v>45</v>
      </c>
      <c r="G2047" s="3">
        <v>45</v>
      </c>
      <c r="H2047" s="3">
        <v>45</v>
      </c>
      <c r="I2047" s="3">
        <v>45</v>
      </c>
      <c r="J2047" s="3">
        <v>45</v>
      </c>
      <c r="K2047" s="3">
        <v>50</v>
      </c>
      <c r="L2047" s="3">
        <v>50</v>
      </c>
      <c r="M2047" s="3">
        <v>50</v>
      </c>
      <c r="N2047" s="3">
        <v>50</v>
      </c>
      <c r="O2047" s="3">
        <v>50</v>
      </c>
      <c r="P2047" s="3">
        <v>50</v>
      </c>
      <c r="Q2047" s="3">
        <v>50</v>
      </c>
      <c r="R2047" s="3">
        <v>50</v>
      </c>
      <c r="S2047" s="3">
        <v>50</v>
      </c>
      <c r="T2047" s="3">
        <v>50</v>
      </c>
      <c r="U2047" s="3">
        <v>50</v>
      </c>
      <c r="V2047" s="3">
        <v>50</v>
      </c>
      <c r="W2047" s="3">
        <v>50</v>
      </c>
      <c r="X2047" s="3">
        <v>50</v>
      </c>
      <c r="Y2047" s="3">
        <v>50</v>
      </c>
      <c r="Z2047" s="3">
        <v>50</v>
      </c>
      <c r="AA2047" s="3">
        <v>50</v>
      </c>
      <c r="AB2047" s="3">
        <v>50</v>
      </c>
      <c r="AC2047" s="3"/>
      <c r="AD2047" s="5">
        <f t="shared" si="1179"/>
        <v>11</v>
      </c>
      <c r="AE2047">
        <v>50</v>
      </c>
      <c r="AF2047">
        <v>50</v>
      </c>
      <c r="AG2047">
        <v>50</v>
      </c>
      <c r="AH2047">
        <v>50</v>
      </c>
      <c r="AI2047">
        <v>50</v>
      </c>
      <c r="AJ2047">
        <v>50</v>
      </c>
      <c r="AK2047">
        <v>50</v>
      </c>
      <c r="AL2047">
        <v>50</v>
      </c>
      <c r="AM2047">
        <v>50</v>
      </c>
      <c r="AN2047">
        <v>50</v>
      </c>
      <c r="AO2047">
        <v>50</v>
      </c>
      <c r="AP2047">
        <v>50</v>
      </c>
      <c r="AQ2047">
        <v>50</v>
      </c>
      <c r="AR2047">
        <v>50</v>
      </c>
      <c r="AS2047">
        <v>50</v>
      </c>
      <c r="AT2047">
        <v>50</v>
      </c>
      <c r="AU2047">
        <v>50</v>
      </c>
      <c r="AV2047">
        <v>50</v>
      </c>
      <c r="AW2047">
        <v>50</v>
      </c>
      <c r="AX2047">
        <v>50</v>
      </c>
      <c r="AY2047">
        <v>50</v>
      </c>
      <c r="AZ2047">
        <v>50</v>
      </c>
      <c r="BA2047">
        <v>50</v>
      </c>
      <c r="BB2047">
        <v>50</v>
      </c>
      <c r="BD2047" s="3">
        <f t="shared" si="1211"/>
        <v>5</v>
      </c>
      <c r="BE2047" s="3">
        <f t="shared" si="1188"/>
        <v>5</v>
      </c>
      <c r="BF2047" s="3">
        <f t="shared" si="1189"/>
        <v>5</v>
      </c>
      <c r="BG2047" s="3">
        <f t="shared" si="1190"/>
        <v>5</v>
      </c>
      <c r="BH2047" s="3">
        <f t="shared" si="1191"/>
        <v>5</v>
      </c>
      <c r="BI2047" s="3">
        <f t="shared" si="1192"/>
        <v>5</v>
      </c>
      <c r="BJ2047" s="3">
        <f t="shared" si="1193"/>
        <v>0</v>
      </c>
      <c r="BK2047" s="3">
        <f t="shared" si="1194"/>
        <v>0</v>
      </c>
      <c r="BL2047" s="3">
        <f t="shared" si="1195"/>
        <v>0</v>
      </c>
      <c r="BM2047" s="3">
        <f t="shared" si="1196"/>
        <v>0</v>
      </c>
      <c r="BN2047" s="3">
        <f t="shared" si="1197"/>
        <v>0</v>
      </c>
      <c r="BO2047" s="3">
        <f t="shared" si="1198"/>
        <v>0</v>
      </c>
      <c r="BP2047" s="3">
        <f t="shared" si="1199"/>
        <v>0</v>
      </c>
      <c r="BQ2047" s="3">
        <f t="shared" si="1200"/>
        <v>0</v>
      </c>
      <c r="BR2047" s="3">
        <f t="shared" si="1201"/>
        <v>0</v>
      </c>
      <c r="BS2047" s="3">
        <f t="shared" si="1202"/>
        <v>0</v>
      </c>
      <c r="BT2047" s="3">
        <f t="shared" si="1203"/>
        <v>0</v>
      </c>
      <c r="BU2047" s="3">
        <f t="shared" si="1204"/>
        <v>0</v>
      </c>
      <c r="BV2047" s="3">
        <f t="shared" si="1205"/>
        <v>0</v>
      </c>
      <c r="BW2047" s="3">
        <f t="shared" si="1206"/>
        <v>0</v>
      </c>
      <c r="BX2047" s="3">
        <f t="shared" si="1207"/>
        <v>0</v>
      </c>
      <c r="BY2047" s="3">
        <f t="shared" si="1208"/>
        <v>0</v>
      </c>
      <c r="BZ2047" s="3">
        <f t="shared" si="1209"/>
        <v>0</v>
      </c>
      <c r="CA2047" s="3">
        <f t="shared" si="1210"/>
        <v>0</v>
      </c>
      <c r="CC2047" s="26"/>
      <c r="CD2047" s="26"/>
      <c r="CE2047" s="26"/>
      <c r="CF2047" s="26"/>
      <c r="CG2047" s="26"/>
      <c r="CH2047" s="26"/>
      <c r="CI2047" s="26"/>
      <c r="CZ2047" s="26"/>
      <c r="DA2047" s="26"/>
      <c r="DB2047" s="26"/>
    </row>
    <row r="2048" spans="1:106" customFormat="1" x14ac:dyDescent="0.2">
      <c r="A2048" s="20" t="s">
        <v>34</v>
      </c>
      <c r="B2048" s="20" t="s">
        <v>35</v>
      </c>
      <c r="C2048" s="4">
        <v>36851</v>
      </c>
      <c r="D2048" s="23">
        <f t="shared" si="1178"/>
        <v>36851</v>
      </c>
      <c r="E2048" s="3">
        <v>48</v>
      </c>
      <c r="F2048" s="3">
        <v>40</v>
      </c>
      <c r="G2048" s="3">
        <v>35</v>
      </c>
      <c r="H2048" s="3">
        <v>37</v>
      </c>
      <c r="I2048" s="3">
        <v>39</v>
      </c>
      <c r="J2048" s="3">
        <v>36</v>
      </c>
      <c r="K2048" s="3">
        <v>33</v>
      </c>
      <c r="L2048" s="3">
        <v>48</v>
      </c>
      <c r="M2048" s="3">
        <v>43</v>
      </c>
      <c r="N2048" s="3">
        <v>44</v>
      </c>
      <c r="O2048" s="3">
        <v>46</v>
      </c>
      <c r="P2048" s="3">
        <v>46</v>
      </c>
      <c r="Q2048" s="3">
        <v>45</v>
      </c>
      <c r="R2048" s="3">
        <v>44</v>
      </c>
      <c r="S2048" s="3">
        <v>41</v>
      </c>
      <c r="T2048" s="3">
        <v>50</v>
      </c>
      <c r="U2048" s="3">
        <v>50</v>
      </c>
      <c r="V2048" s="3">
        <v>50</v>
      </c>
      <c r="W2048" s="3">
        <v>50</v>
      </c>
      <c r="X2048" s="3">
        <v>50</v>
      </c>
      <c r="Y2048" s="3">
        <v>50</v>
      </c>
      <c r="Z2048" s="3">
        <v>50</v>
      </c>
      <c r="AA2048" s="3">
        <v>50</v>
      </c>
      <c r="AB2048" s="3">
        <v>50</v>
      </c>
      <c r="AC2048" s="3"/>
      <c r="AD2048" s="5">
        <f t="shared" si="1179"/>
        <v>11</v>
      </c>
      <c r="AE2048">
        <v>50</v>
      </c>
      <c r="AF2048">
        <v>50</v>
      </c>
      <c r="AG2048">
        <v>50</v>
      </c>
      <c r="AH2048">
        <v>50</v>
      </c>
      <c r="AI2048">
        <v>50</v>
      </c>
      <c r="AJ2048">
        <v>50</v>
      </c>
      <c r="AK2048">
        <v>50</v>
      </c>
      <c r="AL2048">
        <v>50</v>
      </c>
      <c r="AM2048">
        <v>50</v>
      </c>
      <c r="AN2048">
        <v>50</v>
      </c>
      <c r="AO2048">
        <v>50</v>
      </c>
      <c r="AP2048">
        <v>50</v>
      </c>
      <c r="AQ2048">
        <v>50</v>
      </c>
      <c r="AR2048">
        <v>50</v>
      </c>
      <c r="AS2048">
        <v>50</v>
      </c>
      <c r="AT2048">
        <v>50</v>
      </c>
      <c r="AU2048">
        <v>50</v>
      </c>
      <c r="AV2048">
        <v>50</v>
      </c>
      <c r="AW2048">
        <v>50</v>
      </c>
      <c r="AX2048">
        <v>50</v>
      </c>
      <c r="AY2048">
        <v>50</v>
      </c>
      <c r="AZ2048">
        <v>50</v>
      </c>
      <c r="BA2048">
        <v>50</v>
      </c>
      <c r="BB2048">
        <v>50</v>
      </c>
      <c r="BD2048" s="3">
        <f t="shared" si="1211"/>
        <v>2</v>
      </c>
      <c r="BE2048" s="3">
        <f t="shared" si="1188"/>
        <v>10</v>
      </c>
      <c r="BF2048" s="3">
        <f t="shared" si="1189"/>
        <v>15</v>
      </c>
      <c r="BG2048" s="3">
        <f t="shared" si="1190"/>
        <v>13</v>
      </c>
      <c r="BH2048" s="3">
        <f t="shared" si="1191"/>
        <v>11</v>
      </c>
      <c r="BI2048" s="3">
        <f t="shared" si="1192"/>
        <v>14</v>
      </c>
      <c r="BJ2048" s="3">
        <f t="shared" si="1193"/>
        <v>17</v>
      </c>
      <c r="BK2048" s="3">
        <f t="shared" si="1194"/>
        <v>2</v>
      </c>
      <c r="BL2048" s="3">
        <f t="shared" si="1195"/>
        <v>7</v>
      </c>
      <c r="BM2048" s="3">
        <f t="shared" si="1196"/>
        <v>6</v>
      </c>
      <c r="BN2048" s="3">
        <f t="shared" si="1197"/>
        <v>4</v>
      </c>
      <c r="BO2048" s="3">
        <f t="shared" si="1198"/>
        <v>4</v>
      </c>
      <c r="BP2048" s="3">
        <f t="shared" si="1199"/>
        <v>5</v>
      </c>
      <c r="BQ2048" s="3">
        <f t="shared" si="1200"/>
        <v>6</v>
      </c>
      <c r="BR2048" s="3">
        <f t="shared" si="1201"/>
        <v>9</v>
      </c>
      <c r="BS2048" s="3">
        <f t="shared" si="1202"/>
        <v>0</v>
      </c>
      <c r="BT2048" s="3">
        <f t="shared" si="1203"/>
        <v>0</v>
      </c>
      <c r="BU2048" s="3">
        <f t="shared" si="1204"/>
        <v>0</v>
      </c>
      <c r="BV2048" s="3">
        <f t="shared" si="1205"/>
        <v>0</v>
      </c>
      <c r="BW2048" s="3">
        <f t="shared" si="1206"/>
        <v>0</v>
      </c>
      <c r="BX2048" s="3">
        <f t="shared" si="1207"/>
        <v>0</v>
      </c>
      <c r="BY2048" s="3">
        <f t="shared" si="1208"/>
        <v>0</v>
      </c>
      <c r="BZ2048" s="3">
        <f t="shared" si="1209"/>
        <v>0</v>
      </c>
      <c r="CA2048" s="3">
        <f t="shared" si="1210"/>
        <v>0</v>
      </c>
      <c r="CC2048" s="26"/>
      <c r="CD2048" s="26"/>
      <c r="CE2048" s="26"/>
      <c r="CF2048" s="26"/>
      <c r="CG2048" s="26"/>
      <c r="CH2048" s="26"/>
      <c r="CI2048" s="26"/>
      <c r="CZ2048" s="26"/>
      <c r="DA2048" s="26"/>
      <c r="DB2048" s="26"/>
    </row>
    <row r="2049" spans="1:106" customFormat="1" x14ac:dyDescent="0.2">
      <c r="A2049" s="20" t="s">
        <v>30</v>
      </c>
      <c r="B2049" s="20" t="s">
        <v>35</v>
      </c>
      <c r="C2049" s="4">
        <v>36851</v>
      </c>
      <c r="D2049" s="23">
        <f t="shared" si="1178"/>
        <v>36851</v>
      </c>
      <c r="E2049" s="3">
        <v>5</v>
      </c>
      <c r="F2049" s="3">
        <v>5</v>
      </c>
      <c r="G2049" s="3">
        <v>5</v>
      </c>
      <c r="H2049" s="3">
        <v>5</v>
      </c>
      <c r="I2049" s="3">
        <v>5</v>
      </c>
      <c r="J2049" s="3">
        <v>10</v>
      </c>
      <c r="K2049" s="3">
        <v>15</v>
      </c>
      <c r="L2049" s="3">
        <v>15</v>
      </c>
      <c r="M2049" s="3">
        <v>15</v>
      </c>
      <c r="N2049" s="3">
        <v>15</v>
      </c>
      <c r="O2049" s="3">
        <v>15</v>
      </c>
      <c r="P2049" s="3">
        <v>15</v>
      </c>
      <c r="Q2049" s="3">
        <v>15</v>
      </c>
      <c r="R2049" s="3">
        <v>15</v>
      </c>
      <c r="S2049" s="3">
        <v>15</v>
      </c>
      <c r="T2049" s="3">
        <v>15</v>
      </c>
      <c r="U2049" s="3">
        <v>15</v>
      </c>
      <c r="V2049" s="3">
        <v>15</v>
      </c>
      <c r="W2049" s="3">
        <v>15</v>
      </c>
      <c r="X2049" s="3">
        <v>15</v>
      </c>
      <c r="Y2049" s="3">
        <v>15</v>
      </c>
      <c r="Z2049" s="3">
        <v>15</v>
      </c>
      <c r="AA2049" s="3">
        <v>10</v>
      </c>
      <c r="AB2049" s="3">
        <v>5</v>
      </c>
      <c r="AC2049" s="3"/>
      <c r="AD2049" s="5">
        <f t="shared" si="1179"/>
        <v>11</v>
      </c>
      <c r="AE2049">
        <v>15</v>
      </c>
      <c r="AF2049">
        <v>15</v>
      </c>
      <c r="AG2049">
        <v>15</v>
      </c>
      <c r="AH2049">
        <v>15</v>
      </c>
      <c r="AI2049">
        <v>15</v>
      </c>
      <c r="AJ2049">
        <v>15</v>
      </c>
      <c r="AK2049">
        <v>15</v>
      </c>
      <c r="AL2049">
        <v>15</v>
      </c>
      <c r="AM2049">
        <v>15</v>
      </c>
      <c r="AN2049">
        <v>15</v>
      </c>
      <c r="AO2049">
        <v>15</v>
      </c>
      <c r="AP2049">
        <v>15</v>
      </c>
      <c r="AQ2049">
        <v>15</v>
      </c>
      <c r="AR2049">
        <v>15</v>
      </c>
      <c r="AS2049">
        <v>15</v>
      </c>
      <c r="AT2049">
        <v>15</v>
      </c>
      <c r="AU2049">
        <v>15</v>
      </c>
      <c r="AV2049">
        <v>15</v>
      </c>
      <c r="AW2049">
        <v>15</v>
      </c>
      <c r="AX2049">
        <v>15</v>
      </c>
      <c r="AY2049">
        <v>15</v>
      </c>
      <c r="AZ2049">
        <v>15</v>
      </c>
      <c r="BA2049">
        <v>15</v>
      </c>
      <c r="BB2049">
        <v>15</v>
      </c>
      <c r="BD2049" s="3">
        <f t="shared" si="1211"/>
        <v>10</v>
      </c>
      <c r="BE2049" s="3">
        <f t="shared" si="1188"/>
        <v>10</v>
      </c>
      <c r="BF2049" s="3">
        <f t="shared" si="1189"/>
        <v>10</v>
      </c>
      <c r="BG2049" s="3">
        <f t="shared" si="1190"/>
        <v>10</v>
      </c>
      <c r="BH2049" s="3">
        <f t="shared" si="1191"/>
        <v>10</v>
      </c>
      <c r="BI2049" s="3">
        <f t="shared" si="1192"/>
        <v>5</v>
      </c>
      <c r="BJ2049" s="3">
        <f t="shared" si="1193"/>
        <v>0</v>
      </c>
      <c r="BK2049" s="3">
        <f t="shared" si="1194"/>
        <v>0</v>
      </c>
      <c r="BL2049" s="3">
        <f t="shared" si="1195"/>
        <v>0</v>
      </c>
      <c r="BM2049" s="3">
        <f t="shared" si="1196"/>
        <v>0</v>
      </c>
      <c r="BN2049" s="3">
        <f t="shared" si="1197"/>
        <v>0</v>
      </c>
      <c r="BO2049" s="3">
        <f t="shared" si="1198"/>
        <v>0</v>
      </c>
      <c r="BP2049" s="3">
        <f t="shared" si="1199"/>
        <v>0</v>
      </c>
      <c r="BQ2049" s="3">
        <f t="shared" si="1200"/>
        <v>0</v>
      </c>
      <c r="BR2049" s="3">
        <f t="shared" si="1201"/>
        <v>0</v>
      </c>
      <c r="BS2049" s="3">
        <f t="shared" si="1202"/>
        <v>0</v>
      </c>
      <c r="BT2049" s="3">
        <f t="shared" si="1203"/>
        <v>0</v>
      </c>
      <c r="BU2049" s="3">
        <f t="shared" si="1204"/>
        <v>0</v>
      </c>
      <c r="BV2049" s="3">
        <f t="shared" si="1205"/>
        <v>0</v>
      </c>
      <c r="BW2049" s="3">
        <f t="shared" si="1206"/>
        <v>0</v>
      </c>
      <c r="BX2049" s="3">
        <f t="shared" si="1207"/>
        <v>0</v>
      </c>
      <c r="BY2049" s="3">
        <f t="shared" si="1208"/>
        <v>0</v>
      </c>
      <c r="BZ2049" s="3">
        <f t="shared" si="1209"/>
        <v>5</v>
      </c>
      <c r="CA2049" s="3">
        <f t="shared" si="1210"/>
        <v>10</v>
      </c>
      <c r="CC2049" s="26"/>
      <c r="CD2049" s="26"/>
      <c r="CE2049" s="26"/>
      <c r="CF2049" s="26"/>
      <c r="CG2049" s="26"/>
      <c r="CH2049" s="26"/>
      <c r="CI2049" s="26"/>
      <c r="CZ2049" s="26"/>
      <c r="DA2049" s="26"/>
      <c r="DB2049" s="26"/>
    </row>
    <row r="2050" spans="1:106" customFormat="1" x14ac:dyDescent="0.2">
      <c r="A2050" s="20" t="s">
        <v>30</v>
      </c>
      <c r="B2050" s="20" t="s">
        <v>36</v>
      </c>
      <c r="C2050" s="4">
        <v>36851</v>
      </c>
      <c r="D2050" s="23">
        <f t="shared" si="1178"/>
        <v>36851</v>
      </c>
      <c r="E2050" s="3">
        <v>5</v>
      </c>
      <c r="F2050" s="3">
        <v>5</v>
      </c>
      <c r="G2050" s="3">
        <v>5</v>
      </c>
      <c r="H2050" s="3">
        <v>5</v>
      </c>
      <c r="I2050" s="3">
        <v>5</v>
      </c>
      <c r="J2050" s="3">
        <v>10</v>
      </c>
      <c r="K2050" s="3">
        <v>15</v>
      </c>
      <c r="L2050" s="3">
        <v>15</v>
      </c>
      <c r="M2050" s="3">
        <v>15</v>
      </c>
      <c r="N2050" s="3">
        <v>15</v>
      </c>
      <c r="O2050" s="3">
        <v>15</v>
      </c>
      <c r="P2050" s="3">
        <v>15</v>
      </c>
      <c r="Q2050" s="3">
        <v>15</v>
      </c>
      <c r="R2050" s="3">
        <v>15</v>
      </c>
      <c r="S2050" s="3">
        <v>15</v>
      </c>
      <c r="T2050" s="3">
        <v>15</v>
      </c>
      <c r="U2050" s="3">
        <v>15</v>
      </c>
      <c r="V2050" s="3">
        <v>15</v>
      </c>
      <c r="W2050" s="3">
        <v>15</v>
      </c>
      <c r="X2050" s="3">
        <v>15</v>
      </c>
      <c r="Y2050" s="3">
        <v>15</v>
      </c>
      <c r="Z2050" s="3">
        <v>15</v>
      </c>
      <c r="AA2050" s="3">
        <v>10</v>
      </c>
      <c r="AB2050" s="3">
        <v>5</v>
      </c>
      <c r="AC2050" s="3"/>
      <c r="AD2050" s="5">
        <f t="shared" si="1179"/>
        <v>11</v>
      </c>
      <c r="AE2050">
        <v>15</v>
      </c>
      <c r="AF2050">
        <v>15</v>
      </c>
      <c r="AG2050">
        <v>15</v>
      </c>
      <c r="AH2050">
        <v>15</v>
      </c>
      <c r="AI2050">
        <v>15</v>
      </c>
      <c r="AJ2050">
        <v>15</v>
      </c>
      <c r="AK2050">
        <v>15</v>
      </c>
      <c r="AL2050">
        <v>15</v>
      </c>
      <c r="AM2050">
        <v>15</v>
      </c>
      <c r="AN2050">
        <v>15</v>
      </c>
      <c r="AO2050">
        <v>15</v>
      </c>
      <c r="AP2050">
        <v>15</v>
      </c>
      <c r="AQ2050">
        <v>15</v>
      </c>
      <c r="AR2050">
        <v>15</v>
      </c>
      <c r="AS2050">
        <v>15</v>
      </c>
      <c r="AT2050">
        <v>15</v>
      </c>
      <c r="AU2050">
        <v>15</v>
      </c>
      <c r="AV2050">
        <v>15</v>
      </c>
      <c r="AW2050">
        <v>15</v>
      </c>
      <c r="AX2050">
        <v>15</v>
      </c>
      <c r="AY2050">
        <v>15</v>
      </c>
      <c r="AZ2050">
        <v>15</v>
      </c>
      <c r="BA2050">
        <v>15</v>
      </c>
      <c r="BB2050">
        <v>15</v>
      </c>
      <c r="BD2050" s="3">
        <f t="shared" si="1211"/>
        <v>10</v>
      </c>
      <c r="BE2050" s="3">
        <f t="shared" si="1188"/>
        <v>10</v>
      </c>
      <c r="BF2050" s="3">
        <f t="shared" si="1189"/>
        <v>10</v>
      </c>
      <c r="BG2050" s="3">
        <f t="shared" si="1190"/>
        <v>10</v>
      </c>
      <c r="BH2050" s="3">
        <f t="shared" si="1191"/>
        <v>10</v>
      </c>
      <c r="BI2050" s="3">
        <f t="shared" si="1192"/>
        <v>5</v>
      </c>
      <c r="BJ2050" s="3">
        <f t="shared" si="1193"/>
        <v>0</v>
      </c>
      <c r="BK2050" s="3">
        <f t="shared" si="1194"/>
        <v>0</v>
      </c>
      <c r="BL2050" s="3">
        <f t="shared" si="1195"/>
        <v>0</v>
      </c>
      <c r="BM2050" s="3">
        <f t="shared" si="1196"/>
        <v>0</v>
      </c>
      <c r="BN2050" s="3">
        <f t="shared" si="1197"/>
        <v>0</v>
      </c>
      <c r="BO2050" s="3">
        <f t="shared" si="1198"/>
        <v>0</v>
      </c>
      <c r="BP2050" s="3">
        <f t="shared" si="1199"/>
        <v>0</v>
      </c>
      <c r="BQ2050" s="3">
        <f t="shared" si="1200"/>
        <v>0</v>
      </c>
      <c r="BR2050" s="3">
        <f t="shared" si="1201"/>
        <v>0</v>
      </c>
      <c r="BS2050" s="3">
        <f t="shared" si="1202"/>
        <v>0</v>
      </c>
      <c r="BT2050" s="3">
        <f t="shared" si="1203"/>
        <v>0</v>
      </c>
      <c r="BU2050" s="3">
        <f t="shared" si="1204"/>
        <v>0</v>
      </c>
      <c r="BV2050" s="3">
        <f t="shared" si="1205"/>
        <v>0</v>
      </c>
      <c r="BW2050" s="3">
        <f t="shared" si="1206"/>
        <v>0</v>
      </c>
      <c r="BX2050" s="3">
        <f t="shared" si="1207"/>
        <v>0</v>
      </c>
      <c r="BY2050" s="3">
        <f t="shared" si="1208"/>
        <v>0</v>
      </c>
      <c r="BZ2050" s="3">
        <f t="shared" si="1209"/>
        <v>5</v>
      </c>
      <c r="CA2050" s="3">
        <f t="shared" si="1210"/>
        <v>10</v>
      </c>
      <c r="CC2050" s="26"/>
      <c r="CD2050" s="26"/>
      <c r="CE2050" s="26"/>
      <c r="CF2050" s="26"/>
      <c r="CG2050" s="26"/>
      <c r="CH2050" s="26"/>
      <c r="CI2050" s="26"/>
      <c r="CZ2050" s="26"/>
      <c r="DA2050" s="26"/>
      <c r="DB2050" s="26"/>
    </row>
    <row r="2051" spans="1:106" x14ac:dyDescent="0.2">
      <c r="A2051" s="20" t="s">
        <v>28</v>
      </c>
      <c r="B2051" s="20" t="s">
        <v>35</v>
      </c>
      <c r="C2051" s="7">
        <v>36852</v>
      </c>
      <c r="D2051" s="23">
        <f t="shared" si="1178"/>
        <v>36852</v>
      </c>
      <c r="E2051" s="6">
        <v>30</v>
      </c>
      <c r="F2051" s="6">
        <v>30</v>
      </c>
      <c r="G2051" s="6">
        <v>30</v>
      </c>
      <c r="H2051" s="6">
        <v>30</v>
      </c>
      <c r="I2051" s="6">
        <v>30</v>
      </c>
      <c r="J2051" s="6">
        <v>30</v>
      </c>
      <c r="K2051" s="6">
        <v>30</v>
      </c>
      <c r="L2051" s="6">
        <v>30</v>
      </c>
      <c r="M2051" s="6">
        <v>30</v>
      </c>
      <c r="N2051" s="6">
        <v>30</v>
      </c>
      <c r="O2051" s="6">
        <v>30</v>
      </c>
      <c r="P2051" s="6">
        <v>30</v>
      </c>
      <c r="Q2051" s="6">
        <v>30</v>
      </c>
      <c r="R2051" s="6">
        <v>30</v>
      </c>
      <c r="S2051" s="6">
        <v>30</v>
      </c>
      <c r="T2051" s="6">
        <v>30</v>
      </c>
      <c r="U2051" s="6">
        <v>30</v>
      </c>
      <c r="V2051" s="6">
        <v>30</v>
      </c>
      <c r="W2051" s="6">
        <v>30</v>
      </c>
      <c r="X2051" s="6">
        <v>30</v>
      </c>
      <c r="Y2051" s="6">
        <v>30</v>
      </c>
      <c r="Z2051" s="6">
        <v>30</v>
      </c>
      <c r="AA2051" s="6">
        <v>30</v>
      </c>
      <c r="AB2051" s="6">
        <v>30</v>
      </c>
      <c r="AD2051" s="5">
        <f t="shared" si="1179"/>
        <v>11</v>
      </c>
      <c r="AE2051" s="5">
        <v>30</v>
      </c>
      <c r="AF2051" s="5">
        <v>30</v>
      </c>
      <c r="AG2051" s="5">
        <v>30</v>
      </c>
      <c r="AH2051" s="5">
        <v>30</v>
      </c>
      <c r="AI2051" s="5">
        <v>30</v>
      </c>
      <c r="AJ2051" s="5">
        <v>30</v>
      </c>
      <c r="AK2051" s="5">
        <v>30</v>
      </c>
      <c r="AL2051" s="5">
        <v>30</v>
      </c>
      <c r="AM2051" s="5">
        <v>30</v>
      </c>
      <c r="AN2051" s="5">
        <v>30</v>
      </c>
      <c r="AO2051" s="5">
        <v>30</v>
      </c>
      <c r="AP2051" s="5">
        <v>30</v>
      </c>
      <c r="AQ2051" s="5">
        <v>30</v>
      </c>
      <c r="AR2051" s="5">
        <v>30</v>
      </c>
      <c r="AS2051" s="5">
        <v>30</v>
      </c>
      <c r="AT2051" s="5">
        <v>30</v>
      </c>
      <c r="AU2051" s="5">
        <v>30</v>
      </c>
      <c r="AV2051" s="5">
        <v>30</v>
      </c>
      <c r="AW2051" s="5">
        <v>30</v>
      </c>
      <c r="AX2051" s="5">
        <v>30</v>
      </c>
      <c r="AY2051" s="5">
        <v>30</v>
      </c>
      <c r="AZ2051" s="5">
        <v>30</v>
      </c>
      <c r="BA2051" s="5">
        <v>30</v>
      </c>
      <c r="BB2051" s="5">
        <v>30</v>
      </c>
      <c r="BD2051" s="6">
        <f t="shared" si="1211"/>
        <v>0</v>
      </c>
      <c r="BE2051" s="6">
        <f t="shared" si="1188"/>
        <v>0</v>
      </c>
      <c r="BF2051" s="6">
        <f t="shared" si="1189"/>
        <v>0</v>
      </c>
      <c r="BG2051" s="6">
        <f t="shared" si="1190"/>
        <v>0</v>
      </c>
      <c r="BH2051" s="6">
        <f t="shared" si="1191"/>
        <v>0</v>
      </c>
      <c r="BI2051" s="6">
        <f t="shared" si="1192"/>
        <v>0</v>
      </c>
      <c r="BJ2051" s="6">
        <f t="shared" si="1193"/>
        <v>0</v>
      </c>
      <c r="BK2051" s="6">
        <f t="shared" si="1194"/>
        <v>0</v>
      </c>
      <c r="BL2051" s="6">
        <f t="shared" si="1195"/>
        <v>0</v>
      </c>
      <c r="BM2051" s="6">
        <f t="shared" si="1196"/>
        <v>0</v>
      </c>
      <c r="BN2051" s="6">
        <f t="shared" si="1197"/>
        <v>0</v>
      </c>
      <c r="BO2051" s="6">
        <f t="shared" si="1198"/>
        <v>0</v>
      </c>
      <c r="BP2051" s="6">
        <f t="shared" si="1199"/>
        <v>0</v>
      </c>
      <c r="BQ2051" s="6">
        <f t="shared" si="1200"/>
        <v>0</v>
      </c>
      <c r="BR2051" s="6">
        <f t="shared" si="1201"/>
        <v>0</v>
      </c>
      <c r="BS2051" s="6">
        <f t="shared" si="1202"/>
        <v>0</v>
      </c>
      <c r="BT2051" s="6">
        <f t="shared" si="1203"/>
        <v>0</v>
      </c>
      <c r="BU2051" s="6">
        <f t="shared" si="1204"/>
        <v>0</v>
      </c>
      <c r="BV2051" s="6">
        <f t="shared" si="1205"/>
        <v>0</v>
      </c>
      <c r="BW2051" s="6">
        <f t="shared" si="1206"/>
        <v>0</v>
      </c>
      <c r="BX2051" s="6">
        <f t="shared" si="1207"/>
        <v>0</v>
      </c>
      <c r="BY2051" s="6">
        <f t="shared" si="1208"/>
        <v>0</v>
      </c>
      <c r="BZ2051" s="6">
        <f t="shared" si="1209"/>
        <v>0</v>
      </c>
      <c r="CA2051" s="6">
        <f t="shared" si="1210"/>
        <v>0</v>
      </c>
      <c r="CC2051" s="25">
        <f t="shared" ref="CC2051:CZ2051" si="1214">SUM(BD2051:BD2056)</f>
        <v>25</v>
      </c>
      <c r="CD2051" s="25">
        <f t="shared" si="1214"/>
        <v>25</v>
      </c>
      <c r="CE2051" s="25">
        <f t="shared" si="1214"/>
        <v>26</v>
      </c>
      <c r="CF2051" s="25">
        <f t="shared" si="1214"/>
        <v>29</v>
      </c>
      <c r="CG2051" s="25">
        <f t="shared" si="1214"/>
        <v>31</v>
      </c>
      <c r="CH2051" s="25">
        <f t="shared" si="1214"/>
        <v>24</v>
      </c>
      <c r="CI2051" s="25">
        <f t="shared" si="1214"/>
        <v>7</v>
      </c>
      <c r="CJ2051" s="6">
        <f t="shared" si="1214"/>
        <v>0</v>
      </c>
      <c r="CK2051" s="6">
        <f t="shared" si="1214"/>
        <v>0</v>
      </c>
      <c r="CL2051" s="6">
        <f t="shared" si="1214"/>
        <v>3</v>
      </c>
      <c r="CM2051" s="6">
        <f t="shared" si="1214"/>
        <v>0</v>
      </c>
      <c r="CN2051" s="6">
        <f t="shared" si="1214"/>
        <v>3</v>
      </c>
      <c r="CO2051" s="6">
        <f t="shared" si="1214"/>
        <v>4</v>
      </c>
      <c r="CP2051" s="6">
        <f t="shared" si="1214"/>
        <v>4</v>
      </c>
      <c r="CQ2051" s="6">
        <f t="shared" si="1214"/>
        <v>2</v>
      </c>
      <c r="CR2051" s="6">
        <f t="shared" si="1214"/>
        <v>4</v>
      </c>
      <c r="CS2051" s="6">
        <f t="shared" si="1214"/>
        <v>9</v>
      </c>
      <c r="CT2051" s="6">
        <f t="shared" si="1214"/>
        <v>3</v>
      </c>
      <c r="CU2051" s="6">
        <f t="shared" si="1214"/>
        <v>6</v>
      </c>
      <c r="CV2051" s="6">
        <f t="shared" si="1214"/>
        <v>7</v>
      </c>
      <c r="CW2051" s="6">
        <f t="shared" si="1214"/>
        <v>12</v>
      </c>
      <c r="CX2051" s="6">
        <f t="shared" si="1214"/>
        <v>8</v>
      </c>
      <c r="CY2051" s="6">
        <f t="shared" si="1214"/>
        <v>12</v>
      </c>
      <c r="CZ2051" s="25">
        <f t="shared" si="1214"/>
        <v>18</v>
      </c>
    </row>
    <row r="2052" spans="1:106" customFormat="1" x14ac:dyDescent="0.2">
      <c r="A2052" s="20" t="s">
        <v>28</v>
      </c>
      <c r="B2052" s="20" t="s">
        <v>36</v>
      </c>
      <c r="C2052" s="4">
        <v>36852</v>
      </c>
      <c r="D2052" s="23">
        <f t="shared" ref="D2052:D2115" si="1215">C2052</f>
        <v>36852</v>
      </c>
      <c r="E2052" s="3">
        <v>25</v>
      </c>
      <c r="F2052" s="3">
        <v>25</v>
      </c>
      <c r="G2052" s="3">
        <v>25</v>
      </c>
      <c r="H2052" s="3">
        <v>25</v>
      </c>
      <c r="I2052" s="3">
        <v>25</v>
      </c>
      <c r="J2052" s="3">
        <v>25</v>
      </c>
      <c r="K2052" s="3">
        <v>25</v>
      </c>
      <c r="L2052" s="3">
        <v>25</v>
      </c>
      <c r="M2052" s="3">
        <v>25</v>
      </c>
      <c r="N2052" s="3">
        <v>25</v>
      </c>
      <c r="O2052" s="3">
        <v>25</v>
      </c>
      <c r="P2052" s="3">
        <v>25</v>
      </c>
      <c r="Q2052" s="3">
        <v>25</v>
      </c>
      <c r="R2052" s="3">
        <v>25</v>
      </c>
      <c r="S2052" s="3">
        <v>25</v>
      </c>
      <c r="T2052" s="3">
        <v>25</v>
      </c>
      <c r="U2052" s="3">
        <v>25</v>
      </c>
      <c r="V2052" s="3">
        <v>25</v>
      </c>
      <c r="W2052" s="3">
        <v>25</v>
      </c>
      <c r="X2052" s="3">
        <v>25</v>
      </c>
      <c r="Y2052" s="3">
        <v>25</v>
      </c>
      <c r="Z2052" s="3">
        <v>25</v>
      </c>
      <c r="AA2052" s="3">
        <v>25</v>
      </c>
      <c r="AB2052" s="3">
        <v>25</v>
      </c>
      <c r="AC2052" s="3"/>
      <c r="AD2052" s="5">
        <f t="shared" ref="AD2052:AD2115" si="1216">MONTH(C2052)</f>
        <v>11</v>
      </c>
      <c r="AE2052">
        <v>25</v>
      </c>
      <c r="AF2052">
        <v>25</v>
      </c>
      <c r="AG2052">
        <v>25</v>
      </c>
      <c r="AH2052">
        <v>25</v>
      </c>
      <c r="AI2052">
        <v>25</v>
      </c>
      <c r="AJ2052">
        <v>25</v>
      </c>
      <c r="AK2052">
        <v>25</v>
      </c>
      <c r="AL2052">
        <v>25</v>
      </c>
      <c r="AM2052">
        <v>25</v>
      </c>
      <c r="AN2052">
        <v>25</v>
      </c>
      <c r="AO2052">
        <v>25</v>
      </c>
      <c r="AP2052">
        <v>25</v>
      </c>
      <c r="AQ2052">
        <v>25</v>
      </c>
      <c r="AR2052">
        <v>25</v>
      </c>
      <c r="AS2052">
        <v>25</v>
      </c>
      <c r="AT2052">
        <v>25</v>
      </c>
      <c r="AU2052">
        <v>25</v>
      </c>
      <c r="AV2052">
        <v>25</v>
      </c>
      <c r="AW2052">
        <v>25</v>
      </c>
      <c r="AX2052">
        <v>25</v>
      </c>
      <c r="AY2052">
        <v>25</v>
      </c>
      <c r="AZ2052">
        <v>25</v>
      </c>
      <c r="BA2052">
        <v>25</v>
      </c>
      <c r="BB2052">
        <v>25</v>
      </c>
      <c r="BD2052" s="3">
        <f t="shared" si="1211"/>
        <v>0</v>
      </c>
      <c r="BE2052" s="3">
        <f t="shared" si="1188"/>
        <v>0</v>
      </c>
      <c r="BF2052" s="3">
        <f t="shared" si="1189"/>
        <v>0</v>
      </c>
      <c r="BG2052" s="3">
        <f t="shared" si="1190"/>
        <v>0</v>
      </c>
      <c r="BH2052" s="3">
        <f t="shared" si="1191"/>
        <v>0</v>
      </c>
      <c r="BI2052" s="3">
        <f t="shared" si="1192"/>
        <v>0</v>
      </c>
      <c r="BJ2052" s="3">
        <f t="shared" si="1193"/>
        <v>0</v>
      </c>
      <c r="BK2052" s="3">
        <f t="shared" si="1194"/>
        <v>0</v>
      </c>
      <c r="BL2052" s="3">
        <f t="shared" si="1195"/>
        <v>0</v>
      </c>
      <c r="BM2052" s="3">
        <f t="shared" si="1196"/>
        <v>0</v>
      </c>
      <c r="BN2052" s="3">
        <f t="shared" si="1197"/>
        <v>0</v>
      </c>
      <c r="BO2052" s="3">
        <f t="shared" si="1198"/>
        <v>0</v>
      </c>
      <c r="BP2052" s="3">
        <f t="shared" si="1199"/>
        <v>0</v>
      </c>
      <c r="BQ2052" s="3">
        <f t="shared" si="1200"/>
        <v>0</v>
      </c>
      <c r="BR2052" s="3">
        <f t="shared" si="1201"/>
        <v>0</v>
      </c>
      <c r="BS2052" s="3">
        <f t="shared" si="1202"/>
        <v>0</v>
      </c>
      <c r="BT2052" s="3">
        <f t="shared" si="1203"/>
        <v>0</v>
      </c>
      <c r="BU2052" s="3">
        <f t="shared" si="1204"/>
        <v>0</v>
      </c>
      <c r="BV2052" s="3">
        <f t="shared" si="1205"/>
        <v>0</v>
      </c>
      <c r="BW2052" s="3">
        <f t="shared" si="1206"/>
        <v>0</v>
      </c>
      <c r="BX2052" s="3">
        <f t="shared" si="1207"/>
        <v>0</v>
      </c>
      <c r="BY2052" s="3">
        <f t="shared" si="1208"/>
        <v>0</v>
      </c>
      <c r="BZ2052" s="3">
        <f t="shared" si="1209"/>
        <v>0</v>
      </c>
      <c r="CA2052" s="3">
        <f t="shared" si="1210"/>
        <v>0</v>
      </c>
      <c r="CC2052" s="26"/>
      <c r="CD2052" s="26"/>
      <c r="CE2052" s="26"/>
      <c r="CF2052" s="26"/>
      <c r="CG2052" s="26"/>
      <c r="CH2052" s="26"/>
      <c r="CI2052" s="26"/>
      <c r="CZ2052" s="26"/>
      <c r="DA2052" s="26"/>
      <c r="DB2052" s="26"/>
    </row>
    <row r="2053" spans="1:106" customFormat="1" x14ac:dyDescent="0.2">
      <c r="A2053" s="20" t="s">
        <v>29</v>
      </c>
      <c r="B2053" s="20" t="s">
        <v>36</v>
      </c>
      <c r="C2053" s="4">
        <v>36852</v>
      </c>
      <c r="D2053" s="23">
        <f t="shared" si="1215"/>
        <v>36852</v>
      </c>
      <c r="E2053" s="3">
        <v>45</v>
      </c>
      <c r="F2053" s="3">
        <v>45</v>
      </c>
      <c r="G2053" s="3">
        <v>45</v>
      </c>
      <c r="H2053" s="3">
        <v>45</v>
      </c>
      <c r="I2053" s="3">
        <v>45</v>
      </c>
      <c r="J2053" s="3">
        <v>45</v>
      </c>
      <c r="K2053" s="3">
        <v>50</v>
      </c>
      <c r="L2053" s="3">
        <v>50</v>
      </c>
      <c r="M2053" s="3">
        <v>50</v>
      </c>
      <c r="N2053" s="3">
        <v>50</v>
      </c>
      <c r="O2053" s="3">
        <v>50</v>
      </c>
      <c r="P2053" s="3">
        <v>50</v>
      </c>
      <c r="Q2053" s="3">
        <v>50</v>
      </c>
      <c r="R2053" s="3">
        <v>50</v>
      </c>
      <c r="S2053" s="3">
        <v>50</v>
      </c>
      <c r="T2053" s="3">
        <v>50</v>
      </c>
      <c r="U2053" s="3">
        <v>50</v>
      </c>
      <c r="V2053" s="3">
        <v>50</v>
      </c>
      <c r="W2053" s="3">
        <v>50</v>
      </c>
      <c r="X2053" s="3">
        <v>50</v>
      </c>
      <c r="Y2053" s="3">
        <v>50</v>
      </c>
      <c r="Z2053" s="3">
        <v>50</v>
      </c>
      <c r="AA2053" s="3">
        <v>50</v>
      </c>
      <c r="AB2053" s="3">
        <v>50</v>
      </c>
      <c r="AC2053" s="3"/>
      <c r="AD2053" s="5">
        <f t="shared" si="1216"/>
        <v>11</v>
      </c>
      <c r="AE2053">
        <v>50</v>
      </c>
      <c r="AF2053">
        <v>50</v>
      </c>
      <c r="AG2053">
        <v>50</v>
      </c>
      <c r="AH2053">
        <v>50</v>
      </c>
      <c r="AI2053">
        <v>50</v>
      </c>
      <c r="AJ2053">
        <v>50</v>
      </c>
      <c r="AK2053">
        <v>50</v>
      </c>
      <c r="AL2053">
        <v>50</v>
      </c>
      <c r="AM2053">
        <v>50</v>
      </c>
      <c r="AN2053">
        <v>50</v>
      </c>
      <c r="AO2053">
        <v>50</v>
      </c>
      <c r="AP2053">
        <v>50</v>
      </c>
      <c r="AQ2053">
        <v>50</v>
      </c>
      <c r="AR2053">
        <v>50</v>
      </c>
      <c r="AS2053">
        <v>50</v>
      </c>
      <c r="AT2053">
        <v>50</v>
      </c>
      <c r="AU2053">
        <v>50</v>
      </c>
      <c r="AV2053">
        <v>50</v>
      </c>
      <c r="AW2053">
        <v>50</v>
      </c>
      <c r="AX2053">
        <v>50</v>
      </c>
      <c r="AY2053">
        <v>50</v>
      </c>
      <c r="AZ2053">
        <v>50</v>
      </c>
      <c r="BA2053">
        <v>50</v>
      </c>
      <c r="BB2053">
        <v>50</v>
      </c>
      <c r="BD2053" s="3">
        <f t="shared" si="1211"/>
        <v>5</v>
      </c>
      <c r="BE2053" s="3">
        <f t="shared" si="1188"/>
        <v>5</v>
      </c>
      <c r="BF2053" s="3">
        <f t="shared" si="1189"/>
        <v>5</v>
      </c>
      <c r="BG2053" s="3">
        <f t="shared" si="1190"/>
        <v>5</v>
      </c>
      <c r="BH2053" s="3">
        <f t="shared" si="1191"/>
        <v>5</v>
      </c>
      <c r="BI2053" s="3">
        <f t="shared" si="1192"/>
        <v>5</v>
      </c>
      <c r="BJ2053" s="3">
        <f t="shared" si="1193"/>
        <v>0</v>
      </c>
      <c r="BK2053" s="3">
        <f t="shared" si="1194"/>
        <v>0</v>
      </c>
      <c r="BL2053" s="3">
        <f t="shared" si="1195"/>
        <v>0</v>
      </c>
      <c r="BM2053" s="3">
        <f t="shared" si="1196"/>
        <v>0</v>
      </c>
      <c r="BN2053" s="3">
        <f t="shared" si="1197"/>
        <v>0</v>
      </c>
      <c r="BO2053" s="3">
        <f t="shared" si="1198"/>
        <v>0</v>
      </c>
      <c r="BP2053" s="3">
        <f t="shared" si="1199"/>
        <v>0</v>
      </c>
      <c r="BQ2053" s="3">
        <f t="shared" si="1200"/>
        <v>0</v>
      </c>
      <c r="BR2053" s="3">
        <f t="shared" si="1201"/>
        <v>0</v>
      </c>
      <c r="BS2053" s="3">
        <f t="shared" si="1202"/>
        <v>0</v>
      </c>
      <c r="BT2053" s="3">
        <f t="shared" si="1203"/>
        <v>0</v>
      </c>
      <c r="BU2053" s="3">
        <f t="shared" si="1204"/>
        <v>0</v>
      </c>
      <c r="BV2053" s="3">
        <f t="shared" si="1205"/>
        <v>0</v>
      </c>
      <c r="BW2053" s="3">
        <f t="shared" si="1206"/>
        <v>0</v>
      </c>
      <c r="BX2053" s="3">
        <f t="shared" si="1207"/>
        <v>0</v>
      </c>
      <c r="BY2053" s="3">
        <f t="shared" si="1208"/>
        <v>0</v>
      </c>
      <c r="BZ2053" s="3">
        <f t="shared" si="1209"/>
        <v>0</v>
      </c>
      <c r="CA2053" s="3">
        <f t="shared" si="1210"/>
        <v>0</v>
      </c>
      <c r="CC2053" s="26"/>
      <c r="CD2053" s="26"/>
      <c r="CE2053" s="26"/>
      <c r="CF2053" s="26"/>
      <c r="CG2053" s="26"/>
      <c r="CH2053" s="26"/>
      <c r="CI2053" s="26"/>
      <c r="CZ2053" s="26"/>
      <c r="DA2053" s="26"/>
      <c r="DB2053" s="26"/>
    </row>
    <row r="2054" spans="1:106" customFormat="1" x14ac:dyDescent="0.2">
      <c r="A2054" s="20" t="s">
        <v>34</v>
      </c>
      <c r="B2054" s="20" t="s">
        <v>35</v>
      </c>
      <c r="C2054" s="4">
        <v>36852</v>
      </c>
      <c r="D2054" s="23">
        <f t="shared" si="1215"/>
        <v>36852</v>
      </c>
      <c r="E2054" s="3">
        <v>50</v>
      </c>
      <c r="F2054" s="3">
        <v>50</v>
      </c>
      <c r="G2054" s="3">
        <v>49</v>
      </c>
      <c r="H2054" s="3">
        <v>46</v>
      </c>
      <c r="I2054" s="3">
        <v>44</v>
      </c>
      <c r="J2054" s="3">
        <v>41</v>
      </c>
      <c r="K2054" s="3">
        <v>43</v>
      </c>
      <c r="L2054" s="3">
        <v>50</v>
      </c>
      <c r="M2054" s="3">
        <v>50</v>
      </c>
      <c r="N2054" s="3">
        <v>47</v>
      </c>
      <c r="O2054" s="3">
        <v>50</v>
      </c>
      <c r="P2054" s="3">
        <v>47</v>
      </c>
      <c r="Q2054" s="3">
        <v>46</v>
      </c>
      <c r="R2054" s="3">
        <v>46</v>
      </c>
      <c r="S2054" s="3">
        <v>48</v>
      </c>
      <c r="T2054" s="3">
        <v>46</v>
      </c>
      <c r="U2054" s="3">
        <v>41</v>
      </c>
      <c r="V2054" s="3">
        <v>47</v>
      </c>
      <c r="W2054" s="3">
        <v>44</v>
      </c>
      <c r="X2054" s="3">
        <v>43</v>
      </c>
      <c r="Y2054" s="3">
        <v>38</v>
      </c>
      <c r="Z2054" s="3">
        <v>42</v>
      </c>
      <c r="AA2054" s="3">
        <v>38</v>
      </c>
      <c r="AB2054" s="3">
        <v>32</v>
      </c>
      <c r="AC2054" s="3"/>
      <c r="AD2054" s="5">
        <f t="shared" si="1216"/>
        <v>11</v>
      </c>
      <c r="AE2054">
        <v>50</v>
      </c>
      <c r="AF2054">
        <v>50</v>
      </c>
      <c r="AG2054">
        <v>50</v>
      </c>
      <c r="AH2054">
        <v>50</v>
      </c>
      <c r="AI2054">
        <v>50</v>
      </c>
      <c r="AJ2054">
        <v>50</v>
      </c>
      <c r="AK2054">
        <v>50</v>
      </c>
      <c r="AL2054">
        <v>50</v>
      </c>
      <c r="AM2054">
        <v>50</v>
      </c>
      <c r="AN2054">
        <v>50</v>
      </c>
      <c r="AO2054">
        <v>50</v>
      </c>
      <c r="AP2054">
        <v>50</v>
      </c>
      <c r="AQ2054">
        <v>50</v>
      </c>
      <c r="AR2054">
        <v>50</v>
      </c>
      <c r="AS2054">
        <v>50</v>
      </c>
      <c r="AT2054">
        <v>50</v>
      </c>
      <c r="AU2054">
        <v>50</v>
      </c>
      <c r="AV2054">
        <v>50</v>
      </c>
      <c r="AW2054">
        <v>50</v>
      </c>
      <c r="AX2054">
        <v>50</v>
      </c>
      <c r="AY2054">
        <v>50</v>
      </c>
      <c r="AZ2054">
        <v>50</v>
      </c>
      <c r="BA2054">
        <v>50</v>
      </c>
      <c r="BB2054">
        <v>50</v>
      </c>
      <c r="BD2054" s="3">
        <f t="shared" si="1211"/>
        <v>0</v>
      </c>
      <c r="BE2054" s="3">
        <f t="shared" si="1188"/>
        <v>0</v>
      </c>
      <c r="BF2054" s="3">
        <f t="shared" si="1189"/>
        <v>1</v>
      </c>
      <c r="BG2054" s="3">
        <f t="shared" si="1190"/>
        <v>4</v>
      </c>
      <c r="BH2054" s="3">
        <f t="shared" si="1191"/>
        <v>6</v>
      </c>
      <c r="BI2054" s="3">
        <f t="shared" si="1192"/>
        <v>9</v>
      </c>
      <c r="BJ2054" s="3">
        <f t="shared" si="1193"/>
        <v>7</v>
      </c>
      <c r="BK2054" s="3">
        <f t="shared" si="1194"/>
        <v>0</v>
      </c>
      <c r="BL2054" s="3">
        <f t="shared" si="1195"/>
        <v>0</v>
      </c>
      <c r="BM2054" s="3">
        <f t="shared" si="1196"/>
        <v>3</v>
      </c>
      <c r="BN2054" s="3">
        <f t="shared" si="1197"/>
        <v>0</v>
      </c>
      <c r="BO2054" s="3">
        <f t="shared" si="1198"/>
        <v>3</v>
      </c>
      <c r="BP2054" s="3">
        <f t="shared" si="1199"/>
        <v>4</v>
      </c>
      <c r="BQ2054" s="3">
        <f t="shared" si="1200"/>
        <v>4</v>
      </c>
      <c r="BR2054" s="3">
        <f t="shared" si="1201"/>
        <v>2</v>
      </c>
      <c r="BS2054" s="3">
        <f t="shared" si="1202"/>
        <v>4</v>
      </c>
      <c r="BT2054" s="3">
        <f t="shared" si="1203"/>
        <v>9</v>
      </c>
      <c r="BU2054" s="3">
        <f t="shared" si="1204"/>
        <v>3</v>
      </c>
      <c r="BV2054" s="3">
        <f t="shared" si="1205"/>
        <v>6</v>
      </c>
      <c r="BW2054" s="3">
        <f t="shared" si="1206"/>
        <v>7</v>
      </c>
      <c r="BX2054" s="3">
        <f t="shared" si="1207"/>
        <v>12</v>
      </c>
      <c r="BY2054" s="3">
        <f t="shared" si="1208"/>
        <v>8</v>
      </c>
      <c r="BZ2054" s="3">
        <f t="shared" si="1209"/>
        <v>12</v>
      </c>
      <c r="CA2054" s="3">
        <f t="shared" si="1210"/>
        <v>18</v>
      </c>
      <c r="CC2054" s="26"/>
      <c r="CD2054" s="26"/>
      <c r="CE2054" s="26"/>
      <c r="CF2054" s="26"/>
      <c r="CG2054" s="26"/>
      <c r="CH2054" s="26"/>
      <c r="CI2054" s="26"/>
      <c r="CZ2054" s="26"/>
      <c r="DA2054" s="26"/>
      <c r="DB2054" s="26"/>
    </row>
    <row r="2055" spans="1:106" customFormat="1" x14ac:dyDescent="0.2">
      <c r="A2055" s="20" t="s">
        <v>30</v>
      </c>
      <c r="B2055" s="20" t="s">
        <v>35</v>
      </c>
      <c r="C2055" s="4">
        <v>36852</v>
      </c>
      <c r="D2055" s="23">
        <f t="shared" si="1215"/>
        <v>36852</v>
      </c>
      <c r="E2055" s="3">
        <v>5</v>
      </c>
      <c r="F2055" s="3">
        <v>5</v>
      </c>
      <c r="G2055" s="3">
        <v>5</v>
      </c>
      <c r="H2055" s="3">
        <v>5</v>
      </c>
      <c r="I2055" s="3">
        <v>5</v>
      </c>
      <c r="J2055" s="3">
        <v>10</v>
      </c>
      <c r="K2055" s="3">
        <v>15</v>
      </c>
      <c r="L2055" s="3">
        <v>15</v>
      </c>
      <c r="M2055" s="3">
        <v>15</v>
      </c>
      <c r="N2055" s="3">
        <v>15</v>
      </c>
      <c r="O2055" s="3">
        <v>15</v>
      </c>
      <c r="P2055" s="3">
        <v>15</v>
      </c>
      <c r="Q2055" s="3">
        <v>15</v>
      </c>
      <c r="R2055" s="3">
        <v>15</v>
      </c>
      <c r="S2055" s="3">
        <v>15</v>
      </c>
      <c r="T2055" s="3">
        <v>15</v>
      </c>
      <c r="U2055" s="3">
        <v>15</v>
      </c>
      <c r="V2055" s="3">
        <v>15</v>
      </c>
      <c r="W2055" s="3">
        <v>15</v>
      </c>
      <c r="X2055" s="3">
        <v>15</v>
      </c>
      <c r="Y2055" s="3">
        <v>15</v>
      </c>
      <c r="Z2055" s="3">
        <v>15</v>
      </c>
      <c r="AA2055" s="3">
        <v>15</v>
      </c>
      <c r="AB2055" s="3">
        <v>15</v>
      </c>
      <c r="AC2055" s="3"/>
      <c r="AD2055" s="5">
        <f t="shared" si="1216"/>
        <v>11</v>
      </c>
      <c r="AE2055">
        <v>15</v>
      </c>
      <c r="AF2055">
        <v>15</v>
      </c>
      <c r="AG2055">
        <v>15</v>
      </c>
      <c r="AH2055">
        <v>15</v>
      </c>
      <c r="AI2055">
        <v>15</v>
      </c>
      <c r="AJ2055">
        <v>15</v>
      </c>
      <c r="AK2055">
        <v>15</v>
      </c>
      <c r="AL2055">
        <v>15</v>
      </c>
      <c r="AM2055">
        <v>15</v>
      </c>
      <c r="AN2055">
        <v>15</v>
      </c>
      <c r="AO2055">
        <v>15</v>
      </c>
      <c r="AP2055">
        <v>15</v>
      </c>
      <c r="AQ2055">
        <v>15</v>
      </c>
      <c r="AR2055">
        <v>15</v>
      </c>
      <c r="AS2055">
        <v>15</v>
      </c>
      <c r="AT2055">
        <v>15</v>
      </c>
      <c r="AU2055">
        <v>15</v>
      </c>
      <c r="AV2055">
        <v>15</v>
      </c>
      <c r="AW2055">
        <v>15</v>
      </c>
      <c r="AX2055">
        <v>15</v>
      </c>
      <c r="AY2055">
        <v>15</v>
      </c>
      <c r="AZ2055">
        <v>15</v>
      </c>
      <c r="BA2055">
        <v>15</v>
      </c>
      <c r="BB2055">
        <v>15</v>
      </c>
      <c r="BD2055" s="3">
        <f t="shared" si="1211"/>
        <v>10</v>
      </c>
      <c r="BE2055" s="3">
        <f t="shared" si="1188"/>
        <v>10</v>
      </c>
      <c r="BF2055" s="3">
        <f t="shared" si="1189"/>
        <v>10</v>
      </c>
      <c r="BG2055" s="3">
        <f t="shared" si="1190"/>
        <v>10</v>
      </c>
      <c r="BH2055" s="3">
        <f t="shared" si="1191"/>
        <v>10</v>
      </c>
      <c r="BI2055" s="3">
        <f t="shared" si="1192"/>
        <v>5</v>
      </c>
      <c r="BJ2055" s="3">
        <f t="shared" si="1193"/>
        <v>0</v>
      </c>
      <c r="BK2055" s="3">
        <f t="shared" si="1194"/>
        <v>0</v>
      </c>
      <c r="BL2055" s="3">
        <f t="shared" si="1195"/>
        <v>0</v>
      </c>
      <c r="BM2055" s="3">
        <f t="shared" si="1196"/>
        <v>0</v>
      </c>
      <c r="BN2055" s="3">
        <f t="shared" si="1197"/>
        <v>0</v>
      </c>
      <c r="BO2055" s="3">
        <f t="shared" si="1198"/>
        <v>0</v>
      </c>
      <c r="BP2055" s="3">
        <f t="shared" si="1199"/>
        <v>0</v>
      </c>
      <c r="BQ2055" s="3">
        <f t="shared" si="1200"/>
        <v>0</v>
      </c>
      <c r="BR2055" s="3">
        <f t="shared" si="1201"/>
        <v>0</v>
      </c>
      <c r="BS2055" s="3">
        <f t="shared" si="1202"/>
        <v>0</v>
      </c>
      <c r="BT2055" s="3">
        <f t="shared" si="1203"/>
        <v>0</v>
      </c>
      <c r="BU2055" s="3">
        <f t="shared" si="1204"/>
        <v>0</v>
      </c>
      <c r="BV2055" s="3">
        <f t="shared" si="1205"/>
        <v>0</v>
      </c>
      <c r="BW2055" s="3">
        <f t="shared" si="1206"/>
        <v>0</v>
      </c>
      <c r="BX2055" s="3">
        <f t="shared" si="1207"/>
        <v>0</v>
      </c>
      <c r="BY2055" s="3">
        <f t="shared" si="1208"/>
        <v>0</v>
      </c>
      <c r="BZ2055" s="3">
        <f t="shared" si="1209"/>
        <v>0</v>
      </c>
      <c r="CA2055" s="3">
        <f t="shared" si="1210"/>
        <v>0</v>
      </c>
      <c r="CC2055" s="26"/>
      <c r="CD2055" s="26"/>
      <c r="CE2055" s="26"/>
      <c r="CF2055" s="26"/>
      <c r="CG2055" s="26"/>
      <c r="CH2055" s="26"/>
      <c r="CI2055" s="26"/>
      <c r="CZ2055" s="26"/>
      <c r="DA2055" s="26"/>
      <c r="DB2055" s="26"/>
    </row>
    <row r="2056" spans="1:106" customFormat="1" x14ac:dyDescent="0.2">
      <c r="A2056" s="20" t="s">
        <v>30</v>
      </c>
      <c r="B2056" s="20" t="s">
        <v>36</v>
      </c>
      <c r="C2056" s="4">
        <v>36852</v>
      </c>
      <c r="D2056" s="23">
        <f t="shared" si="1215"/>
        <v>36852</v>
      </c>
      <c r="E2056" s="3">
        <v>5</v>
      </c>
      <c r="F2056" s="3">
        <v>5</v>
      </c>
      <c r="G2056" s="3">
        <v>5</v>
      </c>
      <c r="H2056" s="3">
        <v>5</v>
      </c>
      <c r="I2056" s="3">
        <v>5</v>
      </c>
      <c r="J2056" s="3">
        <v>10</v>
      </c>
      <c r="K2056" s="3">
        <v>15</v>
      </c>
      <c r="L2056" s="3">
        <v>15</v>
      </c>
      <c r="M2056" s="3">
        <v>15</v>
      </c>
      <c r="N2056" s="3">
        <v>15</v>
      </c>
      <c r="O2056" s="3">
        <v>15</v>
      </c>
      <c r="P2056" s="3">
        <v>15</v>
      </c>
      <c r="Q2056" s="3">
        <v>15</v>
      </c>
      <c r="R2056" s="3">
        <v>15</v>
      </c>
      <c r="S2056" s="3">
        <v>15</v>
      </c>
      <c r="T2056" s="3">
        <v>15</v>
      </c>
      <c r="U2056" s="3">
        <v>15</v>
      </c>
      <c r="V2056" s="3">
        <v>15</v>
      </c>
      <c r="W2056" s="3">
        <v>15</v>
      </c>
      <c r="X2056" s="3">
        <v>15</v>
      </c>
      <c r="Y2056" s="3">
        <v>15</v>
      </c>
      <c r="Z2056" s="3">
        <v>15</v>
      </c>
      <c r="AA2056" s="3">
        <v>15</v>
      </c>
      <c r="AB2056" s="3">
        <v>15</v>
      </c>
      <c r="AC2056" s="3"/>
      <c r="AD2056" s="5">
        <f t="shared" si="1216"/>
        <v>11</v>
      </c>
      <c r="AE2056">
        <v>15</v>
      </c>
      <c r="AF2056">
        <v>15</v>
      </c>
      <c r="AG2056">
        <v>15</v>
      </c>
      <c r="AH2056">
        <v>15</v>
      </c>
      <c r="AI2056">
        <v>15</v>
      </c>
      <c r="AJ2056">
        <v>15</v>
      </c>
      <c r="AK2056">
        <v>15</v>
      </c>
      <c r="AL2056">
        <v>15</v>
      </c>
      <c r="AM2056">
        <v>15</v>
      </c>
      <c r="AN2056">
        <v>15</v>
      </c>
      <c r="AO2056">
        <v>15</v>
      </c>
      <c r="AP2056">
        <v>15</v>
      </c>
      <c r="AQ2056">
        <v>15</v>
      </c>
      <c r="AR2056">
        <v>15</v>
      </c>
      <c r="AS2056">
        <v>15</v>
      </c>
      <c r="AT2056">
        <v>15</v>
      </c>
      <c r="AU2056">
        <v>15</v>
      </c>
      <c r="AV2056">
        <v>15</v>
      </c>
      <c r="AW2056">
        <v>15</v>
      </c>
      <c r="AX2056">
        <v>15</v>
      </c>
      <c r="AY2056">
        <v>15</v>
      </c>
      <c r="AZ2056">
        <v>15</v>
      </c>
      <c r="BA2056">
        <v>15</v>
      </c>
      <c r="BB2056">
        <v>15</v>
      </c>
      <c r="BD2056" s="3">
        <f t="shared" si="1211"/>
        <v>10</v>
      </c>
      <c r="BE2056" s="3">
        <f t="shared" si="1188"/>
        <v>10</v>
      </c>
      <c r="BF2056" s="3">
        <f t="shared" si="1189"/>
        <v>10</v>
      </c>
      <c r="BG2056" s="3">
        <f t="shared" si="1190"/>
        <v>10</v>
      </c>
      <c r="BH2056" s="3">
        <f t="shared" si="1191"/>
        <v>10</v>
      </c>
      <c r="BI2056" s="3">
        <f t="shared" si="1192"/>
        <v>5</v>
      </c>
      <c r="BJ2056" s="3">
        <f t="shared" si="1193"/>
        <v>0</v>
      </c>
      <c r="BK2056" s="3">
        <f t="shared" si="1194"/>
        <v>0</v>
      </c>
      <c r="BL2056" s="3">
        <f t="shared" si="1195"/>
        <v>0</v>
      </c>
      <c r="BM2056" s="3">
        <f t="shared" si="1196"/>
        <v>0</v>
      </c>
      <c r="BN2056" s="3">
        <f t="shared" si="1197"/>
        <v>0</v>
      </c>
      <c r="BO2056" s="3">
        <f t="shared" si="1198"/>
        <v>0</v>
      </c>
      <c r="BP2056" s="3">
        <f t="shared" si="1199"/>
        <v>0</v>
      </c>
      <c r="BQ2056" s="3">
        <f t="shared" si="1200"/>
        <v>0</v>
      </c>
      <c r="BR2056" s="3">
        <f t="shared" si="1201"/>
        <v>0</v>
      </c>
      <c r="BS2056" s="3">
        <f t="shared" si="1202"/>
        <v>0</v>
      </c>
      <c r="BT2056" s="3">
        <f t="shared" si="1203"/>
        <v>0</v>
      </c>
      <c r="BU2056" s="3">
        <f t="shared" si="1204"/>
        <v>0</v>
      </c>
      <c r="BV2056" s="3">
        <f t="shared" si="1205"/>
        <v>0</v>
      </c>
      <c r="BW2056" s="3">
        <f t="shared" si="1206"/>
        <v>0</v>
      </c>
      <c r="BX2056" s="3">
        <f t="shared" si="1207"/>
        <v>0</v>
      </c>
      <c r="BY2056" s="3">
        <f t="shared" si="1208"/>
        <v>0</v>
      </c>
      <c r="BZ2056" s="3">
        <f t="shared" si="1209"/>
        <v>0</v>
      </c>
      <c r="CA2056" s="3">
        <f t="shared" si="1210"/>
        <v>0</v>
      </c>
      <c r="CC2056" s="26"/>
      <c r="CD2056" s="26"/>
      <c r="CE2056" s="26"/>
      <c r="CF2056" s="26"/>
      <c r="CG2056" s="26"/>
      <c r="CH2056" s="26"/>
      <c r="CI2056" s="26"/>
      <c r="CZ2056" s="26"/>
      <c r="DA2056" s="26"/>
      <c r="DB2056" s="26"/>
    </row>
    <row r="2057" spans="1:106" x14ac:dyDescent="0.2">
      <c r="A2057" s="20" t="s">
        <v>28</v>
      </c>
      <c r="B2057" s="20" t="s">
        <v>35</v>
      </c>
      <c r="C2057" s="7">
        <v>36853</v>
      </c>
      <c r="D2057" s="23">
        <f t="shared" si="1215"/>
        <v>36853</v>
      </c>
      <c r="E2057" s="6">
        <v>30</v>
      </c>
      <c r="F2057" s="6">
        <v>30</v>
      </c>
      <c r="G2057" s="6">
        <v>30</v>
      </c>
      <c r="H2057" s="6">
        <v>30</v>
      </c>
      <c r="I2057" s="6">
        <v>30</v>
      </c>
      <c r="J2057" s="6">
        <v>25</v>
      </c>
      <c r="K2057" s="6">
        <v>20</v>
      </c>
      <c r="L2057" s="6">
        <v>20</v>
      </c>
      <c r="M2057" s="6">
        <v>15</v>
      </c>
      <c r="N2057" s="6">
        <v>20</v>
      </c>
      <c r="O2057" s="6">
        <v>20</v>
      </c>
      <c r="P2057" s="6">
        <v>20</v>
      </c>
      <c r="Q2057" s="6">
        <v>20</v>
      </c>
      <c r="R2057" s="6">
        <v>20</v>
      </c>
      <c r="S2057" s="6">
        <v>20</v>
      </c>
      <c r="T2057" s="6">
        <v>20</v>
      </c>
      <c r="U2057" s="6">
        <v>20</v>
      </c>
      <c r="V2057" s="6">
        <v>25</v>
      </c>
      <c r="W2057" s="6">
        <v>25</v>
      </c>
      <c r="X2057" s="6">
        <v>25</v>
      </c>
      <c r="Y2057" s="6">
        <v>25</v>
      </c>
      <c r="Z2057" s="6">
        <v>25</v>
      </c>
      <c r="AA2057" s="6">
        <v>25</v>
      </c>
      <c r="AB2057" s="6">
        <v>25</v>
      </c>
      <c r="AD2057" s="5">
        <f t="shared" si="1216"/>
        <v>11</v>
      </c>
      <c r="AE2057" s="5">
        <v>30</v>
      </c>
      <c r="AF2057" s="5">
        <v>30</v>
      </c>
      <c r="AG2057" s="5">
        <v>30</v>
      </c>
      <c r="AH2057" s="5">
        <v>30</v>
      </c>
      <c r="AI2057" s="5">
        <v>30</v>
      </c>
      <c r="AJ2057" s="5">
        <v>30</v>
      </c>
      <c r="AK2057" s="5">
        <v>30</v>
      </c>
      <c r="AL2057" s="5">
        <v>30</v>
      </c>
      <c r="AM2057" s="5">
        <v>30</v>
      </c>
      <c r="AN2057" s="5">
        <v>30</v>
      </c>
      <c r="AO2057" s="5">
        <v>30</v>
      </c>
      <c r="AP2057" s="5">
        <v>30</v>
      </c>
      <c r="AQ2057" s="5">
        <v>30</v>
      </c>
      <c r="AR2057" s="5">
        <v>30</v>
      </c>
      <c r="AS2057" s="5">
        <v>30</v>
      </c>
      <c r="AT2057" s="5">
        <v>30</v>
      </c>
      <c r="AU2057" s="5">
        <v>30</v>
      </c>
      <c r="AV2057" s="5">
        <v>30</v>
      </c>
      <c r="AW2057" s="5">
        <v>30</v>
      </c>
      <c r="AX2057" s="5">
        <v>30</v>
      </c>
      <c r="AY2057" s="5">
        <v>30</v>
      </c>
      <c r="AZ2057" s="5">
        <v>30</v>
      </c>
      <c r="BA2057" s="5">
        <v>30</v>
      </c>
      <c r="BB2057" s="5">
        <v>30</v>
      </c>
      <c r="BD2057" s="6">
        <f t="shared" si="1211"/>
        <v>0</v>
      </c>
      <c r="BE2057" s="6">
        <f t="shared" si="1188"/>
        <v>0</v>
      </c>
      <c r="BF2057" s="6">
        <f t="shared" si="1189"/>
        <v>0</v>
      </c>
      <c r="BG2057" s="6">
        <f t="shared" si="1190"/>
        <v>0</v>
      </c>
      <c r="BH2057" s="6">
        <f t="shared" si="1191"/>
        <v>0</v>
      </c>
      <c r="BI2057" s="6">
        <f t="shared" si="1192"/>
        <v>5</v>
      </c>
      <c r="BJ2057" s="6">
        <f t="shared" si="1193"/>
        <v>10</v>
      </c>
      <c r="BK2057" s="6">
        <f t="shared" si="1194"/>
        <v>10</v>
      </c>
      <c r="BL2057" s="6">
        <f t="shared" si="1195"/>
        <v>15</v>
      </c>
      <c r="BM2057" s="6">
        <f t="shared" si="1196"/>
        <v>10</v>
      </c>
      <c r="BN2057" s="6">
        <f t="shared" si="1197"/>
        <v>10</v>
      </c>
      <c r="BO2057" s="6">
        <f t="shared" si="1198"/>
        <v>10</v>
      </c>
      <c r="BP2057" s="6">
        <f t="shared" si="1199"/>
        <v>10</v>
      </c>
      <c r="BQ2057" s="6">
        <f t="shared" si="1200"/>
        <v>10</v>
      </c>
      <c r="BR2057" s="6">
        <f t="shared" si="1201"/>
        <v>10</v>
      </c>
      <c r="BS2057" s="6">
        <f t="shared" si="1202"/>
        <v>10</v>
      </c>
      <c r="BT2057" s="6">
        <f t="shared" si="1203"/>
        <v>10</v>
      </c>
      <c r="BU2057" s="6">
        <f t="shared" si="1204"/>
        <v>5</v>
      </c>
      <c r="BV2057" s="6">
        <f t="shared" si="1205"/>
        <v>5</v>
      </c>
      <c r="BW2057" s="6">
        <f t="shared" si="1206"/>
        <v>5</v>
      </c>
      <c r="BX2057" s="6">
        <f t="shared" si="1207"/>
        <v>5</v>
      </c>
      <c r="BY2057" s="6">
        <f t="shared" si="1208"/>
        <v>5</v>
      </c>
      <c r="BZ2057" s="6">
        <f t="shared" si="1209"/>
        <v>5</v>
      </c>
      <c r="CA2057" s="6">
        <f t="shared" si="1210"/>
        <v>5</v>
      </c>
      <c r="CC2057" s="25">
        <f t="shared" ref="CC2057:CZ2057" si="1217">SUM(BD2057:BD2062)</f>
        <v>32</v>
      </c>
      <c r="CD2057" s="25">
        <f t="shared" si="1217"/>
        <v>39</v>
      </c>
      <c r="CE2057" s="25">
        <f t="shared" si="1217"/>
        <v>43</v>
      </c>
      <c r="CF2057" s="25">
        <f t="shared" si="1217"/>
        <v>40</v>
      </c>
      <c r="CG2057" s="25">
        <f t="shared" si="1217"/>
        <v>40</v>
      </c>
      <c r="CH2057" s="25">
        <f t="shared" si="1217"/>
        <v>45</v>
      </c>
      <c r="CI2057" s="25">
        <f t="shared" si="1217"/>
        <v>45</v>
      </c>
      <c r="CJ2057" s="6">
        <f t="shared" si="1217"/>
        <v>40</v>
      </c>
      <c r="CK2057" s="6">
        <f t="shared" si="1217"/>
        <v>45</v>
      </c>
      <c r="CL2057" s="6">
        <f t="shared" si="1217"/>
        <v>40</v>
      </c>
      <c r="CM2057" s="6">
        <f t="shared" si="1217"/>
        <v>40</v>
      </c>
      <c r="CN2057" s="6">
        <f t="shared" si="1217"/>
        <v>40</v>
      </c>
      <c r="CO2057" s="6">
        <f t="shared" si="1217"/>
        <v>44</v>
      </c>
      <c r="CP2057" s="6">
        <f t="shared" si="1217"/>
        <v>45</v>
      </c>
      <c r="CQ2057" s="6">
        <f t="shared" si="1217"/>
        <v>43</v>
      </c>
      <c r="CR2057" s="6">
        <f t="shared" si="1217"/>
        <v>47</v>
      </c>
      <c r="CS2057" s="6">
        <f t="shared" si="1217"/>
        <v>42</v>
      </c>
      <c r="CT2057" s="6">
        <f t="shared" si="1217"/>
        <v>36</v>
      </c>
      <c r="CU2057" s="6">
        <f t="shared" si="1217"/>
        <v>31</v>
      </c>
      <c r="CV2057" s="6">
        <f t="shared" si="1217"/>
        <v>40</v>
      </c>
      <c r="CW2057" s="6">
        <f t="shared" si="1217"/>
        <v>41</v>
      </c>
      <c r="CX2057" s="6">
        <f t="shared" si="1217"/>
        <v>38</v>
      </c>
      <c r="CY2057" s="6">
        <f t="shared" si="1217"/>
        <v>41</v>
      </c>
      <c r="CZ2057" s="25">
        <f t="shared" si="1217"/>
        <v>46</v>
      </c>
    </row>
    <row r="2058" spans="1:106" customFormat="1" x14ac:dyDescent="0.2">
      <c r="A2058" s="20" t="s">
        <v>28</v>
      </c>
      <c r="B2058" s="20" t="s">
        <v>36</v>
      </c>
      <c r="C2058" s="4">
        <v>36853</v>
      </c>
      <c r="D2058" s="23">
        <f t="shared" si="1215"/>
        <v>36853</v>
      </c>
      <c r="E2058" s="3">
        <v>25</v>
      </c>
      <c r="F2058" s="3">
        <v>25</v>
      </c>
      <c r="G2058" s="3">
        <v>25</v>
      </c>
      <c r="H2058" s="3">
        <v>25</v>
      </c>
      <c r="I2058" s="3">
        <v>25</v>
      </c>
      <c r="J2058" s="3">
        <v>20</v>
      </c>
      <c r="K2058" s="3">
        <v>20</v>
      </c>
      <c r="L2058" s="3">
        <v>20</v>
      </c>
      <c r="M2058" s="3">
        <v>20</v>
      </c>
      <c r="N2058" s="3">
        <v>20</v>
      </c>
      <c r="O2058" s="3">
        <v>20</v>
      </c>
      <c r="P2058" s="3">
        <v>20</v>
      </c>
      <c r="Q2058" s="3">
        <v>20</v>
      </c>
      <c r="R2058" s="3">
        <v>20</v>
      </c>
      <c r="S2058" s="3">
        <v>20</v>
      </c>
      <c r="T2058" s="3">
        <v>20</v>
      </c>
      <c r="U2058" s="3">
        <v>20</v>
      </c>
      <c r="V2058" s="3">
        <v>20</v>
      </c>
      <c r="W2058" s="3">
        <v>20</v>
      </c>
      <c r="X2058" s="3">
        <v>20</v>
      </c>
      <c r="Y2058" s="3">
        <v>20</v>
      </c>
      <c r="Z2058" s="3">
        <v>20</v>
      </c>
      <c r="AA2058" s="3">
        <v>20</v>
      </c>
      <c r="AB2058" s="3">
        <v>20</v>
      </c>
      <c r="AC2058" s="3"/>
      <c r="AD2058" s="5">
        <f t="shared" si="1216"/>
        <v>11</v>
      </c>
      <c r="AE2058">
        <v>25</v>
      </c>
      <c r="AF2058">
        <v>25</v>
      </c>
      <c r="AG2058">
        <v>25</v>
      </c>
      <c r="AH2058">
        <v>25</v>
      </c>
      <c r="AI2058">
        <v>25</v>
      </c>
      <c r="AJ2058">
        <v>25</v>
      </c>
      <c r="AK2058">
        <v>25</v>
      </c>
      <c r="AL2058">
        <v>25</v>
      </c>
      <c r="AM2058">
        <v>25</v>
      </c>
      <c r="AN2058">
        <v>25</v>
      </c>
      <c r="AO2058">
        <v>25</v>
      </c>
      <c r="AP2058">
        <v>25</v>
      </c>
      <c r="AQ2058">
        <v>25</v>
      </c>
      <c r="AR2058">
        <v>25</v>
      </c>
      <c r="AS2058">
        <v>25</v>
      </c>
      <c r="AT2058">
        <v>25</v>
      </c>
      <c r="AU2058">
        <v>25</v>
      </c>
      <c r="AV2058">
        <v>25</v>
      </c>
      <c r="AW2058">
        <v>25</v>
      </c>
      <c r="AX2058">
        <v>25</v>
      </c>
      <c r="AY2058">
        <v>25</v>
      </c>
      <c r="AZ2058">
        <v>25</v>
      </c>
      <c r="BA2058">
        <v>25</v>
      </c>
      <c r="BB2058">
        <v>25</v>
      </c>
      <c r="BD2058" s="3">
        <f t="shared" si="1211"/>
        <v>0</v>
      </c>
      <c r="BE2058" s="3">
        <f t="shared" si="1188"/>
        <v>0</v>
      </c>
      <c r="BF2058" s="3">
        <f t="shared" si="1189"/>
        <v>0</v>
      </c>
      <c r="BG2058" s="3">
        <f t="shared" si="1190"/>
        <v>0</v>
      </c>
      <c r="BH2058" s="3">
        <f t="shared" si="1191"/>
        <v>0</v>
      </c>
      <c r="BI2058" s="3">
        <f t="shared" si="1192"/>
        <v>5</v>
      </c>
      <c r="BJ2058" s="3">
        <f t="shared" si="1193"/>
        <v>5</v>
      </c>
      <c r="BK2058" s="3">
        <f t="shared" si="1194"/>
        <v>5</v>
      </c>
      <c r="BL2058" s="3">
        <f t="shared" si="1195"/>
        <v>5</v>
      </c>
      <c r="BM2058" s="3">
        <f t="shared" si="1196"/>
        <v>5</v>
      </c>
      <c r="BN2058" s="3">
        <f t="shared" si="1197"/>
        <v>5</v>
      </c>
      <c r="BO2058" s="3">
        <f t="shared" si="1198"/>
        <v>5</v>
      </c>
      <c r="BP2058" s="3">
        <f t="shared" si="1199"/>
        <v>5</v>
      </c>
      <c r="BQ2058" s="3">
        <f t="shared" si="1200"/>
        <v>5</v>
      </c>
      <c r="BR2058" s="3">
        <f t="shared" si="1201"/>
        <v>5</v>
      </c>
      <c r="BS2058" s="3">
        <f t="shared" si="1202"/>
        <v>5</v>
      </c>
      <c r="BT2058" s="3">
        <f t="shared" si="1203"/>
        <v>5</v>
      </c>
      <c r="BU2058" s="3">
        <f t="shared" si="1204"/>
        <v>5</v>
      </c>
      <c r="BV2058" s="3">
        <f t="shared" si="1205"/>
        <v>5</v>
      </c>
      <c r="BW2058" s="3">
        <f t="shared" si="1206"/>
        <v>5</v>
      </c>
      <c r="BX2058" s="3">
        <f t="shared" si="1207"/>
        <v>5</v>
      </c>
      <c r="BY2058" s="3">
        <f t="shared" si="1208"/>
        <v>5</v>
      </c>
      <c r="BZ2058" s="3">
        <f t="shared" si="1209"/>
        <v>5</v>
      </c>
      <c r="CA2058" s="3">
        <f t="shared" si="1210"/>
        <v>5</v>
      </c>
      <c r="CC2058" s="26"/>
      <c r="CD2058" s="26"/>
      <c r="CE2058" s="26"/>
      <c r="CF2058" s="26"/>
      <c r="CG2058" s="26"/>
      <c r="CH2058" s="26"/>
      <c r="CI2058" s="26"/>
      <c r="CZ2058" s="26"/>
      <c r="DA2058" s="26"/>
      <c r="DB2058" s="26"/>
    </row>
    <row r="2059" spans="1:106" customFormat="1" x14ac:dyDescent="0.2">
      <c r="A2059" s="20" t="s">
        <v>29</v>
      </c>
      <c r="B2059" s="20" t="s">
        <v>36</v>
      </c>
      <c r="C2059" s="4">
        <v>36853</v>
      </c>
      <c r="D2059" s="23">
        <f t="shared" si="1215"/>
        <v>36853</v>
      </c>
      <c r="E2059" s="3">
        <v>45</v>
      </c>
      <c r="F2059" s="3">
        <v>45</v>
      </c>
      <c r="G2059" s="3">
        <v>45</v>
      </c>
      <c r="H2059" s="3">
        <v>45</v>
      </c>
      <c r="I2059" s="3">
        <v>45</v>
      </c>
      <c r="J2059" s="3">
        <v>40</v>
      </c>
      <c r="K2059" s="3">
        <v>40</v>
      </c>
      <c r="L2059" s="3">
        <v>40</v>
      </c>
      <c r="M2059" s="3">
        <v>40</v>
      </c>
      <c r="N2059" s="3">
        <v>40</v>
      </c>
      <c r="O2059" s="3">
        <v>40</v>
      </c>
      <c r="P2059" s="3">
        <v>40</v>
      </c>
      <c r="Q2059" s="3">
        <v>40</v>
      </c>
      <c r="R2059" s="3">
        <v>40</v>
      </c>
      <c r="S2059" s="3">
        <v>40</v>
      </c>
      <c r="T2059" s="3">
        <v>40</v>
      </c>
      <c r="U2059" s="3">
        <v>40</v>
      </c>
      <c r="V2059" s="3">
        <v>40</v>
      </c>
      <c r="W2059" s="3">
        <v>40</v>
      </c>
      <c r="X2059" s="3">
        <v>40</v>
      </c>
      <c r="Y2059" s="3">
        <v>40</v>
      </c>
      <c r="Z2059" s="3">
        <v>40</v>
      </c>
      <c r="AA2059" s="3">
        <v>45</v>
      </c>
      <c r="AB2059" s="3">
        <v>50</v>
      </c>
      <c r="AC2059" s="3"/>
      <c r="AD2059" s="5">
        <f t="shared" si="1216"/>
        <v>11</v>
      </c>
      <c r="AE2059">
        <v>50</v>
      </c>
      <c r="AF2059">
        <v>50</v>
      </c>
      <c r="AG2059">
        <v>50</v>
      </c>
      <c r="AH2059">
        <v>50</v>
      </c>
      <c r="AI2059">
        <v>50</v>
      </c>
      <c r="AJ2059">
        <v>50</v>
      </c>
      <c r="AK2059">
        <v>50</v>
      </c>
      <c r="AL2059">
        <v>50</v>
      </c>
      <c r="AM2059">
        <v>50</v>
      </c>
      <c r="AN2059">
        <v>50</v>
      </c>
      <c r="AO2059">
        <v>50</v>
      </c>
      <c r="AP2059">
        <v>50</v>
      </c>
      <c r="AQ2059">
        <v>50</v>
      </c>
      <c r="AR2059">
        <v>50</v>
      </c>
      <c r="AS2059">
        <v>50</v>
      </c>
      <c r="AT2059">
        <v>50</v>
      </c>
      <c r="AU2059">
        <v>50</v>
      </c>
      <c r="AV2059">
        <v>50</v>
      </c>
      <c r="AW2059">
        <v>50</v>
      </c>
      <c r="AX2059">
        <v>50</v>
      </c>
      <c r="AY2059">
        <v>50</v>
      </c>
      <c r="AZ2059">
        <v>50</v>
      </c>
      <c r="BA2059">
        <v>50</v>
      </c>
      <c r="BB2059">
        <v>50</v>
      </c>
      <c r="BD2059" s="3">
        <f t="shared" si="1211"/>
        <v>5</v>
      </c>
      <c r="BE2059" s="3">
        <f t="shared" si="1188"/>
        <v>5</v>
      </c>
      <c r="BF2059" s="3">
        <f t="shared" si="1189"/>
        <v>5</v>
      </c>
      <c r="BG2059" s="3">
        <f t="shared" si="1190"/>
        <v>5</v>
      </c>
      <c r="BH2059" s="3">
        <f t="shared" si="1191"/>
        <v>5</v>
      </c>
      <c r="BI2059" s="3">
        <f t="shared" si="1192"/>
        <v>10</v>
      </c>
      <c r="BJ2059" s="3">
        <f t="shared" si="1193"/>
        <v>10</v>
      </c>
      <c r="BK2059" s="3">
        <f t="shared" si="1194"/>
        <v>10</v>
      </c>
      <c r="BL2059" s="3">
        <f t="shared" si="1195"/>
        <v>10</v>
      </c>
      <c r="BM2059" s="3">
        <f t="shared" si="1196"/>
        <v>10</v>
      </c>
      <c r="BN2059" s="3">
        <f t="shared" si="1197"/>
        <v>10</v>
      </c>
      <c r="BO2059" s="3">
        <f t="shared" si="1198"/>
        <v>10</v>
      </c>
      <c r="BP2059" s="3">
        <f t="shared" si="1199"/>
        <v>10</v>
      </c>
      <c r="BQ2059" s="3">
        <f t="shared" si="1200"/>
        <v>10</v>
      </c>
      <c r="BR2059" s="3">
        <f t="shared" si="1201"/>
        <v>10</v>
      </c>
      <c r="BS2059" s="3">
        <f t="shared" si="1202"/>
        <v>10</v>
      </c>
      <c r="BT2059" s="3">
        <f t="shared" si="1203"/>
        <v>10</v>
      </c>
      <c r="BU2059" s="3">
        <f t="shared" si="1204"/>
        <v>10</v>
      </c>
      <c r="BV2059" s="3">
        <f t="shared" si="1205"/>
        <v>10</v>
      </c>
      <c r="BW2059" s="3">
        <f t="shared" si="1206"/>
        <v>10</v>
      </c>
      <c r="BX2059" s="3">
        <f t="shared" si="1207"/>
        <v>10</v>
      </c>
      <c r="BY2059" s="3">
        <f t="shared" si="1208"/>
        <v>10</v>
      </c>
      <c r="BZ2059" s="3">
        <f t="shared" si="1209"/>
        <v>5</v>
      </c>
      <c r="CA2059" s="3">
        <f t="shared" si="1210"/>
        <v>0</v>
      </c>
      <c r="CC2059" s="26"/>
      <c r="CD2059" s="26"/>
      <c r="CE2059" s="26"/>
      <c r="CF2059" s="26"/>
      <c r="CG2059" s="26"/>
      <c r="CH2059" s="26"/>
      <c r="CI2059" s="26"/>
      <c r="CZ2059" s="26"/>
      <c r="DA2059" s="26"/>
      <c r="DB2059" s="26"/>
    </row>
    <row r="2060" spans="1:106" customFormat="1" x14ac:dyDescent="0.2">
      <c r="A2060" s="20" t="s">
        <v>34</v>
      </c>
      <c r="B2060" s="20" t="s">
        <v>35</v>
      </c>
      <c r="C2060" s="4">
        <v>36853</v>
      </c>
      <c r="D2060" s="23">
        <f t="shared" si="1215"/>
        <v>36853</v>
      </c>
      <c r="E2060" s="3">
        <v>43</v>
      </c>
      <c r="F2060" s="3">
        <v>36</v>
      </c>
      <c r="G2060" s="3">
        <v>32</v>
      </c>
      <c r="H2060" s="3">
        <v>35</v>
      </c>
      <c r="I2060" s="3">
        <v>35</v>
      </c>
      <c r="J2060" s="3">
        <v>35</v>
      </c>
      <c r="K2060" s="3">
        <v>30</v>
      </c>
      <c r="L2060" s="3">
        <v>35</v>
      </c>
      <c r="M2060" s="3">
        <v>35</v>
      </c>
      <c r="N2060" s="3">
        <v>35</v>
      </c>
      <c r="O2060" s="3">
        <v>35</v>
      </c>
      <c r="P2060" s="3">
        <v>35</v>
      </c>
      <c r="Q2060" s="3">
        <v>31</v>
      </c>
      <c r="R2060" s="3">
        <v>30</v>
      </c>
      <c r="S2060" s="3">
        <v>32</v>
      </c>
      <c r="T2060" s="3">
        <v>28</v>
      </c>
      <c r="U2060" s="3">
        <v>33</v>
      </c>
      <c r="V2060" s="3">
        <v>34</v>
      </c>
      <c r="W2060" s="3">
        <v>39</v>
      </c>
      <c r="X2060" s="3">
        <v>30</v>
      </c>
      <c r="Y2060" s="3">
        <v>29</v>
      </c>
      <c r="Z2060" s="3">
        <v>32</v>
      </c>
      <c r="AA2060" s="3">
        <v>34</v>
      </c>
      <c r="AB2060" s="3">
        <v>34</v>
      </c>
      <c r="AC2060" s="3"/>
      <c r="AD2060" s="5">
        <f t="shared" si="1216"/>
        <v>11</v>
      </c>
      <c r="AE2060">
        <v>50</v>
      </c>
      <c r="AF2060">
        <v>50</v>
      </c>
      <c r="AG2060">
        <v>50</v>
      </c>
      <c r="AH2060">
        <v>50</v>
      </c>
      <c r="AI2060">
        <v>50</v>
      </c>
      <c r="AJ2060">
        <v>50</v>
      </c>
      <c r="AK2060">
        <v>50</v>
      </c>
      <c r="AL2060">
        <v>50</v>
      </c>
      <c r="AM2060">
        <v>50</v>
      </c>
      <c r="AN2060">
        <v>50</v>
      </c>
      <c r="AO2060">
        <v>50</v>
      </c>
      <c r="AP2060">
        <v>50</v>
      </c>
      <c r="AQ2060">
        <v>50</v>
      </c>
      <c r="AR2060">
        <v>50</v>
      </c>
      <c r="AS2060">
        <v>50</v>
      </c>
      <c r="AT2060">
        <v>50</v>
      </c>
      <c r="AU2060">
        <v>50</v>
      </c>
      <c r="AV2060">
        <v>50</v>
      </c>
      <c r="AW2060">
        <v>50</v>
      </c>
      <c r="AX2060">
        <v>50</v>
      </c>
      <c r="AY2060">
        <v>50</v>
      </c>
      <c r="AZ2060">
        <v>50</v>
      </c>
      <c r="BA2060">
        <v>50</v>
      </c>
      <c r="BB2060">
        <v>50</v>
      </c>
      <c r="BD2060" s="3">
        <f t="shared" si="1211"/>
        <v>7</v>
      </c>
      <c r="BE2060" s="3">
        <f t="shared" si="1188"/>
        <v>14</v>
      </c>
      <c r="BF2060" s="3">
        <f t="shared" si="1189"/>
        <v>18</v>
      </c>
      <c r="BG2060" s="3">
        <f t="shared" si="1190"/>
        <v>15</v>
      </c>
      <c r="BH2060" s="3">
        <f t="shared" si="1191"/>
        <v>15</v>
      </c>
      <c r="BI2060" s="3">
        <f t="shared" si="1192"/>
        <v>15</v>
      </c>
      <c r="BJ2060" s="3">
        <f t="shared" si="1193"/>
        <v>20</v>
      </c>
      <c r="BK2060" s="3">
        <f t="shared" si="1194"/>
        <v>15</v>
      </c>
      <c r="BL2060" s="3">
        <f t="shared" si="1195"/>
        <v>15</v>
      </c>
      <c r="BM2060" s="3">
        <f t="shared" si="1196"/>
        <v>15</v>
      </c>
      <c r="BN2060" s="3">
        <f t="shared" si="1197"/>
        <v>15</v>
      </c>
      <c r="BO2060" s="3">
        <f t="shared" si="1198"/>
        <v>15</v>
      </c>
      <c r="BP2060" s="3">
        <f t="shared" si="1199"/>
        <v>19</v>
      </c>
      <c r="BQ2060" s="3">
        <f t="shared" si="1200"/>
        <v>20</v>
      </c>
      <c r="BR2060" s="3">
        <f t="shared" si="1201"/>
        <v>18</v>
      </c>
      <c r="BS2060" s="3">
        <f t="shared" si="1202"/>
        <v>22</v>
      </c>
      <c r="BT2060" s="3">
        <f t="shared" si="1203"/>
        <v>17</v>
      </c>
      <c r="BU2060" s="3">
        <f t="shared" si="1204"/>
        <v>16</v>
      </c>
      <c r="BV2060" s="3">
        <f t="shared" si="1205"/>
        <v>11</v>
      </c>
      <c r="BW2060" s="3">
        <f t="shared" si="1206"/>
        <v>20</v>
      </c>
      <c r="BX2060" s="3">
        <f t="shared" si="1207"/>
        <v>21</v>
      </c>
      <c r="BY2060" s="3">
        <f t="shared" si="1208"/>
        <v>18</v>
      </c>
      <c r="BZ2060" s="3">
        <f t="shared" si="1209"/>
        <v>16</v>
      </c>
      <c r="CA2060" s="3">
        <f t="shared" si="1210"/>
        <v>16</v>
      </c>
      <c r="CC2060" s="26"/>
      <c r="CD2060" s="26"/>
      <c r="CE2060" s="26"/>
      <c r="CF2060" s="26"/>
      <c r="CG2060" s="26"/>
      <c r="CH2060" s="26"/>
      <c r="CI2060" s="26"/>
      <c r="CZ2060" s="26"/>
      <c r="DA2060" s="26"/>
      <c r="DB2060" s="26"/>
    </row>
    <row r="2061" spans="1:106" customFormat="1" x14ac:dyDescent="0.2">
      <c r="A2061" s="20" t="s">
        <v>30</v>
      </c>
      <c r="B2061" s="20" t="s">
        <v>35</v>
      </c>
      <c r="C2061" s="4">
        <v>36853</v>
      </c>
      <c r="D2061" s="23">
        <f t="shared" si="1215"/>
        <v>36853</v>
      </c>
      <c r="E2061" s="3">
        <v>5</v>
      </c>
      <c r="F2061" s="3">
        <v>5</v>
      </c>
      <c r="G2061" s="3">
        <v>5</v>
      </c>
      <c r="H2061" s="3">
        <v>5</v>
      </c>
      <c r="I2061" s="3">
        <v>5</v>
      </c>
      <c r="J2061" s="3">
        <v>10</v>
      </c>
      <c r="K2061" s="3">
        <v>15</v>
      </c>
      <c r="L2061" s="3">
        <v>15</v>
      </c>
      <c r="M2061" s="3">
        <v>15</v>
      </c>
      <c r="N2061" s="3">
        <v>15</v>
      </c>
      <c r="O2061" s="3">
        <v>15</v>
      </c>
      <c r="P2061" s="3">
        <v>15</v>
      </c>
      <c r="Q2061" s="3">
        <v>15</v>
      </c>
      <c r="R2061" s="3">
        <v>15</v>
      </c>
      <c r="S2061" s="3">
        <v>15</v>
      </c>
      <c r="T2061" s="3">
        <v>15</v>
      </c>
      <c r="U2061" s="3">
        <v>15</v>
      </c>
      <c r="V2061" s="3">
        <v>15</v>
      </c>
      <c r="W2061" s="3">
        <v>15</v>
      </c>
      <c r="X2061" s="3">
        <v>15</v>
      </c>
      <c r="Y2061" s="3">
        <v>15</v>
      </c>
      <c r="Z2061" s="3">
        <v>15</v>
      </c>
      <c r="AA2061" s="3">
        <v>10</v>
      </c>
      <c r="AB2061" s="3">
        <v>5</v>
      </c>
      <c r="AC2061" s="3"/>
      <c r="AD2061" s="5">
        <f t="shared" si="1216"/>
        <v>11</v>
      </c>
      <c r="AE2061">
        <v>15</v>
      </c>
      <c r="AF2061">
        <v>15</v>
      </c>
      <c r="AG2061">
        <v>15</v>
      </c>
      <c r="AH2061">
        <v>15</v>
      </c>
      <c r="AI2061">
        <v>15</v>
      </c>
      <c r="AJ2061">
        <v>15</v>
      </c>
      <c r="AK2061">
        <v>15</v>
      </c>
      <c r="AL2061">
        <v>15</v>
      </c>
      <c r="AM2061">
        <v>15</v>
      </c>
      <c r="AN2061">
        <v>15</v>
      </c>
      <c r="AO2061">
        <v>15</v>
      </c>
      <c r="AP2061">
        <v>15</v>
      </c>
      <c r="AQ2061">
        <v>15</v>
      </c>
      <c r="AR2061">
        <v>15</v>
      </c>
      <c r="AS2061">
        <v>15</v>
      </c>
      <c r="AT2061">
        <v>15</v>
      </c>
      <c r="AU2061">
        <v>15</v>
      </c>
      <c r="AV2061">
        <v>15</v>
      </c>
      <c r="AW2061">
        <v>15</v>
      </c>
      <c r="AX2061">
        <v>15</v>
      </c>
      <c r="AY2061">
        <v>15</v>
      </c>
      <c r="AZ2061">
        <v>15</v>
      </c>
      <c r="BA2061">
        <v>15</v>
      </c>
      <c r="BB2061">
        <v>15</v>
      </c>
      <c r="BD2061" s="3">
        <f t="shared" si="1211"/>
        <v>10</v>
      </c>
      <c r="BE2061" s="3">
        <f t="shared" si="1188"/>
        <v>10</v>
      </c>
      <c r="BF2061" s="3">
        <f t="shared" si="1189"/>
        <v>10</v>
      </c>
      <c r="BG2061" s="3">
        <f t="shared" si="1190"/>
        <v>10</v>
      </c>
      <c r="BH2061" s="3">
        <f t="shared" si="1191"/>
        <v>10</v>
      </c>
      <c r="BI2061" s="3">
        <f t="shared" si="1192"/>
        <v>5</v>
      </c>
      <c r="BJ2061" s="3">
        <f t="shared" si="1193"/>
        <v>0</v>
      </c>
      <c r="BK2061" s="3">
        <f t="shared" si="1194"/>
        <v>0</v>
      </c>
      <c r="BL2061" s="3">
        <f t="shared" si="1195"/>
        <v>0</v>
      </c>
      <c r="BM2061" s="3">
        <f t="shared" si="1196"/>
        <v>0</v>
      </c>
      <c r="BN2061" s="3">
        <f t="shared" si="1197"/>
        <v>0</v>
      </c>
      <c r="BO2061" s="3">
        <f t="shared" si="1198"/>
        <v>0</v>
      </c>
      <c r="BP2061" s="3">
        <f t="shared" si="1199"/>
        <v>0</v>
      </c>
      <c r="BQ2061" s="3">
        <f t="shared" si="1200"/>
        <v>0</v>
      </c>
      <c r="BR2061" s="3">
        <f t="shared" si="1201"/>
        <v>0</v>
      </c>
      <c r="BS2061" s="3">
        <f t="shared" si="1202"/>
        <v>0</v>
      </c>
      <c r="BT2061" s="3">
        <f t="shared" si="1203"/>
        <v>0</v>
      </c>
      <c r="BU2061" s="3">
        <f t="shared" si="1204"/>
        <v>0</v>
      </c>
      <c r="BV2061" s="3">
        <f t="shared" si="1205"/>
        <v>0</v>
      </c>
      <c r="BW2061" s="3">
        <f t="shared" si="1206"/>
        <v>0</v>
      </c>
      <c r="BX2061" s="3">
        <f t="shared" si="1207"/>
        <v>0</v>
      </c>
      <c r="BY2061" s="3">
        <f t="shared" si="1208"/>
        <v>0</v>
      </c>
      <c r="BZ2061" s="3">
        <f t="shared" si="1209"/>
        <v>5</v>
      </c>
      <c r="CA2061" s="3">
        <f t="shared" si="1210"/>
        <v>10</v>
      </c>
      <c r="CC2061" s="26"/>
      <c r="CD2061" s="26"/>
      <c r="CE2061" s="26"/>
      <c r="CF2061" s="26"/>
      <c r="CG2061" s="26"/>
      <c r="CH2061" s="26"/>
      <c r="CI2061" s="26"/>
      <c r="CZ2061" s="26"/>
      <c r="DA2061" s="26"/>
      <c r="DB2061" s="26"/>
    </row>
    <row r="2062" spans="1:106" customFormat="1" x14ac:dyDescent="0.2">
      <c r="A2062" s="20" t="s">
        <v>30</v>
      </c>
      <c r="B2062" s="20" t="s">
        <v>36</v>
      </c>
      <c r="C2062" s="4">
        <v>36853</v>
      </c>
      <c r="D2062" s="23">
        <f t="shared" si="1215"/>
        <v>36853</v>
      </c>
      <c r="E2062" s="3">
        <v>5</v>
      </c>
      <c r="F2062" s="3">
        <v>5</v>
      </c>
      <c r="G2062" s="3">
        <v>5</v>
      </c>
      <c r="H2062" s="3">
        <v>5</v>
      </c>
      <c r="I2062" s="3">
        <v>5</v>
      </c>
      <c r="J2062" s="3">
        <v>10</v>
      </c>
      <c r="K2062" s="3">
        <v>15</v>
      </c>
      <c r="L2062" s="3">
        <v>15</v>
      </c>
      <c r="M2062" s="3">
        <v>15</v>
      </c>
      <c r="N2062" s="3">
        <v>15</v>
      </c>
      <c r="O2062" s="3">
        <v>15</v>
      </c>
      <c r="P2062" s="3">
        <v>15</v>
      </c>
      <c r="Q2062" s="3">
        <v>15</v>
      </c>
      <c r="R2062" s="3">
        <v>15</v>
      </c>
      <c r="S2062" s="3">
        <v>15</v>
      </c>
      <c r="T2062" s="3">
        <v>15</v>
      </c>
      <c r="U2062" s="3">
        <v>15</v>
      </c>
      <c r="V2062" s="3">
        <v>15</v>
      </c>
      <c r="W2062" s="3">
        <v>15</v>
      </c>
      <c r="X2062" s="3">
        <v>15</v>
      </c>
      <c r="Y2062" s="3">
        <v>15</v>
      </c>
      <c r="Z2062" s="3">
        <v>15</v>
      </c>
      <c r="AA2062" s="3">
        <v>10</v>
      </c>
      <c r="AB2062" s="3">
        <v>5</v>
      </c>
      <c r="AC2062" s="3"/>
      <c r="AD2062" s="5">
        <f t="shared" si="1216"/>
        <v>11</v>
      </c>
      <c r="AE2062">
        <v>15</v>
      </c>
      <c r="AF2062">
        <v>15</v>
      </c>
      <c r="AG2062">
        <v>15</v>
      </c>
      <c r="AH2062">
        <v>15</v>
      </c>
      <c r="AI2062">
        <v>15</v>
      </c>
      <c r="AJ2062">
        <v>15</v>
      </c>
      <c r="AK2062">
        <v>15</v>
      </c>
      <c r="AL2062">
        <v>15</v>
      </c>
      <c r="AM2062">
        <v>15</v>
      </c>
      <c r="AN2062">
        <v>15</v>
      </c>
      <c r="AO2062">
        <v>15</v>
      </c>
      <c r="AP2062">
        <v>15</v>
      </c>
      <c r="AQ2062">
        <v>15</v>
      </c>
      <c r="AR2062">
        <v>15</v>
      </c>
      <c r="AS2062">
        <v>15</v>
      </c>
      <c r="AT2062">
        <v>15</v>
      </c>
      <c r="AU2062">
        <v>15</v>
      </c>
      <c r="AV2062">
        <v>15</v>
      </c>
      <c r="AW2062">
        <v>15</v>
      </c>
      <c r="AX2062">
        <v>15</v>
      </c>
      <c r="AY2062">
        <v>15</v>
      </c>
      <c r="AZ2062">
        <v>15</v>
      </c>
      <c r="BA2062">
        <v>15</v>
      </c>
      <c r="BB2062">
        <v>15</v>
      </c>
      <c r="BD2062" s="3">
        <f t="shared" si="1211"/>
        <v>10</v>
      </c>
      <c r="BE2062" s="3">
        <f t="shared" si="1188"/>
        <v>10</v>
      </c>
      <c r="BF2062" s="3">
        <f t="shared" si="1189"/>
        <v>10</v>
      </c>
      <c r="BG2062" s="3">
        <f t="shared" si="1190"/>
        <v>10</v>
      </c>
      <c r="BH2062" s="3">
        <f t="shared" si="1191"/>
        <v>10</v>
      </c>
      <c r="BI2062" s="3">
        <f t="shared" si="1192"/>
        <v>5</v>
      </c>
      <c r="BJ2062" s="3">
        <f t="shared" si="1193"/>
        <v>0</v>
      </c>
      <c r="BK2062" s="3">
        <f t="shared" si="1194"/>
        <v>0</v>
      </c>
      <c r="BL2062" s="3">
        <f t="shared" si="1195"/>
        <v>0</v>
      </c>
      <c r="BM2062" s="3">
        <f t="shared" si="1196"/>
        <v>0</v>
      </c>
      <c r="BN2062" s="3">
        <f t="shared" si="1197"/>
        <v>0</v>
      </c>
      <c r="BO2062" s="3">
        <f t="shared" si="1198"/>
        <v>0</v>
      </c>
      <c r="BP2062" s="3">
        <f t="shared" si="1199"/>
        <v>0</v>
      </c>
      <c r="BQ2062" s="3">
        <f t="shared" si="1200"/>
        <v>0</v>
      </c>
      <c r="BR2062" s="3">
        <f t="shared" si="1201"/>
        <v>0</v>
      </c>
      <c r="BS2062" s="3">
        <f t="shared" si="1202"/>
        <v>0</v>
      </c>
      <c r="BT2062" s="3">
        <f t="shared" si="1203"/>
        <v>0</v>
      </c>
      <c r="BU2062" s="3">
        <f t="shared" si="1204"/>
        <v>0</v>
      </c>
      <c r="BV2062" s="3">
        <f t="shared" si="1205"/>
        <v>0</v>
      </c>
      <c r="BW2062" s="3">
        <f t="shared" si="1206"/>
        <v>0</v>
      </c>
      <c r="BX2062" s="3">
        <f t="shared" si="1207"/>
        <v>0</v>
      </c>
      <c r="BY2062" s="3">
        <f t="shared" si="1208"/>
        <v>0</v>
      </c>
      <c r="BZ2062" s="3">
        <f t="shared" si="1209"/>
        <v>5</v>
      </c>
      <c r="CA2062" s="3">
        <f t="shared" si="1210"/>
        <v>10</v>
      </c>
      <c r="CC2062" s="26"/>
      <c r="CD2062" s="26"/>
      <c r="CE2062" s="26"/>
      <c r="CF2062" s="26"/>
      <c r="CG2062" s="26"/>
      <c r="CH2062" s="26"/>
      <c r="CI2062" s="26"/>
      <c r="CZ2062" s="26"/>
      <c r="DA2062" s="26"/>
      <c r="DB2062" s="26"/>
    </row>
    <row r="2063" spans="1:106" x14ac:dyDescent="0.2">
      <c r="A2063" s="20" t="s">
        <v>28</v>
      </c>
      <c r="B2063" s="20" t="s">
        <v>35</v>
      </c>
      <c r="C2063" s="7">
        <v>36854</v>
      </c>
      <c r="D2063" s="23">
        <f t="shared" si="1215"/>
        <v>36854</v>
      </c>
      <c r="E2063" s="6">
        <v>30</v>
      </c>
      <c r="F2063" s="6">
        <v>30</v>
      </c>
      <c r="G2063" s="6">
        <v>30</v>
      </c>
      <c r="H2063" s="6">
        <v>30</v>
      </c>
      <c r="I2063" s="6">
        <v>30</v>
      </c>
      <c r="J2063" s="6">
        <v>30</v>
      </c>
      <c r="K2063" s="6">
        <v>30</v>
      </c>
      <c r="L2063" s="6">
        <v>30</v>
      </c>
      <c r="M2063" s="6">
        <v>30</v>
      </c>
      <c r="N2063" s="6">
        <v>30</v>
      </c>
      <c r="O2063" s="6">
        <v>30</v>
      </c>
      <c r="P2063" s="6">
        <v>30</v>
      </c>
      <c r="Q2063" s="6">
        <v>21</v>
      </c>
      <c r="R2063" s="6">
        <v>21</v>
      </c>
      <c r="S2063" s="6">
        <v>20</v>
      </c>
      <c r="T2063" s="6">
        <v>20</v>
      </c>
      <c r="U2063" s="6">
        <v>20</v>
      </c>
      <c r="V2063" s="6">
        <v>18</v>
      </c>
      <c r="W2063" s="6">
        <v>16</v>
      </c>
      <c r="X2063" s="6">
        <v>23</v>
      </c>
      <c r="Y2063" s="6">
        <v>25</v>
      </c>
      <c r="Z2063" s="6">
        <v>24</v>
      </c>
      <c r="AA2063" s="6">
        <v>24</v>
      </c>
      <c r="AB2063" s="6">
        <v>24</v>
      </c>
      <c r="AD2063" s="5">
        <f t="shared" si="1216"/>
        <v>11</v>
      </c>
      <c r="AE2063" s="5">
        <v>30</v>
      </c>
      <c r="AF2063" s="5">
        <v>30</v>
      </c>
      <c r="AG2063" s="5">
        <v>30</v>
      </c>
      <c r="AH2063" s="5">
        <v>30</v>
      </c>
      <c r="AI2063" s="5">
        <v>30</v>
      </c>
      <c r="AJ2063" s="5">
        <v>30</v>
      </c>
      <c r="AK2063" s="5">
        <v>30</v>
      </c>
      <c r="AL2063" s="5">
        <v>30</v>
      </c>
      <c r="AM2063" s="5">
        <v>30</v>
      </c>
      <c r="AN2063" s="5">
        <v>30</v>
      </c>
      <c r="AO2063" s="5">
        <v>30</v>
      </c>
      <c r="AP2063" s="5">
        <v>30</v>
      </c>
      <c r="AQ2063" s="5">
        <v>30</v>
      </c>
      <c r="AR2063" s="5">
        <v>30</v>
      </c>
      <c r="AS2063" s="5">
        <v>30</v>
      </c>
      <c r="AT2063" s="5">
        <v>30</v>
      </c>
      <c r="AU2063" s="5">
        <v>30</v>
      </c>
      <c r="AV2063" s="5">
        <v>30</v>
      </c>
      <c r="AW2063" s="5">
        <v>30</v>
      </c>
      <c r="AX2063" s="5">
        <v>30</v>
      </c>
      <c r="AY2063" s="5">
        <v>30</v>
      </c>
      <c r="AZ2063" s="5">
        <v>30</v>
      </c>
      <c r="BA2063" s="5">
        <v>30</v>
      </c>
      <c r="BB2063" s="5">
        <v>30</v>
      </c>
      <c r="BD2063" s="6">
        <f t="shared" si="1211"/>
        <v>0</v>
      </c>
      <c r="BE2063" s="6">
        <f t="shared" si="1188"/>
        <v>0</v>
      </c>
      <c r="BF2063" s="6">
        <f t="shared" si="1189"/>
        <v>0</v>
      </c>
      <c r="BG2063" s="6">
        <f t="shared" si="1190"/>
        <v>0</v>
      </c>
      <c r="BH2063" s="6">
        <f t="shared" si="1191"/>
        <v>0</v>
      </c>
      <c r="BI2063" s="6">
        <f t="shared" si="1192"/>
        <v>0</v>
      </c>
      <c r="BJ2063" s="6">
        <f t="shared" si="1193"/>
        <v>0</v>
      </c>
      <c r="BK2063" s="6">
        <f t="shared" si="1194"/>
        <v>0</v>
      </c>
      <c r="BL2063" s="6">
        <f t="shared" si="1195"/>
        <v>0</v>
      </c>
      <c r="BM2063" s="6">
        <f t="shared" si="1196"/>
        <v>0</v>
      </c>
      <c r="BN2063" s="6">
        <f t="shared" si="1197"/>
        <v>0</v>
      </c>
      <c r="BO2063" s="6">
        <f t="shared" si="1198"/>
        <v>0</v>
      </c>
      <c r="BP2063" s="6">
        <f t="shared" si="1199"/>
        <v>9</v>
      </c>
      <c r="BQ2063" s="6">
        <f t="shared" si="1200"/>
        <v>9</v>
      </c>
      <c r="BR2063" s="6">
        <f t="shared" si="1201"/>
        <v>10</v>
      </c>
      <c r="BS2063" s="6">
        <f t="shared" si="1202"/>
        <v>10</v>
      </c>
      <c r="BT2063" s="6">
        <f t="shared" si="1203"/>
        <v>10</v>
      </c>
      <c r="BU2063" s="6">
        <f t="shared" si="1204"/>
        <v>12</v>
      </c>
      <c r="BV2063" s="6">
        <f t="shared" si="1205"/>
        <v>14</v>
      </c>
      <c r="BW2063" s="6">
        <f t="shared" si="1206"/>
        <v>7</v>
      </c>
      <c r="BX2063" s="6">
        <f t="shared" si="1207"/>
        <v>5</v>
      </c>
      <c r="BY2063" s="6">
        <f t="shared" si="1208"/>
        <v>6</v>
      </c>
      <c r="BZ2063" s="6">
        <f t="shared" si="1209"/>
        <v>6</v>
      </c>
      <c r="CA2063" s="6">
        <f t="shared" si="1210"/>
        <v>6</v>
      </c>
      <c r="CC2063" s="25">
        <f t="shared" ref="CC2063:CZ2063" si="1218">SUM(BD2063:BD2068)</f>
        <v>41</v>
      </c>
      <c r="CD2063" s="25">
        <f t="shared" si="1218"/>
        <v>43</v>
      </c>
      <c r="CE2063" s="25">
        <f t="shared" si="1218"/>
        <v>46</v>
      </c>
      <c r="CF2063" s="25">
        <f t="shared" si="1218"/>
        <v>52</v>
      </c>
      <c r="CG2063" s="25">
        <f t="shared" si="1218"/>
        <v>52</v>
      </c>
      <c r="CH2063" s="25">
        <f t="shared" si="1218"/>
        <v>49</v>
      </c>
      <c r="CI2063" s="25">
        <f t="shared" si="1218"/>
        <v>42</v>
      </c>
      <c r="CJ2063" s="6">
        <f t="shared" si="1218"/>
        <v>35</v>
      </c>
      <c r="CK2063" s="6">
        <f t="shared" si="1218"/>
        <v>46</v>
      </c>
      <c r="CL2063" s="6">
        <f t="shared" si="1218"/>
        <v>43</v>
      </c>
      <c r="CM2063" s="6">
        <f t="shared" si="1218"/>
        <v>43</v>
      </c>
      <c r="CN2063" s="6">
        <f t="shared" si="1218"/>
        <v>40</v>
      </c>
      <c r="CO2063" s="6">
        <f t="shared" si="1218"/>
        <v>49</v>
      </c>
      <c r="CP2063" s="6">
        <f t="shared" si="1218"/>
        <v>49</v>
      </c>
      <c r="CQ2063" s="6">
        <f t="shared" si="1218"/>
        <v>48</v>
      </c>
      <c r="CR2063" s="6">
        <f t="shared" si="1218"/>
        <v>45</v>
      </c>
      <c r="CS2063" s="6">
        <f t="shared" si="1218"/>
        <v>44</v>
      </c>
      <c r="CT2063" s="6">
        <f t="shared" si="1218"/>
        <v>37</v>
      </c>
      <c r="CU2063" s="6">
        <f t="shared" si="1218"/>
        <v>43</v>
      </c>
      <c r="CV2063" s="6">
        <f t="shared" si="1218"/>
        <v>38</v>
      </c>
      <c r="CW2063" s="6">
        <f t="shared" si="1218"/>
        <v>39</v>
      </c>
      <c r="CX2063" s="6">
        <f t="shared" si="1218"/>
        <v>29</v>
      </c>
      <c r="CY2063" s="6">
        <f t="shared" si="1218"/>
        <v>33</v>
      </c>
      <c r="CZ2063" s="25">
        <f t="shared" si="1218"/>
        <v>37</v>
      </c>
    </row>
    <row r="2064" spans="1:106" customFormat="1" x14ac:dyDescent="0.2">
      <c r="A2064" s="20" t="s">
        <v>28</v>
      </c>
      <c r="B2064" s="20" t="s">
        <v>36</v>
      </c>
      <c r="C2064" s="4">
        <v>36854</v>
      </c>
      <c r="D2064" s="23">
        <f t="shared" si="1215"/>
        <v>36854</v>
      </c>
      <c r="E2064" s="3">
        <v>25</v>
      </c>
      <c r="F2064" s="3">
        <v>25</v>
      </c>
      <c r="G2064" s="3">
        <v>25</v>
      </c>
      <c r="H2064" s="3">
        <v>25</v>
      </c>
      <c r="I2064" s="3">
        <v>25</v>
      </c>
      <c r="J2064" s="3">
        <v>25</v>
      </c>
      <c r="K2064" s="3">
        <v>25</v>
      </c>
      <c r="L2064" s="3">
        <v>25</v>
      </c>
      <c r="M2064" s="3">
        <v>25</v>
      </c>
      <c r="N2064" s="3">
        <v>25</v>
      </c>
      <c r="O2064" s="3">
        <v>25</v>
      </c>
      <c r="P2064" s="3">
        <v>25</v>
      </c>
      <c r="Q2064" s="3">
        <v>25</v>
      </c>
      <c r="R2064" s="3">
        <v>25</v>
      </c>
      <c r="S2064" s="3">
        <v>25</v>
      </c>
      <c r="T2064" s="3">
        <v>25</v>
      </c>
      <c r="U2064" s="3">
        <v>25</v>
      </c>
      <c r="V2064" s="3">
        <v>25</v>
      </c>
      <c r="W2064" s="3">
        <v>25</v>
      </c>
      <c r="X2064" s="3">
        <v>25</v>
      </c>
      <c r="Y2064" s="3">
        <v>25</v>
      </c>
      <c r="Z2064" s="3">
        <v>25</v>
      </c>
      <c r="AA2064" s="3">
        <v>25</v>
      </c>
      <c r="AB2064" s="3">
        <v>25</v>
      </c>
      <c r="AC2064" s="3"/>
      <c r="AD2064" s="5">
        <f t="shared" si="1216"/>
        <v>11</v>
      </c>
      <c r="AE2064">
        <v>25</v>
      </c>
      <c r="AF2064">
        <v>25</v>
      </c>
      <c r="AG2064">
        <v>25</v>
      </c>
      <c r="AH2064">
        <v>25</v>
      </c>
      <c r="AI2064">
        <v>25</v>
      </c>
      <c r="AJ2064">
        <v>25</v>
      </c>
      <c r="AK2064">
        <v>25</v>
      </c>
      <c r="AL2064">
        <v>25</v>
      </c>
      <c r="AM2064">
        <v>25</v>
      </c>
      <c r="AN2064">
        <v>25</v>
      </c>
      <c r="AO2064">
        <v>25</v>
      </c>
      <c r="AP2064">
        <v>25</v>
      </c>
      <c r="AQ2064">
        <v>25</v>
      </c>
      <c r="AR2064">
        <v>25</v>
      </c>
      <c r="AS2064">
        <v>25</v>
      </c>
      <c r="AT2064">
        <v>25</v>
      </c>
      <c r="AU2064">
        <v>25</v>
      </c>
      <c r="AV2064">
        <v>25</v>
      </c>
      <c r="AW2064">
        <v>25</v>
      </c>
      <c r="AX2064">
        <v>25</v>
      </c>
      <c r="AY2064">
        <v>25</v>
      </c>
      <c r="AZ2064">
        <v>25</v>
      </c>
      <c r="BA2064">
        <v>25</v>
      </c>
      <c r="BB2064">
        <v>25</v>
      </c>
      <c r="BD2064" s="3">
        <f t="shared" si="1211"/>
        <v>0</v>
      </c>
      <c r="BE2064" s="3">
        <f t="shared" si="1188"/>
        <v>0</v>
      </c>
      <c r="BF2064" s="3">
        <f t="shared" si="1189"/>
        <v>0</v>
      </c>
      <c r="BG2064" s="3">
        <f t="shared" si="1190"/>
        <v>0</v>
      </c>
      <c r="BH2064" s="3">
        <f t="shared" si="1191"/>
        <v>0</v>
      </c>
      <c r="BI2064" s="3">
        <f t="shared" si="1192"/>
        <v>0</v>
      </c>
      <c r="BJ2064" s="3">
        <f t="shared" si="1193"/>
        <v>0</v>
      </c>
      <c r="BK2064" s="3">
        <f t="shared" si="1194"/>
        <v>0</v>
      </c>
      <c r="BL2064" s="3">
        <f t="shared" si="1195"/>
        <v>0</v>
      </c>
      <c r="BM2064" s="3">
        <f t="shared" si="1196"/>
        <v>0</v>
      </c>
      <c r="BN2064" s="3">
        <f t="shared" si="1197"/>
        <v>0</v>
      </c>
      <c r="BO2064" s="3">
        <f t="shared" si="1198"/>
        <v>0</v>
      </c>
      <c r="BP2064" s="3">
        <f t="shared" si="1199"/>
        <v>0</v>
      </c>
      <c r="BQ2064" s="3">
        <f t="shared" si="1200"/>
        <v>0</v>
      </c>
      <c r="BR2064" s="3">
        <f t="shared" si="1201"/>
        <v>0</v>
      </c>
      <c r="BS2064" s="3">
        <f t="shared" si="1202"/>
        <v>0</v>
      </c>
      <c r="BT2064" s="3">
        <f t="shared" si="1203"/>
        <v>0</v>
      </c>
      <c r="BU2064" s="3">
        <f t="shared" si="1204"/>
        <v>0</v>
      </c>
      <c r="BV2064" s="3">
        <f t="shared" si="1205"/>
        <v>0</v>
      </c>
      <c r="BW2064" s="3">
        <f t="shared" si="1206"/>
        <v>0</v>
      </c>
      <c r="BX2064" s="3">
        <f t="shared" si="1207"/>
        <v>0</v>
      </c>
      <c r="BY2064" s="3">
        <f t="shared" si="1208"/>
        <v>0</v>
      </c>
      <c r="BZ2064" s="3">
        <f t="shared" si="1209"/>
        <v>0</v>
      </c>
      <c r="CA2064" s="3">
        <f t="shared" si="1210"/>
        <v>0</v>
      </c>
      <c r="CC2064" s="26"/>
      <c r="CD2064" s="26"/>
      <c r="CE2064" s="26"/>
      <c r="CF2064" s="26"/>
      <c r="CG2064" s="26"/>
      <c r="CH2064" s="26"/>
      <c r="CI2064" s="26"/>
      <c r="CZ2064" s="26"/>
      <c r="DA2064" s="26"/>
      <c r="DB2064" s="26"/>
    </row>
    <row r="2065" spans="1:106" customFormat="1" x14ac:dyDescent="0.2">
      <c r="A2065" s="20" t="s">
        <v>29</v>
      </c>
      <c r="B2065" s="20" t="s">
        <v>36</v>
      </c>
      <c r="C2065" s="4">
        <v>36854</v>
      </c>
      <c r="D2065" s="23">
        <f t="shared" si="1215"/>
        <v>36854</v>
      </c>
      <c r="E2065" s="3">
        <v>40</v>
      </c>
      <c r="F2065" s="3">
        <v>40</v>
      </c>
      <c r="G2065" s="3">
        <v>40</v>
      </c>
      <c r="H2065" s="3">
        <v>40</v>
      </c>
      <c r="I2065" s="3">
        <v>40</v>
      </c>
      <c r="J2065" s="3">
        <v>40</v>
      </c>
      <c r="K2065" s="3">
        <v>40</v>
      </c>
      <c r="L2065" s="3">
        <v>40</v>
      </c>
      <c r="M2065" s="3">
        <v>40</v>
      </c>
      <c r="N2065" s="3">
        <v>40</v>
      </c>
      <c r="O2065" s="3">
        <v>40</v>
      </c>
      <c r="P2065" s="3">
        <v>40</v>
      </c>
      <c r="Q2065" s="3">
        <v>40</v>
      </c>
      <c r="R2065" s="3">
        <v>40</v>
      </c>
      <c r="S2065" s="3">
        <v>40</v>
      </c>
      <c r="T2065" s="3">
        <v>40</v>
      </c>
      <c r="U2065" s="3">
        <v>40</v>
      </c>
      <c r="V2065" s="3">
        <v>40</v>
      </c>
      <c r="W2065" s="3">
        <v>40</v>
      </c>
      <c r="X2065" s="3">
        <v>40</v>
      </c>
      <c r="Y2065" s="3">
        <v>40</v>
      </c>
      <c r="Z2065" s="3">
        <v>40</v>
      </c>
      <c r="AA2065" s="3">
        <v>40</v>
      </c>
      <c r="AB2065" s="3">
        <v>40</v>
      </c>
      <c r="AC2065" s="3"/>
      <c r="AD2065" s="5">
        <f t="shared" si="1216"/>
        <v>11</v>
      </c>
      <c r="AE2065">
        <v>50</v>
      </c>
      <c r="AF2065">
        <v>50</v>
      </c>
      <c r="AG2065">
        <v>50</v>
      </c>
      <c r="AH2065">
        <v>50</v>
      </c>
      <c r="AI2065">
        <v>50</v>
      </c>
      <c r="AJ2065">
        <v>50</v>
      </c>
      <c r="AK2065">
        <v>50</v>
      </c>
      <c r="AL2065">
        <v>50</v>
      </c>
      <c r="AM2065">
        <v>50</v>
      </c>
      <c r="AN2065">
        <v>50</v>
      </c>
      <c r="AO2065">
        <v>50</v>
      </c>
      <c r="AP2065">
        <v>50</v>
      </c>
      <c r="AQ2065">
        <v>50</v>
      </c>
      <c r="AR2065">
        <v>50</v>
      </c>
      <c r="AS2065">
        <v>50</v>
      </c>
      <c r="AT2065">
        <v>50</v>
      </c>
      <c r="AU2065">
        <v>50</v>
      </c>
      <c r="AV2065">
        <v>50</v>
      </c>
      <c r="AW2065">
        <v>50</v>
      </c>
      <c r="AX2065">
        <v>50</v>
      </c>
      <c r="AY2065">
        <v>50</v>
      </c>
      <c r="AZ2065">
        <v>50</v>
      </c>
      <c r="BA2065">
        <v>50</v>
      </c>
      <c r="BB2065">
        <v>50</v>
      </c>
      <c r="BD2065" s="3">
        <f t="shared" si="1211"/>
        <v>10</v>
      </c>
      <c r="BE2065" s="3">
        <f t="shared" si="1188"/>
        <v>10</v>
      </c>
      <c r="BF2065" s="3">
        <f t="shared" si="1189"/>
        <v>10</v>
      </c>
      <c r="BG2065" s="3">
        <f t="shared" si="1190"/>
        <v>10</v>
      </c>
      <c r="BH2065" s="3">
        <f t="shared" si="1191"/>
        <v>10</v>
      </c>
      <c r="BI2065" s="3">
        <f t="shared" si="1192"/>
        <v>10</v>
      </c>
      <c r="BJ2065" s="3">
        <f t="shared" si="1193"/>
        <v>10</v>
      </c>
      <c r="BK2065" s="3">
        <f t="shared" si="1194"/>
        <v>10</v>
      </c>
      <c r="BL2065" s="3">
        <f t="shared" si="1195"/>
        <v>10</v>
      </c>
      <c r="BM2065" s="3">
        <f t="shared" si="1196"/>
        <v>10</v>
      </c>
      <c r="BN2065" s="3">
        <f t="shared" si="1197"/>
        <v>10</v>
      </c>
      <c r="BO2065" s="3">
        <f t="shared" si="1198"/>
        <v>10</v>
      </c>
      <c r="BP2065" s="3">
        <f t="shared" si="1199"/>
        <v>10</v>
      </c>
      <c r="BQ2065" s="3">
        <f t="shared" si="1200"/>
        <v>10</v>
      </c>
      <c r="BR2065" s="3">
        <f t="shared" si="1201"/>
        <v>10</v>
      </c>
      <c r="BS2065" s="3">
        <f t="shared" si="1202"/>
        <v>10</v>
      </c>
      <c r="BT2065" s="3">
        <f t="shared" si="1203"/>
        <v>10</v>
      </c>
      <c r="BU2065" s="3">
        <f t="shared" si="1204"/>
        <v>10</v>
      </c>
      <c r="BV2065" s="3">
        <f t="shared" si="1205"/>
        <v>10</v>
      </c>
      <c r="BW2065" s="3">
        <f t="shared" si="1206"/>
        <v>10</v>
      </c>
      <c r="BX2065" s="3">
        <f t="shared" si="1207"/>
        <v>10</v>
      </c>
      <c r="BY2065" s="3">
        <f t="shared" si="1208"/>
        <v>10</v>
      </c>
      <c r="BZ2065" s="3">
        <f t="shared" si="1209"/>
        <v>10</v>
      </c>
      <c r="CA2065" s="3">
        <f t="shared" si="1210"/>
        <v>10</v>
      </c>
      <c r="CC2065" s="26"/>
      <c r="CD2065" s="26"/>
      <c r="CE2065" s="26"/>
      <c r="CF2065" s="26"/>
      <c r="CG2065" s="26"/>
      <c r="CH2065" s="26"/>
      <c r="CI2065" s="26"/>
      <c r="CZ2065" s="26"/>
      <c r="DA2065" s="26"/>
      <c r="DB2065" s="26"/>
    </row>
    <row r="2066" spans="1:106" customFormat="1" x14ac:dyDescent="0.2">
      <c r="A2066" s="20" t="s">
        <v>34</v>
      </c>
      <c r="B2066" s="20" t="s">
        <v>35</v>
      </c>
      <c r="C2066" s="4">
        <v>36854</v>
      </c>
      <c r="D2066" s="23">
        <f t="shared" si="1215"/>
        <v>36854</v>
      </c>
      <c r="E2066" s="3">
        <v>39</v>
      </c>
      <c r="F2066" s="3">
        <v>37</v>
      </c>
      <c r="G2066" s="3">
        <v>34</v>
      </c>
      <c r="H2066" s="3">
        <v>28</v>
      </c>
      <c r="I2066" s="3">
        <v>28</v>
      </c>
      <c r="J2066" s="3">
        <v>21</v>
      </c>
      <c r="K2066" s="3">
        <v>18</v>
      </c>
      <c r="L2066" s="3">
        <v>25</v>
      </c>
      <c r="M2066" s="3">
        <v>14</v>
      </c>
      <c r="N2066" s="3">
        <v>17</v>
      </c>
      <c r="O2066" s="3">
        <v>17</v>
      </c>
      <c r="P2066" s="3">
        <v>20</v>
      </c>
      <c r="Q2066" s="3">
        <v>20</v>
      </c>
      <c r="R2066" s="3">
        <v>20</v>
      </c>
      <c r="S2066" s="3">
        <v>22</v>
      </c>
      <c r="T2066" s="3">
        <v>25</v>
      </c>
      <c r="U2066" s="3">
        <v>26</v>
      </c>
      <c r="V2066" s="3">
        <v>35</v>
      </c>
      <c r="W2066" s="3">
        <v>31</v>
      </c>
      <c r="X2066" s="3">
        <v>29</v>
      </c>
      <c r="Y2066" s="3">
        <v>26</v>
      </c>
      <c r="Z2066" s="3">
        <v>37</v>
      </c>
      <c r="AA2066" s="3">
        <v>43</v>
      </c>
      <c r="AB2066" s="3">
        <v>49</v>
      </c>
      <c r="AC2066" s="3"/>
      <c r="AD2066" s="5">
        <f t="shared" si="1216"/>
        <v>11</v>
      </c>
      <c r="AE2066">
        <v>50</v>
      </c>
      <c r="AF2066">
        <v>50</v>
      </c>
      <c r="AG2066">
        <v>50</v>
      </c>
      <c r="AH2066">
        <v>50</v>
      </c>
      <c r="AI2066">
        <v>50</v>
      </c>
      <c r="AJ2066">
        <v>50</v>
      </c>
      <c r="AK2066">
        <v>50</v>
      </c>
      <c r="AL2066">
        <v>50</v>
      </c>
      <c r="AM2066">
        <v>50</v>
      </c>
      <c r="AN2066">
        <v>50</v>
      </c>
      <c r="AO2066">
        <v>50</v>
      </c>
      <c r="AP2066">
        <v>50</v>
      </c>
      <c r="AQ2066">
        <v>50</v>
      </c>
      <c r="AR2066">
        <v>50</v>
      </c>
      <c r="AS2066">
        <v>50</v>
      </c>
      <c r="AT2066">
        <v>50</v>
      </c>
      <c r="AU2066">
        <v>50</v>
      </c>
      <c r="AV2066">
        <v>50</v>
      </c>
      <c r="AW2066">
        <v>50</v>
      </c>
      <c r="AX2066">
        <v>50</v>
      </c>
      <c r="AY2066">
        <v>50</v>
      </c>
      <c r="AZ2066">
        <v>50</v>
      </c>
      <c r="BA2066">
        <v>50</v>
      </c>
      <c r="BB2066">
        <v>50</v>
      </c>
      <c r="BD2066" s="3">
        <f t="shared" si="1211"/>
        <v>11</v>
      </c>
      <c r="BE2066" s="3">
        <f t="shared" si="1188"/>
        <v>13</v>
      </c>
      <c r="BF2066" s="3">
        <f t="shared" si="1189"/>
        <v>16</v>
      </c>
      <c r="BG2066" s="3">
        <f t="shared" si="1190"/>
        <v>22</v>
      </c>
      <c r="BH2066" s="3">
        <f t="shared" si="1191"/>
        <v>22</v>
      </c>
      <c r="BI2066" s="3">
        <f t="shared" si="1192"/>
        <v>29</v>
      </c>
      <c r="BJ2066" s="3">
        <f t="shared" si="1193"/>
        <v>32</v>
      </c>
      <c r="BK2066" s="3">
        <f t="shared" si="1194"/>
        <v>25</v>
      </c>
      <c r="BL2066" s="3">
        <f t="shared" si="1195"/>
        <v>36</v>
      </c>
      <c r="BM2066" s="3">
        <f t="shared" si="1196"/>
        <v>33</v>
      </c>
      <c r="BN2066" s="3">
        <f t="shared" si="1197"/>
        <v>33</v>
      </c>
      <c r="BO2066" s="3">
        <f t="shared" si="1198"/>
        <v>30</v>
      </c>
      <c r="BP2066" s="3">
        <f t="shared" si="1199"/>
        <v>30</v>
      </c>
      <c r="BQ2066" s="3">
        <f t="shared" si="1200"/>
        <v>30</v>
      </c>
      <c r="BR2066" s="3">
        <f t="shared" si="1201"/>
        <v>28</v>
      </c>
      <c r="BS2066" s="3">
        <f t="shared" si="1202"/>
        <v>25</v>
      </c>
      <c r="BT2066" s="3">
        <f t="shared" si="1203"/>
        <v>24</v>
      </c>
      <c r="BU2066" s="3">
        <f t="shared" si="1204"/>
        <v>15</v>
      </c>
      <c r="BV2066" s="3">
        <f t="shared" si="1205"/>
        <v>19</v>
      </c>
      <c r="BW2066" s="3">
        <f t="shared" si="1206"/>
        <v>21</v>
      </c>
      <c r="BX2066" s="3">
        <f t="shared" si="1207"/>
        <v>24</v>
      </c>
      <c r="BY2066" s="3">
        <f t="shared" si="1208"/>
        <v>13</v>
      </c>
      <c r="BZ2066" s="3">
        <f t="shared" si="1209"/>
        <v>7</v>
      </c>
      <c r="CA2066" s="3">
        <f t="shared" si="1210"/>
        <v>1</v>
      </c>
      <c r="CC2066" s="26"/>
      <c r="CD2066" s="26"/>
      <c r="CE2066" s="26"/>
      <c r="CF2066" s="26"/>
      <c r="CG2066" s="26"/>
      <c r="CH2066" s="26"/>
      <c r="CI2066" s="26"/>
      <c r="CZ2066" s="26"/>
      <c r="DA2066" s="26"/>
      <c r="DB2066" s="26"/>
    </row>
    <row r="2067" spans="1:106" customFormat="1" x14ac:dyDescent="0.2">
      <c r="A2067" s="20" t="s">
        <v>30</v>
      </c>
      <c r="B2067" s="20" t="s">
        <v>35</v>
      </c>
      <c r="C2067" s="4">
        <v>36854</v>
      </c>
      <c r="D2067" s="23">
        <f t="shared" si="1215"/>
        <v>36854</v>
      </c>
      <c r="E2067" s="3">
        <v>5</v>
      </c>
      <c r="F2067" s="3">
        <v>5</v>
      </c>
      <c r="G2067" s="3">
        <v>5</v>
      </c>
      <c r="H2067" s="3">
        <v>5</v>
      </c>
      <c r="I2067" s="3">
        <v>5</v>
      </c>
      <c r="J2067" s="3">
        <v>10</v>
      </c>
      <c r="K2067" s="3">
        <v>15</v>
      </c>
      <c r="L2067" s="3">
        <v>15</v>
      </c>
      <c r="M2067" s="3">
        <v>15</v>
      </c>
      <c r="N2067" s="3">
        <v>15</v>
      </c>
      <c r="O2067" s="3">
        <v>15</v>
      </c>
      <c r="P2067" s="3">
        <v>15</v>
      </c>
      <c r="Q2067" s="3">
        <v>15</v>
      </c>
      <c r="R2067" s="3">
        <v>15</v>
      </c>
      <c r="S2067" s="3">
        <v>15</v>
      </c>
      <c r="T2067" s="3">
        <v>15</v>
      </c>
      <c r="U2067" s="3">
        <v>15</v>
      </c>
      <c r="V2067" s="3">
        <v>15</v>
      </c>
      <c r="W2067" s="3">
        <v>15</v>
      </c>
      <c r="X2067" s="3">
        <v>15</v>
      </c>
      <c r="Y2067" s="3">
        <v>15</v>
      </c>
      <c r="Z2067" s="3">
        <v>15</v>
      </c>
      <c r="AA2067" s="3">
        <v>10</v>
      </c>
      <c r="AB2067" s="3">
        <v>5</v>
      </c>
      <c r="AC2067" s="3"/>
      <c r="AD2067" s="5">
        <f t="shared" si="1216"/>
        <v>11</v>
      </c>
      <c r="AE2067">
        <v>15</v>
      </c>
      <c r="AF2067">
        <v>15</v>
      </c>
      <c r="AG2067">
        <v>15</v>
      </c>
      <c r="AH2067">
        <v>15</v>
      </c>
      <c r="AI2067">
        <v>15</v>
      </c>
      <c r="AJ2067">
        <v>15</v>
      </c>
      <c r="AK2067">
        <v>15</v>
      </c>
      <c r="AL2067">
        <v>15</v>
      </c>
      <c r="AM2067">
        <v>15</v>
      </c>
      <c r="AN2067">
        <v>15</v>
      </c>
      <c r="AO2067">
        <v>15</v>
      </c>
      <c r="AP2067">
        <v>15</v>
      </c>
      <c r="AQ2067">
        <v>15</v>
      </c>
      <c r="AR2067">
        <v>15</v>
      </c>
      <c r="AS2067">
        <v>15</v>
      </c>
      <c r="AT2067">
        <v>15</v>
      </c>
      <c r="AU2067">
        <v>15</v>
      </c>
      <c r="AV2067">
        <v>15</v>
      </c>
      <c r="AW2067">
        <v>15</v>
      </c>
      <c r="AX2067">
        <v>15</v>
      </c>
      <c r="AY2067">
        <v>15</v>
      </c>
      <c r="AZ2067">
        <v>15</v>
      </c>
      <c r="BA2067">
        <v>15</v>
      </c>
      <c r="BB2067">
        <v>15</v>
      </c>
      <c r="BD2067" s="3">
        <f t="shared" si="1211"/>
        <v>10</v>
      </c>
      <c r="BE2067" s="3">
        <f t="shared" si="1188"/>
        <v>10</v>
      </c>
      <c r="BF2067" s="3">
        <f t="shared" si="1189"/>
        <v>10</v>
      </c>
      <c r="BG2067" s="3">
        <f t="shared" si="1190"/>
        <v>10</v>
      </c>
      <c r="BH2067" s="3">
        <f t="shared" si="1191"/>
        <v>10</v>
      </c>
      <c r="BI2067" s="3">
        <f t="shared" si="1192"/>
        <v>5</v>
      </c>
      <c r="BJ2067" s="3">
        <f t="shared" si="1193"/>
        <v>0</v>
      </c>
      <c r="BK2067" s="3">
        <f t="shared" si="1194"/>
        <v>0</v>
      </c>
      <c r="BL2067" s="3">
        <f t="shared" si="1195"/>
        <v>0</v>
      </c>
      <c r="BM2067" s="3">
        <f t="shared" si="1196"/>
        <v>0</v>
      </c>
      <c r="BN2067" s="3">
        <f t="shared" si="1197"/>
        <v>0</v>
      </c>
      <c r="BO2067" s="3">
        <f t="shared" si="1198"/>
        <v>0</v>
      </c>
      <c r="BP2067" s="3">
        <f t="shared" si="1199"/>
        <v>0</v>
      </c>
      <c r="BQ2067" s="3">
        <f t="shared" si="1200"/>
        <v>0</v>
      </c>
      <c r="BR2067" s="3">
        <f t="shared" si="1201"/>
        <v>0</v>
      </c>
      <c r="BS2067" s="3">
        <f t="shared" si="1202"/>
        <v>0</v>
      </c>
      <c r="BT2067" s="3">
        <f t="shared" si="1203"/>
        <v>0</v>
      </c>
      <c r="BU2067" s="3">
        <f t="shared" si="1204"/>
        <v>0</v>
      </c>
      <c r="BV2067" s="3">
        <f t="shared" si="1205"/>
        <v>0</v>
      </c>
      <c r="BW2067" s="3">
        <f t="shared" si="1206"/>
        <v>0</v>
      </c>
      <c r="BX2067" s="3">
        <f t="shared" si="1207"/>
        <v>0</v>
      </c>
      <c r="BY2067" s="3">
        <f t="shared" si="1208"/>
        <v>0</v>
      </c>
      <c r="BZ2067" s="3">
        <f t="shared" si="1209"/>
        <v>5</v>
      </c>
      <c r="CA2067" s="3">
        <f t="shared" si="1210"/>
        <v>10</v>
      </c>
      <c r="CC2067" s="26"/>
      <c r="CD2067" s="26"/>
      <c r="CE2067" s="26"/>
      <c r="CF2067" s="26"/>
      <c r="CG2067" s="26"/>
      <c r="CH2067" s="26"/>
      <c r="CI2067" s="26"/>
      <c r="CZ2067" s="26"/>
      <c r="DA2067" s="26"/>
      <c r="DB2067" s="26"/>
    </row>
    <row r="2068" spans="1:106" customFormat="1" x14ac:dyDescent="0.2">
      <c r="A2068" s="20" t="s">
        <v>30</v>
      </c>
      <c r="B2068" s="20" t="s">
        <v>36</v>
      </c>
      <c r="C2068" s="4">
        <v>36854</v>
      </c>
      <c r="D2068" s="23">
        <f t="shared" si="1215"/>
        <v>36854</v>
      </c>
      <c r="E2068" s="3">
        <v>5</v>
      </c>
      <c r="F2068" s="3">
        <v>5</v>
      </c>
      <c r="G2068" s="3">
        <v>5</v>
      </c>
      <c r="H2068" s="3">
        <v>5</v>
      </c>
      <c r="I2068" s="3">
        <v>5</v>
      </c>
      <c r="J2068" s="3">
        <v>10</v>
      </c>
      <c r="K2068" s="3">
        <v>15</v>
      </c>
      <c r="L2068" s="3">
        <v>15</v>
      </c>
      <c r="M2068" s="3">
        <v>15</v>
      </c>
      <c r="N2068" s="3">
        <v>15</v>
      </c>
      <c r="O2068" s="3">
        <v>15</v>
      </c>
      <c r="P2068" s="3">
        <v>15</v>
      </c>
      <c r="Q2068" s="3">
        <v>15</v>
      </c>
      <c r="R2068" s="3">
        <v>15</v>
      </c>
      <c r="S2068" s="3">
        <v>15</v>
      </c>
      <c r="T2068" s="3">
        <v>15</v>
      </c>
      <c r="U2068" s="3">
        <v>15</v>
      </c>
      <c r="V2068" s="3">
        <v>15</v>
      </c>
      <c r="W2068" s="3">
        <v>15</v>
      </c>
      <c r="X2068" s="3">
        <v>15</v>
      </c>
      <c r="Y2068" s="3">
        <v>15</v>
      </c>
      <c r="Z2068" s="3">
        <v>15</v>
      </c>
      <c r="AA2068" s="3">
        <v>10</v>
      </c>
      <c r="AB2068" s="3">
        <v>5</v>
      </c>
      <c r="AC2068" s="3"/>
      <c r="AD2068" s="5">
        <f t="shared" si="1216"/>
        <v>11</v>
      </c>
      <c r="AE2068">
        <v>15</v>
      </c>
      <c r="AF2068">
        <v>15</v>
      </c>
      <c r="AG2068">
        <v>15</v>
      </c>
      <c r="AH2068">
        <v>15</v>
      </c>
      <c r="AI2068">
        <v>15</v>
      </c>
      <c r="AJ2068">
        <v>15</v>
      </c>
      <c r="AK2068">
        <v>15</v>
      </c>
      <c r="AL2068">
        <v>15</v>
      </c>
      <c r="AM2068">
        <v>15</v>
      </c>
      <c r="AN2068">
        <v>15</v>
      </c>
      <c r="AO2068">
        <v>15</v>
      </c>
      <c r="AP2068">
        <v>15</v>
      </c>
      <c r="AQ2068">
        <v>15</v>
      </c>
      <c r="AR2068">
        <v>15</v>
      </c>
      <c r="AS2068">
        <v>15</v>
      </c>
      <c r="AT2068">
        <v>15</v>
      </c>
      <c r="AU2068">
        <v>15</v>
      </c>
      <c r="AV2068">
        <v>15</v>
      </c>
      <c r="AW2068">
        <v>15</v>
      </c>
      <c r="AX2068">
        <v>15</v>
      </c>
      <c r="AY2068">
        <v>15</v>
      </c>
      <c r="AZ2068">
        <v>15</v>
      </c>
      <c r="BA2068">
        <v>15</v>
      </c>
      <c r="BB2068">
        <v>15</v>
      </c>
      <c r="BD2068" s="3">
        <f t="shared" si="1211"/>
        <v>10</v>
      </c>
      <c r="BE2068" s="3">
        <f t="shared" si="1188"/>
        <v>10</v>
      </c>
      <c r="BF2068" s="3">
        <f t="shared" si="1189"/>
        <v>10</v>
      </c>
      <c r="BG2068" s="3">
        <f t="shared" si="1190"/>
        <v>10</v>
      </c>
      <c r="BH2068" s="3">
        <f t="shared" si="1191"/>
        <v>10</v>
      </c>
      <c r="BI2068" s="3">
        <f t="shared" si="1192"/>
        <v>5</v>
      </c>
      <c r="BJ2068" s="3">
        <f t="shared" si="1193"/>
        <v>0</v>
      </c>
      <c r="BK2068" s="3">
        <f t="shared" si="1194"/>
        <v>0</v>
      </c>
      <c r="BL2068" s="3">
        <f t="shared" si="1195"/>
        <v>0</v>
      </c>
      <c r="BM2068" s="3">
        <f t="shared" si="1196"/>
        <v>0</v>
      </c>
      <c r="BN2068" s="3">
        <f t="shared" si="1197"/>
        <v>0</v>
      </c>
      <c r="BO2068" s="3">
        <f t="shared" si="1198"/>
        <v>0</v>
      </c>
      <c r="BP2068" s="3">
        <f t="shared" si="1199"/>
        <v>0</v>
      </c>
      <c r="BQ2068" s="3">
        <f t="shared" si="1200"/>
        <v>0</v>
      </c>
      <c r="BR2068" s="3">
        <f t="shared" si="1201"/>
        <v>0</v>
      </c>
      <c r="BS2068" s="3">
        <f t="shared" si="1202"/>
        <v>0</v>
      </c>
      <c r="BT2068" s="3">
        <f t="shared" si="1203"/>
        <v>0</v>
      </c>
      <c r="BU2068" s="3">
        <f t="shared" si="1204"/>
        <v>0</v>
      </c>
      <c r="BV2068" s="3">
        <f t="shared" si="1205"/>
        <v>0</v>
      </c>
      <c r="BW2068" s="3">
        <f t="shared" si="1206"/>
        <v>0</v>
      </c>
      <c r="BX2068" s="3">
        <f t="shared" si="1207"/>
        <v>0</v>
      </c>
      <c r="BY2068" s="3">
        <f t="shared" si="1208"/>
        <v>0</v>
      </c>
      <c r="BZ2068" s="3">
        <f t="shared" si="1209"/>
        <v>5</v>
      </c>
      <c r="CA2068" s="3">
        <f t="shared" si="1210"/>
        <v>10</v>
      </c>
      <c r="CC2068" s="26"/>
      <c r="CD2068" s="26"/>
      <c r="CE2068" s="26"/>
      <c r="CF2068" s="26"/>
      <c r="CG2068" s="26"/>
      <c r="CH2068" s="26"/>
      <c r="CI2068" s="26"/>
      <c r="CZ2068" s="26"/>
      <c r="DA2068" s="26"/>
      <c r="DB2068" s="26"/>
    </row>
    <row r="2069" spans="1:106" x14ac:dyDescent="0.2">
      <c r="A2069" s="20" t="s">
        <v>28</v>
      </c>
      <c r="B2069" s="20" t="s">
        <v>35</v>
      </c>
      <c r="C2069" s="7">
        <v>36855</v>
      </c>
      <c r="D2069" s="23">
        <f t="shared" si="1215"/>
        <v>36855</v>
      </c>
      <c r="E2069" s="6">
        <v>30</v>
      </c>
      <c r="F2069" s="6">
        <v>30</v>
      </c>
      <c r="G2069" s="6">
        <v>30</v>
      </c>
      <c r="H2069" s="6">
        <v>30</v>
      </c>
      <c r="I2069" s="6">
        <v>30</v>
      </c>
      <c r="J2069" s="6">
        <v>30</v>
      </c>
      <c r="K2069" s="6">
        <v>30</v>
      </c>
      <c r="L2069" s="6">
        <v>30</v>
      </c>
      <c r="M2069" s="6">
        <v>30</v>
      </c>
      <c r="N2069" s="6">
        <v>30</v>
      </c>
      <c r="O2069" s="6">
        <v>30</v>
      </c>
      <c r="P2069" s="6">
        <v>30</v>
      </c>
      <c r="Q2069" s="6">
        <v>30</v>
      </c>
      <c r="R2069" s="6">
        <v>30</v>
      </c>
      <c r="S2069" s="6">
        <v>30</v>
      </c>
      <c r="T2069" s="6">
        <v>30</v>
      </c>
      <c r="U2069" s="6">
        <v>30</v>
      </c>
      <c r="V2069" s="6">
        <v>30</v>
      </c>
      <c r="W2069" s="6">
        <v>30</v>
      </c>
      <c r="X2069" s="6">
        <v>30</v>
      </c>
      <c r="Y2069" s="6">
        <v>30</v>
      </c>
      <c r="Z2069" s="6">
        <v>30</v>
      </c>
      <c r="AA2069" s="6">
        <v>30</v>
      </c>
      <c r="AB2069" s="6">
        <v>30</v>
      </c>
      <c r="AD2069" s="5">
        <f t="shared" si="1216"/>
        <v>11</v>
      </c>
      <c r="AE2069" s="5">
        <v>30</v>
      </c>
      <c r="AF2069" s="5">
        <v>30</v>
      </c>
      <c r="AG2069" s="5">
        <v>30</v>
      </c>
      <c r="AH2069" s="5">
        <v>30</v>
      </c>
      <c r="AI2069" s="5">
        <v>30</v>
      </c>
      <c r="AJ2069" s="5">
        <v>30</v>
      </c>
      <c r="AK2069" s="5">
        <v>30</v>
      </c>
      <c r="AL2069" s="5">
        <v>30</v>
      </c>
      <c r="AM2069" s="5">
        <v>30</v>
      </c>
      <c r="AN2069" s="5">
        <v>30</v>
      </c>
      <c r="AO2069" s="5">
        <v>30</v>
      </c>
      <c r="AP2069" s="5">
        <v>30</v>
      </c>
      <c r="AQ2069" s="5">
        <v>30</v>
      </c>
      <c r="AR2069" s="5">
        <v>30</v>
      </c>
      <c r="AS2069" s="5">
        <v>30</v>
      </c>
      <c r="AT2069" s="5">
        <v>30</v>
      </c>
      <c r="AU2069" s="5">
        <v>30</v>
      </c>
      <c r="AV2069" s="5">
        <v>30</v>
      </c>
      <c r="AW2069" s="5">
        <v>30</v>
      </c>
      <c r="AX2069" s="5">
        <v>30</v>
      </c>
      <c r="AY2069" s="5">
        <v>30</v>
      </c>
      <c r="AZ2069" s="5">
        <v>30</v>
      </c>
      <c r="BA2069" s="5">
        <v>30</v>
      </c>
      <c r="BB2069" s="5">
        <v>30</v>
      </c>
      <c r="BD2069" s="6">
        <f t="shared" si="1211"/>
        <v>0</v>
      </c>
      <c r="BE2069" s="6">
        <f t="shared" si="1188"/>
        <v>0</v>
      </c>
      <c r="BF2069" s="6">
        <f t="shared" si="1189"/>
        <v>0</v>
      </c>
      <c r="BG2069" s="6">
        <f t="shared" si="1190"/>
        <v>0</v>
      </c>
      <c r="BH2069" s="6">
        <f t="shared" si="1191"/>
        <v>0</v>
      </c>
      <c r="BI2069" s="6">
        <f t="shared" si="1192"/>
        <v>0</v>
      </c>
      <c r="BJ2069" s="6">
        <f t="shared" si="1193"/>
        <v>0</v>
      </c>
      <c r="BK2069" s="6">
        <f t="shared" si="1194"/>
        <v>0</v>
      </c>
      <c r="BL2069" s="6">
        <f t="shared" si="1195"/>
        <v>0</v>
      </c>
      <c r="BM2069" s="6">
        <f t="shared" si="1196"/>
        <v>0</v>
      </c>
      <c r="BN2069" s="6">
        <f t="shared" si="1197"/>
        <v>0</v>
      </c>
      <c r="BO2069" s="6">
        <f t="shared" si="1198"/>
        <v>0</v>
      </c>
      <c r="BP2069" s="6">
        <f t="shared" si="1199"/>
        <v>0</v>
      </c>
      <c r="BQ2069" s="6">
        <f t="shared" si="1200"/>
        <v>0</v>
      </c>
      <c r="BR2069" s="6">
        <f t="shared" si="1201"/>
        <v>0</v>
      </c>
      <c r="BS2069" s="6">
        <f t="shared" si="1202"/>
        <v>0</v>
      </c>
      <c r="BT2069" s="6">
        <f t="shared" si="1203"/>
        <v>0</v>
      </c>
      <c r="BU2069" s="6">
        <f t="shared" si="1204"/>
        <v>0</v>
      </c>
      <c r="BV2069" s="6">
        <f t="shared" si="1205"/>
        <v>0</v>
      </c>
      <c r="BW2069" s="6">
        <f t="shared" si="1206"/>
        <v>0</v>
      </c>
      <c r="BX2069" s="6">
        <f t="shared" si="1207"/>
        <v>0</v>
      </c>
      <c r="BY2069" s="6">
        <f t="shared" si="1208"/>
        <v>0</v>
      </c>
      <c r="BZ2069" s="6">
        <f t="shared" si="1209"/>
        <v>0</v>
      </c>
      <c r="CA2069" s="6">
        <f t="shared" si="1210"/>
        <v>0</v>
      </c>
      <c r="CC2069" s="25">
        <f t="shared" ref="CC2069:CZ2069" si="1219">SUM(BD2069:BD2074)</f>
        <v>47</v>
      </c>
      <c r="CD2069" s="25">
        <f t="shared" si="1219"/>
        <v>45</v>
      </c>
      <c r="CE2069" s="25">
        <f t="shared" si="1219"/>
        <v>49</v>
      </c>
      <c r="CF2069" s="25">
        <f t="shared" si="1219"/>
        <v>52</v>
      </c>
      <c r="CG2069" s="25">
        <f t="shared" si="1219"/>
        <v>53</v>
      </c>
      <c r="CH2069" s="25">
        <f t="shared" si="1219"/>
        <v>49</v>
      </c>
      <c r="CI2069" s="25">
        <f t="shared" si="1219"/>
        <v>45</v>
      </c>
      <c r="CJ2069" s="6">
        <f t="shared" si="1219"/>
        <v>49</v>
      </c>
      <c r="CK2069" s="6">
        <f t="shared" si="1219"/>
        <v>48</v>
      </c>
      <c r="CL2069" s="6">
        <f t="shared" si="1219"/>
        <v>43</v>
      </c>
      <c r="CM2069" s="6">
        <f t="shared" si="1219"/>
        <v>41</v>
      </c>
      <c r="CN2069" s="6">
        <f t="shared" si="1219"/>
        <v>42</v>
      </c>
      <c r="CO2069" s="6">
        <f t="shared" si="1219"/>
        <v>43</v>
      </c>
      <c r="CP2069" s="6">
        <f t="shared" si="1219"/>
        <v>44</v>
      </c>
      <c r="CQ2069" s="6">
        <f t="shared" si="1219"/>
        <v>44</v>
      </c>
      <c r="CR2069" s="6">
        <f t="shared" si="1219"/>
        <v>44</v>
      </c>
      <c r="CS2069" s="6">
        <f t="shared" si="1219"/>
        <v>42</v>
      </c>
      <c r="CT2069" s="6">
        <f t="shared" si="1219"/>
        <v>29</v>
      </c>
      <c r="CU2069" s="6">
        <f t="shared" si="1219"/>
        <v>24</v>
      </c>
      <c r="CV2069" s="6">
        <f t="shared" si="1219"/>
        <v>27</v>
      </c>
      <c r="CW2069" s="6">
        <f t="shared" si="1219"/>
        <v>33</v>
      </c>
      <c r="CX2069" s="6">
        <f t="shared" si="1219"/>
        <v>36</v>
      </c>
      <c r="CY2069" s="6">
        <f t="shared" si="1219"/>
        <v>40</v>
      </c>
      <c r="CZ2069" s="25">
        <f t="shared" si="1219"/>
        <v>44</v>
      </c>
    </row>
    <row r="2070" spans="1:106" customFormat="1" x14ac:dyDescent="0.2">
      <c r="A2070" s="20" t="s">
        <v>28</v>
      </c>
      <c r="B2070" s="20" t="s">
        <v>36</v>
      </c>
      <c r="C2070" s="4">
        <v>36855</v>
      </c>
      <c r="D2070" s="23">
        <f t="shared" si="1215"/>
        <v>36855</v>
      </c>
      <c r="E2070" s="3">
        <v>25</v>
      </c>
      <c r="F2070" s="3">
        <v>25</v>
      </c>
      <c r="G2070" s="3">
        <v>25</v>
      </c>
      <c r="H2070" s="3">
        <v>25</v>
      </c>
      <c r="I2070" s="3">
        <v>25</v>
      </c>
      <c r="J2070" s="3">
        <v>25</v>
      </c>
      <c r="K2070" s="3">
        <v>25</v>
      </c>
      <c r="L2070" s="3">
        <v>25</v>
      </c>
      <c r="M2070" s="3">
        <v>25</v>
      </c>
      <c r="N2070" s="3">
        <v>25</v>
      </c>
      <c r="O2070" s="3">
        <v>25</v>
      </c>
      <c r="P2070" s="3">
        <v>25</v>
      </c>
      <c r="Q2070" s="3">
        <v>25</v>
      </c>
      <c r="R2070" s="3">
        <v>25</v>
      </c>
      <c r="S2070" s="3">
        <v>25</v>
      </c>
      <c r="T2070" s="3">
        <v>25</v>
      </c>
      <c r="U2070" s="3">
        <v>25</v>
      </c>
      <c r="V2070" s="3">
        <v>25</v>
      </c>
      <c r="W2070" s="3">
        <v>25</v>
      </c>
      <c r="X2070" s="3">
        <v>25</v>
      </c>
      <c r="Y2070" s="3">
        <v>25</v>
      </c>
      <c r="Z2070" s="3">
        <v>25</v>
      </c>
      <c r="AA2070" s="3">
        <v>25</v>
      </c>
      <c r="AB2070" s="3">
        <v>25</v>
      </c>
      <c r="AC2070" s="3"/>
      <c r="AD2070" s="5">
        <f t="shared" si="1216"/>
        <v>11</v>
      </c>
      <c r="AE2070">
        <v>25</v>
      </c>
      <c r="AF2070">
        <v>25</v>
      </c>
      <c r="AG2070">
        <v>25</v>
      </c>
      <c r="AH2070">
        <v>25</v>
      </c>
      <c r="AI2070">
        <v>25</v>
      </c>
      <c r="AJ2070">
        <v>25</v>
      </c>
      <c r="AK2070">
        <v>25</v>
      </c>
      <c r="AL2070">
        <v>25</v>
      </c>
      <c r="AM2070">
        <v>25</v>
      </c>
      <c r="AN2070">
        <v>25</v>
      </c>
      <c r="AO2070">
        <v>25</v>
      </c>
      <c r="AP2070">
        <v>25</v>
      </c>
      <c r="AQ2070">
        <v>25</v>
      </c>
      <c r="AR2070">
        <v>25</v>
      </c>
      <c r="AS2070">
        <v>25</v>
      </c>
      <c r="AT2070">
        <v>25</v>
      </c>
      <c r="AU2070">
        <v>25</v>
      </c>
      <c r="AV2070">
        <v>25</v>
      </c>
      <c r="AW2070">
        <v>25</v>
      </c>
      <c r="AX2070">
        <v>25</v>
      </c>
      <c r="AY2070">
        <v>25</v>
      </c>
      <c r="AZ2070">
        <v>25</v>
      </c>
      <c r="BA2070">
        <v>25</v>
      </c>
      <c r="BB2070">
        <v>25</v>
      </c>
      <c r="BD2070" s="3">
        <f t="shared" si="1211"/>
        <v>0</v>
      </c>
      <c r="BE2070" s="3">
        <f t="shared" si="1188"/>
        <v>0</v>
      </c>
      <c r="BF2070" s="3">
        <f t="shared" si="1189"/>
        <v>0</v>
      </c>
      <c r="BG2070" s="3">
        <f t="shared" si="1190"/>
        <v>0</v>
      </c>
      <c r="BH2070" s="3">
        <f t="shared" si="1191"/>
        <v>0</v>
      </c>
      <c r="BI2070" s="3">
        <f t="shared" si="1192"/>
        <v>0</v>
      </c>
      <c r="BJ2070" s="3">
        <f t="shared" si="1193"/>
        <v>0</v>
      </c>
      <c r="BK2070" s="3">
        <f t="shared" si="1194"/>
        <v>0</v>
      </c>
      <c r="BL2070" s="3">
        <f t="shared" si="1195"/>
        <v>0</v>
      </c>
      <c r="BM2070" s="3">
        <f t="shared" si="1196"/>
        <v>0</v>
      </c>
      <c r="BN2070" s="3">
        <f t="shared" si="1197"/>
        <v>0</v>
      </c>
      <c r="BO2070" s="3">
        <f t="shared" si="1198"/>
        <v>0</v>
      </c>
      <c r="BP2070" s="3">
        <f t="shared" si="1199"/>
        <v>0</v>
      </c>
      <c r="BQ2070" s="3">
        <f t="shared" si="1200"/>
        <v>0</v>
      </c>
      <c r="BR2070" s="3">
        <f t="shared" si="1201"/>
        <v>0</v>
      </c>
      <c r="BS2070" s="3">
        <f t="shared" si="1202"/>
        <v>0</v>
      </c>
      <c r="BT2070" s="3">
        <f t="shared" si="1203"/>
        <v>0</v>
      </c>
      <c r="BU2070" s="3">
        <f t="shared" si="1204"/>
        <v>0</v>
      </c>
      <c r="BV2070" s="3">
        <f t="shared" si="1205"/>
        <v>0</v>
      </c>
      <c r="BW2070" s="3">
        <f t="shared" si="1206"/>
        <v>0</v>
      </c>
      <c r="BX2070" s="3">
        <f t="shared" si="1207"/>
        <v>0</v>
      </c>
      <c r="BY2070" s="3">
        <f t="shared" si="1208"/>
        <v>0</v>
      </c>
      <c r="BZ2070" s="3">
        <f t="shared" si="1209"/>
        <v>0</v>
      </c>
      <c r="CA2070" s="3">
        <f t="shared" si="1210"/>
        <v>0</v>
      </c>
      <c r="CC2070" s="26"/>
      <c r="CD2070" s="26"/>
      <c r="CE2070" s="26"/>
      <c r="CF2070" s="26"/>
      <c r="CG2070" s="26"/>
      <c r="CH2070" s="26"/>
      <c r="CI2070" s="26"/>
      <c r="CZ2070" s="26"/>
      <c r="DA2070" s="26"/>
      <c r="DB2070" s="26"/>
    </row>
    <row r="2071" spans="1:106" customFormat="1" x14ac:dyDescent="0.2">
      <c r="A2071" s="20" t="s">
        <v>29</v>
      </c>
      <c r="B2071" s="20" t="s">
        <v>36</v>
      </c>
      <c r="C2071" s="4">
        <v>36855</v>
      </c>
      <c r="D2071" s="23">
        <f t="shared" si="1215"/>
        <v>36855</v>
      </c>
      <c r="E2071" s="3">
        <v>40</v>
      </c>
      <c r="F2071" s="3">
        <v>40</v>
      </c>
      <c r="G2071" s="3">
        <v>40</v>
      </c>
      <c r="H2071" s="3">
        <v>40</v>
      </c>
      <c r="I2071" s="3">
        <v>40</v>
      </c>
      <c r="J2071" s="3">
        <v>40</v>
      </c>
      <c r="K2071" s="3">
        <v>40</v>
      </c>
      <c r="L2071" s="3">
        <v>40</v>
      </c>
      <c r="M2071" s="3">
        <v>40</v>
      </c>
      <c r="N2071" s="3">
        <v>40</v>
      </c>
      <c r="O2071" s="3">
        <v>40</v>
      </c>
      <c r="P2071" s="3">
        <v>40</v>
      </c>
      <c r="Q2071" s="3">
        <v>40</v>
      </c>
      <c r="R2071" s="3">
        <v>40</v>
      </c>
      <c r="S2071" s="3">
        <v>40</v>
      </c>
      <c r="T2071" s="3">
        <v>40</v>
      </c>
      <c r="U2071" s="3">
        <v>40</v>
      </c>
      <c r="V2071" s="3">
        <v>45</v>
      </c>
      <c r="W2071" s="3">
        <v>45</v>
      </c>
      <c r="X2071" s="3">
        <v>45</v>
      </c>
      <c r="Y2071" s="3">
        <v>45</v>
      </c>
      <c r="Z2071" s="3">
        <v>50</v>
      </c>
      <c r="AA2071" s="3">
        <v>45</v>
      </c>
      <c r="AB2071" s="3">
        <v>45</v>
      </c>
      <c r="AC2071" s="3"/>
      <c r="AD2071" s="5">
        <f t="shared" si="1216"/>
        <v>11</v>
      </c>
      <c r="AE2071">
        <v>50</v>
      </c>
      <c r="AF2071">
        <v>50</v>
      </c>
      <c r="AG2071">
        <v>50</v>
      </c>
      <c r="AH2071">
        <v>50</v>
      </c>
      <c r="AI2071">
        <v>50</v>
      </c>
      <c r="AJ2071">
        <v>50</v>
      </c>
      <c r="AK2071">
        <v>50</v>
      </c>
      <c r="AL2071">
        <v>50</v>
      </c>
      <c r="AM2071">
        <v>50</v>
      </c>
      <c r="AN2071">
        <v>50</v>
      </c>
      <c r="AO2071">
        <v>50</v>
      </c>
      <c r="AP2071">
        <v>50</v>
      </c>
      <c r="AQ2071">
        <v>50</v>
      </c>
      <c r="AR2071">
        <v>50</v>
      </c>
      <c r="AS2071">
        <v>50</v>
      </c>
      <c r="AT2071">
        <v>50</v>
      </c>
      <c r="AU2071">
        <v>50</v>
      </c>
      <c r="AV2071">
        <v>50</v>
      </c>
      <c r="AW2071">
        <v>50</v>
      </c>
      <c r="AX2071">
        <v>50</v>
      </c>
      <c r="AY2071">
        <v>50</v>
      </c>
      <c r="AZ2071">
        <v>50</v>
      </c>
      <c r="BA2071">
        <v>50</v>
      </c>
      <c r="BB2071">
        <v>50</v>
      </c>
      <c r="BD2071" s="3">
        <f t="shared" si="1211"/>
        <v>10</v>
      </c>
      <c r="BE2071" s="3">
        <f t="shared" si="1188"/>
        <v>10</v>
      </c>
      <c r="BF2071" s="3">
        <f t="shared" si="1189"/>
        <v>10</v>
      </c>
      <c r="BG2071" s="3">
        <f t="shared" si="1190"/>
        <v>10</v>
      </c>
      <c r="BH2071" s="3">
        <f t="shared" si="1191"/>
        <v>10</v>
      </c>
      <c r="BI2071" s="3">
        <f t="shared" si="1192"/>
        <v>10</v>
      </c>
      <c r="BJ2071" s="3">
        <f t="shared" si="1193"/>
        <v>10</v>
      </c>
      <c r="BK2071" s="3">
        <f t="shared" si="1194"/>
        <v>10</v>
      </c>
      <c r="BL2071" s="3">
        <f t="shared" si="1195"/>
        <v>10</v>
      </c>
      <c r="BM2071" s="3">
        <f t="shared" si="1196"/>
        <v>10</v>
      </c>
      <c r="BN2071" s="3">
        <f t="shared" si="1197"/>
        <v>10</v>
      </c>
      <c r="BO2071" s="3">
        <f t="shared" si="1198"/>
        <v>10</v>
      </c>
      <c r="BP2071" s="3">
        <f t="shared" si="1199"/>
        <v>10</v>
      </c>
      <c r="BQ2071" s="3">
        <f t="shared" si="1200"/>
        <v>10</v>
      </c>
      <c r="BR2071" s="3">
        <f t="shared" si="1201"/>
        <v>10</v>
      </c>
      <c r="BS2071" s="3">
        <f t="shared" si="1202"/>
        <v>10</v>
      </c>
      <c r="BT2071" s="3">
        <f t="shared" si="1203"/>
        <v>10</v>
      </c>
      <c r="BU2071" s="3">
        <f t="shared" si="1204"/>
        <v>5</v>
      </c>
      <c r="BV2071" s="3">
        <f t="shared" si="1205"/>
        <v>5</v>
      </c>
      <c r="BW2071" s="3">
        <f t="shared" si="1206"/>
        <v>5</v>
      </c>
      <c r="BX2071" s="3">
        <f t="shared" si="1207"/>
        <v>5</v>
      </c>
      <c r="BY2071" s="3">
        <f t="shared" si="1208"/>
        <v>0</v>
      </c>
      <c r="BZ2071" s="3">
        <f t="shared" si="1209"/>
        <v>5</v>
      </c>
      <c r="CA2071" s="3">
        <f t="shared" si="1210"/>
        <v>5</v>
      </c>
      <c r="CC2071" s="26"/>
      <c r="CD2071" s="26"/>
      <c r="CE2071" s="26"/>
      <c r="CF2071" s="26"/>
      <c r="CG2071" s="26"/>
      <c r="CH2071" s="26"/>
      <c r="CI2071" s="26"/>
      <c r="CZ2071" s="26"/>
      <c r="DA2071" s="26"/>
      <c r="DB2071" s="26"/>
    </row>
    <row r="2072" spans="1:106" customFormat="1" x14ac:dyDescent="0.2">
      <c r="A2072" s="20" t="s">
        <v>34</v>
      </c>
      <c r="B2072" s="20" t="s">
        <v>35</v>
      </c>
      <c r="C2072" s="4">
        <v>36855</v>
      </c>
      <c r="D2072" s="23">
        <f t="shared" si="1215"/>
        <v>36855</v>
      </c>
      <c r="E2072" s="3">
        <v>33</v>
      </c>
      <c r="F2072" s="3">
        <v>35</v>
      </c>
      <c r="G2072" s="3">
        <v>31</v>
      </c>
      <c r="H2072" s="3">
        <v>28</v>
      </c>
      <c r="I2072" s="3">
        <v>27</v>
      </c>
      <c r="J2072" s="3">
        <v>31</v>
      </c>
      <c r="K2072" s="3">
        <v>35</v>
      </c>
      <c r="L2072" s="3">
        <v>31</v>
      </c>
      <c r="M2072" s="3">
        <v>32</v>
      </c>
      <c r="N2072" s="3">
        <v>27</v>
      </c>
      <c r="O2072" s="3">
        <v>29</v>
      </c>
      <c r="P2072" s="3">
        <v>28</v>
      </c>
      <c r="Q2072" s="3">
        <v>27</v>
      </c>
      <c r="R2072" s="3">
        <v>26</v>
      </c>
      <c r="S2072" s="3">
        <v>26</v>
      </c>
      <c r="T2072" s="3">
        <v>26</v>
      </c>
      <c r="U2072" s="3">
        <v>28</v>
      </c>
      <c r="V2072" s="3">
        <v>36</v>
      </c>
      <c r="W2072" s="3">
        <v>41</v>
      </c>
      <c r="X2072" s="3">
        <v>38</v>
      </c>
      <c r="Y2072" s="3">
        <v>32</v>
      </c>
      <c r="Z2072" s="3">
        <v>34</v>
      </c>
      <c r="AA2072" s="3">
        <v>35</v>
      </c>
      <c r="AB2072" s="3">
        <v>31</v>
      </c>
      <c r="AC2072" s="3"/>
      <c r="AD2072" s="5">
        <f t="shared" si="1216"/>
        <v>11</v>
      </c>
      <c r="AE2072">
        <v>50</v>
      </c>
      <c r="AF2072">
        <v>50</v>
      </c>
      <c r="AG2072">
        <v>50</v>
      </c>
      <c r="AH2072">
        <v>50</v>
      </c>
      <c r="AI2072">
        <v>50</v>
      </c>
      <c r="AJ2072">
        <v>50</v>
      </c>
      <c r="AK2072">
        <v>50</v>
      </c>
      <c r="AL2072">
        <v>50</v>
      </c>
      <c r="AM2072">
        <v>50</v>
      </c>
      <c r="AN2072">
        <v>50</v>
      </c>
      <c r="AO2072">
        <v>50</v>
      </c>
      <c r="AP2072">
        <v>50</v>
      </c>
      <c r="AQ2072">
        <v>50</v>
      </c>
      <c r="AR2072">
        <v>50</v>
      </c>
      <c r="AS2072">
        <v>50</v>
      </c>
      <c r="AT2072">
        <v>50</v>
      </c>
      <c r="AU2072">
        <v>50</v>
      </c>
      <c r="AV2072">
        <v>50</v>
      </c>
      <c r="AW2072">
        <v>50</v>
      </c>
      <c r="AX2072">
        <v>50</v>
      </c>
      <c r="AY2072">
        <v>50</v>
      </c>
      <c r="AZ2072">
        <v>50</v>
      </c>
      <c r="BA2072">
        <v>50</v>
      </c>
      <c r="BB2072">
        <v>50</v>
      </c>
      <c r="BD2072" s="3">
        <f t="shared" si="1211"/>
        <v>17</v>
      </c>
      <c r="BE2072" s="3">
        <f t="shared" si="1188"/>
        <v>15</v>
      </c>
      <c r="BF2072" s="3">
        <f t="shared" si="1189"/>
        <v>19</v>
      </c>
      <c r="BG2072" s="3">
        <f t="shared" si="1190"/>
        <v>22</v>
      </c>
      <c r="BH2072" s="3">
        <f t="shared" si="1191"/>
        <v>23</v>
      </c>
      <c r="BI2072" s="3">
        <f t="shared" si="1192"/>
        <v>19</v>
      </c>
      <c r="BJ2072" s="3">
        <f t="shared" si="1193"/>
        <v>15</v>
      </c>
      <c r="BK2072" s="3">
        <f t="shared" si="1194"/>
        <v>19</v>
      </c>
      <c r="BL2072" s="3">
        <f t="shared" si="1195"/>
        <v>18</v>
      </c>
      <c r="BM2072" s="3">
        <f t="shared" si="1196"/>
        <v>23</v>
      </c>
      <c r="BN2072" s="3">
        <f t="shared" si="1197"/>
        <v>21</v>
      </c>
      <c r="BO2072" s="3">
        <f t="shared" si="1198"/>
        <v>22</v>
      </c>
      <c r="BP2072" s="3">
        <f t="shared" si="1199"/>
        <v>23</v>
      </c>
      <c r="BQ2072" s="3">
        <f t="shared" si="1200"/>
        <v>24</v>
      </c>
      <c r="BR2072" s="3">
        <f t="shared" si="1201"/>
        <v>24</v>
      </c>
      <c r="BS2072" s="3">
        <f t="shared" si="1202"/>
        <v>24</v>
      </c>
      <c r="BT2072" s="3">
        <f t="shared" si="1203"/>
        <v>22</v>
      </c>
      <c r="BU2072" s="3">
        <f t="shared" si="1204"/>
        <v>14</v>
      </c>
      <c r="BV2072" s="3">
        <f t="shared" si="1205"/>
        <v>9</v>
      </c>
      <c r="BW2072" s="3">
        <f t="shared" si="1206"/>
        <v>12</v>
      </c>
      <c r="BX2072" s="3">
        <f t="shared" si="1207"/>
        <v>18</v>
      </c>
      <c r="BY2072" s="3">
        <f t="shared" si="1208"/>
        <v>16</v>
      </c>
      <c r="BZ2072" s="3">
        <f t="shared" si="1209"/>
        <v>15</v>
      </c>
      <c r="CA2072" s="3">
        <f t="shared" si="1210"/>
        <v>19</v>
      </c>
      <c r="CC2072" s="26"/>
      <c r="CD2072" s="26"/>
      <c r="CE2072" s="26"/>
      <c r="CF2072" s="26"/>
      <c r="CG2072" s="26"/>
      <c r="CH2072" s="26"/>
      <c r="CI2072" s="26"/>
      <c r="CZ2072" s="26"/>
      <c r="DA2072" s="26"/>
      <c r="DB2072" s="26"/>
    </row>
    <row r="2073" spans="1:106" customFormat="1" x14ac:dyDescent="0.2">
      <c r="A2073" s="20" t="s">
        <v>30</v>
      </c>
      <c r="B2073" s="20" t="s">
        <v>35</v>
      </c>
      <c r="C2073" s="4">
        <v>36855</v>
      </c>
      <c r="D2073" s="23">
        <f t="shared" si="1215"/>
        <v>36855</v>
      </c>
      <c r="E2073" s="3">
        <v>5</v>
      </c>
      <c r="F2073" s="3">
        <v>5</v>
      </c>
      <c r="G2073" s="3">
        <v>5</v>
      </c>
      <c r="H2073" s="3">
        <v>5</v>
      </c>
      <c r="I2073" s="3">
        <v>5</v>
      </c>
      <c r="J2073" s="3">
        <v>5</v>
      </c>
      <c r="K2073" s="3">
        <v>5</v>
      </c>
      <c r="L2073" s="3">
        <v>5</v>
      </c>
      <c r="M2073" s="3">
        <v>5</v>
      </c>
      <c r="N2073" s="3">
        <v>10</v>
      </c>
      <c r="O2073" s="3">
        <v>10</v>
      </c>
      <c r="P2073" s="3">
        <v>10</v>
      </c>
      <c r="Q2073" s="3">
        <v>10</v>
      </c>
      <c r="R2073" s="3">
        <v>10</v>
      </c>
      <c r="S2073" s="3">
        <v>10</v>
      </c>
      <c r="T2073" s="3">
        <v>10</v>
      </c>
      <c r="U2073" s="3">
        <v>10</v>
      </c>
      <c r="V2073" s="3">
        <v>10</v>
      </c>
      <c r="W2073" s="3">
        <v>10</v>
      </c>
      <c r="X2073" s="3">
        <v>10</v>
      </c>
      <c r="Y2073" s="3">
        <v>10</v>
      </c>
      <c r="Z2073" s="3">
        <v>5</v>
      </c>
      <c r="AA2073" s="3">
        <v>5</v>
      </c>
      <c r="AB2073" s="3">
        <v>5</v>
      </c>
      <c r="AC2073" s="3"/>
      <c r="AD2073" s="5">
        <f t="shared" si="1216"/>
        <v>11</v>
      </c>
      <c r="AE2073">
        <v>15</v>
      </c>
      <c r="AF2073">
        <v>15</v>
      </c>
      <c r="AG2073">
        <v>15</v>
      </c>
      <c r="AH2073">
        <v>15</v>
      </c>
      <c r="AI2073">
        <v>15</v>
      </c>
      <c r="AJ2073">
        <v>15</v>
      </c>
      <c r="AK2073">
        <v>15</v>
      </c>
      <c r="AL2073">
        <v>15</v>
      </c>
      <c r="AM2073">
        <v>15</v>
      </c>
      <c r="AN2073">
        <v>15</v>
      </c>
      <c r="AO2073">
        <v>15</v>
      </c>
      <c r="AP2073">
        <v>15</v>
      </c>
      <c r="AQ2073">
        <v>15</v>
      </c>
      <c r="AR2073">
        <v>15</v>
      </c>
      <c r="AS2073">
        <v>15</v>
      </c>
      <c r="AT2073">
        <v>15</v>
      </c>
      <c r="AU2073">
        <v>15</v>
      </c>
      <c r="AV2073">
        <v>15</v>
      </c>
      <c r="AW2073">
        <v>15</v>
      </c>
      <c r="AX2073">
        <v>15</v>
      </c>
      <c r="AY2073">
        <v>15</v>
      </c>
      <c r="AZ2073">
        <v>15</v>
      </c>
      <c r="BA2073">
        <v>15</v>
      </c>
      <c r="BB2073">
        <v>15</v>
      </c>
      <c r="BD2073" s="3">
        <f t="shared" si="1211"/>
        <v>10</v>
      </c>
      <c r="BE2073" s="3">
        <f t="shared" si="1188"/>
        <v>10</v>
      </c>
      <c r="BF2073" s="3">
        <f t="shared" si="1189"/>
        <v>10</v>
      </c>
      <c r="BG2073" s="3">
        <f t="shared" si="1190"/>
        <v>10</v>
      </c>
      <c r="BH2073" s="3">
        <f t="shared" si="1191"/>
        <v>10</v>
      </c>
      <c r="BI2073" s="3">
        <f t="shared" si="1192"/>
        <v>10</v>
      </c>
      <c r="BJ2073" s="3">
        <f t="shared" si="1193"/>
        <v>10</v>
      </c>
      <c r="BK2073" s="3">
        <f t="shared" si="1194"/>
        <v>10</v>
      </c>
      <c r="BL2073" s="3">
        <f t="shared" si="1195"/>
        <v>10</v>
      </c>
      <c r="BM2073" s="3">
        <f t="shared" si="1196"/>
        <v>5</v>
      </c>
      <c r="BN2073" s="3">
        <f t="shared" si="1197"/>
        <v>5</v>
      </c>
      <c r="BO2073" s="3">
        <f t="shared" si="1198"/>
        <v>5</v>
      </c>
      <c r="BP2073" s="3">
        <f t="shared" si="1199"/>
        <v>5</v>
      </c>
      <c r="BQ2073" s="3">
        <f t="shared" si="1200"/>
        <v>5</v>
      </c>
      <c r="BR2073" s="3">
        <f t="shared" si="1201"/>
        <v>5</v>
      </c>
      <c r="BS2073" s="3">
        <f t="shared" si="1202"/>
        <v>5</v>
      </c>
      <c r="BT2073" s="3">
        <f t="shared" si="1203"/>
        <v>5</v>
      </c>
      <c r="BU2073" s="3">
        <f t="shared" si="1204"/>
        <v>5</v>
      </c>
      <c r="BV2073" s="3">
        <f t="shared" si="1205"/>
        <v>5</v>
      </c>
      <c r="BW2073" s="3">
        <f t="shared" si="1206"/>
        <v>5</v>
      </c>
      <c r="BX2073" s="3">
        <f t="shared" si="1207"/>
        <v>5</v>
      </c>
      <c r="BY2073" s="3">
        <f t="shared" si="1208"/>
        <v>10</v>
      </c>
      <c r="BZ2073" s="3">
        <f t="shared" si="1209"/>
        <v>10</v>
      </c>
      <c r="CA2073" s="3">
        <f t="shared" si="1210"/>
        <v>10</v>
      </c>
      <c r="CC2073" s="26"/>
      <c r="CD2073" s="26"/>
      <c r="CE2073" s="26"/>
      <c r="CF2073" s="26"/>
      <c r="CG2073" s="26"/>
      <c r="CH2073" s="26"/>
      <c r="CI2073" s="26"/>
      <c r="CZ2073" s="26"/>
      <c r="DA2073" s="26"/>
      <c r="DB2073" s="26"/>
    </row>
    <row r="2074" spans="1:106" customFormat="1" x14ac:dyDescent="0.2">
      <c r="A2074" s="20" t="s">
        <v>30</v>
      </c>
      <c r="B2074" s="20" t="s">
        <v>36</v>
      </c>
      <c r="C2074" s="4">
        <v>36855</v>
      </c>
      <c r="D2074" s="23">
        <f t="shared" si="1215"/>
        <v>36855</v>
      </c>
      <c r="E2074" s="3">
        <v>5</v>
      </c>
      <c r="F2074" s="3">
        <v>5</v>
      </c>
      <c r="G2074" s="3">
        <v>5</v>
      </c>
      <c r="H2074" s="3">
        <v>5</v>
      </c>
      <c r="I2074" s="3">
        <v>5</v>
      </c>
      <c r="J2074" s="3">
        <v>5</v>
      </c>
      <c r="K2074" s="3">
        <v>5</v>
      </c>
      <c r="L2074" s="3">
        <v>5</v>
      </c>
      <c r="M2074" s="3">
        <v>5</v>
      </c>
      <c r="N2074" s="3">
        <v>10</v>
      </c>
      <c r="O2074" s="3">
        <v>10</v>
      </c>
      <c r="P2074" s="3">
        <v>10</v>
      </c>
      <c r="Q2074" s="3">
        <v>10</v>
      </c>
      <c r="R2074" s="3">
        <v>10</v>
      </c>
      <c r="S2074" s="3">
        <v>10</v>
      </c>
      <c r="T2074" s="3">
        <v>10</v>
      </c>
      <c r="U2074" s="3">
        <v>10</v>
      </c>
      <c r="V2074" s="3">
        <v>10</v>
      </c>
      <c r="W2074" s="3">
        <v>10</v>
      </c>
      <c r="X2074" s="3">
        <v>10</v>
      </c>
      <c r="Y2074" s="3">
        <v>10</v>
      </c>
      <c r="Z2074" s="3">
        <v>5</v>
      </c>
      <c r="AA2074" s="3">
        <v>5</v>
      </c>
      <c r="AB2074" s="3">
        <v>5</v>
      </c>
      <c r="AC2074" s="3"/>
      <c r="AD2074" s="5">
        <f t="shared" si="1216"/>
        <v>11</v>
      </c>
      <c r="AE2074">
        <v>15</v>
      </c>
      <c r="AF2074">
        <v>15</v>
      </c>
      <c r="AG2074">
        <v>15</v>
      </c>
      <c r="AH2074">
        <v>15</v>
      </c>
      <c r="AI2074">
        <v>15</v>
      </c>
      <c r="AJ2074">
        <v>15</v>
      </c>
      <c r="AK2074">
        <v>15</v>
      </c>
      <c r="AL2074">
        <v>15</v>
      </c>
      <c r="AM2074">
        <v>15</v>
      </c>
      <c r="AN2074">
        <v>15</v>
      </c>
      <c r="AO2074">
        <v>15</v>
      </c>
      <c r="AP2074">
        <v>15</v>
      </c>
      <c r="AQ2074">
        <v>15</v>
      </c>
      <c r="AR2074">
        <v>15</v>
      </c>
      <c r="AS2074">
        <v>15</v>
      </c>
      <c r="AT2074">
        <v>15</v>
      </c>
      <c r="AU2074">
        <v>15</v>
      </c>
      <c r="AV2074">
        <v>15</v>
      </c>
      <c r="AW2074">
        <v>15</v>
      </c>
      <c r="AX2074">
        <v>15</v>
      </c>
      <c r="AY2074">
        <v>15</v>
      </c>
      <c r="AZ2074">
        <v>15</v>
      </c>
      <c r="BA2074">
        <v>15</v>
      </c>
      <c r="BB2074">
        <v>15</v>
      </c>
      <c r="BD2074" s="3">
        <f t="shared" si="1211"/>
        <v>10</v>
      </c>
      <c r="BE2074" s="3">
        <f t="shared" si="1188"/>
        <v>10</v>
      </c>
      <c r="BF2074" s="3">
        <f t="shared" si="1189"/>
        <v>10</v>
      </c>
      <c r="BG2074" s="3">
        <f t="shared" si="1190"/>
        <v>10</v>
      </c>
      <c r="BH2074" s="3">
        <f t="shared" si="1191"/>
        <v>10</v>
      </c>
      <c r="BI2074" s="3">
        <f t="shared" si="1192"/>
        <v>10</v>
      </c>
      <c r="BJ2074" s="3">
        <f t="shared" si="1193"/>
        <v>10</v>
      </c>
      <c r="BK2074" s="3">
        <f t="shared" si="1194"/>
        <v>10</v>
      </c>
      <c r="BL2074" s="3">
        <f t="shared" si="1195"/>
        <v>10</v>
      </c>
      <c r="BM2074" s="3">
        <f t="shared" si="1196"/>
        <v>5</v>
      </c>
      <c r="BN2074" s="3">
        <f t="shared" si="1197"/>
        <v>5</v>
      </c>
      <c r="BO2074" s="3">
        <f t="shared" si="1198"/>
        <v>5</v>
      </c>
      <c r="BP2074" s="3">
        <f t="shared" si="1199"/>
        <v>5</v>
      </c>
      <c r="BQ2074" s="3">
        <f t="shared" si="1200"/>
        <v>5</v>
      </c>
      <c r="BR2074" s="3">
        <f t="shared" si="1201"/>
        <v>5</v>
      </c>
      <c r="BS2074" s="3">
        <f t="shared" si="1202"/>
        <v>5</v>
      </c>
      <c r="BT2074" s="3">
        <f t="shared" si="1203"/>
        <v>5</v>
      </c>
      <c r="BU2074" s="3">
        <f t="shared" si="1204"/>
        <v>5</v>
      </c>
      <c r="BV2074" s="3">
        <f t="shared" si="1205"/>
        <v>5</v>
      </c>
      <c r="BW2074" s="3">
        <f t="shared" si="1206"/>
        <v>5</v>
      </c>
      <c r="BX2074" s="3">
        <f t="shared" si="1207"/>
        <v>5</v>
      </c>
      <c r="BY2074" s="3">
        <f t="shared" si="1208"/>
        <v>10</v>
      </c>
      <c r="BZ2074" s="3">
        <f t="shared" si="1209"/>
        <v>10</v>
      </c>
      <c r="CA2074" s="3">
        <f t="shared" si="1210"/>
        <v>10</v>
      </c>
      <c r="CC2074" s="26"/>
      <c r="CD2074" s="26"/>
      <c r="CE2074" s="26"/>
      <c r="CF2074" s="26"/>
      <c r="CG2074" s="26"/>
      <c r="CH2074" s="26"/>
      <c r="CI2074" s="26"/>
      <c r="CZ2074" s="26"/>
      <c r="DA2074" s="26"/>
      <c r="DB2074" s="26"/>
    </row>
    <row r="2075" spans="1:106" x14ac:dyDescent="0.2">
      <c r="A2075" s="20" t="s">
        <v>28</v>
      </c>
      <c r="B2075" s="20" t="s">
        <v>35</v>
      </c>
      <c r="C2075" s="7">
        <v>36856</v>
      </c>
      <c r="D2075" s="23">
        <f t="shared" si="1215"/>
        <v>36856</v>
      </c>
      <c r="E2075" s="6">
        <v>30</v>
      </c>
      <c r="F2075" s="6">
        <v>30</v>
      </c>
      <c r="G2075" s="6">
        <v>30</v>
      </c>
      <c r="H2075" s="6">
        <v>30</v>
      </c>
      <c r="I2075" s="6">
        <v>30</v>
      </c>
      <c r="J2075" s="6">
        <v>30</v>
      </c>
      <c r="K2075" s="6">
        <v>30</v>
      </c>
      <c r="L2075" s="6">
        <v>30</v>
      </c>
      <c r="M2075" s="6">
        <v>30</v>
      </c>
      <c r="N2075" s="6">
        <v>30</v>
      </c>
      <c r="O2075" s="6">
        <v>30</v>
      </c>
      <c r="P2075" s="6">
        <v>30</v>
      </c>
      <c r="Q2075" s="6">
        <v>30</v>
      </c>
      <c r="R2075" s="6">
        <v>30</v>
      </c>
      <c r="S2075" s="6">
        <v>30</v>
      </c>
      <c r="T2075" s="6">
        <v>30</v>
      </c>
      <c r="U2075" s="6">
        <v>30</v>
      </c>
      <c r="V2075" s="6">
        <v>30</v>
      </c>
      <c r="W2075" s="6">
        <v>30</v>
      </c>
      <c r="X2075" s="6">
        <v>30</v>
      </c>
      <c r="Y2075" s="6">
        <v>30</v>
      </c>
      <c r="Z2075" s="6">
        <v>30</v>
      </c>
      <c r="AA2075" s="6">
        <v>30</v>
      </c>
      <c r="AB2075" s="6">
        <v>30</v>
      </c>
      <c r="AD2075" s="5">
        <f t="shared" si="1216"/>
        <v>11</v>
      </c>
      <c r="AE2075" s="5">
        <v>30</v>
      </c>
      <c r="AF2075" s="5">
        <v>30</v>
      </c>
      <c r="AG2075" s="5">
        <v>30</v>
      </c>
      <c r="AH2075" s="5">
        <v>30</v>
      </c>
      <c r="AI2075" s="5">
        <v>30</v>
      </c>
      <c r="AJ2075" s="5">
        <v>30</v>
      </c>
      <c r="AK2075" s="5">
        <v>30</v>
      </c>
      <c r="AL2075" s="5">
        <v>30</v>
      </c>
      <c r="AM2075" s="5">
        <v>30</v>
      </c>
      <c r="AN2075" s="5">
        <v>30</v>
      </c>
      <c r="AO2075" s="5">
        <v>30</v>
      </c>
      <c r="AP2075" s="5">
        <v>30</v>
      </c>
      <c r="AQ2075" s="5">
        <v>30</v>
      </c>
      <c r="AR2075" s="5">
        <v>30</v>
      </c>
      <c r="AS2075" s="5">
        <v>30</v>
      </c>
      <c r="AT2075" s="5">
        <v>30</v>
      </c>
      <c r="AU2075" s="5">
        <v>30</v>
      </c>
      <c r="AV2075" s="5">
        <v>30</v>
      </c>
      <c r="AW2075" s="5">
        <v>30</v>
      </c>
      <c r="AX2075" s="5">
        <v>30</v>
      </c>
      <c r="AY2075" s="5">
        <v>30</v>
      </c>
      <c r="AZ2075" s="5">
        <v>30</v>
      </c>
      <c r="BA2075" s="5">
        <v>30</v>
      </c>
      <c r="BB2075" s="5">
        <v>30</v>
      </c>
      <c r="BD2075" s="6">
        <f t="shared" si="1211"/>
        <v>0</v>
      </c>
      <c r="BE2075" s="6">
        <f t="shared" si="1188"/>
        <v>0</v>
      </c>
      <c r="BF2075" s="6">
        <f t="shared" si="1189"/>
        <v>0</v>
      </c>
      <c r="BG2075" s="6">
        <f t="shared" si="1190"/>
        <v>0</v>
      </c>
      <c r="BH2075" s="6">
        <f t="shared" si="1191"/>
        <v>0</v>
      </c>
      <c r="BI2075" s="6">
        <f t="shared" si="1192"/>
        <v>0</v>
      </c>
      <c r="BJ2075" s="6">
        <f t="shared" si="1193"/>
        <v>0</v>
      </c>
      <c r="BK2075" s="6">
        <f t="shared" si="1194"/>
        <v>0</v>
      </c>
      <c r="BL2075" s="6">
        <f t="shared" si="1195"/>
        <v>0</v>
      </c>
      <c r="BM2075" s="6">
        <f t="shared" si="1196"/>
        <v>0</v>
      </c>
      <c r="BN2075" s="6">
        <f t="shared" si="1197"/>
        <v>0</v>
      </c>
      <c r="BO2075" s="6">
        <f t="shared" si="1198"/>
        <v>0</v>
      </c>
      <c r="BP2075" s="6">
        <f t="shared" si="1199"/>
        <v>0</v>
      </c>
      <c r="BQ2075" s="6">
        <f t="shared" si="1200"/>
        <v>0</v>
      </c>
      <c r="BR2075" s="6">
        <f t="shared" si="1201"/>
        <v>0</v>
      </c>
      <c r="BS2075" s="6">
        <f t="shared" si="1202"/>
        <v>0</v>
      </c>
      <c r="BT2075" s="6">
        <f t="shared" si="1203"/>
        <v>0</v>
      </c>
      <c r="BU2075" s="6">
        <f t="shared" si="1204"/>
        <v>0</v>
      </c>
      <c r="BV2075" s="6">
        <f t="shared" si="1205"/>
        <v>0</v>
      </c>
      <c r="BW2075" s="6">
        <f t="shared" si="1206"/>
        <v>0</v>
      </c>
      <c r="BX2075" s="6">
        <f t="shared" si="1207"/>
        <v>0</v>
      </c>
      <c r="BY2075" s="6">
        <f t="shared" si="1208"/>
        <v>0</v>
      </c>
      <c r="BZ2075" s="6">
        <f t="shared" si="1209"/>
        <v>0</v>
      </c>
      <c r="CA2075" s="6">
        <f t="shared" si="1210"/>
        <v>0</v>
      </c>
      <c r="CC2075" s="25">
        <f t="shared" ref="CC2075:CZ2075" si="1220">SUM(BD2075:BD2080)</f>
        <v>47</v>
      </c>
      <c r="CD2075" s="25">
        <f t="shared" si="1220"/>
        <v>50</v>
      </c>
      <c r="CE2075" s="25">
        <f t="shared" si="1220"/>
        <v>46</v>
      </c>
      <c r="CF2075" s="25">
        <f t="shared" si="1220"/>
        <v>49</v>
      </c>
      <c r="CG2075" s="25">
        <f t="shared" si="1220"/>
        <v>53</v>
      </c>
      <c r="CH2075" s="25">
        <f t="shared" si="1220"/>
        <v>52</v>
      </c>
      <c r="CI2075" s="25">
        <f t="shared" si="1220"/>
        <v>51</v>
      </c>
      <c r="CJ2075" s="6">
        <f t="shared" si="1220"/>
        <v>59</v>
      </c>
      <c r="CK2075" s="6">
        <f t="shared" si="1220"/>
        <v>57</v>
      </c>
      <c r="CL2075" s="6">
        <f t="shared" si="1220"/>
        <v>50</v>
      </c>
      <c r="CM2075" s="6">
        <f t="shared" si="1220"/>
        <v>49</v>
      </c>
      <c r="CN2075" s="6">
        <f t="shared" si="1220"/>
        <v>50</v>
      </c>
      <c r="CO2075" s="6">
        <f t="shared" si="1220"/>
        <v>47</v>
      </c>
      <c r="CP2075" s="6">
        <f t="shared" si="1220"/>
        <v>47</v>
      </c>
      <c r="CQ2075" s="6">
        <f t="shared" si="1220"/>
        <v>50</v>
      </c>
      <c r="CR2075" s="6">
        <f t="shared" si="1220"/>
        <v>50</v>
      </c>
      <c r="CS2075" s="6">
        <f t="shared" si="1220"/>
        <v>47</v>
      </c>
      <c r="CT2075" s="6">
        <f t="shared" si="1220"/>
        <v>34</v>
      </c>
      <c r="CU2075" s="6">
        <f t="shared" si="1220"/>
        <v>27</v>
      </c>
      <c r="CV2075" s="6">
        <f t="shared" si="1220"/>
        <v>27</v>
      </c>
      <c r="CW2075" s="6">
        <f t="shared" si="1220"/>
        <v>29</v>
      </c>
      <c r="CX2075" s="6">
        <f t="shared" si="1220"/>
        <v>29</v>
      </c>
      <c r="CY2075" s="6">
        <f t="shared" si="1220"/>
        <v>30</v>
      </c>
      <c r="CZ2075" s="25">
        <f t="shared" si="1220"/>
        <v>37</v>
      </c>
    </row>
    <row r="2076" spans="1:106" customFormat="1" x14ac:dyDescent="0.2">
      <c r="A2076" s="20" t="s">
        <v>28</v>
      </c>
      <c r="B2076" s="20" t="s">
        <v>36</v>
      </c>
      <c r="C2076" s="4">
        <v>36856</v>
      </c>
      <c r="D2076" s="23">
        <f t="shared" si="1215"/>
        <v>36856</v>
      </c>
      <c r="E2076" s="3">
        <v>25</v>
      </c>
      <c r="F2076" s="3">
        <v>25</v>
      </c>
      <c r="G2076" s="3">
        <v>25</v>
      </c>
      <c r="H2076" s="3">
        <v>25</v>
      </c>
      <c r="I2076" s="3">
        <v>25</v>
      </c>
      <c r="J2076" s="3">
        <v>25</v>
      </c>
      <c r="K2076" s="3">
        <v>25</v>
      </c>
      <c r="L2076" s="3">
        <v>25</v>
      </c>
      <c r="M2076" s="3">
        <v>25</v>
      </c>
      <c r="N2076" s="3">
        <v>20</v>
      </c>
      <c r="O2076" s="3">
        <v>20</v>
      </c>
      <c r="P2076" s="3">
        <v>20</v>
      </c>
      <c r="Q2076" s="3">
        <v>25</v>
      </c>
      <c r="R2076" s="3">
        <v>25</v>
      </c>
      <c r="S2076" s="3">
        <v>25</v>
      </c>
      <c r="T2076" s="3">
        <v>25</v>
      </c>
      <c r="U2076" s="3">
        <v>25</v>
      </c>
      <c r="V2076" s="3">
        <v>25</v>
      </c>
      <c r="W2076" s="3">
        <v>25</v>
      </c>
      <c r="X2076" s="3">
        <v>25</v>
      </c>
      <c r="Y2076" s="3">
        <v>25</v>
      </c>
      <c r="Z2076" s="3">
        <v>25</v>
      </c>
      <c r="AA2076" s="3">
        <v>25</v>
      </c>
      <c r="AB2076" s="3">
        <v>25</v>
      </c>
      <c r="AC2076" s="3"/>
      <c r="AD2076" s="5">
        <f t="shared" si="1216"/>
        <v>11</v>
      </c>
      <c r="AE2076">
        <v>25</v>
      </c>
      <c r="AF2076">
        <v>25</v>
      </c>
      <c r="AG2076">
        <v>25</v>
      </c>
      <c r="AH2076">
        <v>25</v>
      </c>
      <c r="AI2076">
        <v>25</v>
      </c>
      <c r="AJ2076">
        <v>25</v>
      </c>
      <c r="AK2076">
        <v>25</v>
      </c>
      <c r="AL2076">
        <v>25</v>
      </c>
      <c r="AM2076">
        <v>25</v>
      </c>
      <c r="AN2076">
        <v>25</v>
      </c>
      <c r="AO2076">
        <v>25</v>
      </c>
      <c r="AP2076">
        <v>25</v>
      </c>
      <c r="AQ2076">
        <v>25</v>
      </c>
      <c r="AR2076">
        <v>25</v>
      </c>
      <c r="AS2076">
        <v>25</v>
      </c>
      <c r="AT2076">
        <v>25</v>
      </c>
      <c r="AU2076">
        <v>25</v>
      </c>
      <c r="AV2076">
        <v>25</v>
      </c>
      <c r="AW2076">
        <v>25</v>
      </c>
      <c r="AX2076">
        <v>25</v>
      </c>
      <c r="AY2076">
        <v>25</v>
      </c>
      <c r="AZ2076">
        <v>25</v>
      </c>
      <c r="BA2076">
        <v>25</v>
      </c>
      <c r="BB2076">
        <v>25</v>
      </c>
      <c r="BD2076" s="3">
        <f t="shared" si="1211"/>
        <v>0</v>
      </c>
      <c r="BE2076" s="3">
        <f t="shared" si="1188"/>
        <v>0</v>
      </c>
      <c r="BF2076" s="3">
        <f t="shared" si="1189"/>
        <v>0</v>
      </c>
      <c r="BG2076" s="3">
        <f t="shared" si="1190"/>
        <v>0</v>
      </c>
      <c r="BH2076" s="3">
        <f t="shared" si="1191"/>
        <v>0</v>
      </c>
      <c r="BI2076" s="3">
        <f t="shared" si="1192"/>
        <v>0</v>
      </c>
      <c r="BJ2076" s="3">
        <f t="shared" si="1193"/>
        <v>0</v>
      </c>
      <c r="BK2076" s="3">
        <f t="shared" si="1194"/>
        <v>0</v>
      </c>
      <c r="BL2076" s="3">
        <f t="shared" si="1195"/>
        <v>0</v>
      </c>
      <c r="BM2076" s="3">
        <f t="shared" si="1196"/>
        <v>5</v>
      </c>
      <c r="BN2076" s="3">
        <f t="shared" si="1197"/>
        <v>5</v>
      </c>
      <c r="BO2076" s="3">
        <f t="shared" si="1198"/>
        <v>5</v>
      </c>
      <c r="BP2076" s="3">
        <f t="shared" si="1199"/>
        <v>0</v>
      </c>
      <c r="BQ2076" s="3">
        <f t="shared" si="1200"/>
        <v>0</v>
      </c>
      <c r="BR2076" s="3">
        <f t="shared" si="1201"/>
        <v>0</v>
      </c>
      <c r="BS2076" s="3">
        <f t="shared" si="1202"/>
        <v>0</v>
      </c>
      <c r="BT2076" s="3">
        <f t="shared" si="1203"/>
        <v>0</v>
      </c>
      <c r="BU2076" s="3">
        <f t="shared" si="1204"/>
        <v>0</v>
      </c>
      <c r="BV2076" s="3">
        <f t="shared" si="1205"/>
        <v>0</v>
      </c>
      <c r="BW2076" s="3">
        <f t="shared" si="1206"/>
        <v>0</v>
      </c>
      <c r="BX2076" s="3">
        <f t="shared" si="1207"/>
        <v>0</v>
      </c>
      <c r="BY2076" s="3">
        <f t="shared" si="1208"/>
        <v>0</v>
      </c>
      <c r="BZ2076" s="3">
        <f t="shared" si="1209"/>
        <v>0</v>
      </c>
      <c r="CA2076" s="3">
        <f t="shared" si="1210"/>
        <v>0</v>
      </c>
      <c r="CC2076" s="26"/>
      <c r="CD2076" s="26"/>
      <c r="CE2076" s="26"/>
      <c r="CF2076" s="26"/>
      <c r="CG2076" s="26"/>
      <c r="CH2076" s="26"/>
      <c r="CI2076" s="26"/>
      <c r="CZ2076" s="26"/>
      <c r="DA2076" s="26"/>
      <c r="DB2076" s="26"/>
    </row>
    <row r="2077" spans="1:106" customFormat="1" x14ac:dyDescent="0.2">
      <c r="A2077" s="20" t="s">
        <v>29</v>
      </c>
      <c r="B2077" s="20" t="s">
        <v>36</v>
      </c>
      <c r="C2077" s="4">
        <v>36856</v>
      </c>
      <c r="D2077" s="23">
        <f t="shared" si="1215"/>
        <v>36856</v>
      </c>
      <c r="E2077" s="3">
        <v>40</v>
      </c>
      <c r="F2077" s="3">
        <v>40</v>
      </c>
      <c r="G2077" s="3">
        <v>40</v>
      </c>
      <c r="H2077" s="3">
        <v>40</v>
      </c>
      <c r="I2077" s="3">
        <v>40</v>
      </c>
      <c r="J2077" s="3">
        <v>40</v>
      </c>
      <c r="K2077" s="3">
        <v>40</v>
      </c>
      <c r="L2077" s="3">
        <v>40</v>
      </c>
      <c r="M2077" s="3">
        <v>40</v>
      </c>
      <c r="N2077" s="3">
        <v>40</v>
      </c>
      <c r="O2077" s="3">
        <v>40</v>
      </c>
      <c r="P2077" s="3">
        <v>40</v>
      </c>
      <c r="Q2077" s="3">
        <v>40</v>
      </c>
      <c r="R2077" s="3">
        <v>40</v>
      </c>
      <c r="S2077" s="3">
        <v>40</v>
      </c>
      <c r="T2077" s="3">
        <v>40</v>
      </c>
      <c r="U2077" s="3">
        <v>40</v>
      </c>
      <c r="V2077" s="3">
        <v>45</v>
      </c>
      <c r="W2077" s="3">
        <v>45</v>
      </c>
      <c r="X2077" s="3">
        <v>50</v>
      </c>
      <c r="Y2077" s="3">
        <v>50</v>
      </c>
      <c r="Z2077" s="3">
        <v>50</v>
      </c>
      <c r="AA2077" s="3">
        <v>50</v>
      </c>
      <c r="AB2077" s="3">
        <v>45</v>
      </c>
      <c r="AC2077" s="3"/>
      <c r="AD2077" s="5">
        <f t="shared" si="1216"/>
        <v>11</v>
      </c>
      <c r="AE2077">
        <v>50</v>
      </c>
      <c r="AF2077">
        <v>50</v>
      </c>
      <c r="AG2077">
        <v>50</v>
      </c>
      <c r="AH2077">
        <v>50</v>
      </c>
      <c r="AI2077">
        <v>50</v>
      </c>
      <c r="AJ2077">
        <v>50</v>
      </c>
      <c r="AK2077">
        <v>50</v>
      </c>
      <c r="AL2077">
        <v>50</v>
      </c>
      <c r="AM2077">
        <v>50</v>
      </c>
      <c r="AN2077">
        <v>50</v>
      </c>
      <c r="AO2077">
        <v>50</v>
      </c>
      <c r="AP2077">
        <v>50</v>
      </c>
      <c r="AQ2077">
        <v>50</v>
      </c>
      <c r="AR2077">
        <v>50</v>
      </c>
      <c r="AS2077">
        <v>50</v>
      </c>
      <c r="AT2077">
        <v>50</v>
      </c>
      <c r="AU2077">
        <v>50</v>
      </c>
      <c r="AV2077">
        <v>50</v>
      </c>
      <c r="AW2077">
        <v>50</v>
      </c>
      <c r="AX2077">
        <v>50</v>
      </c>
      <c r="AY2077">
        <v>50</v>
      </c>
      <c r="AZ2077">
        <v>50</v>
      </c>
      <c r="BA2077">
        <v>50</v>
      </c>
      <c r="BB2077">
        <v>50</v>
      </c>
      <c r="BD2077" s="3">
        <f t="shared" si="1211"/>
        <v>10</v>
      </c>
      <c r="BE2077" s="3">
        <f t="shared" si="1188"/>
        <v>10</v>
      </c>
      <c r="BF2077" s="3">
        <f t="shared" si="1189"/>
        <v>10</v>
      </c>
      <c r="BG2077" s="3">
        <f t="shared" si="1190"/>
        <v>10</v>
      </c>
      <c r="BH2077" s="3">
        <f t="shared" si="1191"/>
        <v>10</v>
      </c>
      <c r="BI2077" s="3">
        <f t="shared" si="1192"/>
        <v>10</v>
      </c>
      <c r="BJ2077" s="3">
        <f t="shared" si="1193"/>
        <v>10</v>
      </c>
      <c r="BK2077" s="3">
        <f t="shared" si="1194"/>
        <v>10</v>
      </c>
      <c r="BL2077" s="3">
        <f t="shared" si="1195"/>
        <v>10</v>
      </c>
      <c r="BM2077" s="3">
        <f t="shared" si="1196"/>
        <v>10</v>
      </c>
      <c r="BN2077" s="3">
        <f t="shared" si="1197"/>
        <v>10</v>
      </c>
      <c r="BO2077" s="3">
        <f t="shared" si="1198"/>
        <v>10</v>
      </c>
      <c r="BP2077" s="3">
        <f t="shared" si="1199"/>
        <v>10</v>
      </c>
      <c r="BQ2077" s="3">
        <f t="shared" si="1200"/>
        <v>10</v>
      </c>
      <c r="BR2077" s="3">
        <f t="shared" si="1201"/>
        <v>10</v>
      </c>
      <c r="BS2077" s="3">
        <f t="shared" si="1202"/>
        <v>10</v>
      </c>
      <c r="BT2077" s="3">
        <f t="shared" si="1203"/>
        <v>10</v>
      </c>
      <c r="BU2077" s="3">
        <f t="shared" si="1204"/>
        <v>5</v>
      </c>
      <c r="BV2077" s="3">
        <f t="shared" si="1205"/>
        <v>5</v>
      </c>
      <c r="BW2077" s="3">
        <f t="shared" si="1206"/>
        <v>0</v>
      </c>
      <c r="BX2077" s="3">
        <f t="shared" si="1207"/>
        <v>0</v>
      </c>
      <c r="BY2077" s="3">
        <f t="shared" si="1208"/>
        <v>0</v>
      </c>
      <c r="BZ2077" s="3">
        <f t="shared" si="1209"/>
        <v>0</v>
      </c>
      <c r="CA2077" s="3">
        <f t="shared" si="1210"/>
        <v>5</v>
      </c>
      <c r="CC2077" s="26"/>
      <c r="CD2077" s="26"/>
      <c r="CE2077" s="26"/>
      <c r="CF2077" s="26"/>
      <c r="CG2077" s="26"/>
      <c r="CH2077" s="26"/>
      <c r="CI2077" s="26"/>
      <c r="CZ2077" s="26"/>
      <c r="DA2077" s="26"/>
      <c r="DB2077" s="26"/>
    </row>
    <row r="2078" spans="1:106" customFormat="1" x14ac:dyDescent="0.2">
      <c r="A2078" s="20" t="s">
        <v>34</v>
      </c>
      <c r="B2078" s="20" t="s">
        <v>35</v>
      </c>
      <c r="C2078" s="4">
        <v>36856</v>
      </c>
      <c r="D2078" s="23">
        <f t="shared" si="1215"/>
        <v>36856</v>
      </c>
      <c r="E2078" s="3">
        <v>33</v>
      </c>
      <c r="F2078" s="3">
        <v>30</v>
      </c>
      <c r="G2078" s="3">
        <v>34</v>
      </c>
      <c r="H2078" s="3">
        <v>31</v>
      </c>
      <c r="I2078" s="3">
        <v>27</v>
      </c>
      <c r="J2078" s="3">
        <v>28</v>
      </c>
      <c r="K2078" s="3">
        <v>29</v>
      </c>
      <c r="L2078" s="3">
        <v>21</v>
      </c>
      <c r="M2078" s="3">
        <v>23</v>
      </c>
      <c r="N2078" s="3">
        <v>25</v>
      </c>
      <c r="O2078" s="3">
        <v>26</v>
      </c>
      <c r="P2078" s="3">
        <v>25</v>
      </c>
      <c r="Q2078" s="3">
        <v>23</v>
      </c>
      <c r="R2078" s="3">
        <v>23</v>
      </c>
      <c r="S2078" s="3">
        <v>20</v>
      </c>
      <c r="T2078" s="3">
        <v>20</v>
      </c>
      <c r="U2078" s="3">
        <v>23</v>
      </c>
      <c r="V2078" s="3">
        <v>31</v>
      </c>
      <c r="W2078" s="3">
        <v>38</v>
      </c>
      <c r="X2078" s="3">
        <v>33</v>
      </c>
      <c r="Y2078" s="3">
        <v>31</v>
      </c>
      <c r="Z2078" s="3">
        <v>41</v>
      </c>
      <c r="AA2078" s="3">
        <v>40</v>
      </c>
      <c r="AB2078" s="3">
        <v>38</v>
      </c>
      <c r="AC2078" s="3"/>
      <c r="AD2078" s="5">
        <f t="shared" si="1216"/>
        <v>11</v>
      </c>
      <c r="AE2078">
        <v>50</v>
      </c>
      <c r="AF2078">
        <v>50</v>
      </c>
      <c r="AG2078">
        <v>50</v>
      </c>
      <c r="AH2078">
        <v>50</v>
      </c>
      <c r="AI2078">
        <v>50</v>
      </c>
      <c r="AJ2078">
        <v>50</v>
      </c>
      <c r="AK2078">
        <v>50</v>
      </c>
      <c r="AL2078">
        <v>50</v>
      </c>
      <c r="AM2078">
        <v>50</v>
      </c>
      <c r="AN2078">
        <v>50</v>
      </c>
      <c r="AO2078">
        <v>50</v>
      </c>
      <c r="AP2078">
        <v>50</v>
      </c>
      <c r="AQ2078">
        <v>50</v>
      </c>
      <c r="AR2078">
        <v>50</v>
      </c>
      <c r="AS2078">
        <v>50</v>
      </c>
      <c r="AT2078">
        <v>50</v>
      </c>
      <c r="AU2078">
        <v>50</v>
      </c>
      <c r="AV2078">
        <v>50</v>
      </c>
      <c r="AW2078">
        <v>50</v>
      </c>
      <c r="AX2078">
        <v>50</v>
      </c>
      <c r="AY2078">
        <v>50</v>
      </c>
      <c r="AZ2078">
        <v>50</v>
      </c>
      <c r="BA2078">
        <v>50</v>
      </c>
      <c r="BB2078">
        <v>50</v>
      </c>
      <c r="BD2078" s="3">
        <f t="shared" si="1211"/>
        <v>17</v>
      </c>
      <c r="BE2078" s="3">
        <f t="shared" si="1188"/>
        <v>20</v>
      </c>
      <c r="BF2078" s="3">
        <f t="shared" si="1189"/>
        <v>16</v>
      </c>
      <c r="BG2078" s="3">
        <f t="shared" si="1190"/>
        <v>19</v>
      </c>
      <c r="BH2078" s="3">
        <f t="shared" si="1191"/>
        <v>23</v>
      </c>
      <c r="BI2078" s="3">
        <f t="shared" si="1192"/>
        <v>22</v>
      </c>
      <c r="BJ2078" s="3">
        <f t="shared" si="1193"/>
        <v>21</v>
      </c>
      <c r="BK2078" s="3">
        <f t="shared" si="1194"/>
        <v>29</v>
      </c>
      <c r="BL2078" s="3">
        <f t="shared" si="1195"/>
        <v>27</v>
      </c>
      <c r="BM2078" s="3">
        <f t="shared" si="1196"/>
        <v>25</v>
      </c>
      <c r="BN2078" s="3">
        <f t="shared" si="1197"/>
        <v>24</v>
      </c>
      <c r="BO2078" s="3">
        <f t="shared" si="1198"/>
        <v>25</v>
      </c>
      <c r="BP2078" s="3">
        <f t="shared" si="1199"/>
        <v>27</v>
      </c>
      <c r="BQ2078" s="3">
        <f t="shared" si="1200"/>
        <v>27</v>
      </c>
      <c r="BR2078" s="3">
        <f t="shared" si="1201"/>
        <v>30</v>
      </c>
      <c r="BS2078" s="3">
        <f t="shared" si="1202"/>
        <v>30</v>
      </c>
      <c r="BT2078" s="3">
        <f t="shared" si="1203"/>
        <v>27</v>
      </c>
      <c r="BU2078" s="3">
        <f t="shared" si="1204"/>
        <v>19</v>
      </c>
      <c r="BV2078" s="3">
        <f t="shared" si="1205"/>
        <v>12</v>
      </c>
      <c r="BW2078" s="3">
        <f t="shared" si="1206"/>
        <v>17</v>
      </c>
      <c r="BX2078" s="3">
        <f t="shared" si="1207"/>
        <v>19</v>
      </c>
      <c r="BY2078" s="3">
        <f t="shared" si="1208"/>
        <v>9</v>
      </c>
      <c r="BZ2078" s="3">
        <f t="shared" si="1209"/>
        <v>10</v>
      </c>
      <c r="CA2078" s="3">
        <f t="shared" si="1210"/>
        <v>12</v>
      </c>
      <c r="CC2078" s="26"/>
      <c r="CD2078" s="26"/>
      <c r="CE2078" s="26"/>
      <c r="CF2078" s="26"/>
      <c r="CG2078" s="26"/>
      <c r="CH2078" s="26"/>
      <c r="CI2078" s="26"/>
      <c r="CZ2078" s="26"/>
      <c r="DA2078" s="26"/>
      <c r="DB2078" s="26"/>
    </row>
    <row r="2079" spans="1:106" customFormat="1" x14ac:dyDescent="0.2">
      <c r="A2079" s="20" t="s">
        <v>30</v>
      </c>
      <c r="B2079" s="20" t="s">
        <v>35</v>
      </c>
      <c r="C2079" s="4">
        <v>36856</v>
      </c>
      <c r="D2079" s="23">
        <f t="shared" si="1215"/>
        <v>36856</v>
      </c>
      <c r="E2079" s="3">
        <v>5</v>
      </c>
      <c r="F2079" s="3">
        <v>5</v>
      </c>
      <c r="G2079" s="3">
        <v>5</v>
      </c>
      <c r="H2079" s="3">
        <v>5</v>
      </c>
      <c r="I2079" s="3">
        <v>5</v>
      </c>
      <c r="J2079" s="3">
        <v>5</v>
      </c>
      <c r="K2079" s="3">
        <v>5</v>
      </c>
      <c r="L2079" s="3">
        <v>5</v>
      </c>
      <c r="M2079" s="3">
        <v>5</v>
      </c>
      <c r="N2079" s="3">
        <v>10</v>
      </c>
      <c r="O2079" s="3">
        <v>10</v>
      </c>
      <c r="P2079" s="3">
        <v>10</v>
      </c>
      <c r="Q2079" s="3">
        <v>10</v>
      </c>
      <c r="R2079" s="3">
        <v>10</v>
      </c>
      <c r="S2079" s="3">
        <v>10</v>
      </c>
      <c r="T2079" s="3">
        <v>10</v>
      </c>
      <c r="U2079" s="3">
        <v>10</v>
      </c>
      <c r="V2079" s="3">
        <v>10</v>
      </c>
      <c r="W2079" s="3">
        <v>10</v>
      </c>
      <c r="X2079" s="3">
        <v>10</v>
      </c>
      <c r="Y2079" s="3">
        <v>10</v>
      </c>
      <c r="Z2079" s="3">
        <v>5</v>
      </c>
      <c r="AA2079" s="3">
        <v>5</v>
      </c>
      <c r="AB2079" s="3">
        <v>5</v>
      </c>
      <c r="AC2079" s="3"/>
      <c r="AD2079" s="5">
        <f t="shared" si="1216"/>
        <v>11</v>
      </c>
      <c r="AE2079">
        <v>15</v>
      </c>
      <c r="AF2079">
        <v>15</v>
      </c>
      <c r="AG2079">
        <v>15</v>
      </c>
      <c r="AH2079">
        <v>15</v>
      </c>
      <c r="AI2079">
        <v>15</v>
      </c>
      <c r="AJ2079">
        <v>15</v>
      </c>
      <c r="AK2079">
        <v>15</v>
      </c>
      <c r="AL2079">
        <v>15</v>
      </c>
      <c r="AM2079">
        <v>15</v>
      </c>
      <c r="AN2079">
        <v>15</v>
      </c>
      <c r="AO2079">
        <v>15</v>
      </c>
      <c r="AP2079">
        <v>15</v>
      </c>
      <c r="AQ2079">
        <v>15</v>
      </c>
      <c r="AR2079">
        <v>15</v>
      </c>
      <c r="AS2079">
        <v>15</v>
      </c>
      <c r="AT2079">
        <v>15</v>
      </c>
      <c r="AU2079">
        <v>15</v>
      </c>
      <c r="AV2079">
        <v>15</v>
      </c>
      <c r="AW2079">
        <v>15</v>
      </c>
      <c r="AX2079">
        <v>15</v>
      </c>
      <c r="AY2079">
        <v>15</v>
      </c>
      <c r="AZ2079">
        <v>15</v>
      </c>
      <c r="BA2079">
        <v>15</v>
      </c>
      <c r="BB2079">
        <v>15</v>
      </c>
      <c r="BD2079" s="3">
        <f t="shared" si="1211"/>
        <v>10</v>
      </c>
      <c r="BE2079" s="3">
        <f t="shared" si="1188"/>
        <v>10</v>
      </c>
      <c r="BF2079" s="3">
        <f t="shared" si="1189"/>
        <v>10</v>
      </c>
      <c r="BG2079" s="3">
        <f t="shared" si="1190"/>
        <v>10</v>
      </c>
      <c r="BH2079" s="3">
        <f t="shared" si="1191"/>
        <v>10</v>
      </c>
      <c r="BI2079" s="3">
        <f t="shared" si="1192"/>
        <v>10</v>
      </c>
      <c r="BJ2079" s="3">
        <f t="shared" si="1193"/>
        <v>10</v>
      </c>
      <c r="BK2079" s="3">
        <f t="shared" si="1194"/>
        <v>10</v>
      </c>
      <c r="BL2079" s="3">
        <f t="shared" si="1195"/>
        <v>10</v>
      </c>
      <c r="BM2079" s="3">
        <f t="shared" si="1196"/>
        <v>5</v>
      </c>
      <c r="BN2079" s="3">
        <f t="shared" si="1197"/>
        <v>5</v>
      </c>
      <c r="BO2079" s="3">
        <f t="shared" si="1198"/>
        <v>5</v>
      </c>
      <c r="BP2079" s="3">
        <f t="shared" si="1199"/>
        <v>5</v>
      </c>
      <c r="BQ2079" s="3">
        <f t="shared" si="1200"/>
        <v>5</v>
      </c>
      <c r="BR2079" s="3">
        <f t="shared" si="1201"/>
        <v>5</v>
      </c>
      <c r="BS2079" s="3">
        <f t="shared" si="1202"/>
        <v>5</v>
      </c>
      <c r="BT2079" s="3">
        <f t="shared" si="1203"/>
        <v>5</v>
      </c>
      <c r="BU2079" s="3">
        <f t="shared" si="1204"/>
        <v>5</v>
      </c>
      <c r="BV2079" s="3">
        <f t="shared" si="1205"/>
        <v>5</v>
      </c>
      <c r="BW2079" s="3">
        <f t="shared" si="1206"/>
        <v>5</v>
      </c>
      <c r="BX2079" s="3">
        <f t="shared" si="1207"/>
        <v>5</v>
      </c>
      <c r="BY2079" s="3">
        <f t="shared" si="1208"/>
        <v>10</v>
      </c>
      <c r="BZ2079" s="3">
        <f t="shared" si="1209"/>
        <v>10</v>
      </c>
      <c r="CA2079" s="3">
        <f t="shared" si="1210"/>
        <v>10</v>
      </c>
      <c r="CC2079" s="26"/>
      <c r="CD2079" s="26"/>
      <c r="CE2079" s="26"/>
      <c r="CF2079" s="26"/>
      <c r="CG2079" s="26"/>
      <c r="CH2079" s="26"/>
      <c r="CI2079" s="26"/>
      <c r="CZ2079" s="26"/>
      <c r="DA2079" s="26"/>
      <c r="DB2079" s="26"/>
    </row>
    <row r="2080" spans="1:106" customFormat="1" x14ac:dyDescent="0.2">
      <c r="A2080" s="20" t="s">
        <v>30</v>
      </c>
      <c r="B2080" s="20" t="s">
        <v>36</v>
      </c>
      <c r="C2080" s="4">
        <v>36856</v>
      </c>
      <c r="D2080" s="23">
        <f t="shared" si="1215"/>
        <v>36856</v>
      </c>
      <c r="E2080" s="3">
        <v>5</v>
      </c>
      <c r="F2080" s="3">
        <v>5</v>
      </c>
      <c r="G2080" s="3">
        <v>5</v>
      </c>
      <c r="H2080" s="3">
        <v>5</v>
      </c>
      <c r="I2080" s="3">
        <v>5</v>
      </c>
      <c r="J2080" s="3">
        <v>5</v>
      </c>
      <c r="K2080" s="3">
        <v>5</v>
      </c>
      <c r="L2080" s="3">
        <v>5</v>
      </c>
      <c r="M2080" s="3">
        <v>5</v>
      </c>
      <c r="N2080" s="3">
        <v>10</v>
      </c>
      <c r="O2080" s="3">
        <v>10</v>
      </c>
      <c r="P2080" s="3">
        <v>10</v>
      </c>
      <c r="Q2080" s="3">
        <v>10</v>
      </c>
      <c r="R2080" s="3">
        <v>10</v>
      </c>
      <c r="S2080" s="3">
        <v>10</v>
      </c>
      <c r="T2080" s="3">
        <v>10</v>
      </c>
      <c r="U2080" s="3">
        <v>10</v>
      </c>
      <c r="V2080" s="3">
        <v>10</v>
      </c>
      <c r="W2080" s="3">
        <v>10</v>
      </c>
      <c r="X2080" s="3">
        <v>10</v>
      </c>
      <c r="Y2080" s="3">
        <v>10</v>
      </c>
      <c r="Z2080" s="3">
        <v>5</v>
      </c>
      <c r="AA2080" s="3">
        <v>5</v>
      </c>
      <c r="AB2080" s="3">
        <v>5</v>
      </c>
      <c r="AC2080" s="3"/>
      <c r="AD2080" s="5">
        <f t="shared" si="1216"/>
        <v>11</v>
      </c>
      <c r="AE2080">
        <v>15</v>
      </c>
      <c r="AF2080">
        <v>15</v>
      </c>
      <c r="AG2080">
        <v>15</v>
      </c>
      <c r="AH2080">
        <v>15</v>
      </c>
      <c r="AI2080">
        <v>15</v>
      </c>
      <c r="AJ2080">
        <v>15</v>
      </c>
      <c r="AK2080">
        <v>15</v>
      </c>
      <c r="AL2080">
        <v>15</v>
      </c>
      <c r="AM2080">
        <v>15</v>
      </c>
      <c r="AN2080">
        <v>15</v>
      </c>
      <c r="AO2080">
        <v>15</v>
      </c>
      <c r="AP2080">
        <v>15</v>
      </c>
      <c r="AQ2080">
        <v>15</v>
      </c>
      <c r="AR2080">
        <v>15</v>
      </c>
      <c r="AS2080">
        <v>15</v>
      </c>
      <c r="AT2080">
        <v>15</v>
      </c>
      <c r="AU2080">
        <v>15</v>
      </c>
      <c r="AV2080">
        <v>15</v>
      </c>
      <c r="AW2080">
        <v>15</v>
      </c>
      <c r="AX2080">
        <v>15</v>
      </c>
      <c r="AY2080">
        <v>15</v>
      </c>
      <c r="AZ2080">
        <v>15</v>
      </c>
      <c r="BA2080">
        <v>15</v>
      </c>
      <c r="BB2080">
        <v>15</v>
      </c>
      <c r="BD2080" s="3">
        <f t="shared" si="1211"/>
        <v>10</v>
      </c>
      <c r="BE2080" s="3">
        <f t="shared" si="1188"/>
        <v>10</v>
      </c>
      <c r="BF2080" s="3">
        <f t="shared" si="1189"/>
        <v>10</v>
      </c>
      <c r="BG2080" s="3">
        <f t="shared" si="1190"/>
        <v>10</v>
      </c>
      <c r="BH2080" s="3">
        <f t="shared" si="1191"/>
        <v>10</v>
      </c>
      <c r="BI2080" s="3">
        <f t="shared" si="1192"/>
        <v>10</v>
      </c>
      <c r="BJ2080" s="3">
        <f t="shared" si="1193"/>
        <v>10</v>
      </c>
      <c r="BK2080" s="3">
        <f t="shared" si="1194"/>
        <v>10</v>
      </c>
      <c r="BL2080" s="3">
        <f t="shared" si="1195"/>
        <v>10</v>
      </c>
      <c r="BM2080" s="3">
        <f t="shared" si="1196"/>
        <v>5</v>
      </c>
      <c r="BN2080" s="3">
        <f t="shared" si="1197"/>
        <v>5</v>
      </c>
      <c r="BO2080" s="3">
        <f t="shared" si="1198"/>
        <v>5</v>
      </c>
      <c r="BP2080" s="3">
        <f t="shared" si="1199"/>
        <v>5</v>
      </c>
      <c r="BQ2080" s="3">
        <f t="shared" si="1200"/>
        <v>5</v>
      </c>
      <c r="BR2080" s="3">
        <f t="shared" si="1201"/>
        <v>5</v>
      </c>
      <c r="BS2080" s="3">
        <f t="shared" si="1202"/>
        <v>5</v>
      </c>
      <c r="BT2080" s="3">
        <f t="shared" si="1203"/>
        <v>5</v>
      </c>
      <c r="BU2080" s="3">
        <f t="shared" si="1204"/>
        <v>5</v>
      </c>
      <c r="BV2080" s="3">
        <f t="shared" si="1205"/>
        <v>5</v>
      </c>
      <c r="BW2080" s="3">
        <f t="shared" si="1206"/>
        <v>5</v>
      </c>
      <c r="BX2080" s="3">
        <f t="shared" si="1207"/>
        <v>5</v>
      </c>
      <c r="BY2080" s="3">
        <f t="shared" si="1208"/>
        <v>10</v>
      </c>
      <c r="BZ2080" s="3">
        <f t="shared" si="1209"/>
        <v>10</v>
      </c>
      <c r="CA2080" s="3">
        <f t="shared" si="1210"/>
        <v>10</v>
      </c>
      <c r="CC2080" s="26"/>
      <c r="CD2080" s="26"/>
      <c r="CE2080" s="26"/>
      <c r="CF2080" s="26"/>
      <c r="CG2080" s="26"/>
      <c r="CH2080" s="26"/>
      <c r="CI2080" s="26"/>
      <c r="CZ2080" s="26"/>
      <c r="DA2080" s="26"/>
      <c r="DB2080" s="26"/>
    </row>
    <row r="2081" spans="1:106" x14ac:dyDescent="0.2">
      <c r="A2081" s="20" t="s">
        <v>28</v>
      </c>
      <c r="B2081" s="20" t="s">
        <v>35</v>
      </c>
      <c r="C2081" s="7">
        <v>36857</v>
      </c>
      <c r="D2081" s="23">
        <f t="shared" si="1215"/>
        <v>36857</v>
      </c>
      <c r="E2081" s="6">
        <v>30</v>
      </c>
      <c r="F2081" s="6">
        <v>30</v>
      </c>
      <c r="G2081" s="6">
        <v>30</v>
      </c>
      <c r="H2081" s="6">
        <v>30</v>
      </c>
      <c r="I2081" s="6">
        <v>30</v>
      </c>
      <c r="J2081" s="6">
        <v>30</v>
      </c>
      <c r="K2081" s="6">
        <v>30</v>
      </c>
      <c r="L2081" s="6">
        <v>30</v>
      </c>
      <c r="M2081" s="6">
        <v>30</v>
      </c>
      <c r="N2081" s="6">
        <v>30</v>
      </c>
      <c r="O2081" s="6">
        <v>30</v>
      </c>
      <c r="P2081" s="6">
        <v>30</v>
      </c>
      <c r="Q2081" s="6">
        <v>30</v>
      </c>
      <c r="R2081" s="6">
        <v>30</v>
      </c>
      <c r="S2081" s="6">
        <v>30</v>
      </c>
      <c r="T2081" s="6">
        <v>30</v>
      </c>
      <c r="U2081" s="6">
        <v>30</v>
      </c>
      <c r="V2081" s="6">
        <v>30</v>
      </c>
      <c r="W2081" s="6">
        <v>30</v>
      </c>
      <c r="X2081" s="6">
        <v>30</v>
      </c>
      <c r="Y2081" s="6">
        <v>23</v>
      </c>
      <c r="Z2081" s="6">
        <v>23</v>
      </c>
      <c r="AA2081" s="6">
        <v>23</v>
      </c>
      <c r="AB2081" s="6">
        <v>24</v>
      </c>
      <c r="AD2081" s="5">
        <f t="shared" si="1216"/>
        <v>11</v>
      </c>
      <c r="AE2081" s="5">
        <v>30</v>
      </c>
      <c r="AF2081" s="5">
        <v>30</v>
      </c>
      <c r="AG2081" s="5">
        <v>30</v>
      </c>
      <c r="AH2081" s="5">
        <v>30</v>
      </c>
      <c r="AI2081" s="5">
        <v>30</v>
      </c>
      <c r="AJ2081" s="5">
        <v>30</v>
      </c>
      <c r="AK2081" s="5">
        <v>30</v>
      </c>
      <c r="AL2081" s="5">
        <v>30</v>
      </c>
      <c r="AM2081" s="5">
        <v>30</v>
      </c>
      <c r="AN2081" s="5">
        <v>30</v>
      </c>
      <c r="AO2081" s="5">
        <v>30</v>
      </c>
      <c r="AP2081" s="5">
        <v>30</v>
      </c>
      <c r="AQ2081" s="5">
        <v>30</v>
      </c>
      <c r="AR2081" s="5">
        <v>30</v>
      </c>
      <c r="AS2081" s="5">
        <v>30</v>
      </c>
      <c r="AT2081" s="5">
        <v>30</v>
      </c>
      <c r="AU2081" s="5">
        <v>30</v>
      </c>
      <c r="AV2081" s="5">
        <v>30</v>
      </c>
      <c r="AW2081" s="5">
        <v>30</v>
      </c>
      <c r="AX2081" s="5">
        <v>30</v>
      </c>
      <c r="AY2081" s="5">
        <v>30</v>
      </c>
      <c r="AZ2081" s="5">
        <v>30</v>
      </c>
      <c r="BA2081" s="5">
        <v>30</v>
      </c>
      <c r="BB2081" s="5">
        <v>30</v>
      </c>
      <c r="BD2081" s="6">
        <f t="shared" si="1211"/>
        <v>0</v>
      </c>
      <c r="BE2081" s="6">
        <f t="shared" si="1188"/>
        <v>0</v>
      </c>
      <c r="BF2081" s="6">
        <f t="shared" si="1189"/>
        <v>0</v>
      </c>
      <c r="BG2081" s="6">
        <f t="shared" si="1190"/>
        <v>0</v>
      </c>
      <c r="BH2081" s="6">
        <f t="shared" si="1191"/>
        <v>0</v>
      </c>
      <c r="BI2081" s="6">
        <f t="shared" si="1192"/>
        <v>0</v>
      </c>
      <c r="BJ2081" s="6">
        <f t="shared" si="1193"/>
        <v>0</v>
      </c>
      <c r="BK2081" s="6">
        <f t="shared" si="1194"/>
        <v>0</v>
      </c>
      <c r="BL2081" s="6">
        <f t="shared" si="1195"/>
        <v>0</v>
      </c>
      <c r="BM2081" s="6">
        <f t="shared" si="1196"/>
        <v>0</v>
      </c>
      <c r="BN2081" s="6">
        <f t="shared" si="1197"/>
        <v>0</v>
      </c>
      <c r="BO2081" s="6">
        <f t="shared" si="1198"/>
        <v>0</v>
      </c>
      <c r="BP2081" s="6">
        <f t="shared" si="1199"/>
        <v>0</v>
      </c>
      <c r="BQ2081" s="6">
        <f t="shared" si="1200"/>
        <v>0</v>
      </c>
      <c r="BR2081" s="6">
        <f t="shared" si="1201"/>
        <v>0</v>
      </c>
      <c r="BS2081" s="6">
        <f t="shared" si="1202"/>
        <v>0</v>
      </c>
      <c r="BT2081" s="6">
        <f t="shared" si="1203"/>
        <v>0</v>
      </c>
      <c r="BU2081" s="6">
        <f t="shared" si="1204"/>
        <v>0</v>
      </c>
      <c r="BV2081" s="6">
        <f t="shared" si="1205"/>
        <v>0</v>
      </c>
      <c r="BW2081" s="6">
        <f t="shared" si="1206"/>
        <v>0</v>
      </c>
      <c r="BX2081" s="6">
        <f t="shared" si="1207"/>
        <v>7</v>
      </c>
      <c r="BY2081" s="6">
        <f t="shared" si="1208"/>
        <v>7</v>
      </c>
      <c r="BZ2081" s="6">
        <f t="shared" si="1209"/>
        <v>7</v>
      </c>
      <c r="CA2081" s="6">
        <f t="shared" si="1210"/>
        <v>6</v>
      </c>
      <c r="CC2081" s="25">
        <f t="shared" ref="CC2081:CZ2081" si="1221">SUM(BD2081:BD2086)</f>
        <v>47</v>
      </c>
      <c r="CD2081" s="25">
        <f t="shared" si="1221"/>
        <v>45</v>
      </c>
      <c r="CE2081" s="25">
        <f t="shared" si="1221"/>
        <v>48</v>
      </c>
      <c r="CF2081" s="25">
        <f t="shared" si="1221"/>
        <v>56</v>
      </c>
      <c r="CG2081" s="25">
        <f t="shared" si="1221"/>
        <v>52</v>
      </c>
      <c r="CH2081" s="25">
        <f t="shared" si="1221"/>
        <v>46</v>
      </c>
      <c r="CI2081" s="25">
        <f t="shared" si="1221"/>
        <v>28</v>
      </c>
      <c r="CJ2081" s="6">
        <f t="shared" si="1221"/>
        <v>19</v>
      </c>
      <c r="CK2081" s="6">
        <f t="shared" si="1221"/>
        <v>19</v>
      </c>
      <c r="CL2081" s="6">
        <f t="shared" si="1221"/>
        <v>10</v>
      </c>
      <c r="CM2081" s="6">
        <f t="shared" si="1221"/>
        <v>7</v>
      </c>
      <c r="CN2081" s="6">
        <f t="shared" si="1221"/>
        <v>10</v>
      </c>
      <c r="CO2081" s="6">
        <f t="shared" si="1221"/>
        <v>11</v>
      </c>
      <c r="CP2081" s="6">
        <f t="shared" si="1221"/>
        <v>11</v>
      </c>
      <c r="CQ2081" s="6">
        <f t="shared" si="1221"/>
        <v>9</v>
      </c>
      <c r="CR2081" s="6">
        <f t="shared" si="1221"/>
        <v>10</v>
      </c>
      <c r="CS2081" s="6">
        <f t="shared" si="1221"/>
        <v>4</v>
      </c>
      <c r="CT2081" s="6">
        <f t="shared" si="1221"/>
        <v>0</v>
      </c>
      <c r="CU2081" s="6">
        <f t="shared" si="1221"/>
        <v>0</v>
      </c>
      <c r="CV2081" s="6">
        <f t="shared" si="1221"/>
        <v>7</v>
      </c>
      <c r="CW2081" s="6">
        <f t="shared" si="1221"/>
        <v>17</v>
      </c>
      <c r="CX2081" s="6">
        <f t="shared" si="1221"/>
        <v>16</v>
      </c>
      <c r="CY2081" s="6">
        <f t="shared" si="1221"/>
        <v>24</v>
      </c>
      <c r="CZ2081" s="25">
        <f t="shared" si="1221"/>
        <v>30</v>
      </c>
    </row>
    <row r="2082" spans="1:106" customFormat="1" x14ac:dyDescent="0.2">
      <c r="A2082" s="20" t="s">
        <v>28</v>
      </c>
      <c r="B2082" s="20" t="s">
        <v>36</v>
      </c>
      <c r="C2082" s="4">
        <v>36857</v>
      </c>
      <c r="D2082" s="23">
        <f t="shared" si="1215"/>
        <v>36857</v>
      </c>
      <c r="E2082" s="3">
        <v>25</v>
      </c>
      <c r="F2082" s="3">
        <v>25</v>
      </c>
      <c r="G2082" s="3">
        <v>25</v>
      </c>
      <c r="H2082" s="3">
        <v>25</v>
      </c>
      <c r="I2082" s="3">
        <v>25</v>
      </c>
      <c r="J2082" s="3">
        <v>25</v>
      </c>
      <c r="K2082" s="3">
        <v>25</v>
      </c>
      <c r="L2082" s="3">
        <v>25</v>
      </c>
      <c r="M2082" s="3">
        <v>25</v>
      </c>
      <c r="N2082" s="3">
        <v>25</v>
      </c>
      <c r="O2082" s="3">
        <v>25</v>
      </c>
      <c r="P2082" s="3">
        <v>25</v>
      </c>
      <c r="Q2082" s="3">
        <v>25</v>
      </c>
      <c r="R2082" s="3">
        <v>25</v>
      </c>
      <c r="S2082" s="3">
        <v>25</v>
      </c>
      <c r="T2082" s="3">
        <v>25</v>
      </c>
      <c r="U2082" s="3">
        <v>25</v>
      </c>
      <c r="V2082" s="3">
        <v>25</v>
      </c>
      <c r="W2082" s="3">
        <v>25</v>
      </c>
      <c r="X2082" s="3">
        <v>25</v>
      </c>
      <c r="Y2082" s="3">
        <v>25</v>
      </c>
      <c r="Z2082" s="3">
        <v>25</v>
      </c>
      <c r="AA2082" s="3">
        <v>25</v>
      </c>
      <c r="AB2082" s="3">
        <v>25</v>
      </c>
      <c r="AC2082" s="3"/>
      <c r="AD2082" s="5">
        <f t="shared" si="1216"/>
        <v>11</v>
      </c>
      <c r="AE2082">
        <v>25</v>
      </c>
      <c r="AF2082">
        <v>25</v>
      </c>
      <c r="AG2082">
        <v>25</v>
      </c>
      <c r="AH2082">
        <v>25</v>
      </c>
      <c r="AI2082">
        <v>25</v>
      </c>
      <c r="AJ2082">
        <v>25</v>
      </c>
      <c r="AK2082">
        <v>25</v>
      </c>
      <c r="AL2082">
        <v>25</v>
      </c>
      <c r="AM2082">
        <v>25</v>
      </c>
      <c r="AN2082">
        <v>25</v>
      </c>
      <c r="AO2082">
        <v>25</v>
      </c>
      <c r="AP2082">
        <v>25</v>
      </c>
      <c r="AQ2082">
        <v>25</v>
      </c>
      <c r="AR2082">
        <v>25</v>
      </c>
      <c r="AS2082">
        <v>25</v>
      </c>
      <c r="AT2082">
        <v>25</v>
      </c>
      <c r="AU2082">
        <v>25</v>
      </c>
      <c r="AV2082">
        <v>25</v>
      </c>
      <c r="AW2082">
        <v>25</v>
      </c>
      <c r="AX2082">
        <v>25</v>
      </c>
      <c r="AY2082">
        <v>25</v>
      </c>
      <c r="AZ2082">
        <v>25</v>
      </c>
      <c r="BA2082">
        <v>25</v>
      </c>
      <c r="BB2082">
        <v>25</v>
      </c>
      <c r="BD2082" s="3">
        <f t="shared" si="1211"/>
        <v>0</v>
      </c>
      <c r="BE2082" s="3">
        <f t="shared" si="1188"/>
        <v>0</v>
      </c>
      <c r="BF2082" s="3">
        <f t="shared" si="1189"/>
        <v>0</v>
      </c>
      <c r="BG2082" s="3">
        <f t="shared" si="1190"/>
        <v>0</v>
      </c>
      <c r="BH2082" s="3">
        <f t="shared" si="1191"/>
        <v>0</v>
      </c>
      <c r="BI2082" s="3">
        <f t="shared" si="1192"/>
        <v>0</v>
      </c>
      <c r="BJ2082" s="3">
        <f t="shared" si="1193"/>
        <v>0</v>
      </c>
      <c r="BK2082" s="3">
        <f t="shared" si="1194"/>
        <v>0</v>
      </c>
      <c r="BL2082" s="3">
        <f t="shared" si="1195"/>
        <v>0</v>
      </c>
      <c r="BM2082" s="3">
        <f t="shared" si="1196"/>
        <v>0</v>
      </c>
      <c r="BN2082" s="3">
        <f t="shared" si="1197"/>
        <v>0</v>
      </c>
      <c r="BO2082" s="3">
        <f t="shared" si="1198"/>
        <v>0</v>
      </c>
      <c r="BP2082" s="3">
        <f t="shared" si="1199"/>
        <v>0</v>
      </c>
      <c r="BQ2082" s="3">
        <f t="shared" si="1200"/>
        <v>0</v>
      </c>
      <c r="BR2082" s="3">
        <f t="shared" si="1201"/>
        <v>0</v>
      </c>
      <c r="BS2082" s="3">
        <f t="shared" si="1202"/>
        <v>0</v>
      </c>
      <c r="BT2082" s="3">
        <f t="shared" si="1203"/>
        <v>0</v>
      </c>
      <c r="BU2082" s="3">
        <f t="shared" si="1204"/>
        <v>0</v>
      </c>
      <c r="BV2082" s="3">
        <f t="shared" si="1205"/>
        <v>0</v>
      </c>
      <c r="BW2082" s="3">
        <f t="shared" si="1206"/>
        <v>0</v>
      </c>
      <c r="BX2082" s="3">
        <f t="shared" si="1207"/>
        <v>0</v>
      </c>
      <c r="BY2082" s="3">
        <f t="shared" si="1208"/>
        <v>0</v>
      </c>
      <c r="BZ2082" s="3">
        <f t="shared" si="1209"/>
        <v>0</v>
      </c>
      <c r="CA2082" s="3">
        <f t="shared" si="1210"/>
        <v>0</v>
      </c>
      <c r="CC2082" s="26"/>
      <c r="CD2082" s="26"/>
      <c r="CE2082" s="26"/>
      <c r="CF2082" s="26"/>
      <c r="CG2082" s="26"/>
      <c r="CH2082" s="26"/>
      <c r="CI2082" s="26"/>
      <c r="CZ2082" s="26"/>
      <c r="DA2082" s="26"/>
      <c r="DB2082" s="26"/>
    </row>
    <row r="2083" spans="1:106" customFormat="1" x14ac:dyDescent="0.2">
      <c r="A2083" s="20" t="s">
        <v>29</v>
      </c>
      <c r="B2083" s="20" t="s">
        <v>36</v>
      </c>
      <c r="C2083" s="4">
        <v>36857</v>
      </c>
      <c r="D2083" s="23">
        <f t="shared" si="1215"/>
        <v>36857</v>
      </c>
      <c r="E2083" s="3">
        <v>40</v>
      </c>
      <c r="F2083" s="3">
        <v>40</v>
      </c>
      <c r="G2083" s="3">
        <v>40</v>
      </c>
      <c r="H2083" s="3">
        <v>40</v>
      </c>
      <c r="I2083" s="3">
        <v>40</v>
      </c>
      <c r="J2083" s="3">
        <v>40</v>
      </c>
      <c r="K2083" s="3">
        <v>45</v>
      </c>
      <c r="L2083" s="3">
        <v>45</v>
      </c>
      <c r="M2083" s="3">
        <v>45</v>
      </c>
      <c r="N2083" s="3">
        <v>45</v>
      </c>
      <c r="O2083" s="3">
        <v>45</v>
      </c>
      <c r="P2083" s="3">
        <v>45</v>
      </c>
      <c r="Q2083" s="3">
        <v>45</v>
      </c>
      <c r="R2083" s="3">
        <v>45</v>
      </c>
      <c r="S2083" s="3">
        <v>45</v>
      </c>
      <c r="T2083" s="3">
        <v>45</v>
      </c>
      <c r="U2083" s="3">
        <v>50</v>
      </c>
      <c r="V2083" s="3">
        <v>50</v>
      </c>
      <c r="W2083" s="3">
        <v>50</v>
      </c>
      <c r="X2083" s="3">
        <v>50</v>
      </c>
      <c r="Y2083" s="3">
        <v>50</v>
      </c>
      <c r="Z2083" s="3">
        <v>50</v>
      </c>
      <c r="AA2083" s="3">
        <v>50</v>
      </c>
      <c r="AB2083" s="3">
        <v>50</v>
      </c>
      <c r="AC2083" s="3"/>
      <c r="AD2083" s="5">
        <f t="shared" si="1216"/>
        <v>11</v>
      </c>
      <c r="AE2083">
        <v>50</v>
      </c>
      <c r="AF2083">
        <v>50</v>
      </c>
      <c r="AG2083">
        <v>50</v>
      </c>
      <c r="AH2083">
        <v>50</v>
      </c>
      <c r="AI2083">
        <v>50</v>
      </c>
      <c r="AJ2083">
        <v>50</v>
      </c>
      <c r="AK2083">
        <v>50</v>
      </c>
      <c r="AL2083">
        <v>50</v>
      </c>
      <c r="AM2083">
        <v>50</v>
      </c>
      <c r="AN2083">
        <v>50</v>
      </c>
      <c r="AO2083">
        <v>50</v>
      </c>
      <c r="AP2083">
        <v>50</v>
      </c>
      <c r="AQ2083">
        <v>50</v>
      </c>
      <c r="AR2083">
        <v>50</v>
      </c>
      <c r="AS2083">
        <v>50</v>
      </c>
      <c r="AT2083">
        <v>50</v>
      </c>
      <c r="AU2083">
        <v>50</v>
      </c>
      <c r="AV2083">
        <v>50</v>
      </c>
      <c r="AW2083">
        <v>50</v>
      </c>
      <c r="AX2083">
        <v>50</v>
      </c>
      <c r="AY2083">
        <v>50</v>
      </c>
      <c r="AZ2083">
        <v>50</v>
      </c>
      <c r="BA2083">
        <v>50</v>
      </c>
      <c r="BB2083">
        <v>50</v>
      </c>
      <c r="BD2083" s="3">
        <f t="shared" si="1211"/>
        <v>10</v>
      </c>
      <c r="BE2083" s="3">
        <f t="shared" si="1188"/>
        <v>10</v>
      </c>
      <c r="BF2083" s="3">
        <f t="shared" si="1189"/>
        <v>10</v>
      </c>
      <c r="BG2083" s="3">
        <f t="shared" si="1190"/>
        <v>10</v>
      </c>
      <c r="BH2083" s="3">
        <f t="shared" si="1191"/>
        <v>10</v>
      </c>
      <c r="BI2083" s="3">
        <f t="shared" si="1192"/>
        <v>10</v>
      </c>
      <c r="BJ2083" s="3">
        <f t="shared" si="1193"/>
        <v>5</v>
      </c>
      <c r="BK2083" s="3">
        <f t="shared" si="1194"/>
        <v>5</v>
      </c>
      <c r="BL2083" s="3">
        <f t="shared" si="1195"/>
        <v>5</v>
      </c>
      <c r="BM2083" s="3">
        <f t="shared" si="1196"/>
        <v>5</v>
      </c>
      <c r="BN2083" s="3">
        <f t="shared" si="1197"/>
        <v>5</v>
      </c>
      <c r="BO2083" s="3">
        <f t="shared" si="1198"/>
        <v>5</v>
      </c>
      <c r="BP2083" s="3">
        <f t="shared" si="1199"/>
        <v>5</v>
      </c>
      <c r="BQ2083" s="3">
        <f t="shared" si="1200"/>
        <v>5</v>
      </c>
      <c r="BR2083" s="3">
        <f t="shared" si="1201"/>
        <v>5</v>
      </c>
      <c r="BS2083" s="3">
        <f t="shared" si="1202"/>
        <v>5</v>
      </c>
      <c r="BT2083" s="3">
        <f t="shared" si="1203"/>
        <v>0</v>
      </c>
      <c r="BU2083" s="3">
        <f t="shared" si="1204"/>
        <v>0</v>
      </c>
      <c r="BV2083" s="3">
        <f t="shared" si="1205"/>
        <v>0</v>
      </c>
      <c r="BW2083" s="3">
        <f t="shared" si="1206"/>
        <v>0</v>
      </c>
      <c r="BX2083" s="3">
        <f t="shared" si="1207"/>
        <v>0</v>
      </c>
      <c r="BY2083" s="3">
        <f t="shared" si="1208"/>
        <v>0</v>
      </c>
      <c r="BZ2083" s="3">
        <f t="shared" si="1209"/>
        <v>0</v>
      </c>
      <c r="CA2083" s="3">
        <f t="shared" si="1210"/>
        <v>0</v>
      </c>
      <c r="CC2083" s="26"/>
      <c r="CD2083" s="26"/>
      <c r="CE2083" s="26"/>
      <c r="CF2083" s="26"/>
      <c r="CG2083" s="26"/>
      <c r="CH2083" s="26"/>
      <c r="CI2083" s="26"/>
      <c r="CZ2083" s="26"/>
      <c r="DA2083" s="26"/>
      <c r="DB2083" s="26"/>
    </row>
    <row r="2084" spans="1:106" customFormat="1" x14ac:dyDescent="0.2">
      <c r="A2084" s="20" t="s">
        <v>34</v>
      </c>
      <c r="B2084" s="20" t="s">
        <v>35</v>
      </c>
      <c r="C2084" s="4">
        <v>36857</v>
      </c>
      <c r="D2084" s="23">
        <f t="shared" si="1215"/>
        <v>36857</v>
      </c>
      <c r="E2084" s="3">
        <v>33</v>
      </c>
      <c r="F2084" s="3">
        <v>35</v>
      </c>
      <c r="G2084" s="3">
        <v>32</v>
      </c>
      <c r="H2084" s="3">
        <v>24</v>
      </c>
      <c r="I2084" s="3">
        <v>28</v>
      </c>
      <c r="J2084" s="3">
        <v>24</v>
      </c>
      <c r="K2084" s="3">
        <v>27</v>
      </c>
      <c r="L2084" s="3">
        <v>36</v>
      </c>
      <c r="M2084" s="3">
        <v>36</v>
      </c>
      <c r="N2084" s="3">
        <v>45</v>
      </c>
      <c r="O2084" s="3">
        <v>48</v>
      </c>
      <c r="P2084" s="3">
        <v>45</v>
      </c>
      <c r="Q2084" s="3">
        <v>44</v>
      </c>
      <c r="R2084" s="3">
        <v>44</v>
      </c>
      <c r="S2084" s="3">
        <v>46</v>
      </c>
      <c r="T2084" s="3">
        <v>45</v>
      </c>
      <c r="U2084" s="3">
        <v>46</v>
      </c>
      <c r="V2084" s="3">
        <v>50</v>
      </c>
      <c r="W2084" s="3">
        <v>50</v>
      </c>
      <c r="X2084" s="3">
        <v>43</v>
      </c>
      <c r="Y2084" s="3">
        <v>40</v>
      </c>
      <c r="Z2084" s="3">
        <v>41</v>
      </c>
      <c r="AA2084" s="3">
        <v>43</v>
      </c>
      <c r="AB2084" s="3">
        <v>46</v>
      </c>
      <c r="AC2084" s="3"/>
      <c r="AD2084" s="5">
        <f t="shared" si="1216"/>
        <v>11</v>
      </c>
      <c r="AE2084">
        <v>50</v>
      </c>
      <c r="AF2084">
        <v>50</v>
      </c>
      <c r="AG2084">
        <v>50</v>
      </c>
      <c r="AH2084">
        <v>50</v>
      </c>
      <c r="AI2084">
        <v>50</v>
      </c>
      <c r="AJ2084">
        <v>50</v>
      </c>
      <c r="AK2084">
        <v>50</v>
      </c>
      <c r="AL2084">
        <v>50</v>
      </c>
      <c r="AM2084">
        <v>50</v>
      </c>
      <c r="AN2084">
        <v>50</v>
      </c>
      <c r="AO2084">
        <v>50</v>
      </c>
      <c r="AP2084">
        <v>50</v>
      </c>
      <c r="AQ2084">
        <v>50</v>
      </c>
      <c r="AR2084">
        <v>50</v>
      </c>
      <c r="AS2084">
        <v>50</v>
      </c>
      <c r="AT2084">
        <v>50</v>
      </c>
      <c r="AU2084">
        <v>50</v>
      </c>
      <c r="AV2084">
        <v>50</v>
      </c>
      <c r="AW2084">
        <v>50</v>
      </c>
      <c r="AX2084">
        <v>50</v>
      </c>
      <c r="AY2084">
        <v>50</v>
      </c>
      <c r="AZ2084">
        <v>50</v>
      </c>
      <c r="BA2084">
        <v>50</v>
      </c>
      <c r="BB2084">
        <v>50</v>
      </c>
      <c r="BD2084" s="3">
        <f t="shared" si="1211"/>
        <v>17</v>
      </c>
      <c r="BE2084" s="3">
        <f t="shared" si="1188"/>
        <v>15</v>
      </c>
      <c r="BF2084" s="3">
        <f t="shared" si="1189"/>
        <v>18</v>
      </c>
      <c r="BG2084" s="3">
        <f t="shared" si="1190"/>
        <v>26</v>
      </c>
      <c r="BH2084" s="3">
        <f t="shared" si="1191"/>
        <v>22</v>
      </c>
      <c r="BI2084" s="3">
        <f t="shared" si="1192"/>
        <v>26</v>
      </c>
      <c r="BJ2084" s="3">
        <f t="shared" si="1193"/>
        <v>23</v>
      </c>
      <c r="BK2084" s="3">
        <f t="shared" si="1194"/>
        <v>14</v>
      </c>
      <c r="BL2084" s="3">
        <f t="shared" si="1195"/>
        <v>14</v>
      </c>
      <c r="BM2084" s="3">
        <f t="shared" si="1196"/>
        <v>5</v>
      </c>
      <c r="BN2084" s="3">
        <f t="shared" si="1197"/>
        <v>2</v>
      </c>
      <c r="BO2084" s="3">
        <f t="shared" si="1198"/>
        <v>5</v>
      </c>
      <c r="BP2084" s="3">
        <f t="shared" si="1199"/>
        <v>6</v>
      </c>
      <c r="BQ2084" s="3">
        <f t="shared" si="1200"/>
        <v>6</v>
      </c>
      <c r="BR2084" s="3">
        <f t="shared" si="1201"/>
        <v>4</v>
      </c>
      <c r="BS2084" s="3">
        <f t="shared" si="1202"/>
        <v>5</v>
      </c>
      <c r="BT2084" s="3">
        <f t="shared" si="1203"/>
        <v>4</v>
      </c>
      <c r="BU2084" s="3">
        <f t="shared" si="1204"/>
        <v>0</v>
      </c>
      <c r="BV2084" s="3">
        <f t="shared" si="1205"/>
        <v>0</v>
      </c>
      <c r="BW2084" s="3">
        <f t="shared" si="1206"/>
        <v>7</v>
      </c>
      <c r="BX2084" s="3">
        <f t="shared" si="1207"/>
        <v>10</v>
      </c>
      <c r="BY2084" s="3">
        <f t="shared" si="1208"/>
        <v>9</v>
      </c>
      <c r="BZ2084" s="3">
        <f t="shared" si="1209"/>
        <v>7</v>
      </c>
      <c r="CA2084" s="3">
        <f t="shared" si="1210"/>
        <v>4</v>
      </c>
      <c r="CC2084" s="26"/>
      <c r="CD2084" s="26"/>
      <c r="CE2084" s="26"/>
      <c r="CF2084" s="26"/>
      <c r="CG2084" s="26"/>
      <c r="CH2084" s="26"/>
      <c r="CI2084" s="26"/>
      <c r="CZ2084" s="26"/>
      <c r="DA2084" s="26"/>
      <c r="DB2084" s="26"/>
    </row>
    <row r="2085" spans="1:106" customFormat="1" x14ac:dyDescent="0.2">
      <c r="A2085" s="20" t="s">
        <v>30</v>
      </c>
      <c r="B2085" s="20" t="s">
        <v>35</v>
      </c>
      <c r="C2085" s="4">
        <v>36857</v>
      </c>
      <c r="D2085" s="23">
        <f t="shared" si="1215"/>
        <v>36857</v>
      </c>
      <c r="E2085" s="3">
        <v>5</v>
      </c>
      <c r="F2085" s="3">
        <v>5</v>
      </c>
      <c r="G2085" s="3">
        <v>5</v>
      </c>
      <c r="H2085" s="3">
        <v>5</v>
      </c>
      <c r="I2085" s="3">
        <v>5</v>
      </c>
      <c r="J2085" s="3">
        <v>10</v>
      </c>
      <c r="K2085" s="3">
        <v>15</v>
      </c>
      <c r="L2085" s="3">
        <v>15</v>
      </c>
      <c r="M2085" s="3">
        <v>15</v>
      </c>
      <c r="N2085" s="3">
        <v>15</v>
      </c>
      <c r="O2085" s="3">
        <v>15</v>
      </c>
      <c r="P2085" s="3">
        <v>15</v>
      </c>
      <c r="Q2085" s="3">
        <v>15</v>
      </c>
      <c r="R2085" s="3">
        <v>15</v>
      </c>
      <c r="S2085" s="3">
        <v>15</v>
      </c>
      <c r="T2085" s="3">
        <v>15</v>
      </c>
      <c r="U2085" s="3">
        <v>15</v>
      </c>
      <c r="V2085" s="3">
        <v>15</v>
      </c>
      <c r="W2085" s="3">
        <v>15</v>
      </c>
      <c r="X2085" s="3">
        <v>15</v>
      </c>
      <c r="Y2085" s="3">
        <v>15</v>
      </c>
      <c r="Z2085" s="3">
        <v>15</v>
      </c>
      <c r="AA2085" s="3">
        <v>10</v>
      </c>
      <c r="AB2085" s="3">
        <v>5</v>
      </c>
      <c r="AC2085" s="3"/>
      <c r="AD2085" s="5">
        <f t="shared" si="1216"/>
        <v>11</v>
      </c>
      <c r="AE2085">
        <v>15</v>
      </c>
      <c r="AF2085">
        <v>15</v>
      </c>
      <c r="AG2085">
        <v>15</v>
      </c>
      <c r="AH2085">
        <v>15</v>
      </c>
      <c r="AI2085">
        <v>15</v>
      </c>
      <c r="AJ2085">
        <v>15</v>
      </c>
      <c r="AK2085">
        <v>15</v>
      </c>
      <c r="AL2085">
        <v>15</v>
      </c>
      <c r="AM2085">
        <v>15</v>
      </c>
      <c r="AN2085">
        <v>15</v>
      </c>
      <c r="AO2085">
        <v>15</v>
      </c>
      <c r="AP2085">
        <v>15</v>
      </c>
      <c r="AQ2085">
        <v>15</v>
      </c>
      <c r="AR2085">
        <v>15</v>
      </c>
      <c r="AS2085">
        <v>15</v>
      </c>
      <c r="AT2085">
        <v>15</v>
      </c>
      <c r="AU2085">
        <v>15</v>
      </c>
      <c r="AV2085">
        <v>15</v>
      </c>
      <c r="AW2085">
        <v>15</v>
      </c>
      <c r="AX2085">
        <v>15</v>
      </c>
      <c r="AY2085">
        <v>15</v>
      </c>
      <c r="AZ2085">
        <v>15</v>
      </c>
      <c r="BA2085">
        <v>15</v>
      </c>
      <c r="BB2085">
        <v>15</v>
      </c>
      <c r="BD2085" s="3">
        <f t="shared" si="1211"/>
        <v>10</v>
      </c>
      <c r="BE2085" s="3">
        <f t="shared" si="1188"/>
        <v>10</v>
      </c>
      <c r="BF2085" s="3">
        <f t="shared" si="1189"/>
        <v>10</v>
      </c>
      <c r="BG2085" s="3">
        <f t="shared" si="1190"/>
        <v>10</v>
      </c>
      <c r="BH2085" s="3">
        <f t="shared" si="1191"/>
        <v>10</v>
      </c>
      <c r="BI2085" s="3">
        <f t="shared" si="1192"/>
        <v>5</v>
      </c>
      <c r="BJ2085" s="3">
        <f t="shared" si="1193"/>
        <v>0</v>
      </c>
      <c r="BK2085" s="3">
        <f t="shared" si="1194"/>
        <v>0</v>
      </c>
      <c r="BL2085" s="3">
        <f t="shared" si="1195"/>
        <v>0</v>
      </c>
      <c r="BM2085" s="3">
        <f t="shared" si="1196"/>
        <v>0</v>
      </c>
      <c r="BN2085" s="3">
        <f t="shared" si="1197"/>
        <v>0</v>
      </c>
      <c r="BO2085" s="3">
        <f t="shared" si="1198"/>
        <v>0</v>
      </c>
      <c r="BP2085" s="3">
        <f t="shared" si="1199"/>
        <v>0</v>
      </c>
      <c r="BQ2085" s="3">
        <f t="shared" si="1200"/>
        <v>0</v>
      </c>
      <c r="BR2085" s="3">
        <f t="shared" si="1201"/>
        <v>0</v>
      </c>
      <c r="BS2085" s="3">
        <f t="shared" si="1202"/>
        <v>0</v>
      </c>
      <c r="BT2085" s="3">
        <f t="shared" si="1203"/>
        <v>0</v>
      </c>
      <c r="BU2085" s="3">
        <f t="shared" si="1204"/>
        <v>0</v>
      </c>
      <c r="BV2085" s="3">
        <f t="shared" si="1205"/>
        <v>0</v>
      </c>
      <c r="BW2085" s="3">
        <f t="shared" si="1206"/>
        <v>0</v>
      </c>
      <c r="BX2085" s="3">
        <f t="shared" si="1207"/>
        <v>0</v>
      </c>
      <c r="BY2085" s="3">
        <f t="shared" si="1208"/>
        <v>0</v>
      </c>
      <c r="BZ2085" s="3">
        <f t="shared" si="1209"/>
        <v>5</v>
      </c>
      <c r="CA2085" s="3">
        <f t="shared" si="1210"/>
        <v>10</v>
      </c>
      <c r="CC2085" s="26"/>
      <c r="CD2085" s="26"/>
      <c r="CE2085" s="26"/>
      <c r="CF2085" s="26"/>
      <c r="CG2085" s="26"/>
      <c r="CH2085" s="26"/>
      <c r="CI2085" s="26"/>
      <c r="CZ2085" s="26"/>
      <c r="DA2085" s="26"/>
      <c r="DB2085" s="26"/>
    </row>
    <row r="2086" spans="1:106" customFormat="1" x14ac:dyDescent="0.2">
      <c r="A2086" s="20" t="s">
        <v>30</v>
      </c>
      <c r="B2086" s="20" t="s">
        <v>36</v>
      </c>
      <c r="C2086" s="4">
        <v>36857</v>
      </c>
      <c r="D2086" s="23">
        <f t="shared" si="1215"/>
        <v>36857</v>
      </c>
      <c r="E2086" s="3">
        <v>5</v>
      </c>
      <c r="F2086" s="3">
        <v>5</v>
      </c>
      <c r="G2086" s="3">
        <v>5</v>
      </c>
      <c r="H2086" s="3">
        <v>5</v>
      </c>
      <c r="I2086" s="3">
        <v>5</v>
      </c>
      <c r="J2086" s="3">
        <v>10</v>
      </c>
      <c r="K2086" s="3">
        <v>15</v>
      </c>
      <c r="L2086" s="3">
        <v>15</v>
      </c>
      <c r="M2086" s="3">
        <v>15</v>
      </c>
      <c r="N2086" s="3">
        <v>15</v>
      </c>
      <c r="O2086" s="3">
        <v>15</v>
      </c>
      <c r="P2086" s="3">
        <v>15</v>
      </c>
      <c r="Q2086" s="3">
        <v>15</v>
      </c>
      <c r="R2086" s="3">
        <v>15</v>
      </c>
      <c r="S2086" s="3">
        <v>15</v>
      </c>
      <c r="T2086" s="3">
        <v>15</v>
      </c>
      <c r="U2086" s="3">
        <v>15</v>
      </c>
      <c r="V2086" s="3">
        <v>15</v>
      </c>
      <c r="W2086" s="3">
        <v>15</v>
      </c>
      <c r="X2086" s="3">
        <v>15</v>
      </c>
      <c r="Y2086" s="3">
        <v>15</v>
      </c>
      <c r="Z2086" s="3">
        <v>15</v>
      </c>
      <c r="AA2086" s="3">
        <v>10</v>
      </c>
      <c r="AB2086" s="3">
        <v>5</v>
      </c>
      <c r="AC2086" s="3"/>
      <c r="AD2086" s="5">
        <f t="shared" si="1216"/>
        <v>11</v>
      </c>
      <c r="AE2086">
        <v>15</v>
      </c>
      <c r="AF2086">
        <v>15</v>
      </c>
      <c r="AG2086">
        <v>15</v>
      </c>
      <c r="AH2086">
        <v>15</v>
      </c>
      <c r="AI2086">
        <v>15</v>
      </c>
      <c r="AJ2086">
        <v>15</v>
      </c>
      <c r="AK2086">
        <v>15</v>
      </c>
      <c r="AL2086">
        <v>15</v>
      </c>
      <c r="AM2086">
        <v>15</v>
      </c>
      <c r="AN2086">
        <v>15</v>
      </c>
      <c r="AO2086">
        <v>15</v>
      </c>
      <c r="AP2086">
        <v>15</v>
      </c>
      <c r="AQ2086">
        <v>15</v>
      </c>
      <c r="AR2086">
        <v>15</v>
      </c>
      <c r="AS2086">
        <v>15</v>
      </c>
      <c r="AT2086">
        <v>15</v>
      </c>
      <c r="AU2086">
        <v>15</v>
      </c>
      <c r="AV2086">
        <v>15</v>
      </c>
      <c r="AW2086">
        <v>15</v>
      </c>
      <c r="AX2086">
        <v>15</v>
      </c>
      <c r="AY2086">
        <v>15</v>
      </c>
      <c r="AZ2086">
        <v>15</v>
      </c>
      <c r="BA2086">
        <v>15</v>
      </c>
      <c r="BB2086">
        <v>15</v>
      </c>
      <c r="BD2086" s="3">
        <f t="shared" si="1211"/>
        <v>10</v>
      </c>
      <c r="BE2086" s="3">
        <f t="shared" si="1188"/>
        <v>10</v>
      </c>
      <c r="BF2086" s="3">
        <f t="shared" si="1189"/>
        <v>10</v>
      </c>
      <c r="BG2086" s="3">
        <f t="shared" si="1190"/>
        <v>10</v>
      </c>
      <c r="BH2086" s="3">
        <f t="shared" si="1191"/>
        <v>10</v>
      </c>
      <c r="BI2086" s="3">
        <f t="shared" si="1192"/>
        <v>5</v>
      </c>
      <c r="BJ2086" s="3">
        <f t="shared" si="1193"/>
        <v>0</v>
      </c>
      <c r="BK2086" s="3">
        <f t="shared" si="1194"/>
        <v>0</v>
      </c>
      <c r="BL2086" s="3">
        <f t="shared" si="1195"/>
        <v>0</v>
      </c>
      <c r="BM2086" s="3">
        <f t="shared" si="1196"/>
        <v>0</v>
      </c>
      <c r="BN2086" s="3">
        <f t="shared" si="1197"/>
        <v>0</v>
      </c>
      <c r="BO2086" s="3">
        <f t="shared" si="1198"/>
        <v>0</v>
      </c>
      <c r="BP2086" s="3">
        <f t="shared" si="1199"/>
        <v>0</v>
      </c>
      <c r="BQ2086" s="3">
        <f t="shared" si="1200"/>
        <v>0</v>
      </c>
      <c r="BR2086" s="3">
        <f t="shared" si="1201"/>
        <v>0</v>
      </c>
      <c r="BS2086" s="3">
        <f t="shared" si="1202"/>
        <v>0</v>
      </c>
      <c r="BT2086" s="3">
        <f t="shared" si="1203"/>
        <v>0</v>
      </c>
      <c r="BU2086" s="3">
        <f t="shared" si="1204"/>
        <v>0</v>
      </c>
      <c r="BV2086" s="3">
        <f t="shared" si="1205"/>
        <v>0</v>
      </c>
      <c r="BW2086" s="3">
        <f t="shared" si="1206"/>
        <v>0</v>
      </c>
      <c r="BX2086" s="3">
        <f t="shared" si="1207"/>
        <v>0</v>
      </c>
      <c r="BY2086" s="3">
        <f t="shared" si="1208"/>
        <v>0</v>
      </c>
      <c r="BZ2086" s="3">
        <f t="shared" si="1209"/>
        <v>5</v>
      </c>
      <c r="CA2086" s="3">
        <f t="shared" si="1210"/>
        <v>10</v>
      </c>
      <c r="CC2086" s="26"/>
      <c r="CD2086" s="26"/>
      <c r="CE2086" s="26"/>
      <c r="CF2086" s="26"/>
      <c r="CG2086" s="26"/>
      <c r="CH2086" s="26"/>
      <c r="CI2086" s="26"/>
      <c r="CZ2086" s="26"/>
      <c r="DA2086" s="26"/>
      <c r="DB2086" s="26"/>
    </row>
    <row r="2087" spans="1:106" x14ac:dyDescent="0.2">
      <c r="A2087" s="20" t="s">
        <v>28</v>
      </c>
      <c r="B2087" s="20" t="s">
        <v>35</v>
      </c>
      <c r="C2087" s="7">
        <v>36858</v>
      </c>
      <c r="D2087" s="23">
        <f t="shared" si="1215"/>
        <v>36858</v>
      </c>
      <c r="E2087" s="6">
        <v>30</v>
      </c>
      <c r="F2087" s="6">
        <v>30</v>
      </c>
      <c r="G2087" s="6">
        <v>30</v>
      </c>
      <c r="H2087" s="6">
        <v>30</v>
      </c>
      <c r="I2087" s="6">
        <v>30</v>
      </c>
      <c r="J2087" s="6">
        <v>30</v>
      </c>
      <c r="K2087" s="6">
        <v>30</v>
      </c>
      <c r="L2087" s="6">
        <v>30</v>
      </c>
      <c r="M2087" s="6">
        <v>30</v>
      </c>
      <c r="N2087" s="6">
        <v>30</v>
      </c>
      <c r="O2087" s="6">
        <v>30</v>
      </c>
      <c r="P2087" s="6">
        <v>30</v>
      </c>
      <c r="Q2087" s="6">
        <v>30</v>
      </c>
      <c r="R2087" s="6">
        <v>30</v>
      </c>
      <c r="S2087" s="6">
        <v>30</v>
      </c>
      <c r="T2087" s="6">
        <v>30</v>
      </c>
      <c r="U2087" s="6">
        <v>30</v>
      </c>
      <c r="V2087" s="6">
        <v>30</v>
      </c>
      <c r="W2087" s="6">
        <v>30</v>
      </c>
      <c r="X2087" s="6">
        <v>30</v>
      </c>
      <c r="Y2087" s="6">
        <v>30</v>
      </c>
      <c r="Z2087" s="6">
        <v>30</v>
      </c>
      <c r="AA2087" s="6">
        <v>30</v>
      </c>
      <c r="AB2087" s="6">
        <v>30</v>
      </c>
      <c r="AD2087" s="5">
        <f t="shared" si="1216"/>
        <v>11</v>
      </c>
      <c r="AE2087" s="5">
        <v>30</v>
      </c>
      <c r="AF2087" s="5">
        <v>30</v>
      </c>
      <c r="AG2087" s="5">
        <v>30</v>
      </c>
      <c r="AH2087" s="5">
        <v>30</v>
      </c>
      <c r="AI2087" s="5">
        <v>30</v>
      </c>
      <c r="AJ2087" s="5">
        <v>30</v>
      </c>
      <c r="AK2087" s="5">
        <v>30</v>
      </c>
      <c r="AL2087" s="5">
        <v>30</v>
      </c>
      <c r="AM2087" s="5">
        <v>30</v>
      </c>
      <c r="AN2087" s="5">
        <v>30</v>
      </c>
      <c r="AO2087" s="5">
        <v>30</v>
      </c>
      <c r="AP2087" s="5">
        <v>30</v>
      </c>
      <c r="AQ2087" s="5">
        <v>30</v>
      </c>
      <c r="AR2087" s="5">
        <v>30</v>
      </c>
      <c r="AS2087" s="5">
        <v>30</v>
      </c>
      <c r="AT2087" s="5">
        <v>30</v>
      </c>
      <c r="AU2087" s="5">
        <v>30</v>
      </c>
      <c r="AV2087" s="5">
        <v>30</v>
      </c>
      <c r="AW2087" s="5">
        <v>30</v>
      </c>
      <c r="AX2087" s="5">
        <v>30</v>
      </c>
      <c r="AY2087" s="5">
        <v>30</v>
      </c>
      <c r="AZ2087" s="5">
        <v>30</v>
      </c>
      <c r="BA2087" s="5">
        <v>30</v>
      </c>
      <c r="BB2087" s="5">
        <v>30</v>
      </c>
      <c r="BD2087" s="6">
        <f t="shared" si="1211"/>
        <v>0</v>
      </c>
      <c r="BE2087" s="6">
        <f t="shared" si="1188"/>
        <v>0</v>
      </c>
      <c r="BF2087" s="6">
        <f t="shared" si="1189"/>
        <v>0</v>
      </c>
      <c r="BG2087" s="6">
        <f t="shared" si="1190"/>
        <v>0</v>
      </c>
      <c r="BH2087" s="6">
        <f t="shared" si="1191"/>
        <v>0</v>
      </c>
      <c r="BI2087" s="6">
        <f t="shared" si="1192"/>
        <v>0</v>
      </c>
      <c r="BJ2087" s="6">
        <f t="shared" si="1193"/>
        <v>0</v>
      </c>
      <c r="BK2087" s="6">
        <f t="shared" si="1194"/>
        <v>0</v>
      </c>
      <c r="BL2087" s="6">
        <f t="shared" si="1195"/>
        <v>0</v>
      </c>
      <c r="BM2087" s="6">
        <f t="shared" si="1196"/>
        <v>0</v>
      </c>
      <c r="BN2087" s="6">
        <f t="shared" si="1197"/>
        <v>0</v>
      </c>
      <c r="BO2087" s="6">
        <f t="shared" si="1198"/>
        <v>0</v>
      </c>
      <c r="BP2087" s="6">
        <f t="shared" si="1199"/>
        <v>0</v>
      </c>
      <c r="BQ2087" s="6">
        <f t="shared" si="1200"/>
        <v>0</v>
      </c>
      <c r="BR2087" s="6">
        <f t="shared" si="1201"/>
        <v>0</v>
      </c>
      <c r="BS2087" s="6">
        <f t="shared" si="1202"/>
        <v>0</v>
      </c>
      <c r="BT2087" s="6">
        <f t="shared" si="1203"/>
        <v>0</v>
      </c>
      <c r="BU2087" s="6">
        <f t="shared" si="1204"/>
        <v>0</v>
      </c>
      <c r="BV2087" s="6">
        <f t="shared" si="1205"/>
        <v>0</v>
      </c>
      <c r="BW2087" s="6">
        <f t="shared" si="1206"/>
        <v>0</v>
      </c>
      <c r="BX2087" s="6">
        <f t="shared" si="1207"/>
        <v>0</v>
      </c>
      <c r="BY2087" s="6">
        <f t="shared" si="1208"/>
        <v>0</v>
      </c>
      <c r="BZ2087" s="6">
        <f t="shared" si="1209"/>
        <v>0</v>
      </c>
      <c r="CA2087" s="6">
        <f t="shared" si="1210"/>
        <v>0</v>
      </c>
      <c r="CC2087" s="25">
        <f t="shared" ref="CC2087:CZ2087" si="1222">SUM(BD2087:BD2092)</f>
        <v>33</v>
      </c>
      <c r="CD2087" s="25">
        <f t="shared" si="1222"/>
        <v>37</v>
      </c>
      <c r="CE2087" s="25">
        <f t="shared" si="1222"/>
        <v>45</v>
      </c>
      <c r="CF2087" s="25">
        <f t="shared" si="1222"/>
        <v>47</v>
      </c>
      <c r="CG2087" s="25">
        <f t="shared" si="1222"/>
        <v>47</v>
      </c>
      <c r="CH2087" s="25">
        <f t="shared" si="1222"/>
        <v>45</v>
      </c>
      <c r="CI2087" s="25">
        <f t="shared" si="1222"/>
        <v>28</v>
      </c>
      <c r="CJ2087" s="6">
        <f t="shared" si="1222"/>
        <v>15</v>
      </c>
      <c r="CK2087" s="6">
        <f t="shared" si="1222"/>
        <v>7</v>
      </c>
      <c r="CL2087" s="6">
        <f t="shared" si="1222"/>
        <v>5</v>
      </c>
      <c r="CM2087" s="6">
        <f t="shared" si="1222"/>
        <v>11</v>
      </c>
      <c r="CN2087" s="6">
        <f t="shared" si="1222"/>
        <v>13</v>
      </c>
      <c r="CO2087" s="6">
        <f t="shared" si="1222"/>
        <v>14</v>
      </c>
      <c r="CP2087" s="6">
        <f t="shared" si="1222"/>
        <v>14</v>
      </c>
      <c r="CQ2087" s="6">
        <f t="shared" si="1222"/>
        <v>15</v>
      </c>
      <c r="CR2087" s="6">
        <f t="shared" si="1222"/>
        <v>15</v>
      </c>
      <c r="CS2087" s="6">
        <f t="shared" si="1222"/>
        <v>8</v>
      </c>
      <c r="CT2087" s="6">
        <f t="shared" si="1222"/>
        <v>0</v>
      </c>
      <c r="CU2087" s="6">
        <f t="shared" si="1222"/>
        <v>0</v>
      </c>
      <c r="CV2087" s="6">
        <f t="shared" si="1222"/>
        <v>2</v>
      </c>
      <c r="CW2087" s="6">
        <f t="shared" si="1222"/>
        <v>5</v>
      </c>
      <c r="CX2087" s="6">
        <f t="shared" si="1222"/>
        <v>10</v>
      </c>
      <c r="CY2087" s="6">
        <f t="shared" si="1222"/>
        <v>14</v>
      </c>
      <c r="CZ2087" s="25">
        <f t="shared" si="1222"/>
        <v>22</v>
      </c>
    </row>
    <row r="2088" spans="1:106" customFormat="1" x14ac:dyDescent="0.2">
      <c r="A2088" s="20" t="s">
        <v>28</v>
      </c>
      <c r="B2088" s="20" t="s">
        <v>36</v>
      </c>
      <c r="C2088" s="4">
        <v>36858</v>
      </c>
      <c r="D2088" s="23">
        <f t="shared" si="1215"/>
        <v>36858</v>
      </c>
      <c r="E2088" s="3">
        <v>25</v>
      </c>
      <c r="F2088" s="3">
        <v>25</v>
      </c>
      <c r="G2088" s="3">
        <v>25</v>
      </c>
      <c r="H2088" s="3">
        <v>25</v>
      </c>
      <c r="I2088" s="3">
        <v>25</v>
      </c>
      <c r="J2088" s="3">
        <v>25</v>
      </c>
      <c r="K2088" s="3">
        <v>25</v>
      </c>
      <c r="L2088" s="3">
        <v>25</v>
      </c>
      <c r="M2088" s="3">
        <v>25</v>
      </c>
      <c r="N2088" s="3">
        <v>25</v>
      </c>
      <c r="O2088" s="3">
        <v>25</v>
      </c>
      <c r="P2088" s="3">
        <v>25</v>
      </c>
      <c r="Q2088" s="3">
        <v>25</v>
      </c>
      <c r="R2088" s="3">
        <v>25</v>
      </c>
      <c r="S2088" s="3">
        <v>25</v>
      </c>
      <c r="T2088" s="3">
        <v>25</v>
      </c>
      <c r="U2088" s="3">
        <v>25</v>
      </c>
      <c r="V2088" s="3">
        <v>25</v>
      </c>
      <c r="W2088" s="3">
        <v>25</v>
      </c>
      <c r="X2088" s="3">
        <v>25</v>
      </c>
      <c r="Y2088" s="3">
        <v>25</v>
      </c>
      <c r="Z2088" s="3">
        <v>25</v>
      </c>
      <c r="AA2088" s="3">
        <v>25</v>
      </c>
      <c r="AB2088" s="3">
        <v>25</v>
      </c>
      <c r="AC2088" s="3"/>
      <c r="AD2088" s="5">
        <f t="shared" si="1216"/>
        <v>11</v>
      </c>
      <c r="AE2088">
        <v>25</v>
      </c>
      <c r="AF2088">
        <v>25</v>
      </c>
      <c r="AG2088">
        <v>25</v>
      </c>
      <c r="AH2088">
        <v>25</v>
      </c>
      <c r="AI2088">
        <v>25</v>
      </c>
      <c r="AJ2088">
        <v>25</v>
      </c>
      <c r="AK2088">
        <v>25</v>
      </c>
      <c r="AL2088">
        <v>25</v>
      </c>
      <c r="AM2088">
        <v>25</v>
      </c>
      <c r="AN2088">
        <v>25</v>
      </c>
      <c r="AO2088">
        <v>25</v>
      </c>
      <c r="AP2088">
        <v>25</v>
      </c>
      <c r="AQ2088">
        <v>25</v>
      </c>
      <c r="AR2088">
        <v>25</v>
      </c>
      <c r="AS2088">
        <v>25</v>
      </c>
      <c r="AT2088">
        <v>25</v>
      </c>
      <c r="AU2088">
        <v>25</v>
      </c>
      <c r="AV2088">
        <v>25</v>
      </c>
      <c r="AW2088">
        <v>25</v>
      </c>
      <c r="AX2088">
        <v>25</v>
      </c>
      <c r="AY2088">
        <v>25</v>
      </c>
      <c r="AZ2088">
        <v>25</v>
      </c>
      <c r="BA2088">
        <v>25</v>
      </c>
      <c r="BB2088">
        <v>25</v>
      </c>
      <c r="BD2088" s="3">
        <f t="shared" si="1211"/>
        <v>0</v>
      </c>
      <c r="BE2088" s="3">
        <f t="shared" si="1188"/>
        <v>0</v>
      </c>
      <c r="BF2088" s="3">
        <f t="shared" si="1189"/>
        <v>0</v>
      </c>
      <c r="BG2088" s="3">
        <f t="shared" si="1190"/>
        <v>0</v>
      </c>
      <c r="BH2088" s="3">
        <f t="shared" si="1191"/>
        <v>0</v>
      </c>
      <c r="BI2088" s="3">
        <f t="shared" si="1192"/>
        <v>0</v>
      </c>
      <c r="BJ2088" s="3">
        <f t="shared" si="1193"/>
        <v>0</v>
      </c>
      <c r="BK2088" s="3">
        <f t="shared" si="1194"/>
        <v>0</v>
      </c>
      <c r="BL2088" s="3">
        <f t="shared" si="1195"/>
        <v>0</v>
      </c>
      <c r="BM2088" s="3">
        <f t="shared" si="1196"/>
        <v>0</v>
      </c>
      <c r="BN2088" s="3">
        <f t="shared" si="1197"/>
        <v>0</v>
      </c>
      <c r="BO2088" s="3">
        <f t="shared" si="1198"/>
        <v>0</v>
      </c>
      <c r="BP2088" s="3">
        <f t="shared" si="1199"/>
        <v>0</v>
      </c>
      <c r="BQ2088" s="3">
        <f t="shared" si="1200"/>
        <v>0</v>
      </c>
      <c r="BR2088" s="3">
        <f t="shared" si="1201"/>
        <v>0</v>
      </c>
      <c r="BS2088" s="3">
        <f t="shared" si="1202"/>
        <v>0</v>
      </c>
      <c r="BT2088" s="3">
        <f t="shared" si="1203"/>
        <v>0</v>
      </c>
      <c r="BU2088" s="3">
        <f t="shared" si="1204"/>
        <v>0</v>
      </c>
      <c r="BV2088" s="3">
        <f t="shared" si="1205"/>
        <v>0</v>
      </c>
      <c r="BW2088" s="3">
        <f t="shared" si="1206"/>
        <v>0</v>
      </c>
      <c r="BX2088" s="3">
        <f t="shared" si="1207"/>
        <v>0</v>
      </c>
      <c r="BY2088" s="3">
        <f t="shared" si="1208"/>
        <v>0</v>
      </c>
      <c r="BZ2088" s="3">
        <f t="shared" si="1209"/>
        <v>0</v>
      </c>
      <c r="CA2088" s="3">
        <f t="shared" si="1210"/>
        <v>0</v>
      </c>
      <c r="CC2088" s="26"/>
      <c r="CD2088" s="26"/>
      <c r="CE2088" s="26"/>
      <c r="CF2088" s="26"/>
      <c r="CG2088" s="26"/>
      <c r="CH2088" s="26"/>
      <c r="CI2088" s="26"/>
      <c r="CZ2088" s="26"/>
      <c r="DA2088" s="26"/>
      <c r="DB2088" s="26"/>
    </row>
    <row r="2089" spans="1:106" customFormat="1" x14ac:dyDescent="0.2">
      <c r="A2089" s="20" t="s">
        <v>29</v>
      </c>
      <c r="B2089" s="20" t="s">
        <v>36</v>
      </c>
      <c r="C2089" s="4">
        <v>36858</v>
      </c>
      <c r="D2089" s="23">
        <f t="shared" si="1215"/>
        <v>36858</v>
      </c>
      <c r="E2089" s="3">
        <v>45</v>
      </c>
      <c r="F2089" s="3">
        <v>45</v>
      </c>
      <c r="G2089" s="3">
        <v>45</v>
      </c>
      <c r="H2089" s="3">
        <v>45</v>
      </c>
      <c r="I2089" s="3">
        <v>45</v>
      </c>
      <c r="J2089" s="3">
        <v>45</v>
      </c>
      <c r="K2089" s="3">
        <v>50</v>
      </c>
      <c r="L2089" s="3">
        <v>50</v>
      </c>
      <c r="M2089" s="3">
        <v>50</v>
      </c>
      <c r="N2089" s="3">
        <v>50</v>
      </c>
      <c r="O2089" s="3">
        <v>50</v>
      </c>
      <c r="P2089" s="3">
        <v>50</v>
      </c>
      <c r="Q2089" s="3">
        <v>50</v>
      </c>
      <c r="R2089" s="3">
        <v>50</v>
      </c>
      <c r="S2089" s="3">
        <v>50</v>
      </c>
      <c r="T2089" s="3">
        <v>50</v>
      </c>
      <c r="U2089" s="3">
        <v>50</v>
      </c>
      <c r="V2089" s="3">
        <v>50</v>
      </c>
      <c r="W2089" s="3">
        <v>50</v>
      </c>
      <c r="X2089" s="3">
        <v>50</v>
      </c>
      <c r="Y2089" s="3">
        <v>50</v>
      </c>
      <c r="Z2089" s="3">
        <v>50</v>
      </c>
      <c r="AA2089" s="3">
        <v>50</v>
      </c>
      <c r="AB2089" s="3">
        <v>50</v>
      </c>
      <c r="AC2089" s="3"/>
      <c r="AD2089" s="5">
        <f t="shared" si="1216"/>
        <v>11</v>
      </c>
      <c r="AE2089">
        <v>50</v>
      </c>
      <c r="AF2089">
        <v>50</v>
      </c>
      <c r="AG2089">
        <v>50</v>
      </c>
      <c r="AH2089">
        <v>50</v>
      </c>
      <c r="AI2089">
        <v>50</v>
      </c>
      <c r="AJ2089">
        <v>50</v>
      </c>
      <c r="AK2089">
        <v>50</v>
      </c>
      <c r="AL2089">
        <v>50</v>
      </c>
      <c r="AM2089">
        <v>50</v>
      </c>
      <c r="AN2089">
        <v>50</v>
      </c>
      <c r="AO2089">
        <v>50</v>
      </c>
      <c r="AP2089">
        <v>50</v>
      </c>
      <c r="AQ2089">
        <v>50</v>
      </c>
      <c r="AR2089">
        <v>50</v>
      </c>
      <c r="AS2089">
        <v>50</v>
      </c>
      <c r="AT2089">
        <v>50</v>
      </c>
      <c r="AU2089">
        <v>50</v>
      </c>
      <c r="AV2089">
        <v>50</v>
      </c>
      <c r="AW2089">
        <v>50</v>
      </c>
      <c r="AX2089">
        <v>50</v>
      </c>
      <c r="AY2089">
        <v>50</v>
      </c>
      <c r="AZ2089">
        <v>50</v>
      </c>
      <c r="BA2089">
        <v>50</v>
      </c>
      <c r="BB2089">
        <v>50</v>
      </c>
      <c r="BD2089" s="3">
        <f t="shared" si="1211"/>
        <v>5</v>
      </c>
      <c r="BE2089" s="3">
        <f t="shared" si="1188"/>
        <v>5</v>
      </c>
      <c r="BF2089" s="3">
        <f t="shared" si="1189"/>
        <v>5</v>
      </c>
      <c r="BG2089" s="3">
        <f t="shared" si="1190"/>
        <v>5</v>
      </c>
      <c r="BH2089" s="3">
        <f t="shared" si="1191"/>
        <v>5</v>
      </c>
      <c r="BI2089" s="3">
        <f t="shared" si="1192"/>
        <v>5</v>
      </c>
      <c r="BJ2089" s="3">
        <f t="shared" si="1193"/>
        <v>0</v>
      </c>
      <c r="BK2089" s="3">
        <f t="shared" si="1194"/>
        <v>0</v>
      </c>
      <c r="BL2089" s="3">
        <f t="shared" si="1195"/>
        <v>0</v>
      </c>
      <c r="BM2089" s="3">
        <f t="shared" si="1196"/>
        <v>0</v>
      </c>
      <c r="BN2089" s="3">
        <f t="shared" si="1197"/>
        <v>0</v>
      </c>
      <c r="BO2089" s="3">
        <f t="shared" si="1198"/>
        <v>0</v>
      </c>
      <c r="BP2089" s="3">
        <f t="shared" si="1199"/>
        <v>0</v>
      </c>
      <c r="BQ2089" s="3">
        <f t="shared" si="1200"/>
        <v>0</v>
      </c>
      <c r="BR2089" s="3">
        <f t="shared" si="1201"/>
        <v>0</v>
      </c>
      <c r="BS2089" s="3">
        <f t="shared" si="1202"/>
        <v>0</v>
      </c>
      <c r="BT2089" s="3">
        <f t="shared" si="1203"/>
        <v>0</v>
      </c>
      <c r="BU2089" s="3">
        <f t="shared" si="1204"/>
        <v>0</v>
      </c>
      <c r="BV2089" s="3">
        <f t="shared" si="1205"/>
        <v>0</v>
      </c>
      <c r="BW2089" s="3">
        <f t="shared" si="1206"/>
        <v>0</v>
      </c>
      <c r="BX2089" s="3">
        <f t="shared" si="1207"/>
        <v>0</v>
      </c>
      <c r="BY2089" s="3">
        <f t="shared" si="1208"/>
        <v>0</v>
      </c>
      <c r="BZ2089" s="3">
        <f t="shared" si="1209"/>
        <v>0</v>
      </c>
      <c r="CA2089" s="3">
        <f t="shared" si="1210"/>
        <v>0</v>
      </c>
      <c r="CC2089" s="26"/>
      <c r="CD2089" s="26"/>
      <c r="CE2089" s="26"/>
      <c r="CF2089" s="26"/>
      <c r="CG2089" s="26"/>
      <c r="CH2089" s="26"/>
      <c r="CI2089" s="26"/>
      <c r="CZ2089" s="26"/>
      <c r="DA2089" s="26"/>
      <c r="DB2089" s="26"/>
    </row>
    <row r="2090" spans="1:106" customFormat="1" x14ac:dyDescent="0.2">
      <c r="A2090" s="20" t="s">
        <v>34</v>
      </c>
      <c r="B2090" s="20" t="s">
        <v>35</v>
      </c>
      <c r="C2090" s="4">
        <v>36858</v>
      </c>
      <c r="D2090" s="23">
        <f t="shared" si="1215"/>
        <v>36858</v>
      </c>
      <c r="E2090" s="3">
        <v>42</v>
      </c>
      <c r="F2090" s="3">
        <v>38</v>
      </c>
      <c r="G2090" s="3">
        <v>30</v>
      </c>
      <c r="H2090" s="3">
        <v>28</v>
      </c>
      <c r="I2090" s="3">
        <v>28</v>
      </c>
      <c r="J2090" s="3">
        <v>20</v>
      </c>
      <c r="K2090" s="3">
        <v>22</v>
      </c>
      <c r="L2090" s="3">
        <v>35</v>
      </c>
      <c r="M2090" s="3">
        <v>43</v>
      </c>
      <c r="N2090" s="3">
        <v>45</v>
      </c>
      <c r="O2090" s="3">
        <v>39</v>
      </c>
      <c r="P2090" s="3">
        <v>37</v>
      </c>
      <c r="Q2090" s="3">
        <v>36</v>
      </c>
      <c r="R2090" s="3">
        <v>36</v>
      </c>
      <c r="S2090" s="3">
        <v>35</v>
      </c>
      <c r="T2090" s="3">
        <v>35</v>
      </c>
      <c r="U2090" s="3">
        <v>42</v>
      </c>
      <c r="V2090" s="3">
        <v>50</v>
      </c>
      <c r="W2090" s="3">
        <v>50</v>
      </c>
      <c r="X2090" s="3">
        <v>48</v>
      </c>
      <c r="Y2090" s="3">
        <v>45</v>
      </c>
      <c r="Z2090" s="3">
        <v>40</v>
      </c>
      <c r="AA2090" s="3">
        <v>46</v>
      </c>
      <c r="AB2090" s="3">
        <v>48</v>
      </c>
      <c r="AC2090" s="3"/>
      <c r="AD2090" s="5">
        <f t="shared" si="1216"/>
        <v>11</v>
      </c>
      <c r="AE2090">
        <v>50</v>
      </c>
      <c r="AF2090">
        <v>50</v>
      </c>
      <c r="AG2090">
        <v>50</v>
      </c>
      <c r="AH2090">
        <v>50</v>
      </c>
      <c r="AI2090">
        <v>50</v>
      </c>
      <c r="AJ2090">
        <v>50</v>
      </c>
      <c r="AK2090">
        <v>50</v>
      </c>
      <c r="AL2090">
        <v>50</v>
      </c>
      <c r="AM2090">
        <v>50</v>
      </c>
      <c r="AN2090">
        <v>50</v>
      </c>
      <c r="AO2090">
        <v>50</v>
      </c>
      <c r="AP2090">
        <v>50</v>
      </c>
      <c r="AQ2090">
        <v>50</v>
      </c>
      <c r="AR2090">
        <v>50</v>
      </c>
      <c r="AS2090">
        <v>50</v>
      </c>
      <c r="AT2090">
        <v>50</v>
      </c>
      <c r="AU2090">
        <v>50</v>
      </c>
      <c r="AV2090">
        <v>50</v>
      </c>
      <c r="AW2090">
        <v>50</v>
      </c>
      <c r="AX2090">
        <v>50</v>
      </c>
      <c r="AY2090">
        <v>50</v>
      </c>
      <c r="AZ2090">
        <v>50</v>
      </c>
      <c r="BA2090">
        <v>50</v>
      </c>
      <c r="BB2090">
        <v>50</v>
      </c>
      <c r="BD2090" s="3">
        <f t="shared" si="1211"/>
        <v>8</v>
      </c>
      <c r="BE2090" s="3">
        <f t="shared" si="1188"/>
        <v>12</v>
      </c>
      <c r="BF2090" s="3">
        <f t="shared" si="1189"/>
        <v>20</v>
      </c>
      <c r="BG2090" s="3">
        <f t="shared" si="1190"/>
        <v>22</v>
      </c>
      <c r="BH2090" s="3">
        <f t="shared" si="1191"/>
        <v>22</v>
      </c>
      <c r="BI2090" s="3">
        <f t="shared" si="1192"/>
        <v>30</v>
      </c>
      <c r="BJ2090" s="3">
        <f t="shared" si="1193"/>
        <v>28</v>
      </c>
      <c r="BK2090" s="3">
        <f t="shared" si="1194"/>
        <v>15</v>
      </c>
      <c r="BL2090" s="3">
        <f t="shared" si="1195"/>
        <v>7</v>
      </c>
      <c r="BM2090" s="3">
        <f t="shared" si="1196"/>
        <v>5</v>
      </c>
      <c r="BN2090" s="3">
        <f t="shared" si="1197"/>
        <v>11</v>
      </c>
      <c r="BO2090" s="3">
        <f t="shared" si="1198"/>
        <v>13</v>
      </c>
      <c r="BP2090" s="3">
        <f t="shared" si="1199"/>
        <v>14</v>
      </c>
      <c r="BQ2090" s="3">
        <f t="shared" si="1200"/>
        <v>14</v>
      </c>
      <c r="BR2090" s="3">
        <f t="shared" si="1201"/>
        <v>15</v>
      </c>
      <c r="BS2090" s="3">
        <f t="shared" si="1202"/>
        <v>15</v>
      </c>
      <c r="BT2090" s="3">
        <f t="shared" si="1203"/>
        <v>8</v>
      </c>
      <c r="BU2090" s="3">
        <f t="shared" si="1204"/>
        <v>0</v>
      </c>
      <c r="BV2090" s="3">
        <f t="shared" si="1205"/>
        <v>0</v>
      </c>
      <c r="BW2090" s="3">
        <f t="shared" si="1206"/>
        <v>2</v>
      </c>
      <c r="BX2090" s="3">
        <f t="shared" si="1207"/>
        <v>5</v>
      </c>
      <c r="BY2090" s="3">
        <f t="shared" si="1208"/>
        <v>10</v>
      </c>
      <c r="BZ2090" s="3">
        <f t="shared" si="1209"/>
        <v>4</v>
      </c>
      <c r="CA2090" s="3">
        <f t="shared" si="1210"/>
        <v>2</v>
      </c>
      <c r="CC2090" s="26"/>
      <c r="CD2090" s="26"/>
      <c r="CE2090" s="26"/>
      <c r="CF2090" s="26"/>
      <c r="CG2090" s="26"/>
      <c r="CH2090" s="26"/>
      <c r="CI2090" s="26"/>
      <c r="CZ2090" s="26"/>
      <c r="DA2090" s="26"/>
      <c r="DB2090" s="26"/>
    </row>
    <row r="2091" spans="1:106" customFormat="1" x14ac:dyDescent="0.2">
      <c r="A2091" s="20" t="s">
        <v>30</v>
      </c>
      <c r="B2091" s="20" t="s">
        <v>35</v>
      </c>
      <c r="C2091" s="4">
        <v>36858</v>
      </c>
      <c r="D2091" s="23">
        <f t="shared" si="1215"/>
        <v>36858</v>
      </c>
      <c r="E2091" s="3">
        <v>5</v>
      </c>
      <c r="F2091" s="3">
        <v>5</v>
      </c>
      <c r="G2091" s="3">
        <v>5</v>
      </c>
      <c r="H2091" s="3">
        <v>5</v>
      </c>
      <c r="I2091" s="3">
        <v>5</v>
      </c>
      <c r="J2091" s="3">
        <v>10</v>
      </c>
      <c r="K2091" s="3">
        <v>15</v>
      </c>
      <c r="L2091" s="3">
        <v>15</v>
      </c>
      <c r="M2091" s="3">
        <v>15</v>
      </c>
      <c r="N2091" s="3">
        <v>15</v>
      </c>
      <c r="O2091" s="3">
        <v>15</v>
      </c>
      <c r="P2091" s="3">
        <v>15</v>
      </c>
      <c r="Q2091" s="3">
        <v>15</v>
      </c>
      <c r="R2091" s="3">
        <v>15</v>
      </c>
      <c r="S2091" s="3">
        <v>15</v>
      </c>
      <c r="T2091" s="3">
        <v>15</v>
      </c>
      <c r="U2091" s="3">
        <v>15</v>
      </c>
      <c r="V2091" s="3">
        <v>15</v>
      </c>
      <c r="W2091" s="3">
        <v>15</v>
      </c>
      <c r="X2091" s="3">
        <v>15</v>
      </c>
      <c r="Y2091" s="3">
        <v>15</v>
      </c>
      <c r="Z2091" s="3">
        <v>15</v>
      </c>
      <c r="AA2091" s="3">
        <v>10</v>
      </c>
      <c r="AB2091" s="3">
        <v>5</v>
      </c>
      <c r="AC2091" s="3"/>
      <c r="AD2091" s="5">
        <f t="shared" si="1216"/>
        <v>11</v>
      </c>
      <c r="AE2091">
        <v>15</v>
      </c>
      <c r="AF2091">
        <v>15</v>
      </c>
      <c r="AG2091">
        <v>15</v>
      </c>
      <c r="AH2091">
        <v>15</v>
      </c>
      <c r="AI2091">
        <v>15</v>
      </c>
      <c r="AJ2091">
        <v>15</v>
      </c>
      <c r="AK2091">
        <v>15</v>
      </c>
      <c r="AL2091">
        <v>15</v>
      </c>
      <c r="AM2091">
        <v>15</v>
      </c>
      <c r="AN2091">
        <v>15</v>
      </c>
      <c r="AO2091">
        <v>15</v>
      </c>
      <c r="AP2091">
        <v>15</v>
      </c>
      <c r="AQ2091">
        <v>15</v>
      </c>
      <c r="AR2091">
        <v>15</v>
      </c>
      <c r="AS2091">
        <v>15</v>
      </c>
      <c r="AT2091">
        <v>15</v>
      </c>
      <c r="AU2091">
        <v>15</v>
      </c>
      <c r="AV2091">
        <v>15</v>
      </c>
      <c r="AW2091">
        <v>15</v>
      </c>
      <c r="AX2091">
        <v>15</v>
      </c>
      <c r="AY2091">
        <v>15</v>
      </c>
      <c r="AZ2091">
        <v>15</v>
      </c>
      <c r="BA2091">
        <v>15</v>
      </c>
      <c r="BB2091">
        <v>15</v>
      </c>
      <c r="BD2091" s="3">
        <f t="shared" si="1211"/>
        <v>10</v>
      </c>
      <c r="BE2091" s="3">
        <f t="shared" si="1188"/>
        <v>10</v>
      </c>
      <c r="BF2091" s="3">
        <f t="shared" si="1189"/>
        <v>10</v>
      </c>
      <c r="BG2091" s="3">
        <f t="shared" si="1190"/>
        <v>10</v>
      </c>
      <c r="BH2091" s="3">
        <f t="shared" si="1191"/>
        <v>10</v>
      </c>
      <c r="BI2091" s="3">
        <f t="shared" si="1192"/>
        <v>5</v>
      </c>
      <c r="BJ2091" s="3">
        <f t="shared" si="1193"/>
        <v>0</v>
      </c>
      <c r="BK2091" s="3">
        <f t="shared" si="1194"/>
        <v>0</v>
      </c>
      <c r="BL2091" s="3">
        <f t="shared" si="1195"/>
        <v>0</v>
      </c>
      <c r="BM2091" s="3">
        <f t="shared" si="1196"/>
        <v>0</v>
      </c>
      <c r="BN2091" s="3">
        <f t="shared" si="1197"/>
        <v>0</v>
      </c>
      <c r="BO2091" s="3">
        <f t="shared" si="1198"/>
        <v>0</v>
      </c>
      <c r="BP2091" s="3">
        <f t="shared" si="1199"/>
        <v>0</v>
      </c>
      <c r="BQ2091" s="3">
        <f t="shared" si="1200"/>
        <v>0</v>
      </c>
      <c r="BR2091" s="3">
        <f t="shared" si="1201"/>
        <v>0</v>
      </c>
      <c r="BS2091" s="3">
        <f t="shared" si="1202"/>
        <v>0</v>
      </c>
      <c r="BT2091" s="3">
        <f t="shared" si="1203"/>
        <v>0</v>
      </c>
      <c r="BU2091" s="3">
        <f t="shared" si="1204"/>
        <v>0</v>
      </c>
      <c r="BV2091" s="3">
        <f t="shared" si="1205"/>
        <v>0</v>
      </c>
      <c r="BW2091" s="3">
        <f t="shared" si="1206"/>
        <v>0</v>
      </c>
      <c r="BX2091" s="3">
        <f t="shared" si="1207"/>
        <v>0</v>
      </c>
      <c r="BY2091" s="3">
        <f t="shared" si="1208"/>
        <v>0</v>
      </c>
      <c r="BZ2091" s="3">
        <f t="shared" si="1209"/>
        <v>5</v>
      </c>
      <c r="CA2091" s="3">
        <f t="shared" si="1210"/>
        <v>10</v>
      </c>
      <c r="CC2091" s="26"/>
      <c r="CD2091" s="26"/>
      <c r="CE2091" s="26"/>
      <c r="CF2091" s="26"/>
      <c r="CG2091" s="26"/>
      <c r="CH2091" s="26"/>
      <c r="CI2091" s="26"/>
      <c r="CZ2091" s="26"/>
      <c r="DA2091" s="26"/>
      <c r="DB2091" s="26"/>
    </row>
    <row r="2092" spans="1:106" customFormat="1" x14ac:dyDescent="0.2">
      <c r="A2092" s="20" t="s">
        <v>30</v>
      </c>
      <c r="B2092" s="20" t="s">
        <v>36</v>
      </c>
      <c r="C2092" s="4">
        <v>36858</v>
      </c>
      <c r="D2092" s="23">
        <f t="shared" si="1215"/>
        <v>36858</v>
      </c>
      <c r="E2092" s="3">
        <v>5</v>
      </c>
      <c r="F2092" s="3">
        <v>5</v>
      </c>
      <c r="G2092" s="3">
        <v>5</v>
      </c>
      <c r="H2092" s="3">
        <v>5</v>
      </c>
      <c r="I2092" s="3">
        <v>5</v>
      </c>
      <c r="J2092" s="3">
        <v>10</v>
      </c>
      <c r="K2092" s="3">
        <v>15</v>
      </c>
      <c r="L2092" s="3">
        <v>15</v>
      </c>
      <c r="M2092" s="3">
        <v>15</v>
      </c>
      <c r="N2092" s="3">
        <v>15</v>
      </c>
      <c r="O2092" s="3">
        <v>15</v>
      </c>
      <c r="P2092" s="3">
        <v>15</v>
      </c>
      <c r="Q2092" s="3">
        <v>15</v>
      </c>
      <c r="R2092" s="3">
        <v>15</v>
      </c>
      <c r="S2092" s="3">
        <v>15</v>
      </c>
      <c r="T2092" s="3">
        <v>15</v>
      </c>
      <c r="U2092" s="3">
        <v>15</v>
      </c>
      <c r="V2092" s="3">
        <v>15</v>
      </c>
      <c r="W2092" s="3">
        <v>15</v>
      </c>
      <c r="X2092" s="3">
        <v>15</v>
      </c>
      <c r="Y2092" s="3">
        <v>15</v>
      </c>
      <c r="Z2092" s="3">
        <v>15</v>
      </c>
      <c r="AA2092" s="3">
        <v>10</v>
      </c>
      <c r="AB2092" s="3">
        <v>5</v>
      </c>
      <c r="AC2092" s="3"/>
      <c r="AD2092" s="5">
        <f t="shared" si="1216"/>
        <v>11</v>
      </c>
      <c r="AE2092">
        <v>15</v>
      </c>
      <c r="AF2092">
        <v>15</v>
      </c>
      <c r="AG2092">
        <v>15</v>
      </c>
      <c r="AH2092">
        <v>15</v>
      </c>
      <c r="AI2092">
        <v>15</v>
      </c>
      <c r="AJ2092">
        <v>15</v>
      </c>
      <c r="AK2092">
        <v>15</v>
      </c>
      <c r="AL2092">
        <v>15</v>
      </c>
      <c r="AM2092">
        <v>15</v>
      </c>
      <c r="AN2092">
        <v>15</v>
      </c>
      <c r="AO2092">
        <v>15</v>
      </c>
      <c r="AP2092">
        <v>15</v>
      </c>
      <c r="AQ2092">
        <v>15</v>
      </c>
      <c r="AR2092">
        <v>15</v>
      </c>
      <c r="AS2092">
        <v>15</v>
      </c>
      <c r="AT2092">
        <v>15</v>
      </c>
      <c r="AU2092">
        <v>15</v>
      </c>
      <c r="AV2092">
        <v>15</v>
      </c>
      <c r="AW2092">
        <v>15</v>
      </c>
      <c r="AX2092">
        <v>15</v>
      </c>
      <c r="AY2092">
        <v>15</v>
      </c>
      <c r="AZ2092">
        <v>15</v>
      </c>
      <c r="BA2092">
        <v>15</v>
      </c>
      <c r="BB2092">
        <v>15</v>
      </c>
      <c r="BD2092" s="3">
        <f t="shared" si="1211"/>
        <v>10</v>
      </c>
      <c r="BE2092" s="3">
        <f t="shared" si="1188"/>
        <v>10</v>
      </c>
      <c r="BF2092" s="3">
        <f t="shared" si="1189"/>
        <v>10</v>
      </c>
      <c r="BG2092" s="3">
        <f t="shared" si="1190"/>
        <v>10</v>
      </c>
      <c r="BH2092" s="3">
        <f t="shared" si="1191"/>
        <v>10</v>
      </c>
      <c r="BI2092" s="3">
        <f t="shared" si="1192"/>
        <v>5</v>
      </c>
      <c r="BJ2092" s="3">
        <f t="shared" si="1193"/>
        <v>0</v>
      </c>
      <c r="BK2092" s="3">
        <f t="shared" si="1194"/>
        <v>0</v>
      </c>
      <c r="BL2092" s="3">
        <f t="shared" si="1195"/>
        <v>0</v>
      </c>
      <c r="BM2092" s="3">
        <f t="shared" si="1196"/>
        <v>0</v>
      </c>
      <c r="BN2092" s="3">
        <f t="shared" si="1197"/>
        <v>0</v>
      </c>
      <c r="BO2092" s="3">
        <f t="shared" si="1198"/>
        <v>0</v>
      </c>
      <c r="BP2092" s="3">
        <f t="shared" si="1199"/>
        <v>0</v>
      </c>
      <c r="BQ2092" s="3">
        <f t="shared" si="1200"/>
        <v>0</v>
      </c>
      <c r="BR2092" s="3">
        <f t="shared" si="1201"/>
        <v>0</v>
      </c>
      <c r="BS2092" s="3">
        <f t="shared" si="1202"/>
        <v>0</v>
      </c>
      <c r="BT2092" s="3">
        <f t="shared" si="1203"/>
        <v>0</v>
      </c>
      <c r="BU2092" s="3">
        <f t="shared" si="1204"/>
        <v>0</v>
      </c>
      <c r="BV2092" s="3">
        <f t="shared" si="1205"/>
        <v>0</v>
      </c>
      <c r="BW2092" s="3">
        <f t="shared" si="1206"/>
        <v>0</v>
      </c>
      <c r="BX2092" s="3">
        <f t="shared" si="1207"/>
        <v>0</v>
      </c>
      <c r="BY2092" s="3">
        <f t="shared" si="1208"/>
        <v>0</v>
      </c>
      <c r="BZ2092" s="3">
        <f t="shared" si="1209"/>
        <v>5</v>
      </c>
      <c r="CA2092" s="3">
        <f t="shared" si="1210"/>
        <v>10</v>
      </c>
      <c r="CC2092" s="26"/>
      <c r="CD2092" s="26"/>
      <c r="CE2092" s="26"/>
      <c r="CF2092" s="26"/>
      <c r="CG2092" s="26"/>
      <c r="CH2092" s="26"/>
      <c r="CI2092" s="26"/>
      <c r="CZ2092" s="26"/>
      <c r="DA2092" s="26"/>
      <c r="DB2092" s="26"/>
    </row>
    <row r="2093" spans="1:106" x14ac:dyDescent="0.2">
      <c r="A2093" s="20" t="s">
        <v>28</v>
      </c>
      <c r="B2093" s="20" t="s">
        <v>35</v>
      </c>
      <c r="C2093" s="7">
        <v>36859</v>
      </c>
      <c r="D2093" s="23">
        <f t="shared" si="1215"/>
        <v>36859</v>
      </c>
      <c r="E2093" s="6">
        <v>30</v>
      </c>
      <c r="F2093" s="6">
        <v>30</v>
      </c>
      <c r="G2093" s="6">
        <v>30</v>
      </c>
      <c r="H2093" s="6">
        <v>30</v>
      </c>
      <c r="I2093" s="6">
        <v>30</v>
      </c>
      <c r="J2093" s="6">
        <v>30</v>
      </c>
      <c r="K2093" s="6">
        <v>30</v>
      </c>
      <c r="L2093" s="6">
        <v>30</v>
      </c>
      <c r="M2093" s="6">
        <v>30</v>
      </c>
      <c r="N2093" s="6">
        <v>30</v>
      </c>
      <c r="O2093" s="6">
        <v>30</v>
      </c>
      <c r="P2093" s="6">
        <v>30</v>
      </c>
      <c r="Q2093" s="6">
        <v>30</v>
      </c>
      <c r="R2093" s="6">
        <v>30</v>
      </c>
      <c r="S2093" s="6">
        <v>30</v>
      </c>
      <c r="T2093" s="6">
        <v>30</v>
      </c>
      <c r="U2093" s="6">
        <v>30</v>
      </c>
      <c r="V2093" s="6">
        <v>30</v>
      </c>
      <c r="W2093" s="6">
        <v>30</v>
      </c>
      <c r="X2093" s="6">
        <v>30</v>
      </c>
      <c r="Y2093" s="6">
        <v>30</v>
      </c>
      <c r="Z2093" s="6">
        <v>30</v>
      </c>
      <c r="AA2093" s="6">
        <v>30</v>
      </c>
      <c r="AB2093" s="6">
        <v>30</v>
      </c>
      <c r="AD2093" s="5">
        <f t="shared" si="1216"/>
        <v>11</v>
      </c>
      <c r="AE2093" s="5">
        <v>30</v>
      </c>
      <c r="AF2093" s="5">
        <v>30</v>
      </c>
      <c r="AG2093" s="5">
        <v>30</v>
      </c>
      <c r="AH2093" s="5">
        <v>30</v>
      </c>
      <c r="AI2093" s="5">
        <v>30</v>
      </c>
      <c r="AJ2093" s="5">
        <v>30</v>
      </c>
      <c r="AK2093" s="5">
        <v>30</v>
      </c>
      <c r="AL2093" s="5">
        <v>30</v>
      </c>
      <c r="AM2093" s="5">
        <v>30</v>
      </c>
      <c r="AN2093" s="5">
        <v>30</v>
      </c>
      <c r="AO2093" s="5">
        <v>30</v>
      </c>
      <c r="AP2093" s="5">
        <v>30</v>
      </c>
      <c r="AQ2093" s="5">
        <v>30</v>
      </c>
      <c r="AR2093" s="5">
        <v>30</v>
      </c>
      <c r="AS2093" s="5">
        <v>30</v>
      </c>
      <c r="AT2093" s="5">
        <v>30</v>
      </c>
      <c r="AU2093" s="5">
        <v>30</v>
      </c>
      <c r="AV2093" s="5">
        <v>30</v>
      </c>
      <c r="AW2093" s="5">
        <v>30</v>
      </c>
      <c r="AX2093" s="5">
        <v>30</v>
      </c>
      <c r="AY2093" s="5">
        <v>30</v>
      </c>
      <c r="AZ2093" s="5">
        <v>30</v>
      </c>
      <c r="BA2093" s="5">
        <v>30</v>
      </c>
      <c r="BB2093" s="5">
        <v>30</v>
      </c>
      <c r="BD2093" s="6">
        <f t="shared" si="1211"/>
        <v>0</v>
      </c>
      <c r="BE2093" s="6">
        <f t="shared" si="1188"/>
        <v>0</v>
      </c>
      <c r="BF2093" s="6">
        <f t="shared" si="1189"/>
        <v>0</v>
      </c>
      <c r="BG2093" s="6">
        <f t="shared" si="1190"/>
        <v>0</v>
      </c>
      <c r="BH2093" s="6">
        <f t="shared" si="1191"/>
        <v>0</v>
      </c>
      <c r="BI2093" s="6">
        <f t="shared" si="1192"/>
        <v>0</v>
      </c>
      <c r="BJ2093" s="6">
        <f t="shared" si="1193"/>
        <v>0</v>
      </c>
      <c r="BK2093" s="6">
        <f t="shared" si="1194"/>
        <v>0</v>
      </c>
      <c r="BL2093" s="6">
        <f t="shared" si="1195"/>
        <v>0</v>
      </c>
      <c r="BM2093" s="6">
        <f t="shared" si="1196"/>
        <v>0</v>
      </c>
      <c r="BN2093" s="6">
        <f t="shared" si="1197"/>
        <v>0</v>
      </c>
      <c r="BO2093" s="6">
        <f t="shared" si="1198"/>
        <v>0</v>
      </c>
      <c r="BP2093" s="6">
        <f t="shared" si="1199"/>
        <v>0</v>
      </c>
      <c r="BQ2093" s="6">
        <f t="shared" si="1200"/>
        <v>0</v>
      </c>
      <c r="BR2093" s="6">
        <f t="shared" si="1201"/>
        <v>0</v>
      </c>
      <c r="BS2093" s="6">
        <f t="shared" si="1202"/>
        <v>0</v>
      </c>
      <c r="BT2093" s="6">
        <f t="shared" si="1203"/>
        <v>0</v>
      </c>
      <c r="BU2093" s="6">
        <f t="shared" si="1204"/>
        <v>0</v>
      </c>
      <c r="BV2093" s="6">
        <f t="shared" si="1205"/>
        <v>0</v>
      </c>
      <c r="BW2093" s="6">
        <f t="shared" si="1206"/>
        <v>0</v>
      </c>
      <c r="BX2093" s="6">
        <f t="shared" si="1207"/>
        <v>0</v>
      </c>
      <c r="BY2093" s="6">
        <f t="shared" si="1208"/>
        <v>0</v>
      </c>
      <c r="BZ2093" s="6">
        <f t="shared" si="1209"/>
        <v>0</v>
      </c>
      <c r="CA2093" s="6">
        <f t="shared" si="1210"/>
        <v>0</v>
      </c>
      <c r="CC2093" s="25">
        <f t="shared" ref="CC2093:CZ2093" si="1223">SUM(BD2093:BD2098)</f>
        <v>39</v>
      </c>
      <c r="CD2093" s="25">
        <f t="shared" si="1223"/>
        <v>44</v>
      </c>
      <c r="CE2093" s="25">
        <f t="shared" si="1223"/>
        <v>47</v>
      </c>
      <c r="CF2093" s="25">
        <f t="shared" si="1223"/>
        <v>49</v>
      </c>
      <c r="CG2093" s="25">
        <f t="shared" si="1223"/>
        <v>48</v>
      </c>
      <c r="CH2093" s="25">
        <f t="shared" si="1223"/>
        <v>44</v>
      </c>
      <c r="CI2093" s="25">
        <f t="shared" si="1223"/>
        <v>24</v>
      </c>
      <c r="CJ2093" s="6">
        <f t="shared" si="1223"/>
        <v>4</v>
      </c>
      <c r="CK2093" s="6">
        <f t="shared" si="1223"/>
        <v>16</v>
      </c>
      <c r="CL2093" s="6">
        <f t="shared" si="1223"/>
        <v>14</v>
      </c>
      <c r="CM2093" s="6">
        <f t="shared" si="1223"/>
        <v>12</v>
      </c>
      <c r="CN2093" s="6">
        <f t="shared" si="1223"/>
        <v>14</v>
      </c>
      <c r="CO2093" s="6">
        <f t="shared" si="1223"/>
        <v>12</v>
      </c>
      <c r="CP2093" s="6">
        <f t="shared" si="1223"/>
        <v>14</v>
      </c>
      <c r="CQ2093" s="6">
        <f t="shared" si="1223"/>
        <v>12</v>
      </c>
      <c r="CR2093" s="6">
        <f t="shared" si="1223"/>
        <v>11</v>
      </c>
      <c r="CS2093" s="6">
        <f t="shared" si="1223"/>
        <v>3</v>
      </c>
      <c r="CT2093" s="6">
        <f t="shared" si="1223"/>
        <v>0</v>
      </c>
      <c r="CU2093" s="6">
        <f t="shared" si="1223"/>
        <v>2</v>
      </c>
      <c r="CV2093" s="6">
        <f t="shared" si="1223"/>
        <v>3</v>
      </c>
      <c r="CW2093" s="6">
        <f t="shared" si="1223"/>
        <v>7</v>
      </c>
      <c r="CX2093" s="6">
        <f t="shared" si="1223"/>
        <v>4</v>
      </c>
      <c r="CY2093" s="6">
        <f t="shared" si="1223"/>
        <v>10</v>
      </c>
      <c r="CZ2093" s="25">
        <f t="shared" si="1223"/>
        <v>20</v>
      </c>
    </row>
    <row r="2094" spans="1:106" customFormat="1" x14ac:dyDescent="0.2">
      <c r="A2094" s="20" t="s">
        <v>28</v>
      </c>
      <c r="B2094" s="20" t="s">
        <v>36</v>
      </c>
      <c r="C2094" s="4">
        <v>36859</v>
      </c>
      <c r="D2094" s="23">
        <f t="shared" si="1215"/>
        <v>36859</v>
      </c>
      <c r="E2094" s="3">
        <v>25</v>
      </c>
      <c r="F2094" s="3">
        <v>25</v>
      </c>
      <c r="G2094" s="3">
        <v>25</v>
      </c>
      <c r="H2094" s="3">
        <v>25</v>
      </c>
      <c r="I2094" s="3">
        <v>25</v>
      </c>
      <c r="J2094" s="3">
        <v>25</v>
      </c>
      <c r="K2094" s="3">
        <v>25</v>
      </c>
      <c r="L2094" s="3">
        <v>25</v>
      </c>
      <c r="M2094" s="3">
        <v>25</v>
      </c>
      <c r="N2094" s="3">
        <v>25</v>
      </c>
      <c r="O2094" s="3">
        <v>25</v>
      </c>
      <c r="P2094" s="3">
        <v>25</v>
      </c>
      <c r="Q2094" s="3">
        <v>25</v>
      </c>
      <c r="R2094" s="3">
        <v>25</v>
      </c>
      <c r="S2094" s="3">
        <v>25</v>
      </c>
      <c r="T2094" s="3">
        <v>25</v>
      </c>
      <c r="U2094" s="3">
        <v>25</v>
      </c>
      <c r="V2094" s="3">
        <v>25</v>
      </c>
      <c r="W2094" s="3">
        <v>25</v>
      </c>
      <c r="X2094" s="3">
        <v>25</v>
      </c>
      <c r="Y2094" s="3">
        <v>25</v>
      </c>
      <c r="Z2094" s="3">
        <v>25</v>
      </c>
      <c r="AA2094" s="3">
        <v>25</v>
      </c>
      <c r="AB2094" s="3">
        <v>25</v>
      </c>
      <c r="AC2094" s="3"/>
      <c r="AD2094" s="5">
        <f t="shared" si="1216"/>
        <v>11</v>
      </c>
      <c r="AE2094">
        <v>25</v>
      </c>
      <c r="AF2094">
        <v>25</v>
      </c>
      <c r="AG2094">
        <v>25</v>
      </c>
      <c r="AH2094">
        <v>25</v>
      </c>
      <c r="AI2094">
        <v>25</v>
      </c>
      <c r="AJ2094">
        <v>25</v>
      </c>
      <c r="AK2094">
        <v>25</v>
      </c>
      <c r="AL2094">
        <v>25</v>
      </c>
      <c r="AM2094">
        <v>25</v>
      </c>
      <c r="AN2094">
        <v>25</v>
      </c>
      <c r="AO2094">
        <v>25</v>
      </c>
      <c r="AP2094">
        <v>25</v>
      </c>
      <c r="AQ2094">
        <v>25</v>
      </c>
      <c r="AR2094">
        <v>25</v>
      </c>
      <c r="AS2094">
        <v>25</v>
      </c>
      <c r="AT2094">
        <v>25</v>
      </c>
      <c r="AU2094">
        <v>25</v>
      </c>
      <c r="AV2094">
        <v>25</v>
      </c>
      <c r="AW2094">
        <v>25</v>
      </c>
      <c r="AX2094">
        <v>25</v>
      </c>
      <c r="AY2094">
        <v>25</v>
      </c>
      <c r="AZ2094">
        <v>25</v>
      </c>
      <c r="BA2094">
        <v>25</v>
      </c>
      <c r="BB2094">
        <v>25</v>
      </c>
      <c r="BD2094" s="3">
        <f t="shared" si="1211"/>
        <v>0</v>
      </c>
      <c r="BE2094" s="3">
        <f t="shared" si="1188"/>
        <v>0</v>
      </c>
      <c r="BF2094" s="3">
        <f t="shared" si="1189"/>
        <v>0</v>
      </c>
      <c r="BG2094" s="3">
        <f t="shared" si="1190"/>
        <v>0</v>
      </c>
      <c r="BH2094" s="3">
        <f t="shared" si="1191"/>
        <v>0</v>
      </c>
      <c r="BI2094" s="3">
        <f t="shared" si="1192"/>
        <v>0</v>
      </c>
      <c r="BJ2094" s="3">
        <f t="shared" si="1193"/>
        <v>0</v>
      </c>
      <c r="BK2094" s="3">
        <f t="shared" si="1194"/>
        <v>0</v>
      </c>
      <c r="BL2094" s="3">
        <f t="shared" si="1195"/>
        <v>0</v>
      </c>
      <c r="BM2094" s="3">
        <f t="shared" si="1196"/>
        <v>0</v>
      </c>
      <c r="BN2094" s="3">
        <f t="shared" si="1197"/>
        <v>0</v>
      </c>
      <c r="BO2094" s="3">
        <f t="shared" si="1198"/>
        <v>0</v>
      </c>
      <c r="BP2094" s="3">
        <f t="shared" si="1199"/>
        <v>0</v>
      </c>
      <c r="BQ2094" s="3">
        <f t="shared" si="1200"/>
        <v>0</v>
      </c>
      <c r="BR2094" s="3">
        <f t="shared" si="1201"/>
        <v>0</v>
      </c>
      <c r="BS2094" s="3">
        <f t="shared" si="1202"/>
        <v>0</v>
      </c>
      <c r="BT2094" s="3">
        <f t="shared" si="1203"/>
        <v>0</v>
      </c>
      <c r="BU2094" s="3">
        <f t="shared" si="1204"/>
        <v>0</v>
      </c>
      <c r="BV2094" s="3">
        <f t="shared" si="1205"/>
        <v>0</v>
      </c>
      <c r="BW2094" s="3">
        <f t="shared" si="1206"/>
        <v>0</v>
      </c>
      <c r="BX2094" s="3">
        <f t="shared" si="1207"/>
        <v>0</v>
      </c>
      <c r="BY2094" s="3">
        <f t="shared" si="1208"/>
        <v>0</v>
      </c>
      <c r="BZ2094" s="3">
        <f t="shared" si="1209"/>
        <v>0</v>
      </c>
      <c r="CA2094" s="3">
        <f t="shared" si="1210"/>
        <v>0</v>
      </c>
      <c r="CC2094" s="26"/>
      <c r="CD2094" s="26"/>
      <c r="CE2094" s="26"/>
      <c r="CF2094" s="26"/>
      <c r="CG2094" s="26"/>
      <c r="CH2094" s="26"/>
      <c r="CI2094" s="26"/>
      <c r="CZ2094" s="26"/>
      <c r="DA2094" s="26"/>
      <c r="DB2094" s="26"/>
    </row>
    <row r="2095" spans="1:106" customFormat="1" x14ac:dyDescent="0.2">
      <c r="A2095" s="20" t="s">
        <v>29</v>
      </c>
      <c r="B2095" s="20" t="s">
        <v>36</v>
      </c>
      <c r="C2095" s="4">
        <v>36859</v>
      </c>
      <c r="D2095" s="23">
        <f t="shared" si="1215"/>
        <v>36859</v>
      </c>
      <c r="E2095" s="3">
        <v>45</v>
      </c>
      <c r="F2095" s="3">
        <v>45</v>
      </c>
      <c r="G2095" s="3">
        <v>45</v>
      </c>
      <c r="H2095" s="3">
        <v>45</v>
      </c>
      <c r="I2095" s="3">
        <v>45</v>
      </c>
      <c r="J2095" s="3">
        <v>45</v>
      </c>
      <c r="K2095" s="3">
        <v>50</v>
      </c>
      <c r="L2095" s="3">
        <v>50</v>
      </c>
      <c r="M2095" s="3">
        <v>50</v>
      </c>
      <c r="N2095" s="3">
        <v>50</v>
      </c>
      <c r="O2095" s="3">
        <v>50</v>
      </c>
      <c r="P2095" s="3">
        <v>50</v>
      </c>
      <c r="Q2095" s="3">
        <v>50</v>
      </c>
      <c r="R2095" s="3">
        <v>50</v>
      </c>
      <c r="S2095" s="3">
        <v>50</v>
      </c>
      <c r="T2095" s="3">
        <v>50</v>
      </c>
      <c r="U2095" s="3">
        <v>50</v>
      </c>
      <c r="V2095" s="3">
        <v>50</v>
      </c>
      <c r="W2095" s="3">
        <v>50</v>
      </c>
      <c r="X2095" s="3">
        <v>50</v>
      </c>
      <c r="Y2095" s="3">
        <v>50</v>
      </c>
      <c r="Z2095" s="3">
        <v>50</v>
      </c>
      <c r="AA2095" s="3">
        <v>50</v>
      </c>
      <c r="AB2095" s="3">
        <v>50</v>
      </c>
      <c r="AC2095" s="3"/>
      <c r="AD2095" s="5">
        <f t="shared" si="1216"/>
        <v>11</v>
      </c>
      <c r="AE2095">
        <v>50</v>
      </c>
      <c r="AF2095">
        <v>50</v>
      </c>
      <c r="AG2095">
        <v>50</v>
      </c>
      <c r="AH2095">
        <v>50</v>
      </c>
      <c r="AI2095">
        <v>50</v>
      </c>
      <c r="AJ2095">
        <v>50</v>
      </c>
      <c r="AK2095">
        <v>50</v>
      </c>
      <c r="AL2095">
        <v>50</v>
      </c>
      <c r="AM2095">
        <v>50</v>
      </c>
      <c r="AN2095">
        <v>50</v>
      </c>
      <c r="AO2095">
        <v>50</v>
      </c>
      <c r="AP2095">
        <v>50</v>
      </c>
      <c r="AQ2095">
        <v>50</v>
      </c>
      <c r="AR2095">
        <v>50</v>
      </c>
      <c r="AS2095">
        <v>50</v>
      </c>
      <c r="AT2095">
        <v>50</v>
      </c>
      <c r="AU2095">
        <v>50</v>
      </c>
      <c r="AV2095">
        <v>50</v>
      </c>
      <c r="AW2095">
        <v>50</v>
      </c>
      <c r="AX2095">
        <v>50</v>
      </c>
      <c r="AY2095">
        <v>50</v>
      </c>
      <c r="AZ2095">
        <v>50</v>
      </c>
      <c r="BA2095">
        <v>50</v>
      </c>
      <c r="BB2095">
        <v>50</v>
      </c>
      <c r="BD2095" s="3">
        <f t="shared" si="1211"/>
        <v>5</v>
      </c>
      <c r="BE2095" s="3">
        <f t="shared" si="1188"/>
        <v>5</v>
      </c>
      <c r="BF2095" s="3">
        <f t="shared" si="1189"/>
        <v>5</v>
      </c>
      <c r="BG2095" s="3">
        <f t="shared" si="1190"/>
        <v>5</v>
      </c>
      <c r="BH2095" s="3">
        <f t="shared" si="1191"/>
        <v>5</v>
      </c>
      <c r="BI2095" s="3">
        <f t="shared" si="1192"/>
        <v>5</v>
      </c>
      <c r="BJ2095" s="3">
        <f t="shared" si="1193"/>
        <v>0</v>
      </c>
      <c r="BK2095" s="3">
        <f t="shared" si="1194"/>
        <v>0</v>
      </c>
      <c r="BL2095" s="3">
        <f t="shared" si="1195"/>
        <v>0</v>
      </c>
      <c r="BM2095" s="3">
        <f t="shared" si="1196"/>
        <v>0</v>
      </c>
      <c r="BN2095" s="3">
        <f t="shared" si="1197"/>
        <v>0</v>
      </c>
      <c r="BO2095" s="3">
        <f t="shared" si="1198"/>
        <v>0</v>
      </c>
      <c r="BP2095" s="3">
        <f t="shared" si="1199"/>
        <v>0</v>
      </c>
      <c r="BQ2095" s="3">
        <f t="shared" si="1200"/>
        <v>0</v>
      </c>
      <c r="BR2095" s="3">
        <f t="shared" si="1201"/>
        <v>0</v>
      </c>
      <c r="BS2095" s="3">
        <f t="shared" si="1202"/>
        <v>0</v>
      </c>
      <c r="BT2095" s="3">
        <f t="shared" si="1203"/>
        <v>0</v>
      </c>
      <c r="BU2095" s="3">
        <f t="shared" si="1204"/>
        <v>0</v>
      </c>
      <c r="BV2095" s="3">
        <f t="shared" si="1205"/>
        <v>0</v>
      </c>
      <c r="BW2095" s="3">
        <f t="shared" si="1206"/>
        <v>0</v>
      </c>
      <c r="BX2095" s="3">
        <f t="shared" si="1207"/>
        <v>0</v>
      </c>
      <c r="BY2095" s="3">
        <f t="shared" si="1208"/>
        <v>0</v>
      </c>
      <c r="BZ2095" s="3">
        <f t="shared" si="1209"/>
        <v>0</v>
      </c>
      <c r="CA2095" s="3">
        <f t="shared" si="1210"/>
        <v>0</v>
      </c>
      <c r="CC2095" s="26"/>
      <c r="CD2095" s="26"/>
      <c r="CE2095" s="26"/>
      <c r="CF2095" s="26"/>
      <c r="CG2095" s="26"/>
      <c r="CH2095" s="26"/>
      <c r="CI2095" s="26"/>
      <c r="CZ2095" s="26"/>
      <c r="DA2095" s="26"/>
      <c r="DB2095" s="26"/>
    </row>
    <row r="2096" spans="1:106" customFormat="1" x14ac:dyDescent="0.2">
      <c r="A2096" s="20" t="s">
        <v>34</v>
      </c>
      <c r="B2096" s="20" t="s">
        <v>35</v>
      </c>
      <c r="C2096" s="4">
        <v>36859</v>
      </c>
      <c r="D2096" s="23">
        <f t="shared" si="1215"/>
        <v>36859</v>
      </c>
      <c r="E2096" s="3">
        <v>36</v>
      </c>
      <c r="F2096" s="3">
        <v>31</v>
      </c>
      <c r="G2096" s="3">
        <v>28</v>
      </c>
      <c r="H2096" s="3">
        <v>26</v>
      </c>
      <c r="I2096" s="3">
        <v>27</v>
      </c>
      <c r="J2096" s="3">
        <v>21</v>
      </c>
      <c r="K2096" s="3">
        <v>26</v>
      </c>
      <c r="L2096" s="3">
        <v>46</v>
      </c>
      <c r="M2096" s="3">
        <v>34</v>
      </c>
      <c r="N2096" s="3">
        <v>36</v>
      </c>
      <c r="O2096" s="3">
        <v>38</v>
      </c>
      <c r="P2096" s="3">
        <v>36</v>
      </c>
      <c r="Q2096" s="3">
        <v>38</v>
      </c>
      <c r="R2096" s="3">
        <v>36</v>
      </c>
      <c r="S2096" s="3">
        <v>38</v>
      </c>
      <c r="T2096" s="3">
        <v>39</v>
      </c>
      <c r="U2096" s="3">
        <v>47</v>
      </c>
      <c r="V2096" s="3">
        <v>50</v>
      </c>
      <c r="W2096" s="3">
        <v>48</v>
      </c>
      <c r="X2096" s="3">
        <v>47</v>
      </c>
      <c r="Y2096" s="3">
        <v>43</v>
      </c>
      <c r="Z2096" s="3">
        <v>46</v>
      </c>
      <c r="AA2096" s="3">
        <v>50</v>
      </c>
      <c r="AB2096" s="3">
        <v>50</v>
      </c>
      <c r="AC2096" s="3"/>
      <c r="AD2096" s="5">
        <f t="shared" si="1216"/>
        <v>11</v>
      </c>
      <c r="AE2096">
        <v>50</v>
      </c>
      <c r="AF2096">
        <v>50</v>
      </c>
      <c r="AG2096">
        <v>50</v>
      </c>
      <c r="AH2096">
        <v>50</v>
      </c>
      <c r="AI2096">
        <v>50</v>
      </c>
      <c r="AJ2096">
        <v>50</v>
      </c>
      <c r="AK2096">
        <v>50</v>
      </c>
      <c r="AL2096">
        <v>50</v>
      </c>
      <c r="AM2096">
        <v>50</v>
      </c>
      <c r="AN2096">
        <v>50</v>
      </c>
      <c r="AO2096">
        <v>50</v>
      </c>
      <c r="AP2096">
        <v>50</v>
      </c>
      <c r="AQ2096">
        <v>50</v>
      </c>
      <c r="AR2096">
        <v>50</v>
      </c>
      <c r="AS2096">
        <v>50</v>
      </c>
      <c r="AT2096">
        <v>50</v>
      </c>
      <c r="AU2096">
        <v>50</v>
      </c>
      <c r="AV2096">
        <v>50</v>
      </c>
      <c r="AW2096">
        <v>50</v>
      </c>
      <c r="AX2096">
        <v>50</v>
      </c>
      <c r="AY2096">
        <v>50</v>
      </c>
      <c r="AZ2096">
        <v>50</v>
      </c>
      <c r="BA2096">
        <v>50</v>
      </c>
      <c r="BB2096">
        <v>50</v>
      </c>
      <c r="BD2096" s="3">
        <f t="shared" si="1211"/>
        <v>14</v>
      </c>
      <c r="BE2096" s="3">
        <f t="shared" si="1188"/>
        <v>19</v>
      </c>
      <c r="BF2096" s="3">
        <f t="shared" si="1189"/>
        <v>22</v>
      </c>
      <c r="BG2096" s="3">
        <f t="shared" si="1190"/>
        <v>24</v>
      </c>
      <c r="BH2096" s="3">
        <f t="shared" si="1191"/>
        <v>23</v>
      </c>
      <c r="BI2096" s="3">
        <f t="shared" si="1192"/>
        <v>29</v>
      </c>
      <c r="BJ2096" s="3">
        <f t="shared" si="1193"/>
        <v>24</v>
      </c>
      <c r="BK2096" s="3">
        <f t="shared" si="1194"/>
        <v>4</v>
      </c>
      <c r="BL2096" s="3">
        <f t="shared" si="1195"/>
        <v>16</v>
      </c>
      <c r="BM2096" s="3">
        <f t="shared" si="1196"/>
        <v>14</v>
      </c>
      <c r="BN2096" s="3">
        <f t="shared" si="1197"/>
        <v>12</v>
      </c>
      <c r="BO2096" s="3">
        <f t="shared" si="1198"/>
        <v>14</v>
      </c>
      <c r="BP2096" s="3">
        <f t="shared" si="1199"/>
        <v>12</v>
      </c>
      <c r="BQ2096" s="3">
        <f t="shared" si="1200"/>
        <v>14</v>
      </c>
      <c r="BR2096" s="3">
        <f t="shared" si="1201"/>
        <v>12</v>
      </c>
      <c r="BS2096" s="3">
        <f t="shared" si="1202"/>
        <v>11</v>
      </c>
      <c r="BT2096" s="3">
        <f t="shared" si="1203"/>
        <v>3</v>
      </c>
      <c r="BU2096" s="3">
        <f t="shared" si="1204"/>
        <v>0</v>
      </c>
      <c r="BV2096" s="3">
        <f t="shared" si="1205"/>
        <v>2</v>
      </c>
      <c r="BW2096" s="3">
        <f t="shared" si="1206"/>
        <v>3</v>
      </c>
      <c r="BX2096" s="3">
        <f t="shared" si="1207"/>
        <v>7</v>
      </c>
      <c r="BY2096" s="3">
        <f t="shared" si="1208"/>
        <v>4</v>
      </c>
      <c r="BZ2096" s="3">
        <f t="shared" si="1209"/>
        <v>0</v>
      </c>
      <c r="CA2096" s="3">
        <f t="shared" si="1210"/>
        <v>0</v>
      </c>
      <c r="CC2096" s="26"/>
      <c r="CD2096" s="26"/>
      <c r="CE2096" s="26"/>
      <c r="CF2096" s="26"/>
      <c r="CG2096" s="26"/>
      <c r="CH2096" s="26"/>
      <c r="CI2096" s="26"/>
      <c r="CZ2096" s="26"/>
      <c r="DA2096" s="26"/>
      <c r="DB2096" s="26"/>
    </row>
    <row r="2097" spans="1:106" customFormat="1" x14ac:dyDescent="0.2">
      <c r="A2097" s="20" t="s">
        <v>30</v>
      </c>
      <c r="B2097" s="20" t="s">
        <v>35</v>
      </c>
      <c r="C2097" s="4">
        <v>36859</v>
      </c>
      <c r="D2097" s="23">
        <f t="shared" si="1215"/>
        <v>36859</v>
      </c>
      <c r="E2097" s="3">
        <v>5</v>
      </c>
      <c r="F2097" s="3">
        <v>5</v>
      </c>
      <c r="G2097" s="3">
        <v>5</v>
      </c>
      <c r="H2097" s="3">
        <v>5</v>
      </c>
      <c r="I2097" s="3">
        <v>5</v>
      </c>
      <c r="J2097" s="3">
        <v>10</v>
      </c>
      <c r="K2097" s="3">
        <v>15</v>
      </c>
      <c r="L2097" s="3">
        <v>15</v>
      </c>
      <c r="M2097" s="3">
        <v>15</v>
      </c>
      <c r="N2097" s="3">
        <v>15</v>
      </c>
      <c r="O2097" s="3">
        <v>15</v>
      </c>
      <c r="P2097" s="3">
        <v>15</v>
      </c>
      <c r="Q2097" s="3">
        <v>15</v>
      </c>
      <c r="R2097" s="3">
        <v>15</v>
      </c>
      <c r="S2097" s="3">
        <v>15</v>
      </c>
      <c r="T2097" s="3">
        <v>15</v>
      </c>
      <c r="U2097" s="3">
        <v>15</v>
      </c>
      <c r="V2097" s="3">
        <v>15</v>
      </c>
      <c r="W2097" s="3">
        <v>15</v>
      </c>
      <c r="X2097" s="3">
        <v>15</v>
      </c>
      <c r="Y2097" s="3">
        <v>15</v>
      </c>
      <c r="Z2097" s="3">
        <v>15</v>
      </c>
      <c r="AA2097" s="3">
        <v>10</v>
      </c>
      <c r="AB2097" s="3">
        <v>5</v>
      </c>
      <c r="AC2097" s="3"/>
      <c r="AD2097" s="5">
        <f t="shared" si="1216"/>
        <v>11</v>
      </c>
      <c r="AE2097">
        <v>15</v>
      </c>
      <c r="AF2097">
        <v>15</v>
      </c>
      <c r="AG2097">
        <v>15</v>
      </c>
      <c r="AH2097">
        <v>15</v>
      </c>
      <c r="AI2097">
        <v>15</v>
      </c>
      <c r="AJ2097">
        <v>15</v>
      </c>
      <c r="AK2097">
        <v>15</v>
      </c>
      <c r="AL2097">
        <v>15</v>
      </c>
      <c r="AM2097">
        <v>15</v>
      </c>
      <c r="AN2097">
        <v>15</v>
      </c>
      <c r="AO2097">
        <v>15</v>
      </c>
      <c r="AP2097">
        <v>15</v>
      </c>
      <c r="AQ2097">
        <v>15</v>
      </c>
      <c r="AR2097">
        <v>15</v>
      </c>
      <c r="AS2097">
        <v>15</v>
      </c>
      <c r="AT2097">
        <v>15</v>
      </c>
      <c r="AU2097">
        <v>15</v>
      </c>
      <c r="AV2097">
        <v>15</v>
      </c>
      <c r="AW2097">
        <v>15</v>
      </c>
      <c r="AX2097">
        <v>15</v>
      </c>
      <c r="AY2097">
        <v>15</v>
      </c>
      <c r="AZ2097">
        <v>15</v>
      </c>
      <c r="BA2097">
        <v>15</v>
      </c>
      <c r="BB2097">
        <v>15</v>
      </c>
      <c r="BD2097" s="3">
        <f t="shared" si="1211"/>
        <v>10</v>
      </c>
      <c r="BE2097" s="3">
        <f t="shared" si="1188"/>
        <v>10</v>
      </c>
      <c r="BF2097" s="3">
        <f t="shared" si="1189"/>
        <v>10</v>
      </c>
      <c r="BG2097" s="3">
        <f t="shared" si="1190"/>
        <v>10</v>
      </c>
      <c r="BH2097" s="3">
        <f t="shared" si="1191"/>
        <v>10</v>
      </c>
      <c r="BI2097" s="3">
        <f t="shared" si="1192"/>
        <v>5</v>
      </c>
      <c r="BJ2097" s="3">
        <f t="shared" si="1193"/>
        <v>0</v>
      </c>
      <c r="BK2097" s="3">
        <f t="shared" si="1194"/>
        <v>0</v>
      </c>
      <c r="BL2097" s="3">
        <f t="shared" si="1195"/>
        <v>0</v>
      </c>
      <c r="BM2097" s="3">
        <f t="shared" si="1196"/>
        <v>0</v>
      </c>
      <c r="BN2097" s="3">
        <f t="shared" si="1197"/>
        <v>0</v>
      </c>
      <c r="BO2097" s="3">
        <f t="shared" si="1198"/>
        <v>0</v>
      </c>
      <c r="BP2097" s="3">
        <f t="shared" si="1199"/>
        <v>0</v>
      </c>
      <c r="BQ2097" s="3">
        <f t="shared" si="1200"/>
        <v>0</v>
      </c>
      <c r="BR2097" s="3">
        <f t="shared" si="1201"/>
        <v>0</v>
      </c>
      <c r="BS2097" s="3">
        <f t="shared" si="1202"/>
        <v>0</v>
      </c>
      <c r="BT2097" s="3">
        <f t="shared" si="1203"/>
        <v>0</v>
      </c>
      <c r="BU2097" s="3">
        <f t="shared" si="1204"/>
        <v>0</v>
      </c>
      <c r="BV2097" s="3">
        <f t="shared" si="1205"/>
        <v>0</v>
      </c>
      <c r="BW2097" s="3">
        <f t="shared" si="1206"/>
        <v>0</v>
      </c>
      <c r="BX2097" s="3">
        <f t="shared" si="1207"/>
        <v>0</v>
      </c>
      <c r="BY2097" s="3">
        <f t="shared" si="1208"/>
        <v>0</v>
      </c>
      <c r="BZ2097" s="3">
        <f t="shared" si="1209"/>
        <v>5</v>
      </c>
      <c r="CA2097" s="3">
        <f t="shared" si="1210"/>
        <v>10</v>
      </c>
      <c r="CC2097" s="26"/>
      <c r="CD2097" s="26"/>
      <c r="CE2097" s="26"/>
      <c r="CF2097" s="26"/>
      <c r="CG2097" s="26"/>
      <c r="CH2097" s="26"/>
      <c r="CI2097" s="26"/>
      <c r="CZ2097" s="26"/>
      <c r="DA2097" s="26"/>
      <c r="DB2097" s="26"/>
    </row>
    <row r="2098" spans="1:106" customFormat="1" x14ac:dyDescent="0.2">
      <c r="A2098" s="20" t="s">
        <v>30</v>
      </c>
      <c r="B2098" s="20" t="s">
        <v>36</v>
      </c>
      <c r="C2098" s="4">
        <v>36859</v>
      </c>
      <c r="D2098" s="23">
        <f t="shared" si="1215"/>
        <v>36859</v>
      </c>
      <c r="E2098" s="3">
        <v>5</v>
      </c>
      <c r="F2098" s="3">
        <v>5</v>
      </c>
      <c r="G2098" s="3">
        <v>5</v>
      </c>
      <c r="H2098" s="3">
        <v>5</v>
      </c>
      <c r="I2098" s="3">
        <v>5</v>
      </c>
      <c r="J2098" s="3">
        <v>10</v>
      </c>
      <c r="K2098" s="3">
        <v>15</v>
      </c>
      <c r="L2098" s="3">
        <v>15</v>
      </c>
      <c r="M2098" s="3">
        <v>15</v>
      </c>
      <c r="N2098" s="3">
        <v>15</v>
      </c>
      <c r="O2098" s="3">
        <v>15</v>
      </c>
      <c r="P2098" s="3">
        <v>15</v>
      </c>
      <c r="Q2098" s="3">
        <v>15</v>
      </c>
      <c r="R2098" s="3">
        <v>15</v>
      </c>
      <c r="S2098" s="3">
        <v>15</v>
      </c>
      <c r="T2098" s="3">
        <v>15</v>
      </c>
      <c r="U2098" s="3">
        <v>15</v>
      </c>
      <c r="V2098" s="3">
        <v>15</v>
      </c>
      <c r="W2098" s="3">
        <v>15</v>
      </c>
      <c r="X2098" s="3">
        <v>15</v>
      </c>
      <c r="Y2098" s="3">
        <v>15</v>
      </c>
      <c r="Z2098" s="3">
        <v>15</v>
      </c>
      <c r="AA2098" s="3">
        <v>10</v>
      </c>
      <c r="AB2098" s="3">
        <v>5</v>
      </c>
      <c r="AC2098" s="3"/>
      <c r="AD2098" s="5">
        <f t="shared" si="1216"/>
        <v>11</v>
      </c>
      <c r="AE2098">
        <v>15</v>
      </c>
      <c r="AF2098">
        <v>15</v>
      </c>
      <c r="AG2098">
        <v>15</v>
      </c>
      <c r="AH2098">
        <v>15</v>
      </c>
      <c r="AI2098">
        <v>15</v>
      </c>
      <c r="AJ2098">
        <v>15</v>
      </c>
      <c r="AK2098">
        <v>15</v>
      </c>
      <c r="AL2098">
        <v>15</v>
      </c>
      <c r="AM2098">
        <v>15</v>
      </c>
      <c r="AN2098">
        <v>15</v>
      </c>
      <c r="AO2098">
        <v>15</v>
      </c>
      <c r="AP2098">
        <v>15</v>
      </c>
      <c r="AQ2098">
        <v>15</v>
      </c>
      <c r="AR2098">
        <v>15</v>
      </c>
      <c r="AS2098">
        <v>15</v>
      </c>
      <c r="AT2098">
        <v>15</v>
      </c>
      <c r="AU2098">
        <v>15</v>
      </c>
      <c r="AV2098">
        <v>15</v>
      </c>
      <c r="AW2098">
        <v>15</v>
      </c>
      <c r="AX2098">
        <v>15</v>
      </c>
      <c r="AY2098">
        <v>15</v>
      </c>
      <c r="AZ2098">
        <v>15</v>
      </c>
      <c r="BA2098">
        <v>15</v>
      </c>
      <c r="BB2098">
        <v>15</v>
      </c>
      <c r="BD2098" s="3">
        <f t="shared" si="1211"/>
        <v>10</v>
      </c>
      <c r="BE2098" s="3">
        <f t="shared" si="1188"/>
        <v>10</v>
      </c>
      <c r="BF2098" s="3">
        <f t="shared" si="1189"/>
        <v>10</v>
      </c>
      <c r="BG2098" s="3">
        <f t="shared" si="1190"/>
        <v>10</v>
      </c>
      <c r="BH2098" s="3">
        <f t="shared" si="1191"/>
        <v>10</v>
      </c>
      <c r="BI2098" s="3">
        <f t="shared" si="1192"/>
        <v>5</v>
      </c>
      <c r="BJ2098" s="3">
        <f t="shared" si="1193"/>
        <v>0</v>
      </c>
      <c r="BK2098" s="3">
        <f t="shared" si="1194"/>
        <v>0</v>
      </c>
      <c r="BL2098" s="3">
        <f t="shared" si="1195"/>
        <v>0</v>
      </c>
      <c r="BM2098" s="3">
        <f t="shared" si="1196"/>
        <v>0</v>
      </c>
      <c r="BN2098" s="3">
        <f t="shared" si="1197"/>
        <v>0</v>
      </c>
      <c r="BO2098" s="3">
        <f t="shared" si="1198"/>
        <v>0</v>
      </c>
      <c r="BP2098" s="3">
        <f t="shared" si="1199"/>
        <v>0</v>
      </c>
      <c r="BQ2098" s="3">
        <f t="shared" si="1200"/>
        <v>0</v>
      </c>
      <c r="BR2098" s="3">
        <f t="shared" si="1201"/>
        <v>0</v>
      </c>
      <c r="BS2098" s="3">
        <f t="shared" si="1202"/>
        <v>0</v>
      </c>
      <c r="BT2098" s="3">
        <f t="shared" si="1203"/>
        <v>0</v>
      </c>
      <c r="BU2098" s="3">
        <f t="shared" si="1204"/>
        <v>0</v>
      </c>
      <c r="BV2098" s="3">
        <f t="shared" si="1205"/>
        <v>0</v>
      </c>
      <c r="BW2098" s="3">
        <f t="shared" si="1206"/>
        <v>0</v>
      </c>
      <c r="BX2098" s="3">
        <f t="shared" si="1207"/>
        <v>0</v>
      </c>
      <c r="BY2098" s="3">
        <f t="shared" si="1208"/>
        <v>0</v>
      </c>
      <c r="BZ2098" s="3">
        <f t="shared" si="1209"/>
        <v>5</v>
      </c>
      <c r="CA2098" s="3">
        <f t="shared" si="1210"/>
        <v>10</v>
      </c>
      <c r="CC2098" s="26"/>
      <c r="CD2098" s="26"/>
      <c r="CE2098" s="26"/>
      <c r="CF2098" s="26"/>
      <c r="CG2098" s="26"/>
      <c r="CH2098" s="26"/>
      <c r="CI2098" s="26"/>
      <c r="CZ2098" s="26"/>
      <c r="DA2098" s="26"/>
      <c r="DB2098" s="26"/>
    </row>
    <row r="2099" spans="1:106" x14ac:dyDescent="0.2">
      <c r="A2099" s="20" t="s">
        <v>28</v>
      </c>
      <c r="B2099" s="20" t="s">
        <v>35</v>
      </c>
      <c r="C2099" s="7">
        <v>36860</v>
      </c>
      <c r="D2099" s="23">
        <f t="shared" si="1215"/>
        <v>36860</v>
      </c>
      <c r="E2099" s="6">
        <v>30</v>
      </c>
      <c r="F2099" s="6">
        <v>30</v>
      </c>
      <c r="G2099" s="6">
        <v>30</v>
      </c>
      <c r="H2099" s="6">
        <v>30</v>
      </c>
      <c r="I2099" s="6">
        <v>30</v>
      </c>
      <c r="J2099" s="6">
        <v>30</v>
      </c>
      <c r="K2099" s="6">
        <v>30</v>
      </c>
      <c r="L2099" s="6">
        <v>30</v>
      </c>
      <c r="M2099" s="6">
        <v>30</v>
      </c>
      <c r="N2099" s="6">
        <v>30</v>
      </c>
      <c r="O2099" s="6">
        <v>30</v>
      </c>
      <c r="P2099" s="6">
        <v>30</v>
      </c>
      <c r="Q2099" s="6">
        <v>30</v>
      </c>
      <c r="R2099" s="6">
        <v>30</v>
      </c>
      <c r="S2099" s="6">
        <v>30</v>
      </c>
      <c r="T2099" s="6">
        <v>30</v>
      </c>
      <c r="U2099" s="6">
        <v>30</v>
      </c>
      <c r="V2099" s="6">
        <v>30</v>
      </c>
      <c r="W2099" s="6">
        <v>30</v>
      </c>
      <c r="X2099" s="6">
        <v>30</v>
      </c>
      <c r="Y2099" s="6">
        <v>30</v>
      </c>
      <c r="Z2099" s="6">
        <v>30</v>
      </c>
      <c r="AA2099" s="6">
        <v>30</v>
      </c>
      <c r="AB2099" s="6">
        <v>30</v>
      </c>
      <c r="AD2099" s="5">
        <f t="shared" si="1216"/>
        <v>11</v>
      </c>
      <c r="AE2099" s="5">
        <v>30</v>
      </c>
      <c r="AF2099" s="5">
        <v>30</v>
      </c>
      <c r="AG2099" s="5">
        <v>30</v>
      </c>
      <c r="AH2099" s="5">
        <v>30</v>
      </c>
      <c r="AI2099" s="5">
        <v>30</v>
      </c>
      <c r="AJ2099" s="5">
        <v>30</v>
      </c>
      <c r="AK2099" s="5">
        <v>30</v>
      </c>
      <c r="AL2099" s="5">
        <v>30</v>
      </c>
      <c r="AM2099" s="5">
        <v>30</v>
      </c>
      <c r="AN2099" s="5">
        <v>30</v>
      </c>
      <c r="AO2099" s="5">
        <v>30</v>
      </c>
      <c r="AP2099" s="5">
        <v>30</v>
      </c>
      <c r="AQ2099" s="5">
        <v>30</v>
      </c>
      <c r="AR2099" s="5">
        <v>30</v>
      </c>
      <c r="AS2099" s="5">
        <v>30</v>
      </c>
      <c r="AT2099" s="5">
        <v>30</v>
      </c>
      <c r="AU2099" s="5">
        <v>30</v>
      </c>
      <c r="AV2099" s="5">
        <v>30</v>
      </c>
      <c r="AW2099" s="5">
        <v>30</v>
      </c>
      <c r="AX2099" s="5">
        <v>30</v>
      </c>
      <c r="AY2099" s="5">
        <v>30</v>
      </c>
      <c r="AZ2099" s="5">
        <v>30</v>
      </c>
      <c r="BA2099" s="5">
        <v>30</v>
      </c>
      <c r="BB2099" s="5">
        <v>30</v>
      </c>
      <c r="BD2099" s="6">
        <f t="shared" si="1211"/>
        <v>0</v>
      </c>
      <c r="BE2099" s="6">
        <f t="shared" ref="BE2099:BE2162" si="1224">AF2099-F2099</f>
        <v>0</v>
      </c>
      <c r="BF2099" s="6">
        <f t="shared" ref="BF2099:BF2162" si="1225">AG2099-G2099</f>
        <v>0</v>
      </c>
      <c r="BG2099" s="6">
        <f t="shared" ref="BG2099:BG2162" si="1226">AH2099-H2099</f>
        <v>0</v>
      </c>
      <c r="BH2099" s="6">
        <f t="shared" ref="BH2099:BH2162" si="1227">AI2099-I2099</f>
        <v>0</v>
      </c>
      <c r="BI2099" s="6">
        <f t="shared" ref="BI2099:BI2162" si="1228">AJ2099-J2099</f>
        <v>0</v>
      </c>
      <c r="BJ2099" s="6">
        <f t="shared" ref="BJ2099:BJ2162" si="1229">AK2099-K2099</f>
        <v>0</v>
      </c>
      <c r="BK2099" s="6">
        <f t="shared" ref="BK2099:BK2162" si="1230">AL2099-L2099</f>
        <v>0</v>
      </c>
      <c r="BL2099" s="6">
        <f t="shared" ref="BL2099:BL2162" si="1231">AM2099-M2099</f>
        <v>0</v>
      </c>
      <c r="BM2099" s="6">
        <f t="shared" ref="BM2099:BM2162" si="1232">AN2099-N2099</f>
        <v>0</v>
      </c>
      <c r="BN2099" s="6">
        <f t="shared" ref="BN2099:BN2162" si="1233">AO2099-O2099</f>
        <v>0</v>
      </c>
      <c r="BO2099" s="6">
        <f t="shared" ref="BO2099:BO2162" si="1234">AP2099-P2099</f>
        <v>0</v>
      </c>
      <c r="BP2099" s="6">
        <f t="shared" ref="BP2099:BP2162" si="1235">AQ2099-Q2099</f>
        <v>0</v>
      </c>
      <c r="BQ2099" s="6">
        <f t="shared" ref="BQ2099:BQ2162" si="1236">AR2099-R2099</f>
        <v>0</v>
      </c>
      <c r="BR2099" s="6">
        <f t="shared" ref="BR2099:BR2162" si="1237">AS2099-S2099</f>
        <v>0</v>
      </c>
      <c r="BS2099" s="6">
        <f t="shared" ref="BS2099:BS2162" si="1238">AT2099-T2099</f>
        <v>0</v>
      </c>
      <c r="BT2099" s="6">
        <f t="shared" ref="BT2099:BT2162" si="1239">AU2099-U2099</f>
        <v>0</v>
      </c>
      <c r="BU2099" s="6">
        <f t="shared" ref="BU2099:BU2162" si="1240">AV2099-V2099</f>
        <v>0</v>
      </c>
      <c r="BV2099" s="6">
        <f t="shared" ref="BV2099:BV2162" si="1241">AW2099-W2099</f>
        <v>0</v>
      </c>
      <c r="BW2099" s="6">
        <f t="shared" ref="BW2099:BW2162" si="1242">AX2099-X2099</f>
        <v>0</v>
      </c>
      <c r="BX2099" s="6">
        <f t="shared" ref="BX2099:BX2162" si="1243">AY2099-Y2099</f>
        <v>0</v>
      </c>
      <c r="BY2099" s="6">
        <f t="shared" ref="BY2099:BY2162" si="1244">AZ2099-Z2099</f>
        <v>0</v>
      </c>
      <c r="BZ2099" s="6">
        <f t="shared" ref="BZ2099:BZ2162" si="1245">BA2099-AA2099</f>
        <v>0</v>
      </c>
      <c r="CA2099" s="6">
        <f t="shared" ref="CA2099:CA2162" si="1246">BB2099-AB2099</f>
        <v>0</v>
      </c>
      <c r="CC2099" s="25">
        <f t="shared" ref="CC2099:CZ2099" si="1247">SUM(BD2099:BD2104)</f>
        <v>25</v>
      </c>
      <c r="CD2099" s="25">
        <f t="shared" si="1247"/>
        <v>30</v>
      </c>
      <c r="CE2099" s="25">
        <f t="shared" si="1247"/>
        <v>32</v>
      </c>
      <c r="CF2099" s="25">
        <f t="shared" si="1247"/>
        <v>40</v>
      </c>
      <c r="CG2099" s="25">
        <f t="shared" si="1247"/>
        <v>37</v>
      </c>
      <c r="CH2099" s="25">
        <f t="shared" si="1247"/>
        <v>31</v>
      </c>
      <c r="CI2099" s="25">
        <f t="shared" si="1247"/>
        <v>11</v>
      </c>
      <c r="CJ2099" s="6">
        <f t="shared" si="1247"/>
        <v>3</v>
      </c>
      <c r="CK2099" s="6">
        <f t="shared" si="1247"/>
        <v>6</v>
      </c>
      <c r="CL2099" s="6">
        <f t="shared" si="1247"/>
        <v>15</v>
      </c>
      <c r="CM2099" s="6">
        <f t="shared" si="1247"/>
        <v>13</v>
      </c>
      <c r="CN2099" s="6">
        <f t="shared" si="1247"/>
        <v>7</v>
      </c>
      <c r="CO2099" s="6">
        <f t="shared" si="1247"/>
        <v>7</v>
      </c>
      <c r="CP2099" s="6">
        <f t="shared" si="1247"/>
        <v>0</v>
      </c>
      <c r="CQ2099" s="6">
        <f t="shared" si="1247"/>
        <v>0</v>
      </c>
      <c r="CR2099" s="6">
        <f t="shared" si="1247"/>
        <v>0</v>
      </c>
      <c r="CS2099" s="6">
        <f t="shared" si="1247"/>
        <v>0</v>
      </c>
      <c r="CT2099" s="6">
        <f t="shared" si="1247"/>
        <v>0</v>
      </c>
      <c r="CU2099" s="6">
        <f t="shared" si="1247"/>
        <v>0</v>
      </c>
      <c r="CV2099" s="6">
        <f t="shared" si="1247"/>
        <v>0</v>
      </c>
      <c r="CW2099" s="6">
        <f t="shared" si="1247"/>
        <v>0</v>
      </c>
      <c r="CX2099" s="6">
        <f t="shared" si="1247"/>
        <v>0</v>
      </c>
      <c r="CY2099" s="6">
        <f t="shared" si="1247"/>
        <v>10</v>
      </c>
      <c r="CZ2099" s="25">
        <f t="shared" si="1247"/>
        <v>20</v>
      </c>
    </row>
    <row r="2100" spans="1:106" customFormat="1" x14ac:dyDescent="0.2">
      <c r="A2100" s="20" t="s">
        <v>28</v>
      </c>
      <c r="B2100" s="20" t="s">
        <v>36</v>
      </c>
      <c r="C2100" s="4">
        <v>36860</v>
      </c>
      <c r="D2100" s="23">
        <f t="shared" si="1215"/>
        <v>36860</v>
      </c>
      <c r="E2100" s="3">
        <v>25</v>
      </c>
      <c r="F2100" s="3">
        <v>25</v>
      </c>
      <c r="G2100" s="3">
        <v>25</v>
      </c>
      <c r="H2100" s="3">
        <v>25</v>
      </c>
      <c r="I2100" s="3">
        <v>25</v>
      </c>
      <c r="J2100" s="3">
        <v>25</v>
      </c>
      <c r="K2100" s="3">
        <v>25</v>
      </c>
      <c r="L2100" s="3">
        <v>25</v>
      </c>
      <c r="M2100" s="3">
        <v>25</v>
      </c>
      <c r="N2100" s="3">
        <v>25</v>
      </c>
      <c r="O2100" s="3">
        <v>25</v>
      </c>
      <c r="P2100" s="3">
        <v>25</v>
      </c>
      <c r="Q2100" s="3">
        <v>25</v>
      </c>
      <c r="R2100" s="3">
        <v>25</v>
      </c>
      <c r="S2100" s="3">
        <v>25</v>
      </c>
      <c r="T2100" s="3">
        <v>25</v>
      </c>
      <c r="U2100" s="3">
        <v>25</v>
      </c>
      <c r="V2100" s="3">
        <v>25</v>
      </c>
      <c r="W2100" s="3">
        <v>25</v>
      </c>
      <c r="X2100" s="3">
        <v>25</v>
      </c>
      <c r="Y2100" s="3">
        <v>25</v>
      </c>
      <c r="Z2100" s="3">
        <v>25</v>
      </c>
      <c r="AA2100" s="3">
        <v>25</v>
      </c>
      <c r="AB2100" s="3">
        <v>25</v>
      </c>
      <c r="AC2100" s="3"/>
      <c r="AD2100" s="5">
        <f t="shared" si="1216"/>
        <v>11</v>
      </c>
      <c r="AE2100">
        <v>25</v>
      </c>
      <c r="AF2100">
        <v>25</v>
      </c>
      <c r="AG2100">
        <v>25</v>
      </c>
      <c r="AH2100">
        <v>25</v>
      </c>
      <c r="AI2100">
        <v>25</v>
      </c>
      <c r="AJ2100">
        <v>25</v>
      </c>
      <c r="AK2100">
        <v>25</v>
      </c>
      <c r="AL2100">
        <v>25</v>
      </c>
      <c r="AM2100">
        <v>25</v>
      </c>
      <c r="AN2100">
        <v>25</v>
      </c>
      <c r="AO2100">
        <v>25</v>
      </c>
      <c r="AP2100">
        <v>25</v>
      </c>
      <c r="AQ2100">
        <v>25</v>
      </c>
      <c r="AR2100">
        <v>25</v>
      </c>
      <c r="AS2100">
        <v>25</v>
      </c>
      <c r="AT2100">
        <v>25</v>
      </c>
      <c r="AU2100">
        <v>25</v>
      </c>
      <c r="AV2100">
        <v>25</v>
      </c>
      <c r="AW2100">
        <v>25</v>
      </c>
      <c r="AX2100">
        <v>25</v>
      </c>
      <c r="AY2100">
        <v>25</v>
      </c>
      <c r="AZ2100">
        <v>25</v>
      </c>
      <c r="BA2100">
        <v>25</v>
      </c>
      <c r="BB2100">
        <v>25</v>
      </c>
      <c r="BD2100" s="3">
        <f t="shared" ref="BD2100:BD2163" si="1248">AE2100-E2100</f>
        <v>0</v>
      </c>
      <c r="BE2100" s="3">
        <f t="shared" si="1224"/>
        <v>0</v>
      </c>
      <c r="BF2100" s="3">
        <f t="shared" si="1225"/>
        <v>0</v>
      </c>
      <c r="BG2100" s="3">
        <f t="shared" si="1226"/>
        <v>0</v>
      </c>
      <c r="BH2100" s="3">
        <f t="shared" si="1227"/>
        <v>0</v>
      </c>
      <c r="BI2100" s="3">
        <f t="shared" si="1228"/>
        <v>0</v>
      </c>
      <c r="BJ2100" s="3">
        <f t="shared" si="1229"/>
        <v>0</v>
      </c>
      <c r="BK2100" s="3">
        <f t="shared" si="1230"/>
        <v>0</v>
      </c>
      <c r="BL2100" s="3">
        <f t="shared" si="1231"/>
        <v>0</v>
      </c>
      <c r="BM2100" s="3">
        <f t="shared" si="1232"/>
        <v>0</v>
      </c>
      <c r="BN2100" s="3">
        <f t="shared" si="1233"/>
        <v>0</v>
      </c>
      <c r="BO2100" s="3">
        <f t="shared" si="1234"/>
        <v>0</v>
      </c>
      <c r="BP2100" s="3">
        <f t="shared" si="1235"/>
        <v>0</v>
      </c>
      <c r="BQ2100" s="3">
        <f t="shared" si="1236"/>
        <v>0</v>
      </c>
      <c r="BR2100" s="3">
        <f t="shared" si="1237"/>
        <v>0</v>
      </c>
      <c r="BS2100" s="3">
        <f t="shared" si="1238"/>
        <v>0</v>
      </c>
      <c r="BT2100" s="3">
        <f t="shared" si="1239"/>
        <v>0</v>
      </c>
      <c r="BU2100" s="3">
        <f t="shared" si="1240"/>
        <v>0</v>
      </c>
      <c r="BV2100" s="3">
        <f t="shared" si="1241"/>
        <v>0</v>
      </c>
      <c r="BW2100" s="3">
        <f t="shared" si="1242"/>
        <v>0</v>
      </c>
      <c r="BX2100" s="3">
        <f t="shared" si="1243"/>
        <v>0</v>
      </c>
      <c r="BY2100" s="3">
        <f t="shared" si="1244"/>
        <v>0</v>
      </c>
      <c r="BZ2100" s="3">
        <f t="shared" si="1245"/>
        <v>0</v>
      </c>
      <c r="CA2100" s="3">
        <f t="shared" si="1246"/>
        <v>0</v>
      </c>
      <c r="CC2100" s="26"/>
      <c r="CD2100" s="26"/>
      <c r="CE2100" s="26"/>
      <c r="CF2100" s="26"/>
      <c r="CG2100" s="26"/>
      <c r="CH2100" s="26"/>
      <c r="CI2100" s="26"/>
      <c r="CZ2100" s="26"/>
      <c r="DA2100" s="26"/>
      <c r="DB2100" s="26"/>
    </row>
    <row r="2101" spans="1:106" customFormat="1" x14ac:dyDescent="0.2">
      <c r="A2101" s="20" t="s">
        <v>29</v>
      </c>
      <c r="B2101" s="20" t="s">
        <v>36</v>
      </c>
      <c r="C2101" s="4">
        <v>36860</v>
      </c>
      <c r="D2101" s="23">
        <f t="shared" si="1215"/>
        <v>36860</v>
      </c>
      <c r="E2101" s="3">
        <v>45</v>
      </c>
      <c r="F2101" s="3">
        <v>45</v>
      </c>
      <c r="G2101" s="3">
        <v>45</v>
      </c>
      <c r="H2101" s="3">
        <v>45</v>
      </c>
      <c r="I2101" s="3">
        <v>45</v>
      </c>
      <c r="J2101" s="3">
        <v>45</v>
      </c>
      <c r="K2101" s="3">
        <v>50</v>
      </c>
      <c r="L2101" s="3">
        <v>50</v>
      </c>
      <c r="M2101" s="3">
        <v>50</v>
      </c>
      <c r="N2101" s="3">
        <v>50</v>
      </c>
      <c r="O2101" s="3">
        <v>50</v>
      </c>
      <c r="P2101" s="3">
        <v>50</v>
      </c>
      <c r="Q2101" s="3">
        <v>50</v>
      </c>
      <c r="R2101" s="3">
        <v>50</v>
      </c>
      <c r="S2101" s="3">
        <v>50</v>
      </c>
      <c r="T2101" s="3">
        <v>50</v>
      </c>
      <c r="U2101" s="3">
        <v>50</v>
      </c>
      <c r="V2101" s="3">
        <v>50</v>
      </c>
      <c r="W2101" s="3">
        <v>50</v>
      </c>
      <c r="X2101" s="3">
        <v>50</v>
      </c>
      <c r="Y2101" s="3">
        <v>50</v>
      </c>
      <c r="Z2101" s="3">
        <v>50</v>
      </c>
      <c r="AA2101" s="3">
        <v>50</v>
      </c>
      <c r="AB2101" s="3">
        <v>50</v>
      </c>
      <c r="AC2101" s="3"/>
      <c r="AD2101" s="5">
        <f t="shared" si="1216"/>
        <v>11</v>
      </c>
      <c r="AE2101">
        <v>50</v>
      </c>
      <c r="AF2101">
        <v>50</v>
      </c>
      <c r="AG2101">
        <v>50</v>
      </c>
      <c r="AH2101">
        <v>50</v>
      </c>
      <c r="AI2101">
        <v>50</v>
      </c>
      <c r="AJ2101">
        <v>50</v>
      </c>
      <c r="AK2101">
        <v>50</v>
      </c>
      <c r="AL2101">
        <v>50</v>
      </c>
      <c r="AM2101">
        <v>50</v>
      </c>
      <c r="AN2101">
        <v>50</v>
      </c>
      <c r="AO2101">
        <v>50</v>
      </c>
      <c r="AP2101">
        <v>50</v>
      </c>
      <c r="AQ2101">
        <v>50</v>
      </c>
      <c r="AR2101">
        <v>50</v>
      </c>
      <c r="AS2101">
        <v>50</v>
      </c>
      <c r="AT2101">
        <v>50</v>
      </c>
      <c r="AU2101">
        <v>50</v>
      </c>
      <c r="AV2101">
        <v>50</v>
      </c>
      <c r="AW2101">
        <v>50</v>
      </c>
      <c r="AX2101">
        <v>50</v>
      </c>
      <c r="AY2101">
        <v>50</v>
      </c>
      <c r="AZ2101">
        <v>50</v>
      </c>
      <c r="BA2101">
        <v>50</v>
      </c>
      <c r="BB2101">
        <v>50</v>
      </c>
      <c r="BD2101" s="3">
        <f t="shared" si="1248"/>
        <v>5</v>
      </c>
      <c r="BE2101" s="3">
        <f t="shared" si="1224"/>
        <v>5</v>
      </c>
      <c r="BF2101" s="3">
        <f t="shared" si="1225"/>
        <v>5</v>
      </c>
      <c r="BG2101" s="3">
        <f t="shared" si="1226"/>
        <v>5</v>
      </c>
      <c r="BH2101" s="3">
        <f t="shared" si="1227"/>
        <v>5</v>
      </c>
      <c r="BI2101" s="3">
        <f t="shared" si="1228"/>
        <v>5</v>
      </c>
      <c r="BJ2101" s="3">
        <f t="shared" si="1229"/>
        <v>0</v>
      </c>
      <c r="BK2101" s="3">
        <f t="shared" si="1230"/>
        <v>0</v>
      </c>
      <c r="BL2101" s="3">
        <f t="shared" si="1231"/>
        <v>0</v>
      </c>
      <c r="BM2101" s="3">
        <f t="shared" si="1232"/>
        <v>0</v>
      </c>
      <c r="BN2101" s="3">
        <f t="shared" si="1233"/>
        <v>0</v>
      </c>
      <c r="BO2101" s="3">
        <f t="shared" si="1234"/>
        <v>0</v>
      </c>
      <c r="BP2101" s="3">
        <f t="shared" si="1235"/>
        <v>0</v>
      </c>
      <c r="BQ2101" s="3">
        <f t="shared" si="1236"/>
        <v>0</v>
      </c>
      <c r="BR2101" s="3">
        <f t="shared" si="1237"/>
        <v>0</v>
      </c>
      <c r="BS2101" s="3">
        <f t="shared" si="1238"/>
        <v>0</v>
      </c>
      <c r="BT2101" s="3">
        <f t="shared" si="1239"/>
        <v>0</v>
      </c>
      <c r="BU2101" s="3">
        <f t="shared" si="1240"/>
        <v>0</v>
      </c>
      <c r="BV2101" s="3">
        <f t="shared" si="1241"/>
        <v>0</v>
      </c>
      <c r="BW2101" s="3">
        <f t="shared" si="1242"/>
        <v>0</v>
      </c>
      <c r="BX2101" s="3">
        <f t="shared" si="1243"/>
        <v>0</v>
      </c>
      <c r="BY2101" s="3">
        <f t="shared" si="1244"/>
        <v>0</v>
      </c>
      <c r="BZ2101" s="3">
        <f t="shared" si="1245"/>
        <v>0</v>
      </c>
      <c r="CA2101" s="3">
        <f t="shared" si="1246"/>
        <v>0</v>
      </c>
      <c r="CC2101" s="26"/>
      <c r="CD2101" s="26"/>
      <c r="CE2101" s="26"/>
      <c r="CF2101" s="26"/>
      <c r="CG2101" s="26"/>
      <c r="CH2101" s="26"/>
      <c r="CI2101" s="26"/>
      <c r="CZ2101" s="26"/>
      <c r="DA2101" s="26"/>
      <c r="DB2101" s="26"/>
    </row>
    <row r="2102" spans="1:106" customFormat="1" x14ac:dyDescent="0.2">
      <c r="A2102" s="20" t="s">
        <v>34</v>
      </c>
      <c r="B2102" s="20" t="s">
        <v>35</v>
      </c>
      <c r="C2102" s="4">
        <v>36860</v>
      </c>
      <c r="D2102" s="23">
        <f t="shared" si="1215"/>
        <v>36860</v>
      </c>
      <c r="E2102" s="3">
        <v>50</v>
      </c>
      <c r="F2102" s="3">
        <v>45</v>
      </c>
      <c r="G2102" s="3">
        <v>43</v>
      </c>
      <c r="H2102" s="3">
        <v>35</v>
      </c>
      <c r="I2102" s="3">
        <v>38</v>
      </c>
      <c r="J2102" s="3">
        <v>34</v>
      </c>
      <c r="K2102" s="3">
        <v>39</v>
      </c>
      <c r="L2102" s="3">
        <v>47</v>
      </c>
      <c r="M2102" s="3">
        <v>44</v>
      </c>
      <c r="N2102" s="3">
        <v>35</v>
      </c>
      <c r="O2102" s="3">
        <v>37</v>
      </c>
      <c r="P2102" s="3">
        <v>43</v>
      </c>
      <c r="Q2102" s="3">
        <v>43</v>
      </c>
      <c r="R2102" s="3">
        <v>50</v>
      </c>
      <c r="S2102" s="3">
        <v>50</v>
      </c>
      <c r="T2102" s="3">
        <v>50</v>
      </c>
      <c r="U2102" s="3">
        <v>50</v>
      </c>
      <c r="V2102" s="3">
        <v>50</v>
      </c>
      <c r="W2102" s="3">
        <v>50</v>
      </c>
      <c r="X2102" s="3">
        <v>50</v>
      </c>
      <c r="Y2102" s="3">
        <v>50</v>
      </c>
      <c r="Z2102" s="3">
        <v>50</v>
      </c>
      <c r="AA2102" s="3">
        <v>50</v>
      </c>
      <c r="AB2102" s="3">
        <v>50</v>
      </c>
      <c r="AC2102" s="3"/>
      <c r="AD2102" s="5">
        <f t="shared" si="1216"/>
        <v>11</v>
      </c>
      <c r="AE2102">
        <v>50</v>
      </c>
      <c r="AF2102">
        <v>50</v>
      </c>
      <c r="AG2102">
        <v>50</v>
      </c>
      <c r="AH2102">
        <v>50</v>
      </c>
      <c r="AI2102">
        <v>50</v>
      </c>
      <c r="AJ2102">
        <v>50</v>
      </c>
      <c r="AK2102">
        <v>50</v>
      </c>
      <c r="AL2102">
        <v>50</v>
      </c>
      <c r="AM2102">
        <v>50</v>
      </c>
      <c r="AN2102">
        <v>50</v>
      </c>
      <c r="AO2102">
        <v>50</v>
      </c>
      <c r="AP2102">
        <v>50</v>
      </c>
      <c r="AQ2102">
        <v>50</v>
      </c>
      <c r="AR2102">
        <v>50</v>
      </c>
      <c r="AS2102">
        <v>50</v>
      </c>
      <c r="AT2102">
        <v>50</v>
      </c>
      <c r="AU2102">
        <v>50</v>
      </c>
      <c r="AV2102">
        <v>50</v>
      </c>
      <c r="AW2102">
        <v>50</v>
      </c>
      <c r="AX2102">
        <v>50</v>
      </c>
      <c r="AY2102">
        <v>50</v>
      </c>
      <c r="AZ2102">
        <v>50</v>
      </c>
      <c r="BA2102">
        <v>50</v>
      </c>
      <c r="BB2102">
        <v>50</v>
      </c>
      <c r="BD2102" s="3">
        <f t="shared" si="1248"/>
        <v>0</v>
      </c>
      <c r="BE2102" s="3">
        <f t="shared" si="1224"/>
        <v>5</v>
      </c>
      <c r="BF2102" s="3">
        <f t="shared" si="1225"/>
        <v>7</v>
      </c>
      <c r="BG2102" s="3">
        <f t="shared" si="1226"/>
        <v>15</v>
      </c>
      <c r="BH2102" s="3">
        <f t="shared" si="1227"/>
        <v>12</v>
      </c>
      <c r="BI2102" s="3">
        <f t="shared" si="1228"/>
        <v>16</v>
      </c>
      <c r="BJ2102" s="3">
        <f t="shared" si="1229"/>
        <v>11</v>
      </c>
      <c r="BK2102" s="3">
        <f t="shared" si="1230"/>
        <v>3</v>
      </c>
      <c r="BL2102" s="3">
        <f t="shared" si="1231"/>
        <v>6</v>
      </c>
      <c r="BM2102" s="3">
        <f t="shared" si="1232"/>
        <v>15</v>
      </c>
      <c r="BN2102" s="3">
        <f t="shared" si="1233"/>
        <v>13</v>
      </c>
      <c r="BO2102" s="3">
        <f t="shared" si="1234"/>
        <v>7</v>
      </c>
      <c r="BP2102" s="3">
        <f t="shared" si="1235"/>
        <v>7</v>
      </c>
      <c r="BQ2102" s="3">
        <f t="shared" si="1236"/>
        <v>0</v>
      </c>
      <c r="BR2102" s="3">
        <f t="shared" si="1237"/>
        <v>0</v>
      </c>
      <c r="BS2102" s="3">
        <f t="shared" si="1238"/>
        <v>0</v>
      </c>
      <c r="BT2102" s="3">
        <f t="shared" si="1239"/>
        <v>0</v>
      </c>
      <c r="BU2102" s="3">
        <f t="shared" si="1240"/>
        <v>0</v>
      </c>
      <c r="BV2102" s="3">
        <f t="shared" si="1241"/>
        <v>0</v>
      </c>
      <c r="BW2102" s="3">
        <f t="shared" si="1242"/>
        <v>0</v>
      </c>
      <c r="BX2102" s="3">
        <f t="shared" si="1243"/>
        <v>0</v>
      </c>
      <c r="BY2102" s="3">
        <f t="shared" si="1244"/>
        <v>0</v>
      </c>
      <c r="BZ2102" s="3">
        <f t="shared" si="1245"/>
        <v>0</v>
      </c>
      <c r="CA2102" s="3">
        <f t="shared" si="1246"/>
        <v>0</v>
      </c>
      <c r="CC2102" s="26"/>
      <c r="CD2102" s="26"/>
      <c r="CE2102" s="26"/>
      <c r="CF2102" s="26"/>
      <c r="CG2102" s="26"/>
      <c r="CH2102" s="26"/>
      <c r="CI2102" s="26"/>
      <c r="CZ2102" s="26"/>
      <c r="DA2102" s="26"/>
      <c r="DB2102" s="26"/>
    </row>
    <row r="2103" spans="1:106" customFormat="1" x14ac:dyDescent="0.2">
      <c r="A2103" s="20" t="s">
        <v>30</v>
      </c>
      <c r="B2103" s="20" t="s">
        <v>35</v>
      </c>
      <c r="C2103" s="4">
        <v>36860</v>
      </c>
      <c r="D2103" s="23">
        <f t="shared" si="1215"/>
        <v>36860</v>
      </c>
      <c r="E2103" s="3">
        <v>5</v>
      </c>
      <c r="F2103" s="3">
        <v>5</v>
      </c>
      <c r="G2103" s="3">
        <v>5</v>
      </c>
      <c r="H2103" s="3">
        <v>5</v>
      </c>
      <c r="I2103" s="3">
        <v>5</v>
      </c>
      <c r="J2103" s="3">
        <v>10</v>
      </c>
      <c r="K2103" s="3">
        <v>15</v>
      </c>
      <c r="L2103" s="3">
        <v>15</v>
      </c>
      <c r="M2103" s="3">
        <v>15</v>
      </c>
      <c r="N2103" s="3">
        <v>15</v>
      </c>
      <c r="O2103" s="3">
        <v>15</v>
      </c>
      <c r="P2103" s="3">
        <v>15</v>
      </c>
      <c r="Q2103" s="3">
        <v>15</v>
      </c>
      <c r="R2103" s="3">
        <v>15</v>
      </c>
      <c r="S2103" s="3">
        <v>15</v>
      </c>
      <c r="T2103" s="3">
        <v>15</v>
      </c>
      <c r="U2103" s="3">
        <v>15</v>
      </c>
      <c r="V2103" s="3">
        <v>15</v>
      </c>
      <c r="W2103" s="3">
        <v>15</v>
      </c>
      <c r="X2103" s="3">
        <v>15</v>
      </c>
      <c r="Y2103" s="3">
        <v>15</v>
      </c>
      <c r="Z2103" s="3">
        <v>15</v>
      </c>
      <c r="AA2103" s="3">
        <v>10</v>
      </c>
      <c r="AB2103" s="3">
        <v>5</v>
      </c>
      <c r="AC2103" s="3"/>
      <c r="AD2103" s="5">
        <f t="shared" si="1216"/>
        <v>11</v>
      </c>
      <c r="AE2103">
        <v>15</v>
      </c>
      <c r="AF2103">
        <v>15</v>
      </c>
      <c r="AG2103">
        <v>15</v>
      </c>
      <c r="AH2103">
        <v>15</v>
      </c>
      <c r="AI2103">
        <v>15</v>
      </c>
      <c r="AJ2103">
        <v>15</v>
      </c>
      <c r="AK2103">
        <v>15</v>
      </c>
      <c r="AL2103">
        <v>15</v>
      </c>
      <c r="AM2103">
        <v>15</v>
      </c>
      <c r="AN2103">
        <v>15</v>
      </c>
      <c r="AO2103">
        <v>15</v>
      </c>
      <c r="AP2103">
        <v>15</v>
      </c>
      <c r="AQ2103">
        <v>15</v>
      </c>
      <c r="AR2103">
        <v>15</v>
      </c>
      <c r="AS2103">
        <v>15</v>
      </c>
      <c r="AT2103">
        <v>15</v>
      </c>
      <c r="AU2103">
        <v>15</v>
      </c>
      <c r="AV2103">
        <v>15</v>
      </c>
      <c r="AW2103">
        <v>15</v>
      </c>
      <c r="AX2103">
        <v>15</v>
      </c>
      <c r="AY2103">
        <v>15</v>
      </c>
      <c r="AZ2103">
        <v>15</v>
      </c>
      <c r="BA2103">
        <v>15</v>
      </c>
      <c r="BB2103">
        <v>15</v>
      </c>
      <c r="BD2103" s="3">
        <f t="shared" si="1248"/>
        <v>10</v>
      </c>
      <c r="BE2103" s="3">
        <f t="shared" si="1224"/>
        <v>10</v>
      </c>
      <c r="BF2103" s="3">
        <f t="shared" si="1225"/>
        <v>10</v>
      </c>
      <c r="BG2103" s="3">
        <f t="shared" si="1226"/>
        <v>10</v>
      </c>
      <c r="BH2103" s="3">
        <f t="shared" si="1227"/>
        <v>10</v>
      </c>
      <c r="BI2103" s="3">
        <f t="shared" si="1228"/>
        <v>5</v>
      </c>
      <c r="BJ2103" s="3">
        <f t="shared" si="1229"/>
        <v>0</v>
      </c>
      <c r="BK2103" s="3">
        <f t="shared" si="1230"/>
        <v>0</v>
      </c>
      <c r="BL2103" s="3">
        <f t="shared" si="1231"/>
        <v>0</v>
      </c>
      <c r="BM2103" s="3">
        <f t="shared" si="1232"/>
        <v>0</v>
      </c>
      <c r="BN2103" s="3">
        <f t="shared" si="1233"/>
        <v>0</v>
      </c>
      <c r="BO2103" s="3">
        <f t="shared" si="1234"/>
        <v>0</v>
      </c>
      <c r="BP2103" s="3">
        <f t="shared" si="1235"/>
        <v>0</v>
      </c>
      <c r="BQ2103" s="3">
        <f t="shared" si="1236"/>
        <v>0</v>
      </c>
      <c r="BR2103" s="3">
        <f t="shared" si="1237"/>
        <v>0</v>
      </c>
      <c r="BS2103" s="3">
        <f t="shared" si="1238"/>
        <v>0</v>
      </c>
      <c r="BT2103" s="3">
        <f t="shared" si="1239"/>
        <v>0</v>
      </c>
      <c r="BU2103" s="3">
        <f t="shared" si="1240"/>
        <v>0</v>
      </c>
      <c r="BV2103" s="3">
        <f t="shared" si="1241"/>
        <v>0</v>
      </c>
      <c r="BW2103" s="3">
        <f t="shared" si="1242"/>
        <v>0</v>
      </c>
      <c r="BX2103" s="3">
        <f t="shared" si="1243"/>
        <v>0</v>
      </c>
      <c r="BY2103" s="3">
        <f t="shared" si="1244"/>
        <v>0</v>
      </c>
      <c r="BZ2103" s="3">
        <f t="shared" si="1245"/>
        <v>5</v>
      </c>
      <c r="CA2103" s="3">
        <f t="shared" si="1246"/>
        <v>10</v>
      </c>
      <c r="CC2103" s="26"/>
      <c r="CD2103" s="26"/>
      <c r="CE2103" s="26"/>
      <c r="CF2103" s="26"/>
      <c r="CG2103" s="26"/>
      <c r="CH2103" s="26"/>
      <c r="CI2103" s="26"/>
      <c r="CZ2103" s="26"/>
      <c r="DA2103" s="26"/>
      <c r="DB2103" s="26"/>
    </row>
    <row r="2104" spans="1:106" customFormat="1" x14ac:dyDescent="0.2">
      <c r="A2104" s="20" t="s">
        <v>30</v>
      </c>
      <c r="B2104" s="20" t="s">
        <v>36</v>
      </c>
      <c r="C2104" s="4">
        <v>36860</v>
      </c>
      <c r="D2104" s="23">
        <f t="shared" si="1215"/>
        <v>36860</v>
      </c>
      <c r="E2104" s="3">
        <v>5</v>
      </c>
      <c r="F2104" s="3">
        <v>5</v>
      </c>
      <c r="G2104" s="3">
        <v>5</v>
      </c>
      <c r="H2104" s="3">
        <v>5</v>
      </c>
      <c r="I2104" s="3">
        <v>5</v>
      </c>
      <c r="J2104" s="3">
        <v>10</v>
      </c>
      <c r="K2104" s="3">
        <v>15</v>
      </c>
      <c r="L2104" s="3">
        <v>15</v>
      </c>
      <c r="M2104" s="3">
        <v>15</v>
      </c>
      <c r="N2104" s="3">
        <v>15</v>
      </c>
      <c r="O2104" s="3">
        <v>15</v>
      </c>
      <c r="P2104" s="3">
        <v>15</v>
      </c>
      <c r="Q2104" s="3">
        <v>15</v>
      </c>
      <c r="R2104" s="3">
        <v>15</v>
      </c>
      <c r="S2104" s="3">
        <v>15</v>
      </c>
      <c r="T2104" s="3">
        <v>15</v>
      </c>
      <c r="U2104" s="3">
        <v>15</v>
      </c>
      <c r="V2104" s="3">
        <v>15</v>
      </c>
      <c r="W2104" s="3">
        <v>15</v>
      </c>
      <c r="X2104" s="3">
        <v>15</v>
      </c>
      <c r="Y2104" s="3">
        <v>15</v>
      </c>
      <c r="Z2104" s="3">
        <v>15</v>
      </c>
      <c r="AA2104" s="3">
        <v>10</v>
      </c>
      <c r="AB2104" s="3">
        <v>5</v>
      </c>
      <c r="AC2104" s="3"/>
      <c r="AD2104" s="5">
        <f t="shared" si="1216"/>
        <v>11</v>
      </c>
      <c r="AE2104">
        <v>15</v>
      </c>
      <c r="AF2104">
        <v>15</v>
      </c>
      <c r="AG2104">
        <v>15</v>
      </c>
      <c r="AH2104">
        <v>15</v>
      </c>
      <c r="AI2104">
        <v>15</v>
      </c>
      <c r="AJ2104">
        <v>15</v>
      </c>
      <c r="AK2104">
        <v>15</v>
      </c>
      <c r="AL2104">
        <v>15</v>
      </c>
      <c r="AM2104">
        <v>15</v>
      </c>
      <c r="AN2104">
        <v>15</v>
      </c>
      <c r="AO2104">
        <v>15</v>
      </c>
      <c r="AP2104">
        <v>15</v>
      </c>
      <c r="AQ2104">
        <v>15</v>
      </c>
      <c r="AR2104">
        <v>15</v>
      </c>
      <c r="AS2104">
        <v>15</v>
      </c>
      <c r="AT2104">
        <v>15</v>
      </c>
      <c r="AU2104">
        <v>15</v>
      </c>
      <c r="AV2104">
        <v>15</v>
      </c>
      <c r="AW2104">
        <v>15</v>
      </c>
      <c r="AX2104">
        <v>15</v>
      </c>
      <c r="AY2104">
        <v>15</v>
      </c>
      <c r="AZ2104">
        <v>15</v>
      </c>
      <c r="BA2104">
        <v>15</v>
      </c>
      <c r="BB2104">
        <v>15</v>
      </c>
      <c r="BD2104" s="3">
        <f t="shared" si="1248"/>
        <v>10</v>
      </c>
      <c r="BE2104" s="3">
        <f t="shared" si="1224"/>
        <v>10</v>
      </c>
      <c r="BF2104" s="3">
        <f t="shared" si="1225"/>
        <v>10</v>
      </c>
      <c r="BG2104" s="3">
        <f t="shared" si="1226"/>
        <v>10</v>
      </c>
      <c r="BH2104" s="3">
        <f t="shared" si="1227"/>
        <v>10</v>
      </c>
      <c r="BI2104" s="3">
        <f t="shared" si="1228"/>
        <v>5</v>
      </c>
      <c r="BJ2104" s="3">
        <f t="shared" si="1229"/>
        <v>0</v>
      </c>
      <c r="BK2104" s="3">
        <f t="shared" si="1230"/>
        <v>0</v>
      </c>
      <c r="BL2104" s="3">
        <f t="shared" si="1231"/>
        <v>0</v>
      </c>
      <c r="BM2104" s="3">
        <f t="shared" si="1232"/>
        <v>0</v>
      </c>
      <c r="BN2104" s="3">
        <f t="shared" si="1233"/>
        <v>0</v>
      </c>
      <c r="BO2104" s="3">
        <f t="shared" si="1234"/>
        <v>0</v>
      </c>
      <c r="BP2104" s="3">
        <f t="shared" si="1235"/>
        <v>0</v>
      </c>
      <c r="BQ2104" s="3">
        <f t="shared" si="1236"/>
        <v>0</v>
      </c>
      <c r="BR2104" s="3">
        <f t="shared" si="1237"/>
        <v>0</v>
      </c>
      <c r="BS2104" s="3">
        <f t="shared" si="1238"/>
        <v>0</v>
      </c>
      <c r="BT2104" s="3">
        <f t="shared" si="1239"/>
        <v>0</v>
      </c>
      <c r="BU2104" s="3">
        <f t="shared" si="1240"/>
        <v>0</v>
      </c>
      <c r="BV2104" s="3">
        <f t="shared" si="1241"/>
        <v>0</v>
      </c>
      <c r="BW2104" s="3">
        <f t="shared" si="1242"/>
        <v>0</v>
      </c>
      <c r="BX2104" s="3">
        <f t="shared" si="1243"/>
        <v>0</v>
      </c>
      <c r="BY2104" s="3">
        <f t="shared" si="1244"/>
        <v>0</v>
      </c>
      <c r="BZ2104" s="3">
        <f t="shared" si="1245"/>
        <v>5</v>
      </c>
      <c r="CA2104" s="3">
        <f t="shared" si="1246"/>
        <v>10</v>
      </c>
      <c r="CC2104" s="26"/>
      <c r="CD2104" s="26"/>
      <c r="CE2104" s="26"/>
      <c r="CF2104" s="26"/>
      <c r="CG2104" s="26"/>
      <c r="CH2104" s="26"/>
      <c r="CI2104" s="26"/>
      <c r="CZ2104" s="26"/>
      <c r="DA2104" s="26"/>
      <c r="DB2104" s="26"/>
    </row>
    <row r="2105" spans="1:106" x14ac:dyDescent="0.2">
      <c r="A2105" s="20" t="s">
        <v>28</v>
      </c>
      <c r="B2105" s="20" t="s">
        <v>35</v>
      </c>
      <c r="C2105" s="7">
        <v>36861</v>
      </c>
      <c r="D2105" s="23">
        <f t="shared" si="1215"/>
        <v>36861</v>
      </c>
      <c r="E2105" s="6">
        <v>35</v>
      </c>
      <c r="F2105" s="6">
        <v>35</v>
      </c>
      <c r="G2105" s="6">
        <v>35</v>
      </c>
      <c r="H2105" s="6">
        <v>35</v>
      </c>
      <c r="I2105" s="6">
        <v>35</v>
      </c>
      <c r="J2105" s="6">
        <v>35</v>
      </c>
      <c r="K2105" s="6">
        <v>35</v>
      </c>
      <c r="L2105" s="6">
        <v>35</v>
      </c>
      <c r="M2105" s="6">
        <v>35</v>
      </c>
      <c r="N2105" s="6">
        <v>35</v>
      </c>
      <c r="O2105" s="6">
        <v>35</v>
      </c>
      <c r="P2105" s="6">
        <v>35</v>
      </c>
      <c r="Q2105" s="6">
        <v>35</v>
      </c>
      <c r="R2105" s="6">
        <v>35</v>
      </c>
      <c r="S2105" s="6">
        <v>35</v>
      </c>
      <c r="T2105" s="6">
        <v>35</v>
      </c>
      <c r="U2105" s="6">
        <v>35</v>
      </c>
      <c r="V2105" s="6">
        <v>35</v>
      </c>
      <c r="W2105" s="6">
        <v>35</v>
      </c>
      <c r="X2105" s="6">
        <v>35</v>
      </c>
      <c r="Y2105" s="6">
        <v>35</v>
      </c>
      <c r="Z2105" s="6">
        <v>35</v>
      </c>
      <c r="AA2105" s="6">
        <v>35</v>
      </c>
      <c r="AB2105" s="6">
        <v>35</v>
      </c>
      <c r="AD2105" s="5">
        <f t="shared" si="1216"/>
        <v>12</v>
      </c>
      <c r="AE2105" s="5">
        <v>35</v>
      </c>
      <c r="AF2105" s="5">
        <v>35</v>
      </c>
      <c r="AG2105" s="5">
        <v>35</v>
      </c>
      <c r="AH2105" s="5">
        <v>35</v>
      </c>
      <c r="AI2105" s="5">
        <v>35</v>
      </c>
      <c r="AJ2105" s="5">
        <v>35</v>
      </c>
      <c r="AK2105" s="5">
        <v>35</v>
      </c>
      <c r="AL2105" s="5">
        <v>35</v>
      </c>
      <c r="AM2105" s="5">
        <v>35</v>
      </c>
      <c r="AN2105" s="5">
        <v>35</v>
      </c>
      <c r="AO2105" s="5">
        <v>35</v>
      </c>
      <c r="AP2105" s="5">
        <v>35</v>
      </c>
      <c r="AQ2105" s="5">
        <v>35</v>
      </c>
      <c r="AR2105" s="5">
        <v>35</v>
      </c>
      <c r="AS2105" s="5">
        <v>35</v>
      </c>
      <c r="AT2105" s="5">
        <v>35</v>
      </c>
      <c r="AU2105" s="5">
        <v>35</v>
      </c>
      <c r="AV2105" s="5">
        <v>35</v>
      </c>
      <c r="AW2105" s="5">
        <v>35</v>
      </c>
      <c r="AX2105" s="5">
        <v>35</v>
      </c>
      <c r="AY2105" s="5">
        <v>35</v>
      </c>
      <c r="AZ2105" s="5">
        <v>35</v>
      </c>
      <c r="BA2105" s="5">
        <v>35</v>
      </c>
      <c r="BB2105" s="5">
        <v>35</v>
      </c>
      <c r="BD2105" s="6">
        <f t="shared" si="1248"/>
        <v>0</v>
      </c>
      <c r="BE2105" s="6">
        <f t="shared" si="1224"/>
        <v>0</v>
      </c>
      <c r="BF2105" s="6">
        <f t="shared" si="1225"/>
        <v>0</v>
      </c>
      <c r="BG2105" s="6">
        <f t="shared" si="1226"/>
        <v>0</v>
      </c>
      <c r="BH2105" s="6">
        <f t="shared" si="1227"/>
        <v>0</v>
      </c>
      <c r="BI2105" s="6">
        <f t="shared" si="1228"/>
        <v>0</v>
      </c>
      <c r="BJ2105" s="6">
        <f t="shared" si="1229"/>
        <v>0</v>
      </c>
      <c r="BK2105" s="6">
        <f t="shared" si="1230"/>
        <v>0</v>
      </c>
      <c r="BL2105" s="6">
        <f t="shared" si="1231"/>
        <v>0</v>
      </c>
      <c r="BM2105" s="6">
        <f t="shared" si="1232"/>
        <v>0</v>
      </c>
      <c r="BN2105" s="6">
        <f t="shared" si="1233"/>
        <v>0</v>
      </c>
      <c r="BO2105" s="6">
        <f t="shared" si="1234"/>
        <v>0</v>
      </c>
      <c r="BP2105" s="6">
        <f t="shared" si="1235"/>
        <v>0</v>
      </c>
      <c r="BQ2105" s="6">
        <f t="shared" si="1236"/>
        <v>0</v>
      </c>
      <c r="BR2105" s="6">
        <f t="shared" si="1237"/>
        <v>0</v>
      </c>
      <c r="BS2105" s="6">
        <f t="shared" si="1238"/>
        <v>0</v>
      </c>
      <c r="BT2105" s="6">
        <f t="shared" si="1239"/>
        <v>0</v>
      </c>
      <c r="BU2105" s="6">
        <f t="shared" si="1240"/>
        <v>0</v>
      </c>
      <c r="BV2105" s="6">
        <f t="shared" si="1241"/>
        <v>0</v>
      </c>
      <c r="BW2105" s="6">
        <f t="shared" si="1242"/>
        <v>0</v>
      </c>
      <c r="BX2105" s="6">
        <f t="shared" si="1243"/>
        <v>0</v>
      </c>
      <c r="BY2105" s="6">
        <f t="shared" si="1244"/>
        <v>0</v>
      </c>
      <c r="BZ2105" s="6">
        <f t="shared" si="1245"/>
        <v>0</v>
      </c>
      <c r="CA2105" s="6">
        <f t="shared" si="1246"/>
        <v>0</v>
      </c>
      <c r="CC2105" s="25">
        <f t="shared" ref="CC2105:CZ2105" si="1249">SUM(BD2105:BD2110)</f>
        <v>35</v>
      </c>
      <c r="CD2105" s="25">
        <f t="shared" si="1249"/>
        <v>39</v>
      </c>
      <c r="CE2105" s="25">
        <f t="shared" si="1249"/>
        <v>44</v>
      </c>
      <c r="CF2105" s="25">
        <f t="shared" si="1249"/>
        <v>46</v>
      </c>
      <c r="CG2105" s="25">
        <f t="shared" si="1249"/>
        <v>44</v>
      </c>
      <c r="CH2105" s="25">
        <f t="shared" si="1249"/>
        <v>37</v>
      </c>
      <c r="CI2105" s="25">
        <f t="shared" si="1249"/>
        <v>23</v>
      </c>
      <c r="CJ2105" s="6">
        <f t="shared" si="1249"/>
        <v>28</v>
      </c>
      <c r="CK2105" s="6">
        <f t="shared" si="1249"/>
        <v>31</v>
      </c>
      <c r="CL2105" s="6">
        <f t="shared" si="1249"/>
        <v>16</v>
      </c>
      <c r="CM2105" s="6">
        <f t="shared" si="1249"/>
        <v>14</v>
      </c>
      <c r="CN2105" s="6">
        <f t="shared" si="1249"/>
        <v>16</v>
      </c>
      <c r="CO2105" s="6">
        <f t="shared" si="1249"/>
        <v>14</v>
      </c>
      <c r="CP2105" s="6">
        <f t="shared" si="1249"/>
        <v>13</v>
      </c>
      <c r="CQ2105" s="6">
        <f t="shared" si="1249"/>
        <v>15</v>
      </c>
      <c r="CR2105" s="6">
        <f t="shared" si="1249"/>
        <v>9</v>
      </c>
      <c r="CS2105" s="6">
        <f t="shared" si="1249"/>
        <v>7</v>
      </c>
      <c r="CT2105" s="6">
        <f t="shared" si="1249"/>
        <v>17</v>
      </c>
      <c r="CU2105" s="6">
        <f t="shared" si="1249"/>
        <v>20</v>
      </c>
      <c r="CV2105" s="6">
        <f t="shared" si="1249"/>
        <v>16</v>
      </c>
      <c r="CW2105" s="6">
        <f t="shared" si="1249"/>
        <v>21</v>
      </c>
      <c r="CX2105" s="6">
        <f t="shared" si="1249"/>
        <v>21</v>
      </c>
      <c r="CY2105" s="6">
        <f t="shared" si="1249"/>
        <v>23</v>
      </c>
      <c r="CZ2105" s="25">
        <f t="shared" si="1249"/>
        <v>27</v>
      </c>
    </row>
    <row r="2106" spans="1:106" customFormat="1" x14ac:dyDescent="0.2">
      <c r="A2106" s="20" t="s">
        <v>28</v>
      </c>
      <c r="B2106" s="20" t="s">
        <v>36</v>
      </c>
      <c r="C2106" s="4">
        <v>36861</v>
      </c>
      <c r="D2106" s="23">
        <f t="shared" si="1215"/>
        <v>36861</v>
      </c>
      <c r="E2106" s="3">
        <v>30</v>
      </c>
      <c r="F2106" s="3">
        <v>30</v>
      </c>
      <c r="G2106" s="3">
        <v>30</v>
      </c>
      <c r="H2106" s="3">
        <v>30</v>
      </c>
      <c r="I2106" s="3">
        <v>30</v>
      </c>
      <c r="J2106" s="3">
        <v>30</v>
      </c>
      <c r="K2106" s="3">
        <v>30</v>
      </c>
      <c r="L2106" s="3">
        <v>30</v>
      </c>
      <c r="M2106" s="3">
        <v>30</v>
      </c>
      <c r="N2106" s="3">
        <v>30</v>
      </c>
      <c r="O2106" s="3">
        <v>30</v>
      </c>
      <c r="P2106" s="3">
        <v>30</v>
      </c>
      <c r="Q2106" s="3">
        <v>30</v>
      </c>
      <c r="R2106" s="3">
        <v>30</v>
      </c>
      <c r="S2106" s="3">
        <v>30</v>
      </c>
      <c r="T2106" s="3">
        <v>30</v>
      </c>
      <c r="U2106" s="3">
        <v>30</v>
      </c>
      <c r="V2106" s="3">
        <v>30</v>
      </c>
      <c r="W2106" s="3">
        <v>30</v>
      </c>
      <c r="X2106" s="3">
        <v>30</v>
      </c>
      <c r="Y2106" s="3">
        <v>30</v>
      </c>
      <c r="Z2106" s="3">
        <v>30</v>
      </c>
      <c r="AA2106" s="3">
        <v>30</v>
      </c>
      <c r="AB2106" s="3">
        <v>30</v>
      </c>
      <c r="AC2106" s="3"/>
      <c r="AD2106" s="5">
        <f t="shared" si="1216"/>
        <v>12</v>
      </c>
      <c r="AE2106">
        <v>30</v>
      </c>
      <c r="AF2106">
        <v>30</v>
      </c>
      <c r="AG2106">
        <v>30</v>
      </c>
      <c r="AH2106">
        <v>30</v>
      </c>
      <c r="AI2106">
        <v>30</v>
      </c>
      <c r="AJ2106">
        <v>30</v>
      </c>
      <c r="AK2106">
        <v>30</v>
      </c>
      <c r="AL2106">
        <v>30</v>
      </c>
      <c r="AM2106">
        <v>30</v>
      </c>
      <c r="AN2106">
        <v>30</v>
      </c>
      <c r="AO2106">
        <v>30</v>
      </c>
      <c r="AP2106">
        <v>30</v>
      </c>
      <c r="AQ2106">
        <v>30</v>
      </c>
      <c r="AR2106">
        <v>30</v>
      </c>
      <c r="AS2106">
        <v>30</v>
      </c>
      <c r="AT2106">
        <v>30</v>
      </c>
      <c r="AU2106">
        <v>30</v>
      </c>
      <c r="AV2106">
        <v>30</v>
      </c>
      <c r="AW2106">
        <v>30</v>
      </c>
      <c r="AX2106">
        <v>30</v>
      </c>
      <c r="AY2106">
        <v>30</v>
      </c>
      <c r="AZ2106">
        <v>30</v>
      </c>
      <c r="BA2106">
        <v>30</v>
      </c>
      <c r="BB2106">
        <v>30</v>
      </c>
      <c r="BD2106" s="3">
        <f t="shared" si="1248"/>
        <v>0</v>
      </c>
      <c r="BE2106" s="3">
        <f t="shared" si="1224"/>
        <v>0</v>
      </c>
      <c r="BF2106" s="3">
        <f t="shared" si="1225"/>
        <v>0</v>
      </c>
      <c r="BG2106" s="3">
        <f t="shared" si="1226"/>
        <v>0</v>
      </c>
      <c r="BH2106" s="3">
        <f t="shared" si="1227"/>
        <v>0</v>
      </c>
      <c r="BI2106" s="3">
        <f t="shared" si="1228"/>
        <v>0</v>
      </c>
      <c r="BJ2106" s="3">
        <f t="shared" si="1229"/>
        <v>0</v>
      </c>
      <c r="BK2106" s="3">
        <f t="shared" si="1230"/>
        <v>0</v>
      </c>
      <c r="BL2106" s="3">
        <f t="shared" si="1231"/>
        <v>0</v>
      </c>
      <c r="BM2106" s="3">
        <f t="shared" si="1232"/>
        <v>0</v>
      </c>
      <c r="BN2106" s="3">
        <f t="shared" si="1233"/>
        <v>0</v>
      </c>
      <c r="BO2106" s="3">
        <f t="shared" si="1234"/>
        <v>0</v>
      </c>
      <c r="BP2106" s="3">
        <f t="shared" si="1235"/>
        <v>0</v>
      </c>
      <c r="BQ2106" s="3">
        <f t="shared" si="1236"/>
        <v>0</v>
      </c>
      <c r="BR2106" s="3">
        <f t="shared" si="1237"/>
        <v>0</v>
      </c>
      <c r="BS2106" s="3">
        <f t="shared" si="1238"/>
        <v>0</v>
      </c>
      <c r="BT2106" s="3">
        <f t="shared" si="1239"/>
        <v>0</v>
      </c>
      <c r="BU2106" s="3">
        <f t="shared" si="1240"/>
        <v>0</v>
      </c>
      <c r="BV2106" s="3">
        <f t="shared" si="1241"/>
        <v>0</v>
      </c>
      <c r="BW2106" s="3">
        <f t="shared" si="1242"/>
        <v>0</v>
      </c>
      <c r="BX2106" s="3">
        <f t="shared" si="1243"/>
        <v>0</v>
      </c>
      <c r="BY2106" s="3">
        <f t="shared" si="1244"/>
        <v>0</v>
      </c>
      <c r="BZ2106" s="3">
        <f t="shared" si="1245"/>
        <v>0</v>
      </c>
      <c r="CA2106" s="3">
        <f t="shared" si="1246"/>
        <v>0</v>
      </c>
      <c r="CC2106" s="26"/>
      <c r="CD2106" s="26"/>
      <c r="CE2106" s="26"/>
      <c r="CF2106" s="26"/>
      <c r="CG2106" s="26"/>
      <c r="CH2106" s="26"/>
      <c r="CI2106" s="26"/>
      <c r="CZ2106" s="26"/>
      <c r="DA2106" s="26"/>
      <c r="DB2106" s="26"/>
    </row>
    <row r="2107" spans="1:106" customFormat="1" x14ac:dyDescent="0.2">
      <c r="A2107" s="20" t="s">
        <v>29</v>
      </c>
      <c r="B2107" s="20" t="s">
        <v>36</v>
      </c>
      <c r="C2107" s="4">
        <v>36861</v>
      </c>
      <c r="D2107" s="23">
        <f t="shared" si="1215"/>
        <v>36861</v>
      </c>
      <c r="E2107" s="3">
        <v>45</v>
      </c>
      <c r="F2107" s="3">
        <v>45</v>
      </c>
      <c r="G2107" s="3">
        <v>45</v>
      </c>
      <c r="H2107" s="3">
        <v>45</v>
      </c>
      <c r="I2107" s="3">
        <v>45</v>
      </c>
      <c r="J2107" s="3">
        <v>45</v>
      </c>
      <c r="K2107" s="3">
        <v>45</v>
      </c>
      <c r="L2107" s="3">
        <v>45</v>
      </c>
      <c r="M2107" s="3">
        <v>45</v>
      </c>
      <c r="N2107" s="3">
        <v>45</v>
      </c>
      <c r="O2107" s="3">
        <v>45</v>
      </c>
      <c r="P2107" s="3">
        <v>45</v>
      </c>
      <c r="Q2107" s="3">
        <v>45</v>
      </c>
      <c r="R2107" s="3">
        <v>45</v>
      </c>
      <c r="S2107" s="3">
        <v>45</v>
      </c>
      <c r="T2107" s="3">
        <v>50</v>
      </c>
      <c r="U2107" s="3">
        <v>50</v>
      </c>
      <c r="V2107" s="3">
        <v>50</v>
      </c>
      <c r="W2107" s="3">
        <v>50</v>
      </c>
      <c r="X2107" s="3">
        <v>50</v>
      </c>
      <c r="Y2107" s="3">
        <v>45</v>
      </c>
      <c r="Z2107" s="3">
        <v>45</v>
      </c>
      <c r="AA2107" s="3">
        <v>45</v>
      </c>
      <c r="AB2107" s="3">
        <v>45</v>
      </c>
      <c r="AC2107" s="3"/>
      <c r="AD2107" s="5">
        <f t="shared" si="1216"/>
        <v>12</v>
      </c>
      <c r="AE2107">
        <v>50</v>
      </c>
      <c r="AF2107">
        <v>50</v>
      </c>
      <c r="AG2107">
        <v>50</v>
      </c>
      <c r="AH2107">
        <v>50</v>
      </c>
      <c r="AI2107">
        <v>50</v>
      </c>
      <c r="AJ2107">
        <v>50</v>
      </c>
      <c r="AK2107">
        <v>50</v>
      </c>
      <c r="AL2107">
        <v>50</v>
      </c>
      <c r="AM2107">
        <v>50</v>
      </c>
      <c r="AN2107">
        <v>50</v>
      </c>
      <c r="AO2107">
        <v>50</v>
      </c>
      <c r="AP2107">
        <v>50</v>
      </c>
      <c r="AQ2107">
        <v>50</v>
      </c>
      <c r="AR2107">
        <v>50</v>
      </c>
      <c r="AS2107">
        <v>50</v>
      </c>
      <c r="AT2107">
        <v>50</v>
      </c>
      <c r="AU2107">
        <v>50</v>
      </c>
      <c r="AV2107">
        <v>50</v>
      </c>
      <c r="AW2107">
        <v>50</v>
      </c>
      <c r="AX2107">
        <v>50</v>
      </c>
      <c r="AY2107">
        <v>50</v>
      </c>
      <c r="AZ2107">
        <v>50</v>
      </c>
      <c r="BA2107">
        <v>50</v>
      </c>
      <c r="BB2107">
        <v>50</v>
      </c>
      <c r="BD2107" s="3">
        <f t="shared" si="1248"/>
        <v>5</v>
      </c>
      <c r="BE2107" s="3">
        <f t="shared" si="1224"/>
        <v>5</v>
      </c>
      <c r="BF2107" s="3">
        <f t="shared" si="1225"/>
        <v>5</v>
      </c>
      <c r="BG2107" s="3">
        <f t="shared" si="1226"/>
        <v>5</v>
      </c>
      <c r="BH2107" s="3">
        <f t="shared" si="1227"/>
        <v>5</v>
      </c>
      <c r="BI2107" s="3">
        <f t="shared" si="1228"/>
        <v>5</v>
      </c>
      <c r="BJ2107" s="3">
        <f t="shared" si="1229"/>
        <v>5</v>
      </c>
      <c r="BK2107" s="3">
        <f t="shared" si="1230"/>
        <v>5</v>
      </c>
      <c r="BL2107" s="3">
        <f t="shared" si="1231"/>
        <v>5</v>
      </c>
      <c r="BM2107" s="3">
        <f t="shared" si="1232"/>
        <v>5</v>
      </c>
      <c r="BN2107" s="3">
        <f t="shared" si="1233"/>
        <v>5</v>
      </c>
      <c r="BO2107" s="3">
        <f t="shared" si="1234"/>
        <v>5</v>
      </c>
      <c r="BP2107" s="3">
        <f t="shared" si="1235"/>
        <v>5</v>
      </c>
      <c r="BQ2107" s="3">
        <f t="shared" si="1236"/>
        <v>5</v>
      </c>
      <c r="BR2107" s="3">
        <f t="shared" si="1237"/>
        <v>5</v>
      </c>
      <c r="BS2107" s="3">
        <f t="shared" si="1238"/>
        <v>0</v>
      </c>
      <c r="BT2107" s="3">
        <f t="shared" si="1239"/>
        <v>0</v>
      </c>
      <c r="BU2107" s="3">
        <f t="shared" si="1240"/>
        <v>0</v>
      </c>
      <c r="BV2107" s="3">
        <f t="shared" si="1241"/>
        <v>0</v>
      </c>
      <c r="BW2107" s="3">
        <f t="shared" si="1242"/>
        <v>0</v>
      </c>
      <c r="BX2107" s="3">
        <f t="shared" si="1243"/>
        <v>5</v>
      </c>
      <c r="BY2107" s="3">
        <f t="shared" si="1244"/>
        <v>5</v>
      </c>
      <c r="BZ2107" s="3">
        <f t="shared" si="1245"/>
        <v>5</v>
      </c>
      <c r="CA2107" s="3">
        <f t="shared" si="1246"/>
        <v>5</v>
      </c>
      <c r="CC2107" s="26"/>
      <c r="CD2107" s="26"/>
      <c r="CE2107" s="26"/>
      <c r="CF2107" s="26"/>
      <c r="CG2107" s="26"/>
      <c r="CH2107" s="26"/>
      <c r="CI2107" s="26"/>
      <c r="CZ2107" s="26"/>
      <c r="DA2107" s="26"/>
      <c r="DB2107" s="26"/>
    </row>
    <row r="2108" spans="1:106" customFormat="1" x14ac:dyDescent="0.2">
      <c r="A2108" s="20" t="s">
        <v>34</v>
      </c>
      <c r="B2108" s="20" t="s">
        <v>35</v>
      </c>
      <c r="C2108" s="4">
        <v>36861</v>
      </c>
      <c r="D2108" s="23">
        <f t="shared" si="1215"/>
        <v>36861</v>
      </c>
      <c r="E2108" s="3">
        <v>40</v>
      </c>
      <c r="F2108" s="3">
        <v>36</v>
      </c>
      <c r="G2108" s="3">
        <v>31</v>
      </c>
      <c r="H2108" s="3">
        <v>29</v>
      </c>
      <c r="I2108" s="3">
        <v>31</v>
      </c>
      <c r="J2108" s="3">
        <v>28</v>
      </c>
      <c r="K2108" s="3">
        <v>32</v>
      </c>
      <c r="L2108" s="3">
        <v>27</v>
      </c>
      <c r="M2108" s="3">
        <v>24</v>
      </c>
      <c r="N2108" s="3">
        <v>39</v>
      </c>
      <c r="O2108" s="3">
        <v>41</v>
      </c>
      <c r="P2108" s="3">
        <v>39</v>
      </c>
      <c r="Q2108" s="3">
        <v>41</v>
      </c>
      <c r="R2108" s="3">
        <v>42</v>
      </c>
      <c r="S2108" s="3">
        <v>40</v>
      </c>
      <c r="T2108" s="3">
        <v>41</v>
      </c>
      <c r="U2108" s="3">
        <v>43</v>
      </c>
      <c r="V2108" s="3">
        <v>33</v>
      </c>
      <c r="W2108" s="3">
        <v>30</v>
      </c>
      <c r="X2108" s="3">
        <v>34</v>
      </c>
      <c r="Y2108" s="3">
        <v>34</v>
      </c>
      <c r="Z2108" s="3">
        <v>34</v>
      </c>
      <c r="AA2108" s="3">
        <v>42</v>
      </c>
      <c r="AB2108" s="3">
        <v>48</v>
      </c>
      <c r="AC2108" s="3"/>
      <c r="AD2108" s="5">
        <f t="shared" si="1216"/>
        <v>12</v>
      </c>
      <c r="AE2108">
        <v>50</v>
      </c>
      <c r="AF2108">
        <v>50</v>
      </c>
      <c r="AG2108">
        <v>50</v>
      </c>
      <c r="AH2108">
        <v>50</v>
      </c>
      <c r="AI2108">
        <v>50</v>
      </c>
      <c r="AJ2108">
        <v>50</v>
      </c>
      <c r="AK2108">
        <v>50</v>
      </c>
      <c r="AL2108">
        <v>50</v>
      </c>
      <c r="AM2108">
        <v>50</v>
      </c>
      <c r="AN2108">
        <v>50</v>
      </c>
      <c r="AO2108">
        <v>50</v>
      </c>
      <c r="AP2108">
        <v>50</v>
      </c>
      <c r="AQ2108">
        <v>50</v>
      </c>
      <c r="AR2108">
        <v>50</v>
      </c>
      <c r="AS2108">
        <v>50</v>
      </c>
      <c r="AT2108">
        <v>50</v>
      </c>
      <c r="AU2108">
        <v>50</v>
      </c>
      <c r="AV2108">
        <v>50</v>
      </c>
      <c r="AW2108">
        <v>50</v>
      </c>
      <c r="AX2108">
        <v>50</v>
      </c>
      <c r="AY2108">
        <v>50</v>
      </c>
      <c r="AZ2108">
        <v>50</v>
      </c>
      <c r="BA2108">
        <v>50</v>
      </c>
      <c r="BB2108">
        <v>50</v>
      </c>
      <c r="BD2108" s="3">
        <f t="shared" si="1248"/>
        <v>10</v>
      </c>
      <c r="BE2108" s="3">
        <f t="shared" si="1224"/>
        <v>14</v>
      </c>
      <c r="BF2108" s="3">
        <f t="shared" si="1225"/>
        <v>19</v>
      </c>
      <c r="BG2108" s="3">
        <f t="shared" si="1226"/>
        <v>21</v>
      </c>
      <c r="BH2108" s="3">
        <f t="shared" si="1227"/>
        <v>19</v>
      </c>
      <c r="BI2108" s="3">
        <f t="shared" si="1228"/>
        <v>22</v>
      </c>
      <c r="BJ2108" s="3">
        <f t="shared" si="1229"/>
        <v>18</v>
      </c>
      <c r="BK2108" s="3">
        <f t="shared" si="1230"/>
        <v>23</v>
      </c>
      <c r="BL2108" s="3">
        <f t="shared" si="1231"/>
        <v>26</v>
      </c>
      <c r="BM2108" s="3">
        <f t="shared" si="1232"/>
        <v>11</v>
      </c>
      <c r="BN2108" s="3">
        <f t="shared" si="1233"/>
        <v>9</v>
      </c>
      <c r="BO2108" s="3">
        <f t="shared" si="1234"/>
        <v>11</v>
      </c>
      <c r="BP2108" s="3">
        <f t="shared" si="1235"/>
        <v>9</v>
      </c>
      <c r="BQ2108" s="3">
        <f t="shared" si="1236"/>
        <v>8</v>
      </c>
      <c r="BR2108" s="3">
        <f t="shared" si="1237"/>
        <v>10</v>
      </c>
      <c r="BS2108" s="3">
        <f t="shared" si="1238"/>
        <v>9</v>
      </c>
      <c r="BT2108" s="3">
        <f t="shared" si="1239"/>
        <v>7</v>
      </c>
      <c r="BU2108" s="3">
        <f t="shared" si="1240"/>
        <v>17</v>
      </c>
      <c r="BV2108" s="3">
        <f t="shared" si="1241"/>
        <v>20</v>
      </c>
      <c r="BW2108" s="3">
        <f t="shared" si="1242"/>
        <v>16</v>
      </c>
      <c r="BX2108" s="3">
        <f t="shared" si="1243"/>
        <v>16</v>
      </c>
      <c r="BY2108" s="3">
        <f t="shared" si="1244"/>
        <v>16</v>
      </c>
      <c r="BZ2108" s="3">
        <f t="shared" si="1245"/>
        <v>8</v>
      </c>
      <c r="CA2108" s="3">
        <f t="shared" si="1246"/>
        <v>2</v>
      </c>
      <c r="CC2108" s="26"/>
      <c r="CD2108" s="26"/>
      <c r="CE2108" s="26"/>
      <c r="CF2108" s="26"/>
      <c r="CG2108" s="26"/>
      <c r="CH2108" s="26"/>
      <c r="CI2108" s="26"/>
      <c r="CZ2108" s="26"/>
      <c r="DA2108" s="26"/>
      <c r="DB2108" s="26"/>
    </row>
    <row r="2109" spans="1:106" customFormat="1" x14ac:dyDescent="0.2">
      <c r="A2109" s="20" t="s">
        <v>30</v>
      </c>
      <c r="B2109" s="20" t="s">
        <v>35</v>
      </c>
      <c r="C2109" s="4">
        <v>36861</v>
      </c>
      <c r="D2109" s="23">
        <f t="shared" si="1215"/>
        <v>36861</v>
      </c>
      <c r="E2109" s="3">
        <v>5</v>
      </c>
      <c r="F2109" s="3">
        <v>5</v>
      </c>
      <c r="G2109" s="3">
        <v>5</v>
      </c>
      <c r="H2109" s="3">
        <v>5</v>
      </c>
      <c r="I2109" s="3">
        <v>5</v>
      </c>
      <c r="J2109" s="3">
        <v>10</v>
      </c>
      <c r="K2109" s="3">
        <v>15</v>
      </c>
      <c r="L2109" s="3">
        <v>15</v>
      </c>
      <c r="M2109" s="3">
        <v>15</v>
      </c>
      <c r="N2109" s="3">
        <v>15</v>
      </c>
      <c r="O2109" s="3">
        <v>15</v>
      </c>
      <c r="P2109" s="3">
        <v>15</v>
      </c>
      <c r="Q2109" s="3">
        <v>15</v>
      </c>
      <c r="R2109" s="3">
        <v>15</v>
      </c>
      <c r="S2109" s="3">
        <v>15</v>
      </c>
      <c r="T2109" s="3">
        <v>15</v>
      </c>
      <c r="U2109" s="3">
        <v>15</v>
      </c>
      <c r="V2109" s="3">
        <v>15</v>
      </c>
      <c r="W2109" s="3">
        <v>15</v>
      </c>
      <c r="X2109" s="3">
        <v>15</v>
      </c>
      <c r="Y2109" s="3">
        <v>15</v>
      </c>
      <c r="Z2109" s="3">
        <v>15</v>
      </c>
      <c r="AA2109" s="3">
        <v>10</v>
      </c>
      <c r="AB2109" s="3">
        <v>5</v>
      </c>
      <c r="AC2109" s="3"/>
      <c r="AD2109" s="5">
        <f t="shared" si="1216"/>
        <v>12</v>
      </c>
      <c r="AE2109">
        <v>15</v>
      </c>
      <c r="AF2109">
        <v>15</v>
      </c>
      <c r="AG2109">
        <v>15</v>
      </c>
      <c r="AH2109">
        <v>15</v>
      </c>
      <c r="AI2109">
        <v>15</v>
      </c>
      <c r="AJ2109">
        <v>15</v>
      </c>
      <c r="AK2109">
        <v>15</v>
      </c>
      <c r="AL2109">
        <v>15</v>
      </c>
      <c r="AM2109">
        <v>15</v>
      </c>
      <c r="AN2109">
        <v>15</v>
      </c>
      <c r="AO2109">
        <v>15</v>
      </c>
      <c r="AP2109">
        <v>15</v>
      </c>
      <c r="AQ2109">
        <v>15</v>
      </c>
      <c r="AR2109">
        <v>15</v>
      </c>
      <c r="AS2109">
        <v>15</v>
      </c>
      <c r="AT2109">
        <v>15</v>
      </c>
      <c r="AU2109">
        <v>15</v>
      </c>
      <c r="AV2109">
        <v>15</v>
      </c>
      <c r="AW2109">
        <v>15</v>
      </c>
      <c r="AX2109">
        <v>15</v>
      </c>
      <c r="AY2109">
        <v>15</v>
      </c>
      <c r="AZ2109">
        <v>15</v>
      </c>
      <c r="BA2109">
        <v>15</v>
      </c>
      <c r="BB2109">
        <v>15</v>
      </c>
      <c r="BD2109" s="3">
        <f t="shared" si="1248"/>
        <v>10</v>
      </c>
      <c r="BE2109" s="3">
        <f t="shared" si="1224"/>
        <v>10</v>
      </c>
      <c r="BF2109" s="3">
        <f t="shared" si="1225"/>
        <v>10</v>
      </c>
      <c r="BG2109" s="3">
        <f t="shared" si="1226"/>
        <v>10</v>
      </c>
      <c r="BH2109" s="3">
        <f t="shared" si="1227"/>
        <v>10</v>
      </c>
      <c r="BI2109" s="3">
        <f t="shared" si="1228"/>
        <v>5</v>
      </c>
      <c r="BJ2109" s="3">
        <f t="shared" si="1229"/>
        <v>0</v>
      </c>
      <c r="BK2109" s="3">
        <f t="shared" si="1230"/>
        <v>0</v>
      </c>
      <c r="BL2109" s="3">
        <f t="shared" si="1231"/>
        <v>0</v>
      </c>
      <c r="BM2109" s="3">
        <f t="shared" si="1232"/>
        <v>0</v>
      </c>
      <c r="BN2109" s="3">
        <f t="shared" si="1233"/>
        <v>0</v>
      </c>
      <c r="BO2109" s="3">
        <f t="shared" si="1234"/>
        <v>0</v>
      </c>
      <c r="BP2109" s="3">
        <f t="shared" si="1235"/>
        <v>0</v>
      </c>
      <c r="BQ2109" s="3">
        <f t="shared" si="1236"/>
        <v>0</v>
      </c>
      <c r="BR2109" s="3">
        <f t="shared" si="1237"/>
        <v>0</v>
      </c>
      <c r="BS2109" s="3">
        <f t="shared" si="1238"/>
        <v>0</v>
      </c>
      <c r="BT2109" s="3">
        <f t="shared" si="1239"/>
        <v>0</v>
      </c>
      <c r="BU2109" s="3">
        <f t="shared" si="1240"/>
        <v>0</v>
      </c>
      <c r="BV2109" s="3">
        <f t="shared" si="1241"/>
        <v>0</v>
      </c>
      <c r="BW2109" s="3">
        <f t="shared" si="1242"/>
        <v>0</v>
      </c>
      <c r="BX2109" s="3">
        <f t="shared" si="1243"/>
        <v>0</v>
      </c>
      <c r="BY2109" s="3">
        <f t="shared" si="1244"/>
        <v>0</v>
      </c>
      <c r="BZ2109" s="3">
        <f t="shared" si="1245"/>
        <v>5</v>
      </c>
      <c r="CA2109" s="3">
        <f t="shared" si="1246"/>
        <v>10</v>
      </c>
      <c r="CC2109" s="26"/>
      <c r="CD2109" s="26"/>
      <c r="CE2109" s="26"/>
      <c r="CF2109" s="26"/>
      <c r="CG2109" s="26"/>
      <c r="CH2109" s="26"/>
      <c r="CI2109" s="26"/>
      <c r="CZ2109" s="26"/>
      <c r="DA2109" s="26"/>
      <c r="DB2109" s="26"/>
    </row>
    <row r="2110" spans="1:106" customFormat="1" x14ac:dyDescent="0.2">
      <c r="A2110" s="20" t="s">
        <v>30</v>
      </c>
      <c r="B2110" s="20" t="s">
        <v>36</v>
      </c>
      <c r="C2110" s="4">
        <v>36861</v>
      </c>
      <c r="D2110" s="23">
        <f t="shared" si="1215"/>
        <v>36861</v>
      </c>
      <c r="E2110" s="3">
        <v>5</v>
      </c>
      <c r="F2110" s="3">
        <v>5</v>
      </c>
      <c r="G2110" s="3">
        <v>5</v>
      </c>
      <c r="H2110" s="3">
        <v>5</v>
      </c>
      <c r="I2110" s="3">
        <v>5</v>
      </c>
      <c r="J2110" s="3">
        <v>10</v>
      </c>
      <c r="K2110" s="3">
        <v>15</v>
      </c>
      <c r="L2110" s="3">
        <v>15</v>
      </c>
      <c r="M2110" s="3">
        <v>15</v>
      </c>
      <c r="N2110" s="3">
        <v>15</v>
      </c>
      <c r="O2110" s="3">
        <v>15</v>
      </c>
      <c r="P2110" s="3">
        <v>15</v>
      </c>
      <c r="Q2110" s="3">
        <v>15</v>
      </c>
      <c r="R2110" s="3">
        <v>15</v>
      </c>
      <c r="S2110" s="3">
        <v>15</v>
      </c>
      <c r="T2110" s="3">
        <v>15</v>
      </c>
      <c r="U2110" s="3">
        <v>15</v>
      </c>
      <c r="V2110" s="3">
        <v>15</v>
      </c>
      <c r="W2110" s="3">
        <v>15</v>
      </c>
      <c r="X2110" s="3">
        <v>15</v>
      </c>
      <c r="Y2110" s="3">
        <v>15</v>
      </c>
      <c r="Z2110" s="3">
        <v>15</v>
      </c>
      <c r="AA2110" s="3">
        <v>10</v>
      </c>
      <c r="AB2110" s="3">
        <v>5</v>
      </c>
      <c r="AC2110" s="3"/>
      <c r="AD2110" s="5">
        <f t="shared" si="1216"/>
        <v>12</v>
      </c>
      <c r="AE2110">
        <v>15</v>
      </c>
      <c r="AF2110">
        <v>15</v>
      </c>
      <c r="AG2110">
        <v>15</v>
      </c>
      <c r="AH2110">
        <v>15</v>
      </c>
      <c r="AI2110">
        <v>15</v>
      </c>
      <c r="AJ2110">
        <v>15</v>
      </c>
      <c r="AK2110">
        <v>15</v>
      </c>
      <c r="AL2110">
        <v>15</v>
      </c>
      <c r="AM2110">
        <v>15</v>
      </c>
      <c r="AN2110">
        <v>15</v>
      </c>
      <c r="AO2110">
        <v>15</v>
      </c>
      <c r="AP2110">
        <v>15</v>
      </c>
      <c r="AQ2110">
        <v>15</v>
      </c>
      <c r="AR2110">
        <v>15</v>
      </c>
      <c r="AS2110">
        <v>15</v>
      </c>
      <c r="AT2110">
        <v>15</v>
      </c>
      <c r="AU2110">
        <v>15</v>
      </c>
      <c r="AV2110">
        <v>15</v>
      </c>
      <c r="AW2110">
        <v>15</v>
      </c>
      <c r="AX2110">
        <v>15</v>
      </c>
      <c r="AY2110">
        <v>15</v>
      </c>
      <c r="AZ2110">
        <v>15</v>
      </c>
      <c r="BA2110">
        <v>15</v>
      </c>
      <c r="BB2110">
        <v>15</v>
      </c>
      <c r="BD2110" s="3">
        <f t="shared" si="1248"/>
        <v>10</v>
      </c>
      <c r="BE2110" s="3">
        <f t="shared" si="1224"/>
        <v>10</v>
      </c>
      <c r="BF2110" s="3">
        <f t="shared" si="1225"/>
        <v>10</v>
      </c>
      <c r="BG2110" s="3">
        <f t="shared" si="1226"/>
        <v>10</v>
      </c>
      <c r="BH2110" s="3">
        <f t="shared" si="1227"/>
        <v>10</v>
      </c>
      <c r="BI2110" s="3">
        <f t="shared" si="1228"/>
        <v>5</v>
      </c>
      <c r="BJ2110" s="3">
        <f t="shared" si="1229"/>
        <v>0</v>
      </c>
      <c r="BK2110" s="3">
        <f t="shared" si="1230"/>
        <v>0</v>
      </c>
      <c r="BL2110" s="3">
        <f t="shared" si="1231"/>
        <v>0</v>
      </c>
      <c r="BM2110" s="3">
        <f t="shared" si="1232"/>
        <v>0</v>
      </c>
      <c r="BN2110" s="3">
        <f t="shared" si="1233"/>
        <v>0</v>
      </c>
      <c r="BO2110" s="3">
        <f t="shared" si="1234"/>
        <v>0</v>
      </c>
      <c r="BP2110" s="3">
        <f t="shared" si="1235"/>
        <v>0</v>
      </c>
      <c r="BQ2110" s="3">
        <f t="shared" si="1236"/>
        <v>0</v>
      </c>
      <c r="BR2110" s="3">
        <f t="shared" si="1237"/>
        <v>0</v>
      </c>
      <c r="BS2110" s="3">
        <f t="shared" si="1238"/>
        <v>0</v>
      </c>
      <c r="BT2110" s="3">
        <f t="shared" si="1239"/>
        <v>0</v>
      </c>
      <c r="BU2110" s="3">
        <f t="shared" si="1240"/>
        <v>0</v>
      </c>
      <c r="BV2110" s="3">
        <f t="shared" si="1241"/>
        <v>0</v>
      </c>
      <c r="BW2110" s="3">
        <f t="shared" si="1242"/>
        <v>0</v>
      </c>
      <c r="BX2110" s="3">
        <f t="shared" si="1243"/>
        <v>0</v>
      </c>
      <c r="BY2110" s="3">
        <f t="shared" si="1244"/>
        <v>0</v>
      </c>
      <c r="BZ2110" s="3">
        <f t="shared" si="1245"/>
        <v>5</v>
      </c>
      <c r="CA2110" s="3">
        <f t="shared" si="1246"/>
        <v>10</v>
      </c>
      <c r="CC2110" s="26"/>
      <c r="CD2110" s="26"/>
      <c r="CE2110" s="26"/>
      <c r="CF2110" s="26"/>
      <c r="CG2110" s="26"/>
      <c r="CH2110" s="26"/>
      <c r="CI2110" s="26"/>
      <c r="CZ2110" s="26"/>
      <c r="DA2110" s="26"/>
      <c r="DB2110" s="26"/>
    </row>
    <row r="2111" spans="1:106" x14ac:dyDescent="0.2">
      <c r="A2111" s="20" t="s">
        <v>28</v>
      </c>
      <c r="B2111" s="20" t="s">
        <v>35</v>
      </c>
      <c r="C2111" s="7">
        <v>36862</v>
      </c>
      <c r="D2111" s="23">
        <f t="shared" si="1215"/>
        <v>36862</v>
      </c>
      <c r="E2111" s="6">
        <v>35</v>
      </c>
      <c r="F2111" s="6">
        <v>35</v>
      </c>
      <c r="G2111" s="6">
        <v>35</v>
      </c>
      <c r="H2111" s="6">
        <v>35</v>
      </c>
      <c r="I2111" s="6">
        <v>35</v>
      </c>
      <c r="J2111" s="6">
        <v>35</v>
      </c>
      <c r="K2111" s="6">
        <v>35</v>
      </c>
      <c r="L2111" s="6">
        <v>35</v>
      </c>
      <c r="M2111" s="6">
        <v>35</v>
      </c>
      <c r="N2111" s="6">
        <v>35</v>
      </c>
      <c r="O2111" s="6">
        <v>35</v>
      </c>
      <c r="P2111" s="6">
        <v>35</v>
      </c>
      <c r="Q2111" s="6">
        <v>35</v>
      </c>
      <c r="R2111" s="6">
        <v>35</v>
      </c>
      <c r="S2111" s="6">
        <v>35</v>
      </c>
      <c r="T2111" s="6">
        <v>35</v>
      </c>
      <c r="U2111" s="6">
        <v>35</v>
      </c>
      <c r="V2111" s="6">
        <v>35</v>
      </c>
      <c r="W2111" s="6">
        <v>35</v>
      </c>
      <c r="X2111" s="6">
        <v>35</v>
      </c>
      <c r="Y2111" s="6">
        <v>35</v>
      </c>
      <c r="Z2111" s="6">
        <v>35</v>
      </c>
      <c r="AA2111" s="6">
        <v>35</v>
      </c>
      <c r="AB2111" s="6">
        <v>35</v>
      </c>
      <c r="AD2111" s="5">
        <f t="shared" si="1216"/>
        <v>12</v>
      </c>
      <c r="AE2111" s="5">
        <v>35</v>
      </c>
      <c r="AF2111" s="5">
        <v>35</v>
      </c>
      <c r="AG2111" s="5">
        <v>35</v>
      </c>
      <c r="AH2111" s="5">
        <v>35</v>
      </c>
      <c r="AI2111" s="5">
        <v>35</v>
      </c>
      <c r="AJ2111" s="5">
        <v>35</v>
      </c>
      <c r="AK2111" s="5">
        <v>35</v>
      </c>
      <c r="AL2111" s="5">
        <v>35</v>
      </c>
      <c r="AM2111" s="5">
        <v>35</v>
      </c>
      <c r="AN2111" s="5">
        <v>35</v>
      </c>
      <c r="AO2111" s="5">
        <v>35</v>
      </c>
      <c r="AP2111" s="5">
        <v>35</v>
      </c>
      <c r="AQ2111" s="5">
        <v>35</v>
      </c>
      <c r="AR2111" s="5">
        <v>35</v>
      </c>
      <c r="AS2111" s="5">
        <v>35</v>
      </c>
      <c r="AT2111" s="5">
        <v>35</v>
      </c>
      <c r="AU2111" s="5">
        <v>35</v>
      </c>
      <c r="AV2111" s="5">
        <v>35</v>
      </c>
      <c r="AW2111" s="5">
        <v>35</v>
      </c>
      <c r="AX2111" s="5">
        <v>35</v>
      </c>
      <c r="AY2111" s="5">
        <v>35</v>
      </c>
      <c r="AZ2111" s="5">
        <v>35</v>
      </c>
      <c r="BA2111" s="5">
        <v>35</v>
      </c>
      <c r="BB2111" s="5">
        <v>35</v>
      </c>
      <c r="BD2111" s="6">
        <f t="shared" si="1248"/>
        <v>0</v>
      </c>
      <c r="BE2111" s="6">
        <f t="shared" si="1224"/>
        <v>0</v>
      </c>
      <c r="BF2111" s="6">
        <f t="shared" si="1225"/>
        <v>0</v>
      </c>
      <c r="BG2111" s="6">
        <f t="shared" si="1226"/>
        <v>0</v>
      </c>
      <c r="BH2111" s="6">
        <f t="shared" si="1227"/>
        <v>0</v>
      </c>
      <c r="BI2111" s="6">
        <f t="shared" si="1228"/>
        <v>0</v>
      </c>
      <c r="BJ2111" s="6">
        <f t="shared" si="1229"/>
        <v>0</v>
      </c>
      <c r="BK2111" s="6">
        <f t="shared" si="1230"/>
        <v>0</v>
      </c>
      <c r="BL2111" s="6">
        <f t="shared" si="1231"/>
        <v>0</v>
      </c>
      <c r="BM2111" s="6">
        <f t="shared" si="1232"/>
        <v>0</v>
      </c>
      <c r="BN2111" s="6">
        <f t="shared" si="1233"/>
        <v>0</v>
      </c>
      <c r="BO2111" s="6">
        <f t="shared" si="1234"/>
        <v>0</v>
      </c>
      <c r="BP2111" s="6">
        <f t="shared" si="1235"/>
        <v>0</v>
      </c>
      <c r="BQ2111" s="6">
        <f t="shared" si="1236"/>
        <v>0</v>
      </c>
      <c r="BR2111" s="6">
        <f t="shared" si="1237"/>
        <v>0</v>
      </c>
      <c r="BS2111" s="6">
        <f t="shared" si="1238"/>
        <v>0</v>
      </c>
      <c r="BT2111" s="6">
        <f t="shared" si="1239"/>
        <v>0</v>
      </c>
      <c r="BU2111" s="6">
        <f t="shared" si="1240"/>
        <v>0</v>
      </c>
      <c r="BV2111" s="6">
        <f t="shared" si="1241"/>
        <v>0</v>
      </c>
      <c r="BW2111" s="6">
        <f t="shared" si="1242"/>
        <v>0</v>
      </c>
      <c r="BX2111" s="6">
        <f t="shared" si="1243"/>
        <v>0</v>
      </c>
      <c r="BY2111" s="6">
        <f t="shared" si="1244"/>
        <v>0</v>
      </c>
      <c r="BZ2111" s="6">
        <f t="shared" si="1245"/>
        <v>0</v>
      </c>
      <c r="CA2111" s="6">
        <f t="shared" si="1246"/>
        <v>0</v>
      </c>
      <c r="CC2111" s="25">
        <f t="shared" ref="CC2111:CZ2111" si="1250">SUM(BD2111:BD2116)</f>
        <v>41</v>
      </c>
      <c r="CD2111" s="25">
        <f t="shared" si="1250"/>
        <v>46</v>
      </c>
      <c r="CE2111" s="25">
        <f t="shared" si="1250"/>
        <v>50</v>
      </c>
      <c r="CF2111" s="25">
        <f t="shared" si="1250"/>
        <v>52</v>
      </c>
      <c r="CG2111" s="25">
        <f t="shared" si="1250"/>
        <v>49</v>
      </c>
      <c r="CH2111" s="25">
        <f t="shared" si="1250"/>
        <v>48</v>
      </c>
      <c r="CI2111" s="25">
        <f t="shared" si="1250"/>
        <v>41</v>
      </c>
      <c r="CJ2111" s="6">
        <f t="shared" si="1250"/>
        <v>38</v>
      </c>
      <c r="CK2111" s="6">
        <f t="shared" si="1250"/>
        <v>43</v>
      </c>
      <c r="CL2111" s="6">
        <f t="shared" si="1250"/>
        <v>37</v>
      </c>
      <c r="CM2111" s="6">
        <f t="shared" si="1250"/>
        <v>35</v>
      </c>
      <c r="CN2111" s="6">
        <f t="shared" si="1250"/>
        <v>36</v>
      </c>
      <c r="CO2111" s="6">
        <f t="shared" si="1250"/>
        <v>38</v>
      </c>
      <c r="CP2111" s="6">
        <f t="shared" si="1250"/>
        <v>36</v>
      </c>
      <c r="CQ2111" s="6">
        <f t="shared" si="1250"/>
        <v>38</v>
      </c>
      <c r="CR2111" s="6">
        <f t="shared" si="1250"/>
        <v>38</v>
      </c>
      <c r="CS2111" s="6">
        <f t="shared" si="1250"/>
        <v>35</v>
      </c>
      <c r="CT2111" s="6">
        <f t="shared" si="1250"/>
        <v>22</v>
      </c>
      <c r="CU2111" s="6">
        <f t="shared" si="1250"/>
        <v>20</v>
      </c>
      <c r="CV2111" s="6">
        <f t="shared" si="1250"/>
        <v>20</v>
      </c>
      <c r="CW2111" s="6">
        <f t="shared" si="1250"/>
        <v>20</v>
      </c>
      <c r="CX2111" s="6">
        <f t="shared" si="1250"/>
        <v>25</v>
      </c>
      <c r="CY2111" s="6">
        <f t="shared" si="1250"/>
        <v>28</v>
      </c>
      <c r="CZ2111" s="25">
        <f t="shared" si="1250"/>
        <v>33</v>
      </c>
    </row>
    <row r="2112" spans="1:106" customFormat="1" x14ac:dyDescent="0.2">
      <c r="A2112" s="20" t="s">
        <v>28</v>
      </c>
      <c r="B2112" s="20" t="s">
        <v>36</v>
      </c>
      <c r="C2112" s="4">
        <v>36862</v>
      </c>
      <c r="D2112" s="23">
        <f t="shared" si="1215"/>
        <v>36862</v>
      </c>
      <c r="E2112" s="3">
        <v>30</v>
      </c>
      <c r="F2112" s="3">
        <v>30</v>
      </c>
      <c r="G2112" s="3">
        <v>30</v>
      </c>
      <c r="H2112" s="3">
        <v>30</v>
      </c>
      <c r="I2112" s="3">
        <v>30</v>
      </c>
      <c r="J2112" s="3">
        <v>30</v>
      </c>
      <c r="K2112" s="3">
        <v>30</v>
      </c>
      <c r="L2112" s="3">
        <v>30</v>
      </c>
      <c r="M2112" s="3">
        <v>30</v>
      </c>
      <c r="N2112" s="3">
        <v>30</v>
      </c>
      <c r="O2112" s="3">
        <v>30</v>
      </c>
      <c r="P2112" s="3">
        <v>30</v>
      </c>
      <c r="Q2112" s="3">
        <v>30</v>
      </c>
      <c r="R2112" s="3">
        <v>30</v>
      </c>
      <c r="S2112" s="3">
        <v>30</v>
      </c>
      <c r="T2112" s="3">
        <v>30</v>
      </c>
      <c r="U2112" s="3">
        <v>30</v>
      </c>
      <c r="V2112" s="3">
        <v>30</v>
      </c>
      <c r="W2112" s="3">
        <v>30</v>
      </c>
      <c r="X2112" s="3">
        <v>30</v>
      </c>
      <c r="Y2112" s="3">
        <v>30</v>
      </c>
      <c r="Z2112" s="3">
        <v>30</v>
      </c>
      <c r="AA2112" s="3">
        <v>30</v>
      </c>
      <c r="AB2112" s="3">
        <v>30</v>
      </c>
      <c r="AC2112" s="3"/>
      <c r="AD2112" s="5">
        <f t="shared" si="1216"/>
        <v>12</v>
      </c>
      <c r="AE2112">
        <v>30</v>
      </c>
      <c r="AF2112">
        <v>30</v>
      </c>
      <c r="AG2112">
        <v>30</v>
      </c>
      <c r="AH2112">
        <v>30</v>
      </c>
      <c r="AI2112">
        <v>30</v>
      </c>
      <c r="AJ2112">
        <v>30</v>
      </c>
      <c r="AK2112">
        <v>30</v>
      </c>
      <c r="AL2112">
        <v>30</v>
      </c>
      <c r="AM2112">
        <v>30</v>
      </c>
      <c r="AN2112">
        <v>30</v>
      </c>
      <c r="AO2112">
        <v>30</v>
      </c>
      <c r="AP2112">
        <v>30</v>
      </c>
      <c r="AQ2112">
        <v>30</v>
      </c>
      <c r="AR2112">
        <v>30</v>
      </c>
      <c r="AS2112">
        <v>30</v>
      </c>
      <c r="AT2112">
        <v>30</v>
      </c>
      <c r="AU2112">
        <v>30</v>
      </c>
      <c r="AV2112">
        <v>30</v>
      </c>
      <c r="AW2112">
        <v>30</v>
      </c>
      <c r="AX2112">
        <v>30</v>
      </c>
      <c r="AY2112">
        <v>30</v>
      </c>
      <c r="AZ2112">
        <v>30</v>
      </c>
      <c r="BA2112">
        <v>30</v>
      </c>
      <c r="BB2112">
        <v>30</v>
      </c>
      <c r="BD2112" s="3">
        <f t="shared" si="1248"/>
        <v>0</v>
      </c>
      <c r="BE2112" s="3">
        <f t="shared" si="1224"/>
        <v>0</v>
      </c>
      <c r="BF2112" s="3">
        <f t="shared" si="1225"/>
        <v>0</v>
      </c>
      <c r="BG2112" s="3">
        <f t="shared" si="1226"/>
        <v>0</v>
      </c>
      <c r="BH2112" s="3">
        <f t="shared" si="1227"/>
        <v>0</v>
      </c>
      <c r="BI2112" s="3">
        <f t="shared" si="1228"/>
        <v>0</v>
      </c>
      <c r="BJ2112" s="3">
        <f t="shared" si="1229"/>
        <v>0</v>
      </c>
      <c r="BK2112" s="3">
        <f t="shared" si="1230"/>
        <v>0</v>
      </c>
      <c r="BL2112" s="3">
        <f t="shared" si="1231"/>
        <v>0</v>
      </c>
      <c r="BM2112" s="3">
        <f t="shared" si="1232"/>
        <v>0</v>
      </c>
      <c r="BN2112" s="3">
        <f t="shared" si="1233"/>
        <v>0</v>
      </c>
      <c r="BO2112" s="3">
        <f t="shared" si="1234"/>
        <v>0</v>
      </c>
      <c r="BP2112" s="3">
        <f t="shared" si="1235"/>
        <v>0</v>
      </c>
      <c r="BQ2112" s="3">
        <f t="shared" si="1236"/>
        <v>0</v>
      </c>
      <c r="BR2112" s="3">
        <f t="shared" si="1237"/>
        <v>0</v>
      </c>
      <c r="BS2112" s="3">
        <f t="shared" si="1238"/>
        <v>0</v>
      </c>
      <c r="BT2112" s="3">
        <f t="shared" si="1239"/>
        <v>0</v>
      </c>
      <c r="BU2112" s="3">
        <f t="shared" si="1240"/>
        <v>0</v>
      </c>
      <c r="BV2112" s="3">
        <f t="shared" si="1241"/>
        <v>0</v>
      </c>
      <c r="BW2112" s="3">
        <f t="shared" si="1242"/>
        <v>0</v>
      </c>
      <c r="BX2112" s="3">
        <f t="shared" si="1243"/>
        <v>0</v>
      </c>
      <c r="BY2112" s="3">
        <f t="shared" si="1244"/>
        <v>0</v>
      </c>
      <c r="BZ2112" s="3">
        <f t="shared" si="1245"/>
        <v>0</v>
      </c>
      <c r="CA2112" s="3">
        <f t="shared" si="1246"/>
        <v>0</v>
      </c>
      <c r="CC2112" s="26"/>
      <c r="CD2112" s="26"/>
      <c r="CE2112" s="26"/>
      <c r="CF2112" s="26"/>
      <c r="CG2112" s="26"/>
      <c r="CH2112" s="26"/>
      <c r="CI2112" s="26"/>
      <c r="CZ2112" s="26"/>
      <c r="DA2112" s="26"/>
      <c r="DB2112" s="26"/>
    </row>
    <row r="2113" spans="1:106" customFormat="1" x14ac:dyDescent="0.2">
      <c r="A2113" s="20" t="s">
        <v>29</v>
      </c>
      <c r="B2113" s="20" t="s">
        <v>36</v>
      </c>
      <c r="C2113" s="4">
        <v>36862</v>
      </c>
      <c r="D2113" s="23">
        <f t="shared" si="1215"/>
        <v>36862</v>
      </c>
      <c r="E2113" s="3">
        <v>40</v>
      </c>
      <c r="F2113" s="3">
        <v>40</v>
      </c>
      <c r="G2113" s="3">
        <v>40</v>
      </c>
      <c r="H2113" s="3">
        <v>40</v>
      </c>
      <c r="I2113" s="3">
        <v>40</v>
      </c>
      <c r="J2113" s="3">
        <v>40</v>
      </c>
      <c r="K2113" s="3">
        <v>40</v>
      </c>
      <c r="L2113" s="3">
        <v>40</v>
      </c>
      <c r="M2113" s="3">
        <v>40</v>
      </c>
      <c r="N2113" s="3">
        <v>40</v>
      </c>
      <c r="O2113" s="3">
        <v>40</v>
      </c>
      <c r="P2113" s="3">
        <v>40</v>
      </c>
      <c r="Q2113" s="3">
        <v>40</v>
      </c>
      <c r="R2113" s="3">
        <v>40</v>
      </c>
      <c r="S2113" s="3">
        <v>40</v>
      </c>
      <c r="T2113" s="3">
        <v>40</v>
      </c>
      <c r="U2113" s="3">
        <v>40</v>
      </c>
      <c r="V2113" s="3">
        <v>40</v>
      </c>
      <c r="W2113" s="3">
        <v>40</v>
      </c>
      <c r="X2113" s="3">
        <v>40</v>
      </c>
      <c r="Y2113" s="3">
        <v>40</v>
      </c>
      <c r="Z2113" s="3">
        <v>45</v>
      </c>
      <c r="AA2113" s="3">
        <v>45</v>
      </c>
      <c r="AB2113" s="3">
        <v>40</v>
      </c>
      <c r="AC2113" s="3"/>
      <c r="AD2113" s="5">
        <f t="shared" si="1216"/>
        <v>12</v>
      </c>
      <c r="AE2113">
        <v>50</v>
      </c>
      <c r="AF2113">
        <v>50</v>
      </c>
      <c r="AG2113">
        <v>50</v>
      </c>
      <c r="AH2113">
        <v>50</v>
      </c>
      <c r="AI2113">
        <v>50</v>
      </c>
      <c r="AJ2113">
        <v>50</v>
      </c>
      <c r="AK2113">
        <v>50</v>
      </c>
      <c r="AL2113">
        <v>50</v>
      </c>
      <c r="AM2113">
        <v>50</v>
      </c>
      <c r="AN2113">
        <v>50</v>
      </c>
      <c r="AO2113">
        <v>50</v>
      </c>
      <c r="AP2113">
        <v>50</v>
      </c>
      <c r="AQ2113">
        <v>50</v>
      </c>
      <c r="AR2113">
        <v>50</v>
      </c>
      <c r="AS2113">
        <v>50</v>
      </c>
      <c r="AT2113">
        <v>50</v>
      </c>
      <c r="AU2113">
        <v>50</v>
      </c>
      <c r="AV2113">
        <v>50</v>
      </c>
      <c r="AW2113">
        <v>50</v>
      </c>
      <c r="AX2113">
        <v>50</v>
      </c>
      <c r="AY2113">
        <v>50</v>
      </c>
      <c r="AZ2113">
        <v>50</v>
      </c>
      <c r="BA2113">
        <v>50</v>
      </c>
      <c r="BB2113">
        <v>50</v>
      </c>
      <c r="BD2113" s="3">
        <f t="shared" si="1248"/>
        <v>10</v>
      </c>
      <c r="BE2113" s="3">
        <f t="shared" si="1224"/>
        <v>10</v>
      </c>
      <c r="BF2113" s="3">
        <f t="shared" si="1225"/>
        <v>10</v>
      </c>
      <c r="BG2113" s="3">
        <f t="shared" si="1226"/>
        <v>10</v>
      </c>
      <c r="BH2113" s="3">
        <f t="shared" si="1227"/>
        <v>10</v>
      </c>
      <c r="BI2113" s="3">
        <f t="shared" si="1228"/>
        <v>10</v>
      </c>
      <c r="BJ2113" s="3">
        <f t="shared" si="1229"/>
        <v>10</v>
      </c>
      <c r="BK2113" s="3">
        <f t="shared" si="1230"/>
        <v>10</v>
      </c>
      <c r="BL2113" s="3">
        <f t="shared" si="1231"/>
        <v>10</v>
      </c>
      <c r="BM2113" s="3">
        <f t="shared" si="1232"/>
        <v>10</v>
      </c>
      <c r="BN2113" s="3">
        <f t="shared" si="1233"/>
        <v>10</v>
      </c>
      <c r="BO2113" s="3">
        <f t="shared" si="1234"/>
        <v>10</v>
      </c>
      <c r="BP2113" s="3">
        <f t="shared" si="1235"/>
        <v>10</v>
      </c>
      <c r="BQ2113" s="3">
        <f t="shared" si="1236"/>
        <v>10</v>
      </c>
      <c r="BR2113" s="3">
        <f t="shared" si="1237"/>
        <v>10</v>
      </c>
      <c r="BS2113" s="3">
        <f t="shared" si="1238"/>
        <v>10</v>
      </c>
      <c r="BT2113" s="3">
        <f t="shared" si="1239"/>
        <v>10</v>
      </c>
      <c r="BU2113" s="3">
        <f t="shared" si="1240"/>
        <v>10</v>
      </c>
      <c r="BV2113" s="3">
        <f t="shared" si="1241"/>
        <v>10</v>
      </c>
      <c r="BW2113" s="3">
        <f t="shared" si="1242"/>
        <v>10</v>
      </c>
      <c r="BX2113" s="3">
        <f t="shared" si="1243"/>
        <v>10</v>
      </c>
      <c r="BY2113" s="3">
        <f t="shared" si="1244"/>
        <v>5</v>
      </c>
      <c r="BZ2113" s="3">
        <f t="shared" si="1245"/>
        <v>5</v>
      </c>
      <c r="CA2113" s="3">
        <f t="shared" si="1246"/>
        <v>10</v>
      </c>
      <c r="CC2113" s="26"/>
      <c r="CD2113" s="26"/>
      <c r="CE2113" s="26"/>
      <c r="CF2113" s="26"/>
      <c r="CG2113" s="26"/>
      <c r="CH2113" s="26"/>
      <c r="CI2113" s="26"/>
      <c r="CZ2113" s="26"/>
      <c r="DA2113" s="26"/>
      <c r="DB2113" s="26"/>
    </row>
    <row r="2114" spans="1:106" customFormat="1" x14ac:dyDescent="0.2">
      <c r="A2114" s="20" t="s">
        <v>34</v>
      </c>
      <c r="B2114" s="20" t="s">
        <v>35</v>
      </c>
      <c r="C2114" s="4">
        <v>36862</v>
      </c>
      <c r="D2114" s="23">
        <f t="shared" si="1215"/>
        <v>36862</v>
      </c>
      <c r="E2114" s="3">
        <v>39</v>
      </c>
      <c r="F2114" s="3">
        <v>34</v>
      </c>
      <c r="G2114" s="3">
        <v>30</v>
      </c>
      <c r="H2114" s="3">
        <v>28</v>
      </c>
      <c r="I2114" s="3">
        <v>31</v>
      </c>
      <c r="J2114" s="3">
        <v>32</v>
      </c>
      <c r="K2114" s="3">
        <v>39</v>
      </c>
      <c r="L2114" s="3">
        <v>42</v>
      </c>
      <c r="M2114" s="3">
        <v>37</v>
      </c>
      <c r="N2114" s="3">
        <v>33</v>
      </c>
      <c r="O2114" s="3">
        <v>35</v>
      </c>
      <c r="P2114" s="3">
        <v>34</v>
      </c>
      <c r="Q2114" s="3">
        <v>32</v>
      </c>
      <c r="R2114" s="3">
        <v>34</v>
      </c>
      <c r="S2114" s="3">
        <v>32</v>
      </c>
      <c r="T2114" s="3">
        <v>32</v>
      </c>
      <c r="U2114" s="3">
        <v>35</v>
      </c>
      <c r="V2114" s="3">
        <v>48</v>
      </c>
      <c r="W2114" s="3">
        <v>50</v>
      </c>
      <c r="X2114" s="3">
        <v>50</v>
      </c>
      <c r="Y2114" s="3">
        <v>50</v>
      </c>
      <c r="Z2114" s="3">
        <v>50</v>
      </c>
      <c r="AA2114" s="3">
        <v>47</v>
      </c>
      <c r="AB2114" s="3">
        <v>47</v>
      </c>
      <c r="AC2114" s="3"/>
      <c r="AD2114" s="5">
        <f t="shared" si="1216"/>
        <v>12</v>
      </c>
      <c r="AE2114">
        <v>50</v>
      </c>
      <c r="AF2114">
        <v>50</v>
      </c>
      <c r="AG2114">
        <v>50</v>
      </c>
      <c r="AH2114">
        <v>50</v>
      </c>
      <c r="AI2114">
        <v>50</v>
      </c>
      <c r="AJ2114">
        <v>50</v>
      </c>
      <c r="AK2114">
        <v>50</v>
      </c>
      <c r="AL2114">
        <v>50</v>
      </c>
      <c r="AM2114">
        <v>50</v>
      </c>
      <c r="AN2114">
        <v>50</v>
      </c>
      <c r="AO2114">
        <v>50</v>
      </c>
      <c r="AP2114">
        <v>50</v>
      </c>
      <c r="AQ2114">
        <v>50</v>
      </c>
      <c r="AR2114">
        <v>50</v>
      </c>
      <c r="AS2114">
        <v>50</v>
      </c>
      <c r="AT2114">
        <v>50</v>
      </c>
      <c r="AU2114">
        <v>50</v>
      </c>
      <c r="AV2114">
        <v>50</v>
      </c>
      <c r="AW2114">
        <v>50</v>
      </c>
      <c r="AX2114">
        <v>50</v>
      </c>
      <c r="AY2114">
        <v>50</v>
      </c>
      <c r="AZ2114">
        <v>50</v>
      </c>
      <c r="BA2114">
        <v>50</v>
      </c>
      <c r="BB2114">
        <v>50</v>
      </c>
      <c r="BD2114" s="3">
        <f t="shared" si="1248"/>
        <v>11</v>
      </c>
      <c r="BE2114" s="3">
        <f t="shared" si="1224"/>
        <v>16</v>
      </c>
      <c r="BF2114" s="3">
        <f t="shared" si="1225"/>
        <v>20</v>
      </c>
      <c r="BG2114" s="3">
        <f t="shared" si="1226"/>
        <v>22</v>
      </c>
      <c r="BH2114" s="3">
        <f t="shared" si="1227"/>
        <v>19</v>
      </c>
      <c r="BI2114" s="3">
        <f t="shared" si="1228"/>
        <v>18</v>
      </c>
      <c r="BJ2114" s="3">
        <f t="shared" si="1229"/>
        <v>11</v>
      </c>
      <c r="BK2114" s="3">
        <f t="shared" si="1230"/>
        <v>8</v>
      </c>
      <c r="BL2114" s="3">
        <f t="shared" si="1231"/>
        <v>13</v>
      </c>
      <c r="BM2114" s="3">
        <f t="shared" si="1232"/>
        <v>17</v>
      </c>
      <c r="BN2114" s="3">
        <f t="shared" si="1233"/>
        <v>15</v>
      </c>
      <c r="BO2114" s="3">
        <f t="shared" si="1234"/>
        <v>16</v>
      </c>
      <c r="BP2114" s="3">
        <f t="shared" si="1235"/>
        <v>18</v>
      </c>
      <c r="BQ2114" s="3">
        <f t="shared" si="1236"/>
        <v>16</v>
      </c>
      <c r="BR2114" s="3">
        <f t="shared" si="1237"/>
        <v>18</v>
      </c>
      <c r="BS2114" s="3">
        <f t="shared" si="1238"/>
        <v>18</v>
      </c>
      <c r="BT2114" s="3">
        <f t="shared" si="1239"/>
        <v>15</v>
      </c>
      <c r="BU2114" s="3">
        <f t="shared" si="1240"/>
        <v>2</v>
      </c>
      <c r="BV2114" s="3">
        <f t="shared" si="1241"/>
        <v>0</v>
      </c>
      <c r="BW2114" s="3">
        <f t="shared" si="1242"/>
        <v>0</v>
      </c>
      <c r="BX2114" s="3">
        <f t="shared" si="1243"/>
        <v>0</v>
      </c>
      <c r="BY2114" s="3">
        <f t="shared" si="1244"/>
        <v>0</v>
      </c>
      <c r="BZ2114" s="3">
        <f t="shared" si="1245"/>
        <v>3</v>
      </c>
      <c r="CA2114" s="3">
        <f t="shared" si="1246"/>
        <v>3</v>
      </c>
      <c r="CC2114" s="26"/>
      <c r="CD2114" s="26"/>
      <c r="CE2114" s="26"/>
      <c r="CF2114" s="26"/>
      <c r="CG2114" s="26"/>
      <c r="CH2114" s="26"/>
      <c r="CI2114" s="26"/>
      <c r="CZ2114" s="26"/>
      <c r="DA2114" s="26"/>
      <c r="DB2114" s="26"/>
    </row>
    <row r="2115" spans="1:106" customFormat="1" x14ac:dyDescent="0.2">
      <c r="A2115" s="20" t="s">
        <v>30</v>
      </c>
      <c r="B2115" s="20" t="s">
        <v>35</v>
      </c>
      <c r="C2115" s="4">
        <v>36862</v>
      </c>
      <c r="D2115" s="23">
        <f t="shared" si="1215"/>
        <v>36862</v>
      </c>
      <c r="E2115" s="3">
        <v>5</v>
      </c>
      <c r="F2115" s="3">
        <v>5</v>
      </c>
      <c r="G2115" s="3">
        <v>5</v>
      </c>
      <c r="H2115" s="3">
        <v>5</v>
      </c>
      <c r="I2115" s="3">
        <v>5</v>
      </c>
      <c r="J2115" s="3">
        <v>5</v>
      </c>
      <c r="K2115" s="3">
        <v>5</v>
      </c>
      <c r="L2115" s="3">
        <v>5</v>
      </c>
      <c r="M2115" s="3">
        <v>5</v>
      </c>
      <c r="N2115" s="3">
        <v>10</v>
      </c>
      <c r="O2115" s="3">
        <v>10</v>
      </c>
      <c r="P2115" s="3">
        <v>10</v>
      </c>
      <c r="Q2115" s="3">
        <v>10</v>
      </c>
      <c r="R2115" s="3">
        <v>10</v>
      </c>
      <c r="S2115" s="3">
        <v>10</v>
      </c>
      <c r="T2115" s="3">
        <v>10</v>
      </c>
      <c r="U2115" s="3">
        <v>10</v>
      </c>
      <c r="V2115" s="3">
        <v>10</v>
      </c>
      <c r="W2115" s="3">
        <v>10</v>
      </c>
      <c r="X2115" s="3">
        <v>10</v>
      </c>
      <c r="Y2115" s="3">
        <v>10</v>
      </c>
      <c r="Z2115" s="3">
        <v>5</v>
      </c>
      <c r="AA2115" s="3">
        <v>5</v>
      </c>
      <c r="AB2115" s="3">
        <v>5</v>
      </c>
      <c r="AC2115" s="3"/>
      <c r="AD2115" s="5">
        <f t="shared" si="1216"/>
        <v>12</v>
      </c>
      <c r="AE2115">
        <v>15</v>
      </c>
      <c r="AF2115">
        <v>15</v>
      </c>
      <c r="AG2115">
        <v>15</v>
      </c>
      <c r="AH2115">
        <v>15</v>
      </c>
      <c r="AI2115">
        <v>15</v>
      </c>
      <c r="AJ2115">
        <v>15</v>
      </c>
      <c r="AK2115">
        <v>15</v>
      </c>
      <c r="AL2115">
        <v>15</v>
      </c>
      <c r="AM2115">
        <v>15</v>
      </c>
      <c r="AN2115">
        <v>15</v>
      </c>
      <c r="AO2115">
        <v>15</v>
      </c>
      <c r="AP2115">
        <v>15</v>
      </c>
      <c r="AQ2115">
        <v>15</v>
      </c>
      <c r="AR2115">
        <v>15</v>
      </c>
      <c r="AS2115">
        <v>15</v>
      </c>
      <c r="AT2115">
        <v>15</v>
      </c>
      <c r="AU2115">
        <v>15</v>
      </c>
      <c r="AV2115">
        <v>15</v>
      </c>
      <c r="AW2115">
        <v>15</v>
      </c>
      <c r="AX2115">
        <v>15</v>
      </c>
      <c r="AY2115">
        <v>15</v>
      </c>
      <c r="AZ2115">
        <v>15</v>
      </c>
      <c r="BA2115">
        <v>15</v>
      </c>
      <c r="BB2115">
        <v>15</v>
      </c>
      <c r="BD2115" s="3">
        <f t="shared" si="1248"/>
        <v>10</v>
      </c>
      <c r="BE2115" s="3">
        <f t="shared" si="1224"/>
        <v>10</v>
      </c>
      <c r="BF2115" s="3">
        <f t="shared" si="1225"/>
        <v>10</v>
      </c>
      <c r="BG2115" s="3">
        <f t="shared" si="1226"/>
        <v>10</v>
      </c>
      <c r="BH2115" s="3">
        <f t="shared" si="1227"/>
        <v>10</v>
      </c>
      <c r="BI2115" s="3">
        <f t="shared" si="1228"/>
        <v>10</v>
      </c>
      <c r="BJ2115" s="3">
        <f t="shared" si="1229"/>
        <v>10</v>
      </c>
      <c r="BK2115" s="3">
        <f t="shared" si="1230"/>
        <v>10</v>
      </c>
      <c r="BL2115" s="3">
        <f t="shared" si="1231"/>
        <v>10</v>
      </c>
      <c r="BM2115" s="3">
        <f t="shared" si="1232"/>
        <v>5</v>
      </c>
      <c r="BN2115" s="3">
        <f t="shared" si="1233"/>
        <v>5</v>
      </c>
      <c r="BO2115" s="3">
        <f t="shared" si="1234"/>
        <v>5</v>
      </c>
      <c r="BP2115" s="3">
        <f t="shared" si="1235"/>
        <v>5</v>
      </c>
      <c r="BQ2115" s="3">
        <f t="shared" si="1236"/>
        <v>5</v>
      </c>
      <c r="BR2115" s="3">
        <f t="shared" si="1237"/>
        <v>5</v>
      </c>
      <c r="BS2115" s="3">
        <f t="shared" si="1238"/>
        <v>5</v>
      </c>
      <c r="BT2115" s="3">
        <f t="shared" si="1239"/>
        <v>5</v>
      </c>
      <c r="BU2115" s="3">
        <f t="shared" si="1240"/>
        <v>5</v>
      </c>
      <c r="BV2115" s="3">
        <f t="shared" si="1241"/>
        <v>5</v>
      </c>
      <c r="BW2115" s="3">
        <f t="shared" si="1242"/>
        <v>5</v>
      </c>
      <c r="BX2115" s="3">
        <f t="shared" si="1243"/>
        <v>5</v>
      </c>
      <c r="BY2115" s="3">
        <f t="shared" si="1244"/>
        <v>10</v>
      </c>
      <c r="BZ2115" s="3">
        <f t="shared" si="1245"/>
        <v>10</v>
      </c>
      <c r="CA2115" s="3">
        <f t="shared" si="1246"/>
        <v>10</v>
      </c>
      <c r="CC2115" s="26"/>
      <c r="CD2115" s="26"/>
      <c r="CE2115" s="26"/>
      <c r="CF2115" s="26"/>
      <c r="CG2115" s="26"/>
      <c r="CH2115" s="26"/>
      <c r="CI2115" s="26"/>
      <c r="CZ2115" s="26"/>
      <c r="DA2115" s="26"/>
      <c r="DB2115" s="26"/>
    </row>
    <row r="2116" spans="1:106" customFormat="1" x14ac:dyDescent="0.2">
      <c r="A2116" s="20" t="s">
        <v>30</v>
      </c>
      <c r="B2116" s="20" t="s">
        <v>36</v>
      </c>
      <c r="C2116" s="4">
        <v>36862</v>
      </c>
      <c r="D2116" s="23">
        <f t="shared" ref="D2116:D2179" si="1251">C2116</f>
        <v>36862</v>
      </c>
      <c r="E2116" s="3">
        <v>5</v>
      </c>
      <c r="F2116" s="3">
        <v>5</v>
      </c>
      <c r="G2116" s="3">
        <v>5</v>
      </c>
      <c r="H2116" s="3">
        <v>5</v>
      </c>
      <c r="I2116" s="3">
        <v>5</v>
      </c>
      <c r="J2116" s="3">
        <v>5</v>
      </c>
      <c r="K2116" s="3">
        <v>5</v>
      </c>
      <c r="L2116" s="3">
        <v>5</v>
      </c>
      <c r="M2116" s="3">
        <v>5</v>
      </c>
      <c r="N2116" s="3">
        <v>10</v>
      </c>
      <c r="O2116" s="3">
        <v>10</v>
      </c>
      <c r="P2116" s="3">
        <v>10</v>
      </c>
      <c r="Q2116" s="3">
        <v>10</v>
      </c>
      <c r="R2116" s="3">
        <v>10</v>
      </c>
      <c r="S2116" s="3">
        <v>10</v>
      </c>
      <c r="T2116" s="3">
        <v>10</v>
      </c>
      <c r="U2116" s="3">
        <v>10</v>
      </c>
      <c r="V2116" s="3">
        <v>10</v>
      </c>
      <c r="W2116" s="3">
        <v>10</v>
      </c>
      <c r="X2116" s="3">
        <v>10</v>
      </c>
      <c r="Y2116" s="3">
        <v>10</v>
      </c>
      <c r="Z2116" s="3">
        <v>5</v>
      </c>
      <c r="AA2116" s="3">
        <v>5</v>
      </c>
      <c r="AB2116" s="3">
        <v>5</v>
      </c>
      <c r="AC2116" s="3"/>
      <c r="AD2116" s="5">
        <f t="shared" ref="AD2116:AD2179" si="1252">MONTH(C2116)</f>
        <v>12</v>
      </c>
      <c r="AE2116">
        <v>15</v>
      </c>
      <c r="AF2116">
        <v>15</v>
      </c>
      <c r="AG2116">
        <v>15</v>
      </c>
      <c r="AH2116">
        <v>15</v>
      </c>
      <c r="AI2116">
        <v>15</v>
      </c>
      <c r="AJ2116">
        <v>15</v>
      </c>
      <c r="AK2116">
        <v>15</v>
      </c>
      <c r="AL2116">
        <v>15</v>
      </c>
      <c r="AM2116">
        <v>15</v>
      </c>
      <c r="AN2116">
        <v>15</v>
      </c>
      <c r="AO2116">
        <v>15</v>
      </c>
      <c r="AP2116">
        <v>15</v>
      </c>
      <c r="AQ2116">
        <v>15</v>
      </c>
      <c r="AR2116">
        <v>15</v>
      </c>
      <c r="AS2116">
        <v>15</v>
      </c>
      <c r="AT2116">
        <v>15</v>
      </c>
      <c r="AU2116">
        <v>15</v>
      </c>
      <c r="AV2116">
        <v>15</v>
      </c>
      <c r="AW2116">
        <v>15</v>
      </c>
      <c r="AX2116">
        <v>15</v>
      </c>
      <c r="AY2116">
        <v>15</v>
      </c>
      <c r="AZ2116">
        <v>15</v>
      </c>
      <c r="BA2116">
        <v>15</v>
      </c>
      <c r="BB2116">
        <v>15</v>
      </c>
      <c r="BD2116" s="3">
        <f t="shared" si="1248"/>
        <v>10</v>
      </c>
      <c r="BE2116" s="3">
        <f t="shared" si="1224"/>
        <v>10</v>
      </c>
      <c r="BF2116" s="3">
        <f t="shared" si="1225"/>
        <v>10</v>
      </c>
      <c r="BG2116" s="3">
        <f t="shared" si="1226"/>
        <v>10</v>
      </c>
      <c r="BH2116" s="3">
        <f t="shared" si="1227"/>
        <v>10</v>
      </c>
      <c r="BI2116" s="3">
        <f t="shared" si="1228"/>
        <v>10</v>
      </c>
      <c r="BJ2116" s="3">
        <f t="shared" si="1229"/>
        <v>10</v>
      </c>
      <c r="BK2116" s="3">
        <f t="shared" si="1230"/>
        <v>10</v>
      </c>
      <c r="BL2116" s="3">
        <f t="shared" si="1231"/>
        <v>10</v>
      </c>
      <c r="BM2116" s="3">
        <f t="shared" si="1232"/>
        <v>5</v>
      </c>
      <c r="BN2116" s="3">
        <f t="shared" si="1233"/>
        <v>5</v>
      </c>
      <c r="BO2116" s="3">
        <f t="shared" si="1234"/>
        <v>5</v>
      </c>
      <c r="BP2116" s="3">
        <f t="shared" si="1235"/>
        <v>5</v>
      </c>
      <c r="BQ2116" s="3">
        <f t="shared" si="1236"/>
        <v>5</v>
      </c>
      <c r="BR2116" s="3">
        <f t="shared" si="1237"/>
        <v>5</v>
      </c>
      <c r="BS2116" s="3">
        <f t="shared" si="1238"/>
        <v>5</v>
      </c>
      <c r="BT2116" s="3">
        <f t="shared" si="1239"/>
        <v>5</v>
      </c>
      <c r="BU2116" s="3">
        <f t="shared" si="1240"/>
        <v>5</v>
      </c>
      <c r="BV2116" s="3">
        <f t="shared" si="1241"/>
        <v>5</v>
      </c>
      <c r="BW2116" s="3">
        <f t="shared" si="1242"/>
        <v>5</v>
      </c>
      <c r="BX2116" s="3">
        <f t="shared" si="1243"/>
        <v>5</v>
      </c>
      <c r="BY2116" s="3">
        <f t="shared" si="1244"/>
        <v>10</v>
      </c>
      <c r="BZ2116" s="3">
        <f t="shared" si="1245"/>
        <v>10</v>
      </c>
      <c r="CA2116" s="3">
        <f t="shared" si="1246"/>
        <v>10</v>
      </c>
      <c r="CC2116" s="26"/>
      <c r="CD2116" s="26"/>
      <c r="CE2116" s="26"/>
      <c r="CF2116" s="26"/>
      <c r="CG2116" s="26"/>
      <c r="CH2116" s="26"/>
      <c r="CI2116" s="26"/>
      <c r="CZ2116" s="26"/>
      <c r="DA2116" s="26"/>
      <c r="DB2116" s="26"/>
    </row>
    <row r="2117" spans="1:106" x14ac:dyDescent="0.2">
      <c r="A2117" s="20" t="s">
        <v>28</v>
      </c>
      <c r="B2117" s="20" t="s">
        <v>35</v>
      </c>
      <c r="C2117" s="7">
        <v>36863</v>
      </c>
      <c r="D2117" s="23">
        <f t="shared" si="1251"/>
        <v>36863</v>
      </c>
      <c r="E2117" s="6">
        <v>35</v>
      </c>
      <c r="F2117" s="6">
        <v>35</v>
      </c>
      <c r="G2117" s="6">
        <v>35</v>
      </c>
      <c r="H2117" s="6">
        <v>35</v>
      </c>
      <c r="I2117" s="6">
        <v>35</v>
      </c>
      <c r="J2117" s="6">
        <v>35</v>
      </c>
      <c r="K2117" s="6">
        <v>35</v>
      </c>
      <c r="L2117" s="6">
        <v>35</v>
      </c>
      <c r="M2117" s="6">
        <v>35</v>
      </c>
      <c r="N2117" s="6">
        <v>35</v>
      </c>
      <c r="O2117" s="6">
        <v>35</v>
      </c>
      <c r="P2117" s="6">
        <v>35</v>
      </c>
      <c r="Q2117" s="6">
        <v>35</v>
      </c>
      <c r="R2117" s="6">
        <v>35</v>
      </c>
      <c r="S2117" s="6">
        <v>35</v>
      </c>
      <c r="T2117" s="6">
        <v>35</v>
      </c>
      <c r="U2117" s="6">
        <v>35</v>
      </c>
      <c r="V2117" s="6">
        <v>35</v>
      </c>
      <c r="W2117" s="6">
        <v>35</v>
      </c>
      <c r="X2117" s="6">
        <v>35</v>
      </c>
      <c r="Y2117" s="6">
        <v>35</v>
      </c>
      <c r="Z2117" s="6">
        <v>35</v>
      </c>
      <c r="AA2117" s="6">
        <v>35</v>
      </c>
      <c r="AB2117" s="6">
        <v>35</v>
      </c>
      <c r="AD2117" s="5">
        <f t="shared" si="1252"/>
        <v>12</v>
      </c>
      <c r="AE2117" s="5">
        <v>35</v>
      </c>
      <c r="AF2117" s="5">
        <v>35</v>
      </c>
      <c r="AG2117" s="5">
        <v>35</v>
      </c>
      <c r="AH2117" s="5">
        <v>35</v>
      </c>
      <c r="AI2117" s="5">
        <v>35</v>
      </c>
      <c r="AJ2117" s="5">
        <v>35</v>
      </c>
      <c r="AK2117" s="5">
        <v>35</v>
      </c>
      <c r="AL2117" s="5">
        <v>35</v>
      </c>
      <c r="AM2117" s="5">
        <v>35</v>
      </c>
      <c r="AN2117" s="5">
        <v>35</v>
      </c>
      <c r="AO2117" s="5">
        <v>35</v>
      </c>
      <c r="AP2117" s="5">
        <v>35</v>
      </c>
      <c r="AQ2117" s="5">
        <v>35</v>
      </c>
      <c r="AR2117" s="5">
        <v>35</v>
      </c>
      <c r="AS2117" s="5">
        <v>35</v>
      </c>
      <c r="AT2117" s="5">
        <v>35</v>
      </c>
      <c r="AU2117" s="5">
        <v>35</v>
      </c>
      <c r="AV2117" s="5">
        <v>35</v>
      </c>
      <c r="AW2117" s="5">
        <v>35</v>
      </c>
      <c r="AX2117" s="5">
        <v>35</v>
      </c>
      <c r="AY2117" s="5">
        <v>35</v>
      </c>
      <c r="AZ2117" s="5">
        <v>35</v>
      </c>
      <c r="BA2117" s="5">
        <v>35</v>
      </c>
      <c r="BB2117" s="5">
        <v>35</v>
      </c>
      <c r="BD2117" s="6">
        <f t="shared" si="1248"/>
        <v>0</v>
      </c>
      <c r="BE2117" s="6">
        <f t="shared" si="1224"/>
        <v>0</v>
      </c>
      <c r="BF2117" s="6">
        <f t="shared" si="1225"/>
        <v>0</v>
      </c>
      <c r="BG2117" s="6">
        <f t="shared" si="1226"/>
        <v>0</v>
      </c>
      <c r="BH2117" s="6">
        <f t="shared" si="1227"/>
        <v>0</v>
      </c>
      <c r="BI2117" s="6">
        <f t="shared" si="1228"/>
        <v>0</v>
      </c>
      <c r="BJ2117" s="6">
        <f t="shared" si="1229"/>
        <v>0</v>
      </c>
      <c r="BK2117" s="6">
        <f t="shared" si="1230"/>
        <v>0</v>
      </c>
      <c r="BL2117" s="6">
        <f t="shared" si="1231"/>
        <v>0</v>
      </c>
      <c r="BM2117" s="6">
        <f t="shared" si="1232"/>
        <v>0</v>
      </c>
      <c r="BN2117" s="6">
        <f t="shared" si="1233"/>
        <v>0</v>
      </c>
      <c r="BO2117" s="6">
        <f t="shared" si="1234"/>
        <v>0</v>
      </c>
      <c r="BP2117" s="6">
        <f t="shared" si="1235"/>
        <v>0</v>
      </c>
      <c r="BQ2117" s="6">
        <f t="shared" si="1236"/>
        <v>0</v>
      </c>
      <c r="BR2117" s="6">
        <f t="shared" si="1237"/>
        <v>0</v>
      </c>
      <c r="BS2117" s="6">
        <f t="shared" si="1238"/>
        <v>0</v>
      </c>
      <c r="BT2117" s="6">
        <f t="shared" si="1239"/>
        <v>0</v>
      </c>
      <c r="BU2117" s="6">
        <f t="shared" si="1240"/>
        <v>0</v>
      </c>
      <c r="BV2117" s="6">
        <f t="shared" si="1241"/>
        <v>0</v>
      </c>
      <c r="BW2117" s="6">
        <f t="shared" si="1242"/>
        <v>0</v>
      </c>
      <c r="BX2117" s="6">
        <f t="shared" si="1243"/>
        <v>0</v>
      </c>
      <c r="BY2117" s="6">
        <f t="shared" si="1244"/>
        <v>0</v>
      </c>
      <c r="BZ2117" s="6">
        <f t="shared" si="1245"/>
        <v>0</v>
      </c>
      <c r="CA2117" s="6">
        <f t="shared" si="1246"/>
        <v>0</v>
      </c>
      <c r="CC2117" s="25">
        <f t="shared" ref="CC2117:CZ2117" si="1253">SUM(BD2117:BD2122)</f>
        <v>33</v>
      </c>
      <c r="CD2117" s="25">
        <f t="shared" si="1253"/>
        <v>37</v>
      </c>
      <c r="CE2117" s="25">
        <f t="shared" si="1253"/>
        <v>41</v>
      </c>
      <c r="CF2117" s="25">
        <f t="shared" si="1253"/>
        <v>51</v>
      </c>
      <c r="CG2117" s="25">
        <f t="shared" si="1253"/>
        <v>52</v>
      </c>
      <c r="CH2117" s="25">
        <f t="shared" si="1253"/>
        <v>52</v>
      </c>
      <c r="CI2117" s="25">
        <f t="shared" si="1253"/>
        <v>49</v>
      </c>
      <c r="CJ2117" s="6">
        <f t="shared" si="1253"/>
        <v>52</v>
      </c>
      <c r="CK2117" s="6">
        <f t="shared" si="1253"/>
        <v>56</v>
      </c>
      <c r="CL2117" s="6">
        <f t="shared" si="1253"/>
        <v>57</v>
      </c>
      <c r="CM2117" s="6">
        <f t="shared" si="1253"/>
        <v>49</v>
      </c>
      <c r="CN2117" s="6">
        <f t="shared" si="1253"/>
        <v>51</v>
      </c>
      <c r="CO2117" s="6">
        <f t="shared" si="1253"/>
        <v>51</v>
      </c>
      <c r="CP2117" s="6">
        <f t="shared" si="1253"/>
        <v>52</v>
      </c>
      <c r="CQ2117" s="6">
        <f t="shared" si="1253"/>
        <v>52</v>
      </c>
      <c r="CR2117" s="6">
        <f t="shared" si="1253"/>
        <v>52</v>
      </c>
      <c r="CS2117" s="6">
        <f t="shared" si="1253"/>
        <v>51</v>
      </c>
      <c r="CT2117" s="6">
        <f t="shared" si="1253"/>
        <v>32</v>
      </c>
      <c r="CU2117" s="6">
        <f t="shared" si="1253"/>
        <v>26</v>
      </c>
      <c r="CV2117" s="6">
        <f t="shared" si="1253"/>
        <v>22</v>
      </c>
      <c r="CW2117" s="6">
        <f t="shared" si="1253"/>
        <v>24</v>
      </c>
      <c r="CX2117" s="6">
        <f t="shared" si="1253"/>
        <v>25</v>
      </c>
      <c r="CY2117" s="6">
        <f t="shared" si="1253"/>
        <v>27</v>
      </c>
      <c r="CZ2117" s="25">
        <f t="shared" si="1253"/>
        <v>33</v>
      </c>
    </row>
    <row r="2118" spans="1:106" customFormat="1" x14ac:dyDescent="0.2">
      <c r="A2118" s="20" t="s">
        <v>28</v>
      </c>
      <c r="B2118" s="20" t="s">
        <v>36</v>
      </c>
      <c r="C2118" s="4">
        <v>36863</v>
      </c>
      <c r="D2118" s="23">
        <f t="shared" si="1251"/>
        <v>36863</v>
      </c>
      <c r="E2118" s="3">
        <v>30</v>
      </c>
      <c r="F2118" s="3">
        <v>30</v>
      </c>
      <c r="G2118" s="3">
        <v>30</v>
      </c>
      <c r="H2118" s="3">
        <v>30</v>
      </c>
      <c r="I2118" s="3">
        <v>30</v>
      </c>
      <c r="J2118" s="3">
        <v>30</v>
      </c>
      <c r="K2118" s="3">
        <v>30</v>
      </c>
      <c r="L2118" s="3">
        <v>30</v>
      </c>
      <c r="M2118" s="3">
        <v>30</v>
      </c>
      <c r="N2118" s="3">
        <v>30</v>
      </c>
      <c r="O2118" s="3">
        <v>30</v>
      </c>
      <c r="P2118" s="3">
        <v>30</v>
      </c>
      <c r="Q2118" s="3">
        <v>30</v>
      </c>
      <c r="R2118" s="3">
        <v>30</v>
      </c>
      <c r="S2118" s="3">
        <v>30</v>
      </c>
      <c r="T2118" s="3">
        <v>30</v>
      </c>
      <c r="U2118" s="3">
        <v>30</v>
      </c>
      <c r="V2118" s="3">
        <v>30</v>
      </c>
      <c r="W2118" s="3">
        <v>30</v>
      </c>
      <c r="X2118" s="3">
        <v>30</v>
      </c>
      <c r="Y2118" s="3">
        <v>30</v>
      </c>
      <c r="Z2118" s="3">
        <v>30</v>
      </c>
      <c r="AA2118" s="3">
        <v>30</v>
      </c>
      <c r="AB2118" s="3">
        <v>30</v>
      </c>
      <c r="AC2118" s="3"/>
      <c r="AD2118" s="5">
        <f t="shared" si="1252"/>
        <v>12</v>
      </c>
      <c r="AE2118">
        <v>30</v>
      </c>
      <c r="AF2118">
        <v>30</v>
      </c>
      <c r="AG2118">
        <v>30</v>
      </c>
      <c r="AH2118">
        <v>30</v>
      </c>
      <c r="AI2118">
        <v>30</v>
      </c>
      <c r="AJ2118">
        <v>30</v>
      </c>
      <c r="AK2118">
        <v>30</v>
      </c>
      <c r="AL2118">
        <v>30</v>
      </c>
      <c r="AM2118">
        <v>30</v>
      </c>
      <c r="AN2118">
        <v>30</v>
      </c>
      <c r="AO2118">
        <v>30</v>
      </c>
      <c r="AP2118">
        <v>30</v>
      </c>
      <c r="AQ2118">
        <v>30</v>
      </c>
      <c r="AR2118">
        <v>30</v>
      </c>
      <c r="AS2118">
        <v>30</v>
      </c>
      <c r="AT2118">
        <v>30</v>
      </c>
      <c r="AU2118">
        <v>30</v>
      </c>
      <c r="AV2118">
        <v>30</v>
      </c>
      <c r="AW2118">
        <v>30</v>
      </c>
      <c r="AX2118">
        <v>30</v>
      </c>
      <c r="AY2118">
        <v>30</v>
      </c>
      <c r="AZ2118">
        <v>30</v>
      </c>
      <c r="BA2118">
        <v>30</v>
      </c>
      <c r="BB2118">
        <v>30</v>
      </c>
      <c r="BD2118" s="3">
        <f t="shared" si="1248"/>
        <v>0</v>
      </c>
      <c r="BE2118" s="3">
        <f t="shared" si="1224"/>
        <v>0</v>
      </c>
      <c r="BF2118" s="3">
        <f t="shared" si="1225"/>
        <v>0</v>
      </c>
      <c r="BG2118" s="3">
        <f t="shared" si="1226"/>
        <v>0</v>
      </c>
      <c r="BH2118" s="3">
        <f t="shared" si="1227"/>
        <v>0</v>
      </c>
      <c r="BI2118" s="3">
        <f t="shared" si="1228"/>
        <v>0</v>
      </c>
      <c r="BJ2118" s="3">
        <f t="shared" si="1229"/>
        <v>0</v>
      </c>
      <c r="BK2118" s="3">
        <f t="shared" si="1230"/>
        <v>0</v>
      </c>
      <c r="BL2118" s="3">
        <f t="shared" si="1231"/>
        <v>0</v>
      </c>
      <c r="BM2118" s="3">
        <f t="shared" si="1232"/>
        <v>0</v>
      </c>
      <c r="BN2118" s="3">
        <f t="shared" si="1233"/>
        <v>0</v>
      </c>
      <c r="BO2118" s="3">
        <f t="shared" si="1234"/>
        <v>0</v>
      </c>
      <c r="BP2118" s="3">
        <f t="shared" si="1235"/>
        <v>0</v>
      </c>
      <c r="BQ2118" s="3">
        <f t="shared" si="1236"/>
        <v>0</v>
      </c>
      <c r="BR2118" s="3">
        <f t="shared" si="1237"/>
        <v>0</v>
      </c>
      <c r="BS2118" s="3">
        <f t="shared" si="1238"/>
        <v>0</v>
      </c>
      <c r="BT2118" s="3">
        <f t="shared" si="1239"/>
        <v>0</v>
      </c>
      <c r="BU2118" s="3">
        <f t="shared" si="1240"/>
        <v>0</v>
      </c>
      <c r="BV2118" s="3">
        <f t="shared" si="1241"/>
        <v>0</v>
      </c>
      <c r="BW2118" s="3">
        <f t="shared" si="1242"/>
        <v>0</v>
      </c>
      <c r="BX2118" s="3">
        <f t="shared" si="1243"/>
        <v>0</v>
      </c>
      <c r="BY2118" s="3">
        <f t="shared" si="1244"/>
        <v>0</v>
      </c>
      <c r="BZ2118" s="3">
        <f t="shared" si="1245"/>
        <v>0</v>
      </c>
      <c r="CA2118" s="3">
        <f t="shared" si="1246"/>
        <v>0</v>
      </c>
      <c r="CC2118" s="26"/>
      <c r="CD2118" s="26"/>
      <c r="CE2118" s="26"/>
      <c r="CF2118" s="26"/>
      <c r="CG2118" s="26"/>
      <c r="CH2118" s="26"/>
      <c r="CI2118" s="26"/>
      <c r="CZ2118" s="26"/>
      <c r="DA2118" s="26"/>
      <c r="DB2118" s="26"/>
    </row>
    <row r="2119" spans="1:106" customFormat="1" x14ac:dyDescent="0.2">
      <c r="A2119" s="20" t="s">
        <v>29</v>
      </c>
      <c r="B2119" s="20" t="s">
        <v>36</v>
      </c>
      <c r="C2119" s="4">
        <v>36863</v>
      </c>
      <c r="D2119" s="23">
        <f t="shared" si="1251"/>
        <v>36863</v>
      </c>
      <c r="E2119" s="3">
        <v>40</v>
      </c>
      <c r="F2119" s="3">
        <v>40</v>
      </c>
      <c r="G2119" s="3">
        <v>40</v>
      </c>
      <c r="H2119" s="3">
        <v>40</v>
      </c>
      <c r="I2119" s="3">
        <v>40</v>
      </c>
      <c r="J2119" s="3">
        <v>40</v>
      </c>
      <c r="K2119" s="3">
        <v>40</v>
      </c>
      <c r="L2119" s="3">
        <v>40</v>
      </c>
      <c r="M2119" s="3">
        <v>40</v>
      </c>
      <c r="N2119" s="3">
        <v>40</v>
      </c>
      <c r="O2119" s="3">
        <v>40</v>
      </c>
      <c r="P2119" s="3">
        <v>40</v>
      </c>
      <c r="Q2119" s="3">
        <v>40</v>
      </c>
      <c r="R2119" s="3">
        <v>40</v>
      </c>
      <c r="S2119" s="3">
        <v>40</v>
      </c>
      <c r="T2119" s="3">
        <v>40</v>
      </c>
      <c r="U2119" s="3">
        <v>40</v>
      </c>
      <c r="V2119" s="3">
        <v>40</v>
      </c>
      <c r="W2119" s="3">
        <v>40</v>
      </c>
      <c r="X2119" s="3">
        <v>40</v>
      </c>
      <c r="Y2119" s="3">
        <v>40</v>
      </c>
      <c r="Z2119" s="3">
        <v>45</v>
      </c>
      <c r="AA2119" s="3">
        <v>45</v>
      </c>
      <c r="AB2119" s="3">
        <v>40</v>
      </c>
      <c r="AC2119" s="3"/>
      <c r="AD2119" s="5">
        <f t="shared" si="1252"/>
        <v>12</v>
      </c>
      <c r="AE2119">
        <v>50</v>
      </c>
      <c r="AF2119">
        <v>50</v>
      </c>
      <c r="AG2119">
        <v>50</v>
      </c>
      <c r="AH2119">
        <v>50</v>
      </c>
      <c r="AI2119">
        <v>50</v>
      </c>
      <c r="AJ2119">
        <v>50</v>
      </c>
      <c r="AK2119">
        <v>50</v>
      </c>
      <c r="AL2119">
        <v>50</v>
      </c>
      <c r="AM2119">
        <v>50</v>
      </c>
      <c r="AN2119">
        <v>50</v>
      </c>
      <c r="AO2119">
        <v>50</v>
      </c>
      <c r="AP2119">
        <v>50</v>
      </c>
      <c r="AQ2119">
        <v>50</v>
      </c>
      <c r="AR2119">
        <v>50</v>
      </c>
      <c r="AS2119">
        <v>50</v>
      </c>
      <c r="AT2119">
        <v>50</v>
      </c>
      <c r="AU2119">
        <v>50</v>
      </c>
      <c r="AV2119">
        <v>50</v>
      </c>
      <c r="AW2119">
        <v>50</v>
      </c>
      <c r="AX2119">
        <v>50</v>
      </c>
      <c r="AY2119">
        <v>50</v>
      </c>
      <c r="AZ2119">
        <v>50</v>
      </c>
      <c r="BA2119">
        <v>50</v>
      </c>
      <c r="BB2119">
        <v>50</v>
      </c>
      <c r="BD2119" s="3">
        <f t="shared" si="1248"/>
        <v>10</v>
      </c>
      <c r="BE2119" s="3">
        <f t="shared" si="1224"/>
        <v>10</v>
      </c>
      <c r="BF2119" s="3">
        <f t="shared" si="1225"/>
        <v>10</v>
      </c>
      <c r="BG2119" s="3">
        <f t="shared" si="1226"/>
        <v>10</v>
      </c>
      <c r="BH2119" s="3">
        <f t="shared" si="1227"/>
        <v>10</v>
      </c>
      <c r="BI2119" s="3">
        <f t="shared" si="1228"/>
        <v>10</v>
      </c>
      <c r="BJ2119" s="3">
        <f t="shared" si="1229"/>
        <v>10</v>
      </c>
      <c r="BK2119" s="3">
        <f t="shared" si="1230"/>
        <v>10</v>
      </c>
      <c r="BL2119" s="3">
        <f t="shared" si="1231"/>
        <v>10</v>
      </c>
      <c r="BM2119" s="3">
        <f t="shared" si="1232"/>
        <v>10</v>
      </c>
      <c r="BN2119" s="3">
        <f t="shared" si="1233"/>
        <v>10</v>
      </c>
      <c r="BO2119" s="3">
        <f t="shared" si="1234"/>
        <v>10</v>
      </c>
      <c r="BP2119" s="3">
        <f t="shared" si="1235"/>
        <v>10</v>
      </c>
      <c r="BQ2119" s="3">
        <f t="shared" si="1236"/>
        <v>10</v>
      </c>
      <c r="BR2119" s="3">
        <f t="shared" si="1237"/>
        <v>10</v>
      </c>
      <c r="BS2119" s="3">
        <f t="shared" si="1238"/>
        <v>10</v>
      </c>
      <c r="BT2119" s="3">
        <f t="shared" si="1239"/>
        <v>10</v>
      </c>
      <c r="BU2119" s="3">
        <f t="shared" si="1240"/>
        <v>10</v>
      </c>
      <c r="BV2119" s="3">
        <f t="shared" si="1241"/>
        <v>10</v>
      </c>
      <c r="BW2119" s="3">
        <f t="shared" si="1242"/>
        <v>10</v>
      </c>
      <c r="BX2119" s="3">
        <f t="shared" si="1243"/>
        <v>10</v>
      </c>
      <c r="BY2119" s="3">
        <f t="shared" si="1244"/>
        <v>5</v>
      </c>
      <c r="BZ2119" s="3">
        <f t="shared" si="1245"/>
        <v>5</v>
      </c>
      <c r="CA2119" s="3">
        <f t="shared" si="1246"/>
        <v>10</v>
      </c>
      <c r="CC2119" s="26"/>
      <c r="CD2119" s="26"/>
      <c r="CE2119" s="26"/>
      <c r="CF2119" s="26"/>
      <c r="CG2119" s="26"/>
      <c r="CH2119" s="26"/>
      <c r="CI2119" s="26"/>
      <c r="CZ2119" s="26"/>
      <c r="DA2119" s="26"/>
      <c r="DB2119" s="26"/>
    </row>
    <row r="2120" spans="1:106" customFormat="1" x14ac:dyDescent="0.2">
      <c r="A2120" s="20" t="s">
        <v>34</v>
      </c>
      <c r="B2120" s="20" t="s">
        <v>35</v>
      </c>
      <c r="C2120" s="4">
        <v>36863</v>
      </c>
      <c r="D2120" s="23">
        <f t="shared" si="1251"/>
        <v>36863</v>
      </c>
      <c r="E2120" s="3">
        <v>47</v>
      </c>
      <c r="F2120" s="3">
        <v>43</v>
      </c>
      <c r="G2120" s="3">
        <v>39</v>
      </c>
      <c r="H2120" s="3">
        <v>29</v>
      </c>
      <c r="I2120" s="3">
        <v>28</v>
      </c>
      <c r="J2120" s="3">
        <v>28</v>
      </c>
      <c r="K2120" s="3">
        <v>31</v>
      </c>
      <c r="L2120" s="3">
        <v>28</v>
      </c>
      <c r="M2120" s="3">
        <v>24</v>
      </c>
      <c r="N2120" s="3">
        <v>13</v>
      </c>
      <c r="O2120" s="3">
        <v>21</v>
      </c>
      <c r="P2120" s="3">
        <v>19</v>
      </c>
      <c r="Q2120" s="3">
        <v>19</v>
      </c>
      <c r="R2120" s="3">
        <v>18</v>
      </c>
      <c r="S2120" s="3">
        <v>18</v>
      </c>
      <c r="T2120" s="3">
        <v>18</v>
      </c>
      <c r="U2120" s="3">
        <v>19</v>
      </c>
      <c r="V2120" s="3">
        <v>38</v>
      </c>
      <c r="W2120" s="3">
        <v>44</v>
      </c>
      <c r="X2120" s="3">
        <v>48</v>
      </c>
      <c r="Y2120" s="3">
        <v>46</v>
      </c>
      <c r="Z2120" s="3">
        <v>50</v>
      </c>
      <c r="AA2120" s="3">
        <v>48</v>
      </c>
      <c r="AB2120" s="3">
        <v>47</v>
      </c>
      <c r="AC2120" s="3"/>
      <c r="AD2120" s="5">
        <f t="shared" si="1252"/>
        <v>12</v>
      </c>
      <c r="AE2120">
        <v>50</v>
      </c>
      <c r="AF2120">
        <v>50</v>
      </c>
      <c r="AG2120">
        <v>50</v>
      </c>
      <c r="AH2120">
        <v>50</v>
      </c>
      <c r="AI2120">
        <v>50</v>
      </c>
      <c r="AJ2120">
        <v>50</v>
      </c>
      <c r="AK2120">
        <v>50</v>
      </c>
      <c r="AL2120">
        <v>50</v>
      </c>
      <c r="AM2120">
        <v>50</v>
      </c>
      <c r="AN2120">
        <v>50</v>
      </c>
      <c r="AO2120">
        <v>50</v>
      </c>
      <c r="AP2120">
        <v>50</v>
      </c>
      <c r="AQ2120">
        <v>50</v>
      </c>
      <c r="AR2120">
        <v>50</v>
      </c>
      <c r="AS2120">
        <v>50</v>
      </c>
      <c r="AT2120">
        <v>50</v>
      </c>
      <c r="AU2120">
        <v>50</v>
      </c>
      <c r="AV2120">
        <v>50</v>
      </c>
      <c r="AW2120">
        <v>50</v>
      </c>
      <c r="AX2120">
        <v>50</v>
      </c>
      <c r="AY2120">
        <v>50</v>
      </c>
      <c r="AZ2120">
        <v>50</v>
      </c>
      <c r="BA2120">
        <v>50</v>
      </c>
      <c r="BB2120">
        <v>50</v>
      </c>
      <c r="BD2120" s="3">
        <f t="shared" si="1248"/>
        <v>3</v>
      </c>
      <c r="BE2120" s="3">
        <f t="shared" si="1224"/>
        <v>7</v>
      </c>
      <c r="BF2120" s="3">
        <f t="shared" si="1225"/>
        <v>11</v>
      </c>
      <c r="BG2120" s="3">
        <f t="shared" si="1226"/>
        <v>21</v>
      </c>
      <c r="BH2120" s="3">
        <f t="shared" si="1227"/>
        <v>22</v>
      </c>
      <c r="BI2120" s="3">
        <f t="shared" si="1228"/>
        <v>22</v>
      </c>
      <c r="BJ2120" s="3">
        <f t="shared" si="1229"/>
        <v>19</v>
      </c>
      <c r="BK2120" s="3">
        <f t="shared" si="1230"/>
        <v>22</v>
      </c>
      <c r="BL2120" s="3">
        <f t="shared" si="1231"/>
        <v>26</v>
      </c>
      <c r="BM2120" s="3">
        <f t="shared" si="1232"/>
        <v>37</v>
      </c>
      <c r="BN2120" s="3">
        <f t="shared" si="1233"/>
        <v>29</v>
      </c>
      <c r="BO2120" s="3">
        <f t="shared" si="1234"/>
        <v>31</v>
      </c>
      <c r="BP2120" s="3">
        <f t="shared" si="1235"/>
        <v>31</v>
      </c>
      <c r="BQ2120" s="3">
        <f t="shared" si="1236"/>
        <v>32</v>
      </c>
      <c r="BR2120" s="3">
        <f t="shared" si="1237"/>
        <v>32</v>
      </c>
      <c r="BS2120" s="3">
        <f t="shared" si="1238"/>
        <v>32</v>
      </c>
      <c r="BT2120" s="3">
        <f t="shared" si="1239"/>
        <v>31</v>
      </c>
      <c r="BU2120" s="3">
        <f t="shared" si="1240"/>
        <v>12</v>
      </c>
      <c r="BV2120" s="3">
        <f t="shared" si="1241"/>
        <v>6</v>
      </c>
      <c r="BW2120" s="3">
        <f t="shared" si="1242"/>
        <v>2</v>
      </c>
      <c r="BX2120" s="3">
        <f t="shared" si="1243"/>
        <v>4</v>
      </c>
      <c r="BY2120" s="3">
        <f t="shared" si="1244"/>
        <v>0</v>
      </c>
      <c r="BZ2120" s="3">
        <f t="shared" si="1245"/>
        <v>2</v>
      </c>
      <c r="CA2120" s="3">
        <f t="shared" si="1246"/>
        <v>3</v>
      </c>
      <c r="CC2120" s="26"/>
      <c r="CD2120" s="26"/>
      <c r="CE2120" s="26"/>
      <c r="CF2120" s="26"/>
      <c r="CG2120" s="26"/>
      <c r="CH2120" s="26"/>
      <c r="CI2120" s="26"/>
      <c r="CZ2120" s="26"/>
      <c r="DA2120" s="26"/>
      <c r="DB2120" s="26"/>
    </row>
    <row r="2121" spans="1:106" customFormat="1" x14ac:dyDescent="0.2">
      <c r="A2121" s="20" t="s">
        <v>30</v>
      </c>
      <c r="B2121" s="20" t="s">
        <v>35</v>
      </c>
      <c r="C2121" s="4">
        <v>36863</v>
      </c>
      <c r="D2121" s="23">
        <f t="shared" si="1251"/>
        <v>36863</v>
      </c>
      <c r="E2121" s="3">
        <v>5</v>
      </c>
      <c r="F2121" s="3">
        <v>5</v>
      </c>
      <c r="G2121" s="3">
        <v>5</v>
      </c>
      <c r="H2121" s="3">
        <v>5</v>
      </c>
      <c r="I2121" s="3">
        <v>5</v>
      </c>
      <c r="J2121" s="3">
        <v>5</v>
      </c>
      <c r="K2121" s="3">
        <v>5</v>
      </c>
      <c r="L2121" s="3">
        <v>5</v>
      </c>
      <c r="M2121" s="3">
        <v>5</v>
      </c>
      <c r="N2121" s="3">
        <v>10</v>
      </c>
      <c r="O2121" s="3">
        <v>10</v>
      </c>
      <c r="P2121" s="3">
        <v>10</v>
      </c>
      <c r="Q2121" s="3">
        <v>10</v>
      </c>
      <c r="R2121" s="3">
        <v>10</v>
      </c>
      <c r="S2121" s="3">
        <v>10</v>
      </c>
      <c r="T2121" s="3">
        <v>10</v>
      </c>
      <c r="U2121" s="3">
        <v>10</v>
      </c>
      <c r="V2121" s="3">
        <v>10</v>
      </c>
      <c r="W2121" s="3">
        <v>10</v>
      </c>
      <c r="X2121" s="3">
        <v>10</v>
      </c>
      <c r="Y2121" s="3">
        <v>10</v>
      </c>
      <c r="Z2121" s="3">
        <v>5</v>
      </c>
      <c r="AA2121" s="3">
        <v>5</v>
      </c>
      <c r="AB2121" s="3">
        <v>5</v>
      </c>
      <c r="AC2121" s="3"/>
      <c r="AD2121" s="5">
        <f t="shared" si="1252"/>
        <v>12</v>
      </c>
      <c r="AE2121">
        <v>15</v>
      </c>
      <c r="AF2121">
        <v>15</v>
      </c>
      <c r="AG2121">
        <v>15</v>
      </c>
      <c r="AH2121">
        <v>15</v>
      </c>
      <c r="AI2121">
        <v>15</v>
      </c>
      <c r="AJ2121">
        <v>15</v>
      </c>
      <c r="AK2121">
        <v>15</v>
      </c>
      <c r="AL2121">
        <v>15</v>
      </c>
      <c r="AM2121">
        <v>15</v>
      </c>
      <c r="AN2121">
        <v>15</v>
      </c>
      <c r="AO2121">
        <v>15</v>
      </c>
      <c r="AP2121">
        <v>15</v>
      </c>
      <c r="AQ2121">
        <v>15</v>
      </c>
      <c r="AR2121">
        <v>15</v>
      </c>
      <c r="AS2121">
        <v>15</v>
      </c>
      <c r="AT2121">
        <v>15</v>
      </c>
      <c r="AU2121">
        <v>15</v>
      </c>
      <c r="AV2121">
        <v>15</v>
      </c>
      <c r="AW2121">
        <v>15</v>
      </c>
      <c r="AX2121">
        <v>15</v>
      </c>
      <c r="AY2121">
        <v>15</v>
      </c>
      <c r="AZ2121">
        <v>15</v>
      </c>
      <c r="BA2121">
        <v>15</v>
      </c>
      <c r="BB2121">
        <v>15</v>
      </c>
      <c r="BD2121" s="3">
        <f t="shared" si="1248"/>
        <v>10</v>
      </c>
      <c r="BE2121" s="3">
        <f t="shared" si="1224"/>
        <v>10</v>
      </c>
      <c r="BF2121" s="3">
        <f t="shared" si="1225"/>
        <v>10</v>
      </c>
      <c r="BG2121" s="3">
        <f t="shared" si="1226"/>
        <v>10</v>
      </c>
      <c r="BH2121" s="3">
        <f t="shared" si="1227"/>
        <v>10</v>
      </c>
      <c r="BI2121" s="3">
        <f t="shared" si="1228"/>
        <v>10</v>
      </c>
      <c r="BJ2121" s="3">
        <f t="shared" si="1229"/>
        <v>10</v>
      </c>
      <c r="BK2121" s="3">
        <f t="shared" si="1230"/>
        <v>10</v>
      </c>
      <c r="BL2121" s="3">
        <f t="shared" si="1231"/>
        <v>10</v>
      </c>
      <c r="BM2121" s="3">
        <f t="shared" si="1232"/>
        <v>5</v>
      </c>
      <c r="BN2121" s="3">
        <f t="shared" si="1233"/>
        <v>5</v>
      </c>
      <c r="BO2121" s="3">
        <f t="shared" si="1234"/>
        <v>5</v>
      </c>
      <c r="BP2121" s="3">
        <f t="shared" si="1235"/>
        <v>5</v>
      </c>
      <c r="BQ2121" s="3">
        <f t="shared" si="1236"/>
        <v>5</v>
      </c>
      <c r="BR2121" s="3">
        <f t="shared" si="1237"/>
        <v>5</v>
      </c>
      <c r="BS2121" s="3">
        <f t="shared" si="1238"/>
        <v>5</v>
      </c>
      <c r="BT2121" s="3">
        <f t="shared" si="1239"/>
        <v>5</v>
      </c>
      <c r="BU2121" s="3">
        <f t="shared" si="1240"/>
        <v>5</v>
      </c>
      <c r="BV2121" s="3">
        <f t="shared" si="1241"/>
        <v>5</v>
      </c>
      <c r="BW2121" s="3">
        <f t="shared" si="1242"/>
        <v>5</v>
      </c>
      <c r="BX2121" s="3">
        <f t="shared" si="1243"/>
        <v>5</v>
      </c>
      <c r="BY2121" s="3">
        <f t="shared" si="1244"/>
        <v>10</v>
      </c>
      <c r="BZ2121" s="3">
        <f t="shared" si="1245"/>
        <v>10</v>
      </c>
      <c r="CA2121" s="3">
        <f t="shared" si="1246"/>
        <v>10</v>
      </c>
      <c r="CC2121" s="26"/>
      <c r="CD2121" s="26"/>
      <c r="CE2121" s="26"/>
      <c r="CF2121" s="26"/>
      <c r="CG2121" s="26"/>
      <c r="CH2121" s="26"/>
      <c r="CI2121" s="26"/>
      <c r="CZ2121" s="26"/>
      <c r="DA2121" s="26"/>
      <c r="DB2121" s="26"/>
    </row>
    <row r="2122" spans="1:106" customFormat="1" x14ac:dyDescent="0.2">
      <c r="A2122" s="20" t="s">
        <v>30</v>
      </c>
      <c r="B2122" s="20" t="s">
        <v>36</v>
      </c>
      <c r="C2122" s="4">
        <v>36863</v>
      </c>
      <c r="D2122" s="23">
        <f t="shared" si="1251"/>
        <v>36863</v>
      </c>
      <c r="E2122" s="3">
        <v>5</v>
      </c>
      <c r="F2122" s="3">
        <v>5</v>
      </c>
      <c r="G2122" s="3">
        <v>5</v>
      </c>
      <c r="H2122" s="3">
        <v>5</v>
      </c>
      <c r="I2122" s="3">
        <v>5</v>
      </c>
      <c r="J2122" s="3">
        <v>5</v>
      </c>
      <c r="K2122" s="3">
        <v>5</v>
      </c>
      <c r="L2122" s="3">
        <v>5</v>
      </c>
      <c r="M2122" s="3">
        <v>5</v>
      </c>
      <c r="N2122" s="3">
        <v>10</v>
      </c>
      <c r="O2122" s="3">
        <v>10</v>
      </c>
      <c r="P2122" s="3">
        <v>10</v>
      </c>
      <c r="Q2122" s="3">
        <v>10</v>
      </c>
      <c r="R2122" s="3">
        <v>10</v>
      </c>
      <c r="S2122" s="3">
        <v>10</v>
      </c>
      <c r="T2122" s="3">
        <v>10</v>
      </c>
      <c r="U2122" s="3">
        <v>10</v>
      </c>
      <c r="V2122" s="3">
        <v>10</v>
      </c>
      <c r="W2122" s="3">
        <v>10</v>
      </c>
      <c r="X2122" s="3">
        <v>10</v>
      </c>
      <c r="Y2122" s="3">
        <v>10</v>
      </c>
      <c r="Z2122" s="3">
        <v>5</v>
      </c>
      <c r="AA2122" s="3">
        <v>5</v>
      </c>
      <c r="AB2122" s="3">
        <v>5</v>
      </c>
      <c r="AC2122" s="3"/>
      <c r="AD2122" s="5">
        <f t="shared" si="1252"/>
        <v>12</v>
      </c>
      <c r="AE2122">
        <v>15</v>
      </c>
      <c r="AF2122">
        <v>15</v>
      </c>
      <c r="AG2122">
        <v>15</v>
      </c>
      <c r="AH2122">
        <v>15</v>
      </c>
      <c r="AI2122">
        <v>15</v>
      </c>
      <c r="AJ2122">
        <v>15</v>
      </c>
      <c r="AK2122">
        <v>15</v>
      </c>
      <c r="AL2122">
        <v>15</v>
      </c>
      <c r="AM2122">
        <v>15</v>
      </c>
      <c r="AN2122">
        <v>15</v>
      </c>
      <c r="AO2122">
        <v>15</v>
      </c>
      <c r="AP2122">
        <v>15</v>
      </c>
      <c r="AQ2122">
        <v>15</v>
      </c>
      <c r="AR2122">
        <v>15</v>
      </c>
      <c r="AS2122">
        <v>15</v>
      </c>
      <c r="AT2122">
        <v>15</v>
      </c>
      <c r="AU2122">
        <v>15</v>
      </c>
      <c r="AV2122">
        <v>15</v>
      </c>
      <c r="AW2122">
        <v>15</v>
      </c>
      <c r="AX2122">
        <v>15</v>
      </c>
      <c r="AY2122">
        <v>15</v>
      </c>
      <c r="AZ2122">
        <v>15</v>
      </c>
      <c r="BA2122">
        <v>15</v>
      </c>
      <c r="BB2122">
        <v>15</v>
      </c>
      <c r="BD2122" s="3">
        <f t="shared" si="1248"/>
        <v>10</v>
      </c>
      <c r="BE2122" s="3">
        <f t="shared" si="1224"/>
        <v>10</v>
      </c>
      <c r="BF2122" s="3">
        <f t="shared" si="1225"/>
        <v>10</v>
      </c>
      <c r="BG2122" s="3">
        <f t="shared" si="1226"/>
        <v>10</v>
      </c>
      <c r="BH2122" s="3">
        <f t="shared" si="1227"/>
        <v>10</v>
      </c>
      <c r="BI2122" s="3">
        <f t="shared" si="1228"/>
        <v>10</v>
      </c>
      <c r="BJ2122" s="3">
        <f t="shared" si="1229"/>
        <v>10</v>
      </c>
      <c r="BK2122" s="3">
        <f t="shared" si="1230"/>
        <v>10</v>
      </c>
      <c r="BL2122" s="3">
        <f t="shared" si="1231"/>
        <v>10</v>
      </c>
      <c r="BM2122" s="3">
        <f t="shared" si="1232"/>
        <v>5</v>
      </c>
      <c r="BN2122" s="3">
        <f t="shared" si="1233"/>
        <v>5</v>
      </c>
      <c r="BO2122" s="3">
        <f t="shared" si="1234"/>
        <v>5</v>
      </c>
      <c r="BP2122" s="3">
        <f t="shared" si="1235"/>
        <v>5</v>
      </c>
      <c r="BQ2122" s="3">
        <f t="shared" si="1236"/>
        <v>5</v>
      </c>
      <c r="BR2122" s="3">
        <f t="shared" si="1237"/>
        <v>5</v>
      </c>
      <c r="BS2122" s="3">
        <f t="shared" si="1238"/>
        <v>5</v>
      </c>
      <c r="BT2122" s="3">
        <f t="shared" si="1239"/>
        <v>5</v>
      </c>
      <c r="BU2122" s="3">
        <f t="shared" si="1240"/>
        <v>5</v>
      </c>
      <c r="BV2122" s="3">
        <f t="shared" si="1241"/>
        <v>5</v>
      </c>
      <c r="BW2122" s="3">
        <f t="shared" si="1242"/>
        <v>5</v>
      </c>
      <c r="BX2122" s="3">
        <f t="shared" si="1243"/>
        <v>5</v>
      </c>
      <c r="BY2122" s="3">
        <f t="shared" si="1244"/>
        <v>10</v>
      </c>
      <c r="BZ2122" s="3">
        <f t="shared" si="1245"/>
        <v>10</v>
      </c>
      <c r="CA2122" s="3">
        <f t="shared" si="1246"/>
        <v>10</v>
      </c>
      <c r="CC2122" s="26"/>
      <c r="CD2122" s="26"/>
      <c r="CE2122" s="26"/>
      <c r="CF2122" s="26"/>
      <c r="CG2122" s="26"/>
      <c r="CH2122" s="26"/>
      <c r="CI2122" s="26"/>
      <c r="CZ2122" s="26"/>
      <c r="DA2122" s="26"/>
      <c r="DB2122" s="26"/>
    </row>
    <row r="2123" spans="1:106" x14ac:dyDescent="0.2">
      <c r="A2123" s="20" t="s">
        <v>28</v>
      </c>
      <c r="B2123" s="20" t="s">
        <v>35</v>
      </c>
      <c r="C2123" s="7">
        <v>36864</v>
      </c>
      <c r="D2123" s="23">
        <f t="shared" si="1251"/>
        <v>36864</v>
      </c>
      <c r="E2123" s="6">
        <v>35</v>
      </c>
      <c r="F2123" s="6">
        <v>35</v>
      </c>
      <c r="G2123" s="6">
        <v>35</v>
      </c>
      <c r="H2123" s="6">
        <v>35</v>
      </c>
      <c r="I2123" s="6">
        <v>35</v>
      </c>
      <c r="J2123" s="6">
        <v>35</v>
      </c>
      <c r="K2123" s="6">
        <v>35</v>
      </c>
      <c r="L2123" s="6">
        <v>35</v>
      </c>
      <c r="M2123" s="6">
        <v>35</v>
      </c>
      <c r="N2123" s="6">
        <v>35</v>
      </c>
      <c r="O2123" s="6">
        <v>35</v>
      </c>
      <c r="P2123" s="6">
        <v>35</v>
      </c>
      <c r="Q2123" s="6">
        <v>35</v>
      </c>
      <c r="R2123" s="6">
        <v>35</v>
      </c>
      <c r="S2123" s="6">
        <v>35</v>
      </c>
      <c r="T2123" s="6">
        <v>35</v>
      </c>
      <c r="U2123" s="6">
        <v>35</v>
      </c>
      <c r="V2123" s="6">
        <v>35</v>
      </c>
      <c r="W2123" s="6">
        <v>35</v>
      </c>
      <c r="X2123" s="6">
        <v>35</v>
      </c>
      <c r="Y2123" s="6">
        <v>35</v>
      </c>
      <c r="Z2123" s="6">
        <v>35</v>
      </c>
      <c r="AA2123" s="6">
        <v>35</v>
      </c>
      <c r="AB2123" s="6">
        <v>35</v>
      </c>
      <c r="AD2123" s="5">
        <f t="shared" si="1252"/>
        <v>12</v>
      </c>
      <c r="AE2123" s="5">
        <v>35</v>
      </c>
      <c r="AF2123" s="5">
        <v>35</v>
      </c>
      <c r="AG2123" s="5">
        <v>35</v>
      </c>
      <c r="AH2123" s="5">
        <v>35</v>
      </c>
      <c r="AI2123" s="5">
        <v>35</v>
      </c>
      <c r="AJ2123" s="5">
        <v>35</v>
      </c>
      <c r="AK2123" s="5">
        <v>35</v>
      </c>
      <c r="AL2123" s="5">
        <v>35</v>
      </c>
      <c r="AM2123" s="5">
        <v>35</v>
      </c>
      <c r="AN2123" s="5">
        <v>35</v>
      </c>
      <c r="AO2123" s="5">
        <v>35</v>
      </c>
      <c r="AP2123" s="5">
        <v>35</v>
      </c>
      <c r="AQ2123" s="5">
        <v>35</v>
      </c>
      <c r="AR2123" s="5">
        <v>35</v>
      </c>
      <c r="AS2123" s="5">
        <v>35</v>
      </c>
      <c r="AT2123" s="5">
        <v>35</v>
      </c>
      <c r="AU2123" s="5">
        <v>35</v>
      </c>
      <c r="AV2123" s="5">
        <v>35</v>
      </c>
      <c r="AW2123" s="5">
        <v>35</v>
      </c>
      <c r="AX2123" s="5">
        <v>35</v>
      </c>
      <c r="AY2123" s="5">
        <v>35</v>
      </c>
      <c r="AZ2123" s="5">
        <v>35</v>
      </c>
      <c r="BA2123" s="5">
        <v>35</v>
      </c>
      <c r="BB2123" s="5">
        <v>35</v>
      </c>
      <c r="BD2123" s="6">
        <f t="shared" si="1248"/>
        <v>0</v>
      </c>
      <c r="BE2123" s="6">
        <f t="shared" si="1224"/>
        <v>0</v>
      </c>
      <c r="BF2123" s="6">
        <f t="shared" si="1225"/>
        <v>0</v>
      </c>
      <c r="BG2123" s="6">
        <f t="shared" si="1226"/>
        <v>0</v>
      </c>
      <c r="BH2123" s="6">
        <f t="shared" si="1227"/>
        <v>0</v>
      </c>
      <c r="BI2123" s="6">
        <f t="shared" si="1228"/>
        <v>0</v>
      </c>
      <c r="BJ2123" s="6">
        <f t="shared" si="1229"/>
        <v>0</v>
      </c>
      <c r="BK2123" s="6">
        <f t="shared" si="1230"/>
        <v>0</v>
      </c>
      <c r="BL2123" s="6">
        <f t="shared" si="1231"/>
        <v>0</v>
      </c>
      <c r="BM2123" s="6">
        <f t="shared" si="1232"/>
        <v>0</v>
      </c>
      <c r="BN2123" s="6">
        <f t="shared" si="1233"/>
        <v>0</v>
      </c>
      <c r="BO2123" s="6">
        <f t="shared" si="1234"/>
        <v>0</v>
      </c>
      <c r="BP2123" s="6">
        <f t="shared" si="1235"/>
        <v>0</v>
      </c>
      <c r="BQ2123" s="6">
        <f t="shared" si="1236"/>
        <v>0</v>
      </c>
      <c r="BR2123" s="6">
        <f t="shared" si="1237"/>
        <v>0</v>
      </c>
      <c r="BS2123" s="6">
        <f t="shared" si="1238"/>
        <v>0</v>
      </c>
      <c r="BT2123" s="6">
        <f t="shared" si="1239"/>
        <v>0</v>
      </c>
      <c r="BU2123" s="6">
        <f t="shared" si="1240"/>
        <v>0</v>
      </c>
      <c r="BV2123" s="6">
        <f t="shared" si="1241"/>
        <v>0</v>
      </c>
      <c r="BW2123" s="6">
        <f t="shared" si="1242"/>
        <v>0</v>
      </c>
      <c r="BX2123" s="6">
        <f t="shared" si="1243"/>
        <v>0</v>
      </c>
      <c r="BY2123" s="6">
        <f t="shared" si="1244"/>
        <v>0</v>
      </c>
      <c r="BZ2123" s="6">
        <f t="shared" si="1245"/>
        <v>0</v>
      </c>
      <c r="CA2123" s="6">
        <f t="shared" si="1246"/>
        <v>0</v>
      </c>
      <c r="CC2123" s="25">
        <f t="shared" ref="CC2123:CZ2123" si="1254">SUM(BD2123:BD2128)</f>
        <v>39</v>
      </c>
      <c r="CD2123" s="25">
        <f t="shared" si="1254"/>
        <v>44</v>
      </c>
      <c r="CE2123" s="25">
        <f t="shared" si="1254"/>
        <v>46</v>
      </c>
      <c r="CF2123" s="25">
        <f t="shared" si="1254"/>
        <v>47</v>
      </c>
      <c r="CG2123" s="25">
        <f t="shared" si="1254"/>
        <v>45</v>
      </c>
      <c r="CH2123" s="25">
        <f t="shared" si="1254"/>
        <v>43</v>
      </c>
      <c r="CI2123" s="25">
        <f t="shared" si="1254"/>
        <v>32</v>
      </c>
      <c r="CJ2123" s="6">
        <f t="shared" si="1254"/>
        <v>22</v>
      </c>
      <c r="CK2123" s="6">
        <f t="shared" si="1254"/>
        <v>23</v>
      </c>
      <c r="CL2123" s="6">
        <f t="shared" si="1254"/>
        <v>13</v>
      </c>
      <c r="CM2123" s="6">
        <f t="shared" si="1254"/>
        <v>10</v>
      </c>
      <c r="CN2123" s="6">
        <f t="shared" si="1254"/>
        <v>13</v>
      </c>
      <c r="CO2123" s="6">
        <f t="shared" si="1254"/>
        <v>14</v>
      </c>
      <c r="CP2123" s="6">
        <f t="shared" si="1254"/>
        <v>13</v>
      </c>
      <c r="CQ2123" s="6">
        <f t="shared" si="1254"/>
        <v>16</v>
      </c>
      <c r="CR2123" s="6">
        <f t="shared" si="1254"/>
        <v>15</v>
      </c>
      <c r="CS2123" s="6">
        <f t="shared" si="1254"/>
        <v>13</v>
      </c>
      <c r="CT2123" s="6">
        <f t="shared" si="1254"/>
        <v>9</v>
      </c>
      <c r="CU2123" s="6">
        <f t="shared" si="1254"/>
        <v>9</v>
      </c>
      <c r="CV2123" s="6">
        <f t="shared" si="1254"/>
        <v>4</v>
      </c>
      <c r="CW2123" s="6">
        <f t="shared" si="1254"/>
        <v>10</v>
      </c>
      <c r="CX2123" s="6">
        <f t="shared" si="1254"/>
        <v>8</v>
      </c>
      <c r="CY2123" s="6">
        <f t="shared" si="1254"/>
        <v>10</v>
      </c>
      <c r="CZ2123" s="25">
        <f t="shared" si="1254"/>
        <v>20</v>
      </c>
    </row>
    <row r="2124" spans="1:106" customFormat="1" x14ac:dyDescent="0.2">
      <c r="A2124" s="20" t="s">
        <v>28</v>
      </c>
      <c r="B2124" s="20" t="s">
        <v>36</v>
      </c>
      <c r="C2124" s="4">
        <v>36864</v>
      </c>
      <c r="D2124" s="23">
        <f t="shared" si="1251"/>
        <v>36864</v>
      </c>
      <c r="E2124" s="3">
        <v>30</v>
      </c>
      <c r="F2124" s="3">
        <v>30</v>
      </c>
      <c r="G2124" s="3">
        <v>30</v>
      </c>
      <c r="H2124" s="3">
        <v>30</v>
      </c>
      <c r="I2124" s="3">
        <v>30</v>
      </c>
      <c r="J2124" s="3">
        <v>30</v>
      </c>
      <c r="K2124" s="3">
        <v>30</v>
      </c>
      <c r="L2124" s="3">
        <v>30</v>
      </c>
      <c r="M2124" s="3">
        <v>30</v>
      </c>
      <c r="N2124" s="3">
        <v>30</v>
      </c>
      <c r="O2124" s="3">
        <v>30</v>
      </c>
      <c r="P2124" s="3">
        <v>30</v>
      </c>
      <c r="Q2124" s="3">
        <v>30</v>
      </c>
      <c r="R2124" s="3">
        <v>30</v>
      </c>
      <c r="S2124" s="3">
        <v>30</v>
      </c>
      <c r="T2124" s="3">
        <v>30</v>
      </c>
      <c r="U2124" s="3">
        <v>30</v>
      </c>
      <c r="V2124" s="3">
        <v>30</v>
      </c>
      <c r="W2124" s="3">
        <v>30</v>
      </c>
      <c r="X2124" s="3">
        <v>30</v>
      </c>
      <c r="Y2124" s="3">
        <v>30</v>
      </c>
      <c r="Z2124" s="3">
        <v>30</v>
      </c>
      <c r="AA2124" s="3">
        <v>30</v>
      </c>
      <c r="AB2124" s="3">
        <v>30</v>
      </c>
      <c r="AC2124" s="3"/>
      <c r="AD2124" s="5">
        <f t="shared" si="1252"/>
        <v>12</v>
      </c>
      <c r="AE2124">
        <v>30</v>
      </c>
      <c r="AF2124">
        <v>30</v>
      </c>
      <c r="AG2124">
        <v>30</v>
      </c>
      <c r="AH2124">
        <v>30</v>
      </c>
      <c r="AI2124">
        <v>30</v>
      </c>
      <c r="AJ2124">
        <v>30</v>
      </c>
      <c r="AK2124">
        <v>30</v>
      </c>
      <c r="AL2124">
        <v>30</v>
      </c>
      <c r="AM2124">
        <v>30</v>
      </c>
      <c r="AN2124">
        <v>30</v>
      </c>
      <c r="AO2124">
        <v>30</v>
      </c>
      <c r="AP2124">
        <v>30</v>
      </c>
      <c r="AQ2124">
        <v>30</v>
      </c>
      <c r="AR2124">
        <v>30</v>
      </c>
      <c r="AS2124">
        <v>30</v>
      </c>
      <c r="AT2124">
        <v>30</v>
      </c>
      <c r="AU2124">
        <v>30</v>
      </c>
      <c r="AV2124">
        <v>30</v>
      </c>
      <c r="AW2124">
        <v>30</v>
      </c>
      <c r="AX2124">
        <v>30</v>
      </c>
      <c r="AY2124">
        <v>30</v>
      </c>
      <c r="AZ2124">
        <v>30</v>
      </c>
      <c r="BA2124">
        <v>30</v>
      </c>
      <c r="BB2124">
        <v>30</v>
      </c>
      <c r="BD2124" s="3">
        <f t="shared" si="1248"/>
        <v>0</v>
      </c>
      <c r="BE2124" s="3">
        <f t="shared" si="1224"/>
        <v>0</v>
      </c>
      <c r="BF2124" s="3">
        <f t="shared" si="1225"/>
        <v>0</v>
      </c>
      <c r="BG2124" s="3">
        <f t="shared" si="1226"/>
        <v>0</v>
      </c>
      <c r="BH2124" s="3">
        <f t="shared" si="1227"/>
        <v>0</v>
      </c>
      <c r="BI2124" s="3">
        <f t="shared" si="1228"/>
        <v>0</v>
      </c>
      <c r="BJ2124" s="3">
        <f t="shared" si="1229"/>
        <v>0</v>
      </c>
      <c r="BK2124" s="3">
        <f t="shared" si="1230"/>
        <v>0</v>
      </c>
      <c r="BL2124" s="3">
        <f t="shared" si="1231"/>
        <v>0</v>
      </c>
      <c r="BM2124" s="3">
        <f t="shared" si="1232"/>
        <v>0</v>
      </c>
      <c r="BN2124" s="3">
        <f t="shared" si="1233"/>
        <v>0</v>
      </c>
      <c r="BO2124" s="3">
        <f t="shared" si="1234"/>
        <v>0</v>
      </c>
      <c r="BP2124" s="3">
        <f t="shared" si="1235"/>
        <v>0</v>
      </c>
      <c r="BQ2124" s="3">
        <f t="shared" si="1236"/>
        <v>0</v>
      </c>
      <c r="BR2124" s="3">
        <f t="shared" si="1237"/>
        <v>0</v>
      </c>
      <c r="BS2124" s="3">
        <f t="shared" si="1238"/>
        <v>0</v>
      </c>
      <c r="BT2124" s="3">
        <f t="shared" si="1239"/>
        <v>0</v>
      </c>
      <c r="BU2124" s="3">
        <f t="shared" si="1240"/>
        <v>0</v>
      </c>
      <c r="BV2124" s="3">
        <f t="shared" si="1241"/>
        <v>0</v>
      </c>
      <c r="BW2124" s="3">
        <f t="shared" si="1242"/>
        <v>0</v>
      </c>
      <c r="BX2124" s="3">
        <f t="shared" si="1243"/>
        <v>0</v>
      </c>
      <c r="BY2124" s="3">
        <f t="shared" si="1244"/>
        <v>0</v>
      </c>
      <c r="BZ2124" s="3">
        <f t="shared" si="1245"/>
        <v>0</v>
      </c>
      <c r="CA2124" s="3">
        <f t="shared" si="1246"/>
        <v>0</v>
      </c>
      <c r="CC2124" s="26"/>
      <c r="CD2124" s="26"/>
      <c r="CE2124" s="26"/>
      <c r="CF2124" s="26"/>
      <c r="CG2124" s="26"/>
      <c r="CH2124" s="26"/>
      <c r="CI2124" s="26"/>
      <c r="CZ2124" s="26"/>
      <c r="DA2124" s="26"/>
      <c r="DB2124" s="26"/>
    </row>
    <row r="2125" spans="1:106" customFormat="1" x14ac:dyDescent="0.2">
      <c r="A2125" s="20" t="s">
        <v>29</v>
      </c>
      <c r="B2125" s="20" t="s">
        <v>36</v>
      </c>
      <c r="C2125" s="4">
        <v>36864</v>
      </c>
      <c r="D2125" s="23">
        <f t="shared" si="1251"/>
        <v>36864</v>
      </c>
      <c r="E2125" s="3">
        <v>40</v>
      </c>
      <c r="F2125" s="3">
        <v>40</v>
      </c>
      <c r="G2125" s="3">
        <v>40</v>
      </c>
      <c r="H2125" s="3">
        <v>40</v>
      </c>
      <c r="I2125" s="3">
        <v>40</v>
      </c>
      <c r="J2125" s="3">
        <v>40</v>
      </c>
      <c r="K2125" s="3">
        <v>40</v>
      </c>
      <c r="L2125" s="3">
        <v>45</v>
      </c>
      <c r="M2125" s="3">
        <v>45</v>
      </c>
      <c r="N2125" s="3">
        <v>45</v>
      </c>
      <c r="O2125" s="3">
        <v>45</v>
      </c>
      <c r="P2125" s="3">
        <v>45</v>
      </c>
      <c r="Q2125" s="3">
        <v>45</v>
      </c>
      <c r="R2125" s="3">
        <v>45</v>
      </c>
      <c r="S2125" s="3">
        <v>45</v>
      </c>
      <c r="T2125" s="3">
        <v>50</v>
      </c>
      <c r="U2125" s="3">
        <v>50</v>
      </c>
      <c r="V2125" s="3">
        <v>50</v>
      </c>
      <c r="W2125" s="3">
        <v>50</v>
      </c>
      <c r="X2125" s="3">
        <v>50</v>
      </c>
      <c r="Y2125" s="3">
        <v>50</v>
      </c>
      <c r="Z2125" s="3">
        <v>50</v>
      </c>
      <c r="AA2125" s="3">
        <v>50</v>
      </c>
      <c r="AB2125" s="3">
        <v>50</v>
      </c>
      <c r="AC2125" s="3"/>
      <c r="AD2125" s="5">
        <f t="shared" si="1252"/>
        <v>12</v>
      </c>
      <c r="AE2125">
        <v>50</v>
      </c>
      <c r="AF2125">
        <v>50</v>
      </c>
      <c r="AG2125">
        <v>50</v>
      </c>
      <c r="AH2125">
        <v>50</v>
      </c>
      <c r="AI2125">
        <v>50</v>
      </c>
      <c r="AJ2125">
        <v>50</v>
      </c>
      <c r="AK2125">
        <v>50</v>
      </c>
      <c r="AL2125">
        <v>50</v>
      </c>
      <c r="AM2125">
        <v>50</v>
      </c>
      <c r="AN2125">
        <v>50</v>
      </c>
      <c r="AO2125">
        <v>50</v>
      </c>
      <c r="AP2125">
        <v>50</v>
      </c>
      <c r="AQ2125">
        <v>50</v>
      </c>
      <c r="AR2125">
        <v>50</v>
      </c>
      <c r="AS2125">
        <v>50</v>
      </c>
      <c r="AT2125">
        <v>50</v>
      </c>
      <c r="AU2125">
        <v>50</v>
      </c>
      <c r="AV2125">
        <v>50</v>
      </c>
      <c r="AW2125">
        <v>50</v>
      </c>
      <c r="AX2125">
        <v>50</v>
      </c>
      <c r="AY2125">
        <v>50</v>
      </c>
      <c r="AZ2125">
        <v>50</v>
      </c>
      <c r="BA2125">
        <v>50</v>
      </c>
      <c r="BB2125">
        <v>50</v>
      </c>
      <c r="BD2125" s="3">
        <f t="shared" si="1248"/>
        <v>10</v>
      </c>
      <c r="BE2125" s="3">
        <f t="shared" si="1224"/>
        <v>10</v>
      </c>
      <c r="BF2125" s="3">
        <f t="shared" si="1225"/>
        <v>10</v>
      </c>
      <c r="BG2125" s="3">
        <f t="shared" si="1226"/>
        <v>10</v>
      </c>
      <c r="BH2125" s="3">
        <f t="shared" si="1227"/>
        <v>10</v>
      </c>
      <c r="BI2125" s="3">
        <f t="shared" si="1228"/>
        <v>10</v>
      </c>
      <c r="BJ2125" s="3">
        <f t="shared" si="1229"/>
        <v>10</v>
      </c>
      <c r="BK2125" s="3">
        <f t="shared" si="1230"/>
        <v>5</v>
      </c>
      <c r="BL2125" s="3">
        <f t="shared" si="1231"/>
        <v>5</v>
      </c>
      <c r="BM2125" s="3">
        <f t="shared" si="1232"/>
        <v>5</v>
      </c>
      <c r="BN2125" s="3">
        <f t="shared" si="1233"/>
        <v>5</v>
      </c>
      <c r="BO2125" s="3">
        <f t="shared" si="1234"/>
        <v>5</v>
      </c>
      <c r="BP2125" s="3">
        <f t="shared" si="1235"/>
        <v>5</v>
      </c>
      <c r="BQ2125" s="3">
        <f t="shared" si="1236"/>
        <v>5</v>
      </c>
      <c r="BR2125" s="3">
        <f t="shared" si="1237"/>
        <v>5</v>
      </c>
      <c r="BS2125" s="3">
        <f t="shared" si="1238"/>
        <v>0</v>
      </c>
      <c r="BT2125" s="3">
        <f t="shared" si="1239"/>
        <v>0</v>
      </c>
      <c r="BU2125" s="3">
        <f t="shared" si="1240"/>
        <v>0</v>
      </c>
      <c r="BV2125" s="3">
        <f t="shared" si="1241"/>
        <v>0</v>
      </c>
      <c r="BW2125" s="3">
        <f t="shared" si="1242"/>
        <v>0</v>
      </c>
      <c r="BX2125" s="3">
        <f t="shared" si="1243"/>
        <v>0</v>
      </c>
      <c r="BY2125" s="3">
        <f t="shared" si="1244"/>
        <v>0</v>
      </c>
      <c r="BZ2125" s="3">
        <f t="shared" si="1245"/>
        <v>0</v>
      </c>
      <c r="CA2125" s="3">
        <f t="shared" si="1246"/>
        <v>0</v>
      </c>
      <c r="CC2125" s="26"/>
      <c r="CD2125" s="26"/>
      <c r="CE2125" s="26"/>
      <c r="CF2125" s="26"/>
      <c r="CG2125" s="26"/>
      <c r="CH2125" s="26"/>
      <c r="CI2125" s="26"/>
      <c r="CZ2125" s="26"/>
      <c r="DA2125" s="26"/>
      <c r="DB2125" s="26"/>
    </row>
    <row r="2126" spans="1:106" customFormat="1" x14ac:dyDescent="0.2">
      <c r="A2126" s="20" t="s">
        <v>34</v>
      </c>
      <c r="B2126" s="20" t="s">
        <v>35</v>
      </c>
      <c r="C2126" s="4">
        <v>36864</v>
      </c>
      <c r="D2126" s="23">
        <f t="shared" si="1251"/>
        <v>36864</v>
      </c>
      <c r="E2126" s="3">
        <v>41</v>
      </c>
      <c r="F2126" s="3">
        <v>36</v>
      </c>
      <c r="G2126" s="3">
        <v>34</v>
      </c>
      <c r="H2126" s="3">
        <v>33</v>
      </c>
      <c r="I2126" s="3">
        <v>35</v>
      </c>
      <c r="J2126" s="3">
        <v>27</v>
      </c>
      <c r="K2126" s="3">
        <v>28</v>
      </c>
      <c r="L2126" s="3">
        <v>33</v>
      </c>
      <c r="M2126" s="3">
        <v>32</v>
      </c>
      <c r="N2126" s="3">
        <v>42</v>
      </c>
      <c r="O2126" s="3">
        <v>45</v>
      </c>
      <c r="P2126" s="3">
        <v>42</v>
      </c>
      <c r="Q2126" s="3">
        <v>41</v>
      </c>
      <c r="R2126" s="3">
        <v>42</v>
      </c>
      <c r="S2126" s="3">
        <v>39</v>
      </c>
      <c r="T2126" s="3">
        <v>35</v>
      </c>
      <c r="U2126" s="3">
        <v>37</v>
      </c>
      <c r="V2126" s="3">
        <v>41</v>
      </c>
      <c r="W2126" s="3">
        <v>41</v>
      </c>
      <c r="X2126" s="3">
        <v>46</v>
      </c>
      <c r="Y2126" s="3">
        <v>40</v>
      </c>
      <c r="Z2126" s="3">
        <v>42</v>
      </c>
      <c r="AA2126" s="3">
        <v>50</v>
      </c>
      <c r="AB2126" s="3">
        <v>50</v>
      </c>
      <c r="AC2126" s="3"/>
      <c r="AD2126" s="5">
        <f t="shared" si="1252"/>
        <v>12</v>
      </c>
      <c r="AE2126">
        <v>50</v>
      </c>
      <c r="AF2126">
        <v>50</v>
      </c>
      <c r="AG2126">
        <v>50</v>
      </c>
      <c r="AH2126">
        <v>50</v>
      </c>
      <c r="AI2126">
        <v>50</v>
      </c>
      <c r="AJ2126">
        <v>50</v>
      </c>
      <c r="AK2126">
        <v>50</v>
      </c>
      <c r="AL2126">
        <v>50</v>
      </c>
      <c r="AM2126">
        <v>50</v>
      </c>
      <c r="AN2126">
        <v>50</v>
      </c>
      <c r="AO2126">
        <v>50</v>
      </c>
      <c r="AP2126">
        <v>50</v>
      </c>
      <c r="AQ2126">
        <v>50</v>
      </c>
      <c r="AR2126">
        <v>50</v>
      </c>
      <c r="AS2126">
        <v>50</v>
      </c>
      <c r="AT2126">
        <v>50</v>
      </c>
      <c r="AU2126">
        <v>50</v>
      </c>
      <c r="AV2126">
        <v>50</v>
      </c>
      <c r="AW2126">
        <v>50</v>
      </c>
      <c r="AX2126">
        <v>50</v>
      </c>
      <c r="AY2126">
        <v>50</v>
      </c>
      <c r="AZ2126">
        <v>50</v>
      </c>
      <c r="BA2126">
        <v>50</v>
      </c>
      <c r="BB2126">
        <v>50</v>
      </c>
      <c r="BD2126" s="3">
        <f t="shared" si="1248"/>
        <v>9</v>
      </c>
      <c r="BE2126" s="3">
        <f t="shared" si="1224"/>
        <v>14</v>
      </c>
      <c r="BF2126" s="3">
        <f t="shared" si="1225"/>
        <v>16</v>
      </c>
      <c r="BG2126" s="3">
        <f t="shared" si="1226"/>
        <v>17</v>
      </c>
      <c r="BH2126" s="3">
        <f t="shared" si="1227"/>
        <v>15</v>
      </c>
      <c r="BI2126" s="3">
        <f t="shared" si="1228"/>
        <v>23</v>
      </c>
      <c r="BJ2126" s="3">
        <f t="shared" si="1229"/>
        <v>22</v>
      </c>
      <c r="BK2126" s="3">
        <f t="shared" si="1230"/>
        <v>17</v>
      </c>
      <c r="BL2126" s="3">
        <f t="shared" si="1231"/>
        <v>18</v>
      </c>
      <c r="BM2126" s="3">
        <f t="shared" si="1232"/>
        <v>8</v>
      </c>
      <c r="BN2126" s="3">
        <f t="shared" si="1233"/>
        <v>5</v>
      </c>
      <c r="BO2126" s="3">
        <f t="shared" si="1234"/>
        <v>8</v>
      </c>
      <c r="BP2126" s="3">
        <f t="shared" si="1235"/>
        <v>9</v>
      </c>
      <c r="BQ2126" s="3">
        <f t="shared" si="1236"/>
        <v>8</v>
      </c>
      <c r="BR2126" s="3">
        <f t="shared" si="1237"/>
        <v>11</v>
      </c>
      <c r="BS2126" s="3">
        <f t="shared" si="1238"/>
        <v>15</v>
      </c>
      <c r="BT2126" s="3">
        <f t="shared" si="1239"/>
        <v>13</v>
      </c>
      <c r="BU2126" s="3">
        <f t="shared" si="1240"/>
        <v>9</v>
      </c>
      <c r="BV2126" s="3">
        <f t="shared" si="1241"/>
        <v>9</v>
      </c>
      <c r="BW2126" s="3">
        <f t="shared" si="1242"/>
        <v>4</v>
      </c>
      <c r="BX2126" s="3">
        <f t="shared" si="1243"/>
        <v>10</v>
      </c>
      <c r="BY2126" s="3">
        <f t="shared" si="1244"/>
        <v>8</v>
      </c>
      <c r="BZ2126" s="3">
        <f t="shared" si="1245"/>
        <v>0</v>
      </c>
      <c r="CA2126" s="3">
        <f t="shared" si="1246"/>
        <v>0</v>
      </c>
      <c r="CC2126" s="26"/>
      <c r="CD2126" s="26"/>
      <c r="CE2126" s="26"/>
      <c r="CF2126" s="26"/>
      <c r="CG2126" s="26"/>
      <c r="CH2126" s="26"/>
      <c r="CI2126" s="26"/>
      <c r="CZ2126" s="26"/>
      <c r="DA2126" s="26"/>
      <c r="DB2126" s="26"/>
    </row>
    <row r="2127" spans="1:106" customFormat="1" x14ac:dyDescent="0.2">
      <c r="A2127" s="20" t="s">
        <v>30</v>
      </c>
      <c r="B2127" s="20" t="s">
        <v>35</v>
      </c>
      <c r="C2127" s="4">
        <v>36864</v>
      </c>
      <c r="D2127" s="23">
        <f t="shared" si="1251"/>
        <v>36864</v>
      </c>
      <c r="E2127" s="3">
        <v>5</v>
      </c>
      <c r="F2127" s="3">
        <v>5</v>
      </c>
      <c r="G2127" s="3">
        <v>5</v>
      </c>
      <c r="H2127" s="3">
        <v>5</v>
      </c>
      <c r="I2127" s="3">
        <v>5</v>
      </c>
      <c r="J2127" s="3">
        <v>10</v>
      </c>
      <c r="K2127" s="3">
        <v>15</v>
      </c>
      <c r="L2127" s="3">
        <v>15</v>
      </c>
      <c r="M2127" s="3">
        <v>15</v>
      </c>
      <c r="N2127" s="3">
        <v>15</v>
      </c>
      <c r="O2127" s="3">
        <v>15</v>
      </c>
      <c r="P2127" s="3">
        <v>15</v>
      </c>
      <c r="Q2127" s="3">
        <v>15</v>
      </c>
      <c r="R2127" s="3">
        <v>15</v>
      </c>
      <c r="S2127" s="3">
        <v>15</v>
      </c>
      <c r="T2127" s="3">
        <v>15</v>
      </c>
      <c r="U2127" s="3">
        <v>15</v>
      </c>
      <c r="V2127" s="3">
        <v>15</v>
      </c>
      <c r="W2127" s="3">
        <v>15</v>
      </c>
      <c r="X2127" s="3">
        <v>15</v>
      </c>
      <c r="Y2127" s="3">
        <v>15</v>
      </c>
      <c r="Z2127" s="3">
        <v>15</v>
      </c>
      <c r="AA2127" s="3">
        <v>10</v>
      </c>
      <c r="AB2127" s="3">
        <v>5</v>
      </c>
      <c r="AC2127" s="3"/>
      <c r="AD2127" s="5">
        <f t="shared" si="1252"/>
        <v>12</v>
      </c>
      <c r="AE2127">
        <v>15</v>
      </c>
      <c r="AF2127">
        <v>15</v>
      </c>
      <c r="AG2127">
        <v>15</v>
      </c>
      <c r="AH2127">
        <v>15</v>
      </c>
      <c r="AI2127">
        <v>15</v>
      </c>
      <c r="AJ2127">
        <v>15</v>
      </c>
      <c r="AK2127">
        <v>15</v>
      </c>
      <c r="AL2127">
        <v>15</v>
      </c>
      <c r="AM2127">
        <v>15</v>
      </c>
      <c r="AN2127">
        <v>15</v>
      </c>
      <c r="AO2127">
        <v>15</v>
      </c>
      <c r="AP2127">
        <v>15</v>
      </c>
      <c r="AQ2127">
        <v>15</v>
      </c>
      <c r="AR2127">
        <v>15</v>
      </c>
      <c r="AS2127">
        <v>15</v>
      </c>
      <c r="AT2127">
        <v>15</v>
      </c>
      <c r="AU2127">
        <v>15</v>
      </c>
      <c r="AV2127">
        <v>15</v>
      </c>
      <c r="AW2127">
        <v>15</v>
      </c>
      <c r="AX2127">
        <v>15</v>
      </c>
      <c r="AY2127">
        <v>15</v>
      </c>
      <c r="AZ2127">
        <v>15</v>
      </c>
      <c r="BA2127">
        <v>15</v>
      </c>
      <c r="BB2127">
        <v>15</v>
      </c>
      <c r="BD2127" s="3">
        <f t="shared" si="1248"/>
        <v>10</v>
      </c>
      <c r="BE2127" s="3">
        <f t="shared" si="1224"/>
        <v>10</v>
      </c>
      <c r="BF2127" s="3">
        <f t="shared" si="1225"/>
        <v>10</v>
      </c>
      <c r="BG2127" s="3">
        <f t="shared" si="1226"/>
        <v>10</v>
      </c>
      <c r="BH2127" s="3">
        <f t="shared" si="1227"/>
        <v>10</v>
      </c>
      <c r="BI2127" s="3">
        <f t="shared" si="1228"/>
        <v>5</v>
      </c>
      <c r="BJ2127" s="3">
        <f t="shared" si="1229"/>
        <v>0</v>
      </c>
      <c r="BK2127" s="3">
        <f t="shared" si="1230"/>
        <v>0</v>
      </c>
      <c r="BL2127" s="3">
        <f t="shared" si="1231"/>
        <v>0</v>
      </c>
      <c r="BM2127" s="3">
        <f t="shared" si="1232"/>
        <v>0</v>
      </c>
      <c r="BN2127" s="3">
        <f t="shared" si="1233"/>
        <v>0</v>
      </c>
      <c r="BO2127" s="3">
        <f t="shared" si="1234"/>
        <v>0</v>
      </c>
      <c r="BP2127" s="3">
        <f t="shared" si="1235"/>
        <v>0</v>
      </c>
      <c r="BQ2127" s="3">
        <f t="shared" si="1236"/>
        <v>0</v>
      </c>
      <c r="BR2127" s="3">
        <f t="shared" si="1237"/>
        <v>0</v>
      </c>
      <c r="BS2127" s="3">
        <f t="shared" si="1238"/>
        <v>0</v>
      </c>
      <c r="BT2127" s="3">
        <f t="shared" si="1239"/>
        <v>0</v>
      </c>
      <c r="BU2127" s="3">
        <f t="shared" si="1240"/>
        <v>0</v>
      </c>
      <c r="BV2127" s="3">
        <f t="shared" si="1241"/>
        <v>0</v>
      </c>
      <c r="BW2127" s="3">
        <f t="shared" si="1242"/>
        <v>0</v>
      </c>
      <c r="BX2127" s="3">
        <f t="shared" si="1243"/>
        <v>0</v>
      </c>
      <c r="BY2127" s="3">
        <f t="shared" si="1244"/>
        <v>0</v>
      </c>
      <c r="BZ2127" s="3">
        <f t="shared" si="1245"/>
        <v>5</v>
      </c>
      <c r="CA2127" s="3">
        <f t="shared" si="1246"/>
        <v>10</v>
      </c>
      <c r="CC2127" s="26"/>
      <c r="CD2127" s="26"/>
      <c r="CE2127" s="26"/>
      <c r="CF2127" s="26"/>
      <c r="CG2127" s="26"/>
      <c r="CH2127" s="26"/>
      <c r="CI2127" s="26"/>
      <c r="CZ2127" s="26"/>
      <c r="DA2127" s="26"/>
      <c r="DB2127" s="26"/>
    </row>
    <row r="2128" spans="1:106" customFormat="1" x14ac:dyDescent="0.2">
      <c r="A2128" s="20" t="s">
        <v>30</v>
      </c>
      <c r="B2128" s="20" t="s">
        <v>36</v>
      </c>
      <c r="C2128" s="4">
        <v>36864</v>
      </c>
      <c r="D2128" s="23">
        <f t="shared" si="1251"/>
        <v>36864</v>
      </c>
      <c r="E2128" s="3">
        <v>5</v>
      </c>
      <c r="F2128" s="3">
        <v>5</v>
      </c>
      <c r="G2128" s="3">
        <v>5</v>
      </c>
      <c r="H2128" s="3">
        <v>5</v>
      </c>
      <c r="I2128" s="3">
        <v>5</v>
      </c>
      <c r="J2128" s="3">
        <v>10</v>
      </c>
      <c r="K2128" s="3">
        <v>15</v>
      </c>
      <c r="L2128" s="3">
        <v>15</v>
      </c>
      <c r="M2128" s="3">
        <v>15</v>
      </c>
      <c r="N2128" s="3">
        <v>15</v>
      </c>
      <c r="O2128" s="3">
        <v>15</v>
      </c>
      <c r="P2128" s="3">
        <v>15</v>
      </c>
      <c r="Q2128" s="3">
        <v>15</v>
      </c>
      <c r="R2128" s="3">
        <v>15</v>
      </c>
      <c r="S2128" s="3">
        <v>15</v>
      </c>
      <c r="T2128" s="3">
        <v>15</v>
      </c>
      <c r="U2128" s="3">
        <v>15</v>
      </c>
      <c r="V2128" s="3">
        <v>15</v>
      </c>
      <c r="W2128" s="3">
        <v>15</v>
      </c>
      <c r="X2128" s="3">
        <v>15</v>
      </c>
      <c r="Y2128" s="3">
        <v>15</v>
      </c>
      <c r="Z2128" s="3">
        <v>15</v>
      </c>
      <c r="AA2128" s="3">
        <v>10</v>
      </c>
      <c r="AB2128" s="3">
        <v>5</v>
      </c>
      <c r="AC2128" s="3"/>
      <c r="AD2128" s="5">
        <f t="shared" si="1252"/>
        <v>12</v>
      </c>
      <c r="AE2128">
        <v>15</v>
      </c>
      <c r="AF2128">
        <v>15</v>
      </c>
      <c r="AG2128">
        <v>15</v>
      </c>
      <c r="AH2128">
        <v>15</v>
      </c>
      <c r="AI2128">
        <v>15</v>
      </c>
      <c r="AJ2128">
        <v>15</v>
      </c>
      <c r="AK2128">
        <v>15</v>
      </c>
      <c r="AL2128">
        <v>15</v>
      </c>
      <c r="AM2128">
        <v>15</v>
      </c>
      <c r="AN2128">
        <v>15</v>
      </c>
      <c r="AO2128">
        <v>15</v>
      </c>
      <c r="AP2128">
        <v>15</v>
      </c>
      <c r="AQ2128">
        <v>15</v>
      </c>
      <c r="AR2128">
        <v>15</v>
      </c>
      <c r="AS2128">
        <v>15</v>
      </c>
      <c r="AT2128">
        <v>15</v>
      </c>
      <c r="AU2128">
        <v>15</v>
      </c>
      <c r="AV2128">
        <v>15</v>
      </c>
      <c r="AW2128">
        <v>15</v>
      </c>
      <c r="AX2128">
        <v>15</v>
      </c>
      <c r="AY2128">
        <v>15</v>
      </c>
      <c r="AZ2128">
        <v>15</v>
      </c>
      <c r="BA2128">
        <v>15</v>
      </c>
      <c r="BB2128">
        <v>15</v>
      </c>
      <c r="BD2128" s="3">
        <f t="shared" si="1248"/>
        <v>10</v>
      </c>
      <c r="BE2128" s="3">
        <f t="shared" si="1224"/>
        <v>10</v>
      </c>
      <c r="BF2128" s="3">
        <f t="shared" si="1225"/>
        <v>10</v>
      </c>
      <c r="BG2128" s="3">
        <f t="shared" si="1226"/>
        <v>10</v>
      </c>
      <c r="BH2128" s="3">
        <f t="shared" si="1227"/>
        <v>10</v>
      </c>
      <c r="BI2128" s="3">
        <f t="shared" si="1228"/>
        <v>5</v>
      </c>
      <c r="BJ2128" s="3">
        <f t="shared" si="1229"/>
        <v>0</v>
      </c>
      <c r="BK2128" s="3">
        <f t="shared" si="1230"/>
        <v>0</v>
      </c>
      <c r="BL2128" s="3">
        <f t="shared" si="1231"/>
        <v>0</v>
      </c>
      <c r="BM2128" s="3">
        <f t="shared" si="1232"/>
        <v>0</v>
      </c>
      <c r="BN2128" s="3">
        <f t="shared" si="1233"/>
        <v>0</v>
      </c>
      <c r="BO2128" s="3">
        <f t="shared" si="1234"/>
        <v>0</v>
      </c>
      <c r="BP2128" s="3">
        <f t="shared" si="1235"/>
        <v>0</v>
      </c>
      <c r="BQ2128" s="3">
        <f t="shared" si="1236"/>
        <v>0</v>
      </c>
      <c r="BR2128" s="3">
        <f t="shared" si="1237"/>
        <v>0</v>
      </c>
      <c r="BS2128" s="3">
        <f t="shared" si="1238"/>
        <v>0</v>
      </c>
      <c r="BT2128" s="3">
        <f t="shared" si="1239"/>
        <v>0</v>
      </c>
      <c r="BU2128" s="3">
        <f t="shared" si="1240"/>
        <v>0</v>
      </c>
      <c r="BV2128" s="3">
        <f t="shared" si="1241"/>
        <v>0</v>
      </c>
      <c r="BW2128" s="3">
        <f t="shared" si="1242"/>
        <v>0</v>
      </c>
      <c r="BX2128" s="3">
        <f t="shared" si="1243"/>
        <v>0</v>
      </c>
      <c r="BY2128" s="3">
        <f t="shared" si="1244"/>
        <v>0</v>
      </c>
      <c r="BZ2128" s="3">
        <f t="shared" si="1245"/>
        <v>5</v>
      </c>
      <c r="CA2128" s="3">
        <f t="shared" si="1246"/>
        <v>10</v>
      </c>
      <c r="CC2128" s="26"/>
      <c r="CD2128" s="26"/>
      <c r="CE2128" s="26"/>
      <c r="CF2128" s="26"/>
      <c r="CG2128" s="26"/>
      <c r="CH2128" s="26"/>
      <c r="CI2128" s="26"/>
      <c r="CZ2128" s="26"/>
      <c r="DA2128" s="26"/>
      <c r="DB2128" s="26"/>
    </row>
    <row r="2129" spans="1:106" x14ac:dyDescent="0.2">
      <c r="A2129" s="20" t="s">
        <v>28</v>
      </c>
      <c r="B2129" s="20" t="s">
        <v>35</v>
      </c>
      <c r="C2129" s="7">
        <v>36865</v>
      </c>
      <c r="D2129" s="23">
        <f t="shared" si="1251"/>
        <v>36865</v>
      </c>
      <c r="E2129" s="6">
        <v>35</v>
      </c>
      <c r="F2129" s="6">
        <v>35</v>
      </c>
      <c r="G2129" s="6">
        <v>35</v>
      </c>
      <c r="H2129" s="6">
        <v>35</v>
      </c>
      <c r="I2129" s="6">
        <v>35</v>
      </c>
      <c r="J2129" s="6">
        <v>35</v>
      </c>
      <c r="K2129" s="6">
        <v>35</v>
      </c>
      <c r="L2129" s="6">
        <v>35</v>
      </c>
      <c r="M2129" s="6">
        <v>35</v>
      </c>
      <c r="N2129" s="6">
        <v>35</v>
      </c>
      <c r="O2129" s="6">
        <v>35</v>
      </c>
      <c r="P2129" s="6">
        <v>35</v>
      </c>
      <c r="Q2129" s="6">
        <v>35</v>
      </c>
      <c r="R2129" s="6">
        <v>35</v>
      </c>
      <c r="S2129" s="6">
        <v>35</v>
      </c>
      <c r="T2129" s="6">
        <v>35</v>
      </c>
      <c r="U2129" s="6">
        <v>35</v>
      </c>
      <c r="V2129" s="6">
        <v>35</v>
      </c>
      <c r="W2129" s="6">
        <v>35</v>
      </c>
      <c r="X2129" s="6">
        <v>35</v>
      </c>
      <c r="Y2129" s="6">
        <v>35</v>
      </c>
      <c r="Z2129" s="6">
        <v>35</v>
      </c>
      <c r="AA2129" s="6">
        <v>35</v>
      </c>
      <c r="AB2129" s="6">
        <v>35</v>
      </c>
      <c r="AD2129" s="5">
        <f t="shared" si="1252"/>
        <v>12</v>
      </c>
      <c r="AE2129" s="5">
        <v>35</v>
      </c>
      <c r="AF2129" s="5">
        <v>35</v>
      </c>
      <c r="AG2129" s="5">
        <v>35</v>
      </c>
      <c r="AH2129" s="5">
        <v>35</v>
      </c>
      <c r="AI2129" s="5">
        <v>35</v>
      </c>
      <c r="AJ2129" s="5">
        <v>35</v>
      </c>
      <c r="AK2129" s="5">
        <v>35</v>
      </c>
      <c r="AL2129" s="5">
        <v>35</v>
      </c>
      <c r="AM2129" s="5">
        <v>35</v>
      </c>
      <c r="AN2129" s="5">
        <v>35</v>
      </c>
      <c r="AO2129" s="5">
        <v>35</v>
      </c>
      <c r="AP2129" s="5">
        <v>35</v>
      </c>
      <c r="AQ2129" s="5">
        <v>35</v>
      </c>
      <c r="AR2129" s="5">
        <v>35</v>
      </c>
      <c r="AS2129" s="5">
        <v>35</v>
      </c>
      <c r="AT2129" s="5">
        <v>35</v>
      </c>
      <c r="AU2129" s="5">
        <v>35</v>
      </c>
      <c r="AV2129" s="5">
        <v>35</v>
      </c>
      <c r="AW2129" s="5">
        <v>35</v>
      </c>
      <c r="AX2129" s="5">
        <v>35</v>
      </c>
      <c r="AY2129" s="5">
        <v>35</v>
      </c>
      <c r="AZ2129" s="5">
        <v>35</v>
      </c>
      <c r="BA2129" s="5">
        <v>35</v>
      </c>
      <c r="BB2129" s="5">
        <v>35</v>
      </c>
      <c r="BD2129" s="6">
        <f t="shared" si="1248"/>
        <v>0</v>
      </c>
      <c r="BE2129" s="6">
        <f t="shared" si="1224"/>
        <v>0</v>
      </c>
      <c r="BF2129" s="6">
        <f t="shared" si="1225"/>
        <v>0</v>
      </c>
      <c r="BG2129" s="6">
        <f t="shared" si="1226"/>
        <v>0</v>
      </c>
      <c r="BH2129" s="6">
        <f t="shared" si="1227"/>
        <v>0</v>
      </c>
      <c r="BI2129" s="6">
        <f t="shared" si="1228"/>
        <v>0</v>
      </c>
      <c r="BJ2129" s="6">
        <f t="shared" si="1229"/>
        <v>0</v>
      </c>
      <c r="BK2129" s="6">
        <f t="shared" si="1230"/>
        <v>0</v>
      </c>
      <c r="BL2129" s="6">
        <f t="shared" si="1231"/>
        <v>0</v>
      </c>
      <c r="BM2129" s="6">
        <f t="shared" si="1232"/>
        <v>0</v>
      </c>
      <c r="BN2129" s="6">
        <f t="shared" si="1233"/>
        <v>0</v>
      </c>
      <c r="BO2129" s="6">
        <f t="shared" si="1234"/>
        <v>0</v>
      </c>
      <c r="BP2129" s="6">
        <f t="shared" si="1235"/>
        <v>0</v>
      </c>
      <c r="BQ2129" s="6">
        <f t="shared" si="1236"/>
        <v>0</v>
      </c>
      <c r="BR2129" s="6">
        <f t="shared" si="1237"/>
        <v>0</v>
      </c>
      <c r="BS2129" s="6">
        <f t="shared" si="1238"/>
        <v>0</v>
      </c>
      <c r="BT2129" s="6">
        <f t="shared" si="1239"/>
        <v>0</v>
      </c>
      <c r="BU2129" s="6">
        <f t="shared" si="1240"/>
        <v>0</v>
      </c>
      <c r="BV2129" s="6">
        <f t="shared" si="1241"/>
        <v>0</v>
      </c>
      <c r="BW2129" s="6">
        <f t="shared" si="1242"/>
        <v>0</v>
      </c>
      <c r="BX2129" s="6">
        <f t="shared" si="1243"/>
        <v>0</v>
      </c>
      <c r="BY2129" s="6">
        <f t="shared" si="1244"/>
        <v>0</v>
      </c>
      <c r="BZ2129" s="6">
        <f t="shared" si="1245"/>
        <v>0</v>
      </c>
      <c r="CA2129" s="6">
        <f t="shared" si="1246"/>
        <v>0</v>
      </c>
      <c r="CC2129" s="25">
        <f t="shared" ref="CC2129:CZ2129" si="1255">SUM(BD2129:BD2134)</f>
        <v>30</v>
      </c>
      <c r="CD2129" s="25">
        <f t="shared" si="1255"/>
        <v>30</v>
      </c>
      <c r="CE2129" s="25">
        <f t="shared" si="1255"/>
        <v>42</v>
      </c>
      <c r="CF2129" s="25">
        <f t="shared" si="1255"/>
        <v>45</v>
      </c>
      <c r="CG2129" s="25">
        <f t="shared" si="1255"/>
        <v>43</v>
      </c>
      <c r="CH2129" s="25">
        <f t="shared" si="1255"/>
        <v>35</v>
      </c>
      <c r="CI2129" s="25">
        <f t="shared" si="1255"/>
        <v>17</v>
      </c>
      <c r="CJ2129" s="6">
        <f t="shared" si="1255"/>
        <v>7</v>
      </c>
      <c r="CK2129" s="6">
        <f t="shared" si="1255"/>
        <v>5</v>
      </c>
      <c r="CL2129" s="6">
        <f t="shared" si="1255"/>
        <v>5</v>
      </c>
      <c r="CM2129" s="6">
        <f t="shared" si="1255"/>
        <v>5</v>
      </c>
      <c r="CN2129" s="6">
        <f t="shared" si="1255"/>
        <v>5</v>
      </c>
      <c r="CO2129" s="6">
        <f t="shared" si="1255"/>
        <v>5</v>
      </c>
      <c r="CP2129" s="6">
        <f t="shared" si="1255"/>
        <v>5</v>
      </c>
      <c r="CQ2129" s="6">
        <f t="shared" si="1255"/>
        <v>5</v>
      </c>
      <c r="CR2129" s="6">
        <f t="shared" si="1255"/>
        <v>2</v>
      </c>
      <c r="CS2129" s="6">
        <f t="shared" si="1255"/>
        <v>0</v>
      </c>
      <c r="CT2129" s="6">
        <f t="shared" si="1255"/>
        <v>0</v>
      </c>
      <c r="CU2129" s="6">
        <f t="shared" si="1255"/>
        <v>0</v>
      </c>
      <c r="CV2129" s="6">
        <f t="shared" si="1255"/>
        <v>0</v>
      </c>
      <c r="CW2129" s="6">
        <f t="shared" si="1255"/>
        <v>0</v>
      </c>
      <c r="CX2129" s="6">
        <f t="shared" si="1255"/>
        <v>0</v>
      </c>
      <c r="CY2129" s="6">
        <f t="shared" si="1255"/>
        <v>0</v>
      </c>
      <c r="CZ2129" s="25">
        <f t="shared" si="1255"/>
        <v>0</v>
      </c>
    </row>
    <row r="2130" spans="1:106" customFormat="1" x14ac:dyDescent="0.2">
      <c r="A2130" s="20" t="s">
        <v>28</v>
      </c>
      <c r="B2130" s="20" t="s">
        <v>36</v>
      </c>
      <c r="C2130" s="4">
        <v>36865</v>
      </c>
      <c r="D2130" s="23">
        <f t="shared" si="1251"/>
        <v>36865</v>
      </c>
      <c r="E2130" s="3">
        <v>30</v>
      </c>
      <c r="F2130" s="3">
        <v>30</v>
      </c>
      <c r="G2130" s="3">
        <v>30</v>
      </c>
      <c r="H2130" s="3">
        <v>30</v>
      </c>
      <c r="I2130" s="3">
        <v>30</v>
      </c>
      <c r="J2130" s="3">
        <v>30</v>
      </c>
      <c r="K2130" s="3">
        <v>30</v>
      </c>
      <c r="L2130" s="3">
        <v>30</v>
      </c>
      <c r="M2130" s="3">
        <v>30</v>
      </c>
      <c r="N2130" s="3">
        <v>30</v>
      </c>
      <c r="O2130" s="3">
        <v>30</v>
      </c>
      <c r="P2130" s="3">
        <v>30</v>
      </c>
      <c r="Q2130" s="3">
        <v>30</v>
      </c>
      <c r="R2130" s="3">
        <v>30</v>
      </c>
      <c r="S2130" s="3">
        <v>30</v>
      </c>
      <c r="T2130" s="3">
        <v>30</v>
      </c>
      <c r="U2130" s="3">
        <v>30</v>
      </c>
      <c r="V2130" s="3">
        <v>30</v>
      </c>
      <c r="W2130" s="3">
        <v>30</v>
      </c>
      <c r="X2130" s="3">
        <v>30</v>
      </c>
      <c r="Y2130" s="3">
        <v>30</v>
      </c>
      <c r="Z2130" s="3">
        <v>30</v>
      </c>
      <c r="AA2130" s="3">
        <v>30</v>
      </c>
      <c r="AB2130" s="3">
        <v>30</v>
      </c>
      <c r="AC2130" s="3"/>
      <c r="AD2130" s="5">
        <f t="shared" si="1252"/>
        <v>12</v>
      </c>
      <c r="AE2130">
        <v>30</v>
      </c>
      <c r="AF2130">
        <v>30</v>
      </c>
      <c r="AG2130">
        <v>30</v>
      </c>
      <c r="AH2130">
        <v>30</v>
      </c>
      <c r="AI2130">
        <v>30</v>
      </c>
      <c r="AJ2130">
        <v>30</v>
      </c>
      <c r="AK2130">
        <v>30</v>
      </c>
      <c r="AL2130">
        <v>30</v>
      </c>
      <c r="AM2130">
        <v>30</v>
      </c>
      <c r="AN2130">
        <v>30</v>
      </c>
      <c r="AO2130">
        <v>30</v>
      </c>
      <c r="AP2130">
        <v>30</v>
      </c>
      <c r="AQ2130">
        <v>30</v>
      </c>
      <c r="AR2130">
        <v>30</v>
      </c>
      <c r="AS2130">
        <v>30</v>
      </c>
      <c r="AT2130">
        <v>30</v>
      </c>
      <c r="AU2130">
        <v>30</v>
      </c>
      <c r="AV2130">
        <v>30</v>
      </c>
      <c r="AW2130">
        <v>30</v>
      </c>
      <c r="AX2130">
        <v>30</v>
      </c>
      <c r="AY2130">
        <v>30</v>
      </c>
      <c r="AZ2130">
        <v>30</v>
      </c>
      <c r="BA2130">
        <v>30</v>
      </c>
      <c r="BB2130">
        <v>30</v>
      </c>
      <c r="BD2130" s="3">
        <f t="shared" si="1248"/>
        <v>0</v>
      </c>
      <c r="BE2130" s="3">
        <f t="shared" si="1224"/>
        <v>0</v>
      </c>
      <c r="BF2130" s="3">
        <f t="shared" si="1225"/>
        <v>0</v>
      </c>
      <c r="BG2130" s="3">
        <f t="shared" si="1226"/>
        <v>0</v>
      </c>
      <c r="BH2130" s="3">
        <f t="shared" si="1227"/>
        <v>0</v>
      </c>
      <c r="BI2130" s="3">
        <f t="shared" si="1228"/>
        <v>0</v>
      </c>
      <c r="BJ2130" s="3">
        <f t="shared" si="1229"/>
        <v>0</v>
      </c>
      <c r="BK2130" s="3">
        <f t="shared" si="1230"/>
        <v>0</v>
      </c>
      <c r="BL2130" s="3">
        <f t="shared" si="1231"/>
        <v>0</v>
      </c>
      <c r="BM2130" s="3">
        <f t="shared" si="1232"/>
        <v>0</v>
      </c>
      <c r="BN2130" s="3">
        <f t="shared" si="1233"/>
        <v>0</v>
      </c>
      <c r="BO2130" s="3">
        <f t="shared" si="1234"/>
        <v>0</v>
      </c>
      <c r="BP2130" s="3">
        <f t="shared" si="1235"/>
        <v>0</v>
      </c>
      <c r="BQ2130" s="3">
        <f t="shared" si="1236"/>
        <v>0</v>
      </c>
      <c r="BR2130" s="3">
        <f t="shared" si="1237"/>
        <v>0</v>
      </c>
      <c r="BS2130" s="3">
        <f t="shared" si="1238"/>
        <v>0</v>
      </c>
      <c r="BT2130" s="3">
        <f t="shared" si="1239"/>
        <v>0</v>
      </c>
      <c r="BU2130" s="3">
        <f t="shared" si="1240"/>
        <v>0</v>
      </c>
      <c r="BV2130" s="3">
        <f t="shared" si="1241"/>
        <v>0</v>
      </c>
      <c r="BW2130" s="3">
        <f t="shared" si="1242"/>
        <v>0</v>
      </c>
      <c r="BX2130" s="3">
        <f t="shared" si="1243"/>
        <v>0</v>
      </c>
      <c r="BY2130" s="3">
        <f t="shared" si="1244"/>
        <v>0</v>
      </c>
      <c r="BZ2130" s="3">
        <f t="shared" si="1245"/>
        <v>0</v>
      </c>
      <c r="CA2130" s="3">
        <f t="shared" si="1246"/>
        <v>0</v>
      </c>
      <c r="CC2130" s="26"/>
      <c r="CD2130" s="26"/>
      <c r="CE2130" s="26"/>
      <c r="CF2130" s="26"/>
      <c r="CG2130" s="26"/>
      <c r="CH2130" s="26"/>
      <c r="CI2130" s="26"/>
      <c r="CZ2130" s="26"/>
      <c r="DA2130" s="26"/>
      <c r="DB2130" s="26"/>
    </row>
    <row r="2131" spans="1:106" customFormat="1" x14ac:dyDescent="0.2">
      <c r="A2131" s="20" t="s">
        <v>29</v>
      </c>
      <c r="B2131" s="20" t="s">
        <v>36</v>
      </c>
      <c r="C2131" s="4">
        <v>36865</v>
      </c>
      <c r="D2131" s="23">
        <f t="shared" si="1251"/>
        <v>36865</v>
      </c>
      <c r="E2131" s="3">
        <v>40</v>
      </c>
      <c r="F2131" s="3">
        <v>40</v>
      </c>
      <c r="G2131" s="3">
        <v>40</v>
      </c>
      <c r="H2131" s="3">
        <v>40</v>
      </c>
      <c r="I2131" s="3">
        <v>40</v>
      </c>
      <c r="J2131" s="3">
        <v>40</v>
      </c>
      <c r="K2131" s="3">
        <v>40</v>
      </c>
      <c r="L2131" s="3">
        <v>45</v>
      </c>
      <c r="M2131" s="3">
        <v>45</v>
      </c>
      <c r="N2131" s="3">
        <v>45</v>
      </c>
      <c r="O2131" s="3">
        <v>45</v>
      </c>
      <c r="P2131" s="3">
        <v>45</v>
      </c>
      <c r="Q2131" s="3">
        <v>45</v>
      </c>
      <c r="R2131" s="3">
        <v>45</v>
      </c>
      <c r="S2131" s="3">
        <v>45</v>
      </c>
      <c r="T2131" s="3">
        <v>50</v>
      </c>
      <c r="U2131" s="3">
        <v>50</v>
      </c>
      <c r="V2131" s="3">
        <v>50</v>
      </c>
      <c r="W2131" s="3">
        <v>50</v>
      </c>
      <c r="X2131" s="3">
        <v>50</v>
      </c>
      <c r="Y2131" s="3">
        <v>50</v>
      </c>
      <c r="Z2131" s="3">
        <v>50</v>
      </c>
      <c r="AA2131" s="3">
        <v>50</v>
      </c>
      <c r="AB2131" s="3">
        <v>50</v>
      </c>
      <c r="AC2131" s="3"/>
      <c r="AD2131" s="5">
        <f t="shared" si="1252"/>
        <v>12</v>
      </c>
      <c r="AE2131">
        <v>50</v>
      </c>
      <c r="AF2131">
        <v>50</v>
      </c>
      <c r="AG2131">
        <v>50</v>
      </c>
      <c r="AH2131">
        <v>50</v>
      </c>
      <c r="AI2131">
        <v>50</v>
      </c>
      <c r="AJ2131">
        <v>50</v>
      </c>
      <c r="AK2131">
        <v>50</v>
      </c>
      <c r="AL2131">
        <v>50</v>
      </c>
      <c r="AM2131">
        <v>50</v>
      </c>
      <c r="AN2131">
        <v>50</v>
      </c>
      <c r="AO2131">
        <v>50</v>
      </c>
      <c r="AP2131">
        <v>50</v>
      </c>
      <c r="AQ2131">
        <v>50</v>
      </c>
      <c r="AR2131">
        <v>50</v>
      </c>
      <c r="AS2131">
        <v>50</v>
      </c>
      <c r="AT2131">
        <v>50</v>
      </c>
      <c r="AU2131">
        <v>50</v>
      </c>
      <c r="AV2131">
        <v>50</v>
      </c>
      <c r="AW2131">
        <v>50</v>
      </c>
      <c r="AX2131">
        <v>50</v>
      </c>
      <c r="AY2131">
        <v>50</v>
      </c>
      <c r="AZ2131">
        <v>50</v>
      </c>
      <c r="BA2131">
        <v>50</v>
      </c>
      <c r="BB2131">
        <v>50</v>
      </c>
      <c r="BD2131" s="3">
        <f t="shared" si="1248"/>
        <v>10</v>
      </c>
      <c r="BE2131" s="3">
        <f t="shared" si="1224"/>
        <v>10</v>
      </c>
      <c r="BF2131" s="3">
        <f t="shared" si="1225"/>
        <v>10</v>
      </c>
      <c r="BG2131" s="3">
        <f t="shared" si="1226"/>
        <v>10</v>
      </c>
      <c r="BH2131" s="3">
        <f t="shared" si="1227"/>
        <v>10</v>
      </c>
      <c r="BI2131" s="3">
        <f t="shared" si="1228"/>
        <v>10</v>
      </c>
      <c r="BJ2131" s="3">
        <f t="shared" si="1229"/>
        <v>10</v>
      </c>
      <c r="BK2131" s="3">
        <f t="shared" si="1230"/>
        <v>5</v>
      </c>
      <c r="BL2131" s="3">
        <f t="shared" si="1231"/>
        <v>5</v>
      </c>
      <c r="BM2131" s="3">
        <f t="shared" si="1232"/>
        <v>5</v>
      </c>
      <c r="BN2131" s="3">
        <f t="shared" si="1233"/>
        <v>5</v>
      </c>
      <c r="BO2131" s="3">
        <f t="shared" si="1234"/>
        <v>5</v>
      </c>
      <c r="BP2131" s="3">
        <f t="shared" si="1235"/>
        <v>5</v>
      </c>
      <c r="BQ2131" s="3">
        <f t="shared" si="1236"/>
        <v>5</v>
      </c>
      <c r="BR2131" s="3">
        <f t="shared" si="1237"/>
        <v>5</v>
      </c>
      <c r="BS2131" s="3">
        <f t="shared" si="1238"/>
        <v>0</v>
      </c>
      <c r="BT2131" s="3">
        <f t="shared" si="1239"/>
        <v>0</v>
      </c>
      <c r="BU2131" s="3">
        <f t="shared" si="1240"/>
        <v>0</v>
      </c>
      <c r="BV2131" s="3">
        <f t="shared" si="1241"/>
        <v>0</v>
      </c>
      <c r="BW2131" s="3">
        <f t="shared" si="1242"/>
        <v>0</v>
      </c>
      <c r="BX2131" s="3">
        <f t="shared" si="1243"/>
        <v>0</v>
      </c>
      <c r="BY2131" s="3">
        <f t="shared" si="1244"/>
        <v>0</v>
      </c>
      <c r="BZ2131" s="3">
        <f t="shared" si="1245"/>
        <v>0</v>
      </c>
      <c r="CA2131" s="3">
        <f t="shared" si="1246"/>
        <v>0</v>
      </c>
      <c r="CC2131" s="26"/>
      <c r="CD2131" s="26"/>
      <c r="CE2131" s="26"/>
      <c r="CF2131" s="26"/>
      <c r="CG2131" s="26"/>
      <c r="CH2131" s="26"/>
      <c r="CI2131" s="26"/>
      <c r="CZ2131" s="26"/>
      <c r="DA2131" s="26"/>
      <c r="DB2131" s="26"/>
    </row>
    <row r="2132" spans="1:106" customFormat="1" x14ac:dyDescent="0.2">
      <c r="A2132" s="20" t="s">
        <v>34</v>
      </c>
      <c r="B2132" s="20" t="s">
        <v>35</v>
      </c>
      <c r="C2132" s="4">
        <v>36865</v>
      </c>
      <c r="D2132" s="23">
        <f t="shared" si="1251"/>
        <v>36865</v>
      </c>
      <c r="E2132" s="3">
        <v>50</v>
      </c>
      <c r="F2132" s="3">
        <v>50</v>
      </c>
      <c r="G2132" s="3">
        <v>38</v>
      </c>
      <c r="H2132" s="3">
        <v>35</v>
      </c>
      <c r="I2132" s="3">
        <v>37</v>
      </c>
      <c r="J2132" s="3">
        <v>35</v>
      </c>
      <c r="K2132" s="3">
        <v>43</v>
      </c>
      <c r="L2132" s="3">
        <v>48</v>
      </c>
      <c r="M2132" s="3">
        <v>50</v>
      </c>
      <c r="N2132" s="3">
        <v>50</v>
      </c>
      <c r="O2132" s="3">
        <v>50</v>
      </c>
      <c r="P2132" s="3">
        <v>50</v>
      </c>
      <c r="Q2132" s="3">
        <v>50</v>
      </c>
      <c r="R2132" s="3">
        <v>50</v>
      </c>
      <c r="S2132" s="3">
        <v>50</v>
      </c>
      <c r="T2132" s="3">
        <v>48</v>
      </c>
      <c r="U2132" s="3">
        <v>50</v>
      </c>
      <c r="V2132" s="3">
        <v>50</v>
      </c>
      <c r="W2132" s="3">
        <v>50</v>
      </c>
      <c r="X2132" s="3">
        <v>50</v>
      </c>
      <c r="Y2132" s="3">
        <v>50</v>
      </c>
      <c r="Z2132" s="3">
        <v>50</v>
      </c>
      <c r="AA2132" s="3">
        <v>50</v>
      </c>
      <c r="AB2132" s="3">
        <v>50</v>
      </c>
      <c r="AC2132" s="3"/>
      <c r="AD2132" s="5">
        <f t="shared" si="1252"/>
        <v>12</v>
      </c>
      <c r="AE2132">
        <v>50</v>
      </c>
      <c r="AF2132">
        <v>50</v>
      </c>
      <c r="AG2132">
        <v>50</v>
      </c>
      <c r="AH2132">
        <v>50</v>
      </c>
      <c r="AI2132">
        <v>50</v>
      </c>
      <c r="AJ2132">
        <v>50</v>
      </c>
      <c r="AK2132">
        <v>50</v>
      </c>
      <c r="AL2132">
        <v>50</v>
      </c>
      <c r="AM2132">
        <v>50</v>
      </c>
      <c r="AN2132">
        <v>50</v>
      </c>
      <c r="AO2132">
        <v>50</v>
      </c>
      <c r="AP2132">
        <v>50</v>
      </c>
      <c r="AQ2132">
        <v>50</v>
      </c>
      <c r="AR2132">
        <v>50</v>
      </c>
      <c r="AS2132">
        <v>50</v>
      </c>
      <c r="AT2132">
        <v>50</v>
      </c>
      <c r="AU2132">
        <v>50</v>
      </c>
      <c r="AV2132">
        <v>50</v>
      </c>
      <c r="AW2132">
        <v>50</v>
      </c>
      <c r="AX2132">
        <v>50</v>
      </c>
      <c r="AY2132">
        <v>50</v>
      </c>
      <c r="AZ2132">
        <v>50</v>
      </c>
      <c r="BA2132">
        <v>50</v>
      </c>
      <c r="BB2132">
        <v>50</v>
      </c>
      <c r="BD2132" s="3">
        <f t="shared" si="1248"/>
        <v>0</v>
      </c>
      <c r="BE2132" s="3">
        <f t="shared" si="1224"/>
        <v>0</v>
      </c>
      <c r="BF2132" s="3">
        <f t="shared" si="1225"/>
        <v>12</v>
      </c>
      <c r="BG2132" s="3">
        <f t="shared" si="1226"/>
        <v>15</v>
      </c>
      <c r="BH2132" s="3">
        <f t="shared" si="1227"/>
        <v>13</v>
      </c>
      <c r="BI2132" s="3">
        <f t="shared" si="1228"/>
        <v>15</v>
      </c>
      <c r="BJ2132" s="3">
        <f t="shared" si="1229"/>
        <v>7</v>
      </c>
      <c r="BK2132" s="3">
        <f t="shared" si="1230"/>
        <v>2</v>
      </c>
      <c r="BL2132" s="3">
        <f t="shared" si="1231"/>
        <v>0</v>
      </c>
      <c r="BM2132" s="3">
        <f t="shared" si="1232"/>
        <v>0</v>
      </c>
      <c r="BN2132" s="3">
        <f t="shared" si="1233"/>
        <v>0</v>
      </c>
      <c r="BO2132" s="3">
        <f t="shared" si="1234"/>
        <v>0</v>
      </c>
      <c r="BP2132" s="3">
        <f t="shared" si="1235"/>
        <v>0</v>
      </c>
      <c r="BQ2132" s="3">
        <f t="shared" si="1236"/>
        <v>0</v>
      </c>
      <c r="BR2132" s="3">
        <f t="shared" si="1237"/>
        <v>0</v>
      </c>
      <c r="BS2132" s="3">
        <f t="shared" si="1238"/>
        <v>2</v>
      </c>
      <c r="BT2132" s="3">
        <f t="shared" si="1239"/>
        <v>0</v>
      </c>
      <c r="BU2132" s="3">
        <f t="shared" si="1240"/>
        <v>0</v>
      </c>
      <c r="BV2132" s="3">
        <f t="shared" si="1241"/>
        <v>0</v>
      </c>
      <c r="BW2132" s="3">
        <f t="shared" si="1242"/>
        <v>0</v>
      </c>
      <c r="BX2132" s="3">
        <f t="shared" si="1243"/>
        <v>0</v>
      </c>
      <c r="BY2132" s="3">
        <f t="shared" si="1244"/>
        <v>0</v>
      </c>
      <c r="BZ2132" s="3">
        <f t="shared" si="1245"/>
        <v>0</v>
      </c>
      <c r="CA2132" s="3">
        <f t="shared" si="1246"/>
        <v>0</v>
      </c>
      <c r="CC2132" s="26"/>
      <c r="CD2132" s="26"/>
      <c r="CE2132" s="26"/>
      <c r="CF2132" s="26"/>
      <c r="CG2132" s="26"/>
      <c r="CH2132" s="26"/>
      <c r="CI2132" s="26"/>
      <c r="CZ2132" s="26"/>
      <c r="DA2132" s="26"/>
      <c r="DB2132" s="26"/>
    </row>
    <row r="2133" spans="1:106" customFormat="1" x14ac:dyDescent="0.2">
      <c r="A2133" s="20" t="s">
        <v>30</v>
      </c>
      <c r="B2133" s="20" t="s">
        <v>35</v>
      </c>
      <c r="C2133" s="4">
        <v>36865</v>
      </c>
      <c r="D2133" s="23">
        <f t="shared" si="1251"/>
        <v>36865</v>
      </c>
      <c r="E2133" s="3">
        <v>5</v>
      </c>
      <c r="F2133" s="3">
        <v>5</v>
      </c>
      <c r="G2133" s="3">
        <v>5</v>
      </c>
      <c r="H2133" s="3">
        <v>5</v>
      </c>
      <c r="I2133" s="3">
        <v>5</v>
      </c>
      <c r="J2133" s="3">
        <v>10</v>
      </c>
      <c r="K2133" s="3">
        <v>15</v>
      </c>
      <c r="L2133" s="3">
        <v>15</v>
      </c>
      <c r="M2133" s="3">
        <v>15</v>
      </c>
      <c r="N2133" s="3">
        <v>15</v>
      </c>
      <c r="O2133" s="3">
        <v>15</v>
      </c>
      <c r="P2133" s="3">
        <v>15</v>
      </c>
      <c r="Q2133" s="3">
        <v>15</v>
      </c>
      <c r="R2133" s="3">
        <v>15</v>
      </c>
      <c r="S2133" s="3">
        <v>15</v>
      </c>
      <c r="T2133" s="3">
        <v>15</v>
      </c>
      <c r="U2133" s="3">
        <v>15</v>
      </c>
      <c r="V2133" s="3">
        <v>15</v>
      </c>
      <c r="W2133" s="3">
        <v>15</v>
      </c>
      <c r="X2133" s="3">
        <v>15</v>
      </c>
      <c r="Y2133" s="3">
        <v>15</v>
      </c>
      <c r="Z2133" s="3">
        <v>15</v>
      </c>
      <c r="AA2133" s="3">
        <v>15</v>
      </c>
      <c r="AB2133" s="3">
        <v>15</v>
      </c>
      <c r="AC2133" s="3"/>
      <c r="AD2133" s="5">
        <f t="shared" si="1252"/>
        <v>12</v>
      </c>
      <c r="AE2133">
        <v>15</v>
      </c>
      <c r="AF2133">
        <v>15</v>
      </c>
      <c r="AG2133">
        <v>15</v>
      </c>
      <c r="AH2133">
        <v>15</v>
      </c>
      <c r="AI2133">
        <v>15</v>
      </c>
      <c r="AJ2133">
        <v>15</v>
      </c>
      <c r="AK2133">
        <v>15</v>
      </c>
      <c r="AL2133">
        <v>15</v>
      </c>
      <c r="AM2133">
        <v>15</v>
      </c>
      <c r="AN2133">
        <v>15</v>
      </c>
      <c r="AO2133">
        <v>15</v>
      </c>
      <c r="AP2133">
        <v>15</v>
      </c>
      <c r="AQ2133">
        <v>15</v>
      </c>
      <c r="AR2133">
        <v>15</v>
      </c>
      <c r="AS2133">
        <v>15</v>
      </c>
      <c r="AT2133">
        <v>15</v>
      </c>
      <c r="AU2133">
        <v>15</v>
      </c>
      <c r="AV2133">
        <v>15</v>
      </c>
      <c r="AW2133">
        <v>15</v>
      </c>
      <c r="AX2133">
        <v>15</v>
      </c>
      <c r="AY2133">
        <v>15</v>
      </c>
      <c r="AZ2133">
        <v>15</v>
      </c>
      <c r="BA2133">
        <v>15</v>
      </c>
      <c r="BB2133">
        <v>15</v>
      </c>
      <c r="BD2133" s="3">
        <f t="shared" si="1248"/>
        <v>10</v>
      </c>
      <c r="BE2133" s="3">
        <f t="shared" si="1224"/>
        <v>10</v>
      </c>
      <c r="BF2133" s="3">
        <f t="shared" si="1225"/>
        <v>10</v>
      </c>
      <c r="BG2133" s="3">
        <f t="shared" si="1226"/>
        <v>10</v>
      </c>
      <c r="BH2133" s="3">
        <f t="shared" si="1227"/>
        <v>10</v>
      </c>
      <c r="BI2133" s="3">
        <f t="shared" si="1228"/>
        <v>5</v>
      </c>
      <c r="BJ2133" s="3">
        <f t="shared" si="1229"/>
        <v>0</v>
      </c>
      <c r="BK2133" s="3">
        <f t="shared" si="1230"/>
        <v>0</v>
      </c>
      <c r="BL2133" s="3">
        <f t="shared" si="1231"/>
        <v>0</v>
      </c>
      <c r="BM2133" s="3">
        <f t="shared" si="1232"/>
        <v>0</v>
      </c>
      <c r="BN2133" s="3">
        <f t="shared" si="1233"/>
        <v>0</v>
      </c>
      <c r="BO2133" s="3">
        <f t="shared" si="1234"/>
        <v>0</v>
      </c>
      <c r="BP2133" s="3">
        <f t="shared" si="1235"/>
        <v>0</v>
      </c>
      <c r="BQ2133" s="3">
        <f t="shared" si="1236"/>
        <v>0</v>
      </c>
      <c r="BR2133" s="3">
        <f t="shared" si="1237"/>
        <v>0</v>
      </c>
      <c r="BS2133" s="3">
        <f t="shared" si="1238"/>
        <v>0</v>
      </c>
      <c r="BT2133" s="3">
        <f t="shared" si="1239"/>
        <v>0</v>
      </c>
      <c r="BU2133" s="3">
        <f t="shared" si="1240"/>
        <v>0</v>
      </c>
      <c r="BV2133" s="3">
        <f t="shared" si="1241"/>
        <v>0</v>
      </c>
      <c r="BW2133" s="3">
        <f t="shared" si="1242"/>
        <v>0</v>
      </c>
      <c r="BX2133" s="3">
        <f t="shared" si="1243"/>
        <v>0</v>
      </c>
      <c r="BY2133" s="3">
        <f t="shared" si="1244"/>
        <v>0</v>
      </c>
      <c r="BZ2133" s="3">
        <f t="shared" si="1245"/>
        <v>0</v>
      </c>
      <c r="CA2133" s="3">
        <f t="shared" si="1246"/>
        <v>0</v>
      </c>
      <c r="CC2133" s="26"/>
      <c r="CD2133" s="26"/>
      <c r="CE2133" s="26"/>
      <c r="CF2133" s="26"/>
      <c r="CG2133" s="26"/>
      <c r="CH2133" s="26"/>
      <c r="CI2133" s="26"/>
      <c r="CZ2133" s="26"/>
      <c r="DA2133" s="26"/>
      <c r="DB2133" s="26"/>
    </row>
    <row r="2134" spans="1:106" customFormat="1" x14ac:dyDescent="0.2">
      <c r="A2134" s="20" t="s">
        <v>30</v>
      </c>
      <c r="B2134" s="20" t="s">
        <v>36</v>
      </c>
      <c r="C2134" s="4">
        <v>36865</v>
      </c>
      <c r="D2134" s="23">
        <f t="shared" si="1251"/>
        <v>36865</v>
      </c>
      <c r="E2134" s="3">
        <v>5</v>
      </c>
      <c r="F2134" s="3">
        <v>5</v>
      </c>
      <c r="G2134" s="3">
        <v>5</v>
      </c>
      <c r="H2134" s="3">
        <v>5</v>
      </c>
      <c r="I2134" s="3">
        <v>5</v>
      </c>
      <c r="J2134" s="3">
        <v>10</v>
      </c>
      <c r="K2134" s="3">
        <v>15</v>
      </c>
      <c r="L2134" s="3">
        <v>15</v>
      </c>
      <c r="M2134" s="3">
        <v>15</v>
      </c>
      <c r="N2134" s="3">
        <v>15</v>
      </c>
      <c r="O2134" s="3">
        <v>15</v>
      </c>
      <c r="P2134" s="3">
        <v>15</v>
      </c>
      <c r="Q2134" s="3">
        <v>15</v>
      </c>
      <c r="R2134" s="3">
        <v>15</v>
      </c>
      <c r="S2134" s="3">
        <v>15</v>
      </c>
      <c r="T2134" s="3">
        <v>15</v>
      </c>
      <c r="U2134" s="3">
        <v>15</v>
      </c>
      <c r="V2134" s="3">
        <v>15</v>
      </c>
      <c r="W2134" s="3">
        <v>15</v>
      </c>
      <c r="X2134" s="3">
        <v>15</v>
      </c>
      <c r="Y2134" s="3">
        <v>15</v>
      </c>
      <c r="Z2134" s="3">
        <v>15</v>
      </c>
      <c r="AA2134" s="3">
        <v>15</v>
      </c>
      <c r="AB2134" s="3">
        <v>15</v>
      </c>
      <c r="AC2134" s="3"/>
      <c r="AD2134" s="5">
        <f t="shared" si="1252"/>
        <v>12</v>
      </c>
      <c r="AE2134">
        <v>15</v>
      </c>
      <c r="AF2134">
        <v>15</v>
      </c>
      <c r="AG2134">
        <v>15</v>
      </c>
      <c r="AH2134">
        <v>15</v>
      </c>
      <c r="AI2134">
        <v>15</v>
      </c>
      <c r="AJ2134">
        <v>15</v>
      </c>
      <c r="AK2134">
        <v>15</v>
      </c>
      <c r="AL2134">
        <v>15</v>
      </c>
      <c r="AM2134">
        <v>15</v>
      </c>
      <c r="AN2134">
        <v>15</v>
      </c>
      <c r="AO2134">
        <v>15</v>
      </c>
      <c r="AP2134">
        <v>15</v>
      </c>
      <c r="AQ2134">
        <v>15</v>
      </c>
      <c r="AR2134">
        <v>15</v>
      </c>
      <c r="AS2134">
        <v>15</v>
      </c>
      <c r="AT2134">
        <v>15</v>
      </c>
      <c r="AU2134">
        <v>15</v>
      </c>
      <c r="AV2134">
        <v>15</v>
      </c>
      <c r="AW2134">
        <v>15</v>
      </c>
      <c r="AX2134">
        <v>15</v>
      </c>
      <c r="AY2134">
        <v>15</v>
      </c>
      <c r="AZ2134">
        <v>15</v>
      </c>
      <c r="BA2134">
        <v>15</v>
      </c>
      <c r="BB2134">
        <v>15</v>
      </c>
      <c r="BD2134" s="3">
        <f t="shared" si="1248"/>
        <v>10</v>
      </c>
      <c r="BE2134" s="3">
        <f t="shared" si="1224"/>
        <v>10</v>
      </c>
      <c r="BF2134" s="3">
        <f t="shared" si="1225"/>
        <v>10</v>
      </c>
      <c r="BG2134" s="3">
        <f t="shared" si="1226"/>
        <v>10</v>
      </c>
      <c r="BH2134" s="3">
        <f t="shared" si="1227"/>
        <v>10</v>
      </c>
      <c r="BI2134" s="3">
        <f t="shared" si="1228"/>
        <v>5</v>
      </c>
      <c r="BJ2134" s="3">
        <f t="shared" si="1229"/>
        <v>0</v>
      </c>
      <c r="BK2134" s="3">
        <f t="shared" si="1230"/>
        <v>0</v>
      </c>
      <c r="BL2134" s="3">
        <f t="shared" si="1231"/>
        <v>0</v>
      </c>
      <c r="BM2134" s="3">
        <f t="shared" si="1232"/>
        <v>0</v>
      </c>
      <c r="BN2134" s="3">
        <f t="shared" si="1233"/>
        <v>0</v>
      </c>
      <c r="BO2134" s="3">
        <f t="shared" si="1234"/>
        <v>0</v>
      </c>
      <c r="BP2134" s="3">
        <f t="shared" si="1235"/>
        <v>0</v>
      </c>
      <c r="BQ2134" s="3">
        <f t="shared" si="1236"/>
        <v>0</v>
      </c>
      <c r="BR2134" s="3">
        <f t="shared" si="1237"/>
        <v>0</v>
      </c>
      <c r="BS2134" s="3">
        <f t="shared" si="1238"/>
        <v>0</v>
      </c>
      <c r="BT2134" s="3">
        <f t="shared" si="1239"/>
        <v>0</v>
      </c>
      <c r="BU2134" s="3">
        <f t="shared" si="1240"/>
        <v>0</v>
      </c>
      <c r="BV2134" s="3">
        <f t="shared" si="1241"/>
        <v>0</v>
      </c>
      <c r="BW2134" s="3">
        <f t="shared" si="1242"/>
        <v>0</v>
      </c>
      <c r="BX2134" s="3">
        <f t="shared" si="1243"/>
        <v>0</v>
      </c>
      <c r="BY2134" s="3">
        <f t="shared" si="1244"/>
        <v>0</v>
      </c>
      <c r="BZ2134" s="3">
        <f t="shared" si="1245"/>
        <v>0</v>
      </c>
      <c r="CA2134" s="3">
        <f t="shared" si="1246"/>
        <v>0</v>
      </c>
      <c r="CC2134" s="26"/>
      <c r="CD2134" s="26"/>
      <c r="CE2134" s="26"/>
      <c r="CF2134" s="26"/>
      <c r="CG2134" s="26"/>
      <c r="CH2134" s="26"/>
      <c r="CI2134" s="26"/>
      <c r="CZ2134" s="26"/>
      <c r="DA2134" s="26"/>
      <c r="DB2134" s="26"/>
    </row>
    <row r="2135" spans="1:106" x14ac:dyDescent="0.2">
      <c r="A2135" s="20" t="s">
        <v>28</v>
      </c>
      <c r="B2135" s="20" t="s">
        <v>35</v>
      </c>
      <c r="C2135" s="7">
        <v>36866</v>
      </c>
      <c r="D2135" s="23">
        <f t="shared" si="1251"/>
        <v>36866</v>
      </c>
      <c r="E2135" s="6">
        <v>35</v>
      </c>
      <c r="F2135" s="6">
        <v>35</v>
      </c>
      <c r="G2135" s="6">
        <v>35</v>
      </c>
      <c r="H2135" s="6">
        <v>35</v>
      </c>
      <c r="I2135" s="6">
        <v>35</v>
      </c>
      <c r="J2135" s="6">
        <v>35</v>
      </c>
      <c r="K2135" s="6">
        <v>35</v>
      </c>
      <c r="L2135" s="6">
        <v>35</v>
      </c>
      <c r="M2135" s="6">
        <v>35</v>
      </c>
      <c r="N2135" s="6">
        <v>35</v>
      </c>
      <c r="O2135" s="6">
        <v>35</v>
      </c>
      <c r="P2135" s="6">
        <v>35</v>
      </c>
      <c r="Q2135" s="6">
        <v>35</v>
      </c>
      <c r="R2135" s="6">
        <v>35</v>
      </c>
      <c r="S2135" s="6">
        <v>35</v>
      </c>
      <c r="T2135" s="6">
        <v>35</v>
      </c>
      <c r="U2135" s="6">
        <v>35</v>
      </c>
      <c r="V2135" s="6">
        <v>35</v>
      </c>
      <c r="W2135" s="6">
        <v>35</v>
      </c>
      <c r="X2135" s="6">
        <v>35</v>
      </c>
      <c r="Y2135" s="6">
        <v>35</v>
      </c>
      <c r="Z2135" s="6">
        <v>35</v>
      </c>
      <c r="AA2135" s="6">
        <v>35</v>
      </c>
      <c r="AB2135" s="6">
        <v>35</v>
      </c>
      <c r="AD2135" s="5">
        <f t="shared" si="1252"/>
        <v>12</v>
      </c>
      <c r="AE2135" s="5">
        <v>35</v>
      </c>
      <c r="AF2135" s="5">
        <v>35</v>
      </c>
      <c r="AG2135" s="5">
        <v>35</v>
      </c>
      <c r="AH2135" s="5">
        <v>35</v>
      </c>
      <c r="AI2135" s="5">
        <v>35</v>
      </c>
      <c r="AJ2135" s="5">
        <v>35</v>
      </c>
      <c r="AK2135" s="5">
        <v>35</v>
      </c>
      <c r="AL2135" s="5">
        <v>35</v>
      </c>
      <c r="AM2135" s="5">
        <v>35</v>
      </c>
      <c r="AN2135" s="5">
        <v>35</v>
      </c>
      <c r="AO2135" s="5">
        <v>35</v>
      </c>
      <c r="AP2135" s="5">
        <v>35</v>
      </c>
      <c r="AQ2135" s="5">
        <v>35</v>
      </c>
      <c r="AR2135" s="5">
        <v>35</v>
      </c>
      <c r="AS2135" s="5">
        <v>35</v>
      </c>
      <c r="AT2135" s="5">
        <v>35</v>
      </c>
      <c r="AU2135" s="5">
        <v>35</v>
      </c>
      <c r="AV2135" s="5">
        <v>35</v>
      </c>
      <c r="AW2135" s="5">
        <v>35</v>
      </c>
      <c r="AX2135" s="5">
        <v>35</v>
      </c>
      <c r="AY2135" s="5">
        <v>35</v>
      </c>
      <c r="AZ2135" s="5">
        <v>35</v>
      </c>
      <c r="BA2135" s="5">
        <v>35</v>
      </c>
      <c r="BB2135" s="5">
        <v>35</v>
      </c>
      <c r="BD2135" s="6">
        <f t="shared" si="1248"/>
        <v>0</v>
      </c>
      <c r="BE2135" s="6">
        <f t="shared" si="1224"/>
        <v>0</v>
      </c>
      <c r="BF2135" s="6">
        <f t="shared" si="1225"/>
        <v>0</v>
      </c>
      <c r="BG2135" s="6">
        <f t="shared" si="1226"/>
        <v>0</v>
      </c>
      <c r="BH2135" s="6">
        <f t="shared" si="1227"/>
        <v>0</v>
      </c>
      <c r="BI2135" s="6">
        <f t="shared" si="1228"/>
        <v>0</v>
      </c>
      <c r="BJ2135" s="6">
        <f t="shared" si="1229"/>
        <v>0</v>
      </c>
      <c r="BK2135" s="6">
        <f t="shared" si="1230"/>
        <v>0</v>
      </c>
      <c r="BL2135" s="6">
        <f t="shared" si="1231"/>
        <v>0</v>
      </c>
      <c r="BM2135" s="6">
        <f t="shared" si="1232"/>
        <v>0</v>
      </c>
      <c r="BN2135" s="6">
        <f t="shared" si="1233"/>
        <v>0</v>
      </c>
      <c r="BO2135" s="6">
        <f t="shared" si="1234"/>
        <v>0</v>
      </c>
      <c r="BP2135" s="6">
        <f t="shared" si="1235"/>
        <v>0</v>
      </c>
      <c r="BQ2135" s="6">
        <f t="shared" si="1236"/>
        <v>0</v>
      </c>
      <c r="BR2135" s="6">
        <f t="shared" si="1237"/>
        <v>0</v>
      </c>
      <c r="BS2135" s="6">
        <f t="shared" si="1238"/>
        <v>0</v>
      </c>
      <c r="BT2135" s="6">
        <f t="shared" si="1239"/>
        <v>0</v>
      </c>
      <c r="BU2135" s="6">
        <f t="shared" si="1240"/>
        <v>0</v>
      </c>
      <c r="BV2135" s="6">
        <f t="shared" si="1241"/>
        <v>0</v>
      </c>
      <c r="BW2135" s="6">
        <f t="shared" si="1242"/>
        <v>0</v>
      </c>
      <c r="BX2135" s="6">
        <f t="shared" si="1243"/>
        <v>0</v>
      </c>
      <c r="BY2135" s="6">
        <f t="shared" si="1244"/>
        <v>0</v>
      </c>
      <c r="BZ2135" s="6">
        <f t="shared" si="1245"/>
        <v>0</v>
      </c>
      <c r="CA2135" s="6">
        <f t="shared" si="1246"/>
        <v>0</v>
      </c>
      <c r="CC2135" s="25">
        <f t="shared" ref="CC2135:CZ2135" si="1256">SUM(BD2135:BD2140)</f>
        <v>25</v>
      </c>
      <c r="CD2135" s="25">
        <f t="shared" si="1256"/>
        <v>35</v>
      </c>
      <c r="CE2135" s="25">
        <f t="shared" si="1256"/>
        <v>39</v>
      </c>
      <c r="CF2135" s="25">
        <f t="shared" si="1256"/>
        <v>40</v>
      </c>
      <c r="CG2135" s="25">
        <f t="shared" si="1256"/>
        <v>39</v>
      </c>
      <c r="CH2135" s="25">
        <f t="shared" si="1256"/>
        <v>33</v>
      </c>
      <c r="CI2135" s="25">
        <f t="shared" si="1256"/>
        <v>18</v>
      </c>
      <c r="CJ2135" s="6">
        <f t="shared" si="1256"/>
        <v>2</v>
      </c>
      <c r="CK2135" s="6">
        <f t="shared" si="1256"/>
        <v>6</v>
      </c>
      <c r="CL2135" s="6">
        <f t="shared" si="1256"/>
        <v>3</v>
      </c>
      <c r="CM2135" s="6">
        <f t="shared" si="1256"/>
        <v>0</v>
      </c>
      <c r="CN2135" s="6">
        <f t="shared" si="1256"/>
        <v>0</v>
      </c>
      <c r="CO2135" s="6">
        <f t="shared" si="1256"/>
        <v>5</v>
      </c>
      <c r="CP2135" s="6">
        <f t="shared" si="1256"/>
        <v>0</v>
      </c>
      <c r="CQ2135" s="6">
        <f t="shared" si="1256"/>
        <v>0</v>
      </c>
      <c r="CR2135" s="6">
        <f t="shared" si="1256"/>
        <v>0</v>
      </c>
      <c r="CS2135" s="6">
        <f t="shared" si="1256"/>
        <v>0</v>
      </c>
      <c r="CT2135" s="6">
        <f t="shared" si="1256"/>
        <v>0</v>
      </c>
      <c r="CU2135" s="6">
        <f t="shared" si="1256"/>
        <v>0</v>
      </c>
      <c r="CV2135" s="6">
        <f t="shared" si="1256"/>
        <v>0</v>
      </c>
      <c r="CW2135" s="6">
        <f t="shared" si="1256"/>
        <v>0</v>
      </c>
      <c r="CX2135" s="6">
        <f t="shared" si="1256"/>
        <v>0</v>
      </c>
      <c r="CY2135" s="6">
        <f t="shared" si="1256"/>
        <v>6</v>
      </c>
      <c r="CZ2135" s="25">
        <f t="shared" si="1256"/>
        <v>12</v>
      </c>
    </row>
    <row r="2136" spans="1:106" customFormat="1" x14ac:dyDescent="0.2">
      <c r="A2136" s="20" t="s">
        <v>28</v>
      </c>
      <c r="B2136" s="20" t="s">
        <v>36</v>
      </c>
      <c r="C2136" s="4">
        <v>36866</v>
      </c>
      <c r="D2136" s="23">
        <f t="shared" si="1251"/>
        <v>36866</v>
      </c>
      <c r="E2136" s="3">
        <v>30</v>
      </c>
      <c r="F2136" s="3">
        <v>30</v>
      </c>
      <c r="G2136" s="3">
        <v>30</v>
      </c>
      <c r="H2136" s="3">
        <v>30</v>
      </c>
      <c r="I2136" s="3">
        <v>30</v>
      </c>
      <c r="J2136" s="3">
        <v>30</v>
      </c>
      <c r="K2136" s="3">
        <v>30</v>
      </c>
      <c r="L2136" s="3">
        <v>30</v>
      </c>
      <c r="M2136" s="3">
        <v>30</v>
      </c>
      <c r="N2136" s="3">
        <v>30</v>
      </c>
      <c r="O2136" s="3">
        <v>30</v>
      </c>
      <c r="P2136" s="3">
        <v>30</v>
      </c>
      <c r="Q2136" s="3">
        <v>30</v>
      </c>
      <c r="R2136" s="3">
        <v>30</v>
      </c>
      <c r="S2136" s="3">
        <v>30</v>
      </c>
      <c r="T2136" s="3">
        <v>30</v>
      </c>
      <c r="U2136" s="3">
        <v>30</v>
      </c>
      <c r="V2136" s="3">
        <v>30</v>
      </c>
      <c r="W2136" s="3">
        <v>30</v>
      </c>
      <c r="X2136" s="3">
        <v>30</v>
      </c>
      <c r="Y2136" s="3">
        <v>30</v>
      </c>
      <c r="Z2136" s="3">
        <v>30</v>
      </c>
      <c r="AA2136" s="3">
        <v>30</v>
      </c>
      <c r="AB2136" s="3">
        <v>30</v>
      </c>
      <c r="AC2136" s="3"/>
      <c r="AD2136" s="5">
        <f t="shared" si="1252"/>
        <v>12</v>
      </c>
      <c r="AE2136">
        <v>30</v>
      </c>
      <c r="AF2136">
        <v>30</v>
      </c>
      <c r="AG2136">
        <v>30</v>
      </c>
      <c r="AH2136">
        <v>30</v>
      </c>
      <c r="AI2136">
        <v>30</v>
      </c>
      <c r="AJ2136">
        <v>30</v>
      </c>
      <c r="AK2136">
        <v>30</v>
      </c>
      <c r="AL2136">
        <v>30</v>
      </c>
      <c r="AM2136">
        <v>30</v>
      </c>
      <c r="AN2136">
        <v>30</v>
      </c>
      <c r="AO2136">
        <v>30</v>
      </c>
      <c r="AP2136">
        <v>30</v>
      </c>
      <c r="AQ2136">
        <v>30</v>
      </c>
      <c r="AR2136">
        <v>30</v>
      </c>
      <c r="AS2136">
        <v>30</v>
      </c>
      <c r="AT2136">
        <v>30</v>
      </c>
      <c r="AU2136">
        <v>30</v>
      </c>
      <c r="AV2136">
        <v>30</v>
      </c>
      <c r="AW2136">
        <v>30</v>
      </c>
      <c r="AX2136">
        <v>30</v>
      </c>
      <c r="AY2136">
        <v>30</v>
      </c>
      <c r="AZ2136">
        <v>30</v>
      </c>
      <c r="BA2136">
        <v>30</v>
      </c>
      <c r="BB2136">
        <v>30</v>
      </c>
      <c r="BD2136" s="3">
        <f t="shared" si="1248"/>
        <v>0</v>
      </c>
      <c r="BE2136" s="3">
        <f t="shared" si="1224"/>
        <v>0</v>
      </c>
      <c r="BF2136" s="3">
        <f t="shared" si="1225"/>
        <v>0</v>
      </c>
      <c r="BG2136" s="3">
        <f t="shared" si="1226"/>
        <v>0</v>
      </c>
      <c r="BH2136" s="3">
        <f t="shared" si="1227"/>
        <v>0</v>
      </c>
      <c r="BI2136" s="3">
        <f t="shared" si="1228"/>
        <v>0</v>
      </c>
      <c r="BJ2136" s="3">
        <f t="shared" si="1229"/>
        <v>0</v>
      </c>
      <c r="BK2136" s="3">
        <f t="shared" si="1230"/>
        <v>0</v>
      </c>
      <c r="BL2136" s="3">
        <f t="shared" si="1231"/>
        <v>0</v>
      </c>
      <c r="BM2136" s="3">
        <f t="shared" si="1232"/>
        <v>0</v>
      </c>
      <c r="BN2136" s="3">
        <f t="shared" si="1233"/>
        <v>0</v>
      </c>
      <c r="BO2136" s="3">
        <f t="shared" si="1234"/>
        <v>0</v>
      </c>
      <c r="BP2136" s="3">
        <f t="shared" si="1235"/>
        <v>0</v>
      </c>
      <c r="BQ2136" s="3">
        <f t="shared" si="1236"/>
        <v>0</v>
      </c>
      <c r="BR2136" s="3">
        <f t="shared" si="1237"/>
        <v>0</v>
      </c>
      <c r="BS2136" s="3">
        <f t="shared" si="1238"/>
        <v>0</v>
      </c>
      <c r="BT2136" s="3">
        <f t="shared" si="1239"/>
        <v>0</v>
      </c>
      <c r="BU2136" s="3">
        <f t="shared" si="1240"/>
        <v>0</v>
      </c>
      <c r="BV2136" s="3">
        <f t="shared" si="1241"/>
        <v>0</v>
      </c>
      <c r="BW2136" s="3">
        <f t="shared" si="1242"/>
        <v>0</v>
      </c>
      <c r="BX2136" s="3">
        <f t="shared" si="1243"/>
        <v>0</v>
      </c>
      <c r="BY2136" s="3">
        <f t="shared" si="1244"/>
        <v>0</v>
      </c>
      <c r="BZ2136" s="3">
        <f t="shared" si="1245"/>
        <v>0</v>
      </c>
      <c r="CA2136" s="3">
        <f t="shared" si="1246"/>
        <v>0</v>
      </c>
      <c r="CC2136" s="26"/>
      <c r="CD2136" s="26"/>
      <c r="CE2136" s="26"/>
      <c r="CF2136" s="26"/>
      <c r="CG2136" s="26"/>
      <c r="CH2136" s="26"/>
      <c r="CI2136" s="26"/>
      <c r="CZ2136" s="26"/>
      <c r="DA2136" s="26"/>
      <c r="DB2136" s="26"/>
    </row>
    <row r="2137" spans="1:106" customFormat="1" x14ac:dyDescent="0.2">
      <c r="A2137" s="20" t="s">
        <v>29</v>
      </c>
      <c r="B2137" s="20" t="s">
        <v>36</v>
      </c>
      <c r="C2137" s="4">
        <v>36866</v>
      </c>
      <c r="D2137" s="23">
        <f t="shared" si="1251"/>
        <v>36866</v>
      </c>
      <c r="E2137" s="3">
        <v>45</v>
      </c>
      <c r="F2137" s="3">
        <v>45</v>
      </c>
      <c r="G2137" s="3">
        <v>45</v>
      </c>
      <c r="H2137" s="3">
        <v>45</v>
      </c>
      <c r="I2137" s="3">
        <v>45</v>
      </c>
      <c r="J2137" s="3">
        <v>45</v>
      </c>
      <c r="K2137" s="3">
        <v>50</v>
      </c>
      <c r="L2137" s="3">
        <v>50</v>
      </c>
      <c r="M2137" s="3">
        <v>50</v>
      </c>
      <c r="N2137" s="3">
        <v>50</v>
      </c>
      <c r="O2137" s="3">
        <v>50</v>
      </c>
      <c r="P2137" s="3">
        <v>50</v>
      </c>
      <c r="Q2137" s="3">
        <v>50</v>
      </c>
      <c r="R2137" s="3">
        <v>50</v>
      </c>
      <c r="S2137" s="3">
        <v>50</v>
      </c>
      <c r="T2137" s="3">
        <v>50</v>
      </c>
      <c r="U2137" s="3">
        <v>50</v>
      </c>
      <c r="V2137" s="3">
        <v>50</v>
      </c>
      <c r="W2137" s="3">
        <v>50</v>
      </c>
      <c r="X2137" s="3">
        <v>50</v>
      </c>
      <c r="Y2137" s="3">
        <v>50</v>
      </c>
      <c r="Z2137" s="3">
        <v>50</v>
      </c>
      <c r="AA2137" s="3">
        <v>50</v>
      </c>
      <c r="AB2137" s="3">
        <v>50</v>
      </c>
      <c r="AC2137" s="3"/>
      <c r="AD2137" s="5">
        <f t="shared" si="1252"/>
        <v>12</v>
      </c>
      <c r="AE2137">
        <v>50</v>
      </c>
      <c r="AF2137">
        <v>50</v>
      </c>
      <c r="AG2137">
        <v>50</v>
      </c>
      <c r="AH2137">
        <v>50</v>
      </c>
      <c r="AI2137">
        <v>50</v>
      </c>
      <c r="AJ2137">
        <v>50</v>
      </c>
      <c r="AK2137">
        <v>50</v>
      </c>
      <c r="AL2137">
        <v>50</v>
      </c>
      <c r="AM2137">
        <v>50</v>
      </c>
      <c r="AN2137">
        <v>50</v>
      </c>
      <c r="AO2137">
        <v>50</v>
      </c>
      <c r="AP2137">
        <v>50</v>
      </c>
      <c r="AQ2137">
        <v>50</v>
      </c>
      <c r="AR2137">
        <v>50</v>
      </c>
      <c r="AS2137">
        <v>50</v>
      </c>
      <c r="AT2137">
        <v>50</v>
      </c>
      <c r="AU2137">
        <v>50</v>
      </c>
      <c r="AV2137">
        <v>50</v>
      </c>
      <c r="AW2137">
        <v>50</v>
      </c>
      <c r="AX2137">
        <v>50</v>
      </c>
      <c r="AY2137">
        <v>50</v>
      </c>
      <c r="AZ2137">
        <v>50</v>
      </c>
      <c r="BA2137">
        <v>50</v>
      </c>
      <c r="BB2137">
        <v>50</v>
      </c>
      <c r="BD2137" s="3">
        <f t="shared" si="1248"/>
        <v>5</v>
      </c>
      <c r="BE2137" s="3">
        <f t="shared" si="1224"/>
        <v>5</v>
      </c>
      <c r="BF2137" s="3">
        <f t="shared" si="1225"/>
        <v>5</v>
      </c>
      <c r="BG2137" s="3">
        <f t="shared" si="1226"/>
        <v>5</v>
      </c>
      <c r="BH2137" s="3">
        <f t="shared" si="1227"/>
        <v>5</v>
      </c>
      <c r="BI2137" s="3">
        <f t="shared" si="1228"/>
        <v>5</v>
      </c>
      <c r="BJ2137" s="3">
        <f t="shared" si="1229"/>
        <v>0</v>
      </c>
      <c r="BK2137" s="3">
        <f t="shared" si="1230"/>
        <v>0</v>
      </c>
      <c r="BL2137" s="3">
        <f t="shared" si="1231"/>
        <v>0</v>
      </c>
      <c r="BM2137" s="3">
        <f t="shared" si="1232"/>
        <v>0</v>
      </c>
      <c r="BN2137" s="3">
        <f t="shared" si="1233"/>
        <v>0</v>
      </c>
      <c r="BO2137" s="3">
        <f t="shared" si="1234"/>
        <v>0</v>
      </c>
      <c r="BP2137" s="3">
        <f t="shared" si="1235"/>
        <v>0</v>
      </c>
      <c r="BQ2137" s="3">
        <f t="shared" si="1236"/>
        <v>0</v>
      </c>
      <c r="BR2137" s="3">
        <f t="shared" si="1237"/>
        <v>0</v>
      </c>
      <c r="BS2137" s="3">
        <f t="shared" si="1238"/>
        <v>0</v>
      </c>
      <c r="BT2137" s="3">
        <f t="shared" si="1239"/>
        <v>0</v>
      </c>
      <c r="BU2137" s="3">
        <f t="shared" si="1240"/>
        <v>0</v>
      </c>
      <c r="BV2137" s="3">
        <f t="shared" si="1241"/>
        <v>0</v>
      </c>
      <c r="BW2137" s="3">
        <f t="shared" si="1242"/>
        <v>0</v>
      </c>
      <c r="BX2137" s="3">
        <f t="shared" si="1243"/>
        <v>0</v>
      </c>
      <c r="BY2137" s="3">
        <f t="shared" si="1244"/>
        <v>0</v>
      </c>
      <c r="BZ2137" s="3">
        <f t="shared" si="1245"/>
        <v>0</v>
      </c>
      <c r="CA2137" s="3">
        <f t="shared" si="1246"/>
        <v>0</v>
      </c>
      <c r="CC2137" s="26"/>
      <c r="CD2137" s="26"/>
      <c r="CE2137" s="26"/>
      <c r="CF2137" s="26"/>
      <c r="CG2137" s="26"/>
      <c r="CH2137" s="26"/>
      <c r="CI2137" s="26"/>
      <c r="CZ2137" s="26"/>
      <c r="DA2137" s="26"/>
      <c r="DB2137" s="26"/>
    </row>
    <row r="2138" spans="1:106" customFormat="1" x14ac:dyDescent="0.2">
      <c r="A2138" s="20" t="s">
        <v>34</v>
      </c>
      <c r="B2138" s="20" t="s">
        <v>35</v>
      </c>
      <c r="C2138" s="4">
        <v>36866</v>
      </c>
      <c r="D2138" s="23">
        <f t="shared" si="1251"/>
        <v>36866</v>
      </c>
      <c r="E2138" s="3">
        <v>40</v>
      </c>
      <c r="F2138" s="3">
        <v>35</v>
      </c>
      <c r="G2138" s="3">
        <v>36</v>
      </c>
      <c r="H2138" s="3">
        <v>35</v>
      </c>
      <c r="I2138" s="3">
        <v>36</v>
      </c>
      <c r="J2138" s="3">
        <v>32</v>
      </c>
      <c r="K2138" s="3">
        <v>32</v>
      </c>
      <c r="L2138" s="3">
        <v>48</v>
      </c>
      <c r="M2138" s="3">
        <v>44</v>
      </c>
      <c r="N2138" s="3">
        <v>47</v>
      </c>
      <c r="O2138" s="3">
        <v>50</v>
      </c>
      <c r="P2138" s="3">
        <v>50</v>
      </c>
      <c r="Q2138" s="3">
        <v>45</v>
      </c>
      <c r="R2138" s="3">
        <v>50</v>
      </c>
      <c r="S2138" s="3">
        <v>50</v>
      </c>
      <c r="T2138" s="3">
        <v>50</v>
      </c>
      <c r="U2138" s="3">
        <v>50</v>
      </c>
      <c r="V2138" s="3">
        <v>50</v>
      </c>
      <c r="W2138" s="3">
        <v>50</v>
      </c>
      <c r="X2138" s="3">
        <v>50</v>
      </c>
      <c r="Y2138" s="3">
        <v>50</v>
      </c>
      <c r="Z2138" s="3">
        <v>50</v>
      </c>
      <c r="AA2138" s="3">
        <v>44</v>
      </c>
      <c r="AB2138" s="3">
        <v>43</v>
      </c>
      <c r="AC2138" s="3"/>
      <c r="AD2138" s="5">
        <f t="shared" si="1252"/>
        <v>12</v>
      </c>
      <c r="AE2138">
        <v>50</v>
      </c>
      <c r="AF2138">
        <v>50</v>
      </c>
      <c r="AG2138">
        <v>50</v>
      </c>
      <c r="AH2138">
        <v>50</v>
      </c>
      <c r="AI2138">
        <v>50</v>
      </c>
      <c r="AJ2138">
        <v>50</v>
      </c>
      <c r="AK2138">
        <v>50</v>
      </c>
      <c r="AL2138">
        <v>50</v>
      </c>
      <c r="AM2138">
        <v>50</v>
      </c>
      <c r="AN2138">
        <v>50</v>
      </c>
      <c r="AO2138">
        <v>50</v>
      </c>
      <c r="AP2138">
        <v>50</v>
      </c>
      <c r="AQ2138">
        <v>50</v>
      </c>
      <c r="AR2138">
        <v>50</v>
      </c>
      <c r="AS2138">
        <v>50</v>
      </c>
      <c r="AT2138">
        <v>50</v>
      </c>
      <c r="AU2138">
        <v>50</v>
      </c>
      <c r="AV2138">
        <v>50</v>
      </c>
      <c r="AW2138">
        <v>50</v>
      </c>
      <c r="AX2138">
        <v>50</v>
      </c>
      <c r="AY2138">
        <v>50</v>
      </c>
      <c r="AZ2138">
        <v>50</v>
      </c>
      <c r="BA2138">
        <v>50</v>
      </c>
      <c r="BB2138">
        <v>50</v>
      </c>
      <c r="BD2138" s="3">
        <f t="shared" si="1248"/>
        <v>10</v>
      </c>
      <c r="BE2138" s="3">
        <f t="shared" si="1224"/>
        <v>15</v>
      </c>
      <c r="BF2138" s="3">
        <f t="shared" si="1225"/>
        <v>14</v>
      </c>
      <c r="BG2138" s="3">
        <f t="shared" si="1226"/>
        <v>15</v>
      </c>
      <c r="BH2138" s="3">
        <f t="shared" si="1227"/>
        <v>14</v>
      </c>
      <c r="BI2138" s="3">
        <f t="shared" si="1228"/>
        <v>18</v>
      </c>
      <c r="BJ2138" s="3">
        <f t="shared" si="1229"/>
        <v>18</v>
      </c>
      <c r="BK2138" s="3">
        <f t="shared" si="1230"/>
        <v>2</v>
      </c>
      <c r="BL2138" s="3">
        <f t="shared" si="1231"/>
        <v>6</v>
      </c>
      <c r="BM2138" s="3">
        <f t="shared" si="1232"/>
        <v>3</v>
      </c>
      <c r="BN2138" s="3">
        <f t="shared" si="1233"/>
        <v>0</v>
      </c>
      <c r="BO2138" s="3">
        <f t="shared" si="1234"/>
        <v>0</v>
      </c>
      <c r="BP2138" s="3">
        <f t="shared" si="1235"/>
        <v>5</v>
      </c>
      <c r="BQ2138" s="3">
        <f t="shared" si="1236"/>
        <v>0</v>
      </c>
      <c r="BR2138" s="3">
        <f t="shared" si="1237"/>
        <v>0</v>
      </c>
      <c r="BS2138" s="3">
        <f t="shared" si="1238"/>
        <v>0</v>
      </c>
      <c r="BT2138" s="3">
        <f t="shared" si="1239"/>
        <v>0</v>
      </c>
      <c r="BU2138" s="3">
        <f t="shared" si="1240"/>
        <v>0</v>
      </c>
      <c r="BV2138" s="3">
        <f t="shared" si="1241"/>
        <v>0</v>
      </c>
      <c r="BW2138" s="3">
        <f t="shared" si="1242"/>
        <v>0</v>
      </c>
      <c r="BX2138" s="3">
        <f t="shared" si="1243"/>
        <v>0</v>
      </c>
      <c r="BY2138" s="3">
        <f t="shared" si="1244"/>
        <v>0</v>
      </c>
      <c r="BZ2138" s="3">
        <f t="shared" si="1245"/>
        <v>6</v>
      </c>
      <c r="CA2138" s="3">
        <f t="shared" si="1246"/>
        <v>7</v>
      </c>
      <c r="CC2138" s="26"/>
      <c r="CD2138" s="26"/>
      <c r="CE2138" s="26"/>
      <c r="CF2138" s="26"/>
      <c r="CG2138" s="26"/>
      <c r="CH2138" s="26"/>
      <c r="CI2138" s="26"/>
      <c r="CZ2138" s="26"/>
      <c r="DA2138" s="26"/>
      <c r="DB2138" s="26"/>
    </row>
    <row r="2139" spans="1:106" customFormat="1" x14ac:dyDescent="0.2">
      <c r="A2139" s="20" t="s">
        <v>30</v>
      </c>
      <c r="B2139" s="20" t="s">
        <v>35</v>
      </c>
      <c r="C2139" s="4">
        <v>36866</v>
      </c>
      <c r="D2139" s="23">
        <f t="shared" si="1251"/>
        <v>36866</v>
      </c>
      <c r="E2139" s="3">
        <v>15</v>
      </c>
      <c r="F2139" s="3">
        <v>10</v>
      </c>
      <c r="G2139" s="3">
        <v>5</v>
      </c>
      <c r="H2139" s="3">
        <v>5</v>
      </c>
      <c r="I2139" s="3">
        <v>5</v>
      </c>
      <c r="J2139" s="3">
        <v>10</v>
      </c>
      <c r="K2139" s="3">
        <v>15</v>
      </c>
      <c r="L2139" s="3">
        <v>15</v>
      </c>
      <c r="M2139" s="3">
        <v>15</v>
      </c>
      <c r="N2139" s="3">
        <v>15</v>
      </c>
      <c r="O2139" s="3">
        <v>15</v>
      </c>
      <c r="P2139" s="3">
        <v>15</v>
      </c>
      <c r="Q2139" s="3">
        <v>15</v>
      </c>
      <c r="R2139" s="3">
        <v>15</v>
      </c>
      <c r="S2139" s="3">
        <v>15</v>
      </c>
      <c r="T2139" s="3">
        <v>15</v>
      </c>
      <c r="U2139" s="3">
        <v>15</v>
      </c>
      <c r="V2139" s="3">
        <v>15</v>
      </c>
      <c r="W2139" s="3">
        <v>15</v>
      </c>
      <c r="X2139" s="3">
        <v>15</v>
      </c>
      <c r="Y2139" s="3">
        <v>15</v>
      </c>
      <c r="Z2139" s="3">
        <v>15</v>
      </c>
      <c r="AA2139" s="3">
        <v>15</v>
      </c>
      <c r="AB2139" s="3">
        <v>15</v>
      </c>
      <c r="AC2139" s="3"/>
      <c r="AD2139" s="5">
        <f t="shared" si="1252"/>
        <v>12</v>
      </c>
      <c r="AE2139">
        <v>15</v>
      </c>
      <c r="AF2139">
        <v>15</v>
      </c>
      <c r="AG2139">
        <v>15</v>
      </c>
      <c r="AH2139">
        <v>15</v>
      </c>
      <c r="AI2139">
        <v>15</v>
      </c>
      <c r="AJ2139">
        <v>15</v>
      </c>
      <c r="AK2139">
        <v>15</v>
      </c>
      <c r="AL2139">
        <v>15</v>
      </c>
      <c r="AM2139">
        <v>15</v>
      </c>
      <c r="AN2139">
        <v>15</v>
      </c>
      <c r="AO2139">
        <v>15</v>
      </c>
      <c r="AP2139">
        <v>15</v>
      </c>
      <c r="AQ2139">
        <v>15</v>
      </c>
      <c r="AR2139">
        <v>15</v>
      </c>
      <c r="AS2139">
        <v>15</v>
      </c>
      <c r="AT2139">
        <v>15</v>
      </c>
      <c r="AU2139">
        <v>15</v>
      </c>
      <c r="AV2139">
        <v>15</v>
      </c>
      <c r="AW2139">
        <v>15</v>
      </c>
      <c r="AX2139">
        <v>15</v>
      </c>
      <c r="AY2139">
        <v>15</v>
      </c>
      <c r="AZ2139">
        <v>15</v>
      </c>
      <c r="BA2139">
        <v>15</v>
      </c>
      <c r="BB2139">
        <v>15</v>
      </c>
      <c r="BD2139" s="3">
        <f t="shared" si="1248"/>
        <v>0</v>
      </c>
      <c r="BE2139" s="3">
        <f t="shared" si="1224"/>
        <v>5</v>
      </c>
      <c r="BF2139" s="3">
        <f t="shared" si="1225"/>
        <v>10</v>
      </c>
      <c r="BG2139" s="3">
        <f t="shared" si="1226"/>
        <v>10</v>
      </c>
      <c r="BH2139" s="3">
        <f t="shared" si="1227"/>
        <v>10</v>
      </c>
      <c r="BI2139" s="3">
        <f t="shared" si="1228"/>
        <v>5</v>
      </c>
      <c r="BJ2139" s="3">
        <f t="shared" si="1229"/>
        <v>0</v>
      </c>
      <c r="BK2139" s="3">
        <f t="shared" si="1230"/>
        <v>0</v>
      </c>
      <c r="BL2139" s="3">
        <f t="shared" si="1231"/>
        <v>0</v>
      </c>
      <c r="BM2139" s="3">
        <f t="shared" si="1232"/>
        <v>0</v>
      </c>
      <c r="BN2139" s="3">
        <f t="shared" si="1233"/>
        <v>0</v>
      </c>
      <c r="BO2139" s="3">
        <f t="shared" si="1234"/>
        <v>0</v>
      </c>
      <c r="BP2139" s="3">
        <f t="shared" si="1235"/>
        <v>0</v>
      </c>
      <c r="BQ2139" s="3">
        <f t="shared" si="1236"/>
        <v>0</v>
      </c>
      <c r="BR2139" s="3">
        <f t="shared" si="1237"/>
        <v>0</v>
      </c>
      <c r="BS2139" s="3">
        <f t="shared" si="1238"/>
        <v>0</v>
      </c>
      <c r="BT2139" s="3">
        <f t="shared" si="1239"/>
        <v>0</v>
      </c>
      <c r="BU2139" s="3">
        <f t="shared" si="1240"/>
        <v>0</v>
      </c>
      <c r="BV2139" s="3">
        <f t="shared" si="1241"/>
        <v>0</v>
      </c>
      <c r="BW2139" s="3">
        <f t="shared" si="1242"/>
        <v>0</v>
      </c>
      <c r="BX2139" s="3">
        <f t="shared" si="1243"/>
        <v>0</v>
      </c>
      <c r="BY2139" s="3">
        <f t="shared" si="1244"/>
        <v>0</v>
      </c>
      <c r="BZ2139" s="3">
        <f t="shared" si="1245"/>
        <v>0</v>
      </c>
      <c r="CA2139" s="3">
        <f t="shared" si="1246"/>
        <v>0</v>
      </c>
      <c r="CC2139" s="26"/>
      <c r="CD2139" s="26"/>
      <c r="CE2139" s="26"/>
      <c r="CF2139" s="26"/>
      <c r="CG2139" s="26"/>
      <c r="CH2139" s="26"/>
      <c r="CI2139" s="26"/>
      <c r="CZ2139" s="26"/>
      <c r="DA2139" s="26"/>
      <c r="DB2139" s="26"/>
    </row>
    <row r="2140" spans="1:106" customFormat="1" x14ac:dyDescent="0.2">
      <c r="A2140" s="20" t="s">
        <v>30</v>
      </c>
      <c r="B2140" s="20" t="s">
        <v>36</v>
      </c>
      <c r="C2140" s="4">
        <v>36866</v>
      </c>
      <c r="D2140" s="23">
        <f t="shared" si="1251"/>
        <v>36866</v>
      </c>
      <c r="E2140" s="3">
        <v>5</v>
      </c>
      <c r="F2140" s="3">
        <v>5</v>
      </c>
      <c r="G2140" s="3">
        <v>5</v>
      </c>
      <c r="H2140" s="3">
        <v>5</v>
      </c>
      <c r="I2140" s="3">
        <v>5</v>
      </c>
      <c r="J2140" s="3">
        <v>10</v>
      </c>
      <c r="K2140" s="3">
        <v>15</v>
      </c>
      <c r="L2140" s="3">
        <v>15</v>
      </c>
      <c r="M2140" s="3">
        <v>15</v>
      </c>
      <c r="N2140" s="3">
        <v>15</v>
      </c>
      <c r="O2140" s="3">
        <v>15</v>
      </c>
      <c r="P2140" s="3">
        <v>15</v>
      </c>
      <c r="Q2140" s="3">
        <v>15</v>
      </c>
      <c r="R2140" s="3">
        <v>15</v>
      </c>
      <c r="S2140" s="3">
        <v>15</v>
      </c>
      <c r="T2140" s="3">
        <v>15</v>
      </c>
      <c r="U2140" s="3">
        <v>15</v>
      </c>
      <c r="V2140" s="3">
        <v>15</v>
      </c>
      <c r="W2140" s="3">
        <v>15</v>
      </c>
      <c r="X2140" s="3">
        <v>15</v>
      </c>
      <c r="Y2140" s="3">
        <v>15</v>
      </c>
      <c r="Z2140" s="3">
        <v>15</v>
      </c>
      <c r="AA2140" s="3">
        <v>15</v>
      </c>
      <c r="AB2140" s="3">
        <v>10</v>
      </c>
      <c r="AC2140" s="3"/>
      <c r="AD2140" s="5">
        <f t="shared" si="1252"/>
        <v>12</v>
      </c>
      <c r="AE2140">
        <v>15</v>
      </c>
      <c r="AF2140">
        <v>15</v>
      </c>
      <c r="AG2140">
        <v>15</v>
      </c>
      <c r="AH2140">
        <v>15</v>
      </c>
      <c r="AI2140">
        <v>15</v>
      </c>
      <c r="AJ2140">
        <v>15</v>
      </c>
      <c r="AK2140">
        <v>15</v>
      </c>
      <c r="AL2140">
        <v>15</v>
      </c>
      <c r="AM2140">
        <v>15</v>
      </c>
      <c r="AN2140">
        <v>15</v>
      </c>
      <c r="AO2140">
        <v>15</v>
      </c>
      <c r="AP2140">
        <v>15</v>
      </c>
      <c r="AQ2140">
        <v>15</v>
      </c>
      <c r="AR2140">
        <v>15</v>
      </c>
      <c r="AS2140">
        <v>15</v>
      </c>
      <c r="AT2140">
        <v>15</v>
      </c>
      <c r="AU2140">
        <v>15</v>
      </c>
      <c r="AV2140">
        <v>15</v>
      </c>
      <c r="AW2140">
        <v>15</v>
      </c>
      <c r="AX2140">
        <v>15</v>
      </c>
      <c r="AY2140">
        <v>15</v>
      </c>
      <c r="AZ2140">
        <v>15</v>
      </c>
      <c r="BA2140">
        <v>15</v>
      </c>
      <c r="BB2140">
        <v>15</v>
      </c>
      <c r="BD2140" s="3">
        <f t="shared" si="1248"/>
        <v>10</v>
      </c>
      <c r="BE2140" s="3">
        <f t="shared" si="1224"/>
        <v>10</v>
      </c>
      <c r="BF2140" s="3">
        <f t="shared" si="1225"/>
        <v>10</v>
      </c>
      <c r="BG2140" s="3">
        <f t="shared" si="1226"/>
        <v>10</v>
      </c>
      <c r="BH2140" s="3">
        <f t="shared" si="1227"/>
        <v>10</v>
      </c>
      <c r="BI2140" s="3">
        <f t="shared" si="1228"/>
        <v>5</v>
      </c>
      <c r="BJ2140" s="3">
        <f t="shared" si="1229"/>
        <v>0</v>
      </c>
      <c r="BK2140" s="3">
        <f t="shared" si="1230"/>
        <v>0</v>
      </c>
      <c r="BL2140" s="3">
        <f t="shared" si="1231"/>
        <v>0</v>
      </c>
      <c r="BM2140" s="3">
        <f t="shared" si="1232"/>
        <v>0</v>
      </c>
      <c r="BN2140" s="3">
        <f t="shared" si="1233"/>
        <v>0</v>
      </c>
      <c r="BO2140" s="3">
        <f t="shared" si="1234"/>
        <v>0</v>
      </c>
      <c r="BP2140" s="3">
        <f t="shared" si="1235"/>
        <v>0</v>
      </c>
      <c r="BQ2140" s="3">
        <f t="shared" si="1236"/>
        <v>0</v>
      </c>
      <c r="BR2140" s="3">
        <f t="shared" si="1237"/>
        <v>0</v>
      </c>
      <c r="BS2140" s="3">
        <f t="shared" si="1238"/>
        <v>0</v>
      </c>
      <c r="BT2140" s="3">
        <f t="shared" si="1239"/>
        <v>0</v>
      </c>
      <c r="BU2140" s="3">
        <f t="shared" si="1240"/>
        <v>0</v>
      </c>
      <c r="BV2140" s="3">
        <f t="shared" si="1241"/>
        <v>0</v>
      </c>
      <c r="BW2140" s="3">
        <f t="shared" si="1242"/>
        <v>0</v>
      </c>
      <c r="BX2140" s="3">
        <f t="shared" si="1243"/>
        <v>0</v>
      </c>
      <c r="BY2140" s="3">
        <f t="shared" si="1244"/>
        <v>0</v>
      </c>
      <c r="BZ2140" s="3">
        <f t="shared" si="1245"/>
        <v>0</v>
      </c>
      <c r="CA2140" s="3">
        <f t="shared" si="1246"/>
        <v>5</v>
      </c>
      <c r="CC2140" s="26"/>
      <c r="CD2140" s="26"/>
      <c r="CE2140" s="26"/>
      <c r="CF2140" s="26"/>
      <c r="CG2140" s="26"/>
      <c r="CH2140" s="26"/>
      <c r="CI2140" s="26"/>
      <c r="CZ2140" s="26"/>
      <c r="DA2140" s="26"/>
      <c r="DB2140" s="26"/>
    </row>
    <row r="2141" spans="1:106" x14ac:dyDescent="0.2">
      <c r="A2141" s="20" t="s">
        <v>28</v>
      </c>
      <c r="B2141" s="20" t="s">
        <v>35</v>
      </c>
      <c r="C2141" s="7">
        <v>36867</v>
      </c>
      <c r="D2141" s="23">
        <f t="shared" si="1251"/>
        <v>36867</v>
      </c>
      <c r="E2141" s="6">
        <v>35</v>
      </c>
      <c r="F2141" s="6">
        <v>35</v>
      </c>
      <c r="G2141" s="6">
        <v>35</v>
      </c>
      <c r="H2141" s="6">
        <v>35</v>
      </c>
      <c r="I2141" s="6">
        <v>35</v>
      </c>
      <c r="J2141" s="6">
        <v>35</v>
      </c>
      <c r="K2141" s="6">
        <v>35</v>
      </c>
      <c r="L2141" s="6">
        <v>35</v>
      </c>
      <c r="M2141" s="6">
        <v>35</v>
      </c>
      <c r="N2141" s="6">
        <v>35</v>
      </c>
      <c r="O2141" s="6">
        <v>35</v>
      </c>
      <c r="P2141" s="6">
        <v>35</v>
      </c>
      <c r="Q2141" s="6">
        <v>35</v>
      </c>
      <c r="R2141" s="6">
        <v>35</v>
      </c>
      <c r="S2141" s="6">
        <v>35</v>
      </c>
      <c r="T2141" s="6">
        <v>35</v>
      </c>
      <c r="U2141" s="6">
        <v>35</v>
      </c>
      <c r="V2141" s="6">
        <v>35</v>
      </c>
      <c r="W2141" s="6">
        <v>35</v>
      </c>
      <c r="X2141" s="6">
        <v>35</v>
      </c>
      <c r="Y2141" s="6">
        <v>35</v>
      </c>
      <c r="Z2141" s="6">
        <v>35</v>
      </c>
      <c r="AA2141" s="6">
        <v>35</v>
      </c>
      <c r="AB2141" s="6">
        <v>35</v>
      </c>
      <c r="AD2141" s="5">
        <f t="shared" si="1252"/>
        <v>12</v>
      </c>
      <c r="AE2141" s="5">
        <v>35</v>
      </c>
      <c r="AF2141" s="5">
        <v>35</v>
      </c>
      <c r="AG2141" s="5">
        <v>35</v>
      </c>
      <c r="AH2141" s="5">
        <v>35</v>
      </c>
      <c r="AI2141" s="5">
        <v>35</v>
      </c>
      <c r="AJ2141" s="5">
        <v>35</v>
      </c>
      <c r="AK2141" s="5">
        <v>35</v>
      </c>
      <c r="AL2141" s="5">
        <v>35</v>
      </c>
      <c r="AM2141" s="5">
        <v>35</v>
      </c>
      <c r="AN2141" s="5">
        <v>35</v>
      </c>
      <c r="AO2141" s="5">
        <v>35</v>
      </c>
      <c r="AP2141" s="5">
        <v>35</v>
      </c>
      <c r="AQ2141" s="5">
        <v>35</v>
      </c>
      <c r="AR2141" s="5">
        <v>35</v>
      </c>
      <c r="AS2141" s="5">
        <v>35</v>
      </c>
      <c r="AT2141" s="5">
        <v>35</v>
      </c>
      <c r="AU2141" s="5">
        <v>35</v>
      </c>
      <c r="AV2141" s="5">
        <v>35</v>
      </c>
      <c r="AW2141" s="5">
        <v>35</v>
      </c>
      <c r="AX2141" s="5">
        <v>35</v>
      </c>
      <c r="AY2141" s="5">
        <v>35</v>
      </c>
      <c r="AZ2141" s="5">
        <v>35</v>
      </c>
      <c r="BA2141" s="5">
        <v>35</v>
      </c>
      <c r="BB2141" s="5">
        <v>35</v>
      </c>
      <c r="BD2141" s="6">
        <f t="shared" si="1248"/>
        <v>0</v>
      </c>
      <c r="BE2141" s="6">
        <f t="shared" si="1224"/>
        <v>0</v>
      </c>
      <c r="BF2141" s="6">
        <f t="shared" si="1225"/>
        <v>0</v>
      </c>
      <c r="BG2141" s="6">
        <f t="shared" si="1226"/>
        <v>0</v>
      </c>
      <c r="BH2141" s="6">
        <f t="shared" si="1227"/>
        <v>0</v>
      </c>
      <c r="BI2141" s="6">
        <f t="shared" si="1228"/>
        <v>0</v>
      </c>
      <c r="BJ2141" s="6">
        <f t="shared" si="1229"/>
        <v>0</v>
      </c>
      <c r="BK2141" s="6">
        <f t="shared" si="1230"/>
        <v>0</v>
      </c>
      <c r="BL2141" s="6">
        <f t="shared" si="1231"/>
        <v>0</v>
      </c>
      <c r="BM2141" s="6">
        <f t="shared" si="1232"/>
        <v>0</v>
      </c>
      <c r="BN2141" s="6">
        <f t="shared" si="1233"/>
        <v>0</v>
      </c>
      <c r="BO2141" s="6">
        <f t="shared" si="1234"/>
        <v>0</v>
      </c>
      <c r="BP2141" s="6">
        <f t="shared" si="1235"/>
        <v>0</v>
      </c>
      <c r="BQ2141" s="6">
        <f t="shared" si="1236"/>
        <v>0</v>
      </c>
      <c r="BR2141" s="6">
        <f t="shared" si="1237"/>
        <v>0</v>
      </c>
      <c r="BS2141" s="6">
        <f t="shared" si="1238"/>
        <v>0</v>
      </c>
      <c r="BT2141" s="6">
        <f t="shared" si="1239"/>
        <v>0</v>
      </c>
      <c r="BU2141" s="6">
        <f t="shared" si="1240"/>
        <v>0</v>
      </c>
      <c r="BV2141" s="6">
        <f t="shared" si="1241"/>
        <v>0</v>
      </c>
      <c r="BW2141" s="6">
        <f t="shared" si="1242"/>
        <v>0</v>
      </c>
      <c r="BX2141" s="6">
        <f t="shared" si="1243"/>
        <v>0</v>
      </c>
      <c r="BY2141" s="6">
        <f t="shared" si="1244"/>
        <v>0</v>
      </c>
      <c r="BZ2141" s="6">
        <f t="shared" si="1245"/>
        <v>0</v>
      </c>
      <c r="CA2141" s="6">
        <f t="shared" si="1246"/>
        <v>0</v>
      </c>
      <c r="CC2141" s="25">
        <f t="shared" ref="CC2141:CZ2141" si="1257">SUM(BD2141:BD2146)</f>
        <v>29</v>
      </c>
      <c r="CD2141" s="25">
        <f t="shared" si="1257"/>
        <v>35</v>
      </c>
      <c r="CE2141" s="25">
        <f t="shared" si="1257"/>
        <v>38</v>
      </c>
      <c r="CF2141" s="25">
        <f t="shared" si="1257"/>
        <v>40</v>
      </c>
      <c r="CG2141" s="25">
        <f t="shared" si="1257"/>
        <v>39</v>
      </c>
      <c r="CH2141" s="25">
        <f t="shared" si="1257"/>
        <v>32</v>
      </c>
      <c r="CI2141" s="25">
        <f t="shared" si="1257"/>
        <v>16</v>
      </c>
      <c r="CJ2141" s="6">
        <f t="shared" si="1257"/>
        <v>1</v>
      </c>
      <c r="CK2141" s="6">
        <f t="shared" si="1257"/>
        <v>6</v>
      </c>
      <c r="CL2141" s="6">
        <f t="shared" si="1257"/>
        <v>3</v>
      </c>
      <c r="CM2141" s="6">
        <f t="shared" si="1257"/>
        <v>0</v>
      </c>
      <c r="CN2141" s="6">
        <f t="shared" si="1257"/>
        <v>2</v>
      </c>
      <c r="CO2141" s="6">
        <f t="shared" si="1257"/>
        <v>3</v>
      </c>
      <c r="CP2141" s="6">
        <f t="shared" si="1257"/>
        <v>4</v>
      </c>
      <c r="CQ2141" s="6">
        <f t="shared" si="1257"/>
        <v>6</v>
      </c>
      <c r="CR2141" s="6">
        <f t="shared" si="1257"/>
        <v>3</v>
      </c>
      <c r="CS2141" s="6">
        <f t="shared" si="1257"/>
        <v>2</v>
      </c>
      <c r="CT2141" s="6">
        <f t="shared" si="1257"/>
        <v>0</v>
      </c>
      <c r="CU2141" s="6">
        <f t="shared" si="1257"/>
        <v>0</v>
      </c>
      <c r="CV2141" s="6">
        <f t="shared" si="1257"/>
        <v>0</v>
      </c>
      <c r="CW2141" s="6">
        <f t="shared" si="1257"/>
        <v>2</v>
      </c>
      <c r="CX2141" s="6">
        <f t="shared" si="1257"/>
        <v>2</v>
      </c>
      <c r="CY2141" s="6">
        <f t="shared" si="1257"/>
        <v>5</v>
      </c>
      <c r="CZ2141" s="25">
        <f t="shared" si="1257"/>
        <v>15</v>
      </c>
    </row>
    <row r="2142" spans="1:106" customFormat="1" x14ac:dyDescent="0.2">
      <c r="A2142" s="20" t="s">
        <v>28</v>
      </c>
      <c r="B2142" s="20" t="s">
        <v>36</v>
      </c>
      <c r="C2142" s="4">
        <v>36867</v>
      </c>
      <c r="D2142" s="23">
        <f t="shared" si="1251"/>
        <v>36867</v>
      </c>
      <c r="E2142" s="3">
        <v>30</v>
      </c>
      <c r="F2142" s="3">
        <v>30</v>
      </c>
      <c r="G2142" s="3">
        <v>30</v>
      </c>
      <c r="H2142" s="3">
        <v>30</v>
      </c>
      <c r="I2142" s="3">
        <v>30</v>
      </c>
      <c r="J2142" s="3">
        <v>30</v>
      </c>
      <c r="K2142" s="3">
        <v>30</v>
      </c>
      <c r="L2142" s="3">
        <v>30</v>
      </c>
      <c r="M2142" s="3">
        <v>30</v>
      </c>
      <c r="N2142" s="3">
        <v>30</v>
      </c>
      <c r="O2142" s="3">
        <v>30</v>
      </c>
      <c r="P2142" s="3">
        <v>30</v>
      </c>
      <c r="Q2142" s="3">
        <v>30</v>
      </c>
      <c r="R2142" s="3">
        <v>30</v>
      </c>
      <c r="S2142" s="3">
        <v>30</v>
      </c>
      <c r="T2142" s="3">
        <v>30</v>
      </c>
      <c r="U2142" s="3">
        <v>30</v>
      </c>
      <c r="V2142" s="3">
        <v>30</v>
      </c>
      <c r="W2142" s="3">
        <v>30</v>
      </c>
      <c r="X2142" s="3">
        <v>30</v>
      </c>
      <c r="Y2142" s="3">
        <v>30</v>
      </c>
      <c r="Z2142" s="3">
        <v>30</v>
      </c>
      <c r="AA2142" s="3">
        <v>30</v>
      </c>
      <c r="AB2142" s="3">
        <v>30</v>
      </c>
      <c r="AC2142" s="3"/>
      <c r="AD2142" s="5">
        <f t="shared" si="1252"/>
        <v>12</v>
      </c>
      <c r="AE2142">
        <v>30</v>
      </c>
      <c r="AF2142">
        <v>30</v>
      </c>
      <c r="AG2142">
        <v>30</v>
      </c>
      <c r="AH2142">
        <v>30</v>
      </c>
      <c r="AI2142">
        <v>30</v>
      </c>
      <c r="AJ2142">
        <v>30</v>
      </c>
      <c r="AK2142">
        <v>30</v>
      </c>
      <c r="AL2142">
        <v>30</v>
      </c>
      <c r="AM2142">
        <v>30</v>
      </c>
      <c r="AN2142">
        <v>30</v>
      </c>
      <c r="AO2142">
        <v>30</v>
      </c>
      <c r="AP2142">
        <v>30</v>
      </c>
      <c r="AQ2142">
        <v>30</v>
      </c>
      <c r="AR2142">
        <v>30</v>
      </c>
      <c r="AS2142">
        <v>30</v>
      </c>
      <c r="AT2142">
        <v>30</v>
      </c>
      <c r="AU2142">
        <v>30</v>
      </c>
      <c r="AV2142">
        <v>30</v>
      </c>
      <c r="AW2142">
        <v>30</v>
      </c>
      <c r="AX2142">
        <v>30</v>
      </c>
      <c r="AY2142">
        <v>30</v>
      </c>
      <c r="AZ2142">
        <v>30</v>
      </c>
      <c r="BA2142">
        <v>30</v>
      </c>
      <c r="BB2142">
        <v>30</v>
      </c>
      <c r="BD2142" s="3">
        <f t="shared" si="1248"/>
        <v>0</v>
      </c>
      <c r="BE2142" s="3">
        <f t="shared" si="1224"/>
        <v>0</v>
      </c>
      <c r="BF2142" s="3">
        <f t="shared" si="1225"/>
        <v>0</v>
      </c>
      <c r="BG2142" s="3">
        <f t="shared" si="1226"/>
        <v>0</v>
      </c>
      <c r="BH2142" s="3">
        <f t="shared" si="1227"/>
        <v>0</v>
      </c>
      <c r="BI2142" s="3">
        <f t="shared" si="1228"/>
        <v>0</v>
      </c>
      <c r="BJ2142" s="3">
        <f t="shared" si="1229"/>
        <v>0</v>
      </c>
      <c r="BK2142" s="3">
        <f t="shared" si="1230"/>
        <v>0</v>
      </c>
      <c r="BL2142" s="3">
        <f t="shared" si="1231"/>
        <v>0</v>
      </c>
      <c r="BM2142" s="3">
        <f t="shared" si="1232"/>
        <v>0</v>
      </c>
      <c r="BN2142" s="3">
        <f t="shared" si="1233"/>
        <v>0</v>
      </c>
      <c r="BO2142" s="3">
        <f t="shared" si="1234"/>
        <v>0</v>
      </c>
      <c r="BP2142" s="3">
        <f t="shared" si="1235"/>
        <v>0</v>
      </c>
      <c r="BQ2142" s="3">
        <f t="shared" si="1236"/>
        <v>0</v>
      </c>
      <c r="BR2142" s="3">
        <f t="shared" si="1237"/>
        <v>0</v>
      </c>
      <c r="BS2142" s="3">
        <f t="shared" si="1238"/>
        <v>0</v>
      </c>
      <c r="BT2142" s="3">
        <f t="shared" si="1239"/>
        <v>0</v>
      </c>
      <c r="BU2142" s="3">
        <f t="shared" si="1240"/>
        <v>0</v>
      </c>
      <c r="BV2142" s="3">
        <f t="shared" si="1241"/>
        <v>0</v>
      </c>
      <c r="BW2142" s="3">
        <f t="shared" si="1242"/>
        <v>0</v>
      </c>
      <c r="BX2142" s="3">
        <f t="shared" si="1243"/>
        <v>0</v>
      </c>
      <c r="BY2142" s="3">
        <f t="shared" si="1244"/>
        <v>0</v>
      </c>
      <c r="BZ2142" s="3">
        <f t="shared" si="1245"/>
        <v>0</v>
      </c>
      <c r="CA2142" s="3">
        <f t="shared" si="1246"/>
        <v>0</v>
      </c>
      <c r="CC2142" s="26"/>
      <c r="CD2142" s="26"/>
      <c r="CE2142" s="26"/>
      <c r="CF2142" s="26"/>
      <c r="CG2142" s="26"/>
      <c r="CH2142" s="26"/>
      <c r="CI2142" s="26"/>
      <c r="CZ2142" s="26"/>
      <c r="DA2142" s="26"/>
      <c r="DB2142" s="26"/>
    </row>
    <row r="2143" spans="1:106" customFormat="1" x14ac:dyDescent="0.2">
      <c r="A2143" s="20" t="s">
        <v>29</v>
      </c>
      <c r="B2143" s="20" t="s">
        <v>36</v>
      </c>
      <c r="C2143" s="4">
        <v>36867</v>
      </c>
      <c r="D2143" s="23">
        <f t="shared" si="1251"/>
        <v>36867</v>
      </c>
      <c r="E2143" s="3">
        <v>45</v>
      </c>
      <c r="F2143" s="3">
        <v>45</v>
      </c>
      <c r="G2143" s="3">
        <v>45</v>
      </c>
      <c r="H2143" s="3">
        <v>45</v>
      </c>
      <c r="I2143" s="3">
        <v>45</v>
      </c>
      <c r="J2143" s="3">
        <v>45</v>
      </c>
      <c r="K2143" s="3">
        <v>50</v>
      </c>
      <c r="L2143" s="3">
        <v>50</v>
      </c>
      <c r="M2143" s="3">
        <v>50</v>
      </c>
      <c r="N2143" s="3">
        <v>50</v>
      </c>
      <c r="O2143" s="3">
        <v>50</v>
      </c>
      <c r="P2143" s="3">
        <v>50</v>
      </c>
      <c r="Q2143" s="3">
        <v>50</v>
      </c>
      <c r="R2143" s="3">
        <v>50</v>
      </c>
      <c r="S2143" s="3">
        <v>50</v>
      </c>
      <c r="T2143" s="3">
        <v>50</v>
      </c>
      <c r="U2143" s="3">
        <v>50</v>
      </c>
      <c r="V2143" s="3">
        <v>50</v>
      </c>
      <c r="W2143" s="3">
        <v>50</v>
      </c>
      <c r="X2143" s="3">
        <v>50</v>
      </c>
      <c r="Y2143" s="3">
        <v>50</v>
      </c>
      <c r="Z2143" s="3">
        <v>50</v>
      </c>
      <c r="AA2143" s="3">
        <v>50</v>
      </c>
      <c r="AB2143" s="3">
        <v>50</v>
      </c>
      <c r="AC2143" s="3"/>
      <c r="AD2143" s="5">
        <f t="shared" si="1252"/>
        <v>12</v>
      </c>
      <c r="AE2143">
        <v>50</v>
      </c>
      <c r="AF2143">
        <v>50</v>
      </c>
      <c r="AG2143">
        <v>50</v>
      </c>
      <c r="AH2143">
        <v>50</v>
      </c>
      <c r="AI2143">
        <v>50</v>
      </c>
      <c r="AJ2143">
        <v>50</v>
      </c>
      <c r="AK2143">
        <v>50</v>
      </c>
      <c r="AL2143">
        <v>50</v>
      </c>
      <c r="AM2143">
        <v>50</v>
      </c>
      <c r="AN2143">
        <v>50</v>
      </c>
      <c r="AO2143">
        <v>50</v>
      </c>
      <c r="AP2143">
        <v>50</v>
      </c>
      <c r="AQ2143">
        <v>50</v>
      </c>
      <c r="AR2143">
        <v>50</v>
      </c>
      <c r="AS2143">
        <v>50</v>
      </c>
      <c r="AT2143">
        <v>50</v>
      </c>
      <c r="AU2143">
        <v>50</v>
      </c>
      <c r="AV2143">
        <v>50</v>
      </c>
      <c r="AW2143">
        <v>50</v>
      </c>
      <c r="AX2143">
        <v>50</v>
      </c>
      <c r="AY2143">
        <v>50</v>
      </c>
      <c r="AZ2143">
        <v>50</v>
      </c>
      <c r="BA2143">
        <v>50</v>
      </c>
      <c r="BB2143">
        <v>50</v>
      </c>
      <c r="BD2143" s="3">
        <f t="shared" si="1248"/>
        <v>5</v>
      </c>
      <c r="BE2143" s="3">
        <f t="shared" si="1224"/>
        <v>5</v>
      </c>
      <c r="BF2143" s="3">
        <f t="shared" si="1225"/>
        <v>5</v>
      </c>
      <c r="BG2143" s="3">
        <f t="shared" si="1226"/>
        <v>5</v>
      </c>
      <c r="BH2143" s="3">
        <f t="shared" si="1227"/>
        <v>5</v>
      </c>
      <c r="BI2143" s="3">
        <f t="shared" si="1228"/>
        <v>5</v>
      </c>
      <c r="BJ2143" s="3">
        <f t="shared" si="1229"/>
        <v>0</v>
      </c>
      <c r="BK2143" s="3">
        <f t="shared" si="1230"/>
        <v>0</v>
      </c>
      <c r="BL2143" s="3">
        <f t="shared" si="1231"/>
        <v>0</v>
      </c>
      <c r="BM2143" s="3">
        <f t="shared" si="1232"/>
        <v>0</v>
      </c>
      <c r="BN2143" s="3">
        <f t="shared" si="1233"/>
        <v>0</v>
      </c>
      <c r="BO2143" s="3">
        <f t="shared" si="1234"/>
        <v>0</v>
      </c>
      <c r="BP2143" s="3">
        <f t="shared" si="1235"/>
        <v>0</v>
      </c>
      <c r="BQ2143" s="3">
        <f t="shared" si="1236"/>
        <v>0</v>
      </c>
      <c r="BR2143" s="3">
        <f t="shared" si="1237"/>
        <v>0</v>
      </c>
      <c r="BS2143" s="3">
        <f t="shared" si="1238"/>
        <v>0</v>
      </c>
      <c r="BT2143" s="3">
        <f t="shared" si="1239"/>
        <v>0</v>
      </c>
      <c r="BU2143" s="3">
        <f t="shared" si="1240"/>
        <v>0</v>
      </c>
      <c r="BV2143" s="3">
        <f t="shared" si="1241"/>
        <v>0</v>
      </c>
      <c r="BW2143" s="3">
        <f t="shared" si="1242"/>
        <v>0</v>
      </c>
      <c r="BX2143" s="3">
        <f t="shared" si="1243"/>
        <v>0</v>
      </c>
      <c r="BY2143" s="3">
        <f t="shared" si="1244"/>
        <v>0</v>
      </c>
      <c r="BZ2143" s="3">
        <f t="shared" si="1245"/>
        <v>0</v>
      </c>
      <c r="CA2143" s="3">
        <f t="shared" si="1246"/>
        <v>0</v>
      </c>
      <c r="CC2143" s="26"/>
      <c r="CD2143" s="26"/>
      <c r="CE2143" s="26"/>
      <c r="CF2143" s="26"/>
      <c r="CG2143" s="26"/>
      <c r="CH2143" s="26"/>
      <c r="CI2143" s="26"/>
      <c r="CZ2143" s="26"/>
      <c r="DA2143" s="26"/>
      <c r="DB2143" s="26"/>
    </row>
    <row r="2144" spans="1:106" customFormat="1" x14ac:dyDescent="0.2">
      <c r="A2144" s="20" t="s">
        <v>34</v>
      </c>
      <c r="B2144" s="20" t="s">
        <v>35</v>
      </c>
      <c r="C2144" s="4">
        <v>36867</v>
      </c>
      <c r="D2144" s="23">
        <f t="shared" si="1251"/>
        <v>36867</v>
      </c>
      <c r="E2144" s="3">
        <v>46</v>
      </c>
      <c r="F2144" s="3">
        <v>40</v>
      </c>
      <c r="G2144" s="3">
        <v>37</v>
      </c>
      <c r="H2144" s="3">
        <v>35</v>
      </c>
      <c r="I2144" s="3">
        <v>36</v>
      </c>
      <c r="J2144" s="3">
        <v>33</v>
      </c>
      <c r="K2144" s="3">
        <v>34</v>
      </c>
      <c r="L2144" s="3">
        <v>49</v>
      </c>
      <c r="M2144" s="3">
        <v>44</v>
      </c>
      <c r="N2144" s="3">
        <v>47</v>
      </c>
      <c r="O2144" s="3">
        <v>50</v>
      </c>
      <c r="P2144" s="3">
        <v>48</v>
      </c>
      <c r="Q2144" s="3">
        <v>47</v>
      </c>
      <c r="R2144" s="3">
        <v>46</v>
      </c>
      <c r="S2144" s="3">
        <v>44</v>
      </c>
      <c r="T2144" s="3">
        <v>47</v>
      </c>
      <c r="U2144" s="3">
        <v>48</v>
      </c>
      <c r="V2144" s="3">
        <v>50</v>
      </c>
      <c r="W2144" s="3">
        <v>50</v>
      </c>
      <c r="X2144" s="3">
        <v>50</v>
      </c>
      <c r="Y2144" s="3">
        <v>48</v>
      </c>
      <c r="Z2144" s="3">
        <v>48</v>
      </c>
      <c r="AA2144" s="3">
        <v>50</v>
      </c>
      <c r="AB2144" s="3">
        <v>50</v>
      </c>
      <c r="AC2144" s="3"/>
      <c r="AD2144" s="5">
        <f t="shared" si="1252"/>
        <v>12</v>
      </c>
      <c r="AE2144">
        <v>50</v>
      </c>
      <c r="AF2144">
        <v>50</v>
      </c>
      <c r="AG2144">
        <v>50</v>
      </c>
      <c r="AH2144">
        <v>50</v>
      </c>
      <c r="AI2144">
        <v>50</v>
      </c>
      <c r="AJ2144">
        <v>50</v>
      </c>
      <c r="AK2144">
        <v>50</v>
      </c>
      <c r="AL2144">
        <v>50</v>
      </c>
      <c r="AM2144">
        <v>50</v>
      </c>
      <c r="AN2144">
        <v>50</v>
      </c>
      <c r="AO2144">
        <v>50</v>
      </c>
      <c r="AP2144">
        <v>50</v>
      </c>
      <c r="AQ2144">
        <v>50</v>
      </c>
      <c r="AR2144">
        <v>50</v>
      </c>
      <c r="AS2144">
        <v>50</v>
      </c>
      <c r="AT2144">
        <v>50</v>
      </c>
      <c r="AU2144">
        <v>50</v>
      </c>
      <c r="AV2144">
        <v>50</v>
      </c>
      <c r="AW2144">
        <v>50</v>
      </c>
      <c r="AX2144">
        <v>50</v>
      </c>
      <c r="AY2144">
        <v>50</v>
      </c>
      <c r="AZ2144">
        <v>50</v>
      </c>
      <c r="BA2144">
        <v>50</v>
      </c>
      <c r="BB2144">
        <v>50</v>
      </c>
      <c r="BD2144" s="3">
        <f t="shared" si="1248"/>
        <v>4</v>
      </c>
      <c r="BE2144" s="3">
        <f t="shared" si="1224"/>
        <v>10</v>
      </c>
      <c r="BF2144" s="3">
        <f t="shared" si="1225"/>
        <v>13</v>
      </c>
      <c r="BG2144" s="3">
        <f t="shared" si="1226"/>
        <v>15</v>
      </c>
      <c r="BH2144" s="3">
        <f t="shared" si="1227"/>
        <v>14</v>
      </c>
      <c r="BI2144" s="3">
        <f t="shared" si="1228"/>
        <v>17</v>
      </c>
      <c r="BJ2144" s="3">
        <f t="shared" si="1229"/>
        <v>16</v>
      </c>
      <c r="BK2144" s="3">
        <f t="shared" si="1230"/>
        <v>1</v>
      </c>
      <c r="BL2144" s="3">
        <f t="shared" si="1231"/>
        <v>6</v>
      </c>
      <c r="BM2144" s="3">
        <f t="shared" si="1232"/>
        <v>3</v>
      </c>
      <c r="BN2144" s="3">
        <f t="shared" si="1233"/>
        <v>0</v>
      </c>
      <c r="BO2144" s="3">
        <f t="shared" si="1234"/>
        <v>2</v>
      </c>
      <c r="BP2144" s="3">
        <f t="shared" si="1235"/>
        <v>3</v>
      </c>
      <c r="BQ2144" s="3">
        <f t="shared" si="1236"/>
        <v>4</v>
      </c>
      <c r="BR2144" s="3">
        <f t="shared" si="1237"/>
        <v>6</v>
      </c>
      <c r="BS2144" s="3">
        <f t="shared" si="1238"/>
        <v>3</v>
      </c>
      <c r="BT2144" s="3">
        <f t="shared" si="1239"/>
        <v>2</v>
      </c>
      <c r="BU2144" s="3">
        <f t="shared" si="1240"/>
        <v>0</v>
      </c>
      <c r="BV2144" s="3">
        <f t="shared" si="1241"/>
        <v>0</v>
      </c>
      <c r="BW2144" s="3">
        <f t="shared" si="1242"/>
        <v>0</v>
      </c>
      <c r="BX2144" s="3">
        <f t="shared" si="1243"/>
        <v>2</v>
      </c>
      <c r="BY2144" s="3">
        <f t="shared" si="1244"/>
        <v>2</v>
      </c>
      <c r="BZ2144" s="3">
        <f t="shared" si="1245"/>
        <v>0</v>
      </c>
      <c r="CA2144" s="3">
        <f t="shared" si="1246"/>
        <v>0</v>
      </c>
      <c r="CC2144" s="26"/>
      <c r="CD2144" s="26"/>
      <c r="CE2144" s="26"/>
      <c r="CF2144" s="26"/>
      <c r="CG2144" s="26"/>
      <c r="CH2144" s="26"/>
      <c r="CI2144" s="26"/>
      <c r="CZ2144" s="26"/>
      <c r="DA2144" s="26"/>
      <c r="DB2144" s="26"/>
    </row>
    <row r="2145" spans="1:106" customFormat="1" x14ac:dyDescent="0.2">
      <c r="A2145" s="20" t="s">
        <v>30</v>
      </c>
      <c r="B2145" s="20" t="s">
        <v>35</v>
      </c>
      <c r="C2145" s="4">
        <v>36867</v>
      </c>
      <c r="D2145" s="23">
        <f t="shared" si="1251"/>
        <v>36867</v>
      </c>
      <c r="E2145" s="3">
        <v>5</v>
      </c>
      <c r="F2145" s="3">
        <v>5</v>
      </c>
      <c r="G2145" s="3">
        <v>5</v>
      </c>
      <c r="H2145" s="3">
        <v>5</v>
      </c>
      <c r="I2145" s="3">
        <v>5</v>
      </c>
      <c r="J2145" s="3">
        <v>10</v>
      </c>
      <c r="K2145" s="3">
        <v>15</v>
      </c>
      <c r="L2145" s="3">
        <v>15</v>
      </c>
      <c r="M2145" s="3">
        <v>15</v>
      </c>
      <c r="N2145" s="3">
        <v>15</v>
      </c>
      <c r="O2145" s="3">
        <v>15</v>
      </c>
      <c r="P2145" s="3">
        <v>15</v>
      </c>
      <c r="Q2145" s="3">
        <v>15</v>
      </c>
      <c r="R2145" s="3">
        <v>15</v>
      </c>
      <c r="S2145" s="3">
        <v>15</v>
      </c>
      <c r="T2145" s="3">
        <v>15</v>
      </c>
      <c r="U2145" s="3">
        <v>15</v>
      </c>
      <c r="V2145" s="3">
        <v>15</v>
      </c>
      <c r="W2145" s="3">
        <v>15</v>
      </c>
      <c r="X2145" s="3">
        <v>15</v>
      </c>
      <c r="Y2145" s="3">
        <v>15</v>
      </c>
      <c r="Z2145" s="3">
        <v>15</v>
      </c>
      <c r="AA2145" s="3">
        <v>15</v>
      </c>
      <c r="AB2145" s="3">
        <v>10</v>
      </c>
      <c r="AC2145" s="3"/>
      <c r="AD2145" s="5">
        <f t="shared" si="1252"/>
        <v>12</v>
      </c>
      <c r="AE2145">
        <v>15</v>
      </c>
      <c r="AF2145">
        <v>15</v>
      </c>
      <c r="AG2145">
        <v>15</v>
      </c>
      <c r="AH2145">
        <v>15</v>
      </c>
      <c r="AI2145">
        <v>15</v>
      </c>
      <c r="AJ2145">
        <v>15</v>
      </c>
      <c r="AK2145">
        <v>15</v>
      </c>
      <c r="AL2145">
        <v>15</v>
      </c>
      <c r="AM2145">
        <v>15</v>
      </c>
      <c r="AN2145">
        <v>15</v>
      </c>
      <c r="AO2145">
        <v>15</v>
      </c>
      <c r="AP2145">
        <v>15</v>
      </c>
      <c r="AQ2145">
        <v>15</v>
      </c>
      <c r="AR2145">
        <v>15</v>
      </c>
      <c r="AS2145">
        <v>15</v>
      </c>
      <c r="AT2145">
        <v>15</v>
      </c>
      <c r="AU2145">
        <v>15</v>
      </c>
      <c r="AV2145">
        <v>15</v>
      </c>
      <c r="AW2145">
        <v>15</v>
      </c>
      <c r="AX2145">
        <v>15</v>
      </c>
      <c r="AY2145">
        <v>15</v>
      </c>
      <c r="AZ2145">
        <v>15</v>
      </c>
      <c r="BA2145">
        <v>15</v>
      </c>
      <c r="BB2145">
        <v>15</v>
      </c>
      <c r="BD2145" s="3">
        <f t="shared" si="1248"/>
        <v>10</v>
      </c>
      <c r="BE2145" s="3">
        <f t="shared" si="1224"/>
        <v>10</v>
      </c>
      <c r="BF2145" s="3">
        <f t="shared" si="1225"/>
        <v>10</v>
      </c>
      <c r="BG2145" s="3">
        <f t="shared" si="1226"/>
        <v>10</v>
      </c>
      <c r="BH2145" s="3">
        <f t="shared" si="1227"/>
        <v>10</v>
      </c>
      <c r="BI2145" s="3">
        <f t="shared" si="1228"/>
        <v>5</v>
      </c>
      <c r="BJ2145" s="3">
        <f t="shared" si="1229"/>
        <v>0</v>
      </c>
      <c r="BK2145" s="3">
        <f t="shared" si="1230"/>
        <v>0</v>
      </c>
      <c r="BL2145" s="3">
        <f t="shared" si="1231"/>
        <v>0</v>
      </c>
      <c r="BM2145" s="3">
        <f t="shared" si="1232"/>
        <v>0</v>
      </c>
      <c r="BN2145" s="3">
        <f t="shared" si="1233"/>
        <v>0</v>
      </c>
      <c r="BO2145" s="3">
        <f t="shared" si="1234"/>
        <v>0</v>
      </c>
      <c r="BP2145" s="3">
        <f t="shared" si="1235"/>
        <v>0</v>
      </c>
      <c r="BQ2145" s="3">
        <f t="shared" si="1236"/>
        <v>0</v>
      </c>
      <c r="BR2145" s="3">
        <f t="shared" si="1237"/>
        <v>0</v>
      </c>
      <c r="BS2145" s="3">
        <f t="shared" si="1238"/>
        <v>0</v>
      </c>
      <c r="BT2145" s="3">
        <f t="shared" si="1239"/>
        <v>0</v>
      </c>
      <c r="BU2145" s="3">
        <f t="shared" si="1240"/>
        <v>0</v>
      </c>
      <c r="BV2145" s="3">
        <f t="shared" si="1241"/>
        <v>0</v>
      </c>
      <c r="BW2145" s="3">
        <f t="shared" si="1242"/>
        <v>0</v>
      </c>
      <c r="BX2145" s="3">
        <f t="shared" si="1243"/>
        <v>0</v>
      </c>
      <c r="BY2145" s="3">
        <f t="shared" si="1244"/>
        <v>0</v>
      </c>
      <c r="BZ2145" s="3">
        <f t="shared" si="1245"/>
        <v>0</v>
      </c>
      <c r="CA2145" s="3">
        <f t="shared" si="1246"/>
        <v>5</v>
      </c>
      <c r="CC2145" s="26"/>
      <c r="CD2145" s="26"/>
      <c r="CE2145" s="26"/>
      <c r="CF2145" s="26"/>
      <c r="CG2145" s="26"/>
      <c r="CH2145" s="26"/>
      <c r="CI2145" s="26"/>
      <c r="CZ2145" s="26"/>
      <c r="DA2145" s="26"/>
      <c r="DB2145" s="26"/>
    </row>
    <row r="2146" spans="1:106" customFormat="1" x14ac:dyDescent="0.2">
      <c r="A2146" s="20" t="s">
        <v>30</v>
      </c>
      <c r="B2146" s="20" t="s">
        <v>36</v>
      </c>
      <c r="C2146" s="4">
        <v>36867</v>
      </c>
      <c r="D2146" s="23">
        <f t="shared" si="1251"/>
        <v>36867</v>
      </c>
      <c r="E2146" s="3">
        <v>5</v>
      </c>
      <c r="F2146" s="3">
        <v>5</v>
      </c>
      <c r="G2146" s="3">
        <v>5</v>
      </c>
      <c r="H2146" s="3">
        <v>5</v>
      </c>
      <c r="I2146" s="3">
        <v>5</v>
      </c>
      <c r="J2146" s="3">
        <v>10</v>
      </c>
      <c r="K2146" s="3">
        <v>15</v>
      </c>
      <c r="L2146" s="3">
        <v>15</v>
      </c>
      <c r="M2146" s="3">
        <v>15</v>
      </c>
      <c r="N2146" s="3">
        <v>15</v>
      </c>
      <c r="O2146" s="3">
        <v>15</v>
      </c>
      <c r="P2146" s="3">
        <v>15</v>
      </c>
      <c r="Q2146" s="3">
        <v>15</v>
      </c>
      <c r="R2146" s="3">
        <v>15</v>
      </c>
      <c r="S2146" s="3">
        <v>15</v>
      </c>
      <c r="T2146" s="3">
        <v>15</v>
      </c>
      <c r="U2146" s="3">
        <v>15</v>
      </c>
      <c r="V2146" s="3">
        <v>15</v>
      </c>
      <c r="W2146" s="3">
        <v>15</v>
      </c>
      <c r="X2146" s="3">
        <v>15</v>
      </c>
      <c r="Y2146" s="3">
        <v>15</v>
      </c>
      <c r="Z2146" s="3">
        <v>15</v>
      </c>
      <c r="AA2146" s="3">
        <v>10</v>
      </c>
      <c r="AB2146" s="3">
        <v>5</v>
      </c>
      <c r="AC2146" s="3"/>
      <c r="AD2146" s="5">
        <f t="shared" si="1252"/>
        <v>12</v>
      </c>
      <c r="AE2146">
        <v>15</v>
      </c>
      <c r="AF2146">
        <v>15</v>
      </c>
      <c r="AG2146">
        <v>15</v>
      </c>
      <c r="AH2146">
        <v>15</v>
      </c>
      <c r="AI2146">
        <v>15</v>
      </c>
      <c r="AJ2146">
        <v>15</v>
      </c>
      <c r="AK2146">
        <v>15</v>
      </c>
      <c r="AL2146">
        <v>15</v>
      </c>
      <c r="AM2146">
        <v>15</v>
      </c>
      <c r="AN2146">
        <v>15</v>
      </c>
      <c r="AO2146">
        <v>15</v>
      </c>
      <c r="AP2146">
        <v>15</v>
      </c>
      <c r="AQ2146">
        <v>15</v>
      </c>
      <c r="AR2146">
        <v>15</v>
      </c>
      <c r="AS2146">
        <v>15</v>
      </c>
      <c r="AT2146">
        <v>15</v>
      </c>
      <c r="AU2146">
        <v>15</v>
      </c>
      <c r="AV2146">
        <v>15</v>
      </c>
      <c r="AW2146">
        <v>15</v>
      </c>
      <c r="AX2146">
        <v>15</v>
      </c>
      <c r="AY2146">
        <v>15</v>
      </c>
      <c r="AZ2146">
        <v>15</v>
      </c>
      <c r="BA2146">
        <v>15</v>
      </c>
      <c r="BB2146">
        <v>15</v>
      </c>
      <c r="BD2146" s="3">
        <f t="shared" si="1248"/>
        <v>10</v>
      </c>
      <c r="BE2146" s="3">
        <f t="shared" si="1224"/>
        <v>10</v>
      </c>
      <c r="BF2146" s="3">
        <f t="shared" si="1225"/>
        <v>10</v>
      </c>
      <c r="BG2146" s="3">
        <f t="shared" si="1226"/>
        <v>10</v>
      </c>
      <c r="BH2146" s="3">
        <f t="shared" si="1227"/>
        <v>10</v>
      </c>
      <c r="BI2146" s="3">
        <f t="shared" si="1228"/>
        <v>5</v>
      </c>
      <c r="BJ2146" s="3">
        <f t="shared" si="1229"/>
        <v>0</v>
      </c>
      <c r="BK2146" s="3">
        <f t="shared" si="1230"/>
        <v>0</v>
      </c>
      <c r="BL2146" s="3">
        <f t="shared" si="1231"/>
        <v>0</v>
      </c>
      <c r="BM2146" s="3">
        <f t="shared" si="1232"/>
        <v>0</v>
      </c>
      <c r="BN2146" s="3">
        <f t="shared" si="1233"/>
        <v>0</v>
      </c>
      <c r="BO2146" s="3">
        <f t="shared" si="1234"/>
        <v>0</v>
      </c>
      <c r="BP2146" s="3">
        <f t="shared" si="1235"/>
        <v>0</v>
      </c>
      <c r="BQ2146" s="3">
        <f t="shared" si="1236"/>
        <v>0</v>
      </c>
      <c r="BR2146" s="3">
        <f t="shared" si="1237"/>
        <v>0</v>
      </c>
      <c r="BS2146" s="3">
        <f t="shared" si="1238"/>
        <v>0</v>
      </c>
      <c r="BT2146" s="3">
        <f t="shared" si="1239"/>
        <v>0</v>
      </c>
      <c r="BU2146" s="3">
        <f t="shared" si="1240"/>
        <v>0</v>
      </c>
      <c r="BV2146" s="3">
        <f t="shared" si="1241"/>
        <v>0</v>
      </c>
      <c r="BW2146" s="3">
        <f t="shared" si="1242"/>
        <v>0</v>
      </c>
      <c r="BX2146" s="3">
        <f t="shared" si="1243"/>
        <v>0</v>
      </c>
      <c r="BY2146" s="3">
        <f t="shared" si="1244"/>
        <v>0</v>
      </c>
      <c r="BZ2146" s="3">
        <f t="shared" si="1245"/>
        <v>5</v>
      </c>
      <c r="CA2146" s="3">
        <f t="shared" si="1246"/>
        <v>10</v>
      </c>
      <c r="CC2146" s="26"/>
      <c r="CD2146" s="26"/>
      <c r="CE2146" s="26"/>
      <c r="CF2146" s="26"/>
      <c r="CG2146" s="26"/>
      <c r="CH2146" s="26"/>
      <c r="CI2146" s="26"/>
      <c r="CZ2146" s="26"/>
      <c r="DA2146" s="26"/>
      <c r="DB2146" s="26"/>
    </row>
    <row r="2147" spans="1:106" x14ac:dyDescent="0.2">
      <c r="A2147" s="20" t="s">
        <v>28</v>
      </c>
      <c r="B2147" s="20" t="s">
        <v>35</v>
      </c>
      <c r="C2147" s="7">
        <v>36868</v>
      </c>
      <c r="D2147" s="23">
        <f t="shared" si="1251"/>
        <v>36868</v>
      </c>
      <c r="E2147" s="6">
        <v>35</v>
      </c>
      <c r="F2147" s="6">
        <v>35</v>
      </c>
      <c r="G2147" s="6">
        <v>35</v>
      </c>
      <c r="H2147" s="6">
        <v>35</v>
      </c>
      <c r="I2147" s="6">
        <v>35</v>
      </c>
      <c r="J2147" s="6">
        <v>35</v>
      </c>
      <c r="K2147" s="6">
        <v>35</v>
      </c>
      <c r="L2147" s="6">
        <v>35</v>
      </c>
      <c r="M2147" s="6">
        <v>35</v>
      </c>
      <c r="N2147" s="6">
        <v>35</v>
      </c>
      <c r="O2147" s="6">
        <v>35</v>
      </c>
      <c r="P2147" s="6">
        <v>35</v>
      </c>
      <c r="Q2147" s="6">
        <v>35</v>
      </c>
      <c r="R2147" s="6">
        <v>35</v>
      </c>
      <c r="S2147" s="6">
        <v>35</v>
      </c>
      <c r="T2147" s="6">
        <v>35</v>
      </c>
      <c r="U2147" s="6">
        <v>35</v>
      </c>
      <c r="V2147" s="6">
        <v>35</v>
      </c>
      <c r="W2147" s="6">
        <v>35</v>
      </c>
      <c r="X2147" s="6">
        <v>35</v>
      </c>
      <c r="Y2147" s="6">
        <v>35</v>
      </c>
      <c r="Z2147" s="6">
        <v>35</v>
      </c>
      <c r="AA2147" s="6">
        <v>35</v>
      </c>
      <c r="AB2147" s="6">
        <v>35</v>
      </c>
      <c r="AD2147" s="5">
        <f t="shared" si="1252"/>
        <v>12</v>
      </c>
      <c r="AE2147" s="5">
        <v>35</v>
      </c>
      <c r="AF2147" s="5">
        <v>35</v>
      </c>
      <c r="AG2147" s="5">
        <v>35</v>
      </c>
      <c r="AH2147" s="5">
        <v>35</v>
      </c>
      <c r="AI2147" s="5">
        <v>35</v>
      </c>
      <c r="AJ2147" s="5">
        <v>35</v>
      </c>
      <c r="AK2147" s="5">
        <v>35</v>
      </c>
      <c r="AL2147" s="5">
        <v>35</v>
      </c>
      <c r="AM2147" s="5">
        <v>35</v>
      </c>
      <c r="AN2147" s="5">
        <v>35</v>
      </c>
      <c r="AO2147" s="5">
        <v>35</v>
      </c>
      <c r="AP2147" s="5">
        <v>35</v>
      </c>
      <c r="AQ2147" s="5">
        <v>35</v>
      </c>
      <c r="AR2147" s="5">
        <v>35</v>
      </c>
      <c r="AS2147" s="5">
        <v>35</v>
      </c>
      <c r="AT2147" s="5">
        <v>35</v>
      </c>
      <c r="AU2147" s="5">
        <v>35</v>
      </c>
      <c r="AV2147" s="5">
        <v>35</v>
      </c>
      <c r="AW2147" s="5">
        <v>35</v>
      </c>
      <c r="AX2147" s="5">
        <v>35</v>
      </c>
      <c r="AY2147" s="5">
        <v>35</v>
      </c>
      <c r="AZ2147" s="5">
        <v>35</v>
      </c>
      <c r="BA2147" s="5">
        <v>35</v>
      </c>
      <c r="BB2147" s="5">
        <v>35</v>
      </c>
      <c r="BD2147" s="6">
        <f t="shared" si="1248"/>
        <v>0</v>
      </c>
      <c r="BE2147" s="6">
        <f t="shared" si="1224"/>
        <v>0</v>
      </c>
      <c r="BF2147" s="6">
        <f t="shared" si="1225"/>
        <v>0</v>
      </c>
      <c r="BG2147" s="6">
        <f t="shared" si="1226"/>
        <v>0</v>
      </c>
      <c r="BH2147" s="6">
        <f t="shared" si="1227"/>
        <v>0</v>
      </c>
      <c r="BI2147" s="6">
        <f t="shared" si="1228"/>
        <v>0</v>
      </c>
      <c r="BJ2147" s="6">
        <f t="shared" si="1229"/>
        <v>0</v>
      </c>
      <c r="BK2147" s="6">
        <f t="shared" si="1230"/>
        <v>0</v>
      </c>
      <c r="BL2147" s="6">
        <f t="shared" si="1231"/>
        <v>0</v>
      </c>
      <c r="BM2147" s="6">
        <f t="shared" si="1232"/>
        <v>0</v>
      </c>
      <c r="BN2147" s="6">
        <f t="shared" si="1233"/>
        <v>0</v>
      </c>
      <c r="BO2147" s="6">
        <f t="shared" si="1234"/>
        <v>0</v>
      </c>
      <c r="BP2147" s="6">
        <f t="shared" si="1235"/>
        <v>0</v>
      </c>
      <c r="BQ2147" s="6">
        <f t="shared" si="1236"/>
        <v>0</v>
      </c>
      <c r="BR2147" s="6">
        <f t="shared" si="1237"/>
        <v>0</v>
      </c>
      <c r="BS2147" s="6">
        <f t="shared" si="1238"/>
        <v>0</v>
      </c>
      <c r="BT2147" s="6">
        <f t="shared" si="1239"/>
        <v>0</v>
      </c>
      <c r="BU2147" s="6">
        <f t="shared" si="1240"/>
        <v>0</v>
      </c>
      <c r="BV2147" s="6">
        <f t="shared" si="1241"/>
        <v>0</v>
      </c>
      <c r="BW2147" s="6">
        <f t="shared" si="1242"/>
        <v>0</v>
      </c>
      <c r="BX2147" s="6">
        <f t="shared" si="1243"/>
        <v>0</v>
      </c>
      <c r="BY2147" s="6">
        <f t="shared" si="1244"/>
        <v>0</v>
      </c>
      <c r="BZ2147" s="6">
        <f t="shared" si="1245"/>
        <v>0</v>
      </c>
      <c r="CA2147" s="6">
        <f t="shared" si="1246"/>
        <v>0</v>
      </c>
      <c r="CC2147" s="25">
        <f t="shared" ref="CC2147:CZ2147" si="1258">SUM(BD2147:BD2152)</f>
        <v>22</v>
      </c>
      <c r="CD2147" s="25">
        <f t="shared" si="1258"/>
        <v>29</v>
      </c>
      <c r="CE2147" s="25">
        <f t="shared" si="1258"/>
        <v>39</v>
      </c>
      <c r="CF2147" s="25">
        <f t="shared" si="1258"/>
        <v>40</v>
      </c>
      <c r="CG2147" s="25">
        <f t="shared" si="1258"/>
        <v>39</v>
      </c>
      <c r="CH2147" s="25">
        <f t="shared" si="1258"/>
        <v>33</v>
      </c>
      <c r="CI2147" s="25">
        <f t="shared" si="1258"/>
        <v>17</v>
      </c>
      <c r="CJ2147" s="6">
        <f t="shared" si="1258"/>
        <v>1</v>
      </c>
      <c r="CK2147" s="6">
        <f t="shared" si="1258"/>
        <v>10</v>
      </c>
      <c r="CL2147" s="6">
        <f t="shared" si="1258"/>
        <v>9</v>
      </c>
      <c r="CM2147" s="6">
        <f t="shared" si="1258"/>
        <v>7</v>
      </c>
      <c r="CN2147" s="6">
        <f t="shared" si="1258"/>
        <v>10</v>
      </c>
      <c r="CO2147" s="6">
        <f t="shared" si="1258"/>
        <v>11</v>
      </c>
      <c r="CP2147" s="6">
        <f t="shared" si="1258"/>
        <v>9</v>
      </c>
      <c r="CQ2147" s="6">
        <f t="shared" si="1258"/>
        <v>11</v>
      </c>
      <c r="CR2147" s="6">
        <f t="shared" si="1258"/>
        <v>11</v>
      </c>
      <c r="CS2147" s="6">
        <f t="shared" si="1258"/>
        <v>10</v>
      </c>
      <c r="CT2147" s="6">
        <f t="shared" si="1258"/>
        <v>5</v>
      </c>
      <c r="CU2147" s="6">
        <f t="shared" si="1258"/>
        <v>2</v>
      </c>
      <c r="CV2147" s="6">
        <f t="shared" si="1258"/>
        <v>4</v>
      </c>
      <c r="CW2147" s="6">
        <f t="shared" si="1258"/>
        <v>7</v>
      </c>
      <c r="CX2147" s="6">
        <f t="shared" si="1258"/>
        <v>7</v>
      </c>
      <c r="CY2147" s="6">
        <f t="shared" si="1258"/>
        <v>9</v>
      </c>
      <c r="CZ2147" s="25">
        <f t="shared" si="1258"/>
        <v>15</v>
      </c>
    </row>
    <row r="2148" spans="1:106" customFormat="1" x14ac:dyDescent="0.2">
      <c r="A2148" s="20" t="s">
        <v>28</v>
      </c>
      <c r="B2148" s="20" t="s">
        <v>36</v>
      </c>
      <c r="C2148" s="4">
        <v>36868</v>
      </c>
      <c r="D2148" s="23">
        <f t="shared" si="1251"/>
        <v>36868</v>
      </c>
      <c r="E2148" s="3">
        <v>30</v>
      </c>
      <c r="F2148" s="3">
        <v>30</v>
      </c>
      <c r="G2148" s="3">
        <v>30</v>
      </c>
      <c r="H2148" s="3">
        <v>30</v>
      </c>
      <c r="I2148" s="3">
        <v>30</v>
      </c>
      <c r="J2148" s="3">
        <v>30</v>
      </c>
      <c r="K2148" s="3">
        <v>30</v>
      </c>
      <c r="L2148" s="3">
        <v>30</v>
      </c>
      <c r="M2148" s="3">
        <v>30</v>
      </c>
      <c r="N2148" s="3">
        <v>30</v>
      </c>
      <c r="O2148" s="3">
        <v>30</v>
      </c>
      <c r="P2148" s="3">
        <v>30</v>
      </c>
      <c r="Q2148" s="3">
        <v>30</v>
      </c>
      <c r="R2148" s="3">
        <v>30</v>
      </c>
      <c r="S2148" s="3">
        <v>30</v>
      </c>
      <c r="T2148" s="3">
        <v>30</v>
      </c>
      <c r="U2148" s="3">
        <v>30</v>
      </c>
      <c r="V2148" s="3">
        <v>30</v>
      </c>
      <c r="W2148" s="3">
        <v>30</v>
      </c>
      <c r="X2148" s="3">
        <v>30</v>
      </c>
      <c r="Y2148" s="3">
        <v>30</v>
      </c>
      <c r="Z2148" s="3">
        <v>30</v>
      </c>
      <c r="AA2148" s="3">
        <v>30</v>
      </c>
      <c r="AB2148" s="3">
        <v>30</v>
      </c>
      <c r="AC2148" s="3"/>
      <c r="AD2148" s="5">
        <f t="shared" si="1252"/>
        <v>12</v>
      </c>
      <c r="AE2148">
        <v>30</v>
      </c>
      <c r="AF2148">
        <v>30</v>
      </c>
      <c r="AG2148">
        <v>30</v>
      </c>
      <c r="AH2148">
        <v>30</v>
      </c>
      <c r="AI2148">
        <v>30</v>
      </c>
      <c r="AJ2148">
        <v>30</v>
      </c>
      <c r="AK2148">
        <v>30</v>
      </c>
      <c r="AL2148">
        <v>30</v>
      </c>
      <c r="AM2148">
        <v>30</v>
      </c>
      <c r="AN2148">
        <v>30</v>
      </c>
      <c r="AO2148">
        <v>30</v>
      </c>
      <c r="AP2148">
        <v>30</v>
      </c>
      <c r="AQ2148">
        <v>30</v>
      </c>
      <c r="AR2148">
        <v>30</v>
      </c>
      <c r="AS2148">
        <v>30</v>
      </c>
      <c r="AT2148">
        <v>30</v>
      </c>
      <c r="AU2148">
        <v>30</v>
      </c>
      <c r="AV2148">
        <v>30</v>
      </c>
      <c r="AW2148">
        <v>30</v>
      </c>
      <c r="AX2148">
        <v>30</v>
      </c>
      <c r="AY2148">
        <v>30</v>
      </c>
      <c r="AZ2148">
        <v>30</v>
      </c>
      <c r="BA2148">
        <v>30</v>
      </c>
      <c r="BB2148">
        <v>30</v>
      </c>
      <c r="BD2148" s="3">
        <f t="shared" si="1248"/>
        <v>0</v>
      </c>
      <c r="BE2148" s="3">
        <f t="shared" si="1224"/>
        <v>0</v>
      </c>
      <c r="BF2148" s="3">
        <f t="shared" si="1225"/>
        <v>0</v>
      </c>
      <c r="BG2148" s="3">
        <f t="shared" si="1226"/>
        <v>0</v>
      </c>
      <c r="BH2148" s="3">
        <f t="shared" si="1227"/>
        <v>0</v>
      </c>
      <c r="BI2148" s="3">
        <f t="shared" si="1228"/>
        <v>0</v>
      </c>
      <c r="BJ2148" s="3">
        <f t="shared" si="1229"/>
        <v>0</v>
      </c>
      <c r="BK2148" s="3">
        <f t="shared" si="1230"/>
        <v>0</v>
      </c>
      <c r="BL2148" s="3">
        <f t="shared" si="1231"/>
        <v>0</v>
      </c>
      <c r="BM2148" s="3">
        <f t="shared" si="1232"/>
        <v>0</v>
      </c>
      <c r="BN2148" s="3">
        <f t="shared" si="1233"/>
        <v>0</v>
      </c>
      <c r="BO2148" s="3">
        <f t="shared" si="1234"/>
        <v>0</v>
      </c>
      <c r="BP2148" s="3">
        <f t="shared" si="1235"/>
        <v>0</v>
      </c>
      <c r="BQ2148" s="3">
        <f t="shared" si="1236"/>
        <v>0</v>
      </c>
      <c r="BR2148" s="3">
        <f t="shared" si="1237"/>
        <v>0</v>
      </c>
      <c r="BS2148" s="3">
        <f t="shared" si="1238"/>
        <v>0</v>
      </c>
      <c r="BT2148" s="3">
        <f t="shared" si="1239"/>
        <v>0</v>
      </c>
      <c r="BU2148" s="3">
        <f t="shared" si="1240"/>
        <v>0</v>
      </c>
      <c r="BV2148" s="3">
        <f t="shared" si="1241"/>
        <v>0</v>
      </c>
      <c r="BW2148" s="3">
        <f t="shared" si="1242"/>
        <v>0</v>
      </c>
      <c r="BX2148" s="3">
        <f t="shared" si="1243"/>
        <v>0</v>
      </c>
      <c r="BY2148" s="3">
        <f t="shared" si="1244"/>
        <v>0</v>
      </c>
      <c r="BZ2148" s="3">
        <f t="shared" si="1245"/>
        <v>0</v>
      </c>
      <c r="CA2148" s="3">
        <f t="shared" si="1246"/>
        <v>0</v>
      </c>
      <c r="CC2148" s="26"/>
      <c r="CD2148" s="26"/>
      <c r="CE2148" s="26"/>
      <c r="CF2148" s="26"/>
      <c r="CG2148" s="26"/>
      <c r="CH2148" s="26"/>
      <c r="CI2148" s="26"/>
      <c r="CZ2148" s="26"/>
      <c r="DA2148" s="26"/>
      <c r="DB2148" s="26"/>
    </row>
    <row r="2149" spans="1:106" customFormat="1" x14ac:dyDescent="0.2">
      <c r="A2149" s="20" t="s">
        <v>29</v>
      </c>
      <c r="B2149" s="20" t="s">
        <v>36</v>
      </c>
      <c r="C2149" s="4">
        <v>36868</v>
      </c>
      <c r="D2149" s="23">
        <f t="shared" si="1251"/>
        <v>36868</v>
      </c>
      <c r="E2149" s="3">
        <v>45</v>
      </c>
      <c r="F2149" s="3">
        <v>45</v>
      </c>
      <c r="G2149" s="3">
        <v>45</v>
      </c>
      <c r="H2149" s="3">
        <v>45</v>
      </c>
      <c r="I2149" s="3">
        <v>45</v>
      </c>
      <c r="J2149" s="3">
        <v>45</v>
      </c>
      <c r="K2149" s="3">
        <v>50</v>
      </c>
      <c r="L2149" s="3">
        <v>50</v>
      </c>
      <c r="M2149" s="3">
        <v>50</v>
      </c>
      <c r="N2149" s="3">
        <v>50</v>
      </c>
      <c r="O2149" s="3">
        <v>50</v>
      </c>
      <c r="P2149" s="3">
        <v>50</v>
      </c>
      <c r="Q2149" s="3">
        <v>50</v>
      </c>
      <c r="R2149" s="3">
        <v>50</v>
      </c>
      <c r="S2149" s="3">
        <v>50</v>
      </c>
      <c r="T2149" s="3">
        <v>50</v>
      </c>
      <c r="U2149" s="3">
        <v>50</v>
      </c>
      <c r="V2149" s="3">
        <v>50</v>
      </c>
      <c r="W2149" s="3">
        <v>50</v>
      </c>
      <c r="X2149" s="3">
        <v>50</v>
      </c>
      <c r="Y2149" s="3">
        <v>50</v>
      </c>
      <c r="Z2149" s="3">
        <v>50</v>
      </c>
      <c r="AA2149" s="3">
        <v>50</v>
      </c>
      <c r="AB2149" s="3">
        <v>50</v>
      </c>
      <c r="AC2149" s="3"/>
      <c r="AD2149" s="5">
        <f t="shared" si="1252"/>
        <v>12</v>
      </c>
      <c r="AE2149">
        <v>50</v>
      </c>
      <c r="AF2149">
        <v>50</v>
      </c>
      <c r="AG2149">
        <v>50</v>
      </c>
      <c r="AH2149">
        <v>50</v>
      </c>
      <c r="AI2149">
        <v>50</v>
      </c>
      <c r="AJ2149">
        <v>50</v>
      </c>
      <c r="AK2149">
        <v>50</v>
      </c>
      <c r="AL2149">
        <v>50</v>
      </c>
      <c r="AM2149">
        <v>50</v>
      </c>
      <c r="AN2149">
        <v>50</v>
      </c>
      <c r="AO2149">
        <v>50</v>
      </c>
      <c r="AP2149">
        <v>50</v>
      </c>
      <c r="AQ2149">
        <v>50</v>
      </c>
      <c r="AR2149">
        <v>50</v>
      </c>
      <c r="AS2149">
        <v>50</v>
      </c>
      <c r="AT2149">
        <v>50</v>
      </c>
      <c r="AU2149">
        <v>50</v>
      </c>
      <c r="AV2149">
        <v>50</v>
      </c>
      <c r="AW2149">
        <v>50</v>
      </c>
      <c r="AX2149">
        <v>50</v>
      </c>
      <c r="AY2149">
        <v>50</v>
      </c>
      <c r="AZ2149">
        <v>50</v>
      </c>
      <c r="BA2149">
        <v>50</v>
      </c>
      <c r="BB2149">
        <v>50</v>
      </c>
      <c r="BD2149" s="3">
        <f t="shared" si="1248"/>
        <v>5</v>
      </c>
      <c r="BE2149" s="3">
        <f t="shared" si="1224"/>
        <v>5</v>
      </c>
      <c r="BF2149" s="3">
        <f t="shared" si="1225"/>
        <v>5</v>
      </c>
      <c r="BG2149" s="3">
        <f t="shared" si="1226"/>
        <v>5</v>
      </c>
      <c r="BH2149" s="3">
        <f t="shared" si="1227"/>
        <v>5</v>
      </c>
      <c r="BI2149" s="3">
        <f t="shared" si="1228"/>
        <v>5</v>
      </c>
      <c r="BJ2149" s="3">
        <f t="shared" si="1229"/>
        <v>0</v>
      </c>
      <c r="BK2149" s="3">
        <f t="shared" si="1230"/>
        <v>0</v>
      </c>
      <c r="BL2149" s="3">
        <f t="shared" si="1231"/>
        <v>0</v>
      </c>
      <c r="BM2149" s="3">
        <f t="shared" si="1232"/>
        <v>0</v>
      </c>
      <c r="BN2149" s="3">
        <f t="shared" si="1233"/>
        <v>0</v>
      </c>
      <c r="BO2149" s="3">
        <f t="shared" si="1234"/>
        <v>0</v>
      </c>
      <c r="BP2149" s="3">
        <f t="shared" si="1235"/>
        <v>0</v>
      </c>
      <c r="BQ2149" s="3">
        <f t="shared" si="1236"/>
        <v>0</v>
      </c>
      <c r="BR2149" s="3">
        <f t="shared" si="1237"/>
        <v>0</v>
      </c>
      <c r="BS2149" s="3">
        <f t="shared" si="1238"/>
        <v>0</v>
      </c>
      <c r="BT2149" s="3">
        <f t="shared" si="1239"/>
        <v>0</v>
      </c>
      <c r="BU2149" s="3">
        <f t="shared" si="1240"/>
        <v>0</v>
      </c>
      <c r="BV2149" s="3">
        <f t="shared" si="1241"/>
        <v>0</v>
      </c>
      <c r="BW2149" s="3">
        <f t="shared" si="1242"/>
        <v>0</v>
      </c>
      <c r="BX2149" s="3">
        <f t="shared" si="1243"/>
        <v>0</v>
      </c>
      <c r="BY2149" s="3">
        <f t="shared" si="1244"/>
        <v>0</v>
      </c>
      <c r="BZ2149" s="3">
        <f t="shared" si="1245"/>
        <v>0</v>
      </c>
      <c r="CA2149" s="3">
        <f t="shared" si="1246"/>
        <v>0</v>
      </c>
      <c r="CC2149" s="26"/>
      <c r="CD2149" s="26"/>
      <c r="CE2149" s="26"/>
      <c r="CF2149" s="26"/>
      <c r="CG2149" s="26"/>
      <c r="CH2149" s="26"/>
      <c r="CI2149" s="26"/>
      <c r="CZ2149" s="26"/>
      <c r="DA2149" s="26"/>
      <c r="DB2149" s="26"/>
    </row>
    <row r="2150" spans="1:106" customFormat="1" x14ac:dyDescent="0.2">
      <c r="A2150" s="20" t="s">
        <v>34</v>
      </c>
      <c r="B2150" s="20" t="s">
        <v>35</v>
      </c>
      <c r="C2150" s="4">
        <v>36868</v>
      </c>
      <c r="D2150" s="23">
        <f t="shared" si="1251"/>
        <v>36868</v>
      </c>
      <c r="E2150" s="3">
        <v>43</v>
      </c>
      <c r="F2150" s="3">
        <v>36</v>
      </c>
      <c r="G2150" s="3">
        <v>31</v>
      </c>
      <c r="H2150" s="3">
        <v>30</v>
      </c>
      <c r="I2150" s="3">
        <v>31</v>
      </c>
      <c r="J2150" s="3">
        <v>32</v>
      </c>
      <c r="K2150" s="3">
        <v>33</v>
      </c>
      <c r="L2150" s="3">
        <v>49</v>
      </c>
      <c r="M2150" s="3">
        <v>40</v>
      </c>
      <c r="N2150" s="3">
        <v>41</v>
      </c>
      <c r="O2150" s="3">
        <v>43</v>
      </c>
      <c r="P2150" s="3">
        <v>40</v>
      </c>
      <c r="Q2150" s="3">
        <v>39</v>
      </c>
      <c r="R2150" s="3">
        <v>41</v>
      </c>
      <c r="S2150" s="3">
        <v>39</v>
      </c>
      <c r="T2150" s="3">
        <v>39</v>
      </c>
      <c r="U2150" s="3">
        <v>40</v>
      </c>
      <c r="V2150" s="3">
        <v>45</v>
      </c>
      <c r="W2150" s="3">
        <v>48</v>
      </c>
      <c r="X2150" s="3">
        <v>46</v>
      </c>
      <c r="Y2150" s="3">
        <v>43</v>
      </c>
      <c r="Z2150" s="3">
        <v>43</v>
      </c>
      <c r="AA2150" s="3">
        <v>46</v>
      </c>
      <c r="AB2150" s="3">
        <v>45</v>
      </c>
      <c r="AC2150" s="3"/>
      <c r="AD2150" s="5">
        <f t="shared" si="1252"/>
        <v>12</v>
      </c>
      <c r="AE2150">
        <v>50</v>
      </c>
      <c r="AF2150">
        <v>50</v>
      </c>
      <c r="AG2150">
        <v>50</v>
      </c>
      <c r="AH2150">
        <v>50</v>
      </c>
      <c r="AI2150">
        <v>50</v>
      </c>
      <c r="AJ2150">
        <v>50</v>
      </c>
      <c r="AK2150">
        <v>50</v>
      </c>
      <c r="AL2150">
        <v>50</v>
      </c>
      <c r="AM2150">
        <v>50</v>
      </c>
      <c r="AN2150">
        <v>50</v>
      </c>
      <c r="AO2150">
        <v>50</v>
      </c>
      <c r="AP2150">
        <v>50</v>
      </c>
      <c r="AQ2150">
        <v>50</v>
      </c>
      <c r="AR2150">
        <v>50</v>
      </c>
      <c r="AS2150">
        <v>50</v>
      </c>
      <c r="AT2150">
        <v>50</v>
      </c>
      <c r="AU2150">
        <v>50</v>
      </c>
      <c r="AV2150">
        <v>50</v>
      </c>
      <c r="AW2150">
        <v>50</v>
      </c>
      <c r="AX2150">
        <v>50</v>
      </c>
      <c r="AY2150">
        <v>50</v>
      </c>
      <c r="AZ2150">
        <v>50</v>
      </c>
      <c r="BA2150">
        <v>50</v>
      </c>
      <c r="BB2150">
        <v>50</v>
      </c>
      <c r="BD2150" s="3">
        <f t="shared" si="1248"/>
        <v>7</v>
      </c>
      <c r="BE2150" s="3">
        <f t="shared" si="1224"/>
        <v>14</v>
      </c>
      <c r="BF2150" s="3">
        <f t="shared" si="1225"/>
        <v>19</v>
      </c>
      <c r="BG2150" s="3">
        <f t="shared" si="1226"/>
        <v>20</v>
      </c>
      <c r="BH2150" s="3">
        <f t="shared" si="1227"/>
        <v>19</v>
      </c>
      <c r="BI2150" s="3">
        <f t="shared" si="1228"/>
        <v>18</v>
      </c>
      <c r="BJ2150" s="3">
        <f t="shared" si="1229"/>
        <v>17</v>
      </c>
      <c r="BK2150" s="3">
        <f t="shared" si="1230"/>
        <v>1</v>
      </c>
      <c r="BL2150" s="3">
        <f t="shared" si="1231"/>
        <v>10</v>
      </c>
      <c r="BM2150" s="3">
        <f t="shared" si="1232"/>
        <v>9</v>
      </c>
      <c r="BN2150" s="3">
        <f t="shared" si="1233"/>
        <v>7</v>
      </c>
      <c r="BO2150" s="3">
        <f t="shared" si="1234"/>
        <v>10</v>
      </c>
      <c r="BP2150" s="3">
        <f t="shared" si="1235"/>
        <v>11</v>
      </c>
      <c r="BQ2150" s="3">
        <f t="shared" si="1236"/>
        <v>9</v>
      </c>
      <c r="BR2150" s="3">
        <f t="shared" si="1237"/>
        <v>11</v>
      </c>
      <c r="BS2150" s="3">
        <f t="shared" si="1238"/>
        <v>11</v>
      </c>
      <c r="BT2150" s="3">
        <f t="shared" si="1239"/>
        <v>10</v>
      </c>
      <c r="BU2150" s="3">
        <f t="shared" si="1240"/>
        <v>5</v>
      </c>
      <c r="BV2150" s="3">
        <f t="shared" si="1241"/>
        <v>2</v>
      </c>
      <c r="BW2150" s="3">
        <f t="shared" si="1242"/>
        <v>4</v>
      </c>
      <c r="BX2150" s="3">
        <f t="shared" si="1243"/>
        <v>7</v>
      </c>
      <c r="BY2150" s="3">
        <f t="shared" si="1244"/>
        <v>7</v>
      </c>
      <c r="BZ2150" s="3">
        <f t="shared" si="1245"/>
        <v>4</v>
      </c>
      <c r="CA2150" s="3">
        <f t="shared" si="1246"/>
        <v>5</v>
      </c>
      <c r="CC2150" s="26"/>
      <c r="CD2150" s="26"/>
      <c r="CE2150" s="26"/>
      <c r="CF2150" s="26"/>
      <c r="CG2150" s="26"/>
      <c r="CH2150" s="26"/>
      <c r="CI2150" s="26"/>
      <c r="CZ2150" s="26"/>
      <c r="DA2150" s="26"/>
      <c r="DB2150" s="26"/>
    </row>
    <row r="2151" spans="1:106" customFormat="1" x14ac:dyDescent="0.2">
      <c r="A2151" s="20" t="s">
        <v>30</v>
      </c>
      <c r="B2151" s="20" t="s">
        <v>35</v>
      </c>
      <c r="C2151" s="4">
        <v>36868</v>
      </c>
      <c r="D2151" s="23">
        <f t="shared" si="1251"/>
        <v>36868</v>
      </c>
      <c r="E2151" s="3">
        <v>15</v>
      </c>
      <c r="F2151" s="3">
        <v>15</v>
      </c>
      <c r="G2151" s="3">
        <v>10</v>
      </c>
      <c r="H2151" s="3">
        <v>10</v>
      </c>
      <c r="I2151" s="3">
        <v>10</v>
      </c>
      <c r="J2151" s="3">
        <v>10</v>
      </c>
      <c r="K2151" s="3">
        <v>15</v>
      </c>
      <c r="L2151" s="3">
        <v>15</v>
      </c>
      <c r="M2151" s="3">
        <v>15</v>
      </c>
      <c r="N2151" s="3">
        <v>15</v>
      </c>
      <c r="O2151" s="3">
        <v>15</v>
      </c>
      <c r="P2151" s="3">
        <v>15</v>
      </c>
      <c r="Q2151" s="3">
        <v>15</v>
      </c>
      <c r="R2151" s="3">
        <v>15</v>
      </c>
      <c r="S2151" s="3">
        <v>15</v>
      </c>
      <c r="T2151" s="3">
        <v>15</v>
      </c>
      <c r="U2151" s="3">
        <v>15</v>
      </c>
      <c r="V2151" s="3">
        <v>15</v>
      </c>
      <c r="W2151" s="3">
        <v>15</v>
      </c>
      <c r="X2151" s="3">
        <v>15</v>
      </c>
      <c r="Y2151" s="3">
        <v>15</v>
      </c>
      <c r="Z2151" s="3">
        <v>15</v>
      </c>
      <c r="AA2151" s="3">
        <v>15</v>
      </c>
      <c r="AB2151" s="3">
        <v>15</v>
      </c>
      <c r="AC2151" s="3"/>
      <c r="AD2151" s="5">
        <f t="shared" si="1252"/>
        <v>12</v>
      </c>
      <c r="AE2151">
        <v>15</v>
      </c>
      <c r="AF2151">
        <v>15</v>
      </c>
      <c r="AG2151">
        <v>15</v>
      </c>
      <c r="AH2151">
        <v>15</v>
      </c>
      <c r="AI2151">
        <v>15</v>
      </c>
      <c r="AJ2151">
        <v>15</v>
      </c>
      <c r="AK2151">
        <v>15</v>
      </c>
      <c r="AL2151">
        <v>15</v>
      </c>
      <c r="AM2151">
        <v>15</v>
      </c>
      <c r="AN2151">
        <v>15</v>
      </c>
      <c r="AO2151">
        <v>15</v>
      </c>
      <c r="AP2151">
        <v>15</v>
      </c>
      <c r="AQ2151">
        <v>15</v>
      </c>
      <c r="AR2151">
        <v>15</v>
      </c>
      <c r="AS2151">
        <v>15</v>
      </c>
      <c r="AT2151">
        <v>15</v>
      </c>
      <c r="AU2151">
        <v>15</v>
      </c>
      <c r="AV2151">
        <v>15</v>
      </c>
      <c r="AW2151">
        <v>15</v>
      </c>
      <c r="AX2151">
        <v>15</v>
      </c>
      <c r="AY2151">
        <v>15</v>
      </c>
      <c r="AZ2151">
        <v>15</v>
      </c>
      <c r="BA2151">
        <v>15</v>
      </c>
      <c r="BB2151">
        <v>15</v>
      </c>
      <c r="BD2151" s="3">
        <f t="shared" si="1248"/>
        <v>0</v>
      </c>
      <c r="BE2151" s="3">
        <f t="shared" si="1224"/>
        <v>0</v>
      </c>
      <c r="BF2151" s="3">
        <f t="shared" si="1225"/>
        <v>5</v>
      </c>
      <c r="BG2151" s="3">
        <f t="shared" si="1226"/>
        <v>5</v>
      </c>
      <c r="BH2151" s="3">
        <f t="shared" si="1227"/>
        <v>5</v>
      </c>
      <c r="BI2151" s="3">
        <f t="shared" si="1228"/>
        <v>5</v>
      </c>
      <c r="BJ2151" s="3">
        <f t="shared" si="1229"/>
        <v>0</v>
      </c>
      <c r="BK2151" s="3">
        <f t="shared" si="1230"/>
        <v>0</v>
      </c>
      <c r="BL2151" s="3">
        <f t="shared" si="1231"/>
        <v>0</v>
      </c>
      <c r="BM2151" s="3">
        <f t="shared" si="1232"/>
        <v>0</v>
      </c>
      <c r="BN2151" s="3">
        <f t="shared" si="1233"/>
        <v>0</v>
      </c>
      <c r="BO2151" s="3">
        <f t="shared" si="1234"/>
        <v>0</v>
      </c>
      <c r="BP2151" s="3">
        <f t="shared" si="1235"/>
        <v>0</v>
      </c>
      <c r="BQ2151" s="3">
        <f t="shared" si="1236"/>
        <v>0</v>
      </c>
      <c r="BR2151" s="3">
        <f t="shared" si="1237"/>
        <v>0</v>
      </c>
      <c r="BS2151" s="3">
        <f t="shared" si="1238"/>
        <v>0</v>
      </c>
      <c r="BT2151" s="3">
        <f t="shared" si="1239"/>
        <v>0</v>
      </c>
      <c r="BU2151" s="3">
        <f t="shared" si="1240"/>
        <v>0</v>
      </c>
      <c r="BV2151" s="3">
        <f t="shared" si="1241"/>
        <v>0</v>
      </c>
      <c r="BW2151" s="3">
        <f t="shared" si="1242"/>
        <v>0</v>
      </c>
      <c r="BX2151" s="3">
        <f t="shared" si="1243"/>
        <v>0</v>
      </c>
      <c r="BY2151" s="3">
        <f t="shared" si="1244"/>
        <v>0</v>
      </c>
      <c r="BZ2151" s="3">
        <f t="shared" si="1245"/>
        <v>0</v>
      </c>
      <c r="CA2151" s="3">
        <f t="shared" si="1246"/>
        <v>0</v>
      </c>
      <c r="CC2151" s="26"/>
      <c r="CD2151" s="26"/>
      <c r="CE2151" s="26"/>
      <c r="CF2151" s="26"/>
      <c r="CG2151" s="26"/>
      <c r="CH2151" s="26"/>
      <c r="CI2151" s="26"/>
      <c r="CZ2151" s="26"/>
      <c r="DA2151" s="26"/>
      <c r="DB2151" s="26"/>
    </row>
    <row r="2152" spans="1:106" customFormat="1" x14ac:dyDescent="0.2">
      <c r="A2152" s="20" t="s">
        <v>30</v>
      </c>
      <c r="B2152" s="20" t="s">
        <v>36</v>
      </c>
      <c r="C2152" s="4">
        <v>36868</v>
      </c>
      <c r="D2152" s="23">
        <f t="shared" si="1251"/>
        <v>36868</v>
      </c>
      <c r="E2152" s="3">
        <v>5</v>
      </c>
      <c r="F2152" s="3">
        <v>5</v>
      </c>
      <c r="G2152" s="3">
        <v>5</v>
      </c>
      <c r="H2152" s="3">
        <v>5</v>
      </c>
      <c r="I2152" s="3">
        <v>5</v>
      </c>
      <c r="J2152" s="3">
        <v>10</v>
      </c>
      <c r="K2152" s="3">
        <v>15</v>
      </c>
      <c r="L2152" s="3">
        <v>15</v>
      </c>
      <c r="M2152" s="3">
        <v>15</v>
      </c>
      <c r="N2152" s="3">
        <v>15</v>
      </c>
      <c r="O2152" s="3">
        <v>15</v>
      </c>
      <c r="P2152" s="3">
        <v>15</v>
      </c>
      <c r="Q2152" s="3">
        <v>15</v>
      </c>
      <c r="R2152" s="3">
        <v>15</v>
      </c>
      <c r="S2152" s="3">
        <v>15</v>
      </c>
      <c r="T2152" s="3">
        <v>15</v>
      </c>
      <c r="U2152" s="3">
        <v>15</v>
      </c>
      <c r="V2152" s="3">
        <v>15</v>
      </c>
      <c r="W2152" s="3">
        <v>15</v>
      </c>
      <c r="X2152" s="3">
        <v>15</v>
      </c>
      <c r="Y2152" s="3">
        <v>15</v>
      </c>
      <c r="Z2152" s="3">
        <v>15</v>
      </c>
      <c r="AA2152" s="3">
        <v>10</v>
      </c>
      <c r="AB2152" s="3">
        <v>5</v>
      </c>
      <c r="AC2152" s="3"/>
      <c r="AD2152" s="5">
        <f t="shared" si="1252"/>
        <v>12</v>
      </c>
      <c r="AE2152">
        <v>15</v>
      </c>
      <c r="AF2152">
        <v>15</v>
      </c>
      <c r="AG2152">
        <v>15</v>
      </c>
      <c r="AH2152">
        <v>15</v>
      </c>
      <c r="AI2152">
        <v>15</v>
      </c>
      <c r="AJ2152">
        <v>15</v>
      </c>
      <c r="AK2152">
        <v>15</v>
      </c>
      <c r="AL2152">
        <v>15</v>
      </c>
      <c r="AM2152">
        <v>15</v>
      </c>
      <c r="AN2152">
        <v>15</v>
      </c>
      <c r="AO2152">
        <v>15</v>
      </c>
      <c r="AP2152">
        <v>15</v>
      </c>
      <c r="AQ2152">
        <v>15</v>
      </c>
      <c r="AR2152">
        <v>15</v>
      </c>
      <c r="AS2152">
        <v>15</v>
      </c>
      <c r="AT2152">
        <v>15</v>
      </c>
      <c r="AU2152">
        <v>15</v>
      </c>
      <c r="AV2152">
        <v>15</v>
      </c>
      <c r="AW2152">
        <v>15</v>
      </c>
      <c r="AX2152">
        <v>15</v>
      </c>
      <c r="AY2152">
        <v>15</v>
      </c>
      <c r="AZ2152">
        <v>15</v>
      </c>
      <c r="BA2152">
        <v>15</v>
      </c>
      <c r="BB2152">
        <v>15</v>
      </c>
      <c r="BD2152" s="3">
        <f t="shared" si="1248"/>
        <v>10</v>
      </c>
      <c r="BE2152" s="3">
        <f t="shared" si="1224"/>
        <v>10</v>
      </c>
      <c r="BF2152" s="3">
        <f t="shared" si="1225"/>
        <v>10</v>
      </c>
      <c r="BG2152" s="3">
        <f t="shared" si="1226"/>
        <v>10</v>
      </c>
      <c r="BH2152" s="3">
        <f t="shared" si="1227"/>
        <v>10</v>
      </c>
      <c r="BI2152" s="3">
        <f t="shared" si="1228"/>
        <v>5</v>
      </c>
      <c r="BJ2152" s="3">
        <f t="shared" si="1229"/>
        <v>0</v>
      </c>
      <c r="BK2152" s="3">
        <f t="shared" si="1230"/>
        <v>0</v>
      </c>
      <c r="BL2152" s="3">
        <f t="shared" si="1231"/>
        <v>0</v>
      </c>
      <c r="BM2152" s="3">
        <f t="shared" si="1232"/>
        <v>0</v>
      </c>
      <c r="BN2152" s="3">
        <f t="shared" si="1233"/>
        <v>0</v>
      </c>
      <c r="BO2152" s="3">
        <f t="shared" si="1234"/>
        <v>0</v>
      </c>
      <c r="BP2152" s="3">
        <f t="shared" si="1235"/>
        <v>0</v>
      </c>
      <c r="BQ2152" s="3">
        <f t="shared" si="1236"/>
        <v>0</v>
      </c>
      <c r="BR2152" s="3">
        <f t="shared" si="1237"/>
        <v>0</v>
      </c>
      <c r="BS2152" s="3">
        <f t="shared" si="1238"/>
        <v>0</v>
      </c>
      <c r="BT2152" s="3">
        <f t="shared" si="1239"/>
        <v>0</v>
      </c>
      <c r="BU2152" s="3">
        <f t="shared" si="1240"/>
        <v>0</v>
      </c>
      <c r="BV2152" s="3">
        <f t="shared" si="1241"/>
        <v>0</v>
      </c>
      <c r="BW2152" s="3">
        <f t="shared" si="1242"/>
        <v>0</v>
      </c>
      <c r="BX2152" s="3">
        <f t="shared" si="1243"/>
        <v>0</v>
      </c>
      <c r="BY2152" s="3">
        <f t="shared" si="1244"/>
        <v>0</v>
      </c>
      <c r="BZ2152" s="3">
        <f t="shared" si="1245"/>
        <v>5</v>
      </c>
      <c r="CA2152" s="3">
        <f t="shared" si="1246"/>
        <v>10</v>
      </c>
      <c r="CC2152" s="26"/>
      <c r="CD2152" s="26"/>
      <c r="CE2152" s="26"/>
      <c r="CF2152" s="26"/>
      <c r="CG2152" s="26"/>
      <c r="CH2152" s="26"/>
      <c r="CI2152" s="26"/>
      <c r="CZ2152" s="26"/>
      <c r="DA2152" s="26"/>
      <c r="DB2152" s="26"/>
    </row>
    <row r="2153" spans="1:106" x14ac:dyDescent="0.2">
      <c r="A2153" s="20" t="s">
        <v>28</v>
      </c>
      <c r="B2153" s="20" t="s">
        <v>35</v>
      </c>
      <c r="C2153" s="7">
        <v>36869</v>
      </c>
      <c r="D2153" s="23">
        <f t="shared" si="1251"/>
        <v>36869</v>
      </c>
      <c r="E2153" s="6">
        <v>35</v>
      </c>
      <c r="F2153" s="6">
        <v>35</v>
      </c>
      <c r="G2153" s="6">
        <v>35</v>
      </c>
      <c r="H2153" s="6">
        <v>35</v>
      </c>
      <c r="I2153" s="6">
        <v>35</v>
      </c>
      <c r="J2153" s="6">
        <v>35</v>
      </c>
      <c r="K2153" s="6">
        <v>35</v>
      </c>
      <c r="L2153" s="6">
        <v>35</v>
      </c>
      <c r="M2153" s="6">
        <v>35</v>
      </c>
      <c r="N2153" s="6">
        <v>35</v>
      </c>
      <c r="O2153" s="6">
        <v>35</v>
      </c>
      <c r="P2153" s="6">
        <v>35</v>
      </c>
      <c r="Q2153" s="6">
        <v>35</v>
      </c>
      <c r="R2153" s="6">
        <v>35</v>
      </c>
      <c r="S2153" s="6">
        <v>35</v>
      </c>
      <c r="T2153" s="6">
        <v>35</v>
      </c>
      <c r="U2153" s="6">
        <v>35</v>
      </c>
      <c r="V2153" s="6">
        <v>35</v>
      </c>
      <c r="W2153" s="6">
        <v>35</v>
      </c>
      <c r="X2153" s="6">
        <v>35</v>
      </c>
      <c r="Y2153" s="6">
        <v>35</v>
      </c>
      <c r="Z2153" s="6">
        <v>35</v>
      </c>
      <c r="AA2153" s="6">
        <v>35</v>
      </c>
      <c r="AB2153" s="6">
        <v>35</v>
      </c>
      <c r="AD2153" s="5">
        <f t="shared" si="1252"/>
        <v>12</v>
      </c>
      <c r="AE2153" s="5">
        <v>35</v>
      </c>
      <c r="AF2153" s="5">
        <v>35</v>
      </c>
      <c r="AG2153" s="5">
        <v>35</v>
      </c>
      <c r="AH2153" s="5">
        <v>35</v>
      </c>
      <c r="AI2153" s="5">
        <v>35</v>
      </c>
      <c r="AJ2153" s="5">
        <v>35</v>
      </c>
      <c r="AK2153" s="5">
        <v>35</v>
      </c>
      <c r="AL2153" s="5">
        <v>35</v>
      </c>
      <c r="AM2153" s="5">
        <v>35</v>
      </c>
      <c r="AN2153" s="5">
        <v>35</v>
      </c>
      <c r="AO2153" s="5">
        <v>35</v>
      </c>
      <c r="AP2153" s="5">
        <v>35</v>
      </c>
      <c r="AQ2153" s="5">
        <v>35</v>
      </c>
      <c r="AR2153" s="5">
        <v>35</v>
      </c>
      <c r="AS2153" s="5">
        <v>35</v>
      </c>
      <c r="AT2153" s="5">
        <v>35</v>
      </c>
      <c r="AU2153" s="5">
        <v>35</v>
      </c>
      <c r="AV2153" s="5">
        <v>35</v>
      </c>
      <c r="AW2153" s="5">
        <v>35</v>
      </c>
      <c r="AX2153" s="5">
        <v>35</v>
      </c>
      <c r="AY2153" s="5">
        <v>35</v>
      </c>
      <c r="AZ2153" s="5">
        <v>35</v>
      </c>
      <c r="BA2153" s="5">
        <v>35</v>
      </c>
      <c r="BB2153" s="5">
        <v>35</v>
      </c>
      <c r="BD2153" s="6">
        <f t="shared" si="1248"/>
        <v>0</v>
      </c>
      <c r="BE2153" s="6">
        <f t="shared" si="1224"/>
        <v>0</v>
      </c>
      <c r="BF2153" s="6">
        <f t="shared" si="1225"/>
        <v>0</v>
      </c>
      <c r="BG2153" s="6">
        <f t="shared" si="1226"/>
        <v>0</v>
      </c>
      <c r="BH2153" s="6">
        <f t="shared" si="1227"/>
        <v>0</v>
      </c>
      <c r="BI2153" s="6">
        <f t="shared" si="1228"/>
        <v>0</v>
      </c>
      <c r="BJ2153" s="6">
        <f t="shared" si="1229"/>
        <v>0</v>
      </c>
      <c r="BK2153" s="6">
        <f t="shared" si="1230"/>
        <v>0</v>
      </c>
      <c r="BL2153" s="6">
        <f t="shared" si="1231"/>
        <v>0</v>
      </c>
      <c r="BM2153" s="6">
        <f t="shared" si="1232"/>
        <v>0</v>
      </c>
      <c r="BN2153" s="6">
        <f t="shared" si="1233"/>
        <v>0</v>
      </c>
      <c r="BO2153" s="6">
        <f t="shared" si="1234"/>
        <v>0</v>
      </c>
      <c r="BP2153" s="6">
        <f t="shared" si="1235"/>
        <v>0</v>
      </c>
      <c r="BQ2153" s="6">
        <f t="shared" si="1236"/>
        <v>0</v>
      </c>
      <c r="BR2153" s="6">
        <f t="shared" si="1237"/>
        <v>0</v>
      </c>
      <c r="BS2153" s="6">
        <f t="shared" si="1238"/>
        <v>0</v>
      </c>
      <c r="BT2153" s="6">
        <f t="shared" si="1239"/>
        <v>0</v>
      </c>
      <c r="BU2153" s="6">
        <f t="shared" si="1240"/>
        <v>0</v>
      </c>
      <c r="BV2153" s="6">
        <f t="shared" si="1241"/>
        <v>0</v>
      </c>
      <c r="BW2153" s="6">
        <f t="shared" si="1242"/>
        <v>0</v>
      </c>
      <c r="BX2153" s="6">
        <f t="shared" si="1243"/>
        <v>0</v>
      </c>
      <c r="BY2153" s="6">
        <f t="shared" si="1244"/>
        <v>0</v>
      </c>
      <c r="BZ2153" s="6">
        <f t="shared" si="1245"/>
        <v>0</v>
      </c>
      <c r="CA2153" s="6">
        <f t="shared" si="1246"/>
        <v>0</v>
      </c>
      <c r="CC2153" s="25">
        <f t="shared" ref="CC2153:CZ2153" si="1259">SUM(BD2153:BD2158)</f>
        <v>24</v>
      </c>
      <c r="CD2153" s="25">
        <f t="shared" si="1259"/>
        <v>29</v>
      </c>
      <c r="CE2153" s="25">
        <f t="shared" si="1259"/>
        <v>33</v>
      </c>
      <c r="CF2153" s="25">
        <f t="shared" si="1259"/>
        <v>38</v>
      </c>
      <c r="CG2153" s="25">
        <f t="shared" si="1259"/>
        <v>39</v>
      </c>
      <c r="CH2153" s="25">
        <f t="shared" si="1259"/>
        <v>38</v>
      </c>
      <c r="CI2153" s="25">
        <f t="shared" si="1259"/>
        <v>33</v>
      </c>
      <c r="CJ2153" s="6">
        <f t="shared" si="1259"/>
        <v>33</v>
      </c>
      <c r="CK2153" s="6">
        <f t="shared" si="1259"/>
        <v>39</v>
      </c>
      <c r="CL2153" s="6">
        <f t="shared" si="1259"/>
        <v>31</v>
      </c>
      <c r="CM2153" s="6">
        <f t="shared" si="1259"/>
        <v>29</v>
      </c>
      <c r="CN2153" s="6">
        <f t="shared" si="1259"/>
        <v>26</v>
      </c>
      <c r="CO2153" s="6">
        <f t="shared" si="1259"/>
        <v>25</v>
      </c>
      <c r="CP2153" s="6">
        <f t="shared" si="1259"/>
        <v>25</v>
      </c>
      <c r="CQ2153" s="6">
        <f t="shared" si="1259"/>
        <v>31</v>
      </c>
      <c r="CR2153" s="6">
        <f t="shared" si="1259"/>
        <v>31</v>
      </c>
      <c r="CS2153" s="6">
        <f t="shared" si="1259"/>
        <v>34</v>
      </c>
      <c r="CT2153" s="6">
        <f t="shared" si="1259"/>
        <v>16</v>
      </c>
      <c r="CU2153" s="6">
        <f t="shared" si="1259"/>
        <v>10</v>
      </c>
      <c r="CV2153" s="6">
        <f t="shared" si="1259"/>
        <v>10</v>
      </c>
      <c r="CW2153" s="6">
        <f t="shared" si="1259"/>
        <v>10</v>
      </c>
      <c r="CX2153" s="6">
        <f t="shared" si="1259"/>
        <v>21</v>
      </c>
      <c r="CY2153" s="6">
        <f t="shared" si="1259"/>
        <v>26</v>
      </c>
      <c r="CZ2153" s="25">
        <f t="shared" si="1259"/>
        <v>34</v>
      </c>
    </row>
    <row r="2154" spans="1:106" customFormat="1" x14ac:dyDescent="0.2">
      <c r="A2154" s="20" t="s">
        <v>28</v>
      </c>
      <c r="B2154" s="20" t="s">
        <v>36</v>
      </c>
      <c r="C2154" s="4">
        <v>36869</v>
      </c>
      <c r="D2154" s="23">
        <f t="shared" si="1251"/>
        <v>36869</v>
      </c>
      <c r="E2154" s="3">
        <v>30</v>
      </c>
      <c r="F2154" s="3">
        <v>30</v>
      </c>
      <c r="G2154" s="3">
        <v>30</v>
      </c>
      <c r="H2154" s="3">
        <v>30</v>
      </c>
      <c r="I2154" s="3">
        <v>30</v>
      </c>
      <c r="J2154" s="3">
        <v>30</v>
      </c>
      <c r="K2154" s="3">
        <v>30</v>
      </c>
      <c r="L2154" s="3">
        <v>30</v>
      </c>
      <c r="M2154" s="3">
        <v>30</v>
      </c>
      <c r="N2154" s="3">
        <v>30</v>
      </c>
      <c r="O2154" s="3">
        <v>30</v>
      </c>
      <c r="P2154" s="3">
        <v>30</v>
      </c>
      <c r="Q2154" s="3">
        <v>30</v>
      </c>
      <c r="R2154" s="3">
        <v>30</v>
      </c>
      <c r="S2154" s="3">
        <v>30</v>
      </c>
      <c r="T2154" s="3">
        <v>30</v>
      </c>
      <c r="U2154" s="3">
        <v>30</v>
      </c>
      <c r="V2154" s="3">
        <v>30</v>
      </c>
      <c r="W2154" s="3">
        <v>30</v>
      </c>
      <c r="X2154" s="3">
        <v>30</v>
      </c>
      <c r="Y2154" s="3">
        <v>30</v>
      </c>
      <c r="Z2154" s="3">
        <v>30</v>
      </c>
      <c r="AA2154" s="3">
        <v>30</v>
      </c>
      <c r="AB2154" s="3">
        <v>30</v>
      </c>
      <c r="AC2154" s="3"/>
      <c r="AD2154" s="5">
        <f t="shared" si="1252"/>
        <v>12</v>
      </c>
      <c r="AE2154">
        <v>30</v>
      </c>
      <c r="AF2154">
        <v>30</v>
      </c>
      <c r="AG2154">
        <v>30</v>
      </c>
      <c r="AH2154">
        <v>30</v>
      </c>
      <c r="AI2154">
        <v>30</v>
      </c>
      <c r="AJ2154">
        <v>30</v>
      </c>
      <c r="AK2154">
        <v>30</v>
      </c>
      <c r="AL2154">
        <v>30</v>
      </c>
      <c r="AM2154">
        <v>30</v>
      </c>
      <c r="AN2154">
        <v>30</v>
      </c>
      <c r="AO2154">
        <v>30</v>
      </c>
      <c r="AP2154">
        <v>30</v>
      </c>
      <c r="AQ2154">
        <v>30</v>
      </c>
      <c r="AR2154">
        <v>30</v>
      </c>
      <c r="AS2154">
        <v>30</v>
      </c>
      <c r="AT2154">
        <v>30</v>
      </c>
      <c r="AU2154">
        <v>30</v>
      </c>
      <c r="AV2154">
        <v>30</v>
      </c>
      <c r="AW2154">
        <v>30</v>
      </c>
      <c r="AX2154">
        <v>30</v>
      </c>
      <c r="AY2154">
        <v>30</v>
      </c>
      <c r="AZ2154">
        <v>30</v>
      </c>
      <c r="BA2154">
        <v>30</v>
      </c>
      <c r="BB2154">
        <v>30</v>
      </c>
      <c r="BD2154" s="3">
        <f t="shared" si="1248"/>
        <v>0</v>
      </c>
      <c r="BE2154" s="3">
        <f t="shared" si="1224"/>
        <v>0</v>
      </c>
      <c r="BF2154" s="3">
        <f t="shared" si="1225"/>
        <v>0</v>
      </c>
      <c r="BG2154" s="3">
        <f t="shared" si="1226"/>
        <v>0</v>
      </c>
      <c r="BH2154" s="3">
        <f t="shared" si="1227"/>
        <v>0</v>
      </c>
      <c r="BI2154" s="3">
        <f t="shared" si="1228"/>
        <v>0</v>
      </c>
      <c r="BJ2154" s="3">
        <f t="shared" si="1229"/>
        <v>0</v>
      </c>
      <c r="BK2154" s="3">
        <f t="shared" si="1230"/>
        <v>0</v>
      </c>
      <c r="BL2154" s="3">
        <f t="shared" si="1231"/>
        <v>0</v>
      </c>
      <c r="BM2154" s="3">
        <f t="shared" si="1232"/>
        <v>0</v>
      </c>
      <c r="BN2154" s="3">
        <f t="shared" si="1233"/>
        <v>0</v>
      </c>
      <c r="BO2154" s="3">
        <f t="shared" si="1234"/>
        <v>0</v>
      </c>
      <c r="BP2154" s="3">
        <f t="shared" si="1235"/>
        <v>0</v>
      </c>
      <c r="BQ2154" s="3">
        <f t="shared" si="1236"/>
        <v>0</v>
      </c>
      <c r="BR2154" s="3">
        <f t="shared" si="1237"/>
        <v>0</v>
      </c>
      <c r="BS2154" s="3">
        <f t="shared" si="1238"/>
        <v>0</v>
      </c>
      <c r="BT2154" s="3">
        <f t="shared" si="1239"/>
        <v>0</v>
      </c>
      <c r="BU2154" s="3">
        <f t="shared" si="1240"/>
        <v>0</v>
      </c>
      <c r="BV2154" s="3">
        <f t="shared" si="1241"/>
        <v>0</v>
      </c>
      <c r="BW2154" s="3">
        <f t="shared" si="1242"/>
        <v>0</v>
      </c>
      <c r="BX2154" s="3">
        <f t="shared" si="1243"/>
        <v>0</v>
      </c>
      <c r="BY2154" s="3">
        <f t="shared" si="1244"/>
        <v>0</v>
      </c>
      <c r="BZ2154" s="3">
        <f t="shared" si="1245"/>
        <v>0</v>
      </c>
      <c r="CA2154" s="3">
        <f t="shared" si="1246"/>
        <v>0</v>
      </c>
      <c r="CC2154" s="26"/>
      <c r="CD2154" s="26"/>
      <c r="CE2154" s="26"/>
      <c r="CF2154" s="26"/>
      <c r="CG2154" s="26"/>
      <c r="CH2154" s="26"/>
      <c r="CI2154" s="26"/>
      <c r="CZ2154" s="26"/>
      <c r="DA2154" s="26"/>
      <c r="DB2154" s="26"/>
    </row>
    <row r="2155" spans="1:106" customFormat="1" x14ac:dyDescent="0.2">
      <c r="A2155" s="20" t="s">
        <v>29</v>
      </c>
      <c r="B2155" s="20" t="s">
        <v>36</v>
      </c>
      <c r="C2155" s="4">
        <v>36869</v>
      </c>
      <c r="D2155" s="23">
        <f t="shared" si="1251"/>
        <v>36869</v>
      </c>
      <c r="E2155" s="3">
        <v>40</v>
      </c>
      <c r="F2155" s="3">
        <v>40</v>
      </c>
      <c r="G2155" s="3">
        <v>40</v>
      </c>
      <c r="H2155" s="3">
        <v>40</v>
      </c>
      <c r="I2155" s="3">
        <v>40</v>
      </c>
      <c r="J2155" s="3">
        <v>40</v>
      </c>
      <c r="K2155" s="3">
        <v>40</v>
      </c>
      <c r="L2155" s="3">
        <v>40</v>
      </c>
      <c r="M2155" s="3">
        <v>40</v>
      </c>
      <c r="N2155" s="3">
        <v>40</v>
      </c>
      <c r="O2155" s="3">
        <v>40</v>
      </c>
      <c r="P2155" s="3">
        <v>40</v>
      </c>
      <c r="Q2155" s="3">
        <v>40</v>
      </c>
      <c r="R2155" s="3">
        <v>40</v>
      </c>
      <c r="S2155" s="3">
        <v>40</v>
      </c>
      <c r="T2155" s="3">
        <v>40</v>
      </c>
      <c r="U2155" s="3">
        <v>40</v>
      </c>
      <c r="V2155" s="3">
        <v>40</v>
      </c>
      <c r="W2155" s="3">
        <v>40</v>
      </c>
      <c r="X2155" s="3">
        <v>40</v>
      </c>
      <c r="Y2155" s="3">
        <v>40</v>
      </c>
      <c r="Z2155" s="3">
        <v>45</v>
      </c>
      <c r="AA2155" s="3">
        <v>45</v>
      </c>
      <c r="AB2155" s="3">
        <v>40</v>
      </c>
      <c r="AC2155" s="3"/>
      <c r="AD2155" s="5">
        <f t="shared" si="1252"/>
        <v>12</v>
      </c>
      <c r="AE2155">
        <v>50</v>
      </c>
      <c r="AF2155">
        <v>50</v>
      </c>
      <c r="AG2155">
        <v>50</v>
      </c>
      <c r="AH2155">
        <v>50</v>
      </c>
      <c r="AI2155">
        <v>50</v>
      </c>
      <c r="AJ2155">
        <v>50</v>
      </c>
      <c r="AK2155">
        <v>50</v>
      </c>
      <c r="AL2155">
        <v>50</v>
      </c>
      <c r="AM2155">
        <v>50</v>
      </c>
      <c r="AN2155">
        <v>50</v>
      </c>
      <c r="AO2155">
        <v>50</v>
      </c>
      <c r="AP2155">
        <v>50</v>
      </c>
      <c r="AQ2155">
        <v>50</v>
      </c>
      <c r="AR2155">
        <v>50</v>
      </c>
      <c r="AS2155">
        <v>50</v>
      </c>
      <c r="AT2155">
        <v>50</v>
      </c>
      <c r="AU2155">
        <v>50</v>
      </c>
      <c r="AV2155">
        <v>50</v>
      </c>
      <c r="AW2155">
        <v>50</v>
      </c>
      <c r="AX2155">
        <v>50</v>
      </c>
      <c r="AY2155">
        <v>50</v>
      </c>
      <c r="AZ2155">
        <v>50</v>
      </c>
      <c r="BA2155">
        <v>50</v>
      </c>
      <c r="BB2155">
        <v>50</v>
      </c>
      <c r="BD2155" s="3">
        <f t="shared" si="1248"/>
        <v>10</v>
      </c>
      <c r="BE2155" s="3">
        <f t="shared" si="1224"/>
        <v>10</v>
      </c>
      <c r="BF2155" s="3">
        <f t="shared" si="1225"/>
        <v>10</v>
      </c>
      <c r="BG2155" s="3">
        <f t="shared" si="1226"/>
        <v>10</v>
      </c>
      <c r="BH2155" s="3">
        <f t="shared" si="1227"/>
        <v>10</v>
      </c>
      <c r="BI2155" s="3">
        <f t="shared" si="1228"/>
        <v>10</v>
      </c>
      <c r="BJ2155" s="3">
        <f t="shared" si="1229"/>
        <v>10</v>
      </c>
      <c r="BK2155" s="3">
        <f t="shared" si="1230"/>
        <v>10</v>
      </c>
      <c r="BL2155" s="3">
        <f t="shared" si="1231"/>
        <v>10</v>
      </c>
      <c r="BM2155" s="3">
        <f t="shared" si="1232"/>
        <v>10</v>
      </c>
      <c r="BN2155" s="3">
        <f t="shared" si="1233"/>
        <v>10</v>
      </c>
      <c r="BO2155" s="3">
        <f t="shared" si="1234"/>
        <v>10</v>
      </c>
      <c r="BP2155" s="3">
        <f t="shared" si="1235"/>
        <v>10</v>
      </c>
      <c r="BQ2155" s="3">
        <f t="shared" si="1236"/>
        <v>10</v>
      </c>
      <c r="BR2155" s="3">
        <f t="shared" si="1237"/>
        <v>10</v>
      </c>
      <c r="BS2155" s="3">
        <f t="shared" si="1238"/>
        <v>10</v>
      </c>
      <c r="BT2155" s="3">
        <f t="shared" si="1239"/>
        <v>10</v>
      </c>
      <c r="BU2155" s="3">
        <f t="shared" si="1240"/>
        <v>10</v>
      </c>
      <c r="BV2155" s="3">
        <f t="shared" si="1241"/>
        <v>10</v>
      </c>
      <c r="BW2155" s="3">
        <f t="shared" si="1242"/>
        <v>10</v>
      </c>
      <c r="BX2155" s="3">
        <f t="shared" si="1243"/>
        <v>10</v>
      </c>
      <c r="BY2155" s="3">
        <f t="shared" si="1244"/>
        <v>5</v>
      </c>
      <c r="BZ2155" s="3">
        <f t="shared" si="1245"/>
        <v>5</v>
      </c>
      <c r="CA2155" s="3">
        <f t="shared" si="1246"/>
        <v>10</v>
      </c>
      <c r="CC2155" s="26"/>
      <c r="CD2155" s="26"/>
      <c r="CE2155" s="26"/>
      <c r="CF2155" s="26"/>
      <c r="CG2155" s="26"/>
      <c r="CH2155" s="26"/>
      <c r="CI2155" s="26"/>
      <c r="CZ2155" s="26"/>
      <c r="DA2155" s="26"/>
      <c r="DB2155" s="26"/>
    </row>
    <row r="2156" spans="1:106" customFormat="1" x14ac:dyDescent="0.2">
      <c r="A2156" s="20" t="s">
        <v>34</v>
      </c>
      <c r="B2156" s="20" t="s">
        <v>35</v>
      </c>
      <c r="C2156" s="4">
        <v>36869</v>
      </c>
      <c r="D2156" s="23">
        <f t="shared" si="1251"/>
        <v>36869</v>
      </c>
      <c r="E2156" s="3">
        <v>41</v>
      </c>
      <c r="F2156" s="3">
        <v>41</v>
      </c>
      <c r="G2156" s="3">
        <v>37</v>
      </c>
      <c r="H2156" s="3">
        <v>42</v>
      </c>
      <c r="I2156" s="3">
        <v>41</v>
      </c>
      <c r="J2156" s="3">
        <v>42</v>
      </c>
      <c r="K2156" s="3">
        <v>42</v>
      </c>
      <c r="L2156" s="3">
        <v>42</v>
      </c>
      <c r="M2156" s="3">
        <v>41</v>
      </c>
      <c r="N2156" s="3">
        <v>39</v>
      </c>
      <c r="O2156" s="3">
        <v>41</v>
      </c>
      <c r="P2156" s="3">
        <v>44</v>
      </c>
      <c r="Q2156" s="3">
        <v>45</v>
      </c>
      <c r="R2156" s="3">
        <v>45</v>
      </c>
      <c r="S2156" s="3">
        <v>39</v>
      </c>
      <c r="T2156" s="3">
        <v>39</v>
      </c>
      <c r="U2156" s="3">
        <v>36</v>
      </c>
      <c r="V2156" s="3">
        <v>44</v>
      </c>
      <c r="W2156" s="3">
        <v>50</v>
      </c>
      <c r="X2156" s="3">
        <v>50</v>
      </c>
      <c r="Y2156" s="3">
        <v>50</v>
      </c>
      <c r="Z2156" s="3">
        <v>34</v>
      </c>
      <c r="AA2156" s="3">
        <v>34</v>
      </c>
      <c r="AB2156" s="3">
        <v>31</v>
      </c>
      <c r="AC2156" s="3"/>
      <c r="AD2156" s="5">
        <f t="shared" si="1252"/>
        <v>12</v>
      </c>
      <c r="AE2156">
        <v>50</v>
      </c>
      <c r="AF2156">
        <v>50</v>
      </c>
      <c r="AG2156">
        <v>50</v>
      </c>
      <c r="AH2156">
        <v>50</v>
      </c>
      <c r="AI2156">
        <v>50</v>
      </c>
      <c r="AJ2156">
        <v>50</v>
      </c>
      <c r="AK2156">
        <v>50</v>
      </c>
      <c r="AL2156">
        <v>50</v>
      </c>
      <c r="AM2156">
        <v>50</v>
      </c>
      <c r="AN2156">
        <v>50</v>
      </c>
      <c r="AO2156">
        <v>50</v>
      </c>
      <c r="AP2156">
        <v>50</v>
      </c>
      <c r="AQ2156">
        <v>50</v>
      </c>
      <c r="AR2156">
        <v>50</v>
      </c>
      <c r="AS2156">
        <v>50</v>
      </c>
      <c r="AT2156">
        <v>50</v>
      </c>
      <c r="AU2156">
        <v>50</v>
      </c>
      <c r="AV2156">
        <v>50</v>
      </c>
      <c r="AW2156">
        <v>50</v>
      </c>
      <c r="AX2156">
        <v>50</v>
      </c>
      <c r="AY2156">
        <v>50</v>
      </c>
      <c r="AZ2156">
        <v>50</v>
      </c>
      <c r="BA2156">
        <v>50</v>
      </c>
      <c r="BB2156">
        <v>50</v>
      </c>
      <c r="BD2156" s="3">
        <f t="shared" si="1248"/>
        <v>9</v>
      </c>
      <c r="BE2156" s="3">
        <f t="shared" si="1224"/>
        <v>9</v>
      </c>
      <c r="BF2156" s="3">
        <f t="shared" si="1225"/>
        <v>13</v>
      </c>
      <c r="BG2156" s="3">
        <f t="shared" si="1226"/>
        <v>8</v>
      </c>
      <c r="BH2156" s="3">
        <f t="shared" si="1227"/>
        <v>9</v>
      </c>
      <c r="BI2156" s="3">
        <f t="shared" si="1228"/>
        <v>8</v>
      </c>
      <c r="BJ2156" s="3">
        <f t="shared" si="1229"/>
        <v>8</v>
      </c>
      <c r="BK2156" s="3">
        <f t="shared" si="1230"/>
        <v>8</v>
      </c>
      <c r="BL2156" s="3">
        <f t="shared" si="1231"/>
        <v>9</v>
      </c>
      <c r="BM2156" s="3">
        <f t="shared" si="1232"/>
        <v>11</v>
      </c>
      <c r="BN2156" s="3">
        <f t="shared" si="1233"/>
        <v>9</v>
      </c>
      <c r="BO2156" s="3">
        <f t="shared" si="1234"/>
        <v>6</v>
      </c>
      <c r="BP2156" s="3">
        <f t="shared" si="1235"/>
        <v>5</v>
      </c>
      <c r="BQ2156" s="3">
        <f t="shared" si="1236"/>
        <v>5</v>
      </c>
      <c r="BR2156" s="3">
        <f t="shared" si="1237"/>
        <v>11</v>
      </c>
      <c r="BS2156" s="3">
        <f t="shared" si="1238"/>
        <v>11</v>
      </c>
      <c r="BT2156" s="3">
        <f t="shared" si="1239"/>
        <v>14</v>
      </c>
      <c r="BU2156" s="3">
        <f t="shared" si="1240"/>
        <v>6</v>
      </c>
      <c r="BV2156" s="3">
        <f t="shared" si="1241"/>
        <v>0</v>
      </c>
      <c r="BW2156" s="3">
        <f t="shared" si="1242"/>
        <v>0</v>
      </c>
      <c r="BX2156" s="3">
        <f t="shared" si="1243"/>
        <v>0</v>
      </c>
      <c r="BY2156" s="3">
        <f t="shared" si="1244"/>
        <v>16</v>
      </c>
      <c r="BZ2156" s="3">
        <f t="shared" si="1245"/>
        <v>16</v>
      </c>
      <c r="CA2156" s="3">
        <f t="shared" si="1246"/>
        <v>19</v>
      </c>
      <c r="CC2156" s="26"/>
      <c r="CD2156" s="26"/>
      <c r="CE2156" s="26"/>
      <c r="CF2156" s="26"/>
      <c r="CG2156" s="26"/>
      <c r="CH2156" s="26"/>
      <c r="CI2156" s="26"/>
      <c r="CZ2156" s="26"/>
      <c r="DA2156" s="26"/>
      <c r="DB2156" s="26"/>
    </row>
    <row r="2157" spans="1:106" customFormat="1" x14ac:dyDescent="0.2">
      <c r="A2157" s="20" t="s">
        <v>30</v>
      </c>
      <c r="B2157" s="20" t="s">
        <v>35</v>
      </c>
      <c r="C2157" s="4">
        <v>36869</v>
      </c>
      <c r="D2157" s="23">
        <f t="shared" si="1251"/>
        <v>36869</v>
      </c>
      <c r="E2157" s="3">
        <v>15</v>
      </c>
      <c r="F2157" s="3">
        <v>15</v>
      </c>
      <c r="G2157" s="3">
        <v>15</v>
      </c>
      <c r="H2157" s="3">
        <v>5</v>
      </c>
      <c r="I2157" s="3">
        <v>5</v>
      </c>
      <c r="J2157" s="3">
        <v>5</v>
      </c>
      <c r="K2157" s="3">
        <v>10</v>
      </c>
      <c r="L2157" s="3">
        <v>10</v>
      </c>
      <c r="M2157" s="3">
        <v>5</v>
      </c>
      <c r="N2157" s="3">
        <v>10</v>
      </c>
      <c r="O2157" s="3">
        <v>10</v>
      </c>
      <c r="P2157" s="3">
        <v>10</v>
      </c>
      <c r="Q2157" s="3">
        <v>10</v>
      </c>
      <c r="R2157" s="3">
        <v>10</v>
      </c>
      <c r="S2157" s="3">
        <v>10</v>
      </c>
      <c r="T2157" s="3">
        <v>10</v>
      </c>
      <c r="U2157" s="3">
        <v>10</v>
      </c>
      <c r="V2157" s="3">
        <v>15</v>
      </c>
      <c r="W2157" s="3">
        <v>15</v>
      </c>
      <c r="X2157" s="3">
        <v>15</v>
      </c>
      <c r="Y2157" s="3">
        <v>15</v>
      </c>
      <c r="Z2157" s="3">
        <v>15</v>
      </c>
      <c r="AA2157" s="3">
        <v>15</v>
      </c>
      <c r="AB2157" s="3">
        <v>15</v>
      </c>
      <c r="AC2157" s="3"/>
      <c r="AD2157" s="5">
        <f t="shared" si="1252"/>
        <v>12</v>
      </c>
      <c r="AE2157">
        <v>15</v>
      </c>
      <c r="AF2157">
        <v>15</v>
      </c>
      <c r="AG2157">
        <v>15</v>
      </c>
      <c r="AH2157">
        <v>15</v>
      </c>
      <c r="AI2157">
        <v>15</v>
      </c>
      <c r="AJ2157">
        <v>15</v>
      </c>
      <c r="AK2157">
        <v>15</v>
      </c>
      <c r="AL2157">
        <v>15</v>
      </c>
      <c r="AM2157">
        <v>15</v>
      </c>
      <c r="AN2157">
        <v>15</v>
      </c>
      <c r="AO2157">
        <v>15</v>
      </c>
      <c r="AP2157">
        <v>15</v>
      </c>
      <c r="AQ2157">
        <v>15</v>
      </c>
      <c r="AR2157">
        <v>15</v>
      </c>
      <c r="AS2157">
        <v>15</v>
      </c>
      <c r="AT2157">
        <v>15</v>
      </c>
      <c r="AU2157">
        <v>15</v>
      </c>
      <c r="AV2157">
        <v>15</v>
      </c>
      <c r="AW2157">
        <v>15</v>
      </c>
      <c r="AX2157">
        <v>15</v>
      </c>
      <c r="AY2157">
        <v>15</v>
      </c>
      <c r="AZ2157">
        <v>15</v>
      </c>
      <c r="BA2157">
        <v>15</v>
      </c>
      <c r="BB2157">
        <v>15</v>
      </c>
      <c r="BD2157" s="3">
        <f t="shared" si="1248"/>
        <v>0</v>
      </c>
      <c r="BE2157" s="3">
        <f t="shared" si="1224"/>
        <v>0</v>
      </c>
      <c r="BF2157" s="3">
        <f t="shared" si="1225"/>
        <v>0</v>
      </c>
      <c r="BG2157" s="3">
        <f t="shared" si="1226"/>
        <v>10</v>
      </c>
      <c r="BH2157" s="3">
        <f t="shared" si="1227"/>
        <v>10</v>
      </c>
      <c r="BI2157" s="3">
        <f t="shared" si="1228"/>
        <v>10</v>
      </c>
      <c r="BJ2157" s="3">
        <f t="shared" si="1229"/>
        <v>5</v>
      </c>
      <c r="BK2157" s="3">
        <f t="shared" si="1230"/>
        <v>5</v>
      </c>
      <c r="BL2157" s="3">
        <f t="shared" si="1231"/>
        <v>10</v>
      </c>
      <c r="BM2157" s="3">
        <f t="shared" si="1232"/>
        <v>5</v>
      </c>
      <c r="BN2157" s="3">
        <f t="shared" si="1233"/>
        <v>5</v>
      </c>
      <c r="BO2157" s="3">
        <f t="shared" si="1234"/>
        <v>5</v>
      </c>
      <c r="BP2157" s="3">
        <f t="shared" si="1235"/>
        <v>5</v>
      </c>
      <c r="BQ2157" s="3">
        <f t="shared" si="1236"/>
        <v>5</v>
      </c>
      <c r="BR2157" s="3">
        <f t="shared" si="1237"/>
        <v>5</v>
      </c>
      <c r="BS2157" s="3">
        <f t="shared" si="1238"/>
        <v>5</v>
      </c>
      <c r="BT2157" s="3">
        <f t="shared" si="1239"/>
        <v>5</v>
      </c>
      <c r="BU2157" s="3">
        <f t="shared" si="1240"/>
        <v>0</v>
      </c>
      <c r="BV2157" s="3">
        <f t="shared" si="1241"/>
        <v>0</v>
      </c>
      <c r="BW2157" s="3">
        <f t="shared" si="1242"/>
        <v>0</v>
      </c>
      <c r="BX2157" s="3">
        <f t="shared" si="1243"/>
        <v>0</v>
      </c>
      <c r="BY2157" s="3">
        <f t="shared" si="1244"/>
        <v>0</v>
      </c>
      <c r="BZ2157" s="3">
        <f t="shared" si="1245"/>
        <v>0</v>
      </c>
      <c r="CA2157" s="3">
        <f t="shared" si="1246"/>
        <v>0</v>
      </c>
      <c r="CC2157" s="26"/>
      <c r="CD2157" s="26"/>
      <c r="CE2157" s="26"/>
      <c r="CF2157" s="26"/>
      <c r="CG2157" s="26"/>
      <c r="CH2157" s="26"/>
      <c r="CI2157" s="26"/>
      <c r="CZ2157" s="26"/>
      <c r="DA2157" s="26"/>
      <c r="DB2157" s="26"/>
    </row>
    <row r="2158" spans="1:106" customFormat="1" x14ac:dyDescent="0.2">
      <c r="A2158" s="20" t="s">
        <v>30</v>
      </c>
      <c r="B2158" s="20" t="s">
        <v>36</v>
      </c>
      <c r="C2158" s="4">
        <v>36869</v>
      </c>
      <c r="D2158" s="23">
        <f t="shared" si="1251"/>
        <v>36869</v>
      </c>
      <c r="E2158" s="3">
        <v>10</v>
      </c>
      <c r="F2158" s="3">
        <v>5</v>
      </c>
      <c r="G2158" s="3">
        <v>5</v>
      </c>
      <c r="H2158" s="3">
        <v>5</v>
      </c>
      <c r="I2158" s="3">
        <v>5</v>
      </c>
      <c r="J2158" s="3">
        <v>5</v>
      </c>
      <c r="K2158" s="3">
        <v>5</v>
      </c>
      <c r="L2158" s="3">
        <v>5</v>
      </c>
      <c r="M2158" s="3">
        <v>5</v>
      </c>
      <c r="N2158" s="3">
        <v>10</v>
      </c>
      <c r="O2158" s="3">
        <v>10</v>
      </c>
      <c r="P2158" s="3">
        <v>10</v>
      </c>
      <c r="Q2158" s="3">
        <v>10</v>
      </c>
      <c r="R2158" s="3">
        <v>10</v>
      </c>
      <c r="S2158" s="3">
        <v>10</v>
      </c>
      <c r="T2158" s="3">
        <v>10</v>
      </c>
      <c r="U2158" s="3">
        <v>10</v>
      </c>
      <c r="V2158" s="3">
        <v>15</v>
      </c>
      <c r="W2158" s="3">
        <v>15</v>
      </c>
      <c r="X2158" s="3">
        <v>15</v>
      </c>
      <c r="Y2158" s="3">
        <v>15</v>
      </c>
      <c r="Z2158" s="3">
        <v>15</v>
      </c>
      <c r="AA2158" s="3">
        <v>10</v>
      </c>
      <c r="AB2158" s="3">
        <v>10</v>
      </c>
      <c r="AC2158" s="3"/>
      <c r="AD2158" s="5">
        <f t="shared" si="1252"/>
        <v>12</v>
      </c>
      <c r="AE2158">
        <v>15</v>
      </c>
      <c r="AF2158">
        <v>15</v>
      </c>
      <c r="AG2158">
        <v>15</v>
      </c>
      <c r="AH2158">
        <v>15</v>
      </c>
      <c r="AI2158">
        <v>15</v>
      </c>
      <c r="AJ2158">
        <v>15</v>
      </c>
      <c r="AK2158">
        <v>15</v>
      </c>
      <c r="AL2158">
        <v>15</v>
      </c>
      <c r="AM2158">
        <v>15</v>
      </c>
      <c r="AN2158">
        <v>15</v>
      </c>
      <c r="AO2158">
        <v>15</v>
      </c>
      <c r="AP2158">
        <v>15</v>
      </c>
      <c r="AQ2158">
        <v>15</v>
      </c>
      <c r="AR2158">
        <v>15</v>
      </c>
      <c r="AS2158">
        <v>15</v>
      </c>
      <c r="AT2158">
        <v>15</v>
      </c>
      <c r="AU2158">
        <v>15</v>
      </c>
      <c r="AV2158">
        <v>15</v>
      </c>
      <c r="AW2158">
        <v>15</v>
      </c>
      <c r="AX2158">
        <v>15</v>
      </c>
      <c r="AY2158">
        <v>15</v>
      </c>
      <c r="AZ2158">
        <v>15</v>
      </c>
      <c r="BA2158">
        <v>15</v>
      </c>
      <c r="BB2158">
        <v>15</v>
      </c>
      <c r="BD2158" s="3">
        <f t="shared" si="1248"/>
        <v>5</v>
      </c>
      <c r="BE2158" s="3">
        <f t="shared" si="1224"/>
        <v>10</v>
      </c>
      <c r="BF2158" s="3">
        <f t="shared" si="1225"/>
        <v>10</v>
      </c>
      <c r="BG2158" s="3">
        <f t="shared" si="1226"/>
        <v>10</v>
      </c>
      <c r="BH2158" s="3">
        <f t="shared" si="1227"/>
        <v>10</v>
      </c>
      <c r="BI2158" s="3">
        <f t="shared" si="1228"/>
        <v>10</v>
      </c>
      <c r="BJ2158" s="3">
        <f t="shared" si="1229"/>
        <v>10</v>
      </c>
      <c r="BK2158" s="3">
        <f t="shared" si="1230"/>
        <v>10</v>
      </c>
      <c r="BL2158" s="3">
        <f t="shared" si="1231"/>
        <v>10</v>
      </c>
      <c r="BM2158" s="3">
        <f t="shared" si="1232"/>
        <v>5</v>
      </c>
      <c r="BN2158" s="3">
        <f t="shared" si="1233"/>
        <v>5</v>
      </c>
      <c r="BO2158" s="3">
        <f t="shared" si="1234"/>
        <v>5</v>
      </c>
      <c r="BP2158" s="3">
        <f t="shared" si="1235"/>
        <v>5</v>
      </c>
      <c r="BQ2158" s="3">
        <f t="shared" si="1236"/>
        <v>5</v>
      </c>
      <c r="BR2158" s="3">
        <f t="shared" si="1237"/>
        <v>5</v>
      </c>
      <c r="BS2158" s="3">
        <f t="shared" si="1238"/>
        <v>5</v>
      </c>
      <c r="BT2158" s="3">
        <f t="shared" si="1239"/>
        <v>5</v>
      </c>
      <c r="BU2158" s="3">
        <f t="shared" si="1240"/>
        <v>0</v>
      </c>
      <c r="BV2158" s="3">
        <f t="shared" si="1241"/>
        <v>0</v>
      </c>
      <c r="BW2158" s="3">
        <f t="shared" si="1242"/>
        <v>0</v>
      </c>
      <c r="BX2158" s="3">
        <f t="shared" si="1243"/>
        <v>0</v>
      </c>
      <c r="BY2158" s="3">
        <f t="shared" si="1244"/>
        <v>0</v>
      </c>
      <c r="BZ2158" s="3">
        <f t="shared" si="1245"/>
        <v>5</v>
      </c>
      <c r="CA2158" s="3">
        <f t="shared" si="1246"/>
        <v>5</v>
      </c>
      <c r="CC2158" s="26"/>
      <c r="CD2158" s="26"/>
      <c r="CE2158" s="26"/>
      <c r="CF2158" s="26"/>
      <c r="CG2158" s="26"/>
      <c r="CH2158" s="26"/>
      <c r="CI2158" s="26"/>
      <c r="CZ2158" s="26"/>
      <c r="DA2158" s="26"/>
      <c r="DB2158" s="26"/>
    </row>
    <row r="2159" spans="1:106" x14ac:dyDescent="0.2">
      <c r="A2159" s="20" t="s">
        <v>28</v>
      </c>
      <c r="B2159" s="20" t="s">
        <v>35</v>
      </c>
      <c r="C2159" s="7">
        <v>36870</v>
      </c>
      <c r="D2159" s="23">
        <f t="shared" si="1251"/>
        <v>36870</v>
      </c>
      <c r="E2159" s="6">
        <v>35</v>
      </c>
      <c r="F2159" s="6">
        <v>35</v>
      </c>
      <c r="G2159" s="6">
        <v>35</v>
      </c>
      <c r="H2159" s="6">
        <v>35</v>
      </c>
      <c r="I2159" s="6">
        <v>35</v>
      </c>
      <c r="J2159" s="6">
        <v>35</v>
      </c>
      <c r="K2159" s="6">
        <v>35</v>
      </c>
      <c r="L2159" s="6">
        <v>35</v>
      </c>
      <c r="M2159" s="6">
        <v>35</v>
      </c>
      <c r="N2159" s="6">
        <v>30</v>
      </c>
      <c r="O2159" s="6">
        <v>30</v>
      </c>
      <c r="P2159" s="6">
        <v>30</v>
      </c>
      <c r="Q2159" s="6">
        <v>30</v>
      </c>
      <c r="R2159" s="6">
        <v>30</v>
      </c>
      <c r="S2159" s="6">
        <v>35</v>
      </c>
      <c r="T2159" s="6">
        <v>35</v>
      </c>
      <c r="U2159" s="6">
        <v>35</v>
      </c>
      <c r="V2159" s="6">
        <v>35</v>
      </c>
      <c r="W2159" s="6">
        <v>35</v>
      </c>
      <c r="X2159" s="6">
        <v>35</v>
      </c>
      <c r="Y2159" s="6">
        <v>35</v>
      </c>
      <c r="Z2159" s="6">
        <v>35</v>
      </c>
      <c r="AA2159" s="6">
        <v>35</v>
      </c>
      <c r="AB2159" s="6">
        <v>35</v>
      </c>
      <c r="AD2159" s="5">
        <f t="shared" si="1252"/>
        <v>12</v>
      </c>
      <c r="AE2159" s="5">
        <v>35</v>
      </c>
      <c r="AF2159" s="5">
        <v>35</v>
      </c>
      <c r="AG2159" s="5">
        <v>35</v>
      </c>
      <c r="AH2159" s="5">
        <v>35</v>
      </c>
      <c r="AI2159" s="5">
        <v>35</v>
      </c>
      <c r="AJ2159" s="5">
        <v>35</v>
      </c>
      <c r="AK2159" s="5">
        <v>35</v>
      </c>
      <c r="AL2159" s="5">
        <v>35</v>
      </c>
      <c r="AM2159" s="5">
        <v>35</v>
      </c>
      <c r="AN2159" s="5">
        <v>35</v>
      </c>
      <c r="AO2159" s="5">
        <v>35</v>
      </c>
      <c r="AP2159" s="5">
        <v>35</v>
      </c>
      <c r="AQ2159" s="5">
        <v>35</v>
      </c>
      <c r="AR2159" s="5">
        <v>35</v>
      </c>
      <c r="AS2159" s="5">
        <v>35</v>
      </c>
      <c r="AT2159" s="5">
        <v>35</v>
      </c>
      <c r="AU2159" s="5">
        <v>35</v>
      </c>
      <c r="AV2159" s="5">
        <v>35</v>
      </c>
      <c r="AW2159" s="5">
        <v>35</v>
      </c>
      <c r="AX2159" s="5">
        <v>35</v>
      </c>
      <c r="AY2159" s="5">
        <v>35</v>
      </c>
      <c r="AZ2159" s="5">
        <v>35</v>
      </c>
      <c r="BA2159" s="5">
        <v>35</v>
      </c>
      <c r="BB2159" s="5">
        <v>35</v>
      </c>
      <c r="BD2159" s="6">
        <f t="shared" si="1248"/>
        <v>0</v>
      </c>
      <c r="BE2159" s="6">
        <f t="shared" si="1224"/>
        <v>0</v>
      </c>
      <c r="BF2159" s="6">
        <f t="shared" si="1225"/>
        <v>0</v>
      </c>
      <c r="BG2159" s="6">
        <f t="shared" si="1226"/>
        <v>0</v>
      </c>
      <c r="BH2159" s="6">
        <f t="shared" si="1227"/>
        <v>0</v>
      </c>
      <c r="BI2159" s="6">
        <f t="shared" si="1228"/>
        <v>0</v>
      </c>
      <c r="BJ2159" s="6">
        <f t="shared" si="1229"/>
        <v>0</v>
      </c>
      <c r="BK2159" s="6">
        <f t="shared" si="1230"/>
        <v>0</v>
      </c>
      <c r="BL2159" s="6">
        <f t="shared" si="1231"/>
        <v>0</v>
      </c>
      <c r="BM2159" s="6">
        <f t="shared" si="1232"/>
        <v>5</v>
      </c>
      <c r="BN2159" s="6">
        <f t="shared" si="1233"/>
        <v>5</v>
      </c>
      <c r="BO2159" s="6">
        <f t="shared" si="1234"/>
        <v>5</v>
      </c>
      <c r="BP2159" s="6">
        <f t="shared" si="1235"/>
        <v>5</v>
      </c>
      <c r="BQ2159" s="6">
        <f t="shared" si="1236"/>
        <v>5</v>
      </c>
      <c r="BR2159" s="6">
        <f t="shared" si="1237"/>
        <v>0</v>
      </c>
      <c r="BS2159" s="6">
        <f t="shared" si="1238"/>
        <v>0</v>
      </c>
      <c r="BT2159" s="6">
        <f t="shared" si="1239"/>
        <v>0</v>
      </c>
      <c r="BU2159" s="6">
        <f t="shared" si="1240"/>
        <v>0</v>
      </c>
      <c r="BV2159" s="6">
        <f t="shared" si="1241"/>
        <v>0</v>
      </c>
      <c r="BW2159" s="6">
        <f t="shared" si="1242"/>
        <v>0</v>
      </c>
      <c r="BX2159" s="6">
        <f t="shared" si="1243"/>
        <v>0</v>
      </c>
      <c r="BY2159" s="6">
        <f t="shared" si="1244"/>
        <v>0</v>
      </c>
      <c r="BZ2159" s="6">
        <f t="shared" si="1245"/>
        <v>0</v>
      </c>
      <c r="CA2159" s="6">
        <f t="shared" si="1246"/>
        <v>0</v>
      </c>
      <c r="CC2159" s="25">
        <f t="shared" ref="CC2159:CZ2159" si="1260">SUM(BD2159:BD2164)</f>
        <v>39</v>
      </c>
      <c r="CD2159" s="25">
        <f t="shared" si="1260"/>
        <v>43</v>
      </c>
      <c r="CE2159" s="25">
        <f t="shared" si="1260"/>
        <v>47</v>
      </c>
      <c r="CF2159" s="25">
        <f t="shared" si="1260"/>
        <v>49</v>
      </c>
      <c r="CG2159" s="25">
        <f t="shared" si="1260"/>
        <v>50</v>
      </c>
      <c r="CH2159" s="25">
        <f t="shared" si="1260"/>
        <v>51</v>
      </c>
      <c r="CI2159" s="25">
        <f t="shared" si="1260"/>
        <v>47</v>
      </c>
      <c r="CJ2159" s="6">
        <f t="shared" si="1260"/>
        <v>49</v>
      </c>
      <c r="CK2159" s="6">
        <f t="shared" si="1260"/>
        <v>55</v>
      </c>
      <c r="CL2159" s="6">
        <f t="shared" si="1260"/>
        <v>51</v>
      </c>
      <c r="CM2159" s="6">
        <f t="shared" si="1260"/>
        <v>43</v>
      </c>
      <c r="CN2159" s="6">
        <f t="shared" si="1260"/>
        <v>42</v>
      </c>
      <c r="CO2159" s="6">
        <f t="shared" si="1260"/>
        <v>41</v>
      </c>
      <c r="CP2159" s="6">
        <f t="shared" si="1260"/>
        <v>40</v>
      </c>
      <c r="CQ2159" s="6">
        <f t="shared" si="1260"/>
        <v>39</v>
      </c>
      <c r="CR2159" s="6">
        <f t="shared" si="1260"/>
        <v>38</v>
      </c>
      <c r="CS2159" s="6">
        <f t="shared" si="1260"/>
        <v>37</v>
      </c>
      <c r="CT2159" s="6">
        <f t="shared" si="1260"/>
        <v>17</v>
      </c>
      <c r="CU2159" s="6">
        <f t="shared" si="1260"/>
        <v>15</v>
      </c>
      <c r="CV2159" s="6">
        <f t="shared" si="1260"/>
        <v>15</v>
      </c>
      <c r="CW2159" s="6">
        <f t="shared" si="1260"/>
        <v>16</v>
      </c>
      <c r="CX2159" s="6">
        <f t="shared" si="1260"/>
        <v>20</v>
      </c>
      <c r="CY2159" s="6">
        <f t="shared" si="1260"/>
        <v>20</v>
      </c>
      <c r="CZ2159" s="25">
        <f t="shared" si="1260"/>
        <v>25</v>
      </c>
    </row>
    <row r="2160" spans="1:106" customFormat="1" x14ac:dyDescent="0.2">
      <c r="A2160" s="20" t="s">
        <v>28</v>
      </c>
      <c r="B2160" s="20" t="s">
        <v>36</v>
      </c>
      <c r="C2160" s="4">
        <v>36870</v>
      </c>
      <c r="D2160" s="23">
        <f t="shared" si="1251"/>
        <v>36870</v>
      </c>
      <c r="E2160" s="3">
        <v>30</v>
      </c>
      <c r="F2160" s="3">
        <v>30</v>
      </c>
      <c r="G2160" s="3">
        <v>30</v>
      </c>
      <c r="H2160" s="3">
        <v>30</v>
      </c>
      <c r="I2160" s="3">
        <v>30</v>
      </c>
      <c r="J2160" s="3">
        <v>30</v>
      </c>
      <c r="K2160" s="3">
        <v>30</v>
      </c>
      <c r="L2160" s="3">
        <v>30</v>
      </c>
      <c r="M2160" s="3">
        <v>30</v>
      </c>
      <c r="N2160" s="3">
        <v>30</v>
      </c>
      <c r="O2160" s="3">
        <v>30</v>
      </c>
      <c r="P2160" s="3">
        <v>30</v>
      </c>
      <c r="Q2160" s="3">
        <v>30</v>
      </c>
      <c r="R2160" s="3">
        <v>30</v>
      </c>
      <c r="S2160" s="3">
        <v>30</v>
      </c>
      <c r="T2160" s="3">
        <v>30</v>
      </c>
      <c r="U2160" s="3">
        <v>30</v>
      </c>
      <c r="V2160" s="3">
        <v>30</v>
      </c>
      <c r="W2160" s="3">
        <v>30</v>
      </c>
      <c r="X2160" s="3">
        <v>30</v>
      </c>
      <c r="Y2160" s="3">
        <v>30</v>
      </c>
      <c r="Z2160" s="3">
        <v>30</v>
      </c>
      <c r="AA2160" s="3">
        <v>30</v>
      </c>
      <c r="AB2160" s="3">
        <v>30</v>
      </c>
      <c r="AC2160" s="3"/>
      <c r="AD2160" s="5">
        <f t="shared" si="1252"/>
        <v>12</v>
      </c>
      <c r="AE2160">
        <v>30</v>
      </c>
      <c r="AF2160">
        <v>30</v>
      </c>
      <c r="AG2160">
        <v>30</v>
      </c>
      <c r="AH2160">
        <v>30</v>
      </c>
      <c r="AI2160">
        <v>30</v>
      </c>
      <c r="AJ2160">
        <v>30</v>
      </c>
      <c r="AK2160">
        <v>30</v>
      </c>
      <c r="AL2160">
        <v>30</v>
      </c>
      <c r="AM2160">
        <v>30</v>
      </c>
      <c r="AN2160">
        <v>30</v>
      </c>
      <c r="AO2160">
        <v>30</v>
      </c>
      <c r="AP2160">
        <v>30</v>
      </c>
      <c r="AQ2160">
        <v>30</v>
      </c>
      <c r="AR2160">
        <v>30</v>
      </c>
      <c r="AS2160">
        <v>30</v>
      </c>
      <c r="AT2160">
        <v>30</v>
      </c>
      <c r="AU2160">
        <v>30</v>
      </c>
      <c r="AV2160">
        <v>30</v>
      </c>
      <c r="AW2160">
        <v>30</v>
      </c>
      <c r="AX2160">
        <v>30</v>
      </c>
      <c r="AY2160">
        <v>30</v>
      </c>
      <c r="AZ2160">
        <v>30</v>
      </c>
      <c r="BA2160">
        <v>30</v>
      </c>
      <c r="BB2160">
        <v>30</v>
      </c>
      <c r="BD2160" s="3">
        <f t="shared" si="1248"/>
        <v>0</v>
      </c>
      <c r="BE2160" s="3">
        <f t="shared" si="1224"/>
        <v>0</v>
      </c>
      <c r="BF2160" s="3">
        <f t="shared" si="1225"/>
        <v>0</v>
      </c>
      <c r="BG2160" s="3">
        <f t="shared" si="1226"/>
        <v>0</v>
      </c>
      <c r="BH2160" s="3">
        <f t="shared" si="1227"/>
        <v>0</v>
      </c>
      <c r="BI2160" s="3">
        <f t="shared" si="1228"/>
        <v>0</v>
      </c>
      <c r="BJ2160" s="3">
        <f t="shared" si="1229"/>
        <v>0</v>
      </c>
      <c r="BK2160" s="3">
        <f t="shared" si="1230"/>
        <v>0</v>
      </c>
      <c r="BL2160" s="3">
        <f t="shared" si="1231"/>
        <v>0</v>
      </c>
      <c r="BM2160" s="3">
        <f t="shared" si="1232"/>
        <v>0</v>
      </c>
      <c r="BN2160" s="3">
        <f t="shared" si="1233"/>
        <v>0</v>
      </c>
      <c r="BO2160" s="3">
        <f t="shared" si="1234"/>
        <v>0</v>
      </c>
      <c r="BP2160" s="3">
        <f t="shared" si="1235"/>
        <v>0</v>
      </c>
      <c r="BQ2160" s="3">
        <f t="shared" si="1236"/>
        <v>0</v>
      </c>
      <c r="BR2160" s="3">
        <f t="shared" si="1237"/>
        <v>0</v>
      </c>
      <c r="BS2160" s="3">
        <f t="shared" si="1238"/>
        <v>0</v>
      </c>
      <c r="BT2160" s="3">
        <f t="shared" si="1239"/>
        <v>0</v>
      </c>
      <c r="BU2160" s="3">
        <f t="shared" si="1240"/>
        <v>0</v>
      </c>
      <c r="BV2160" s="3">
        <f t="shared" si="1241"/>
        <v>0</v>
      </c>
      <c r="BW2160" s="3">
        <f t="shared" si="1242"/>
        <v>0</v>
      </c>
      <c r="BX2160" s="3">
        <f t="shared" si="1243"/>
        <v>0</v>
      </c>
      <c r="BY2160" s="3">
        <f t="shared" si="1244"/>
        <v>0</v>
      </c>
      <c r="BZ2160" s="3">
        <f t="shared" si="1245"/>
        <v>0</v>
      </c>
      <c r="CA2160" s="3">
        <f t="shared" si="1246"/>
        <v>0</v>
      </c>
      <c r="CC2160" s="26"/>
      <c r="CD2160" s="26"/>
      <c r="CE2160" s="26"/>
      <c r="CF2160" s="26"/>
      <c r="CG2160" s="26"/>
      <c r="CH2160" s="26"/>
      <c r="CI2160" s="26"/>
      <c r="CZ2160" s="26"/>
      <c r="DA2160" s="26"/>
      <c r="DB2160" s="26"/>
    </row>
    <row r="2161" spans="1:106" customFormat="1" x14ac:dyDescent="0.2">
      <c r="A2161" s="20" t="s">
        <v>29</v>
      </c>
      <c r="B2161" s="20" t="s">
        <v>36</v>
      </c>
      <c r="C2161" s="4">
        <v>36870</v>
      </c>
      <c r="D2161" s="23">
        <f t="shared" si="1251"/>
        <v>36870</v>
      </c>
      <c r="E2161" s="3">
        <v>40</v>
      </c>
      <c r="F2161" s="3">
        <v>40</v>
      </c>
      <c r="G2161" s="3">
        <v>40</v>
      </c>
      <c r="H2161" s="3">
        <v>40</v>
      </c>
      <c r="I2161" s="3">
        <v>40</v>
      </c>
      <c r="J2161" s="3">
        <v>40</v>
      </c>
      <c r="K2161" s="3">
        <v>40</v>
      </c>
      <c r="L2161" s="3">
        <v>40</v>
      </c>
      <c r="M2161" s="3">
        <v>40</v>
      </c>
      <c r="N2161" s="3">
        <v>40</v>
      </c>
      <c r="O2161" s="3">
        <v>40</v>
      </c>
      <c r="P2161" s="3">
        <v>40</v>
      </c>
      <c r="Q2161" s="3">
        <v>40</v>
      </c>
      <c r="R2161" s="3">
        <v>40</v>
      </c>
      <c r="S2161" s="3">
        <v>40</v>
      </c>
      <c r="T2161" s="3">
        <v>40</v>
      </c>
      <c r="U2161" s="3">
        <v>40</v>
      </c>
      <c r="V2161" s="3">
        <v>50</v>
      </c>
      <c r="W2161" s="3">
        <v>50</v>
      </c>
      <c r="X2161" s="3">
        <v>50</v>
      </c>
      <c r="Y2161" s="3">
        <v>50</v>
      </c>
      <c r="Z2161" s="3">
        <v>50</v>
      </c>
      <c r="AA2161" s="3">
        <v>50</v>
      </c>
      <c r="AB2161" s="3">
        <v>50</v>
      </c>
      <c r="AC2161" s="3"/>
      <c r="AD2161" s="5">
        <f t="shared" si="1252"/>
        <v>12</v>
      </c>
      <c r="AE2161">
        <v>50</v>
      </c>
      <c r="AF2161">
        <v>50</v>
      </c>
      <c r="AG2161">
        <v>50</v>
      </c>
      <c r="AH2161">
        <v>50</v>
      </c>
      <c r="AI2161">
        <v>50</v>
      </c>
      <c r="AJ2161">
        <v>50</v>
      </c>
      <c r="AK2161">
        <v>50</v>
      </c>
      <c r="AL2161">
        <v>50</v>
      </c>
      <c r="AM2161">
        <v>50</v>
      </c>
      <c r="AN2161">
        <v>50</v>
      </c>
      <c r="AO2161">
        <v>50</v>
      </c>
      <c r="AP2161">
        <v>50</v>
      </c>
      <c r="AQ2161">
        <v>50</v>
      </c>
      <c r="AR2161">
        <v>50</v>
      </c>
      <c r="AS2161">
        <v>50</v>
      </c>
      <c r="AT2161">
        <v>50</v>
      </c>
      <c r="AU2161">
        <v>50</v>
      </c>
      <c r="AV2161">
        <v>50</v>
      </c>
      <c r="AW2161">
        <v>50</v>
      </c>
      <c r="AX2161">
        <v>50</v>
      </c>
      <c r="AY2161">
        <v>50</v>
      </c>
      <c r="AZ2161">
        <v>50</v>
      </c>
      <c r="BA2161">
        <v>50</v>
      </c>
      <c r="BB2161">
        <v>50</v>
      </c>
      <c r="BD2161" s="3">
        <f t="shared" si="1248"/>
        <v>10</v>
      </c>
      <c r="BE2161" s="3">
        <f t="shared" si="1224"/>
        <v>10</v>
      </c>
      <c r="BF2161" s="3">
        <f t="shared" si="1225"/>
        <v>10</v>
      </c>
      <c r="BG2161" s="3">
        <f t="shared" si="1226"/>
        <v>10</v>
      </c>
      <c r="BH2161" s="3">
        <f t="shared" si="1227"/>
        <v>10</v>
      </c>
      <c r="BI2161" s="3">
        <f t="shared" si="1228"/>
        <v>10</v>
      </c>
      <c r="BJ2161" s="3">
        <f t="shared" si="1229"/>
        <v>10</v>
      </c>
      <c r="BK2161" s="3">
        <f t="shared" si="1230"/>
        <v>10</v>
      </c>
      <c r="BL2161" s="3">
        <f t="shared" si="1231"/>
        <v>10</v>
      </c>
      <c r="BM2161" s="3">
        <f t="shared" si="1232"/>
        <v>10</v>
      </c>
      <c r="BN2161" s="3">
        <f t="shared" si="1233"/>
        <v>10</v>
      </c>
      <c r="BO2161" s="3">
        <f t="shared" si="1234"/>
        <v>10</v>
      </c>
      <c r="BP2161" s="3">
        <f t="shared" si="1235"/>
        <v>10</v>
      </c>
      <c r="BQ2161" s="3">
        <f t="shared" si="1236"/>
        <v>10</v>
      </c>
      <c r="BR2161" s="3">
        <f t="shared" si="1237"/>
        <v>10</v>
      </c>
      <c r="BS2161" s="3">
        <f t="shared" si="1238"/>
        <v>10</v>
      </c>
      <c r="BT2161" s="3">
        <f t="shared" si="1239"/>
        <v>10</v>
      </c>
      <c r="BU2161" s="3">
        <f t="shared" si="1240"/>
        <v>0</v>
      </c>
      <c r="BV2161" s="3">
        <f t="shared" si="1241"/>
        <v>0</v>
      </c>
      <c r="BW2161" s="3">
        <f t="shared" si="1242"/>
        <v>0</v>
      </c>
      <c r="BX2161" s="3">
        <f t="shared" si="1243"/>
        <v>0</v>
      </c>
      <c r="BY2161" s="3">
        <f t="shared" si="1244"/>
        <v>0</v>
      </c>
      <c r="BZ2161" s="3">
        <f t="shared" si="1245"/>
        <v>0</v>
      </c>
      <c r="CA2161" s="3">
        <f t="shared" si="1246"/>
        <v>0</v>
      </c>
      <c r="CC2161" s="26"/>
      <c r="CD2161" s="26"/>
      <c r="CE2161" s="26"/>
      <c r="CF2161" s="26"/>
      <c r="CG2161" s="26"/>
      <c r="CH2161" s="26"/>
      <c r="CI2161" s="26"/>
      <c r="CZ2161" s="26"/>
      <c r="DA2161" s="26"/>
      <c r="DB2161" s="26"/>
    </row>
    <row r="2162" spans="1:106" customFormat="1" x14ac:dyDescent="0.2">
      <c r="A2162" s="20" t="s">
        <v>34</v>
      </c>
      <c r="B2162" s="20" t="s">
        <v>35</v>
      </c>
      <c r="C2162" s="4">
        <v>36870</v>
      </c>
      <c r="D2162" s="23">
        <f t="shared" si="1251"/>
        <v>36870</v>
      </c>
      <c r="E2162" s="3">
        <v>41</v>
      </c>
      <c r="F2162" s="3">
        <v>37</v>
      </c>
      <c r="G2162" s="3">
        <v>33</v>
      </c>
      <c r="H2162" s="3">
        <v>31</v>
      </c>
      <c r="I2162" s="3">
        <v>30</v>
      </c>
      <c r="J2162" s="3">
        <v>29</v>
      </c>
      <c r="K2162" s="3">
        <v>33</v>
      </c>
      <c r="L2162" s="3">
        <v>31</v>
      </c>
      <c r="M2162" s="3">
        <v>25</v>
      </c>
      <c r="N2162" s="3">
        <v>24</v>
      </c>
      <c r="O2162" s="3">
        <v>32</v>
      </c>
      <c r="P2162" s="3">
        <v>33</v>
      </c>
      <c r="Q2162" s="3">
        <v>34</v>
      </c>
      <c r="R2162" s="3">
        <v>35</v>
      </c>
      <c r="S2162" s="3">
        <v>31</v>
      </c>
      <c r="T2162" s="3">
        <v>32</v>
      </c>
      <c r="U2162" s="3">
        <v>33</v>
      </c>
      <c r="V2162" s="3">
        <v>43</v>
      </c>
      <c r="W2162" s="3">
        <v>45</v>
      </c>
      <c r="X2162" s="3">
        <v>45</v>
      </c>
      <c r="Y2162" s="3">
        <v>44</v>
      </c>
      <c r="Z2162" s="3">
        <v>50</v>
      </c>
      <c r="AA2162" s="3">
        <v>50</v>
      </c>
      <c r="AB2162" s="3">
        <v>45</v>
      </c>
      <c r="AC2162" s="3"/>
      <c r="AD2162" s="5">
        <f t="shared" si="1252"/>
        <v>12</v>
      </c>
      <c r="AE2162">
        <v>50</v>
      </c>
      <c r="AF2162">
        <v>50</v>
      </c>
      <c r="AG2162">
        <v>50</v>
      </c>
      <c r="AH2162">
        <v>50</v>
      </c>
      <c r="AI2162">
        <v>50</v>
      </c>
      <c r="AJ2162">
        <v>50</v>
      </c>
      <c r="AK2162">
        <v>50</v>
      </c>
      <c r="AL2162">
        <v>50</v>
      </c>
      <c r="AM2162">
        <v>50</v>
      </c>
      <c r="AN2162">
        <v>50</v>
      </c>
      <c r="AO2162">
        <v>50</v>
      </c>
      <c r="AP2162">
        <v>50</v>
      </c>
      <c r="AQ2162">
        <v>50</v>
      </c>
      <c r="AR2162">
        <v>50</v>
      </c>
      <c r="AS2162">
        <v>50</v>
      </c>
      <c r="AT2162">
        <v>50</v>
      </c>
      <c r="AU2162">
        <v>50</v>
      </c>
      <c r="AV2162">
        <v>50</v>
      </c>
      <c r="AW2162">
        <v>50</v>
      </c>
      <c r="AX2162">
        <v>50</v>
      </c>
      <c r="AY2162">
        <v>50</v>
      </c>
      <c r="AZ2162">
        <v>50</v>
      </c>
      <c r="BA2162">
        <v>50</v>
      </c>
      <c r="BB2162">
        <v>50</v>
      </c>
      <c r="BD2162" s="3">
        <f t="shared" si="1248"/>
        <v>9</v>
      </c>
      <c r="BE2162" s="3">
        <f t="shared" si="1224"/>
        <v>13</v>
      </c>
      <c r="BF2162" s="3">
        <f t="shared" si="1225"/>
        <v>17</v>
      </c>
      <c r="BG2162" s="3">
        <f t="shared" si="1226"/>
        <v>19</v>
      </c>
      <c r="BH2162" s="3">
        <f t="shared" si="1227"/>
        <v>20</v>
      </c>
      <c r="BI2162" s="3">
        <f t="shared" si="1228"/>
        <v>21</v>
      </c>
      <c r="BJ2162" s="3">
        <f t="shared" si="1229"/>
        <v>17</v>
      </c>
      <c r="BK2162" s="3">
        <f t="shared" si="1230"/>
        <v>19</v>
      </c>
      <c r="BL2162" s="3">
        <f t="shared" si="1231"/>
        <v>25</v>
      </c>
      <c r="BM2162" s="3">
        <f t="shared" si="1232"/>
        <v>26</v>
      </c>
      <c r="BN2162" s="3">
        <f t="shared" si="1233"/>
        <v>18</v>
      </c>
      <c r="BO2162" s="3">
        <f t="shared" si="1234"/>
        <v>17</v>
      </c>
      <c r="BP2162" s="3">
        <f t="shared" si="1235"/>
        <v>16</v>
      </c>
      <c r="BQ2162" s="3">
        <f t="shared" si="1236"/>
        <v>15</v>
      </c>
      <c r="BR2162" s="3">
        <f t="shared" si="1237"/>
        <v>19</v>
      </c>
      <c r="BS2162" s="3">
        <f t="shared" si="1238"/>
        <v>18</v>
      </c>
      <c r="BT2162" s="3">
        <f t="shared" si="1239"/>
        <v>17</v>
      </c>
      <c r="BU2162" s="3">
        <f t="shared" si="1240"/>
        <v>7</v>
      </c>
      <c r="BV2162" s="3">
        <f t="shared" si="1241"/>
        <v>5</v>
      </c>
      <c r="BW2162" s="3">
        <f t="shared" si="1242"/>
        <v>5</v>
      </c>
      <c r="BX2162" s="3">
        <f t="shared" si="1243"/>
        <v>6</v>
      </c>
      <c r="BY2162" s="3">
        <f t="shared" si="1244"/>
        <v>0</v>
      </c>
      <c r="BZ2162" s="3">
        <f t="shared" si="1245"/>
        <v>0</v>
      </c>
      <c r="CA2162" s="3">
        <f t="shared" si="1246"/>
        <v>5</v>
      </c>
      <c r="CC2162" s="26"/>
      <c r="CD2162" s="26"/>
      <c r="CE2162" s="26"/>
      <c r="CF2162" s="26"/>
      <c r="CG2162" s="26"/>
      <c r="CH2162" s="26"/>
      <c r="CI2162" s="26"/>
      <c r="CZ2162" s="26"/>
      <c r="DA2162" s="26"/>
      <c r="DB2162" s="26"/>
    </row>
    <row r="2163" spans="1:106" customFormat="1" x14ac:dyDescent="0.2">
      <c r="A2163" s="20" t="s">
        <v>30</v>
      </c>
      <c r="B2163" s="20" t="s">
        <v>35</v>
      </c>
      <c r="C2163" s="4">
        <v>36870</v>
      </c>
      <c r="D2163" s="23">
        <f t="shared" si="1251"/>
        <v>36870</v>
      </c>
      <c r="E2163" s="3">
        <v>5</v>
      </c>
      <c r="F2163" s="3">
        <v>5</v>
      </c>
      <c r="G2163" s="3">
        <v>5</v>
      </c>
      <c r="H2163" s="3">
        <v>5</v>
      </c>
      <c r="I2163" s="3">
        <v>5</v>
      </c>
      <c r="J2163" s="3">
        <v>5</v>
      </c>
      <c r="K2163" s="3">
        <v>5</v>
      </c>
      <c r="L2163" s="3">
        <v>5</v>
      </c>
      <c r="M2163" s="3">
        <v>5</v>
      </c>
      <c r="N2163" s="3">
        <v>10</v>
      </c>
      <c r="O2163" s="3">
        <v>10</v>
      </c>
      <c r="P2163" s="3">
        <v>10</v>
      </c>
      <c r="Q2163" s="3">
        <v>10</v>
      </c>
      <c r="R2163" s="3">
        <v>10</v>
      </c>
      <c r="S2163" s="3">
        <v>10</v>
      </c>
      <c r="T2163" s="3">
        <v>10</v>
      </c>
      <c r="U2163" s="3">
        <v>10</v>
      </c>
      <c r="V2163" s="3">
        <v>10</v>
      </c>
      <c r="W2163" s="3">
        <v>10</v>
      </c>
      <c r="X2163" s="3">
        <v>10</v>
      </c>
      <c r="Y2163" s="3">
        <v>10</v>
      </c>
      <c r="Z2163" s="3">
        <v>5</v>
      </c>
      <c r="AA2163" s="3">
        <v>5</v>
      </c>
      <c r="AB2163" s="3">
        <v>5</v>
      </c>
      <c r="AC2163" s="3"/>
      <c r="AD2163" s="5">
        <f t="shared" si="1252"/>
        <v>12</v>
      </c>
      <c r="AE2163">
        <v>15</v>
      </c>
      <c r="AF2163">
        <v>15</v>
      </c>
      <c r="AG2163">
        <v>15</v>
      </c>
      <c r="AH2163">
        <v>15</v>
      </c>
      <c r="AI2163">
        <v>15</v>
      </c>
      <c r="AJ2163">
        <v>15</v>
      </c>
      <c r="AK2163">
        <v>15</v>
      </c>
      <c r="AL2163">
        <v>15</v>
      </c>
      <c r="AM2163">
        <v>15</v>
      </c>
      <c r="AN2163">
        <v>15</v>
      </c>
      <c r="AO2163">
        <v>15</v>
      </c>
      <c r="AP2163">
        <v>15</v>
      </c>
      <c r="AQ2163">
        <v>15</v>
      </c>
      <c r="AR2163">
        <v>15</v>
      </c>
      <c r="AS2163">
        <v>15</v>
      </c>
      <c r="AT2163">
        <v>15</v>
      </c>
      <c r="AU2163">
        <v>15</v>
      </c>
      <c r="AV2163">
        <v>15</v>
      </c>
      <c r="AW2163">
        <v>15</v>
      </c>
      <c r="AX2163">
        <v>15</v>
      </c>
      <c r="AY2163">
        <v>15</v>
      </c>
      <c r="AZ2163">
        <v>15</v>
      </c>
      <c r="BA2163">
        <v>15</v>
      </c>
      <c r="BB2163">
        <v>15</v>
      </c>
      <c r="BD2163" s="3">
        <f t="shared" si="1248"/>
        <v>10</v>
      </c>
      <c r="BE2163" s="3">
        <f t="shared" ref="BE2163:BE2226" si="1261">AF2163-F2163</f>
        <v>10</v>
      </c>
      <c r="BF2163" s="3">
        <f t="shared" ref="BF2163:BF2226" si="1262">AG2163-G2163</f>
        <v>10</v>
      </c>
      <c r="BG2163" s="3">
        <f t="shared" ref="BG2163:BG2226" si="1263">AH2163-H2163</f>
        <v>10</v>
      </c>
      <c r="BH2163" s="3">
        <f t="shared" ref="BH2163:BH2226" si="1264">AI2163-I2163</f>
        <v>10</v>
      </c>
      <c r="BI2163" s="3">
        <f t="shared" ref="BI2163:BI2226" si="1265">AJ2163-J2163</f>
        <v>10</v>
      </c>
      <c r="BJ2163" s="3">
        <f t="shared" ref="BJ2163:BJ2226" si="1266">AK2163-K2163</f>
        <v>10</v>
      </c>
      <c r="BK2163" s="3">
        <f t="shared" ref="BK2163:BK2226" si="1267">AL2163-L2163</f>
        <v>10</v>
      </c>
      <c r="BL2163" s="3">
        <f t="shared" ref="BL2163:BL2226" si="1268">AM2163-M2163</f>
        <v>10</v>
      </c>
      <c r="BM2163" s="3">
        <f t="shared" ref="BM2163:BM2226" si="1269">AN2163-N2163</f>
        <v>5</v>
      </c>
      <c r="BN2163" s="3">
        <f t="shared" ref="BN2163:BN2226" si="1270">AO2163-O2163</f>
        <v>5</v>
      </c>
      <c r="BO2163" s="3">
        <f t="shared" ref="BO2163:BO2226" si="1271">AP2163-P2163</f>
        <v>5</v>
      </c>
      <c r="BP2163" s="3">
        <f t="shared" ref="BP2163:BP2226" si="1272">AQ2163-Q2163</f>
        <v>5</v>
      </c>
      <c r="BQ2163" s="3">
        <f t="shared" ref="BQ2163:BQ2226" si="1273">AR2163-R2163</f>
        <v>5</v>
      </c>
      <c r="BR2163" s="3">
        <f t="shared" ref="BR2163:BR2226" si="1274">AS2163-S2163</f>
        <v>5</v>
      </c>
      <c r="BS2163" s="3">
        <f t="shared" ref="BS2163:BS2226" si="1275">AT2163-T2163</f>
        <v>5</v>
      </c>
      <c r="BT2163" s="3">
        <f t="shared" ref="BT2163:BT2226" si="1276">AU2163-U2163</f>
        <v>5</v>
      </c>
      <c r="BU2163" s="3">
        <f t="shared" ref="BU2163:BU2226" si="1277">AV2163-V2163</f>
        <v>5</v>
      </c>
      <c r="BV2163" s="3">
        <f t="shared" ref="BV2163:BV2226" si="1278">AW2163-W2163</f>
        <v>5</v>
      </c>
      <c r="BW2163" s="3">
        <f t="shared" ref="BW2163:BW2226" si="1279">AX2163-X2163</f>
        <v>5</v>
      </c>
      <c r="BX2163" s="3">
        <f t="shared" ref="BX2163:BX2226" si="1280">AY2163-Y2163</f>
        <v>5</v>
      </c>
      <c r="BY2163" s="3">
        <f t="shared" ref="BY2163:BY2226" si="1281">AZ2163-Z2163</f>
        <v>10</v>
      </c>
      <c r="BZ2163" s="3">
        <f t="shared" ref="BZ2163:BZ2226" si="1282">BA2163-AA2163</f>
        <v>10</v>
      </c>
      <c r="CA2163" s="3">
        <f t="shared" ref="CA2163:CA2226" si="1283">BB2163-AB2163</f>
        <v>10</v>
      </c>
      <c r="CC2163" s="26"/>
      <c r="CD2163" s="26"/>
      <c r="CE2163" s="26"/>
      <c r="CF2163" s="26"/>
      <c r="CG2163" s="26"/>
      <c r="CH2163" s="26"/>
      <c r="CI2163" s="26"/>
      <c r="CZ2163" s="26"/>
      <c r="DA2163" s="26"/>
      <c r="DB2163" s="26"/>
    </row>
    <row r="2164" spans="1:106" customFormat="1" x14ac:dyDescent="0.2">
      <c r="A2164" s="20" t="s">
        <v>30</v>
      </c>
      <c r="B2164" s="20" t="s">
        <v>36</v>
      </c>
      <c r="C2164" s="4">
        <v>36870</v>
      </c>
      <c r="D2164" s="23">
        <f t="shared" si="1251"/>
        <v>36870</v>
      </c>
      <c r="E2164" s="3">
        <v>5</v>
      </c>
      <c r="F2164" s="3">
        <v>5</v>
      </c>
      <c r="G2164" s="3">
        <v>5</v>
      </c>
      <c r="H2164" s="3">
        <v>5</v>
      </c>
      <c r="I2164" s="3">
        <v>5</v>
      </c>
      <c r="J2164" s="3">
        <v>5</v>
      </c>
      <c r="K2164" s="3">
        <v>5</v>
      </c>
      <c r="L2164" s="3">
        <v>5</v>
      </c>
      <c r="M2164" s="3">
        <v>5</v>
      </c>
      <c r="N2164" s="3">
        <v>10</v>
      </c>
      <c r="O2164" s="3">
        <v>10</v>
      </c>
      <c r="P2164" s="3">
        <v>10</v>
      </c>
      <c r="Q2164" s="3">
        <v>10</v>
      </c>
      <c r="R2164" s="3">
        <v>10</v>
      </c>
      <c r="S2164" s="3">
        <v>10</v>
      </c>
      <c r="T2164" s="3">
        <v>10</v>
      </c>
      <c r="U2164" s="3">
        <v>10</v>
      </c>
      <c r="V2164" s="3">
        <v>10</v>
      </c>
      <c r="W2164" s="3">
        <v>10</v>
      </c>
      <c r="X2164" s="3">
        <v>10</v>
      </c>
      <c r="Y2164" s="3">
        <v>10</v>
      </c>
      <c r="Z2164" s="3">
        <v>5</v>
      </c>
      <c r="AA2164" s="3">
        <v>5</v>
      </c>
      <c r="AB2164" s="3">
        <v>5</v>
      </c>
      <c r="AC2164" s="3"/>
      <c r="AD2164" s="5">
        <f t="shared" si="1252"/>
        <v>12</v>
      </c>
      <c r="AE2164">
        <v>15</v>
      </c>
      <c r="AF2164">
        <v>15</v>
      </c>
      <c r="AG2164">
        <v>15</v>
      </c>
      <c r="AH2164">
        <v>15</v>
      </c>
      <c r="AI2164">
        <v>15</v>
      </c>
      <c r="AJ2164">
        <v>15</v>
      </c>
      <c r="AK2164">
        <v>15</v>
      </c>
      <c r="AL2164">
        <v>15</v>
      </c>
      <c r="AM2164">
        <v>15</v>
      </c>
      <c r="AN2164">
        <v>15</v>
      </c>
      <c r="AO2164">
        <v>15</v>
      </c>
      <c r="AP2164">
        <v>15</v>
      </c>
      <c r="AQ2164">
        <v>15</v>
      </c>
      <c r="AR2164">
        <v>15</v>
      </c>
      <c r="AS2164">
        <v>15</v>
      </c>
      <c r="AT2164">
        <v>15</v>
      </c>
      <c r="AU2164">
        <v>15</v>
      </c>
      <c r="AV2164">
        <v>15</v>
      </c>
      <c r="AW2164">
        <v>15</v>
      </c>
      <c r="AX2164">
        <v>15</v>
      </c>
      <c r="AY2164">
        <v>15</v>
      </c>
      <c r="AZ2164">
        <v>15</v>
      </c>
      <c r="BA2164">
        <v>15</v>
      </c>
      <c r="BB2164">
        <v>15</v>
      </c>
      <c r="BD2164" s="3">
        <f t="shared" ref="BD2164:BD2227" si="1284">AE2164-E2164</f>
        <v>10</v>
      </c>
      <c r="BE2164" s="3">
        <f t="shared" si="1261"/>
        <v>10</v>
      </c>
      <c r="BF2164" s="3">
        <f t="shared" si="1262"/>
        <v>10</v>
      </c>
      <c r="BG2164" s="3">
        <f t="shared" si="1263"/>
        <v>10</v>
      </c>
      <c r="BH2164" s="3">
        <f t="shared" si="1264"/>
        <v>10</v>
      </c>
      <c r="BI2164" s="3">
        <f t="shared" si="1265"/>
        <v>10</v>
      </c>
      <c r="BJ2164" s="3">
        <f t="shared" si="1266"/>
        <v>10</v>
      </c>
      <c r="BK2164" s="3">
        <f t="shared" si="1267"/>
        <v>10</v>
      </c>
      <c r="BL2164" s="3">
        <f t="shared" si="1268"/>
        <v>10</v>
      </c>
      <c r="BM2164" s="3">
        <f t="shared" si="1269"/>
        <v>5</v>
      </c>
      <c r="BN2164" s="3">
        <f t="shared" si="1270"/>
        <v>5</v>
      </c>
      <c r="BO2164" s="3">
        <f t="shared" si="1271"/>
        <v>5</v>
      </c>
      <c r="BP2164" s="3">
        <f t="shared" si="1272"/>
        <v>5</v>
      </c>
      <c r="BQ2164" s="3">
        <f t="shared" si="1273"/>
        <v>5</v>
      </c>
      <c r="BR2164" s="3">
        <f t="shared" si="1274"/>
        <v>5</v>
      </c>
      <c r="BS2164" s="3">
        <f t="shared" si="1275"/>
        <v>5</v>
      </c>
      <c r="BT2164" s="3">
        <f t="shared" si="1276"/>
        <v>5</v>
      </c>
      <c r="BU2164" s="3">
        <f t="shared" si="1277"/>
        <v>5</v>
      </c>
      <c r="BV2164" s="3">
        <f t="shared" si="1278"/>
        <v>5</v>
      </c>
      <c r="BW2164" s="3">
        <f t="shared" si="1279"/>
        <v>5</v>
      </c>
      <c r="BX2164" s="3">
        <f t="shared" si="1280"/>
        <v>5</v>
      </c>
      <c r="BY2164" s="3">
        <f t="shared" si="1281"/>
        <v>10</v>
      </c>
      <c r="BZ2164" s="3">
        <f t="shared" si="1282"/>
        <v>10</v>
      </c>
      <c r="CA2164" s="3">
        <f t="shared" si="1283"/>
        <v>10</v>
      </c>
      <c r="CC2164" s="26"/>
      <c r="CD2164" s="26"/>
      <c r="CE2164" s="26"/>
      <c r="CF2164" s="26"/>
      <c r="CG2164" s="26"/>
      <c r="CH2164" s="26"/>
      <c r="CI2164" s="26"/>
      <c r="CZ2164" s="26"/>
      <c r="DA2164" s="26"/>
      <c r="DB2164" s="26"/>
    </row>
    <row r="2165" spans="1:106" x14ac:dyDescent="0.2">
      <c r="A2165" s="20" t="s">
        <v>28</v>
      </c>
      <c r="B2165" s="20" t="s">
        <v>35</v>
      </c>
      <c r="C2165" s="7">
        <v>36871</v>
      </c>
      <c r="D2165" s="23">
        <f t="shared" si="1251"/>
        <v>36871</v>
      </c>
      <c r="E2165" s="6">
        <v>35</v>
      </c>
      <c r="F2165" s="6">
        <v>35</v>
      </c>
      <c r="G2165" s="6">
        <v>35</v>
      </c>
      <c r="H2165" s="6">
        <v>35</v>
      </c>
      <c r="I2165" s="6">
        <v>35</v>
      </c>
      <c r="J2165" s="6">
        <v>35</v>
      </c>
      <c r="K2165" s="6">
        <v>35</v>
      </c>
      <c r="L2165" s="6">
        <v>35</v>
      </c>
      <c r="M2165" s="6">
        <v>35</v>
      </c>
      <c r="N2165" s="6">
        <v>35</v>
      </c>
      <c r="O2165" s="6">
        <v>35</v>
      </c>
      <c r="P2165" s="6">
        <v>35</v>
      </c>
      <c r="Q2165" s="6">
        <v>35</v>
      </c>
      <c r="R2165" s="6">
        <v>35</v>
      </c>
      <c r="S2165" s="6">
        <v>35</v>
      </c>
      <c r="T2165" s="6">
        <v>35</v>
      </c>
      <c r="U2165" s="6">
        <v>35</v>
      </c>
      <c r="V2165" s="6">
        <v>35</v>
      </c>
      <c r="W2165" s="6">
        <v>35</v>
      </c>
      <c r="X2165" s="6">
        <v>35</v>
      </c>
      <c r="Y2165" s="6">
        <v>35</v>
      </c>
      <c r="Z2165" s="6">
        <v>35</v>
      </c>
      <c r="AA2165" s="6">
        <v>35</v>
      </c>
      <c r="AB2165" s="6">
        <v>35</v>
      </c>
      <c r="AD2165" s="5">
        <f t="shared" si="1252"/>
        <v>12</v>
      </c>
      <c r="AE2165" s="5">
        <v>35</v>
      </c>
      <c r="AF2165" s="5">
        <v>35</v>
      </c>
      <c r="AG2165" s="5">
        <v>35</v>
      </c>
      <c r="AH2165" s="5">
        <v>35</v>
      </c>
      <c r="AI2165" s="5">
        <v>35</v>
      </c>
      <c r="AJ2165" s="5">
        <v>35</v>
      </c>
      <c r="AK2165" s="5">
        <v>35</v>
      </c>
      <c r="AL2165" s="5">
        <v>35</v>
      </c>
      <c r="AM2165" s="5">
        <v>35</v>
      </c>
      <c r="AN2165" s="5">
        <v>35</v>
      </c>
      <c r="AO2165" s="5">
        <v>35</v>
      </c>
      <c r="AP2165" s="5">
        <v>35</v>
      </c>
      <c r="AQ2165" s="5">
        <v>35</v>
      </c>
      <c r="AR2165" s="5">
        <v>35</v>
      </c>
      <c r="AS2165" s="5">
        <v>35</v>
      </c>
      <c r="AT2165" s="5">
        <v>35</v>
      </c>
      <c r="AU2165" s="5">
        <v>35</v>
      </c>
      <c r="AV2165" s="5">
        <v>35</v>
      </c>
      <c r="AW2165" s="5">
        <v>35</v>
      </c>
      <c r="AX2165" s="5">
        <v>35</v>
      </c>
      <c r="AY2165" s="5">
        <v>35</v>
      </c>
      <c r="AZ2165" s="5">
        <v>35</v>
      </c>
      <c r="BA2165" s="5">
        <v>35</v>
      </c>
      <c r="BB2165" s="5">
        <v>35</v>
      </c>
      <c r="BD2165" s="6">
        <f t="shared" si="1284"/>
        <v>0</v>
      </c>
      <c r="BE2165" s="6">
        <f t="shared" si="1261"/>
        <v>0</v>
      </c>
      <c r="BF2165" s="6">
        <f t="shared" si="1262"/>
        <v>0</v>
      </c>
      <c r="BG2165" s="6">
        <f t="shared" si="1263"/>
        <v>0</v>
      </c>
      <c r="BH2165" s="6">
        <f t="shared" si="1264"/>
        <v>0</v>
      </c>
      <c r="BI2165" s="6">
        <f t="shared" si="1265"/>
        <v>0</v>
      </c>
      <c r="BJ2165" s="6">
        <f t="shared" si="1266"/>
        <v>0</v>
      </c>
      <c r="BK2165" s="6">
        <f t="shared" si="1267"/>
        <v>0</v>
      </c>
      <c r="BL2165" s="6">
        <f t="shared" si="1268"/>
        <v>0</v>
      </c>
      <c r="BM2165" s="6">
        <f t="shared" si="1269"/>
        <v>0</v>
      </c>
      <c r="BN2165" s="6">
        <f t="shared" si="1270"/>
        <v>0</v>
      </c>
      <c r="BO2165" s="6">
        <f t="shared" si="1271"/>
        <v>0</v>
      </c>
      <c r="BP2165" s="6">
        <f t="shared" si="1272"/>
        <v>0</v>
      </c>
      <c r="BQ2165" s="6">
        <f t="shared" si="1273"/>
        <v>0</v>
      </c>
      <c r="BR2165" s="6">
        <f t="shared" si="1274"/>
        <v>0</v>
      </c>
      <c r="BS2165" s="6">
        <f t="shared" si="1275"/>
        <v>0</v>
      </c>
      <c r="BT2165" s="6">
        <f t="shared" si="1276"/>
        <v>0</v>
      </c>
      <c r="BU2165" s="6">
        <f t="shared" si="1277"/>
        <v>0</v>
      </c>
      <c r="BV2165" s="6">
        <f t="shared" si="1278"/>
        <v>0</v>
      </c>
      <c r="BW2165" s="6">
        <f t="shared" si="1279"/>
        <v>0</v>
      </c>
      <c r="BX2165" s="6">
        <f t="shared" si="1280"/>
        <v>0</v>
      </c>
      <c r="BY2165" s="6">
        <f t="shared" si="1281"/>
        <v>0</v>
      </c>
      <c r="BZ2165" s="6">
        <f t="shared" si="1282"/>
        <v>0</v>
      </c>
      <c r="CA2165" s="6">
        <f t="shared" si="1283"/>
        <v>0</v>
      </c>
      <c r="CC2165" s="25">
        <f t="shared" ref="CC2165:CZ2165" si="1285">SUM(BD2165:BD2170)</f>
        <v>33</v>
      </c>
      <c r="CD2165" s="25">
        <f t="shared" si="1285"/>
        <v>43</v>
      </c>
      <c r="CE2165" s="25">
        <f t="shared" si="1285"/>
        <v>45</v>
      </c>
      <c r="CF2165" s="25">
        <f t="shared" si="1285"/>
        <v>46</v>
      </c>
      <c r="CG2165" s="25">
        <f t="shared" si="1285"/>
        <v>43</v>
      </c>
      <c r="CH2165" s="25">
        <f t="shared" si="1285"/>
        <v>36</v>
      </c>
      <c r="CI2165" s="25">
        <f t="shared" si="1285"/>
        <v>24</v>
      </c>
      <c r="CJ2165" s="6">
        <f t="shared" si="1285"/>
        <v>15</v>
      </c>
      <c r="CK2165" s="6">
        <f t="shared" si="1285"/>
        <v>19</v>
      </c>
      <c r="CL2165" s="6">
        <f t="shared" si="1285"/>
        <v>18</v>
      </c>
      <c r="CM2165" s="6">
        <f t="shared" si="1285"/>
        <v>12</v>
      </c>
      <c r="CN2165" s="6">
        <f t="shared" si="1285"/>
        <v>12</v>
      </c>
      <c r="CO2165" s="6">
        <f t="shared" si="1285"/>
        <v>12</v>
      </c>
      <c r="CP2165" s="6">
        <f t="shared" si="1285"/>
        <v>11</v>
      </c>
      <c r="CQ2165" s="6">
        <f t="shared" si="1285"/>
        <v>12</v>
      </c>
      <c r="CR2165" s="6">
        <f t="shared" si="1285"/>
        <v>11</v>
      </c>
      <c r="CS2165" s="6">
        <f t="shared" si="1285"/>
        <v>9</v>
      </c>
      <c r="CT2165" s="6">
        <f t="shared" si="1285"/>
        <v>0</v>
      </c>
      <c r="CU2165" s="6">
        <f t="shared" si="1285"/>
        <v>0</v>
      </c>
      <c r="CV2165" s="6">
        <f t="shared" si="1285"/>
        <v>0</v>
      </c>
      <c r="CW2165" s="6">
        <f t="shared" si="1285"/>
        <v>10</v>
      </c>
      <c r="CX2165" s="6">
        <f t="shared" si="1285"/>
        <v>9</v>
      </c>
      <c r="CY2165" s="6">
        <f t="shared" si="1285"/>
        <v>15</v>
      </c>
      <c r="CZ2165" s="25">
        <f t="shared" si="1285"/>
        <v>21</v>
      </c>
    </row>
    <row r="2166" spans="1:106" customFormat="1" x14ac:dyDescent="0.2">
      <c r="A2166" s="20" t="s">
        <v>28</v>
      </c>
      <c r="B2166" s="20" t="s">
        <v>36</v>
      </c>
      <c r="C2166" s="4">
        <v>36871</v>
      </c>
      <c r="D2166" s="23">
        <f t="shared" si="1251"/>
        <v>36871</v>
      </c>
      <c r="E2166" s="3">
        <v>30</v>
      </c>
      <c r="F2166" s="3">
        <v>30</v>
      </c>
      <c r="G2166" s="3">
        <v>30</v>
      </c>
      <c r="H2166" s="3">
        <v>30</v>
      </c>
      <c r="I2166" s="3">
        <v>30</v>
      </c>
      <c r="J2166" s="3">
        <v>30</v>
      </c>
      <c r="K2166" s="3">
        <v>30</v>
      </c>
      <c r="L2166" s="3">
        <v>30</v>
      </c>
      <c r="M2166" s="3">
        <v>30</v>
      </c>
      <c r="N2166" s="3">
        <v>30</v>
      </c>
      <c r="O2166" s="3">
        <v>30</v>
      </c>
      <c r="P2166" s="3">
        <v>30</v>
      </c>
      <c r="Q2166" s="3">
        <v>30</v>
      </c>
      <c r="R2166" s="3">
        <v>30</v>
      </c>
      <c r="S2166" s="3">
        <v>30</v>
      </c>
      <c r="T2166" s="3">
        <v>30</v>
      </c>
      <c r="U2166" s="3">
        <v>30</v>
      </c>
      <c r="V2166" s="3">
        <v>30</v>
      </c>
      <c r="W2166" s="3">
        <v>30</v>
      </c>
      <c r="X2166" s="3">
        <v>30</v>
      </c>
      <c r="Y2166" s="3">
        <v>30</v>
      </c>
      <c r="Z2166" s="3">
        <v>30</v>
      </c>
      <c r="AA2166" s="3">
        <v>30</v>
      </c>
      <c r="AB2166" s="3">
        <v>30</v>
      </c>
      <c r="AC2166" s="3"/>
      <c r="AD2166" s="5">
        <f t="shared" si="1252"/>
        <v>12</v>
      </c>
      <c r="AE2166">
        <v>30</v>
      </c>
      <c r="AF2166">
        <v>30</v>
      </c>
      <c r="AG2166">
        <v>30</v>
      </c>
      <c r="AH2166">
        <v>30</v>
      </c>
      <c r="AI2166">
        <v>30</v>
      </c>
      <c r="AJ2166">
        <v>30</v>
      </c>
      <c r="AK2166">
        <v>30</v>
      </c>
      <c r="AL2166">
        <v>30</v>
      </c>
      <c r="AM2166">
        <v>30</v>
      </c>
      <c r="AN2166">
        <v>30</v>
      </c>
      <c r="AO2166">
        <v>30</v>
      </c>
      <c r="AP2166">
        <v>30</v>
      </c>
      <c r="AQ2166">
        <v>30</v>
      </c>
      <c r="AR2166">
        <v>30</v>
      </c>
      <c r="AS2166">
        <v>30</v>
      </c>
      <c r="AT2166">
        <v>30</v>
      </c>
      <c r="AU2166">
        <v>30</v>
      </c>
      <c r="AV2166">
        <v>30</v>
      </c>
      <c r="AW2166">
        <v>30</v>
      </c>
      <c r="AX2166">
        <v>30</v>
      </c>
      <c r="AY2166">
        <v>30</v>
      </c>
      <c r="AZ2166">
        <v>30</v>
      </c>
      <c r="BA2166">
        <v>30</v>
      </c>
      <c r="BB2166">
        <v>30</v>
      </c>
      <c r="BD2166" s="3">
        <f t="shared" si="1284"/>
        <v>0</v>
      </c>
      <c r="BE2166" s="3">
        <f t="shared" si="1261"/>
        <v>0</v>
      </c>
      <c r="BF2166" s="3">
        <f t="shared" si="1262"/>
        <v>0</v>
      </c>
      <c r="BG2166" s="3">
        <f t="shared" si="1263"/>
        <v>0</v>
      </c>
      <c r="BH2166" s="3">
        <f t="shared" si="1264"/>
        <v>0</v>
      </c>
      <c r="BI2166" s="3">
        <f t="shared" si="1265"/>
        <v>0</v>
      </c>
      <c r="BJ2166" s="3">
        <f t="shared" si="1266"/>
        <v>0</v>
      </c>
      <c r="BK2166" s="3">
        <f t="shared" si="1267"/>
        <v>0</v>
      </c>
      <c r="BL2166" s="3">
        <f t="shared" si="1268"/>
        <v>0</v>
      </c>
      <c r="BM2166" s="3">
        <f t="shared" si="1269"/>
        <v>0</v>
      </c>
      <c r="BN2166" s="3">
        <f t="shared" si="1270"/>
        <v>0</v>
      </c>
      <c r="BO2166" s="3">
        <f t="shared" si="1271"/>
        <v>0</v>
      </c>
      <c r="BP2166" s="3">
        <f t="shared" si="1272"/>
        <v>0</v>
      </c>
      <c r="BQ2166" s="3">
        <f t="shared" si="1273"/>
        <v>0</v>
      </c>
      <c r="BR2166" s="3">
        <f t="shared" si="1274"/>
        <v>0</v>
      </c>
      <c r="BS2166" s="3">
        <f t="shared" si="1275"/>
        <v>0</v>
      </c>
      <c r="BT2166" s="3">
        <f t="shared" si="1276"/>
        <v>0</v>
      </c>
      <c r="BU2166" s="3">
        <f t="shared" si="1277"/>
        <v>0</v>
      </c>
      <c r="BV2166" s="3">
        <f t="shared" si="1278"/>
        <v>0</v>
      </c>
      <c r="BW2166" s="3">
        <f t="shared" si="1279"/>
        <v>0</v>
      </c>
      <c r="BX2166" s="3">
        <f t="shared" si="1280"/>
        <v>0</v>
      </c>
      <c r="BY2166" s="3">
        <f t="shared" si="1281"/>
        <v>0</v>
      </c>
      <c r="BZ2166" s="3">
        <f t="shared" si="1282"/>
        <v>0</v>
      </c>
      <c r="CA2166" s="3">
        <f t="shared" si="1283"/>
        <v>0</v>
      </c>
      <c r="CC2166" s="26"/>
      <c r="CD2166" s="26"/>
      <c r="CE2166" s="26"/>
      <c r="CF2166" s="26"/>
      <c r="CG2166" s="26"/>
      <c r="CH2166" s="26"/>
      <c r="CI2166" s="26"/>
      <c r="CZ2166" s="26"/>
      <c r="DA2166" s="26"/>
      <c r="DB2166" s="26"/>
    </row>
    <row r="2167" spans="1:106" customFormat="1" x14ac:dyDescent="0.2">
      <c r="A2167" s="20" t="s">
        <v>29</v>
      </c>
      <c r="B2167" s="20" t="s">
        <v>36</v>
      </c>
      <c r="C2167" s="4">
        <v>36871</v>
      </c>
      <c r="D2167" s="23">
        <f t="shared" si="1251"/>
        <v>36871</v>
      </c>
      <c r="E2167" s="3">
        <v>45</v>
      </c>
      <c r="F2167" s="3">
        <v>45</v>
      </c>
      <c r="G2167" s="3">
        <v>45</v>
      </c>
      <c r="H2167" s="3">
        <v>45</v>
      </c>
      <c r="I2167" s="3">
        <v>45</v>
      </c>
      <c r="J2167" s="3">
        <v>45</v>
      </c>
      <c r="K2167" s="3">
        <v>50</v>
      </c>
      <c r="L2167" s="3">
        <v>50</v>
      </c>
      <c r="M2167" s="3">
        <v>50</v>
      </c>
      <c r="N2167" s="3">
        <v>50</v>
      </c>
      <c r="O2167" s="3">
        <v>50</v>
      </c>
      <c r="P2167" s="3">
        <v>50</v>
      </c>
      <c r="Q2167" s="3">
        <v>50</v>
      </c>
      <c r="R2167" s="3">
        <v>50</v>
      </c>
      <c r="S2167" s="3">
        <v>50</v>
      </c>
      <c r="T2167" s="3">
        <v>50</v>
      </c>
      <c r="U2167" s="3">
        <v>50</v>
      </c>
      <c r="V2167" s="3">
        <v>50</v>
      </c>
      <c r="W2167" s="3">
        <v>50</v>
      </c>
      <c r="X2167" s="3">
        <v>50</v>
      </c>
      <c r="Y2167" s="3">
        <v>50</v>
      </c>
      <c r="Z2167" s="3">
        <v>50</v>
      </c>
      <c r="AA2167" s="3">
        <v>50</v>
      </c>
      <c r="AB2167" s="3">
        <v>50</v>
      </c>
      <c r="AC2167" s="3"/>
      <c r="AD2167" s="5">
        <f t="shared" si="1252"/>
        <v>12</v>
      </c>
      <c r="AE2167">
        <v>50</v>
      </c>
      <c r="AF2167">
        <v>50</v>
      </c>
      <c r="AG2167">
        <v>50</v>
      </c>
      <c r="AH2167">
        <v>50</v>
      </c>
      <c r="AI2167">
        <v>50</v>
      </c>
      <c r="AJ2167">
        <v>50</v>
      </c>
      <c r="AK2167">
        <v>50</v>
      </c>
      <c r="AL2167">
        <v>50</v>
      </c>
      <c r="AM2167">
        <v>50</v>
      </c>
      <c r="AN2167">
        <v>50</v>
      </c>
      <c r="AO2167">
        <v>50</v>
      </c>
      <c r="AP2167">
        <v>50</v>
      </c>
      <c r="AQ2167">
        <v>50</v>
      </c>
      <c r="AR2167">
        <v>50</v>
      </c>
      <c r="AS2167">
        <v>50</v>
      </c>
      <c r="AT2167">
        <v>50</v>
      </c>
      <c r="AU2167">
        <v>50</v>
      </c>
      <c r="AV2167">
        <v>50</v>
      </c>
      <c r="AW2167">
        <v>50</v>
      </c>
      <c r="AX2167">
        <v>50</v>
      </c>
      <c r="AY2167">
        <v>50</v>
      </c>
      <c r="AZ2167">
        <v>50</v>
      </c>
      <c r="BA2167">
        <v>50</v>
      </c>
      <c r="BB2167">
        <v>50</v>
      </c>
      <c r="BD2167" s="3">
        <f t="shared" si="1284"/>
        <v>5</v>
      </c>
      <c r="BE2167" s="3">
        <f t="shared" si="1261"/>
        <v>5</v>
      </c>
      <c r="BF2167" s="3">
        <f t="shared" si="1262"/>
        <v>5</v>
      </c>
      <c r="BG2167" s="3">
        <f t="shared" si="1263"/>
        <v>5</v>
      </c>
      <c r="BH2167" s="3">
        <f t="shared" si="1264"/>
        <v>5</v>
      </c>
      <c r="BI2167" s="3">
        <f t="shared" si="1265"/>
        <v>5</v>
      </c>
      <c r="BJ2167" s="3">
        <f t="shared" si="1266"/>
        <v>0</v>
      </c>
      <c r="BK2167" s="3">
        <f t="shared" si="1267"/>
        <v>0</v>
      </c>
      <c r="BL2167" s="3">
        <f t="shared" si="1268"/>
        <v>0</v>
      </c>
      <c r="BM2167" s="3">
        <f t="shared" si="1269"/>
        <v>0</v>
      </c>
      <c r="BN2167" s="3">
        <f t="shared" si="1270"/>
        <v>0</v>
      </c>
      <c r="BO2167" s="3">
        <f t="shared" si="1271"/>
        <v>0</v>
      </c>
      <c r="BP2167" s="3">
        <f t="shared" si="1272"/>
        <v>0</v>
      </c>
      <c r="BQ2167" s="3">
        <f t="shared" si="1273"/>
        <v>0</v>
      </c>
      <c r="BR2167" s="3">
        <f t="shared" si="1274"/>
        <v>0</v>
      </c>
      <c r="BS2167" s="3">
        <f t="shared" si="1275"/>
        <v>0</v>
      </c>
      <c r="BT2167" s="3">
        <f t="shared" si="1276"/>
        <v>0</v>
      </c>
      <c r="BU2167" s="3">
        <f t="shared" si="1277"/>
        <v>0</v>
      </c>
      <c r="BV2167" s="3">
        <f t="shared" si="1278"/>
        <v>0</v>
      </c>
      <c r="BW2167" s="3">
        <f t="shared" si="1279"/>
        <v>0</v>
      </c>
      <c r="BX2167" s="3">
        <f t="shared" si="1280"/>
        <v>0</v>
      </c>
      <c r="BY2167" s="3">
        <f t="shared" si="1281"/>
        <v>0</v>
      </c>
      <c r="BZ2167" s="3">
        <f t="shared" si="1282"/>
        <v>0</v>
      </c>
      <c r="CA2167" s="3">
        <f t="shared" si="1283"/>
        <v>0</v>
      </c>
      <c r="CC2167" s="26"/>
      <c r="CD2167" s="26"/>
      <c r="CE2167" s="26"/>
      <c r="CF2167" s="26"/>
      <c r="CG2167" s="26"/>
      <c r="CH2167" s="26"/>
      <c r="CI2167" s="26"/>
      <c r="CZ2167" s="26"/>
      <c r="DA2167" s="26"/>
      <c r="DB2167" s="26"/>
    </row>
    <row r="2168" spans="1:106" customFormat="1" x14ac:dyDescent="0.2">
      <c r="A2168" s="20" t="s">
        <v>34</v>
      </c>
      <c r="B2168" s="20" t="s">
        <v>35</v>
      </c>
      <c r="C2168" s="4">
        <v>36871</v>
      </c>
      <c r="D2168" s="23">
        <f t="shared" si="1251"/>
        <v>36871</v>
      </c>
      <c r="E2168" s="3">
        <v>42</v>
      </c>
      <c r="F2168" s="3">
        <v>32</v>
      </c>
      <c r="G2168" s="3">
        <v>30</v>
      </c>
      <c r="H2168" s="3">
        <v>29</v>
      </c>
      <c r="I2168" s="3">
        <v>32</v>
      </c>
      <c r="J2168" s="3">
        <v>29</v>
      </c>
      <c r="K2168" s="3">
        <v>26</v>
      </c>
      <c r="L2168" s="3">
        <v>35</v>
      </c>
      <c r="M2168" s="3">
        <v>31</v>
      </c>
      <c r="N2168" s="3">
        <v>32</v>
      </c>
      <c r="O2168" s="3">
        <v>38</v>
      </c>
      <c r="P2168" s="3">
        <v>38</v>
      </c>
      <c r="Q2168" s="3">
        <v>38</v>
      </c>
      <c r="R2168" s="3">
        <v>39</v>
      </c>
      <c r="S2168" s="3">
        <v>38</v>
      </c>
      <c r="T2168" s="3">
        <v>39</v>
      </c>
      <c r="U2168" s="3">
        <v>41</v>
      </c>
      <c r="V2168" s="3">
        <v>50</v>
      </c>
      <c r="W2168" s="3">
        <v>50</v>
      </c>
      <c r="X2168" s="3">
        <v>50</v>
      </c>
      <c r="Y2168" s="3">
        <v>40</v>
      </c>
      <c r="Z2168" s="3">
        <v>41</v>
      </c>
      <c r="AA2168" s="3">
        <v>45</v>
      </c>
      <c r="AB2168" s="3">
        <v>49</v>
      </c>
      <c r="AC2168" s="3"/>
      <c r="AD2168" s="5">
        <f t="shared" si="1252"/>
        <v>12</v>
      </c>
      <c r="AE2168">
        <v>50</v>
      </c>
      <c r="AF2168">
        <v>50</v>
      </c>
      <c r="AG2168">
        <v>50</v>
      </c>
      <c r="AH2168">
        <v>50</v>
      </c>
      <c r="AI2168">
        <v>50</v>
      </c>
      <c r="AJ2168">
        <v>50</v>
      </c>
      <c r="AK2168">
        <v>50</v>
      </c>
      <c r="AL2168">
        <v>50</v>
      </c>
      <c r="AM2168">
        <v>50</v>
      </c>
      <c r="AN2168">
        <v>50</v>
      </c>
      <c r="AO2168">
        <v>50</v>
      </c>
      <c r="AP2168">
        <v>50</v>
      </c>
      <c r="AQ2168">
        <v>50</v>
      </c>
      <c r="AR2168">
        <v>50</v>
      </c>
      <c r="AS2168">
        <v>50</v>
      </c>
      <c r="AT2168">
        <v>50</v>
      </c>
      <c r="AU2168">
        <v>50</v>
      </c>
      <c r="AV2168">
        <v>50</v>
      </c>
      <c r="AW2168">
        <v>50</v>
      </c>
      <c r="AX2168">
        <v>50</v>
      </c>
      <c r="AY2168">
        <v>50</v>
      </c>
      <c r="AZ2168">
        <v>50</v>
      </c>
      <c r="BA2168">
        <v>50</v>
      </c>
      <c r="BB2168">
        <v>50</v>
      </c>
      <c r="BD2168" s="3">
        <f t="shared" si="1284"/>
        <v>8</v>
      </c>
      <c r="BE2168" s="3">
        <f t="shared" si="1261"/>
        <v>18</v>
      </c>
      <c r="BF2168" s="3">
        <f t="shared" si="1262"/>
        <v>20</v>
      </c>
      <c r="BG2168" s="3">
        <f t="shared" si="1263"/>
        <v>21</v>
      </c>
      <c r="BH2168" s="3">
        <f t="shared" si="1264"/>
        <v>18</v>
      </c>
      <c r="BI2168" s="3">
        <f t="shared" si="1265"/>
        <v>21</v>
      </c>
      <c r="BJ2168" s="3">
        <f t="shared" si="1266"/>
        <v>24</v>
      </c>
      <c r="BK2168" s="3">
        <f t="shared" si="1267"/>
        <v>15</v>
      </c>
      <c r="BL2168" s="3">
        <f t="shared" si="1268"/>
        <v>19</v>
      </c>
      <c r="BM2168" s="3">
        <f t="shared" si="1269"/>
        <v>18</v>
      </c>
      <c r="BN2168" s="3">
        <f t="shared" si="1270"/>
        <v>12</v>
      </c>
      <c r="BO2168" s="3">
        <f t="shared" si="1271"/>
        <v>12</v>
      </c>
      <c r="BP2168" s="3">
        <f t="shared" si="1272"/>
        <v>12</v>
      </c>
      <c r="BQ2168" s="3">
        <f t="shared" si="1273"/>
        <v>11</v>
      </c>
      <c r="BR2168" s="3">
        <f t="shared" si="1274"/>
        <v>12</v>
      </c>
      <c r="BS2168" s="3">
        <f t="shared" si="1275"/>
        <v>11</v>
      </c>
      <c r="BT2168" s="3">
        <f t="shared" si="1276"/>
        <v>9</v>
      </c>
      <c r="BU2168" s="3">
        <f t="shared" si="1277"/>
        <v>0</v>
      </c>
      <c r="BV2168" s="3">
        <f t="shared" si="1278"/>
        <v>0</v>
      </c>
      <c r="BW2168" s="3">
        <f t="shared" si="1279"/>
        <v>0</v>
      </c>
      <c r="BX2168" s="3">
        <f t="shared" si="1280"/>
        <v>10</v>
      </c>
      <c r="BY2168" s="3">
        <f t="shared" si="1281"/>
        <v>9</v>
      </c>
      <c r="BZ2168" s="3">
        <f t="shared" si="1282"/>
        <v>5</v>
      </c>
      <c r="CA2168" s="3">
        <f t="shared" si="1283"/>
        <v>1</v>
      </c>
      <c r="CC2168" s="26"/>
      <c r="CD2168" s="26"/>
      <c r="CE2168" s="26"/>
      <c r="CF2168" s="26"/>
      <c r="CG2168" s="26"/>
      <c r="CH2168" s="26"/>
      <c r="CI2168" s="26"/>
      <c r="CZ2168" s="26"/>
      <c r="DA2168" s="26"/>
      <c r="DB2168" s="26"/>
    </row>
    <row r="2169" spans="1:106" customFormat="1" x14ac:dyDescent="0.2">
      <c r="A2169" s="20" t="s">
        <v>30</v>
      </c>
      <c r="B2169" s="20" t="s">
        <v>35</v>
      </c>
      <c r="C2169" s="4">
        <v>36871</v>
      </c>
      <c r="D2169" s="23">
        <f t="shared" si="1251"/>
        <v>36871</v>
      </c>
      <c r="E2169" s="3">
        <v>5</v>
      </c>
      <c r="F2169" s="3">
        <v>5</v>
      </c>
      <c r="G2169" s="3">
        <v>5</v>
      </c>
      <c r="H2169" s="3">
        <v>5</v>
      </c>
      <c r="I2169" s="3">
        <v>5</v>
      </c>
      <c r="J2169" s="3">
        <v>10</v>
      </c>
      <c r="K2169" s="3">
        <v>15</v>
      </c>
      <c r="L2169" s="3">
        <v>15</v>
      </c>
      <c r="M2169" s="3">
        <v>15</v>
      </c>
      <c r="N2169" s="3">
        <v>15</v>
      </c>
      <c r="O2169" s="3">
        <v>15</v>
      </c>
      <c r="P2169" s="3">
        <v>15</v>
      </c>
      <c r="Q2169" s="3">
        <v>15</v>
      </c>
      <c r="R2169" s="3">
        <v>15</v>
      </c>
      <c r="S2169" s="3">
        <v>15</v>
      </c>
      <c r="T2169" s="3">
        <v>15</v>
      </c>
      <c r="U2169" s="3">
        <v>15</v>
      </c>
      <c r="V2169" s="3">
        <v>15</v>
      </c>
      <c r="W2169" s="3">
        <v>15</v>
      </c>
      <c r="X2169" s="3">
        <v>15</v>
      </c>
      <c r="Y2169" s="3">
        <v>15</v>
      </c>
      <c r="Z2169" s="3">
        <v>15</v>
      </c>
      <c r="AA2169" s="3">
        <v>10</v>
      </c>
      <c r="AB2169" s="3">
        <v>5</v>
      </c>
      <c r="AC2169" s="3"/>
      <c r="AD2169" s="5">
        <f t="shared" si="1252"/>
        <v>12</v>
      </c>
      <c r="AE2169">
        <v>15</v>
      </c>
      <c r="AF2169">
        <v>15</v>
      </c>
      <c r="AG2169">
        <v>15</v>
      </c>
      <c r="AH2169">
        <v>15</v>
      </c>
      <c r="AI2169">
        <v>15</v>
      </c>
      <c r="AJ2169">
        <v>15</v>
      </c>
      <c r="AK2169">
        <v>15</v>
      </c>
      <c r="AL2169">
        <v>15</v>
      </c>
      <c r="AM2169">
        <v>15</v>
      </c>
      <c r="AN2169">
        <v>15</v>
      </c>
      <c r="AO2169">
        <v>15</v>
      </c>
      <c r="AP2169">
        <v>15</v>
      </c>
      <c r="AQ2169">
        <v>15</v>
      </c>
      <c r="AR2169">
        <v>15</v>
      </c>
      <c r="AS2169">
        <v>15</v>
      </c>
      <c r="AT2169">
        <v>15</v>
      </c>
      <c r="AU2169">
        <v>15</v>
      </c>
      <c r="AV2169">
        <v>15</v>
      </c>
      <c r="AW2169">
        <v>15</v>
      </c>
      <c r="AX2169">
        <v>15</v>
      </c>
      <c r="AY2169">
        <v>15</v>
      </c>
      <c r="AZ2169">
        <v>15</v>
      </c>
      <c r="BA2169">
        <v>15</v>
      </c>
      <c r="BB2169">
        <v>15</v>
      </c>
      <c r="BD2169" s="3">
        <f t="shared" si="1284"/>
        <v>10</v>
      </c>
      <c r="BE2169" s="3">
        <f t="shared" si="1261"/>
        <v>10</v>
      </c>
      <c r="BF2169" s="3">
        <f t="shared" si="1262"/>
        <v>10</v>
      </c>
      <c r="BG2169" s="3">
        <f t="shared" si="1263"/>
        <v>10</v>
      </c>
      <c r="BH2169" s="3">
        <f t="shared" si="1264"/>
        <v>10</v>
      </c>
      <c r="BI2169" s="3">
        <f t="shared" si="1265"/>
        <v>5</v>
      </c>
      <c r="BJ2169" s="3">
        <f t="shared" si="1266"/>
        <v>0</v>
      </c>
      <c r="BK2169" s="3">
        <f t="shared" si="1267"/>
        <v>0</v>
      </c>
      <c r="BL2169" s="3">
        <f t="shared" si="1268"/>
        <v>0</v>
      </c>
      <c r="BM2169" s="3">
        <f t="shared" si="1269"/>
        <v>0</v>
      </c>
      <c r="BN2169" s="3">
        <f t="shared" si="1270"/>
        <v>0</v>
      </c>
      <c r="BO2169" s="3">
        <f t="shared" si="1271"/>
        <v>0</v>
      </c>
      <c r="BP2169" s="3">
        <f t="shared" si="1272"/>
        <v>0</v>
      </c>
      <c r="BQ2169" s="3">
        <f t="shared" si="1273"/>
        <v>0</v>
      </c>
      <c r="BR2169" s="3">
        <f t="shared" si="1274"/>
        <v>0</v>
      </c>
      <c r="BS2169" s="3">
        <f t="shared" si="1275"/>
        <v>0</v>
      </c>
      <c r="BT2169" s="3">
        <f t="shared" si="1276"/>
        <v>0</v>
      </c>
      <c r="BU2169" s="3">
        <f t="shared" si="1277"/>
        <v>0</v>
      </c>
      <c r="BV2169" s="3">
        <f t="shared" si="1278"/>
        <v>0</v>
      </c>
      <c r="BW2169" s="3">
        <f t="shared" si="1279"/>
        <v>0</v>
      </c>
      <c r="BX2169" s="3">
        <f t="shared" si="1280"/>
        <v>0</v>
      </c>
      <c r="BY2169" s="3">
        <f t="shared" si="1281"/>
        <v>0</v>
      </c>
      <c r="BZ2169" s="3">
        <f t="shared" si="1282"/>
        <v>5</v>
      </c>
      <c r="CA2169" s="3">
        <f t="shared" si="1283"/>
        <v>10</v>
      </c>
      <c r="CC2169" s="26"/>
      <c r="CD2169" s="26"/>
      <c r="CE2169" s="26"/>
      <c r="CF2169" s="26"/>
      <c r="CG2169" s="26"/>
      <c r="CH2169" s="26"/>
      <c r="CI2169" s="26"/>
      <c r="CZ2169" s="26"/>
      <c r="DA2169" s="26"/>
      <c r="DB2169" s="26"/>
    </row>
    <row r="2170" spans="1:106" customFormat="1" x14ac:dyDescent="0.2">
      <c r="A2170" s="20" t="s">
        <v>30</v>
      </c>
      <c r="B2170" s="20" t="s">
        <v>36</v>
      </c>
      <c r="C2170" s="4">
        <v>36871</v>
      </c>
      <c r="D2170" s="23">
        <f t="shared" si="1251"/>
        <v>36871</v>
      </c>
      <c r="E2170" s="3">
        <v>5</v>
      </c>
      <c r="F2170" s="3">
        <v>5</v>
      </c>
      <c r="G2170" s="3">
        <v>5</v>
      </c>
      <c r="H2170" s="3">
        <v>5</v>
      </c>
      <c r="I2170" s="3">
        <v>5</v>
      </c>
      <c r="J2170" s="3">
        <v>10</v>
      </c>
      <c r="K2170" s="3">
        <v>15</v>
      </c>
      <c r="L2170" s="3">
        <v>15</v>
      </c>
      <c r="M2170" s="3">
        <v>15</v>
      </c>
      <c r="N2170" s="3">
        <v>15</v>
      </c>
      <c r="O2170" s="3">
        <v>15</v>
      </c>
      <c r="P2170" s="3">
        <v>15</v>
      </c>
      <c r="Q2170" s="3">
        <v>15</v>
      </c>
      <c r="R2170" s="3">
        <v>15</v>
      </c>
      <c r="S2170" s="3">
        <v>15</v>
      </c>
      <c r="T2170" s="3">
        <v>15</v>
      </c>
      <c r="U2170" s="3">
        <v>15</v>
      </c>
      <c r="V2170" s="3">
        <v>15</v>
      </c>
      <c r="W2170" s="3">
        <v>15</v>
      </c>
      <c r="X2170" s="3">
        <v>15</v>
      </c>
      <c r="Y2170" s="3">
        <v>15</v>
      </c>
      <c r="Z2170" s="3">
        <v>15</v>
      </c>
      <c r="AA2170" s="3">
        <v>10</v>
      </c>
      <c r="AB2170" s="3">
        <v>5</v>
      </c>
      <c r="AC2170" s="3"/>
      <c r="AD2170" s="5">
        <f t="shared" si="1252"/>
        <v>12</v>
      </c>
      <c r="AE2170">
        <v>15</v>
      </c>
      <c r="AF2170">
        <v>15</v>
      </c>
      <c r="AG2170">
        <v>15</v>
      </c>
      <c r="AH2170">
        <v>15</v>
      </c>
      <c r="AI2170">
        <v>15</v>
      </c>
      <c r="AJ2170">
        <v>15</v>
      </c>
      <c r="AK2170">
        <v>15</v>
      </c>
      <c r="AL2170">
        <v>15</v>
      </c>
      <c r="AM2170">
        <v>15</v>
      </c>
      <c r="AN2170">
        <v>15</v>
      </c>
      <c r="AO2170">
        <v>15</v>
      </c>
      <c r="AP2170">
        <v>15</v>
      </c>
      <c r="AQ2170">
        <v>15</v>
      </c>
      <c r="AR2170">
        <v>15</v>
      </c>
      <c r="AS2170">
        <v>15</v>
      </c>
      <c r="AT2170">
        <v>15</v>
      </c>
      <c r="AU2170">
        <v>15</v>
      </c>
      <c r="AV2170">
        <v>15</v>
      </c>
      <c r="AW2170">
        <v>15</v>
      </c>
      <c r="AX2170">
        <v>15</v>
      </c>
      <c r="AY2170">
        <v>15</v>
      </c>
      <c r="AZ2170">
        <v>15</v>
      </c>
      <c r="BA2170">
        <v>15</v>
      </c>
      <c r="BB2170">
        <v>15</v>
      </c>
      <c r="BD2170" s="3">
        <f t="shared" si="1284"/>
        <v>10</v>
      </c>
      <c r="BE2170" s="3">
        <f t="shared" si="1261"/>
        <v>10</v>
      </c>
      <c r="BF2170" s="3">
        <f t="shared" si="1262"/>
        <v>10</v>
      </c>
      <c r="BG2170" s="3">
        <f t="shared" si="1263"/>
        <v>10</v>
      </c>
      <c r="BH2170" s="3">
        <f t="shared" si="1264"/>
        <v>10</v>
      </c>
      <c r="BI2170" s="3">
        <f t="shared" si="1265"/>
        <v>5</v>
      </c>
      <c r="BJ2170" s="3">
        <f t="shared" si="1266"/>
        <v>0</v>
      </c>
      <c r="BK2170" s="3">
        <f t="shared" si="1267"/>
        <v>0</v>
      </c>
      <c r="BL2170" s="3">
        <f t="shared" si="1268"/>
        <v>0</v>
      </c>
      <c r="BM2170" s="3">
        <f t="shared" si="1269"/>
        <v>0</v>
      </c>
      <c r="BN2170" s="3">
        <f t="shared" si="1270"/>
        <v>0</v>
      </c>
      <c r="BO2170" s="3">
        <f t="shared" si="1271"/>
        <v>0</v>
      </c>
      <c r="BP2170" s="3">
        <f t="shared" si="1272"/>
        <v>0</v>
      </c>
      <c r="BQ2170" s="3">
        <f t="shared" si="1273"/>
        <v>0</v>
      </c>
      <c r="BR2170" s="3">
        <f t="shared" si="1274"/>
        <v>0</v>
      </c>
      <c r="BS2170" s="3">
        <f t="shared" si="1275"/>
        <v>0</v>
      </c>
      <c r="BT2170" s="3">
        <f t="shared" si="1276"/>
        <v>0</v>
      </c>
      <c r="BU2170" s="3">
        <f t="shared" si="1277"/>
        <v>0</v>
      </c>
      <c r="BV2170" s="3">
        <f t="shared" si="1278"/>
        <v>0</v>
      </c>
      <c r="BW2170" s="3">
        <f t="shared" si="1279"/>
        <v>0</v>
      </c>
      <c r="BX2170" s="3">
        <f t="shared" si="1280"/>
        <v>0</v>
      </c>
      <c r="BY2170" s="3">
        <f t="shared" si="1281"/>
        <v>0</v>
      </c>
      <c r="BZ2170" s="3">
        <f t="shared" si="1282"/>
        <v>5</v>
      </c>
      <c r="CA2170" s="3">
        <f t="shared" si="1283"/>
        <v>10</v>
      </c>
      <c r="CC2170" s="26"/>
      <c r="CD2170" s="26"/>
      <c r="CE2170" s="26"/>
      <c r="CF2170" s="26"/>
      <c r="CG2170" s="26"/>
      <c r="CH2170" s="26"/>
      <c r="CI2170" s="26"/>
      <c r="CZ2170" s="26"/>
      <c r="DA2170" s="26"/>
      <c r="DB2170" s="26"/>
    </row>
    <row r="2171" spans="1:106" x14ac:dyDescent="0.2">
      <c r="A2171" s="20" t="s">
        <v>28</v>
      </c>
      <c r="B2171" s="20" t="s">
        <v>35</v>
      </c>
      <c r="C2171" s="7">
        <v>36872</v>
      </c>
      <c r="D2171" s="23">
        <f t="shared" si="1251"/>
        <v>36872</v>
      </c>
      <c r="E2171" s="6">
        <v>35</v>
      </c>
      <c r="F2171" s="6">
        <v>35</v>
      </c>
      <c r="G2171" s="6">
        <v>35</v>
      </c>
      <c r="H2171" s="6">
        <v>35</v>
      </c>
      <c r="I2171" s="6">
        <v>35</v>
      </c>
      <c r="J2171" s="6">
        <v>35</v>
      </c>
      <c r="K2171" s="6">
        <v>35</v>
      </c>
      <c r="L2171" s="6">
        <v>35</v>
      </c>
      <c r="M2171" s="6">
        <v>35</v>
      </c>
      <c r="N2171" s="6">
        <v>35</v>
      </c>
      <c r="O2171" s="6">
        <v>35</v>
      </c>
      <c r="P2171" s="6">
        <v>35</v>
      </c>
      <c r="Q2171" s="6">
        <v>35</v>
      </c>
      <c r="R2171" s="6">
        <v>35</v>
      </c>
      <c r="S2171" s="6">
        <v>35</v>
      </c>
      <c r="T2171" s="6">
        <v>35</v>
      </c>
      <c r="U2171" s="6">
        <v>35</v>
      </c>
      <c r="V2171" s="6">
        <v>35</v>
      </c>
      <c r="W2171" s="6">
        <v>35</v>
      </c>
      <c r="X2171" s="6">
        <v>35</v>
      </c>
      <c r="Y2171" s="6">
        <v>35</v>
      </c>
      <c r="Z2171" s="6">
        <v>35</v>
      </c>
      <c r="AA2171" s="6">
        <v>35</v>
      </c>
      <c r="AB2171" s="6">
        <v>35</v>
      </c>
      <c r="AD2171" s="5">
        <f t="shared" si="1252"/>
        <v>12</v>
      </c>
      <c r="AE2171" s="5">
        <v>35</v>
      </c>
      <c r="AF2171" s="5">
        <v>35</v>
      </c>
      <c r="AG2171" s="5">
        <v>35</v>
      </c>
      <c r="AH2171" s="5">
        <v>35</v>
      </c>
      <c r="AI2171" s="5">
        <v>35</v>
      </c>
      <c r="AJ2171" s="5">
        <v>35</v>
      </c>
      <c r="AK2171" s="5">
        <v>35</v>
      </c>
      <c r="AL2171" s="5">
        <v>35</v>
      </c>
      <c r="AM2171" s="5">
        <v>35</v>
      </c>
      <c r="AN2171" s="5">
        <v>35</v>
      </c>
      <c r="AO2171" s="5">
        <v>35</v>
      </c>
      <c r="AP2171" s="5">
        <v>35</v>
      </c>
      <c r="AQ2171" s="5">
        <v>35</v>
      </c>
      <c r="AR2171" s="5">
        <v>35</v>
      </c>
      <c r="AS2171" s="5">
        <v>35</v>
      </c>
      <c r="AT2171" s="5">
        <v>35</v>
      </c>
      <c r="AU2171" s="5">
        <v>35</v>
      </c>
      <c r="AV2171" s="5">
        <v>35</v>
      </c>
      <c r="AW2171" s="5">
        <v>35</v>
      </c>
      <c r="AX2171" s="5">
        <v>35</v>
      </c>
      <c r="AY2171" s="5">
        <v>35</v>
      </c>
      <c r="AZ2171" s="5">
        <v>35</v>
      </c>
      <c r="BA2171" s="5">
        <v>35</v>
      </c>
      <c r="BB2171" s="5">
        <v>35</v>
      </c>
      <c r="BD2171" s="6">
        <f t="shared" si="1284"/>
        <v>0</v>
      </c>
      <c r="BE2171" s="6">
        <f t="shared" si="1261"/>
        <v>0</v>
      </c>
      <c r="BF2171" s="6">
        <f t="shared" si="1262"/>
        <v>0</v>
      </c>
      <c r="BG2171" s="6">
        <f t="shared" si="1263"/>
        <v>0</v>
      </c>
      <c r="BH2171" s="6">
        <f t="shared" si="1264"/>
        <v>0</v>
      </c>
      <c r="BI2171" s="6">
        <f t="shared" si="1265"/>
        <v>0</v>
      </c>
      <c r="BJ2171" s="6">
        <f t="shared" si="1266"/>
        <v>0</v>
      </c>
      <c r="BK2171" s="6">
        <f t="shared" si="1267"/>
        <v>0</v>
      </c>
      <c r="BL2171" s="6">
        <f t="shared" si="1268"/>
        <v>0</v>
      </c>
      <c r="BM2171" s="6">
        <f t="shared" si="1269"/>
        <v>0</v>
      </c>
      <c r="BN2171" s="6">
        <f t="shared" si="1270"/>
        <v>0</v>
      </c>
      <c r="BO2171" s="6">
        <f t="shared" si="1271"/>
        <v>0</v>
      </c>
      <c r="BP2171" s="6">
        <f t="shared" si="1272"/>
        <v>0</v>
      </c>
      <c r="BQ2171" s="6">
        <f t="shared" si="1273"/>
        <v>0</v>
      </c>
      <c r="BR2171" s="6">
        <f t="shared" si="1274"/>
        <v>0</v>
      </c>
      <c r="BS2171" s="6">
        <f t="shared" si="1275"/>
        <v>0</v>
      </c>
      <c r="BT2171" s="6">
        <f t="shared" si="1276"/>
        <v>0</v>
      </c>
      <c r="BU2171" s="6">
        <f t="shared" si="1277"/>
        <v>0</v>
      </c>
      <c r="BV2171" s="6">
        <f t="shared" si="1278"/>
        <v>0</v>
      </c>
      <c r="BW2171" s="6">
        <f t="shared" si="1279"/>
        <v>0</v>
      </c>
      <c r="BX2171" s="6">
        <f t="shared" si="1280"/>
        <v>0</v>
      </c>
      <c r="BY2171" s="6">
        <f t="shared" si="1281"/>
        <v>0</v>
      </c>
      <c r="BZ2171" s="6">
        <f t="shared" si="1282"/>
        <v>0</v>
      </c>
      <c r="CA2171" s="6">
        <f t="shared" si="1283"/>
        <v>0</v>
      </c>
      <c r="CC2171" s="25">
        <f t="shared" ref="CC2171:CZ2171" si="1286">SUM(BD2171:BD2176)</f>
        <v>37</v>
      </c>
      <c r="CD2171" s="25">
        <f t="shared" si="1286"/>
        <v>44</v>
      </c>
      <c r="CE2171" s="25">
        <f t="shared" si="1286"/>
        <v>48</v>
      </c>
      <c r="CF2171" s="25">
        <f t="shared" si="1286"/>
        <v>55</v>
      </c>
      <c r="CG2171" s="25">
        <f t="shared" si="1286"/>
        <v>55</v>
      </c>
      <c r="CH2171" s="25">
        <f t="shared" si="1286"/>
        <v>50</v>
      </c>
      <c r="CI2171" s="25">
        <f t="shared" si="1286"/>
        <v>34</v>
      </c>
      <c r="CJ2171" s="6">
        <f t="shared" si="1286"/>
        <v>19</v>
      </c>
      <c r="CK2171" s="6">
        <f t="shared" si="1286"/>
        <v>12</v>
      </c>
      <c r="CL2171" s="6">
        <f t="shared" si="1286"/>
        <v>9</v>
      </c>
      <c r="CM2171" s="6">
        <f t="shared" si="1286"/>
        <v>3</v>
      </c>
      <c r="CN2171" s="6">
        <f t="shared" si="1286"/>
        <v>5</v>
      </c>
      <c r="CO2171" s="6">
        <f t="shared" si="1286"/>
        <v>0</v>
      </c>
      <c r="CP2171" s="6">
        <f t="shared" si="1286"/>
        <v>0</v>
      </c>
      <c r="CQ2171" s="6">
        <f t="shared" si="1286"/>
        <v>0</v>
      </c>
      <c r="CR2171" s="6">
        <f t="shared" si="1286"/>
        <v>0</v>
      </c>
      <c r="CS2171" s="6">
        <f t="shared" si="1286"/>
        <v>0</v>
      </c>
      <c r="CT2171" s="6">
        <f t="shared" si="1286"/>
        <v>0</v>
      </c>
      <c r="CU2171" s="6">
        <f t="shared" si="1286"/>
        <v>0</v>
      </c>
      <c r="CV2171" s="6">
        <f t="shared" si="1286"/>
        <v>0</v>
      </c>
      <c r="CW2171" s="6">
        <f t="shared" si="1286"/>
        <v>0</v>
      </c>
      <c r="CX2171" s="6">
        <f t="shared" si="1286"/>
        <v>0</v>
      </c>
      <c r="CY2171" s="6">
        <f t="shared" si="1286"/>
        <v>10</v>
      </c>
      <c r="CZ2171" s="25">
        <f t="shared" si="1286"/>
        <v>20</v>
      </c>
    </row>
    <row r="2172" spans="1:106" customFormat="1" x14ac:dyDescent="0.2">
      <c r="A2172" s="20" t="s">
        <v>28</v>
      </c>
      <c r="B2172" s="20" t="s">
        <v>36</v>
      </c>
      <c r="C2172" s="4">
        <v>36872</v>
      </c>
      <c r="D2172" s="23">
        <f t="shared" si="1251"/>
        <v>36872</v>
      </c>
      <c r="E2172" s="3">
        <v>30</v>
      </c>
      <c r="F2172" s="3">
        <v>30</v>
      </c>
      <c r="G2172" s="3">
        <v>30</v>
      </c>
      <c r="H2172" s="3">
        <v>30</v>
      </c>
      <c r="I2172" s="3">
        <v>30</v>
      </c>
      <c r="J2172" s="3">
        <v>30</v>
      </c>
      <c r="K2172" s="3">
        <v>30</v>
      </c>
      <c r="L2172" s="3">
        <v>30</v>
      </c>
      <c r="M2172" s="3">
        <v>30</v>
      </c>
      <c r="N2172" s="3">
        <v>30</v>
      </c>
      <c r="O2172" s="3">
        <v>30</v>
      </c>
      <c r="P2172" s="3">
        <v>30</v>
      </c>
      <c r="Q2172" s="3">
        <v>30</v>
      </c>
      <c r="R2172" s="3">
        <v>30</v>
      </c>
      <c r="S2172" s="3">
        <v>30</v>
      </c>
      <c r="T2172" s="3">
        <v>30</v>
      </c>
      <c r="U2172" s="3">
        <v>30</v>
      </c>
      <c r="V2172" s="3">
        <v>30</v>
      </c>
      <c r="W2172" s="3">
        <v>30</v>
      </c>
      <c r="X2172" s="3">
        <v>30</v>
      </c>
      <c r="Y2172" s="3">
        <v>30</v>
      </c>
      <c r="Z2172" s="3">
        <v>30</v>
      </c>
      <c r="AA2172" s="3">
        <v>30</v>
      </c>
      <c r="AB2172" s="3">
        <v>30</v>
      </c>
      <c r="AC2172" s="3"/>
      <c r="AD2172" s="5">
        <f t="shared" si="1252"/>
        <v>12</v>
      </c>
      <c r="AE2172">
        <v>30</v>
      </c>
      <c r="AF2172">
        <v>30</v>
      </c>
      <c r="AG2172">
        <v>30</v>
      </c>
      <c r="AH2172">
        <v>30</v>
      </c>
      <c r="AI2172">
        <v>30</v>
      </c>
      <c r="AJ2172">
        <v>30</v>
      </c>
      <c r="AK2172">
        <v>30</v>
      </c>
      <c r="AL2172">
        <v>30</v>
      </c>
      <c r="AM2172">
        <v>30</v>
      </c>
      <c r="AN2172">
        <v>30</v>
      </c>
      <c r="AO2172">
        <v>30</v>
      </c>
      <c r="AP2172">
        <v>30</v>
      </c>
      <c r="AQ2172">
        <v>30</v>
      </c>
      <c r="AR2172">
        <v>30</v>
      </c>
      <c r="AS2172">
        <v>30</v>
      </c>
      <c r="AT2172">
        <v>30</v>
      </c>
      <c r="AU2172">
        <v>30</v>
      </c>
      <c r="AV2172">
        <v>30</v>
      </c>
      <c r="AW2172">
        <v>30</v>
      </c>
      <c r="AX2172">
        <v>30</v>
      </c>
      <c r="AY2172">
        <v>30</v>
      </c>
      <c r="AZ2172">
        <v>30</v>
      </c>
      <c r="BA2172">
        <v>30</v>
      </c>
      <c r="BB2172">
        <v>30</v>
      </c>
      <c r="BD2172" s="3">
        <f t="shared" si="1284"/>
        <v>0</v>
      </c>
      <c r="BE2172" s="3">
        <f t="shared" si="1261"/>
        <v>0</v>
      </c>
      <c r="BF2172" s="3">
        <f t="shared" si="1262"/>
        <v>0</v>
      </c>
      <c r="BG2172" s="3">
        <f t="shared" si="1263"/>
        <v>0</v>
      </c>
      <c r="BH2172" s="3">
        <f t="shared" si="1264"/>
        <v>0</v>
      </c>
      <c r="BI2172" s="3">
        <f t="shared" si="1265"/>
        <v>0</v>
      </c>
      <c r="BJ2172" s="3">
        <f t="shared" si="1266"/>
        <v>0</v>
      </c>
      <c r="BK2172" s="3">
        <f t="shared" si="1267"/>
        <v>0</v>
      </c>
      <c r="BL2172" s="3">
        <f t="shared" si="1268"/>
        <v>0</v>
      </c>
      <c r="BM2172" s="3">
        <f t="shared" si="1269"/>
        <v>0</v>
      </c>
      <c r="BN2172" s="3">
        <f t="shared" si="1270"/>
        <v>0</v>
      </c>
      <c r="BO2172" s="3">
        <f t="shared" si="1271"/>
        <v>0</v>
      </c>
      <c r="BP2172" s="3">
        <f t="shared" si="1272"/>
        <v>0</v>
      </c>
      <c r="BQ2172" s="3">
        <f t="shared" si="1273"/>
        <v>0</v>
      </c>
      <c r="BR2172" s="3">
        <f t="shared" si="1274"/>
        <v>0</v>
      </c>
      <c r="BS2172" s="3">
        <f t="shared" si="1275"/>
        <v>0</v>
      </c>
      <c r="BT2172" s="3">
        <f t="shared" si="1276"/>
        <v>0</v>
      </c>
      <c r="BU2172" s="3">
        <f t="shared" si="1277"/>
        <v>0</v>
      </c>
      <c r="BV2172" s="3">
        <f t="shared" si="1278"/>
        <v>0</v>
      </c>
      <c r="BW2172" s="3">
        <f t="shared" si="1279"/>
        <v>0</v>
      </c>
      <c r="BX2172" s="3">
        <f t="shared" si="1280"/>
        <v>0</v>
      </c>
      <c r="BY2172" s="3">
        <f t="shared" si="1281"/>
        <v>0</v>
      </c>
      <c r="BZ2172" s="3">
        <f t="shared" si="1282"/>
        <v>0</v>
      </c>
      <c r="CA2172" s="3">
        <f t="shared" si="1283"/>
        <v>0</v>
      </c>
      <c r="CC2172" s="26"/>
      <c r="CD2172" s="26"/>
      <c r="CE2172" s="26"/>
      <c r="CF2172" s="26"/>
      <c r="CG2172" s="26"/>
      <c r="CH2172" s="26"/>
      <c r="CI2172" s="26"/>
      <c r="CZ2172" s="26"/>
      <c r="DA2172" s="26"/>
      <c r="DB2172" s="26"/>
    </row>
    <row r="2173" spans="1:106" customFormat="1" x14ac:dyDescent="0.2">
      <c r="A2173" s="20" t="s">
        <v>29</v>
      </c>
      <c r="B2173" s="20" t="s">
        <v>36</v>
      </c>
      <c r="C2173" s="4">
        <v>36872</v>
      </c>
      <c r="D2173" s="23">
        <f t="shared" si="1251"/>
        <v>36872</v>
      </c>
      <c r="E2173" s="3">
        <v>45</v>
      </c>
      <c r="F2173" s="3">
        <v>45</v>
      </c>
      <c r="G2173" s="3">
        <v>45</v>
      </c>
      <c r="H2173" s="3">
        <v>45</v>
      </c>
      <c r="I2173" s="3">
        <v>45</v>
      </c>
      <c r="J2173" s="3">
        <v>45</v>
      </c>
      <c r="K2173" s="3">
        <v>50</v>
      </c>
      <c r="L2173" s="3">
        <v>50</v>
      </c>
      <c r="M2173" s="3">
        <v>50</v>
      </c>
      <c r="N2173" s="3">
        <v>50</v>
      </c>
      <c r="O2173" s="3">
        <v>50</v>
      </c>
      <c r="P2173" s="3">
        <v>50</v>
      </c>
      <c r="Q2173" s="3">
        <v>50</v>
      </c>
      <c r="R2173" s="3">
        <v>50</v>
      </c>
      <c r="S2173" s="3">
        <v>50</v>
      </c>
      <c r="T2173" s="3">
        <v>50</v>
      </c>
      <c r="U2173" s="3">
        <v>50</v>
      </c>
      <c r="V2173" s="3">
        <v>50</v>
      </c>
      <c r="W2173" s="3">
        <v>50</v>
      </c>
      <c r="X2173" s="3">
        <v>50</v>
      </c>
      <c r="Y2173" s="3">
        <v>50</v>
      </c>
      <c r="Z2173" s="3">
        <v>50</v>
      </c>
      <c r="AA2173" s="3">
        <v>50</v>
      </c>
      <c r="AB2173" s="3">
        <v>50</v>
      </c>
      <c r="AC2173" s="3"/>
      <c r="AD2173" s="5">
        <f t="shared" si="1252"/>
        <v>12</v>
      </c>
      <c r="AE2173">
        <v>50</v>
      </c>
      <c r="AF2173">
        <v>50</v>
      </c>
      <c r="AG2173">
        <v>50</v>
      </c>
      <c r="AH2173">
        <v>50</v>
      </c>
      <c r="AI2173">
        <v>50</v>
      </c>
      <c r="AJ2173">
        <v>50</v>
      </c>
      <c r="AK2173">
        <v>50</v>
      </c>
      <c r="AL2173">
        <v>50</v>
      </c>
      <c r="AM2173">
        <v>50</v>
      </c>
      <c r="AN2173">
        <v>50</v>
      </c>
      <c r="AO2173">
        <v>50</v>
      </c>
      <c r="AP2173">
        <v>50</v>
      </c>
      <c r="AQ2173">
        <v>50</v>
      </c>
      <c r="AR2173">
        <v>50</v>
      </c>
      <c r="AS2173">
        <v>50</v>
      </c>
      <c r="AT2173">
        <v>50</v>
      </c>
      <c r="AU2173">
        <v>50</v>
      </c>
      <c r="AV2173">
        <v>50</v>
      </c>
      <c r="AW2173">
        <v>50</v>
      </c>
      <c r="AX2173">
        <v>50</v>
      </c>
      <c r="AY2173">
        <v>50</v>
      </c>
      <c r="AZ2173">
        <v>50</v>
      </c>
      <c r="BA2173">
        <v>50</v>
      </c>
      <c r="BB2173">
        <v>50</v>
      </c>
      <c r="BD2173" s="3">
        <f t="shared" si="1284"/>
        <v>5</v>
      </c>
      <c r="BE2173" s="3">
        <f t="shared" si="1261"/>
        <v>5</v>
      </c>
      <c r="BF2173" s="3">
        <f t="shared" si="1262"/>
        <v>5</v>
      </c>
      <c r="BG2173" s="3">
        <f t="shared" si="1263"/>
        <v>5</v>
      </c>
      <c r="BH2173" s="3">
        <f t="shared" si="1264"/>
        <v>5</v>
      </c>
      <c r="BI2173" s="3">
        <f t="shared" si="1265"/>
        <v>5</v>
      </c>
      <c r="BJ2173" s="3">
        <f t="shared" si="1266"/>
        <v>0</v>
      </c>
      <c r="BK2173" s="3">
        <f t="shared" si="1267"/>
        <v>0</v>
      </c>
      <c r="BL2173" s="3">
        <f t="shared" si="1268"/>
        <v>0</v>
      </c>
      <c r="BM2173" s="3">
        <f t="shared" si="1269"/>
        <v>0</v>
      </c>
      <c r="BN2173" s="3">
        <f t="shared" si="1270"/>
        <v>0</v>
      </c>
      <c r="BO2173" s="3">
        <f t="shared" si="1271"/>
        <v>0</v>
      </c>
      <c r="BP2173" s="3">
        <f t="shared" si="1272"/>
        <v>0</v>
      </c>
      <c r="BQ2173" s="3">
        <f t="shared" si="1273"/>
        <v>0</v>
      </c>
      <c r="BR2173" s="3">
        <f t="shared" si="1274"/>
        <v>0</v>
      </c>
      <c r="BS2173" s="3">
        <f t="shared" si="1275"/>
        <v>0</v>
      </c>
      <c r="BT2173" s="3">
        <f t="shared" si="1276"/>
        <v>0</v>
      </c>
      <c r="BU2173" s="3">
        <f t="shared" si="1277"/>
        <v>0</v>
      </c>
      <c r="BV2173" s="3">
        <f t="shared" si="1278"/>
        <v>0</v>
      </c>
      <c r="BW2173" s="3">
        <f t="shared" si="1279"/>
        <v>0</v>
      </c>
      <c r="BX2173" s="3">
        <f t="shared" si="1280"/>
        <v>0</v>
      </c>
      <c r="BY2173" s="3">
        <f t="shared" si="1281"/>
        <v>0</v>
      </c>
      <c r="BZ2173" s="3">
        <f t="shared" si="1282"/>
        <v>0</v>
      </c>
      <c r="CA2173" s="3">
        <f t="shared" si="1283"/>
        <v>0</v>
      </c>
      <c r="CC2173" s="26"/>
      <c r="CD2173" s="26"/>
      <c r="CE2173" s="26"/>
      <c r="CF2173" s="26"/>
      <c r="CG2173" s="26"/>
      <c r="CH2173" s="26"/>
      <c r="CI2173" s="26"/>
      <c r="CZ2173" s="26"/>
      <c r="DA2173" s="26"/>
      <c r="DB2173" s="26"/>
    </row>
    <row r="2174" spans="1:106" customFormat="1" x14ac:dyDescent="0.2">
      <c r="A2174" s="20" t="s">
        <v>34</v>
      </c>
      <c r="B2174" s="20" t="s">
        <v>35</v>
      </c>
      <c r="C2174" s="4">
        <v>36872</v>
      </c>
      <c r="D2174" s="23">
        <f t="shared" si="1251"/>
        <v>36872</v>
      </c>
      <c r="E2174" s="3">
        <v>38</v>
      </c>
      <c r="F2174" s="3">
        <v>31</v>
      </c>
      <c r="G2174" s="3">
        <v>27</v>
      </c>
      <c r="H2174" s="3">
        <v>20</v>
      </c>
      <c r="I2174" s="3">
        <v>20</v>
      </c>
      <c r="J2174" s="3">
        <v>15</v>
      </c>
      <c r="K2174" s="3">
        <v>16</v>
      </c>
      <c r="L2174" s="3">
        <v>31</v>
      </c>
      <c r="M2174" s="3">
        <v>38</v>
      </c>
      <c r="N2174" s="3">
        <v>41</v>
      </c>
      <c r="O2174" s="3">
        <v>47</v>
      </c>
      <c r="P2174" s="3">
        <v>45</v>
      </c>
      <c r="Q2174" s="3">
        <v>50</v>
      </c>
      <c r="R2174" s="3">
        <v>50</v>
      </c>
      <c r="S2174" s="3">
        <v>50</v>
      </c>
      <c r="T2174" s="3">
        <v>50</v>
      </c>
      <c r="U2174" s="3">
        <v>50</v>
      </c>
      <c r="V2174" s="3">
        <v>50</v>
      </c>
      <c r="W2174" s="3">
        <v>50</v>
      </c>
      <c r="X2174" s="3">
        <v>50</v>
      </c>
      <c r="Y2174" s="3">
        <v>50</v>
      </c>
      <c r="Z2174" s="3">
        <v>50</v>
      </c>
      <c r="AA2174" s="3">
        <v>50</v>
      </c>
      <c r="AB2174" s="3">
        <v>50</v>
      </c>
      <c r="AC2174" s="3"/>
      <c r="AD2174" s="5">
        <f t="shared" si="1252"/>
        <v>12</v>
      </c>
      <c r="AE2174">
        <v>50</v>
      </c>
      <c r="AF2174">
        <v>50</v>
      </c>
      <c r="AG2174">
        <v>50</v>
      </c>
      <c r="AH2174">
        <v>50</v>
      </c>
      <c r="AI2174">
        <v>50</v>
      </c>
      <c r="AJ2174">
        <v>50</v>
      </c>
      <c r="AK2174">
        <v>50</v>
      </c>
      <c r="AL2174">
        <v>50</v>
      </c>
      <c r="AM2174">
        <v>50</v>
      </c>
      <c r="AN2174">
        <v>50</v>
      </c>
      <c r="AO2174">
        <v>50</v>
      </c>
      <c r="AP2174">
        <v>50</v>
      </c>
      <c r="AQ2174">
        <v>50</v>
      </c>
      <c r="AR2174">
        <v>50</v>
      </c>
      <c r="AS2174">
        <v>50</v>
      </c>
      <c r="AT2174">
        <v>50</v>
      </c>
      <c r="AU2174">
        <v>50</v>
      </c>
      <c r="AV2174">
        <v>50</v>
      </c>
      <c r="AW2174">
        <v>50</v>
      </c>
      <c r="AX2174">
        <v>50</v>
      </c>
      <c r="AY2174">
        <v>50</v>
      </c>
      <c r="AZ2174">
        <v>50</v>
      </c>
      <c r="BA2174">
        <v>50</v>
      </c>
      <c r="BB2174">
        <v>50</v>
      </c>
      <c r="BD2174" s="3">
        <f t="shared" si="1284"/>
        <v>12</v>
      </c>
      <c r="BE2174" s="3">
        <f t="shared" si="1261"/>
        <v>19</v>
      </c>
      <c r="BF2174" s="3">
        <f t="shared" si="1262"/>
        <v>23</v>
      </c>
      <c r="BG2174" s="3">
        <f t="shared" si="1263"/>
        <v>30</v>
      </c>
      <c r="BH2174" s="3">
        <f t="shared" si="1264"/>
        <v>30</v>
      </c>
      <c r="BI2174" s="3">
        <f t="shared" si="1265"/>
        <v>35</v>
      </c>
      <c r="BJ2174" s="3">
        <f t="shared" si="1266"/>
        <v>34</v>
      </c>
      <c r="BK2174" s="3">
        <f t="shared" si="1267"/>
        <v>19</v>
      </c>
      <c r="BL2174" s="3">
        <f t="shared" si="1268"/>
        <v>12</v>
      </c>
      <c r="BM2174" s="3">
        <f t="shared" si="1269"/>
        <v>9</v>
      </c>
      <c r="BN2174" s="3">
        <f t="shared" si="1270"/>
        <v>3</v>
      </c>
      <c r="BO2174" s="3">
        <f t="shared" si="1271"/>
        <v>5</v>
      </c>
      <c r="BP2174" s="3">
        <f t="shared" si="1272"/>
        <v>0</v>
      </c>
      <c r="BQ2174" s="3">
        <f t="shared" si="1273"/>
        <v>0</v>
      </c>
      <c r="BR2174" s="3">
        <f t="shared" si="1274"/>
        <v>0</v>
      </c>
      <c r="BS2174" s="3">
        <f t="shared" si="1275"/>
        <v>0</v>
      </c>
      <c r="BT2174" s="3">
        <f t="shared" si="1276"/>
        <v>0</v>
      </c>
      <c r="BU2174" s="3">
        <f t="shared" si="1277"/>
        <v>0</v>
      </c>
      <c r="BV2174" s="3">
        <f t="shared" si="1278"/>
        <v>0</v>
      </c>
      <c r="BW2174" s="3">
        <f t="shared" si="1279"/>
        <v>0</v>
      </c>
      <c r="BX2174" s="3">
        <f t="shared" si="1280"/>
        <v>0</v>
      </c>
      <c r="BY2174" s="3">
        <f t="shared" si="1281"/>
        <v>0</v>
      </c>
      <c r="BZ2174" s="3">
        <f t="shared" si="1282"/>
        <v>0</v>
      </c>
      <c r="CA2174" s="3">
        <f t="shared" si="1283"/>
        <v>0</v>
      </c>
      <c r="CC2174" s="26"/>
      <c r="CD2174" s="26"/>
      <c r="CE2174" s="26"/>
      <c r="CF2174" s="26"/>
      <c r="CG2174" s="26"/>
      <c r="CH2174" s="26"/>
      <c r="CI2174" s="26"/>
      <c r="CZ2174" s="26"/>
      <c r="DA2174" s="26"/>
      <c r="DB2174" s="26"/>
    </row>
    <row r="2175" spans="1:106" customFormat="1" x14ac:dyDescent="0.2">
      <c r="A2175" s="20" t="s">
        <v>30</v>
      </c>
      <c r="B2175" s="20" t="s">
        <v>35</v>
      </c>
      <c r="C2175" s="4">
        <v>36872</v>
      </c>
      <c r="D2175" s="23">
        <f t="shared" si="1251"/>
        <v>36872</v>
      </c>
      <c r="E2175" s="3">
        <v>5</v>
      </c>
      <c r="F2175" s="3">
        <v>5</v>
      </c>
      <c r="G2175" s="3">
        <v>5</v>
      </c>
      <c r="H2175" s="3">
        <v>5</v>
      </c>
      <c r="I2175" s="3">
        <v>5</v>
      </c>
      <c r="J2175" s="3">
        <v>10</v>
      </c>
      <c r="K2175" s="3">
        <v>15</v>
      </c>
      <c r="L2175" s="3">
        <v>15</v>
      </c>
      <c r="M2175" s="3">
        <v>15</v>
      </c>
      <c r="N2175" s="3">
        <v>15</v>
      </c>
      <c r="O2175" s="3">
        <v>15</v>
      </c>
      <c r="P2175" s="3">
        <v>15</v>
      </c>
      <c r="Q2175" s="3">
        <v>15</v>
      </c>
      <c r="R2175" s="3">
        <v>15</v>
      </c>
      <c r="S2175" s="3">
        <v>15</v>
      </c>
      <c r="T2175" s="3">
        <v>15</v>
      </c>
      <c r="U2175" s="3">
        <v>15</v>
      </c>
      <c r="V2175" s="3">
        <v>15</v>
      </c>
      <c r="W2175" s="3">
        <v>15</v>
      </c>
      <c r="X2175" s="3">
        <v>15</v>
      </c>
      <c r="Y2175" s="3">
        <v>15</v>
      </c>
      <c r="Z2175" s="3">
        <v>15</v>
      </c>
      <c r="AA2175" s="3">
        <v>10</v>
      </c>
      <c r="AB2175" s="3">
        <v>5</v>
      </c>
      <c r="AC2175" s="3"/>
      <c r="AD2175" s="5">
        <f t="shared" si="1252"/>
        <v>12</v>
      </c>
      <c r="AE2175">
        <v>15</v>
      </c>
      <c r="AF2175">
        <v>15</v>
      </c>
      <c r="AG2175">
        <v>15</v>
      </c>
      <c r="AH2175">
        <v>15</v>
      </c>
      <c r="AI2175">
        <v>15</v>
      </c>
      <c r="AJ2175">
        <v>15</v>
      </c>
      <c r="AK2175">
        <v>15</v>
      </c>
      <c r="AL2175">
        <v>15</v>
      </c>
      <c r="AM2175">
        <v>15</v>
      </c>
      <c r="AN2175">
        <v>15</v>
      </c>
      <c r="AO2175">
        <v>15</v>
      </c>
      <c r="AP2175">
        <v>15</v>
      </c>
      <c r="AQ2175">
        <v>15</v>
      </c>
      <c r="AR2175">
        <v>15</v>
      </c>
      <c r="AS2175">
        <v>15</v>
      </c>
      <c r="AT2175">
        <v>15</v>
      </c>
      <c r="AU2175">
        <v>15</v>
      </c>
      <c r="AV2175">
        <v>15</v>
      </c>
      <c r="AW2175">
        <v>15</v>
      </c>
      <c r="AX2175">
        <v>15</v>
      </c>
      <c r="AY2175">
        <v>15</v>
      </c>
      <c r="AZ2175">
        <v>15</v>
      </c>
      <c r="BA2175">
        <v>15</v>
      </c>
      <c r="BB2175">
        <v>15</v>
      </c>
      <c r="BD2175" s="3">
        <f t="shared" si="1284"/>
        <v>10</v>
      </c>
      <c r="BE2175" s="3">
        <f t="shared" si="1261"/>
        <v>10</v>
      </c>
      <c r="BF2175" s="3">
        <f t="shared" si="1262"/>
        <v>10</v>
      </c>
      <c r="BG2175" s="3">
        <f t="shared" si="1263"/>
        <v>10</v>
      </c>
      <c r="BH2175" s="3">
        <f t="shared" si="1264"/>
        <v>10</v>
      </c>
      <c r="BI2175" s="3">
        <f t="shared" si="1265"/>
        <v>5</v>
      </c>
      <c r="BJ2175" s="3">
        <f t="shared" si="1266"/>
        <v>0</v>
      </c>
      <c r="BK2175" s="3">
        <f t="shared" si="1267"/>
        <v>0</v>
      </c>
      <c r="BL2175" s="3">
        <f t="shared" si="1268"/>
        <v>0</v>
      </c>
      <c r="BM2175" s="3">
        <f t="shared" si="1269"/>
        <v>0</v>
      </c>
      <c r="BN2175" s="3">
        <f t="shared" si="1270"/>
        <v>0</v>
      </c>
      <c r="BO2175" s="3">
        <f t="shared" si="1271"/>
        <v>0</v>
      </c>
      <c r="BP2175" s="3">
        <f t="shared" si="1272"/>
        <v>0</v>
      </c>
      <c r="BQ2175" s="3">
        <f t="shared" si="1273"/>
        <v>0</v>
      </c>
      <c r="BR2175" s="3">
        <f t="shared" si="1274"/>
        <v>0</v>
      </c>
      <c r="BS2175" s="3">
        <f t="shared" si="1275"/>
        <v>0</v>
      </c>
      <c r="BT2175" s="3">
        <f t="shared" si="1276"/>
        <v>0</v>
      </c>
      <c r="BU2175" s="3">
        <f t="shared" si="1277"/>
        <v>0</v>
      </c>
      <c r="BV2175" s="3">
        <f t="shared" si="1278"/>
        <v>0</v>
      </c>
      <c r="BW2175" s="3">
        <f t="shared" si="1279"/>
        <v>0</v>
      </c>
      <c r="BX2175" s="3">
        <f t="shared" si="1280"/>
        <v>0</v>
      </c>
      <c r="BY2175" s="3">
        <f t="shared" si="1281"/>
        <v>0</v>
      </c>
      <c r="BZ2175" s="3">
        <f t="shared" si="1282"/>
        <v>5</v>
      </c>
      <c r="CA2175" s="3">
        <f t="shared" si="1283"/>
        <v>10</v>
      </c>
      <c r="CC2175" s="26"/>
      <c r="CD2175" s="26"/>
      <c r="CE2175" s="26"/>
      <c r="CF2175" s="26"/>
      <c r="CG2175" s="26"/>
      <c r="CH2175" s="26"/>
      <c r="CI2175" s="26"/>
      <c r="CZ2175" s="26"/>
      <c r="DA2175" s="26"/>
      <c r="DB2175" s="26"/>
    </row>
    <row r="2176" spans="1:106" customFormat="1" x14ac:dyDescent="0.2">
      <c r="A2176" s="20" t="s">
        <v>30</v>
      </c>
      <c r="B2176" s="20" t="s">
        <v>36</v>
      </c>
      <c r="C2176" s="4">
        <v>36872</v>
      </c>
      <c r="D2176" s="23">
        <f t="shared" si="1251"/>
        <v>36872</v>
      </c>
      <c r="E2176" s="3">
        <v>5</v>
      </c>
      <c r="F2176" s="3">
        <v>5</v>
      </c>
      <c r="G2176" s="3">
        <v>5</v>
      </c>
      <c r="H2176" s="3">
        <v>5</v>
      </c>
      <c r="I2176" s="3">
        <v>5</v>
      </c>
      <c r="J2176" s="3">
        <v>10</v>
      </c>
      <c r="K2176" s="3">
        <v>15</v>
      </c>
      <c r="L2176" s="3">
        <v>15</v>
      </c>
      <c r="M2176" s="3">
        <v>15</v>
      </c>
      <c r="N2176" s="3">
        <v>15</v>
      </c>
      <c r="O2176" s="3">
        <v>15</v>
      </c>
      <c r="P2176" s="3">
        <v>15</v>
      </c>
      <c r="Q2176" s="3">
        <v>15</v>
      </c>
      <c r="R2176" s="3">
        <v>15</v>
      </c>
      <c r="S2176" s="3">
        <v>15</v>
      </c>
      <c r="T2176" s="3">
        <v>15</v>
      </c>
      <c r="U2176" s="3">
        <v>15</v>
      </c>
      <c r="V2176" s="3">
        <v>15</v>
      </c>
      <c r="W2176" s="3">
        <v>15</v>
      </c>
      <c r="X2176" s="3">
        <v>15</v>
      </c>
      <c r="Y2176" s="3">
        <v>15</v>
      </c>
      <c r="Z2176" s="3">
        <v>15</v>
      </c>
      <c r="AA2176" s="3">
        <v>10</v>
      </c>
      <c r="AB2176" s="3">
        <v>5</v>
      </c>
      <c r="AC2176" s="3"/>
      <c r="AD2176" s="5">
        <f t="shared" si="1252"/>
        <v>12</v>
      </c>
      <c r="AE2176">
        <v>15</v>
      </c>
      <c r="AF2176">
        <v>15</v>
      </c>
      <c r="AG2176">
        <v>15</v>
      </c>
      <c r="AH2176">
        <v>15</v>
      </c>
      <c r="AI2176">
        <v>15</v>
      </c>
      <c r="AJ2176">
        <v>15</v>
      </c>
      <c r="AK2176">
        <v>15</v>
      </c>
      <c r="AL2176">
        <v>15</v>
      </c>
      <c r="AM2176">
        <v>15</v>
      </c>
      <c r="AN2176">
        <v>15</v>
      </c>
      <c r="AO2176">
        <v>15</v>
      </c>
      <c r="AP2176">
        <v>15</v>
      </c>
      <c r="AQ2176">
        <v>15</v>
      </c>
      <c r="AR2176">
        <v>15</v>
      </c>
      <c r="AS2176">
        <v>15</v>
      </c>
      <c r="AT2176">
        <v>15</v>
      </c>
      <c r="AU2176">
        <v>15</v>
      </c>
      <c r="AV2176">
        <v>15</v>
      </c>
      <c r="AW2176">
        <v>15</v>
      </c>
      <c r="AX2176">
        <v>15</v>
      </c>
      <c r="AY2176">
        <v>15</v>
      </c>
      <c r="AZ2176">
        <v>15</v>
      </c>
      <c r="BA2176">
        <v>15</v>
      </c>
      <c r="BB2176">
        <v>15</v>
      </c>
      <c r="BD2176" s="3">
        <f t="shared" si="1284"/>
        <v>10</v>
      </c>
      <c r="BE2176" s="3">
        <f t="shared" si="1261"/>
        <v>10</v>
      </c>
      <c r="BF2176" s="3">
        <f t="shared" si="1262"/>
        <v>10</v>
      </c>
      <c r="BG2176" s="3">
        <f t="shared" si="1263"/>
        <v>10</v>
      </c>
      <c r="BH2176" s="3">
        <f t="shared" si="1264"/>
        <v>10</v>
      </c>
      <c r="BI2176" s="3">
        <f t="shared" si="1265"/>
        <v>5</v>
      </c>
      <c r="BJ2176" s="3">
        <f t="shared" si="1266"/>
        <v>0</v>
      </c>
      <c r="BK2176" s="3">
        <f t="shared" si="1267"/>
        <v>0</v>
      </c>
      <c r="BL2176" s="3">
        <f t="shared" si="1268"/>
        <v>0</v>
      </c>
      <c r="BM2176" s="3">
        <f t="shared" si="1269"/>
        <v>0</v>
      </c>
      <c r="BN2176" s="3">
        <f t="shared" si="1270"/>
        <v>0</v>
      </c>
      <c r="BO2176" s="3">
        <f t="shared" si="1271"/>
        <v>0</v>
      </c>
      <c r="BP2176" s="3">
        <f t="shared" si="1272"/>
        <v>0</v>
      </c>
      <c r="BQ2176" s="3">
        <f t="shared" si="1273"/>
        <v>0</v>
      </c>
      <c r="BR2176" s="3">
        <f t="shared" si="1274"/>
        <v>0</v>
      </c>
      <c r="BS2176" s="3">
        <f t="shared" si="1275"/>
        <v>0</v>
      </c>
      <c r="BT2176" s="3">
        <f t="shared" si="1276"/>
        <v>0</v>
      </c>
      <c r="BU2176" s="3">
        <f t="shared" si="1277"/>
        <v>0</v>
      </c>
      <c r="BV2176" s="3">
        <f t="shared" si="1278"/>
        <v>0</v>
      </c>
      <c r="BW2176" s="3">
        <f t="shared" si="1279"/>
        <v>0</v>
      </c>
      <c r="BX2176" s="3">
        <f t="shared" si="1280"/>
        <v>0</v>
      </c>
      <c r="BY2176" s="3">
        <f t="shared" si="1281"/>
        <v>0</v>
      </c>
      <c r="BZ2176" s="3">
        <f t="shared" si="1282"/>
        <v>5</v>
      </c>
      <c r="CA2176" s="3">
        <f t="shared" si="1283"/>
        <v>10</v>
      </c>
      <c r="CC2176" s="26"/>
      <c r="CD2176" s="26"/>
      <c r="CE2176" s="26"/>
      <c r="CF2176" s="26"/>
      <c r="CG2176" s="26"/>
      <c r="CH2176" s="26"/>
      <c r="CI2176" s="26"/>
      <c r="CZ2176" s="26"/>
      <c r="DA2176" s="26"/>
      <c r="DB2176" s="26"/>
    </row>
    <row r="2177" spans="1:106" x14ac:dyDescent="0.2">
      <c r="A2177" s="20" t="s">
        <v>28</v>
      </c>
      <c r="B2177" s="20" t="s">
        <v>35</v>
      </c>
      <c r="C2177" s="7">
        <v>36873</v>
      </c>
      <c r="D2177" s="23">
        <f t="shared" si="1251"/>
        <v>36873</v>
      </c>
      <c r="E2177" s="6">
        <v>35</v>
      </c>
      <c r="F2177" s="6">
        <v>35</v>
      </c>
      <c r="G2177" s="6">
        <v>35</v>
      </c>
      <c r="H2177" s="6">
        <v>35</v>
      </c>
      <c r="I2177" s="6">
        <v>35</v>
      </c>
      <c r="J2177" s="6">
        <v>35</v>
      </c>
      <c r="K2177" s="6">
        <v>35</v>
      </c>
      <c r="L2177" s="6">
        <v>35</v>
      </c>
      <c r="M2177" s="6">
        <v>35</v>
      </c>
      <c r="N2177" s="6">
        <v>35</v>
      </c>
      <c r="O2177" s="6">
        <v>35</v>
      </c>
      <c r="P2177" s="6">
        <v>35</v>
      </c>
      <c r="Q2177" s="6">
        <v>35</v>
      </c>
      <c r="R2177" s="6">
        <v>31</v>
      </c>
      <c r="S2177" s="6">
        <v>31</v>
      </c>
      <c r="T2177" s="6">
        <v>31</v>
      </c>
      <c r="U2177" s="6">
        <v>33</v>
      </c>
      <c r="V2177" s="6">
        <v>35</v>
      </c>
      <c r="W2177" s="6">
        <v>35</v>
      </c>
      <c r="X2177" s="6">
        <v>35</v>
      </c>
      <c r="Y2177" s="6">
        <v>35</v>
      </c>
      <c r="Z2177" s="6">
        <v>35</v>
      </c>
      <c r="AA2177" s="6">
        <v>35</v>
      </c>
      <c r="AB2177" s="6">
        <v>35</v>
      </c>
      <c r="AD2177" s="5">
        <f t="shared" si="1252"/>
        <v>12</v>
      </c>
      <c r="AE2177" s="5">
        <v>35</v>
      </c>
      <c r="AF2177" s="5">
        <v>35</v>
      </c>
      <c r="AG2177" s="5">
        <v>35</v>
      </c>
      <c r="AH2177" s="5">
        <v>35</v>
      </c>
      <c r="AI2177" s="5">
        <v>35</v>
      </c>
      <c r="AJ2177" s="5">
        <v>35</v>
      </c>
      <c r="AK2177" s="5">
        <v>35</v>
      </c>
      <c r="AL2177" s="5">
        <v>35</v>
      </c>
      <c r="AM2177" s="5">
        <v>35</v>
      </c>
      <c r="AN2177" s="5">
        <v>35</v>
      </c>
      <c r="AO2177" s="5">
        <v>35</v>
      </c>
      <c r="AP2177" s="5">
        <v>35</v>
      </c>
      <c r="AQ2177" s="5">
        <v>35</v>
      </c>
      <c r="AR2177" s="5">
        <v>35</v>
      </c>
      <c r="AS2177" s="5">
        <v>35</v>
      </c>
      <c r="AT2177" s="5">
        <v>35</v>
      </c>
      <c r="AU2177" s="5">
        <v>35</v>
      </c>
      <c r="AV2177" s="5">
        <v>35</v>
      </c>
      <c r="AW2177" s="5">
        <v>35</v>
      </c>
      <c r="AX2177" s="5">
        <v>35</v>
      </c>
      <c r="AY2177" s="5">
        <v>35</v>
      </c>
      <c r="AZ2177" s="5">
        <v>35</v>
      </c>
      <c r="BA2177" s="5">
        <v>35</v>
      </c>
      <c r="BB2177" s="5">
        <v>35</v>
      </c>
      <c r="BD2177" s="6">
        <f t="shared" si="1284"/>
        <v>0</v>
      </c>
      <c r="BE2177" s="6">
        <f t="shared" si="1261"/>
        <v>0</v>
      </c>
      <c r="BF2177" s="6">
        <f t="shared" si="1262"/>
        <v>0</v>
      </c>
      <c r="BG2177" s="6">
        <f t="shared" si="1263"/>
        <v>0</v>
      </c>
      <c r="BH2177" s="6">
        <f t="shared" si="1264"/>
        <v>0</v>
      </c>
      <c r="BI2177" s="6">
        <f t="shared" si="1265"/>
        <v>0</v>
      </c>
      <c r="BJ2177" s="6">
        <f t="shared" si="1266"/>
        <v>0</v>
      </c>
      <c r="BK2177" s="6">
        <f t="shared" si="1267"/>
        <v>0</v>
      </c>
      <c r="BL2177" s="6">
        <f t="shared" si="1268"/>
        <v>0</v>
      </c>
      <c r="BM2177" s="6">
        <f t="shared" si="1269"/>
        <v>0</v>
      </c>
      <c r="BN2177" s="6">
        <f t="shared" si="1270"/>
        <v>0</v>
      </c>
      <c r="BO2177" s="6">
        <f t="shared" si="1271"/>
        <v>0</v>
      </c>
      <c r="BP2177" s="6">
        <f t="shared" si="1272"/>
        <v>0</v>
      </c>
      <c r="BQ2177" s="6">
        <f t="shared" si="1273"/>
        <v>4</v>
      </c>
      <c r="BR2177" s="6">
        <f t="shared" si="1274"/>
        <v>4</v>
      </c>
      <c r="BS2177" s="6">
        <f t="shared" si="1275"/>
        <v>4</v>
      </c>
      <c r="BT2177" s="6">
        <f t="shared" si="1276"/>
        <v>2</v>
      </c>
      <c r="BU2177" s="6">
        <f t="shared" si="1277"/>
        <v>0</v>
      </c>
      <c r="BV2177" s="6">
        <f t="shared" si="1278"/>
        <v>0</v>
      </c>
      <c r="BW2177" s="6">
        <f t="shared" si="1279"/>
        <v>0</v>
      </c>
      <c r="BX2177" s="6">
        <f t="shared" si="1280"/>
        <v>0</v>
      </c>
      <c r="BY2177" s="6">
        <f t="shared" si="1281"/>
        <v>0</v>
      </c>
      <c r="BZ2177" s="6">
        <f t="shared" si="1282"/>
        <v>0</v>
      </c>
      <c r="CA2177" s="6">
        <f t="shared" si="1283"/>
        <v>0</v>
      </c>
      <c r="CC2177" s="25">
        <f t="shared" ref="CC2177:CZ2177" si="1287">SUM(BD2177:BD2182)</f>
        <v>20</v>
      </c>
      <c r="CD2177" s="25">
        <f t="shared" si="1287"/>
        <v>25</v>
      </c>
      <c r="CE2177" s="25">
        <f t="shared" si="1287"/>
        <v>36</v>
      </c>
      <c r="CF2177" s="25">
        <f t="shared" si="1287"/>
        <v>37</v>
      </c>
      <c r="CG2177" s="25">
        <f t="shared" si="1287"/>
        <v>36</v>
      </c>
      <c r="CH2177" s="25">
        <f t="shared" si="1287"/>
        <v>29</v>
      </c>
      <c r="CI2177" s="25">
        <f t="shared" si="1287"/>
        <v>12</v>
      </c>
      <c r="CJ2177" s="6">
        <f t="shared" si="1287"/>
        <v>0</v>
      </c>
      <c r="CK2177" s="6">
        <f t="shared" si="1287"/>
        <v>6</v>
      </c>
      <c r="CL2177" s="6">
        <f t="shared" si="1287"/>
        <v>5</v>
      </c>
      <c r="CM2177" s="6">
        <f t="shared" si="1287"/>
        <v>0</v>
      </c>
      <c r="CN2177" s="6">
        <f t="shared" si="1287"/>
        <v>0</v>
      </c>
      <c r="CO2177" s="6">
        <f t="shared" si="1287"/>
        <v>0</v>
      </c>
      <c r="CP2177" s="6">
        <f t="shared" si="1287"/>
        <v>4</v>
      </c>
      <c r="CQ2177" s="6">
        <f t="shared" si="1287"/>
        <v>6</v>
      </c>
      <c r="CR2177" s="6">
        <f t="shared" si="1287"/>
        <v>4</v>
      </c>
      <c r="CS2177" s="6">
        <f t="shared" si="1287"/>
        <v>2</v>
      </c>
      <c r="CT2177" s="6">
        <f t="shared" si="1287"/>
        <v>0</v>
      </c>
      <c r="CU2177" s="6">
        <f t="shared" si="1287"/>
        <v>0</v>
      </c>
      <c r="CV2177" s="6">
        <f t="shared" si="1287"/>
        <v>0</v>
      </c>
      <c r="CW2177" s="6">
        <f t="shared" si="1287"/>
        <v>0</v>
      </c>
      <c r="CX2177" s="6">
        <f t="shared" si="1287"/>
        <v>0</v>
      </c>
      <c r="CY2177" s="6">
        <f t="shared" si="1287"/>
        <v>10</v>
      </c>
      <c r="CZ2177" s="25">
        <f t="shared" si="1287"/>
        <v>20</v>
      </c>
    </row>
    <row r="2178" spans="1:106" customFormat="1" x14ac:dyDescent="0.2">
      <c r="A2178" s="20" t="s">
        <v>28</v>
      </c>
      <c r="B2178" s="20" t="s">
        <v>36</v>
      </c>
      <c r="C2178" s="4">
        <v>36873</v>
      </c>
      <c r="D2178" s="23">
        <f t="shared" si="1251"/>
        <v>36873</v>
      </c>
      <c r="E2178" s="3">
        <v>30</v>
      </c>
      <c r="F2178" s="3">
        <v>30</v>
      </c>
      <c r="G2178" s="3">
        <v>30</v>
      </c>
      <c r="H2178" s="3">
        <v>30</v>
      </c>
      <c r="I2178" s="3">
        <v>30</v>
      </c>
      <c r="J2178" s="3">
        <v>30</v>
      </c>
      <c r="K2178" s="3">
        <v>30</v>
      </c>
      <c r="L2178" s="3">
        <v>30</v>
      </c>
      <c r="M2178" s="3">
        <v>30</v>
      </c>
      <c r="N2178" s="3">
        <v>30</v>
      </c>
      <c r="O2178" s="3">
        <v>30</v>
      </c>
      <c r="P2178" s="3">
        <v>30</v>
      </c>
      <c r="Q2178" s="3">
        <v>30</v>
      </c>
      <c r="R2178" s="3">
        <v>30</v>
      </c>
      <c r="S2178" s="3">
        <v>30</v>
      </c>
      <c r="T2178" s="3">
        <v>30</v>
      </c>
      <c r="U2178" s="3">
        <v>30</v>
      </c>
      <c r="V2178" s="3">
        <v>30</v>
      </c>
      <c r="W2178" s="3">
        <v>30</v>
      </c>
      <c r="X2178" s="3">
        <v>30</v>
      </c>
      <c r="Y2178" s="3">
        <v>30</v>
      </c>
      <c r="Z2178" s="3">
        <v>30</v>
      </c>
      <c r="AA2178" s="3">
        <v>30</v>
      </c>
      <c r="AB2178" s="3">
        <v>30</v>
      </c>
      <c r="AC2178" s="3"/>
      <c r="AD2178" s="5">
        <f t="shared" si="1252"/>
        <v>12</v>
      </c>
      <c r="AE2178">
        <v>30</v>
      </c>
      <c r="AF2178">
        <v>30</v>
      </c>
      <c r="AG2178">
        <v>30</v>
      </c>
      <c r="AH2178">
        <v>30</v>
      </c>
      <c r="AI2178">
        <v>30</v>
      </c>
      <c r="AJ2178">
        <v>30</v>
      </c>
      <c r="AK2178">
        <v>30</v>
      </c>
      <c r="AL2178">
        <v>30</v>
      </c>
      <c r="AM2178">
        <v>30</v>
      </c>
      <c r="AN2178">
        <v>30</v>
      </c>
      <c r="AO2178">
        <v>30</v>
      </c>
      <c r="AP2178">
        <v>30</v>
      </c>
      <c r="AQ2178">
        <v>30</v>
      </c>
      <c r="AR2178">
        <v>30</v>
      </c>
      <c r="AS2178">
        <v>30</v>
      </c>
      <c r="AT2178">
        <v>30</v>
      </c>
      <c r="AU2178">
        <v>30</v>
      </c>
      <c r="AV2178">
        <v>30</v>
      </c>
      <c r="AW2178">
        <v>30</v>
      </c>
      <c r="AX2178">
        <v>30</v>
      </c>
      <c r="AY2178">
        <v>30</v>
      </c>
      <c r="AZ2178">
        <v>30</v>
      </c>
      <c r="BA2178">
        <v>30</v>
      </c>
      <c r="BB2178">
        <v>30</v>
      </c>
      <c r="BD2178" s="3">
        <f t="shared" si="1284"/>
        <v>0</v>
      </c>
      <c r="BE2178" s="3">
        <f t="shared" si="1261"/>
        <v>0</v>
      </c>
      <c r="BF2178" s="3">
        <f t="shared" si="1262"/>
        <v>0</v>
      </c>
      <c r="BG2178" s="3">
        <f t="shared" si="1263"/>
        <v>0</v>
      </c>
      <c r="BH2178" s="3">
        <f t="shared" si="1264"/>
        <v>0</v>
      </c>
      <c r="BI2178" s="3">
        <f t="shared" si="1265"/>
        <v>0</v>
      </c>
      <c r="BJ2178" s="3">
        <f t="shared" si="1266"/>
        <v>0</v>
      </c>
      <c r="BK2178" s="3">
        <f t="shared" si="1267"/>
        <v>0</v>
      </c>
      <c r="BL2178" s="3">
        <f t="shared" si="1268"/>
        <v>0</v>
      </c>
      <c r="BM2178" s="3">
        <f t="shared" si="1269"/>
        <v>0</v>
      </c>
      <c r="BN2178" s="3">
        <f t="shared" si="1270"/>
        <v>0</v>
      </c>
      <c r="BO2178" s="3">
        <f t="shared" si="1271"/>
        <v>0</v>
      </c>
      <c r="BP2178" s="3">
        <f t="shared" si="1272"/>
        <v>0</v>
      </c>
      <c r="BQ2178" s="3">
        <f t="shared" si="1273"/>
        <v>0</v>
      </c>
      <c r="BR2178" s="3">
        <f t="shared" si="1274"/>
        <v>0</v>
      </c>
      <c r="BS2178" s="3">
        <f t="shared" si="1275"/>
        <v>0</v>
      </c>
      <c r="BT2178" s="3">
        <f t="shared" si="1276"/>
        <v>0</v>
      </c>
      <c r="BU2178" s="3">
        <f t="shared" si="1277"/>
        <v>0</v>
      </c>
      <c r="BV2178" s="3">
        <f t="shared" si="1278"/>
        <v>0</v>
      </c>
      <c r="BW2178" s="3">
        <f t="shared" si="1279"/>
        <v>0</v>
      </c>
      <c r="BX2178" s="3">
        <f t="shared" si="1280"/>
        <v>0</v>
      </c>
      <c r="BY2178" s="3">
        <f t="shared" si="1281"/>
        <v>0</v>
      </c>
      <c r="BZ2178" s="3">
        <f t="shared" si="1282"/>
        <v>0</v>
      </c>
      <c r="CA2178" s="3">
        <f t="shared" si="1283"/>
        <v>0</v>
      </c>
      <c r="CC2178" s="26"/>
      <c r="CD2178" s="26"/>
      <c r="CE2178" s="26"/>
      <c r="CF2178" s="26"/>
      <c r="CG2178" s="26"/>
      <c r="CH2178" s="26"/>
      <c r="CI2178" s="26"/>
      <c r="CZ2178" s="26"/>
      <c r="DA2178" s="26"/>
      <c r="DB2178" s="26"/>
    </row>
    <row r="2179" spans="1:106" customFormat="1" x14ac:dyDescent="0.2">
      <c r="A2179" s="20" t="s">
        <v>29</v>
      </c>
      <c r="B2179" s="20" t="s">
        <v>36</v>
      </c>
      <c r="C2179" s="4">
        <v>36873</v>
      </c>
      <c r="D2179" s="23">
        <f t="shared" si="1251"/>
        <v>36873</v>
      </c>
      <c r="E2179" s="3">
        <v>50</v>
      </c>
      <c r="F2179" s="3">
        <v>45</v>
      </c>
      <c r="G2179" s="3">
        <v>45</v>
      </c>
      <c r="H2179" s="3">
        <v>45</v>
      </c>
      <c r="I2179" s="3">
        <v>45</v>
      </c>
      <c r="J2179" s="3">
        <v>45</v>
      </c>
      <c r="K2179" s="3">
        <v>50</v>
      </c>
      <c r="L2179" s="3">
        <v>50</v>
      </c>
      <c r="M2179" s="3">
        <v>50</v>
      </c>
      <c r="N2179" s="3">
        <v>50</v>
      </c>
      <c r="O2179" s="3">
        <v>50</v>
      </c>
      <c r="P2179" s="3">
        <v>50</v>
      </c>
      <c r="Q2179" s="3">
        <v>50</v>
      </c>
      <c r="R2179" s="3">
        <v>50</v>
      </c>
      <c r="S2179" s="3">
        <v>50</v>
      </c>
      <c r="T2179" s="3">
        <v>50</v>
      </c>
      <c r="U2179" s="3">
        <v>50</v>
      </c>
      <c r="V2179" s="3">
        <v>50</v>
      </c>
      <c r="W2179" s="3">
        <v>50</v>
      </c>
      <c r="X2179" s="3">
        <v>50</v>
      </c>
      <c r="Y2179" s="3">
        <v>50</v>
      </c>
      <c r="Z2179" s="3">
        <v>50</v>
      </c>
      <c r="AA2179" s="3">
        <v>50</v>
      </c>
      <c r="AB2179" s="3">
        <v>50</v>
      </c>
      <c r="AC2179" s="3"/>
      <c r="AD2179" s="5">
        <f t="shared" si="1252"/>
        <v>12</v>
      </c>
      <c r="AE2179">
        <v>50</v>
      </c>
      <c r="AF2179">
        <v>50</v>
      </c>
      <c r="AG2179">
        <v>50</v>
      </c>
      <c r="AH2179">
        <v>50</v>
      </c>
      <c r="AI2179">
        <v>50</v>
      </c>
      <c r="AJ2179">
        <v>50</v>
      </c>
      <c r="AK2179">
        <v>50</v>
      </c>
      <c r="AL2179">
        <v>50</v>
      </c>
      <c r="AM2179">
        <v>50</v>
      </c>
      <c r="AN2179">
        <v>50</v>
      </c>
      <c r="AO2179">
        <v>50</v>
      </c>
      <c r="AP2179">
        <v>50</v>
      </c>
      <c r="AQ2179">
        <v>50</v>
      </c>
      <c r="AR2179">
        <v>50</v>
      </c>
      <c r="AS2179">
        <v>50</v>
      </c>
      <c r="AT2179">
        <v>50</v>
      </c>
      <c r="AU2179">
        <v>50</v>
      </c>
      <c r="AV2179">
        <v>50</v>
      </c>
      <c r="AW2179">
        <v>50</v>
      </c>
      <c r="AX2179">
        <v>50</v>
      </c>
      <c r="AY2179">
        <v>50</v>
      </c>
      <c r="AZ2179">
        <v>50</v>
      </c>
      <c r="BA2179">
        <v>50</v>
      </c>
      <c r="BB2179">
        <v>50</v>
      </c>
      <c r="BD2179" s="3">
        <f t="shared" si="1284"/>
        <v>0</v>
      </c>
      <c r="BE2179" s="3">
        <f t="shared" si="1261"/>
        <v>5</v>
      </c>
      <c r="BF2179" s="3">
        <f t="shared" si="1262"/>
        <v>5</v>
      </c>
      <c r="BG2179" s="3">
        <f t="shared" si="1263"/>
        <v>5</v>
      </c>
      <c r="BH2179" s="3">
        <f t="shared" si="1264"/>
        <v>5</v>
      </c>
      <c r="BI2179" s="3">
        <f t="shared" si="1265"/>
        <v>5</v>
      </c>
      <c r="BJ2179" s="3">
        <f t="shared" si="1266"/>
        <v>0</v>
      </c>
      <c r="BK2179" s="3">
        <f t="shared" si="1267"/>
        <v>0</v>
      </c>
      <c r="BL2179" s="3">
        <f t="shared" si="1268"/>
        <v>0</v>
      </c>
      <c r="BM2179" s="3">
        <f t="shared" si="1269"/>
        <v>0</v>
      </c>
      <c r="BN2179" s="3">
        <f t="shared" si="1270"/>
        <v>0</v>
      </c>
      <c r="BO2179" s="3">
        <f t="shared" si="1271"/>
        <v>0</v>
      </c>
      <c r="BP2179" s="3">
        <f t="shared" si="1272"/>
        <v>0</v>
      </c>
      <c r="BQ2179" s="3">
        <f t="shared" si="1273"/>
        <v>0</v>
      </c>
      <c r="BR2179" s="3">
        <f t="shared" si="1274"/>
        <v>0</v>
      </c>
      <c r="BS2179" s="3">
        <f t="shared" si="1275"/>
        <v>0</v>
      </c>
      <c r="BT2179" s="3">
        <f t="shared" si="1276"/>
        <v>0</v>
      </c>
      <c r="BU2179" s="3">
        <f t="shared" si="1277"/>
        <v>0</v>
      </c>
      <c r="BV2179" s="3">
        <f t="shared" si="1278"/>
        <v>0</v>
      </c>
      <c r="BW2179" s="3">
        <f t="shared" si="1279"/>
        <v>0</v>
      </c>
      <c r="BX2179" s="3">
        <f t="shared" si="1280"/>
        <v>0</v>
      </c>
      <c r="BY2179" s="3">
        <f t="shared" si="1281"/>
        <v>0</v>
      </c>
      <c r="BZ2179" s="3">
        <f t="shared" si="1282"/>
        <v>0</v>
      </c>
      <c r="CA2179" s="3">
        <f t="shared" si="1283"/>
        <v>0</v>
      </c>
      <c r="CC2179" s="26"/>
      <c r="CD2179" s="26"/>
      <c r="CE2179" s="26"/>
      <c r="CF2179" s="26"/>
      <c r="CG2179" s="26"/>
      <c r="CH2179" s="26"/>
      <c r="CI2179" s="26"/>
      <c r="CZ2179" s="26"/>
      <c r="DA2179" s="26"/>
      <c r="DB2179" s="26"/>
    </row>
    <row r="2180" spans="1:106" customFormat="1" x14ac:dyDescent="0.2">
      <c r="A2180" s="20" t="s">
        <v>34</v>
      </c>
      <c r="B2180" s="20" t="s">
        <v>35</v>
      </c>
      <c r="C2180" s="4">
        <v>36873</v>
      </c>
      <c r="D2180" s="23">
        <f t="shared" ref="D2180:D2243" si="1288">C2180</f>
        <v>36873</v>
      </c>
      <c r="E2180" s="3">
        <v>50</v>
      </c>
      <c r="F2180" s="3">
        <v>50</v>
      </c>
      <c r="G2180" s="3">
        <v>39</v>
      </c>
      <c r="H2180" s="3">
        <v>38</v>
      </c>
      <c r="I2180" s="3">
        <v>39</v>
      </c>
      <c r="J2180" s="3">
        <v>36</v>
      </c>
      <c r="K2180" s="3">
        <v>38</v>
      </c>
      <c r="L2180" s="3">
        <v>50</v>
      </c>
      <c r="M2180" s="3">
        <v>44</v>
      </c>
      <c r="N2180" s="3">
        <v>45</v>
      </c>
      <c r="O2180" s="3">
        <v>50</v>
      </c>
      <c r="P2180" s="3">
        <v>50</v>
      </c>
      <c r="Q2180" s="3">
        <v>50</v>
      </c>
      <c r="R2180" s="3">
        <v>50</v>
      </c>
      <c r="S2180" s="3">
        <v>48</v>
      </c>
      <c r="T2180" s="3">
        <v>50</v>
      </c>
      <c r="U2180" s="3">
        <v>50</v>
      </c>
      <c r="V2180" s="3">
        <v>50</v>
      </c>
      <c r="W2180" s="3">
        <v>50</v>
      </c>
      <c r="X2180" s="3">
        <v>50</v>
      </c>
      <c r="Y2180" s="3">
        <v>50</v>
      </c>
      <c r="Z2180" s="3">
        <v>50</v>
      </c>
      <c r="AA2180" s="3">
        <v>50</v>
      </c>
      <c r="AB2180" s="3">
        <v>50</v>
      </c>
      <c r="AC2180" s="3"/>
      <c r="AD2180" s="5">
        <f t="shared" ref="AD2180:AD2243" si="1289">MONTH(C2180)</f>
        <v>12</v>
      </c>
      <c r="AE2180">
        <v>50</v>
      </c>
      <c r="AF2180">
        <v>50</v>
      </c>
      <c r="AG2180">
        <v>50</v>
      </c>
      <c r="AH2180">
        <v>50</v>
      </c>
      <c r="AI2180">
        <v>50</v>
      </c>
      <c r="AJ2180">
        <v>50</v>
      </c>
      <c r="AK2180">
        <v>50</v>
      </c>
      <c r="AL2180">
        <v>50</v>
      </c>
      <c r="AM2180">
        <v>50</v>
      </c>
      <c r="AN2180">
        <v>50</v>
      </c>
      <c r="AO2180">
        <v>50</v>
      </c>
      <c r="AP2180">
        <v>50</v>
      </c>
      <c r="AQ2180">
        <v>50</v>
      </c>
      <c r="AR2180">
        <v>50</v>
      </c>
      <c r="AS2180">
        <v>50</v>
      </c>
      <c r="AT2180">
        <v>50</v>
      </c>
      <c r="AU2180">
        <v>50</v>
      </c>
      <c r="AV2180">
        <v>50</v>
      </c>
      <c r="AW2180">
        <v>50</v>
      </c>
      <c r="AX2180">
        <v>50</v>
      </c>
      <c r="AY2180">
        <v>50</v>
      </c>
      <c r="AZ2180">
        <v>50</v>
      </c>
      <c r="BA2180">
        <v>50</v>
      </c>
      <c r="BB2180">
        <v>50</v>
      </c>
      <c r="BD2180" s="3">
        <f t="shared" si="1284"/>
        <v>0</v>
      </c>
      <c r="BE2180" s="3">
        <f t="shared" si="1261"/>
        <v>0</v>
      </c>
      <c r="BF2180" s="3">
        <f t="shared" si="1262"/>
        <v>11</v>
      </c>
      <c r="BG2180" s="3">
        <f t="shared" si="1263"/>
        <v>12</v>
      </c>
      <c r="BH2180" s="3">
        <f t="shared" si="1264"/>
        <v>11</v>
      </c>
      <c r="BI2180" s="3">
        <f t="shared" si="1265"/>
        <v>14</v>
      </c>
      <c r="BJ2180" s="3">
        <f t="shared" si="1266"/>
        <v>12</v>
      </c>
      <c r="BK2180" s="3">
        <f t="shared" si="1267"/>
        <v>0</v>
      </c>
      <c r="BL2180" s="3">
        <f t="shared" si="1268"/>
        <v>6</v>
      </c>
      <c r="BM2180" s="3">
        <f t="shared" si="1269"/>
        <v>5</v>
      </c>
      <c r="BN2180" s="3">
        <f t="shared" si="1270"/>
        <v>0</v>
      </c>
      <c r="BO2180" s="3">
        <f t="shared" si="1271"/>
        <v>0</v>
      </c>
      <c r="BP2180" s="3">
        <f t="shared" si="1272"/>
        <v>0</v>
      </c>
      <c r="BQ2180" s="3">
        <f t="shared" si="1273"/>
        <v>0</v>
      </c>
      <c r="BR2180" s="3">
        <f t="shared" si="1274"/>
        <v>2</v>
      </c>
      <c r="BS2180" s="3">
        <f t="shared" si="1275"/>
        <v>0</v>
      </c>
      <c r="BT2180" s="3">
        <f t="shared" si="1276"/>
        <v>0</v>
      </c>
      <c r="BU2180" s="3">
        <f t="shared" si="1277"/>
        <v>0</v>
      </c>
      <c r="BV2180" s="3">
        <f t="shared" si="1278"/>
        <v>0</v>
      </c>
      <c r="BW2180" s="3">
        <f t="shared" si="1279"/>
        <v>0</v>
      </c>
      <c r="BX2180" s="3">
        <f t="shared" si="1280"/>
        <v>0</v>
      </c>
      <c r="BY2180" s="3">
        <f t="shared" si="1281"/>
        <v>0</v>
      </c>
      <c r="BZ2180" s="3">
        <f t="shared" si="1282"/>
        <v>0</v>
      </c>
      <c r="CA2180" s="3">
        <f t="shared" si="1283"/>
        <v>0</v>
      </c>
      <c r="CC2180" s="26"/>
      <c r="CD2180" s="26"/>
      <c r="CE2180" s="26"/>
      <c r="CF2180" s="26"/>
      <c r="CG2180" s="26"/>
      <c r="CH2180" s="26"/>
      <c r="CI2180" s="26"/>
      <c r="CZ2180" s="26"/>
      <c r="DA2180" s="26"/>
      <c r="DB2180" s="26"/>
    </row>
    <row r="2181" spans="1:106" customFormat="1" x14ac:dyDescent="0.2">
      <c r="A2181" s="20" t="s">
        <v>30</v>
      </c>
      <c r="B2181" s="20" t="s">
        <v>35</v>
      </c>
      <c r="C2181" s="4">
        <v>36873</v>
      </c>
      <c r="D2181" s="23">
        <f t="shared" si="1288"/>
        <v>36873</v>
      </c>
      <c r="E2181" s="3">
        <v>5</v>
      </c>
      <c r="F2181" s="3">
        <v>5</v>
      </c>
      <c r="G2181" s="3">
        <v>5</v>
      </c>
      <c r="H2181" s="3">
        <v>5</v>
      </c>
      <c r="I2181" s="3">
        <v>5</v>
      </c>
      <c r="J2181" s="3">
        <v>10</v>
      </c>
      <c r="K2181" s="3">
        <v>15</v>
      </c>
      <c r="L2181" s="3">
        <v>15</v>
      </c>
      <c r="M2181" s="3">
        <v>15</v>
      </c>
      <c r="N2181" s="3">
        <v>15</v>
      </c>
      <c r="O2181" s="3">
        <v>15</v>
      </c>
      <c r="P2181" s="3">
        <v>15</v>
      </c>
      <c r="Q2181" s="3">
        <v>15</v>
      </c>
      <c r="R2181" s="3">
        <v>15</v>
      </c>
      <c r="S2181" s="3">
        <v>15</v>
      </c>
      <c r="T2181" s="3">
        <v>15</v>
      </c>
      <c r="U2181" s="3">
        <v>15</v>
      </c>
      <c r="V2181" s="3">
        <v>15</v>
      </c>
      <c r="W2181" s="3">
        <v>15</v>
      </c>
      <c r="X2181" s="3">
        <v>15</v>
      </c>
      <c r="Y2181" s="3">
        <v>15</v>
      </c>
      <c r="Z2181" s="3">
        <v>15</v>
      </c>
      <c r="AA2181" s="3">
        <v>10</v>
      </c>
      <c r="AB2181" s="3">
        <v>5</v>
      </c>
      <c r="AC2181" s="3"/>
      <c r="AD2181" s="5">
        <f t="shared" si="1289"/>
        <v>12</v>
      </c>
      <c r="AE2181">
        <v>15</v>
      </c>
      <c r="AF2181">
        <v>15</v>
      </c>
      <c r="AG2181">
        <v>15</v>
      </c>
      <c r="AH2181">
        <v>15</v>
      </c>
      <c r="AI2181">
        <v>15</v>
      </c>
      <c r="AJ2181">
        <v>15</v>
      </c>
      <c r="AK2181">
        <v>15</v>
      </c>
      <c r="AL2181">
        <v>15</v>
      </c>
      <c r="AM2181">
        <v>15</v>
      </c>
      <c r="AN2181">
        <v>15</v>
      </c>
      <c r="AO2181">
        <v>15</v>
      </c>
      <c r="AP2181">
        <v>15</v>
      </c>
      <c r="AQ2181">
        <v>15</v>
      </c>
      <c r="AR2181">
        <v>15</v>
      </c>
      <c r="AS2181">
        <v>15</v>
      </c>
      <c r="AT2181">
        <v>15</v>
      </c>
      <c r="AU2181">
        <v>15</v>
      </c>
      <c r="AV2181">
        <v>15</v>
      </c>
      <c r="AW2181">
        <v>15</v>
      </c>
      <c r="AX2181">
        <v>15</v>
      </c>
      <c r="AY2181">
        <v>15</v>
      </c>
      <c r="AZ2181">
        <v>15</v>
      </c>
      <c r="BA2181">
        <v>15</v>
      </c>
      <c r="BB2181">
        <v>15</v>
      </c>
      <c r="BD2181" s="3">
        <f t="shared" si="1284"/>
        <v>10</v>
      </c>
      <c r="BE2181" s="3">
        <f t="shared" si="1261"/>
        <v>10</v>
      </c>
      <c r="BF2181" s="3">
        <f t="shared" si="1262"/>
        <v>10</v>
      </c>
      <c r="BG2181" s="3">
        <f t="shared" si="1263"/>
        <v>10</v>
      </c>
      <c r="BH2181" s="3">
        <f t="shared" si="1264"/>
        <v>10</v>
      </c>
      <c r="BI2181" s="3">
        <f t="shared" si="1265"/>
        <v>5</v>
      </c>
      <c r="BJ2181" s="3">
        <f t="shared" si="1266"/>
        <v>0</v>
      </c>
      <c r="BK2181" s="3">
        <f t="shared" si="1267"/>
        <v>0</v>
      </c>
      <c r="BL2181" s="3">
        <f t="shared" si="1268"/>
        <v>0</v>
      </c>
      <c r="BM2181" s="3">
        <f t="shared" si="1269"/>
        <v>0</v>
      </c>
      <c r="BN2181" s="3">
        <f t="shared" si="1270"/>
        <v>0</v>
      </c>
      <c r="BO2181" s="3">
        <f t="shared" si="1271"/>
        <v>0</v>
      </c>
      <c r="BP2181" s="3">
        <f t="shared" si="1272"/>
        <v>0</v>
      </c>
      <c r="BQ2181" s="3">
        <f t="shared" si="1273"/>
        <v>0</v>
      </c>
      <c r="BR2181" s="3">
        <f t="shared" si="1274"/>
        <v>0</v>
      </c>
      <c r="BS2181" s="3">
        <f t="shared" si="1275"/>
        <v>0</v>
      </c>
      <c r="BT2181" s="3">
        <f t="shared" si="1276"/>
        <v>0</v>
      </c>
      <c r="BU2181" s="3">
        <f t="shared" si="1277"/>
        <v>0</v>
      </c>
      <c r="BV2181" s="3">
        <f t="shared" si="1278"/>
        <v>0</v>
      </c>
      <c r="BW2181" s="3">
        <f t="shared" si="1279"/>
        <v>0</v>
      </c>
      <c r="BX2181" s="3">
        <f t="shared" si="1280"/>
        <v>0</v>
      </c>
      <c r="BY2181" s="3">
        <f t="shared" si="1281"/>
        <v>0</v>
      </c>
      <c r="BZ2181" s="3">
        <f t="shared" si="1282"/>
        <v>5</v>
      </c>
      <c r="CA2181" s="3">
        <f t="shared" si="1283"/>
        <v>10</v>
      </c>
      <c r="CC2181" s="26"/>
      <c r="CD2181" s="26"/>
      <c r="CE2181" s="26"/>
      <c r="CF2181" s="26"/>
      <c r="CG2181" s="26"/>
      <c r="CH2181" s="26"/>
      <c r="CI2181" s="26"/>
      <c r="CZ2181" s="26"/>
      <c r="DA2181" s="26"/>
      <c r="DB2181" s="26"/>
    </row>
    <row r="2182" spans="1:106" customFormat="1" x14ac:dyDescent="0.2">
      <c r="A2182" s="20" t="s">
        <v>30</v>
      </c>
      <c r="B2182" s="20" t="s">
        <v>36</v>
      </c>
      <c r="C2182" s="4">
        <v>36873</v>
      </c>
      <c r="D2182" s="23">
        <f t="shared" si="1288"/>
        <v>36873</v>
      </c>
      <c r="E2182" s="3">
        <v>5</v>
      </c>
      <c r="F2182" s="3">
        <v>5</v>
      </c>
      <c r="G2182" s="3">
        <v>5</v>
      </c>
      <c r="H2182" s="3">
        <v>5</v>
      </c>
      <c r="I2182" s="3">
        <v>5</v>
      </c>
      <c r="J2182" s="3">
        <v>10</v>
      </c>
      <c r="K2182" s="3">
        <v>15</v>
      </c>
      <c r="L2182" s="3">
        <v>15</v>
      </c>
      <c r="M2182" s="3">
        <v>15</v>
      </c>
      <c r="N2182" s="3">
        <v>15</v>
      </c>
      <c r="O2182" s="3">
        <v>15</v>
      </c>
      <c r="P2182" s="3">
        <v>15</v>
      </c>
      <c r="Q2182" s="3">
        <v>15</v>
      </c>
      <c r="R2182" s="3">
        <v>15</v>
      </c>
      <c r="S2182" s="3">
        <v>15</v>
      </c>
      <c r="T2182" s="3">
        <v>15</v>
      </c>
      <c r="U2182" s="3">
        <v>15</v>
      </c>
      <c r="V2182" s="3">
        <v>15</v>
      </c>
      <c r="W2182" s="3">
        <v>15</v>
      </c>
      <c r="X2182" s="3">
        <v>15</v>
      </c>
      <c r="Y2182" s="3">
        <v>15</v>
      </c>
      <c r="Z2182" s="3">
        <v>15</v>
      </c>
      <c r="AA2182" s="3">
        <v>10</v>
      </c>
      <c r="AB2182" s="3">
        <v>5</v>
      </c>
      <c r="AC2182" s="3"/>
      <c r="AD2182" s="5">
        <f t="shared" si="1289"/>
        <v>12</v>
      </c>
      <c r="AE2182">
        <v>15</v>
      </c>
      <c r="AF2182">
        <v>15</v>
      </c>
      <c r="AG2182">
        <v>15</v>
      </c>
      <c r="AH2182">
        <v>15</v>
      </c>
      <c r="AI2182">
        <v>15</v>
      </c>
      <c r="AJ2182">
        <v>15</v>
      </c>
      <c r="AK2182">
        <v>15</v>
      </c>
      <c r="AL2182">
        <v>15</v>
      </c>
      <c r="AM2182">
        <v>15</v>
      </c>
      <c r="AN2182">
        <v>15</v>
      </c>
      <c r="AO2182">
        <v>15</v>
      </c>
      <c r="AP2182">
        <v>15</v>
      </c>
      <c r="AQ2182">
        <v>15</v>
      </c>
      <c r="AR2182">
        <v>15</v>
      </c>
      <c r="AS2182">
        <v>15</v>
      </c>
      <c r="AT2182">
        <v>15</v>
      </c>
      <c r="AU2182">
        <v>15</v>
      </c>
      <c r="AV2182">
        <v>15</v>
      </c>
      <c r="AW2182">
        <v>15</v>
      </c>
      <c r="AX2182">
        <v>15</v>
      </c>
      <c r="AY2182">
        <v>15</v>
      </c>
      <c r="AZ2182">
        <v>15</v>
      </c>
      <c r="BA2182">
        <v>15</v>
      </c>
      <c r="BB2182">
        <v>15</v>
      </c>
      <c r="BD2182" s="3">
        <f t="shared" si="1284"/>
        <v>10</v>
      </c>
      <c r="BE2182" s="3">
        <f t="shared" si="1261"/>
        <v>10</v>
      </c>
      <c r="BF2182" s="3">
        <f t="shared" si="1262"/>
        <v>10</v>
      </c>
      <c r="BG2182" s="3">
        <f t="shared" si="1263"/>
        <v>10</v>
      </c>
      <c r="BH2182" s="3">
        <f t="shared" si="1264"/>
        <v>10</v>
      </c>
      <c r="BI2182" s="3">
        <f t="shared" si="1265"/>
        <v>5</v>
      </c>
      <c r="BJ2182" s="3">
        <f t="shared" si="1266"/>
        <v>0</v>
      </c>
      <c r="BK2182" s="3">
        <f t="shared" si="1267"/>
        <v>0</v>
      </c>
      <c r="BL2182" s="3">
        <f t="shared" si="1268"/>
        <v>0</v>
      </c>
      <c r="BM2182" s="3">
        <f t="shared" si="1269"/>
        <v>0</v>
      </c>
      <c r="BN2182" s="3">
        <f t="shared" si="1270"/>
        <v>0</v>
      </c>
      <c r="BO2182" s="3">
        <f t="shared" si="1271"/>
        <v>0</v>
      </c>
      <c r="BP2182" s="3">
        <f t="shared" si="1272"/>
        <v>0</v>
      </c>
      <c r="BQ2182" s="3">
        <f t="shared" si="1273"/>
        <v>0</v>
      </c>
      <c r="BR2182" s="3">
        <f t="shared" si="1274"/>
        <v>0</v>
      </c>
      <c r="BS2182" s="3">
        <f t="shared" si="1275"/>
        <v>0</v>
      </c>
      <c r="BT2182" s="3">
        <f t="shared" si="1276"/>
        <v>0</v>
      </c>
      <c r="BU2182" s="3">
        <f t="shared" si="1277"/>
        <v>0</v>
      </c>
      <c r="BV2182" s="3">
        <f t="shared" si="1278"/>
        <v>0</v>
      </c>
      <c r="BW2182" s="3">
        <f t="shared" si="1279"/>
        <v>0</v>
      </c>
      <c r="BX2182" s="3">
        <f t="shared" si="1280"/>
        <v>0</v>
      </c>
      <c r="BY2182" s="3">
        <f t="shared" si="1281"/>
        <v>0</v>
      </c>
      <c r="BZ2182" s="3">
        <f t="shared" si="1282"/>
        <v>5</v>
      </c>
      <c r="CA2182" s="3">
        <f t="shared" si="1283"/>
        <v>10</v>
      </c>
      <c r="CC2182" s="26"/>
      <c r="CD2182" s="26"/>
      <c r="CE2182" s="26"/>
      <c r="CF2182" s="26"/>
      <c r="CG2182" s="26"/>
      <c r="CH2182" s="26"/>
      <c r="CI2182" s="26"/>
      <c r="CZ2182" s="26"/>
      <c r="DA2182" s="26"/>
      <c r="DB2182" s="26"/>
    </row>
    <row r="2183" spans="1:106" x14ac:dyDescent="0.2">
      <c r="A2183" s="20" t="s">
        <v>28</v>
      </c>
      <c r="B2183" s="20" t="s">
        <v>35</v>
      </c>
      <c r="C2183" s="7">
        <v>36874</v>
      </c>
      <c r="D2183" s="23">
        <f t="shared" si="1288"/>
        <v>36874</v>
      </c>
      <c r="E2183" s="6">
        <v>35</v>
      </c>
      <c r="F2183" s="6">
        <v>35</v>
      </c>
      <c r="G2183" s="6">
        <v>35</v>
      </c>
      <c r="H2183" s="6">
        <v>35</v>
      </c>
      <c r="I2183" s="6">
        <v>33</v>
      </c>
      <c r="J2183" s="6">
        <v>34</v>
      </c>
      <c r="K2183" s="6">
        <v>35</v>
      </c>
      <c r="L2183" s="6">
        <v>35</v>
      </c>
      <c r="M2183" s="6">
        <v>35</v>
      </c>
      <c r="N2183" s="6">
        <v>35</v>
      </c>
      <c r="O2183" s="6">
        <v>35</v>
      </c>
      <c r="P2183" s="6">
        <v>35</v>
      </c>
      <c r="Q2183" s="6">
        <v>35</v>
      </c>
      <c r="R2183" s="6">
        <v>35</v>
      </c>
      <c r="S2183" s="6">
        <v>35</v>
      </c>
      <c r="T2183" s="6">
        <v>35</v>
      </c>
      <c r="U2183" s="6">
        <v>35</v>
      </c>
      <c r="V2183" s="6">
        <v>35</v>
      </c>
      <c r="W2183" s="6">
        <v>35</v>
      </c>
      <c r="X2183" s="6">
        <v>35</v>
      </c>
      <c r="Y2183" s="6">
        <v>35</v>
      </c>
      <c r="Z2183" s="6">
        <v>35</v>
      </c>
      <c r="AA2183" s="6">
        <v>35</v>
      </c>
      <c r="AB2183" s="6">
        <v>35</v>
      </c>
      <c r="AD2183" s="5">
        <f t="shared" si="1289"/>
        <v>12</v>
      </c>
      <c r="AE2183" s="5">
        <v>35</v>
      </c>
      <c r="AF2183" s="5">
        <v>35</v>
      </c>
      <c r="AG2183" s="5">
        <v>35</v>
      </c>
      <c r="AH2183" s="5">
        <v>35</v>
      </c>
      <c r="AI2183" s="5">
        <v>35</v>
      </c>
      <c r="AJ2183" s="5">
        <v>35</v>
      </c>
      <c r="AK2183" s="5">
        <v>35</v>
      </c>
      <c r="AL2183" s="5">
        <v>35</v>
      </c>
      <c r="AM2183" s="5">
        <v>35</v>
      </c>
      <c r="AN2183" s="5">
        <v>35</v>
      </c>
      <c r="AO2183" s="5">
        <v>35</v>
      </c>
      <c r="AP2183" s="5">
        <v>35</v>
      </c>
      <c r="AQ2183" s="5">
        <v>35</v>
      </c>
      <c r="AR2183" s="5">
        <v>35</v>
      </c>
      <c r="AS2183" s="5">
        <v>35</v>
      </c>
      <c r="AT2183" s="5">
        <v>35</v>
      </c>
      <c r="AU2183" s="5">
        <v>35</v>
      </c>
      <c r="AV2183" s="5">
        <v>35</v>
      </c>
      <c r="AW2183" s="5">
        <v>35</v>
      </c>
      <c r="AX2183" s="5">
        <v>35</v>
      </c>
      <c r="AY2183" s="5">
        <v>35</v>
      </c>
      <c r="AZ2183" s="5">
        <v>35</v>
      </c>
      <c r="BA2183" s="5">
        <v>35</v>
      </c>
      <c r="BB2183" s="5">
        <v>35</v>
      </c>
      <c r="BD2183" s="6">
        <f t="shared" si="1284"/>
        <v>0</v>
      </c>
      <c r="BE2183" s="6">
        <f t="shared" si="1261"/>
        <v>0</v>
      </c>
      <c r="BF2183" s="6">
        <f t="shared" si="1262"/>
        <v>0</v>
      </c>
      <c r="BG2183" s="6">
        <f t="shared" si="1263"/>
        <v>0</v>
      </c>
      <c r="BH2183" s="6">
        <f t="shared" si="1264"/>
        <v>2</v>
      </c>
      <c r="BI2183" s="6">
        <f t="shared" si="1265"/>
        <v>1</v>
      </c>
      <c r="BJ2183" s="6">
        <f t="shared" si="1266"/>
        <v>0</v>
      </c>
      <c r="BK2183" s="6">
        <f t="shared" si="1267"/>
        <v>0</v>
      </c>
      <c r="BL2183" s="6">
        <f t="shared" si="1268"/>
        <v>0</v>
      </c>
      <c r="BM2183" s="6">
        <f t="shared" si="1269"/>
        <v>0</v>
      </c>
      <c r="BN2183" s="6">
        <f t="shared" si="1270"/>
        <v>0</v>
      </c>
      <c r="BO2183" s="6">
        <f t="shared" si="1271"/>
        <v>0</v>
      </c>
      <c r="BP2183" s="6">
        <f t="shared" si="1272"/>
        <v>0</v>
      </c>
      <c r="BQ2183" s="6">
        <f t="shared" si="1273"/>
        <v>0</v>
      </c>
      <c r="BR2183" s="6">
        <f t="shared" si="1274"/>
        <v>0</v>
      </c>
      <c r="BS2183" s="6">
        <f t="shared" si="1275"/>
        <v>0</v>
      </c>
      <c r="BT2183" s="6">
        <f t="shared" si="1276"/>
        <v>0</v>
      </c>
      <c r="BU2183" s="6">
        <f t="shared" si="1277"/>
        <v>0</v>
      </c>
      <c r="BV2183" s="6">
        <f t="shared" si="1278"/>
        <v>0</v>
      </c>
      <c r="BW2183" s="6">
        <f t="shared" si="1279"/>
        <v>0</v>
      </c>
      <c r="BX2183" s="6">
        <f t="shared" si="1280"/>
        <v>0</v>
      </c>
      <c r="BY2183" s="6">
        <f t="shared" si="1281"/>
        <v>0</v>
      </c>
      <c r="BZ2183" s="6">
        <f t="shared" si="1282"/>
        <v>0</v>
      </c>
      <c r="CA2183" s="6">
        <f t="shared" si="1283"/>
        <v>0</v>
      </c>
      <c r="CC2183" s="25">
        <f t="shared" ref="CC2183:CZ2183" si="1290">SUM(BD2183:BD2188)</f>
        <v>28</v>
      </c>
      <c r="CD2183" s="25">
        <f t="shared" si="1290"/>
        <v>33</v>
      </c>
      <c r="CE2183" s="25">
        <f t="shared" si="1290"/>
        <v>36</v>
      </c>
      <c r="CF2183" s="25">
        <f t="shared" si="1290"/>
        <v>38</v>
      </c>
      <c r="CG2183" s="25">
        <f t="shared" si="1290"/>
        <v>38</v>
      </c>
      <c r="CH2183" s="25">
        <f t="shared" si="1290"/>
        <v>32</v>
      </c>
      <c r="CI2183" s="25">
        <f t="shared" si="1290"/>
        <v>16</v>
      </c>
      <c r="CJ2183" s="6">
        <f t="shared" si="1290"/>
        <v>2</v>
      </c>
      <c r="CK2183" s="6">
        <f t="shared" si="1290"/>
        <v>3</v>
      </c>
      <c r="CL2183" s="6">
        <f t="shared" si="1290"/>
        <v>1</v>
      </c>
      <c r="CM2183" s="6">
        <f t="shared" si="1290"/>
        <v>0</v>
      </c>
      <c r="CN2183" s="6">
        <f t="shared" si="1290"/>
        <v>4</v>
      </c>
      <c r="CO2183" s="6">
        <f t="shared" si="1290"/>
        <v>6</v>
      </c>
      <c r="CP2183" s="6">
        <f t="shared" si="1290"/>
        <v>5</v>
      </c>
      <c r="CQ2183" s="6">
        <f t="shared" si="1290"/>
        <v>7</v>
      </c>
      <c r="CR2183" s="6">
        <f t="shared" si="1290"/>
        <v>5</v>
      </c>
      <c r="CS2183" s="6">
        <f t="shared" si="1290"/>
        <v>2</v>
      </c>
      <c r="CT2183" s="6">
        <f t="shared" si="1290"/>
        <v>0</v>
      </c>
      <c r="CU2183" s="6">
        <f t="shared" si="1290"/>
        <v>0</v>
      </c>
      <c r="CV2183" s="6">
        <f t="shared" si="1290"/>
        <v>0</v>
      </c>
      <c r="CW2183" s="6">
        <f t="shared" si="1290"/>
        <v>0</v>
      </c>
      <c r="CX2183" s="6">
        <f t="shared" si="1290"/>
        <v>1</v>
      </c>
      <c r="CY2183" s="6">
        <f t="shared" si="1290"/>
        <v>5</v>
      </c>
      <c r="CZ2183" s="25">
        <f t="shared" si="1290"/>
        <v>14</v>
      </c>
    </row>
    <row r="2184" spans="1:106" customFormat="1" x14ac:dyDescent="0.2">
      <c r="A2184" s="20" t="s">
        <v>28</v>
      </c>
      <c r="B2184" s="20" t="s">
        <v>36</v>
      </c>
      <c r="C2184" s="4">
        <v>36874</v>
      </c>
      <c r="D2184" s="23">
        <f t="shared" si="1288"/>
        <v>36874</v>
      </c>
      <c r="E2184" s="3">
        <v>30</v>
      </c>
      <c r="F2184" s="3">
        <v>30</v>
      </c>
      <c r="G2184" s="3">
        <v>30</v>
      </c>
      <c r="H2184" s="3">
        <v>30</v>
      </c>
      <c r="I2184" s="3">
        <v>30</v>
      </c>
      <c r="J2184" s="3">
        <v>30</v>
      </c>
      <c r="K2184" s="3">
        <v>30</v>
      </c>
      <c r="L2184" s="3">
        <v>30</v>
      </c>
      <c r="M2184" s="3">
        <v>30</v>
      </c>
      <c r="N2184" s="3">
        <v>30</v>
      </c>
      <c r="O2184" s="3">
        <v>30</v>
      </c>
      <c r="P2184" s="3">
        <v>30</v>
      </c>
      <c r="Q2184" s="3">
        <v>30</v>
      </c>
      <c r="R2184" s="3">
        <v>30</v>
      </c>
      <c r="S2184" s="3">
        <v>30</v>
      </c>
      <c r="T2184" s="3">
        <v>30</v>
      </c>
      <c r="U2184" s="3">
        <v>30</v>
      </c>
      <c r="V2184" s="3">
        <v>30</v>
      </c>
      <c r="W2184" s="3">
        <v>30</v>
      </c>
      <c r="X2184" s="3">
        <v>30</v>
      </c>
      <c r="Y2184" s="3">
        <v>30</v>
      </c>
      <c r="Z2184" s="3">
        <v>30</v>
      </c>
      <c r="AA2184" s="3">
        <v>30</v>
      </c>
      <c r="AB2184" s="3">
        <v>30</v>
      </c>
      <c r="AC2184" s="3"/>
      <c r="AD2184" s="5">
        <f t="shared" si="1289"/>
        <v>12</v>
      </c>
      <c r="AE2184">
        <v>30</v>
      </c>
      <c r="AF2184">
        <v>30</v>
      </c>
      <c r="AG2184">
        <v>30</v>
      </c>
      <c r="AH2184">
        <v>30</v>
      </c>
      <c r="AI2184">
        <v>30</v>
      </c>
      <c r="AJ2184">
        <v>30</v>
      </c>
      <c r="AK2184">
        <v>30</v>
      </c>
      <c r="AL2184">
        <v>30</v>
      </c>
      <c r="AM2184">
        <v>30</v>
      </c>
      <c r="AN2184">
        <v>30</v>
      </c>
      <c r="AO2184">
        <v>30</v>
      </c>
      <c r="AP2184">
        <v>30</v>
      </c>
      <c r="AQ2184">
        <v>30</v>
      </c>
      <c r="AR2184">
        <v>30</v>
      </c>
      <c r="AS2184">
        <v>30</v>
      </c>
      <c r="AT2184">
        <v>30</v>
      </c>
      <c r="AU2184">
        <v>30</v>
      </c>
      <c r="AV2184">
        <v>30</v>
      </c>
      <c r="AW2184">
        <v>30</v>
      </c>
      <c r="AX2184">
        <v>30</v>
      </c>
      <c r="AY2184">
        <v>30</v>
      </c>
      <c r="AZ2184">
        <v>30</v>
      </c>
      <c r="BA2184">
        <v>30</v>
      </c>
      <c r="BB2184">
        <v>30</v>
      </c>
      <c r="BD2184" s="3">
        <f t="shared" si="1284"/>
        <v>0</v>
      </c>
      <c r="BE2184" s="3">
        <f t="shared" si="1261"/>
        <v>0</v>
      </c>
      <c r="BF2184" s="3">
        <f t="shared" si="1262"/>
        <v>0</v>
      </c>
      <c r="BG2184" s="3">
        <f t="shared" si="1263"/>
        <v>0</v>
      </c>
      <c r="BH2184" s="3">
        <f t="shared" si="1264"/>
        <v>0</v>
      </c>
      <c r="BI2184" s="3">
        <f t="shared" si="1265"/>
        <v>0</v>
      </c>
      <c r="BJ2184" s="3">
        <f t="shared" si="1266"/>
        <v>0</v>
      </c>
      <c r="BK2184" s="3">
        <f t="shared" si="1267"/>
        <v>0</v>
      </c>
      <c r="BL2184" s="3">
        <f t="shared" si="1268"/>
        <v>0</v>
      </c>
      <c r="BM2184" s="3">
        <f t="shared" si="1269"/>
        <v>0</v>
      </c>
      <c r="BN2184" s="3">
        <f t="shared" si="1270"/>
        <v>0</v>
      </c>
      <c r="BO2184" s="3">
        <f t="shared" si="1271"/>
        <v>0</v>
      </c>
      <c r="BP2184" s="3">
        <f t="shared" si="1272"/>
        <v>0</v>
      </c>
      <c r="BQ2184" s="3">
        <f t="shared" si="1273"/>
        <v>0</v>
      </c>
      <c r="BR2184" s="3">
        <f t="shared" si="1274"/>
        <v>0</v>
      </c>
      <c r="BS2184" s="3">
        <f t="shared" si="1275"/>
        <v>0</v>
      </c>
      <c r="BT2184" s="3">
        <f t="shared" si="1276"/>
        <v>0</v>
      </c>
      <c r="BU2184" s="3">
        <f t="shared" si="1277"/>
        <v>0</v>
      </c>
      <c r="BV2184" s="3">
        <f t="shared" si="1278"/>
        <v>0</v>
      </c>
      <c r="BW2184" s="3">
        <f t="shared" si="1279"/>
        <v>0</v>
      </c>
      <c r="BX2184" s="3">
        <f t="shared" si="1280"/>
        <v>0</v>
      </c>
      <c r="BY2184" s="3">
        <f t="shared" si="1281"/>
        <v>0</v>
      </c>
      <c r="BZ2184" s="3">
        <f t="shared" si="1282"/>
        <v>0</v>
      </c>
      <c r="CA2184" s="3">
        <f t="shared" si="1283"/>
        <v>0</v>
      </c>
      <c r="CC2184" s="26"/>
      <c r="CD2184" s="26"/>
      <c r="CE2184" s="26"/>
      <c r="CF2184" s="26"/>
      <c r="CG2184" s="26"/>
      <c r="CH2184" s="26"/>
      <c r="CI2184" s="26"/>
      <c r="CZ2184" s="26"/>
      <c r="DA2184" s="26"/>
      <c r="DB2184" s="26"/>
    </row>
    <row r="2185" spans="1:106" customFormat="1" x14ac:dyDescent="0.2">
      <c r="A2185" s="20" t="s">
        <v>29</v>
      </c>
      <c r="B2185" s="20" t="s">
        <v>36</v>
      </c>
      <c r="C2185" s="4">
        <v>36874</v>
      </c>
      <c r="D2185" s="23">
        <f t="shared" si="1288"/>
        <v>36874</v>
      </c>
      <c r="E2185" s="3">
        <v>50</v>
      </c>
      <c r="F2185" s="3">
        <v>45</v>
      </c>
      <c r="G2185" s="3">
        <v>45</v>
      </c>
      <c r="H2185" s="3">
        <v>45</v>
      </c>
      <c r="I2185" s="3">
        <v>45</v>
      </c>
      <c r="J2185" s="3">
        <v>45</v>
      </c>
      <c r="K2185" s="3">
        <v>50</v>
      </c>
      <c r="L2185" s="3">
        <v>50</v>
      </c>
      <c r="M2185" s="3">
        <v>50</v>
      </c>
      <c r="N2185" s="3">
        <v>50</v>
      </c>
      <c r="O2185" s="3">
        <v>50</v>
      </c>
      <c r="P2185" s="3">
        <v>50</v>
      </c>
      <c r="Q2185" s="3">
        <v>50</v>
      </c>
      <c r="R2185" s="3">
        <v>50</v>
      </c>
      <c r="S2185" s="3">
        <v>50</v>
      </c>
      <c r="T2185" s="3">
        <v>50</v>
      </c>
      <c r="U2185" s="3">
        <v>50</v>
      </c>
      <c r="V2185" s="3">
        <v>50</v>
      </c>
      <c r="W2185" s="3">
        <v>50</v>
      </c>
      <c r="X2185" s="3">
        <v>50</v>
      </c>
      <c r="Y2185" s="3">
        <v>50</v>
      </c>
      <c r="Z2185" s="3">
        <v>50</v>
      </c>
      <c r="AA2185" s="3">
        <v>50</v>
      </c>
      <c r="AB2185" s="3">
        <v>50</v>
      </c>
      <c r="AC2185" s="3"/>
      <c r="AD2185" s="5">
        <f t="shared" si="1289"/>
        <v>12</v>
      </c>
      <c r="AE2185">
        <v>50</v>
      </c>
      <c r="AF2185">
        <v>50</v>
      </c>
      <c r="AG2185">
        <v>50</v>
      </c>
      <c r="AH2185">
        <v>50</v>
      </c>
      <c r="AI2185">
        <v>50</v>
      </c>
      <c r="AJ2185">
        <v>50</v>
      </c>
      <c r="AK2185">
        <v>50</v>
      </c>
      <c r="AL2185">
        <v>50</v>
      </c>
      <c r="AM2185">
        <v>50</v>
      </c>
      <c r="AN2185">
        <v>50</v>
      </c>
      <c r="AO2185">
        <v>50</v>
      </c>
      <c r="AP2185">
        <v>50</v>
      </c>
      <c r="AQ2185">
        <v>50</v>
      </c>
      <c r="AR2185">
        <v>50</v>
      </c>
      <c r="AS2185">
        <v>50</v>
      </c>
      <c r="AT2185">
        <v>50</v>
      </c>
      <c r="AU2185">
        <v>50</v>
      </c>
      <c r="AV2185">
        <v>50</v>
      </c>
      <c r="AW2185">
        <v>50</v>
      </c>
      <c r="AX2185">
        <v>50</v>
      </c>
      <c r="AY2185">
        <v>50</v>
      </c>
      <c r="AZ2185">
        <v>50</v>
      </c>
      <c r="BA2185">
        <v>50</v>
      </c>
      <c r="BB2185">
        <v>50</v>
      </c>
      <c r="BD2185" s="3">
        <f t="shared" si="1284"/>
        <v>0</v>
      </c>
      <c r="BE2185" s="3">
        <f t="shared" si="1261"/>
        <v>5</v>
      </c>
      <c r="BF2185" s="3">
        <f t="shared" si="1262"/>
        <v>5</v>
      </c>
      <c r="BG2185" s="3">
        <f t="shared" si="1263"/>
        <v>5</v>
      </c>
      <c r="BH2185" s="3">
        <f t="shared" si="1264"/>
        <v>5</v>
      </c>
      <c r="BI2185" s="3">
        <f t="shared" si="1265"/>
        <v>5</v>
      </c>
      <c r="BJ2185" s="3">
        <f t="shared" si="1266"/>
        <v>0</v>
      </c>
      <c r="BK2185" s="3">
        <f t="shared" si="1267"/>
        <v>0</v>
      </c>
      <c r="BL2185" s="3">
        <f t="shared" si="1268"/>
        <v>0</v>
      </c>
      <c r="BM2185" s="3">
        <f t="shared" si="1269"/>
        <v>0</v>
      </c>
      <c r="BN2185" s="3">
        <f t="shared" si="1270"/>
        <v>0</v>
      </c>
      <c r="BO2185" s="3">
        <f t="shared" si="1271"/>
        <v>0</v>
      </c>
      <c r="BP2185" s="3">
        <f t="shared" si="1272"/>
        <v>0</v>
      </c>
      <c r="BQ2185" s="3">
        <f t="shared" si="1273"/>
        <v>0</v>
      </c>
      <c r="BR2185" s="3">
        <f t="shared" si="1274"/>
        <v>0</v>
      </c>
      <c r="BS2185" s="3">
        <f t="shared" si="1275"/>
        <v>0</v>
      </c>
      <c r="BT2185" s="3">
        <f t="shared" si="1276"/>
        <v>0</v>
      </c>
      <c r="BU2185" s="3">
        <f t="shared" si="1277"/>
        <v>0</v>
      </c>
      <c r="BV2185" s="3">
        <f t="shared" si="1278"/>
        <v>0</v>
      </c>
      <c r="BW2185" s="3">
        <f t="shared" si="1279"/>
        <v>0</v>
      </c>
      <c r="BX2185" s="3">
        <f t="shared" si="1280"/>
        <v>0</v>
      </c>
      <c r="BY2185" s="3">
        <f t="shared" si="1281"/>
        <v>0</v>
      </c>
      <c r="BZ2185" s="3">
        <f t="shared" si="1282"/>
        <v>0</v>
      </c>
      <c r="CA2185" s="3">
        <f t="shared" si="1283"/>
        <v>0</v>
      </c>
      <c r="CC2185" s="26"/>
      <c r="CD2185" s="26"/>
      <c r="CE2185" s="26"/>
      <c r="CF2185" s="26"/>
      <c r="CG2185" s="26"/>
      <c r="CH2185" s="26"/>
      <c r="CI2185" s="26"/>
      <c r="CZ2185" s="26"/>
      <c r="DA2185" s="26"/>
      <c r="DB2185" s="26"/>
    </row>
    <row r="2186" spans="1:106" customFormat="1" x14ac:dyDescent="0.2">
      <c r="A2186" s="20" t="s">
        <v>34</v>
      </c>
      <c r="B2186" s="20" t="s">
        <v>35</v>
      </c>
      <c r="C2186" s="4">
        <v>36874</v>
      </c>
      <c r="D2186" s="23">
        <f t="shared" si="1288"/>
        <v>36874</v>
      </c>
      <c r="E2186" s="3">
        <v>42</v>
      </c>
      <c r="F2186" s="3">
        <v>42</v>
      </c>
      <c r="G2186" s="3">
        <v>39</v>
      </c>
      <c r="H2186" s="3">
        <v>37</v>
      </c>
      <c r="I2186" s="3">
        <v>39</v>
      </c>
      <c r="J2186" s="3">
        <v>34</v>
      </c>
      <c r="K2186" s="3">
        <v>34</v>
      </c>
      <c r="L2186" s="3">
        <v>48</v>
      </c>
      <c r="M2186" s="3">
        <v>47</v>
      </c>
      <c r="N2186" s="3">
        <v>49</v>
      </c>
      <c r="O2186" s="3">
        <v>50</v>
      </c>
      <c r="P2186" s="3">
        <v>46</v>
      </c>
      <c r="Q2186" s="3">
        <v>44</v>
      </c>
      <c r="R2186" s="3">
        <v>45</v>
      </c>
      <c r="S2186" s="3">
        <v>43</v>
      </c>
      <c r="T2186" s="3">
        <v>45</v>
      </c>
      <c r="U2186" s="3">
        <v>48</v>
      </c>
      <c r="V2186" s="3">
        <v>50</v>
      </c>
      <c r="W2186" s="3">
        <v>50</v>
      </c>
      <c r="X2186" s="3">
        <v>50</v>
      </c>
      <c r="Y2186" s="3">
        <v>50</v>
      </c>
      <c r="Z2186" s="3">
        <v>49</v>
      </c>
      <c r="AA2186" s="3">
        <v>50</v>
      </c>
      <c r="AB2186" s="3">
        <v>46</v>
      </c>
      <c r="AC2186" s="3"/>
      <c r="AD2186" s="5">
        <f t="shared" si="1289"/>
        <v>12</v>
      </c>
      <c r="AE2186">
        <v>50</v>
      </c>
      <c r="AF2186">
        <v>50</v>
      </c>
      <c r="AG2186">
        <v>50</v>
      </c>
      <c r="AH2186">
        <v>50</v>
      </c>
      <c r="AI2186">
        <v>50</v>
      </c>
      <c r="AJ2186">
        <v>50</v>
      </c>
      <c r="AK2186">
        <v>50</v>
      </c>
      <c r="AL2186">
        <v>50</v>
      </c>
      <c r="AM2186">
        <v>50</v>
      </c>
      <c r="AN2186">
        <v>50</v>
      </c>
      <c r="AO2186">
        <v>50</v>
      </c>
      <c r="AP2186">
        <v>50</v>
      </c>
      <c r="AQ2186">
        <v>50</v>
      </c>
      <c r="AR2186">
        <v>50</v>
      </c>
      <c r="AS2186">
        <v>50</v>
      </c>
      <c r="AT2186">
        <v>50</v>
      </c>
      <c r="AU2186">
        <v>50</v>
      </c>
      <c r="AV2186">
        <v>50</v>
      </c>
      <c r="AW2186">
        <v>50</v>
      </c>
      <c r="AX2186">
        <v>50</v>
      </c>
      <c r="AY2186">
        <v>50</v>
      </c>
      <c r="AZ2186">
        <v>50</v>
      </c>
      <c r="BA2186">
        <v>50</v>
      </c>
      <c r="BB2186">
        <v>50</v>
      </c>
      <c r="BD2186" s="3">
        <f t="shared" si="1284"/>
        <v>8</v>
      </c>
      <c r="BE2186" s="3">
        <f t="shared" si="1261"/>
        <v>8</v>
      </c>
      <c r="BF2186" s="3">
        <f t="shared" si="1262"/>
        <v>11</v>
      </c>
      <c r="BG2186" s="3">
        <f t="shared" si="1263"/>
        <v>13</v>
      </c>
      <c r="BH2186" s="3">
        <f t="shared" si="1264"/>
        <v>11</v>
      </c>
      <c r="BI2186" s="3">
        <f t="shared" si="1265"/>
        <v>16</v>
      </c>
      <c r="BJ2186" s="3">
        <f t="shared" si="1266"/>
        <v>16</v>
      </c>
      <c r="BK2186" s="3">
        <f t="shared" si="1267"/>
        <v>2</v>
      </c>
      <c r="BL2186" s="3">
        <f t="shared" si="1268"/>
        <v>3</v>
      </c>
      <c r="BM2186" s="3">
        <f t="shared" si="1269"/>
        <v>1</v>
      </c>
      <c r="BN2186" s="3">
        <f t="shared" si="1270"/>
        <v>0</v>
      </c>
      <c r="BO2186" s="3">
        <f t="shared" si="1271"/>
        <v>4</v>
      </c>
      <c r="BP2186" s="3">
        <f t="shared" si="1272"/>
        <v>6</v>
      </c>
      <c r="BQ2186" s="3">
        <f t="shared" si="1273"/>
        <v>5</v>
      </c>
      <c r="BR2186" s="3">
        <f t="shared" si="1274"/>
        <v>7</v>
      </c>
      <c r="BS2186" s="3">
        <f t="shared" si="1275"/>
        <v>5</v>
      </c>
      <c r="BT2186" s="3">
        <f t="shared" si="1276"/>
        <v>2</v>
      </c>
      <c r="BU2186" s="3">
        <f t="shared" si="1277"/>
        <v>0</v>
      </c>
      <c r="BV2186" s="3">
        <f t="shared" si="1278"/>
        <v>0</v>
      </c>
      <c r="BW2186" s="3">
        <f t="shared" si="1279"/>
        <v>0</v>
      </c>
      <c r="BX2186" s="3">
        <f t="shared" si="1280"/>
        <v>0</v>
      </c>
      <c r="BY2186" s="3">
        <f t="shared" si="1281"/>
        <v>1</v>
      </c>
      <c r="BZ2186" s="3">
        <f t="shared" si="1282"/>
        <v>0</v>
      </c>
      <c r="CA2186" s="3">
        <f t="shared" si="1283"/>
        <v>4</v>
      </c>
      <c r="CC2186" s="26"/>
      <c r="CD2186" s="26"/>
      <c r="CE2186" s="26"/>
      <c r="CF2186" s="26"/>
      <c r="CG2186" s="26"/>
      <c r="CH2186" s="26"/>
      <c r="CI2186" s="26"/>
      <c r="CZ2186" s="26"/>
      <c r="DA2186" s="26"/>
      <c r="DB2186" s="26"/>
    </row>
    <row r="2187" spans="1:106" customFormat="1" x14ac:dyDescent="0.2">
      <c r="A2187" s="20" t="s">
        <v>30</v>
      </c>
      <c r="B2187" s="20" t="s">
        <v>35</v>
      </c>
      <c r="C2187" s="4">
        <v>36874</v>
      </c>
      <c r="D2187" s="23">
        <f t="shared" si="1288"/>
        <v>36874</v>
      </c>
      <c r="E2187" s="3">
        <v>5</v>
      </c>
      <c r="F2187" s="3">
        <v>5</v>
      </c>
      <c r="G2187" s="3">
        <v>5</v>
      </c>
      <c r="H2187" s="3">
        <v>5</v>
      </c>
      <c r="I2187" s="3">
        <v>5</v>
      </c>
      <c r="J2187" s="3">
        <v>10</v>
      </c>
      <c r="K2187" s="3">
        <v>15</v>
      </c>
      <c r="L2187" s="3">
        <v>15</v>
      </c>
      <c r="M2187" s="3">
        <v>15</v>
      </c>
      <c r="N2187" s="3">
        <v>15</v>
      </c>
      <c r="O2187" s="3">
        <v>15</v>
      </c>
      <c r="P2187" s="3">
        <v>15</v>
      </c>
      <c r="Q2187" s="3">
        <v>15</v>
      </c>
      <c r="R2187" s="3">
        <v>15</v>
      </c>
      <c r="S2187" s="3">
        <v>15</v>
      </c>
      <c r="T2187" s="3">
        <v>15</v>
      </c>
      <c r="U2187" s="3">
        <v>15</v>
      </c>
      <c r="V2187" s="3">
        <v>15</v>
      </c>
      <c r="W2187" s="3">
        <v>15</v>
      </c>
      <c r="X2187" s="3">
        <v>15</v>
      </c>
      <c r="Y2187" s="3">
        <v>15</v>
      </c>
      <c r="Z2187" s="3">
        <v>15</v>
      </c>
      <c r="AA2187" s="3">
        <v>15</v>
      </c>
      <c r="AB2187" s="3">
        <v>15</v>
      </c>
      <c r="AC2187" s="3"/>
      <c r="AD2187" s="5">
        <f t="shared" si="1289"/>
        <v>12</v>
      </c>
      <c r="AE2187">
        <v>15</v>
      </c>
      <c r="AF2187">
        <v>15</v>
      </c>
      <c r="AG2187">
        <v>15</v>
      </c>
      <c r="AH2187">
        <v>15</v>
      </c>
      <c r="AI2187">
        <v>15</v>
      </c>
      <c r="AJ2187">
        <v>15</v>
      </c>
      <c r="AK2187">
        <v>15</v>
      </c>
      <c r="AL2187">
        <v>15</v>
      </c>
      <c r="AM2187">
        <v>15</v>
      </c>
      <c r="AN2187">
        <v>15</v>
      </c>
      <c r="AO2187">
        <v>15</v>
      </c>
      <c r="AP2187">
        <v>15</v>
      </c>
      <c r="AQ2187">
        <v>15</v>
      </c>
      <c r="AR2187">
        <v>15</v>
      </c>
      <c r="AS2187">
        <v>15</v>
      </c>
      <c r="AT2187">
        <v>15</v>
      </c>
      <c r="AU2187">
        <v>15</v>
      </c>
      <c r="AV2187">
        <v>15</v>
      </c>
      <c r="AW2187">
        <v>15</v>
      </c>
      <c r="AX2187">
        <v>15</v>
      </c>
      <c r="AY2187">
        <v>15</v>
      </c>
      <c r="AZ2187">
        <v>15</v>
      </c>
      <c r="BA2187">
        <v>15</v>
      </c>
      <c r="BB2187">
        <v>15</v>
      </c>
      <c r="BD2187" s="3">
        <f t="shared" si="1284"/>
        <v>10</v>
      </c>
      <c r="BE2187" s="3">
        <f t="shared" si="1261"/>
        <v>10</v>
      </c>
      <c r="BF2187" s="3">
        <f t="shared" si="1262"/>
        <v>10</v>
      </c>
      <c r="BG2187" s="3">
        <f t="shared" si="1263"/>
        <v>10</v>
      </c>
      <c r="BH2187" s="3">
        <f t="shared" si="1264"/>
        <v>10</v>
      </c>
      <c r="BI2187" s="3">
        <f t="shared" si="1265"/>
        <v>5</v>
      </c>
      <c r="BJ2187" s="3">
        <f t="shared" si="1266"/>
        <v>0</v>
      </c>
      <c r="BK2187" s="3">
        <f t="shared" si="1267"/>
        <v>0</v>
      </c>
      <c r="BL2187" s="3">
        <f t="shared" si="1268"/>
        <v>0</v>
      </c>
      <c r="BM2187" s="3">
        <f t="shared" si="1269"/>
        <v>0</v>
      </c>
      <c r="BN2187" s="3">
        <f t="shared" si="1270"/>
        <v>0</v>
      </c>
      <c r="BO2187" s="3">
        <f t="shared" si="1271"/>
        <v>0</v>
      </c>
      <c r="BP2187" s="3">
        <f t="shared" si="1272"/>
        <v>0</v>
      </c>
      <c r="BQ2187" s="3">
        <f t="shared" si="1273"/>
        <v>0</v>
      </c>
      <c r="BR2187" s="3">
        <f t="shared" si="1274"/>
        <v>0</v>
      </c>
      <c r="BS2187" s="3">
        <f t="shared" si="1275"/>
        <v>0</v>
      </c>
      <c r="BT2187" s="3">
        <f t="shared" si="1276"/>
        <v>0</v>
      </c>
      <c r="BU2187" s="3">
        <f t="shared" si="1277"/>
        <v>0</v>
      </c>
      <c r="BV2187" s="3">
        <f t="shared" si="1278"/>
        <v>0</v>
      </c>
      <c r="BW2187" s="3">
        <f t="shared" si="1279"/>
        <v>0</v>
      </c>
      <c r="BX2187" s="3">
        <f t="shared" si="1280"/>
        <v>0</v>
      </c>
      <c r="BY2187" s="3">
        <f t="shared" si="1281"/>
        <v>0</v>
      </c>
      <c r="BZ2187" s="3">
        <f t="shared" si="1282"/>
        <v>0</v>
      </c>
      <c r="CA2187" s="3">
        <f t="shared" si="1283"/>
        <v>0</v>
      </c>
      <c r="CC2187" s="26"/>
      <c r="CD2187" s="26"/>
      <c r="CE2187" s="26"/>
      <c r="CF2187" s="26"/>
      <c r="CG2187" s="26"/>
      <c r="CH2187" s="26"/>
      <c r="CI2187" s="26"/>
      <c r="CZ2187" s="26"/>
      <c r="DA2187" s="26"/>
      <c r="DB2187" s="26"/>
    </row>
    <row r="2188" spans="1:106" customFormat="1" x14ac:dyDescent="0.2">
      <c r="A2188" s="20" t="s">
        <v>30</v>
      </c>
      <c r="B2188" s="20" t="s">
        <v>36</v>
      </c>
      <c r="C2188" s="4">
        <v>36874</v>
      </c>
      <c r="D2188" s="23">
        <f t="shared" si="1288"/>
        <v>36874</v>
      </c>
      <c r="E2188" s="3">
        <v>5</v>
      </c>
      <c r="F2188" s="3">
        <v>5</v>
      </c>
      <c r="G2188" s="3">
        <v>5</v>
      </c>
      <c r="H2188" s="3">
        <v>5</v>
      </c>
      <c r="I2188" s="3">
        <v>5</v>
      </c>
      <c r="J2188" s="3">
        <v>10</v>
      </c>
      <c r="K2188" s="3">
        <v>15</v>
      </c>
      <c r="L2188" s="3">
        <v>15</v>
      </c>
      <c r="M2188" s="3">
        <v>15</v>
      </c>
      <c r="N2188" s="3">
        <v>15</v>
      </c>
      <c r="O2188" s="3">
        <v>15</v>
      </c>
      <c r="P2188" s="3">
        <v>15</v>
      </c>
      <c r="Q2188" s="3">
        <v>15</v>
      </c>
      <c r="R2188" s="3">
        <v>15</v>
      </c>
      <c r="S2188" s="3">
        <v>15</v>
      </c>
      <c r="T2188" s="3">
        <v>15</v>
      </c>
      <c r="U2188" s="3">
        <v>15</v>
      </c>
      <c r="V2188" s="3">
        <v>15</v>
      </c>
      <c r="W2188" s="3">
        <v>15</v>
      </c>
      <c r="X2188" s="3">
        <v>15</v>
      </c>
      <c r="Y2188" s="3">
        <v>15</v>
      </c>
      <c r="Z2188" s="3">
        <v>15</v>
      </c>
      <c r="AA2188" s="3">
        <v>10</v>
      </c>
      <c r="AB2188" s="3">
        <v>5</v>
      </c>
      <c r="AC2188" s="3"/>
      <c r="AD2188" s="5">
        <f t="shared" si="1289"/>
        <v>12</v>
      </c>
      <c r="AE2188">
        <v>15</v>
      </c>
      <c r="AF2188">
        <v>15</v>
      </c>
      <c r="AG2188">
        <v>15</v>
      </c>
      <c r="AH2188">
        <v>15</v>
      </c>
      <c r="AI2188">
        <v>15</v>
      </c>
      <c r="AJ2188">
        <v>15</v>
      </c>
      <c r="AK2188">
        <v>15</v>
      </c>
      <c r="AL2188">
        <v>15</v>
      </c>
      <c r="AM2188">
        <v>15</v>
      </c>
      <c r="AN2188">
        <v>15</v>
      </c>
      <c r="AO2188">
        <v>15</v>
      </c>
      <c r="AP2188">
        <v>15</v>
      </c>
      <c r="AQ2188">
        <v>15</v>
      </c>
      <c r="AR2188">
        <v>15</v>
      </c>
      <c r="AS2188">
        <v>15</v>
      </c>
      <c r="AT2188">
        <v>15</v>
      </c>
      <c r="AU2188">
        <v>15</v>
      </c>
      <c r="AV2188">
        <v>15</v>
      </c>
      <c r="AW2188">
        <v>15</v>
      </c>
      <c r="AX2188">
        <v>15</v>
      </c>
      <c r="AY2188">
        <v>15</v>
      </c>
      <c r="AZ2188">
        <v>15</v>
      </c>
      <c r="BA2188">
        <v>15</v>
      </c>
      <c r="BB2188">
        <v>15</v>
      </c>
      <c r="BD2188" s="3">
        <f t="shared" si="1284"/>
        <v>10</v>
      </c>
      <c r="BE2188" s="3">
        <f t="shared" si="1261"/>
        <v>10</v>
      </c>
      <c r="BF2188" s="3">
        <f t="shared" si="1262"/>
        <v>10</v>
      </c>
      <c r="BG2188" s="3">
        <f t="shared" si="1263"/>
        <v>10</v>
      </c>
      <c r="BH2188" s="3">
        <f t="shared" si="1264"/>
        <v>10</v>
      </c>
      <c r="BI2188" s="3">
        <f t="shared" si="1265"/>
        <v>5</v>
      </c>
      <c r="BJ2188" s="3">
        <f t="shared" si="1266"/>
        <v>0</v>
      </c>
      <c r="BK2188" s="3">
        <f t="shared" si="1267"/>
        <v>0</v>
      </c>
      <c r="BL2188" s="3">
        <f t="shared" si="1268"/>
        <v>0</v>
      </c>
      <c r="BM2188" s="3">
        <f t="shared" si="1269"/>
        <v>0</v>
      </c>
      <c r="BN2188" s="3">
        <f t="shared" si="1270"/>
        <v>0</v>
      </c>
      <c r="BO2188" s="3">
        <f t="shared" si="1271"/>
        <v>0</v>
      </c>
      <c r="BP2188" s="3">
        <f t="shared" si="1272"/>
        <v>0</v>
      </c>
      <c r="BQ2188" s="3">
        <f t="shared" si="1273"/>
        <v>0</v>
      </c>
      <c r="BR2188" s="3">
        <f t="shared" si="1274"/>
        <v>0</v>
      </c>
      <c r="BS2188" s="3">
        <f t="shared" si="1275"/>
        <v>0</v>
      </c>
      <c r="BT2188" s="3">
        <f t="shared" si="1276"/>
        <v>0</v>
      </c>
      <c r="BU2188" s="3">
        <f t="shared" si="1277"/>
        <v>0</v>
      </c>
      <c r="BV2188" s="3">
        <f t="shared" si="1278"/>
        <v>0</v>
      </c>
      <c r="BW2188" s="3">
        <f t="shared" si="1279"/>
        <v>0</v>
      </c>
      <c r="BX2188" s="3">
        <f t="shared" si="1280"/>
        <v>0</v>
      </c>
      <c r="BY2188" s="3">
        <f t="shared" si="1281"/>
        <v>0</v>
      </c>
      <c r="BZ2188" s="3">
        <f t="shared" si="1282"/>
        <v>5</v>
      </c>
      <c r="CA2188" s="3">
        <f t="shared" si="1283"/>
        <v>10</v>
      </c>
      <c r="CC2188" s="26"/>
      <c r="CD2188" s="26"/>
      <c r="CE2188" s="26"/>
      <c r="CF2188" s="26"/>
      <c r="CG2188" s="26"/>
      <c r="CH2188" s="26"/>
      <c r="CI2188" s="26"/>
      <c r="CZ2188" s="26"/>
      <c r="DA2188" s="26"/>
      <c r="DB2188" s="26"/>
    </row>
    <row r="2189" spans="1:106" x14ac:dyDescent="0.2">
      <c r="A2189" s="20" t="s">
        <v>28</v>
      </c>
      <c r="B2189" s="20" t="s">
        <v>35</v>
      </c>
      <c r="C2189" s="7">
        <v>36875</v>
      </c>
      <c r="D2189" s="23">
        <f t="shared" si="1288"/>
        <v>36875</v>
      </c>
      <c r="E2189" s="6">
        <v>35</v>
      </c>
      <c r="F2189" s="6">
        <v>35</v>
      </c>
      <c r="G2189" s="6">
        <v>35</v>
      </c>
      <c r="H2189" s="6">
        <v>35</v>
      </c>
      <c r="I2189" s="6">
        <v>35</v>
      </c>
      <c r="J2189" s="6">
        <v>35</v>
      </c>
      <c r="K2189" s="6">
        <v>35</v>
      </c>
      <c r="L2189" s="6">
        <v>35</v>
      </c>
      <c r="M2189" s="6">
        <v>35</v>
      </c>
      <c r="N2189" s="6">
        <v>35</v>
      </c>
      <c r="O2189" s="6">
        <v>35</v>
      </c>
      <c r="P2189" s="6">
        <v>35</v>
      </c>
      <c r="Q2189" s="6">
        <v>35</v>
      </c>
      <c r="R2189" s="6">
        <v>35</v>
      </c>
      <c r="S2189" s="6">
        <v>35</v>
      </c>
      <c r="T2189" s="6">
        <v>35</v>
      </c>
      <c r="U2189" s="6">
        <v>35</v>
      </c>
      <c r="V2189" s="6">
        <v>35</v>
      </c>
      <c r="W2189" s="6">
        <v>35</v>
      </c>
      <c r="X2189" s="6">
        <v>35</v>
      </c>
      <c r="Y2189" s="6">
        <v>35</v>
      </c>
      <c r="Z2189" s="6">
        <v>35</v>
      </c>
      <c r="AA2189" s="6">
        <v>35</v>
      </c>
      <c r="AB2189" s="6">
        <v>35</v>
      </c>
      <c r="AD2189" s="5">
        <f t="shared" si="1289"/>
        <v>12</v>
      </c>
      <c r="AE2189" s="5">
        <v>35</v>
      </c>
      <c r="AF2189" s="5">
        <v>35</v>
      </c>
      <c r="AG2189" s="5">
        <v>35</v>
      </c>
      <c r="AH2189" s="5">
        <v>35</v>
      </c>
      <c r="AI2189" s="5">
        <v>35</v>
      </c>
      <c r="AJ2189" s="5">
        <v>35</v>
      </c>
      <c r="AK2189" s="5">
        <v>35</v>
      </c>
      <c r="AL2189" s="5">
        <v>35</v>
      </c>
      <c r="AM2189" s="5">
        <v>35</v>
      </c>
      <c r="AN2189" s="5">
        <v>35</v>
      </c>
      <c r="AO2189" s="5">
        <v>35</v>
      </c>
      <c r="AP2189" s="5">
        <v>35</v>
      </c>
      <c r="AQ2189" s="5">
        <v>35</v>
      </c>
      <c r="AR2189" s="5">
        <v>35</v>
      </c>
      <c r="AS2189" s="5">
        <v>35</v>
      </c>
      <c r="AT2189" s="5">
        <v>35</v>
      </c>
      <c r="AU2189" s="5">
        <v>35</v>
      </c>
      <c r="AV2189" s="5">
        <v>35</v>
      </c>
      <c r="AW2189" s="5">
        <v>35</v>
      </c>
      <c r="AX2189" s="5">
        <v>35</v>
      </c>
      <c r="AY2189" s="5">
        <v>35</v>
      </c>
      <c r="AZ2189" s="5">
        <v>35</v>
      </c>
      <c r="BA2189" s="5">
        <v>35</v>
      </c>
      <c r="BB2189" s="5">
        <v>35</v>
      </c>
      <c r="BD2189" s="6">
        <f t="shared" si="1284"/>
        <v>0</v>
      </c>
      <c r="BE2189" s="6">
        <f t="shared" si="1261"/>
        <v>0</v>
      </c>
      <c r="BF2189" s="6">
        <f t="shared" si="1262"/>
        <v>0</v>
      </c>
      <c r="BG2189" s="6">
        <f t="shared" si="1263"/>
        <v>0</v>
      </c>
      <c r="BH2189" s="6">
        <f t="shared" si="1264"/>
        <v>0</v>
      </c>
      <c r="BI2189" s="6">
        <f t="shared" si="1265"/>
        <v>0</v>
      </c>
      <c r="BJ2189" s="6">
        <f t="shared" si="1266"/>
        <v>0</v>
      </c>
      <c r="BK2189" s="6">
        <f t="shared" si="1267"/>
        <v>0</v>
      </c>
      <c r="BL2189" s="6">
        <f t="shared" si="1268"/>
        <v>0</v>
      </c>
      <c r="BM2189" s="6">
        <f t="shared" si="1269"/>
        <v>0</v>
      </c>
      <c r="BN2189" s="6">
        <f t="shared" si="1270"/>
        <v>0</v>
      </c>
      <c r="BO2189" s="6">
        <f t="shared" si="1271"/>
        <v>0</v>
      </c>
      <c r="BP2189" s="6">
        <f t="shared" si="1272"/>
        <v>0</v>
      </c>
      <c r="BQ2189" s="6">
        <f t="shared" si="1273"/>
        <v>0</v>
      </c>
      <c r="BR2189" s="6">
        <f t="shared" si="1274"/>
        <v>0</v>
      </c>
      <c r="BS2189" s="6">
        <f t="shared" si="1275"/>
        <v>0</v>
      </c>
      <c r="BT2189" s="6">
        <f t="shared" si="1276"/>
        <v>0</v>
      </c>
      <c r="BU2189" s="6">
        <f t="shared" si="1277"/>
        <v>0</v>
      </c>
      <c r="BV2189" s="6">
        <f t="shared" si="1278"/>
        <v>0</v>
      </c>
      <c r="BW2189" s="6">
        <f t="shared" si="1279"/>
        <v>0</v>
      </c>
      <c r="BX2189" s="6">
        <f t="shared" si="1280"/>
        <v>0</v>
      </c>
      <c r="BY2189" s="6">
        <f t="shared" si="1281"/>
        <v>0</v>
      </c>
      <c r="BZ2189" s="6">
        <f t="shared" si="1282"/>
        <v>0</v>
      </c>
      <c r="CA2189" s="6">
        <f t="shared" si="1283"/>
        <v>0</v>
      </c>
      <c r="CC2189" s="25">
        <f t="shared" ref="CC2189:CZ2189" si="1291">SUM(BD2189:BD2194)</f>
        <v>30</v>
      </c>
      <c r="CD2189" s="25">
        <f t="shared" si="1291"/>
        <v>36</v>
      </c>
      <c r="CE2189" s="25">
        <f t="shared" si="1291"/>
        <v>42</v>
      </c>
      <c r="CF2189" s="25">
        <f t="shared" si="1291"/>
        <v>43</v>
      </c>
      <c r="CG2189" s="25">
        <f t="shared" si="1291"/>
        <v>41</v>
      </c>
      <c r="CH2189" s="25">
        <f t="shared" si="1291"/>
        <v>35</v>
      </c>
      <c r="CI2189" s="25">
        <f t="shared" si="1291"/>
        <v>20</v>
      </c>
      <c r="CJ2189" s="6">
        <f t="shared" si="1291"/>
        <v>3</v>
      </c>
      <c r="CK2189" s="6">
        <f t="shared" si="1291"/>
        <v>9</v>
      </c>
      <c r="CL2189" s="6">
        <f t="shared" si="1291"/>
        <v>8</v>
      </c>
      <c r="CM2189" s="6">
        <f t="shared" si="1291"/>
        <v>6</v>
      </c>
      <c r="CN2189" s="6">
        <f t="shared" si="1291"/>
        <v>12</v>
      </c>
      <c r="CO2189" s="6">
        <f t="shared" si="1291"/>
        <v>14</v>
      </c>
      <c r="CP2189" s="6">
        <f t="shared" si="1291"/>
        <v>14</v>
      </c>
      <c r="CQ2189" s="6">
        <f t="shared" si="1291"/>
        <v>15</v>
      </c>
      <c r="CR2189" s="6">
        <f t="shared" si="1291"/>
        <v>20</v>
      </c>
      <c r="CS2189" s="6">
        <f t="shared" si="1291"/>
        <v>18</v>
      </c>
      <c r="CT2189" s="6">
        <f t="shared" si="1291"/>
        <v>12</v>
      </c>
      <c r="CU2189" s="6">
        <f t="shared" si="1291"/>
        <v>13</v>
      </c>
      <c r="CV2189" s="6">
        <f t="shared" si="1291"/>
        <v>12</v>
      </c>
      <c r="CW2189" s="6">
        <f t="shared" si="1291"/>
        <v>15</v>
      </c>
      <c r="CX2189" s="6">
        <f t="shared" si="1291"/>
        <v>15</v>
      </c>
      <c r="CY2189" s="6">
        <f t="shared" si="1291"/>
        <v>17</v>
      </c>
      <c r="CZ2189" s="25">
        <f t="shared" si="1291"/>
        <v>25</v>
      </c>
    </row>
    <row r="2190" spans="1:106" customFormat="1" x14ac:dyDescent="0.2">
      <c r="A2190" s="20" t="s">
        <v>28</v>
      </c>
      <c r="B2190" s="20" t="s">
        <v>36</v>
      </c>
      <c r="C2190" s="4">
        <v>36875</v>
      </c>
      <c r="D2190" s="23">
        <f t="shared" si="1288"/>
        <v>36875</v>
      </c>
      <c r="E2190" s="3">
        <v>30</v>
      </c>
      <c r="F2190" s="3">
        <v>30</v>
      </c>
      <c r="G2190" s="3">
        <v>30</v>
      </c>
      <c r="H2190" s="3">
        <v>30</v>
      </c>
      <c r="I2190" s="3">
        <v>30</v>
      </c>
      <c r="J2190" s="3">
        <v>30</v>
      </c>
      <c r="K2190" s="3">
        <v>30</v>
      </c>
      <c r="L2190" s="3">
        <v>30</v>
      </c>
      <c r="M2190" s="3">
        <v>30</v>
      </c>
      <c r="N2190" s="3">
        <v>30</v>
      </c>
      <c r="O2190" s="3">
        <v>30</v>
      </c>
      <c r="P2190" s="3">
        <v>30</v>
      </c>
      <c r="Q2190" s="3">
        <v>30</v>
      </c>
      <c r="R2190" s="3">
        <v>30</v>
      </c>
      <c r="S2190" s="3">
        <v>30</v>
      </c>
      <c r="T2190" s="3">
        <v>30</v>
      </c>
      <c r="U2190" s="3">
        <v>30</v>
      </c>
      <c r="V2190" s="3">
        <v>30</v>
      </c>
      <c r="W2190" s="3">
        <v>30</v>
      </c>
      <c r="X2190" s="3">
        <v>30</v>
      </c>
      <c r="Y2190" s="3">
        <v>30</v>
      </c>
      <c r="Z2190" s="3">
        <v>30</v>
      </c>
      <c r="AA2190" s="3">
        <v>30</v>
      </c>
      <c r="AB2190" s="3">
        <v>30</v>
      </c>
      <c r="AC2190" s="3"/>
      <c r="AD2190" s="5">
        <f t="shared" si="1289"/>
        <v>12</v>
      </c>
      <c r="AE2190">
        <v>30</v>
      </c>
      <c r="AF2190">
        <v>30</v>
      </c>
      <c r="AG2190">
        <v>30</v>
      </c>
      <c r="AH2190">
        <v>30</v>
      </c>
      <c r="AI2190">
        <v>30</v>
      </c>
      <c r="AJ2190">
        <v>30</v>
      </c>
      <c r="AK2190">
        <v>30</v>
      </c>
      <c r="AL2190">
        <v>30</v>
      </c>
      <c r="AM2190">
        <v>30</v>
      </c>
      <c r="AN2190">
        <v>30</v>
      </c>
      <c r="AO2190">
        <v>30</v>
      </c>
      <c r="AP2190">
        <v>30</v>
      </c>
      <c r="AQ2190">
        <v>30</v>
      </c>
      <c r="AR2190">
        <v>30</v>
      </c>
      <c r="AS2190">
        <v>30</v>
      </c>
      <c r="AT2190">
        <v>30</v>
      </c>
      <c r="AU2190">
        <v>30</v>
      </c>
      <c r="AV2190">
        <v>30</v>
      </c>
      <c r="AW2190">
        <v>30</v>
      </c>
      <c r="AX2190">
        <v>30</v>
      </c>
      <c r="AY2190">
        <v>30</v>
      </c>
      <c r="AZ2190">
        <v>30</v>
      </c>
      <c r="BA2190">
        <v>30</v>
      </c>
      <c r="BB2190">
        <v>30</v>
      </c>
      <c r="BD2190" s="3">
        <f t="shared" si="1284"/>
        <v>0</v>
      </c>
      <c r="BE2190" s="3">
        <f t="shared" si="1261"/>
        <v>0</v>
      </c>
      <c r="BF2190" s="3">
        <f t="shared" si="1262"/>
        <v>0</v>
      </c>
      <c r="BG2190" s="3">
        <f t="shared" si="1263"/>
        <v>0</v>
      </c>
      <c r="BH2190" s="3">
        <f t="shared" si="1264"/>
        <v>0</v>
      </c>
      <c r="BI2190" s="3">
        <f t="shared" si="1265"/>
        <v>0</v>
      </c>
      <c r="BJ2190" s="3">
        <f t="shared" si="1266"/>
        <v>0</v>
      </c>
      <c r="BK2190" s="3">
        <f t="shared" si="1267"/>
        <v>0</v>
      </c>
      <c r="BL2190" s="3">
        <f t="shared" si="1268"/>
        <v>0</v>
      </c>
      <c r="BM2190" s="3">
        <f t="shared" si="1269"/>
        <v>0</v>
      </c>
      <c r="BN2190" s="3">
        <f t="shared" si="1270"/>
        <v>0</v>
      </c>
      <c r="BO2190" s="3">
        <f t="shared" si="1271"/>
        <v>0</v>
      </c>
      <c r="BP2190" s="3">
        <f t="shared" si="1272"/>
        <v>0</v>
      </c>
      <c r="BQ2190" s="3">
        <f t="shared" si="1273"/>
        <v>0</v>
      </c>
      <c r="BR2190" s="3">
        <f t="shared" si="1274"/>
        <v>0</v>
      </c>
      <c r="BS2190" s="3">
        <f t="shared" si="1275"/>
        <v>0</v>
      </c>
      <c r="BT2190" s="3">
        <f t="shared" si="1276"/>
        <v>0</v>
      </c>
      <c r="BU2190" s="3">
        <f t="shared" si="1277"/>
        <v>0</v>
      </c>
      <c r="BV2190" s="3">
        <f t="shared" si="1278"/>
        <v>0</v>
      </c>
      <c r="BW2190" s="3">
        <f t="shared" si="1279"/>
        <v>0</v>
      </c>
      <c r="BX2190" s="3">
        <f t="shared" si="1280"/>
        <v>0</v>
      </c>
      <c r="BY2190" s="3">
        <f t="shared" si="1281"/>
        <v>0</v>
      </c>
      <c r="BZ2190" s="3">
        <f t="shared" si="1282"/>
        <v>0</v>
      </c>
      <c r="CA2190" s="3">
        <f t="shared" si="1283"/>
        <v>0</v>
      </c>
      <c r="CC2190" s="26"/>
      <c r="CD2190" s="26"/>
      <c r="CE2190" s="26"/>
      <c r="CF2190" s="26"/>
      <c r="CG2190" s="26"/>
      <c r="CH2190" s="26"/>
      <c r="CI2190" s="26"/>
      <c r="CZ2190" s="26"/>
      <c r="DA2190" s="26"/>
      <c r="DB2190" s="26"/>
    </row>
    <row r="2191" spans="1:106" customFormat="1" x14ac:dyDescent="0.2">
      <c r="A2191" s="20" t="s">
        <v>29</v>
      </c>
      <c r="B2191" s="20" t="s">
        <v>36</v>
      </c>
      <c r="C2191" s="4">
        <v>36875</v>
      </c>
      <c r="D2191" s="23">
        <f t="shared" si="1288"/>
        <v>36875</v>
      </c>
      <c r="E2191" s="3">
        <v>45</v>
      </c>
      <c r="F2191" s="3">
        <v>45</v>
      </c>
      <c r="G2191" s="3">
        <v>45</v>
      </c>
      <c r="H2191" s="3">
        <v>45</v>
      </c>
      <c r="I2191" s="3">
        <v>45</v>
      </c>
      <c r="J2191" s="3">
        <v>45</v>
      </c>
      <c r="K2191" s="3">
        <v>50</v>
      </c>
      <c r="L2191" s="3">
        <v>50</v>
      </c>
      <c r="M2191" s="3">
        <v>50</v>
      </c>
      <c r="N2191" s="3">
        <v>50</v>
      </c>
      <c r="O2191" s="3">
        <v>50</v>
      </c>
      <c r="P2191" s="3">
        <v>50</v>
      </c>
      <c r="Q2191" s="3">
        <v>50</v>
      </c>
      <c r="R2191" s="3">
        <v>50</v>
      </c>
      <c r="S2191" s="3">
        <v>50</v>
      </c>
      <c r="T2191" s="3">
        <v>50</v>
      </c>
      <c r="U2191" s="3">
        <v>50</v>
      </c>
      <c r="V2191" s="3">
        <v>50</v>
      </c>
      <c r="W2191" s="3">
        <v>50</v>
      </c>
      <c r="X2191" s="3">
        <v>50</v>
      </c>
      <c r="Y2191" s="3">
        <v>50</v>
      </c>
      <c r="Z2191" s="3">
        <v>50</v>
      </c>
      <c r="AA2191" s="3">
        <v>50</v>
      </c>
      <c r="AB2191" s="3">
        <v>50</v>
      </c>
      <c r="AC2191" s="3"/>
      <c r="AD2191" s="5">
        <f t="shared" si="1289"/>
        <v>12</v>
      </c>
      <c r="AE2191">
        <v>50</v>
      </c>
      <c r="AF2191">
        <v>50</v>
      </c>
      <c r="AG2191">
        <v>50</v>
      </c>
      <c r="AH2191">
        <v>50</v>
      </c>
      <c r="AI2191">
        <v>50</v>
      </c>
      <c r="AJ2191">
        <v>50</v>
      </c>
      <c r="AK2191">
        <v>50</v>
      </c>
      <c r="AL2191">
        <v>50</v>
      </c>
      <c r="AM2191">
        <v>50</v>
      </c>
      <c r="AN2191">
        <v>50</v>
      </c>
      <c r="AO2191">
        <v>50</v>
      </c>
      <c r="AP2191">
        <v>50</v>
      </c>
      <c r="AQ2191">
        <v>50</v>
      </c>
      <c r="AR2191">
        <v>50</v>
      </c>
      <c r="AS2191">
        <v>50</v>
      </c>
      <c r="AT2191">
        <v>50</v>
      </c>
      <c r="AU2191">
        <v>50</v>
      </c>
      <c r="AV2191">
        <v>50</v>
      </c>
      <c r="AW2191">
        <v>50</v>
      </c>
      <c r="AX2191">
        <v>50</v>
      </c>
      <c r="AY2191">
        <v>50</v>
      </c>
      <c r="AZ2191">
        <v>50</v>
      </c>
      <c r="BA2191">
        <v>50</v>
      </c>
      <c r="BB2191">
        <v>50</v>
      </c>
      <c r="BD2191" s="3">
        <f t="shared" si="1284"/>
        <v>5</v>
      </c>
      <c r="BE2191" s="3">
        <f t="shared" si="1261"/>
        <v>5</v>
      </c>
      <c r="BF2191" s="3">
        <f t="shared" si="1262"/>
        <v>5</v>
      </c>
      <c r="BG2191" s="3">
        <f t="shared" si="1263"/>
        <v>5</v>
      </c>
      <c r="BH2191" s="3">
        <f t="shared" si="1264"/>
        <v>5</v>
      </c>
      <c r="BI2191" s="3">
        <f t="shared" si="1265"/>
        <v>5</v>
      </c>
      <c r="BJ2191" s="3">
        <f t="shared" si="1266"/>
        <v>0</v>
      </c>
      <c r="BK2191" s="3">
        <f t="shared" si="1267"/>
        <v>0</v>
      </c>
      <c r="BL2191" s="3">
        <f t="shared" si="1268"/>
        <v>0</v>
      </c>
      <c r="BM2191" s="3">
        <f t="shared" si="1269"/>
        <v>0</v>
      </c>
      <c r="BN2191" s="3">
        <f t="shared" si="1270"/>
        <v>0</v>
      </c>
      <c r="BO2191" s="3">
        <f t="shared" si="1271"/>
        <v>0</v>
      </c>
      <c r="BP2191" s="3">
        <f t="shared" si="1272"/>
        <v>0</v>
      </c>
      <c r="BQ2191" s="3">
        <f t="shared" si="1273"/>
        <v>0</v>
      </c>
      <c r="BR2191" s="3">
        <f t="shared" si="1274"/>
        <v>0</v>
      </c>
      <c r="BS2191" s="3">
        <f t="shared" si="1275"/>
        <v>0</v>
      </c>
      <c r="BT2191" s="3">
        <f t="shared" si="1276"/>
        <v>0</v>
      </c>
      <c r="BU2191" s="3">
        <f t="shared" si="1277"/>
        <v>0</v>
      </c>
      <c r="BV2191" s="3">
        <f t="shared" si="1278"/>
        <v>0</v>
      </c>
      <c r="BW2191" s="3">
        <f t="shared" si="1279"/>
        <v>0</v>
      </c>
      <c r="BX2191" s="3">
        <f t="shared" si="1280"/>
        <v>0</v>
      </c>
      <c r="BY2191" s="3">
        <f t="shared" si="1281"/>
        <v>0</v>
      </c>
      <c r="BZ2191" s="3">
        <f t="shared" si="1282"/>
        <v>0</v>
      </c>
      <c r="CA2191" s="3">
        <f t="shared" si="1283"/>
        <v>0</v>
      </c>
      <c r="CC2191" s="26"/>
      <c r="CD2191" s="26"/>
      <c r="CE2191" s="26"/>
      <c r="CF2191" s="26"/>
      <c r="CG2191" s="26"/>
      <c r="CH2191" s="26"/>
      <c r="CI2191" s="26"/>
      <c r="CZ2191" s="26"/>
      <c r="DA2191" s="26"/>
      <c r="DB2191" s="26"/>
    </row>
    <row r="2192" spans="1:106" customFormat="1" x14ac:dyDescent="0.2">
      <c r="A2192" s="20" t="s">
        <v>34</v>
      </c>
      <c r="B2192" s="20" t="s">
        <v>35</v>
      </c>
      <c r="C2192" s="4">
        <v>36875</v>
      </c>
      <c r="D2192" s="23">
        <f t="shared" si="1288"/>
        <v>36875</v>
      </c>
      <c r="E2192" s="3">
        <v>45</v>
      </c>
      <c r="F2192" s="3">
        <v>39</v>
      </c>
      <c r="G2192" s="3">
        <v>33</v>
      </c>
      <c r="H2192" s="3">
        <v>32</v>
      </c>
      <c r="I2192" s="3">
        <v>34</v>
      </c>
      <c r="J2192" s="3">
        <v>30</v>
      </c>
      <c r="K2192" s="3">
        <v>30</v>
      </c>
      <c r="L2192" s="3">
        <v>47</v>
      </c>
      <c r="M2192" s="3">
        <v>41</v>
      </c>
      <c r="N2192" s="3">
        <v>42</v>
      </c>
      <c r="O2192" s="3">
        <v>44</v>
      </c>
      <c r="P2192" s="3">
        <v>38</v>
      </c>
      <c r="Q2192" s="3">
        <v>36</v>
      </c>
      <c r="R2192" s="3">
        <v>36</v>
      </c>
      <c r="S2192" s="3">
        <v>35</v>
      </c>
      <c r="T2192" s="3">
        <v>30</v>
      </c>
      <c r="U2192" s="3">
        <v>32</v>
      </c>
      <c r="V2192" s="3">
        <v>38</v>
      </c>
      <c r="W2192" s="3">
        <v>37</v>
      </c>
      <c r="X2192" s="3">
        <v>38</v>
      </c>
      <c r="Y2192" s="3">
        <v>35</v>
      </c>
      <c r="Z2192" s="3">
        <v>35</v>
      </c>
      <c r="AA2192" s="3">
        <v>43</v>
      </c>
      <c r="AB2192" s="3">
        <v>45</v>
      </c>
      <c r="AC2192" s="3"/>
      <c r="AD2192" s="5">
        <f t="shared" si="1289"/>
        <v>12</v>
      </c>
      <c r="AE2192">
        <v>50</v>
      </c>
      <c r="AF2192">
        <v>50</v>
      </c>
      <c r="AG2192">
        <v>50</v>
      </c>
      <c r="AH2192">
        <v>50</v>
      </c>
      <c r="AI2192">
        <v>50</v>
      </c>
      <c r="AJ2192">
        <v>50</v>
      </c>
      <c r="AK2192">
        <v>50</v>
      </c>
      <c r="AL2192">
        <v>50</v>
      </c>
      <c r="AM2192">
        <v>50</v>
      </c>
      <c r="AN2192">
        <v>50</v>
      </c>
      <c r="AO2192">
        <v>50</v>
      </c>
      <c r="AP2192">
        <v>50</v>
      </c>
      <c r="AQ2192">
        <v>50</v>
      </c>
      <c r="AR2192">
        <v>50</v>
      </c>
      <c r="AS2192">
        <v>50</v>
      </c>
      <c r="AT2192">
        <v>50</v>
      </c>
      <c r="AU2192">
        <v>50</v>
      </c>
      <c r="AV2192">
        <v>50</v>
      </c>
      <c r="AW2192">
        <v>50</v>
      </c>
      <c r="AX2192">
        <v>50</v>
      </c>
      <c r="AY2192">
        <v>50</v>
      </c>
      <c r="AZ2192">
        <v>50</v>
      </c>
      <c r="BA2192">
        <v>50</v>
      </c>
      <c r="BB2192">
        <v>50</v>
      </c>
      <c r="BD2192" s="3">
        <f t="shared" si="1284"/>
        <v>5</v>
      </c>
      <c r="BE2192" s="3">
        <f t="shared" si="1261"/>
        <v>11</v>
      </c>
      <c r="BF2192" s="3">
        <f t="shared" si="1262"/>
        <v>17</v>
      </c>
      <c r="BG2192" s="3">
        <f t="shared" si="1263"/>
        <v>18</v>
      </c>
      <c r="BH2192" s="3">
        <f t="shared" si="1264"/>
        <v>16</v>
      </c>
      <c r="BI2192" s="3">
        <f t="shared" si="1265"/>
        <v>20</v>
      </c>
      <c r="BJ2192" s="3">
        <f t="shared" si="1266"/>
        <v>20</v>
      </c>
      <c r="BK2192" s="3">
        <f t="shared" si="1267"/>
        <v>3</v>
      </c>
      <c r="BL2192" s="3">
        <f t="shared" si="1268"/>
        <v>9</v>
      </c>
      <c r="BM2192" s="3">
        <f t="shared" si="1269"/>
        <v>8</v>
      </c>
      <c r="BN2192" s="3">
        <f t="shared" si="1270"/>
        <v>6</v>
      </c>
      <c r="BO2192" s="3">
        <f t="shared" si="1271"/>
        <v>12</v>
      </c>
      <c r="BP2192" s="3">
        <f t="shared" si="1272"/>
        <v>14</v>
      </c>
      <c r="BQ2192" s="3">
        <f t="shared" si="1273"/>
        <v>14</v>
      </c>
      <c r="BR2192" s="3">
        <f t="shared" si="1274"/>
        <v>15</v>
      </c>
      <c r="BS2192" s="3">
        <f t="shared" si="1275"/>
        <v>20</v>
      </c>
      <c r="BT2192" s="3">
        <f t="shared" si="1276"/>
        <v>18</v>
      </c>
      <c r="BU2192" s="3">
        <f t="shared" si="1277"/>
        <v>12</v>
      </c>
      <c r="BV2192" s="3">
        <f t="shared" si="1278"/>
        <v>13</v>
      </c>
      <c r="BW2192" s="3">
        <f t="shared" si="1279"/>
        <v>12</v>
      </c>
      <c r="BX2192" s="3">
        <f t="shared" si="1280"/>
        <v>15</v>
      </c>
      <c r="BY2192" s="3">
        <f t="shared" si="1281"/>
        <v>15</v>
      </c>
      <c r="BZ2192" s="3">
        <f t="shared" si="1282"/>
        <v>7</v>
      </c>
      <c r="CA2192" s="3">
        <f t="shared" si="1283"/>
        <v>5</v>
      </c>
      <c r="CC2192" s="26"/>
      <c r="CD2192" s="26"/>
      <c r="CE2192" s="26"/>
      <c r="CF2192" s="26"/>
      <c r="CG2192" s="26"/>
      <c r="CH2192" s="26"/>
      <c r="CI2192" s="26"/>
      <c r="CZ2192" s="26"/>
      <c r="DA2192" s="26"/>
      <c r="DB2192" s="26"/>
    </row>
    <row r="2193" spans="1:106" customFormat="1" x14ac:dyDescent="0.2">
      <c r="A2193" s="20" t="s">
        <v>30</v>
      </c>
      <c r="B2193" s="20" t="s">
        <v>35</v>
      </c>
      <c r="C2193" s="4">
        <v>36875</v>
      </c>
      <c r="D2193" s="23">
        <f t="shared" si="1288"/>
        <v>36875</v>
      </c>
      <c r="E2193" s="3">
        <v>5</v>
      </c>
      <c r="F2193" s="3">
        <v>5</v>
      </c>
      <c r="G2193" s="3">
        <v>5</v>
      </c>
      <c r="H2193" s="3">
        <v>5</v>
      </c>
      <c r="I2193" s="3">
        <v>5</v>
      </c>
      <c r="J2193" s="3">
        <v>10</v>
      </c>
      <c r="K2193" s="3">
        <v>15</v>
      </c>
      <c r="L2193" s="3">
        <v>15</v>
      </c>
      <c r="M2193" s="3">
        <v>15</v>
      </c>
      <c r="N2193" s="3">
        <v>15</v>
      </c>
      <c r="O2193" s="3">
        <v>15</v>
      </c>
      <c r="P2193" s="3">
        <v>15</v>
      </c>
      <c r="Q2193" s="3">
        <v>15</v>
      </c>
      <c r="R2193" s="3">
        <v>15</v>
      </c>
      <c r="S2193" s="3">
        <v>15</v>
      </c>
      <c r="T2193" s="3">
        <v>15</v>
      </c>
      <c r="U2193" s="3">
        <v>15</v>
      </c>
      <c r="V2193" s="3">
        <v>15</v>
      </c>
      <c r="W2193" s="3">
        <v>15</v>
      </c>
      <c r="X2193" s="3">
        <v>15</v>
      </c>
      <c r="Y2193" s="3">
        <v>15</v>
      </c>
      <c r="Z2193" s="3">
        <v>15</v>
      </c>
      <c r="AA2193" s="3">
        <v>10</v>
      </c>
      <c r="AB2193" s="3">
        <v>5</v>
      </c>
      <c r="AC2193" s="3"/>
      <c r="AD2193" s="5">
        <f t="shared" si="1289"/>
        <v>12</v>
      </c>
      <c r="AE2193">
        <v>15</v>
      </c>
      <c r="AF2193">
        <v>15</v>
      </c>
      <c r="AG2193">
        <v>15</v>
      </c>
      <c r="AH2193">
        <v>15</v>
      </c>
      <c r="AI2193">
        <v>15</v>
      </c>
      <c r="AJ2193">
        <v>15</v>
      </c>
      <c r="AK2193">
        <v>15</v>
      </c>
      <c r="AL2193">
        <v>15</v>
      </c>
      <c r="AM2193">
        <v>15</v>
      </c>
      <c r="AN2193">
        <v>15</v>
      </c>
      <c r="AO2193">
        <v>15</v>
      </c>
      <c r="AP2193">
        <v>15</v>
      </c>
      <c r="AQ2193">
        <v>15</v>
      </c>
      <c r="AR2193">
        <v>15</v>
      </c>
      <c r="AS2193">
        <v>15</v>
      </c>
      <c r="AT2193">
        <v>15</v>
      </c>
      <c r="AU2193">
        <v>15</v>
      </c>
      <c r="AV2193">
        <v>15</v>
      </c>
      <c r="AW2193">
        <v>15</v>
      </c>
      <c r="AX2193">
        <v>15</v>
      </c>
      <c r="AY2193">
        <v>15</v>
      </c>
      <c r="AZ2193">
        <v>15</v>
      </c>
      <c r="BA2193">
        <v>15</v>
      </c>
      <c r="BB2193">
        <v>15</v>
      </c>
      <c r="BD2193" s="3">
        <f t="shared" si="1284"/>
        <v>10</v>
      </c>
      <c r="BE2193" s="3">
        <f t="shared" si="1261"/>
        <v>10</v>
      </c>
      <c r="BF2193" s="3">
        <f t="shared" si="1262"/>
        <v>10</v>
      </c>
      <c r="BG2193" s="3">
        <f t="shared" si="1263"/>
        <v>10</v>
      </c>
      <c r="BH2193" s="3">
        <f t="shared" si="1264"/>
        <v>10</v>
      </c>
      <c r="BI2193" s="3">
        <f t="shared" si="1265"/>
        <v>5</v>
      </c>
      <c r="BJ2193" s="3">
        <f t="shared" si="1266"/>
        <v>0</v>
      </c>
      <c r="BK2193" s="3">
        <f t="shared" si="1267"/>
        <v>0</v>
      </c>
      <c r="BL2193" s="3">
        <f t="shared" si="1268"/>
        <v>0</v>
      </c>
      <c r="BM2193" s="3">
        <f t="shared" si="1269"/>
        <v>0</v>
      </c>
      <c r="BN2193" s="3">
        <f t="shared" si="1270"/>
        <v>0</v>
      </c>
      <c r="BO2193" s="3">
        <f t="shared" si="1271"/>
        <v>0</v>
      </c>
      <c r="BP2193" s="3">
        <f t="shared" si="1272"/>
        <v>0</v>
      </c>
      <c r="BQ2193" s="3">
        <f t="shared" si="1273"/>
        <v>0</v>
      </c>
      <c r="BR2193" s="3">
        <f t="shared" si="1274"/>
        <v>0</v>
      </c>
      <c r="BS2193" s="3">
        <f t="shared" si="1275"/>
        <v>0</v>
      </c>
      <c r="BT2193" s="3">
        <f t="shared" si="1276"/>
        <v>0</v>
      </c>
      <c r="BU2193" s="3">
        <f t="shared" si="1277"/>
        <v>0</v>
      </c>
      <c r="BV2193" s="3">
        <f t="shared" si="1278"/>
        <v>0</v>
      </c>
      <c r="BW2193" s="3">
        <f t="shared" si="1279"/>
        <v>0</v>
      </c>
      <c r="BX2193" s="3">
        <f t="shared" si="1280"/>
        <v>0</v>
      </c>
      <c r="BY2193" s="3">
        <f t="shared" si="1281"/>
        <v>0</v>
      </c>
      <c r="BZ2193" s="3">
        <f t="shared" si="1282"/>
        <v>5</v>
      </c>
      <c r="CA2193" s="3">
        <f t="shared" si="1283"/>
        <v>10</v>
      </c>
      <c r="CC2193" s="26"/>
      <c r="CD2193" s="26"/>
      <c r="CE2193" s="26"/>
      <c r="CF2193" s="26"/>
      <c r="CG2193" s="26"/>
      <c r="CH2193" s="26"/>
      <c r="CI2193" s="26"/>
      <c r="CZ2193" s="26"/>
      <c r="DA2193" s="26"/>
      <c r="DB2193" s="26"/>
    </row>
    <row r="2194" spans="1:106" customFormat="1" x14ac:dyDescent="0.2">
      <c r="A2194" s="20" t="s">
        <v>30</v>
      </c>
      <c r="B2194" s="20" t="s">
        <v>36</v>
      </c>
      <c r="C2194" s="4">
        <v>36875</v>
      </c>
      <c r="D2194" s="23">
        <f t="shared" si="1288"/>
        <v>36875</v>
      </c>
      <c r="E2194" s="3">
        <v>5</v>
      </c>
      <c r="F2194" s="3">
        <v>5</v>
      </c>
      <c r="G2194" s="3">
        <v>5</v>
      </c>
      <c r="H2194" s="3">
        <v>5</v>
      </c>
      <c r="I2194" s="3">
        <v>5</v>
      </c>
      <c r="J2194" s="3">
        <v>10</v>
      </c>
      <c r="K2194" s="3">
        <v>15</v>
      </c>
      <c r="L2194" s="3">
        <v>15</v>
      </c>
      <c r="M2194" s="3">
        <v>15</v>
      </c>
      <c r="N2194" s="3">
        <v>15</v>
      </c>
      <c r="O2194" s="3">
        <v>15</v>
      </c>
      <c r="P2194" s="3">
        <v>15</v>
      </c>
      <c r="Q2194" s="3">
        <v>15</v>
      </c>
      <c r="R2194" s="3">
        <v>15</v>
      </c>
      <c r="S2194" s="3">
        <v>15</v>
      </c>
      <c r="T2194" s="3">
        <v>15</v>
      </c>
      <c r="U2194" s="3">
        <v>15</v>
      </c>
      <c r="V2194" s="3">
        <v>15</v>
      </c>
      <c r="W2194" s="3">
        <v>15</v>
      </c>
      <c r="X2194" s="3">
        <v>15</v>
      </c>
      <c r="Y2194" s="3">
        <v>15</v>
      </c>
      <c r="Z2194" s="3">
        <v>15</v>
      </c>
      <c r="AA2194" s="3">
        <v>10</v>
      </c>
      <c r="AB2194" s="3">
        <v>5</v>
      </c>
      <c r="AC2194" s="3"/>
      <c r="AD2194" s="5">
        <f t="shared" si="1289"/>
        <v>12</v>
      </c>
      <c r="AE2194">
        <v>15</v>
      </c>
      <c r="AF2194">
        <v>15</v>
      </c>
      <c r="AG2194">
        <v>15</v>
      </c>
      <c r="AH2194">
        <v>15</v>
      </c>
      <c r="AI2194">
        <v>15</v>
      </c>
      <c r="AJ2194">
        <v>15</v>
      </c>
      <c r="AK2194">
        <v>15</v>
      </c>
      <c r="AL2194">
        <v>15</v>
      </c>
      <c r="AM2194">
        <v>15</v>
      </c>
      <c r="AN2194">
        <v>15</v>
      </c>
      <c r="AO2194">
        <v>15</v>
      </c>
      <c r="AP2194">
        <v>15</v>
      </c>
      <c r="AQ2194">
        <v>15</v>
      </c>
      <c r="AR2194">
        <v>15</v>
      </c>
      <c r="AS2194">
        <v>15</v>
      </c>
      <c r="AT2194">
        <v>15</v>
      </c>
      <c r="AU2194">
        <v>15</v>
      </c>
      <c r="AV2194">
        <v>15</v>
      </c>
      <c r="AW2194">
        <v>15</v>
      </c>
      <c r="AX2194">
        <v>15</v>
      </c>
      <c r="AY2194">
        <v>15</v>
      </c>
      <c r="AZ2194">
        <v>15</v>
      </c>
      <c r="BA2194">
        <v>15</v>
      </c>
      <c r="BB2194">
        <v>15</v>
      </c>
      <c r="BD2194" s="3">
        <f t="shared" si="1284"/>
        <v>10</v>
      </c>
      <c r="BE2194" s="3">
        <f t="shared" si="1261"/>
        <v>10</v>
      </c>
      <c r="BF2194" s="3">
        <f t="shared" si="1262"/>
        <v>10</v>
      </c>
      <c r="BG2194" s="3">
        <f t="shared" si="1263"/>
        <v>10</v>
      </c>
      <c r="BH2194" s="3">
        <f t="shared" si="1264"/>
        <v>10</v>
      </c>
      <c r="BI2194" s="3">
        <f t="shared" si="1265"/>
        <v>5</v>
      </c>
      <c r="BJ2194" s="3">
        <f t="shared" si="1266"/>
        <v>0</v>
      </c>
      <c r="BK2194" s="3">
        <f t="shared" si="1267"/>
        <v>0</v>
      </c>
      <c r="BL2194" s="3">
        <f t="shared" si="1268"/>
        <v>0</v>
      </c>
      <c r="BM2194" s="3">
        <f t="shared" si="1269"/>
        <v>0</v>
      </c>
      <c r="BN2194" s="3">
        <f t="shared" si="1270"/>
        <v>0</v>
      </c>
      <c r="BO2194" s="3">
        <f t="shared" si="1271"/>
        <v>0</v>
      </c>
      <c r="BP2194" s="3">
        <f t="shared" si="1272"/>
        <v>0</v>
      </c>
      <c r="BQ2194" s="3">
        <f t="shared" si="1273"/>
        <v>0</v>
      </c>
      <c r="BR2194" s="3">
        <f t="shared" si="1274"/>
        <v>0</v>
      </c>
      <c r="BS2194" s="3">
        <f t="shared" si="1275"/>
        <v>0</v>
      </c>
      <c r="BT2194" s="3">
        <f t="shared" si="1276"/>
        <v>0</v>
      </c>
      <c r="BU2194" s="3">
        <f t="shared" si="1277"/>
        <v>0</v>
      </c>
      <c r="BV2194" s="3">
        <f t="shared" si="1278"/>
        <v>0</v>
      </c>
      <c r="BW2194" s="3">
        <f t="shared" si="1279"/>
        <v>0</v>
      </c>
      <c r="BX2194" s="3">
        <f t="shared" si="1280"/>
        <v>0</v>
      </c>
      <c r="BY2194" s="3">
        <f t="shared" si="1281"/>
        <v>0</v>
      </c>
      <c r="BZ2194" s="3">
        <f t="shared" si="1282"/>
        <v>5</v>
      </c>
      <c r="CA2194" s="3">
        <f t="shared" si="1283"/>
        <v>10</v>
      </c>
      <c r="CC2194" s="26"/>
      <c r="CD2194" s="26"/>
      <c r="CE2194" s="26"/>
      <c r="CF2194" s="26"/>
      <c r="CG2194" s="26"/>
      <c r="CH2194" s="26"/>
      <c r="CI2194" s="26"/>
      <c r="CZ2194" s="26"/>
      <c r="DA2194" s="26"/>
      <c r="DB2194" s="26"/>
    </row>
    <row r="2195" spans="1:106" x14ac:dyDescent="0.2">
      <c r="A2195" s="20" t="s">
        <v>28</v>
      </c>
      <c r="B2195" s="20" t="s">
        <v>35</v>
      </c>
      <c r="C2195" s="7">
        <v>36876</v>
      </c>
      <c r="D2195" s="23">
        <f t="shared" si="1288"/>
        <v>36876</v>
      </c>
      <c r="E2195" s="6">
        <v>35</v>
      </c>
      <c r="F2195" s="6">
        <v>35</v>
      </c>
      <c r="G2195" s="6">
        <v>35</v>
      </c>
      <c r="H2195" s="6">
        <v>35</v>
      </c>
      <c r="I2195" s="6">
        <v>35</v>
      </c>
      <c r="J2195" s="6">
        <v>35</v>
      </c>
      <c r="K2195" s="6">
        <v>35</v>
      </c>
      <c r="L2195" s="6">
        <v>35</v>
      </c>
      <c r="M2195" s="6">
        <v>35</v>
      </c>
      <c r="N2195" s="6">
        <v>35</v>
      </c>
      <c r="O2195" s="6">
        <v>35</v>
      </c>
      <c r="P2195" s="6">
        <v>35</v>
      </c>
      <c r="Q2195" s="6">
        <v>35</v>
      </c>
      <c r="R2195" s="6">
        <v>35</v>
      </c>
      <c r="S2195" s="6">
        <v>35</v>
      </c>
      <c r="T2195" s="6">
        <v>35</v>
      </c>
      <c r="U2195" s="6">
        <v>35</v>
      </c>
      <c r="V2195" s="6">
        <v>35</v>
      </c>
      <c r="W2195" s="6">
        <v>35</v>
      </c>
      <c r="X2195" s="6">
        <v>35</v>
      </c>
      <c r="Y2195" s="6">
        <v>35</v>
      </c>
      <c r="Z2195" s="6">
        <v>35</v>
      </c>
      <c r="AA2195" s="6">
        <v>35</v>
      </c>
      <c r="AB2195" s="6">
        <v>35</v>
      </c>
      <c r="AD2195" s="5">
        <f t="shared" si="1289"/>
        <v>12</v>
      </c>
      <c r="AE2195" s="5">
        <v>35</v>
      </c>
      <c r="AF2195" s="5">
        <v>35</v>
      </c>
      <c r="AG2195" s="5">
        <v>35</v>
      </c>
      <c r="AH2195" s="5">
        <v>35</v>
      </c>
      <c r="AI2195" s="5">
        <v>35</v>
      </c>
      <c r="AJ2195" s="5">
        <v>35</v>
      </c>
      <c r="AK2195" s="5">
        <v>35</v>
      </c>
      <c r="AL2195" s="5">
        <v>35</v>
      </c>
      <c r="AM2195" s="5">
        <v>35</v>
      </c>
      <c r="AN2195" s="5">
        <v>35</v>
      </c>
      <c r="AO2195" s="5">
        <v>35</v>
      </c>
      <c r="AP2195" s="5">
        <v>35</v>
      </c>
      <c r="AQ2195" s="5">
        <v>35</v>
      </c>
      <c r="AR2195" s="5">
        <v>35</v>
      </c>
      <c r="AS2195" s="5">
        <v>35</v>
      </c>
      <c r="AT2195" s="5">
        <v>35</v>
      </c>
      <c r="AU2195" s="5">
        <v>35</v>
      </c>
      <c r="AV2195" s="5">
        <v>35</v>
      </c>
      <c r="AW2195" s="5">
        <v>35</v>
      </c>
      <c r="AX2195" s="5">
        <v>35</v>
      </c>
      <c r="AY2195" s="5">
        <v>35</v>
      </c>
      <c r="AZ2195" s="5">
        <v>35</v>
      </c>
      <c r="BA2195" s="5">
        <v>35</v>
      </c>
      <c r="BB2195" s="5">
        <v>35</v>
      </c>
      <c r="BD2195" s="6">
        <f t="shared" si="1284"/>
        <v>0</v>
      </c>
      <c r="BE2195" s="6">
        <f t="shared" si="1261"/>
        <v>0</v>
      </c>
      <c r="BF2195" s="6">
        <f t="shared" si="1262"/>
        <v>0</v>
      </c>
      <c r="BG2195" s="6">
        <f t="shared" si="1263"/>
        <v>0</v>
      </c>
      <c r="BH2195" s="6">
        <f t="shared" si="1264"/>
        <v>0</v>
      </c>
      <c r="BI2195" s="6">
        <f t="shared" si="1265"/>
        <v>0</v>
      </c>
      <c r="BJ2195" s="6">
        <f t="shared" si="1266"/>
        <v>0</v>
      </c>
      <c r="BK2195" s="6">
        <f t="shared" si="1267"/>
        <v>0</v>
      </c>
      <c r="BL2195" s="6">
        <f t="shared" si="1268"/>
        <v>0</v>
      </c>
      <c r="BM2195" s="6">
        <f t="shared" si="1269"/>
        <v>0</v>
      </c>
      <c r="BN2195" s="6">
        <f t="shared" si="1270"/>
        <v>0</v>
      </c>
      <c r="BO2195" s="6">
        <f t="shared" si="1271"/>
        <v>0</v>
      </c>
      <c r="BP2195" s="6">
        <f t="shared" si="1272"/>
        <v>0</v>
      </c>
      <c r="BQ2195" s="6">
        <f t="shared" si="1273"/>
        <v>0</v>
      </c>
      <c r="BR2195" s="6">
        <f t="shared" si="1274"/>
        <v>0</v>
      </c>
      <c r="BS2195" s="6">
        <f t="shared" si="1275"/>
        <v>0</v>
      </c>
      <c r="BT2195" s="6">
        <f t="shared" si="1276"/>
        <v>0</v>
      </c>
      <c r="BU2195" s="6">
        <f t="shared" si="1277"/>
        <v>0</v>
      </c>
      <c r="BV2195" s="6">
        <f t="shared" si="1278"/>
        <v>0</v>
      </c>
      <c r="BW2195" s="6">
        <f t="shared" si="1279"/>
        <v>0</v>
      </c>
      <c r="BX2195" s="6">
        <f t="shared" si="1280"/>
        <v>0</v>
      </c>
      <c r="BY2195" s="6">
        <f t="shared" si="1281"/>
        <v>0</v>
      </c>
      <c r="BZ2195" s="6">
        <f t="shared" si="1282"/>
        <v>0</v>
      </c>
      <c r="CA2195" s="6">
        <f t="shared" si="1283"/>
        <v>0</v>
      </c>
      <c r="CC2195" s="25">
        <f t="shared" ref="CC2195:CZ2195" si="1292">SUM(BD2195:BD2200)</f>
        <v>34</v>
      </c>
      <c r="CD2195" s="25">
        <f t="shared" si="1292"/>
        <v>43</v>
      </c>
      <c r="CE2195" s="25">
        <f t="shared" si="1292"/>
        <v>47</v>
      </c>
      <c r="CF2195" s="25">
        <f t="shared" si="1292"/>
        <v>50</v>
      </c>
      <c r="CG2195" s="25">
        <f t="shared" si="1292"/>
        <v>50</v>
      </c>
      <c r="CH2195" s="25">
        <f t="shared" si="1292"/>
        <v>48</v>
      </c>
      <c r="CI2195" s="25">
        <f t="shared" si="1292"/>
        <v>43</v>
      </c>
      <c r="CJ2195" s="6">
        <f t="shared" si="1292"/>
        <v>43</v>
      </c>
      <c r="CK2195" s="6">
        <f t="shared" si="1292"/>
        <v>43</v>
      </c>
      <c r="CL2195" s="6">
        <f t="shared" si="1292"/>
        <v>38</v>
      </c>
      <c r="CM2195" s="6">
        <f t="shared" si="1292"/>
        <v>29</v>
      </c>
      <c r="CN2195" s="6">
        <f t="shared" si="1292"/>
        <v>27</v>
      </c>
      <c r="CO2195" s="6">
        <f t="shared" si="1292"/>
        <v>30</v>
      </c>
      <c r="CP2195" s="6">
        <f t="shared" si="1292"/>
        <v>33</v>
      </c>
      <c r="CQ2195" s="6">
        <f t="shared" si="1292"/>
        <v>34</v>
      </c>
      <c r="CR2195" s="6">
        <f t="shared" si="1292"/>
        <v>36</v>
      </c>
      <c r="CS2195" s="6">
        <f t="shared" si="1292"/>
        <v>36</v>
      </c>
      <c r="CT2195" s="6">
        <f t="shared" si="1292"/>
        <v>19</v>
      </c>
      <c r="CU2195" s="6">
        <f t="shared" si="1292"/>
        <v>12</v>
      </c>
      <c r="CV2195" s="6">
        <f t="shared" si="1292"/>
        <v>20</v>
      </c>
      <c r="CW2195" s="6">
        <f t="shared" si="1292"/>
        <v>22</v>
      </c>
      <c r="CX2195" s="6">
        <f t="shared" si="1292"/>
        <v>26</v>
      </c>
      <c r="CY2195" s="6">
        <f t="shared" si="1292"/>
        <v>30</v>
      </c>
      <c r="CZ2195" s="25">
        <f t="shared" si="1292"/>
        <v>33</v>
      </c>
    </row>
    <row r="2196" spans="1:106" customFormat="1" x14ac:dyDescent="0.2">
      <c r="A2196" s="20" t="s">
        <v>28</v>
      </c>
      <c r="B2196" s="20" t="s">
        <v>36</v>
      </c>
      <c r="C2196" s="4">
        <v>36876</v>
      </c>
      <c r="D2196" s="23">
        <f t="shared" si="1288"/>
        <v>36876</v>
      </c>
      <c r="E2196" s="3">
        <v>30</v>
      </c>
      <c r="F2196" s="3">
        <v>30</v>
      </c>
      <c r="G2196" s="3">
        <v>30</v>
      </c>
      <c r="H2196" s="3">
        <v>30</v>
      </c>
      <c r="I2196" s="3">
        <v>30</v>
      </c>
      <c r="J2196" s="3">
        <v>30</v>
      </c>
      <c r="K2196" s="3">
        <v>30</v>
      </c>
      <c r="L2196" s="3">
        <v>30</v>
      </c>
      <c r="M2196" s="3">
        <v>30</v>
      </c>
      <c r="N2196" s="3">
        <v>30</v>
      </c>
      <c r="O2196" s="3">
        <v>30</v>
      </c>
      <c r="P2196" s="3">
        <v>30</v>
      </c>
      <c r="Q2196" s="3">
        <v>30</v>
      </c>
      <c r="R2196" s="3">
        <v>30</v>
      </c>
      <c r="S2196" s="3">
        <v>30</v>
      </c>
      <c r="T2196" s="3">
        <v>30</v>
      </c>
      <c r="U2196" s="3">
        <v>30</v>
      </c>
      <c r="V2196" s="3">
        <v>30</v>
      </c>
      <c r="W2196" s="3">
        <v>30</v>
      </c>
      <c r="X2196" s="3">
        <v>30</v>
      </c>
      <c r="Y2196" s="3">
        <v>30</v>
      </c>
      <c r="Z2196" s="3">
        <v>30</v>
      </c>
      <c r="AA2196" s="3">
        <v>30</v>
      </c>
      <c r="AB2196" s="3">
        <v>30</v>
      </c>
      <c r="AC2196" s="3"/>
      <c r="AD2196" s="5">
        <f t="shared" si="1289"/>
        <v>12</v>
      </c>
      <c r="AE2196">
        <v>30</v>
      </c>
      <c r="AF2196">
        <v>30</v>
      </c>
      <c r="AG2196">
        <v>30</v>
      </c>
      <c r="AH2196">
        <v>30</v>
      </c>
      <c r="AI2196">
        <v>30</v>
      </c>
      <c r="AJ2196">
        <v>30</v>
      </c>
      <c r="AK2196">
        <v>30</v>
      </c>
      <c r="AL2196">
        <v>30</v>
      </c>
      <c r="AM2196">
        <v>30</v>
      </c>
      <c r="AN2196">
        <v>30</v>
      </c>
      <c r="AO2196">
        <v>30</v>
      </c>
      <c r="AP2196">
        <v>30</v>
      </c>
      <c r="AQ2196">
        <v>30</v>
      </c>
      <c r="AR2196">
        <v>30</v>
      </c>
      <c r="AS2196">
        <v>30</v>
      </c>
      <c r="AT2196">
        <v>30</v>
      </c>
      <c r="AU2196">
        <v>30</v>
      </c>
      <c r="AV2196">
        <v>30</v>
      </c>
      <c r="AW2196">
        <v>30</v>
      </c>
      <c r="AX2196">
        <v>30</v>
      </c>
      <c r="AY2196">
        <v>30</v>
      </c>
      <c r="AZ2196">
        <v>30</v>
      </c>
      <c r="BA2196">
        <v>30</v>
      </c>
      <c r="BB2196">
        <v>30</v>
      </c>
      <c r="BD2196" s="3">
        <f t="shared" si="1284"/>
        <v>0</v>
      </c>
      <c r="BE2196" s="3">
        <f t="shared" si="1261"/>
        <v>0</v>
      </c>
      <c r="BF2196" s="3">
        <f t="shared" si="1262"/>
        <v>0</v>
      </c>
      <c r="BG2196" s="3">
        <f t="shared" si="1263"/>
        <v>0</v>
      </c>
      <c r="BH2196" s="3">
        <f t="shared" si="1264"/>
        <v>0</v>
      </c>
      <c r="BI2196" s="3">
        <f t="shared" si="1265"/>
        <v>0</v>
      </c>
      <c r="BJ2196" s="3">
        <f t="shared" si="1266"/>
        <v>0</v>
      </c>
      <c r="BK2196" s="3">
        <f t="shared" si="1267"/>
        <v>0</v>
      </c>
      <c r="BL2196" s="3">
        <f t="shared" si="1268"/>
        <v>0</v>
      </c>
      <c r="BM2196" s="3">
        <f t="shared" si="1269"/>
        <v>0</v>
      </c>
      <c r="BN2196" s="3">
        <f t="shared" si="1270"/>
        <v>0</v>
      </c>
      <c r="BO2196" s="3">
        <f t="shared" si="1271"/>
        <v>0</v>
      </c>
      <c r="BP2196" s="3">
        <f t="shared" si="1272"/>
        <v>0</v>
      </c>
      <c r="BQ2196" s="3">
        <f t="shared" si="1273"/>
        <v>0</v>
      </c>
      <c r="BR2196" s="3">
        <f t="shared" si="1274"/>
        <v>0</v>
      </c>
      <c r="BS2196" s="3">
        <f t="shared" si="1275"/>
        <v>0</v>
      </c>
      <c r="BT2196" s="3">
        <f t="shared" si="1276"/>
        <v>0</v>
      </c>
      <c r="BU2196" s="3">
        <f t="shared" si="1277"/>
        <v>0</v>
      </c>
      <c r="BV2196" s="3">
        <f t="shared" si="1278"/>
        <v>0</v>
      </c>
      <c r="BW2196" s="3">
        <f t="shared" si="1279"/>
        <v>0</v>
      </c>
      <c r="BX2196" s="3">
        <f t="shared" si="1280"/>
        <v>0</v>
      </c>
      <c r="BY2196" s="3">
        <f t="shared" si="1281"/>
        <v>0</v>
      </c>
      <c r="BZ2196" s="3">
        <f t="shared" si="1282"/>
        <v>0</v>
      </c>
      <c r="CA2196" s="3">
        <f t="shared" si="1283"/>
        <v>0</v>
      </c>
      <c r="CC2196" s="26"/>
      <c r="CD2196" s="26"/>
      <c r="CE2196" s="26"/>
      <c r="CF2196" s="26"/>
      <c r="CG2196" s="26"/>
      <c r="CH2196" s="26"/>
      <c r="CI2196" s="26"/>
      <c r="CZ2196" s="26"/>
      <c r="DA2196" s="26"/>
      <c r="DB2196" s="26"/>
    </row>
    <row r="2197" spans="1:106" customFormat="1" x14ac:dyDescent="0.2">
      <c r="A2197" s="20" t="s">
        <v>29</v>
      </c>
      <c r="B2197" s="20" t="s">
        <v>36</v>
      </c>
      <c r="C2197" s="4">
        <v>36876</v>
      </c>
      <c r="D2197" s="23">
        <f t="shared" si="1288"/>
        <v>36876</v>
      </c>
      <c r="E2197" s="3">
        <v>45</v>
      </c>
      <c r="F2197" s="3">
        <v>40</v>
      </c>
      <c r="G2197" s="3">
        <v>40</v>
      </c>
      <c r="H2197" s="3">
        <v>40</v>
      </c>
      <c r="I2197" s="3">
        <v>40</v>
      </c>
      <c r="J2197" s="3">
        <v>40</v>
      </c>
      <c r="K2197" s="3">
        <v>40</v>
      </c>
      <c r="L2197" s="3">
        <v>40</v>
      </c>
      <c r="M2197" s="3">
        <v>40</v>
      </c>
      <c r="N2197" s="3">
        <v>40</v>
      </c>
      <c r="O2197" s="3">
        <v>40</v>
      </c>
      <c r="P2197" s="3">
        <v>40</v>
      </c>
      <c r="Q2197" s="3">
        <v>40</v>
      </c>
      <c r="R2197" s="3">
        <v>40</v>
      </c>
      <c r="S2197" s="3">
        <v>40</v>
      </c>
      <c r="T2197" s="3">
        <v>40</v>
      </c>
      <c r="U2197" s="3">
        <v>40</v>
      </c>
      <c r="V2197" s="3">
        <v>45</v>
      </c>
      <c r="W2197" s="3">
        <v>50</v>
      </c>
      <c r="X2197" s="3">
        <v>50</v>
      </c>
      <c r="Y2197" s="3">
        <v>50</v>
      </c>
      <c r="Z2197" s="3">
        <v>50</v>
      </c>
      <c r="AA2197" s="3">
        <v>45</v>
      </c>
      <c r="AB2197" s="3">
        <v>40</v>
      </c>
      <c r="AC2197" s="3"/>
      <c r="AD2197" s="5">
        <f t="shared" si="1289"/>
        <v>12</v>
      </c>
      <c r="AE2197">
        <v>50</v>
      </c>
      <c r="AF2197">
        <v>50</v>
      </c>
      <c r="AG2197">
        <v>50</v>
      </c>
      <c r="AH2197">
        <v>50</v>
      </c>
      <c r="AI2197">
        <v>50</v>
      </c>
      <c r="AJ2197">
        <v>50</v>
      </c>
      <c r="AK2197">
        <v>50</v>
      </c>
      <c r="AL2197">
        <v>50</v>
      </c>
      <c r="AM2197">
        <v>50</v>
      </c>
      <c r="AN2197">
        <v>50</v>
      </c>
      <c r="AO2197">
        <v>50</v>
      </c>
      <c r="AP2197">
        <v>50</v>
      </c>
      <c r="AQ2197">
        <v>50</v>
      </c>
      <c r="AR2197">
        <v>50</v>
      </c>
      <c r="AS2197">
        <v>50</v>
      </c>
      <c r="AT2197">
        <v>50</v>
      </c>
      <c r="AU2197">
        <v>50</v>
      </c>
      <c r="AV2197">
        <v>50</v>
      </c>
      <c r="AW2197">
        <v>50</v>
      </c>
      <c r="AX2197">
        <v>50</v>
      </c>
      <c r="AY2197">
        <v>50</v>
      </c>
      <c r="AZ2197">
        <v>50</v>
      </c>
      <c r="BA2197">
        <v>50</v>
      </c>
      <c r="BB2197">
        <v>50</v>
      </c>
      <c r="BD2197" s="3">
        <f t="shared" si="1284"/>
        <v>5</v>
      </c>
      <c r="BE2197" s="3">
        <f t="shared" si="1261"/>
        <v>10</v>
      </c>
      <c r="BF2197" s="3">
        <f t="shared" si="1262"/>
        <v>10</v>
      </c>
      <c r="BG2197" s="3">
        <f t="shared" si="1263"/>
        <v>10</v>
      </c>
      <c r="BH2197" s="3">
        <f t="shared" si="1264"/>
        <v>10</v>
      </c>
      <c r="BI2197" s="3">
        <f t="shared" si="1265"/>
        <v>10</v>
      </c>
      <c r="BJ2197" s="3">
        <f t="shared" si="1266"/>
        <v>10</v>
      </c>
      <c r="BK2197" s="3">
        <f t="shared" si="1267"/>
        <v>10</v>
      </c>
      <c r="BL2197" s="3">
        <f t="shared" si="1268"/>
        <v>10</v>
      </c>
      <c r="BM2197" s="3">
        <f t="shared" si="1269"/>
        <v>10</v>
      </c>
      <c r="BN2197" s="3">
        <f t="shared" si="1270"/>
        <v>10</v>
      </c>
      <c r="BO2197" s="3">
        <f t="shared" si="1271"/>
        <v>10</v>
      </c>
      <c r="BP2197" s="3">
        <f t="shared" si="1272"/>
        <v>10</v>
      </c>
      <c r="BQ2197" s="3">
        <f t="shared" si="1273"/>
        <v>10</v>
      </c>
      <c r="BR2197" s="3">
        <f t="shared" si="1274"/>
        <v>10</v>
      </c>
      <c r="BS2197" s="3">
        <f t="shared" si="1275"/>
        <v>10</v>
      </c>
      <c r="BT2197" s="3">
        <f t="shared" si="1276"/>
        <v>10</v>
      </c>
      <c r="BU2197" s="3">
        <f t="shared" si="1277"/>
        <v>5</v>
      </c>
      <c r="BV2197" s="3">
        <f t="shared" si="1278"/>
        <v>0</v>
      </c>
      <c r="BW2197" s="3">
        <f t="shared" si="1279"/>
        <v>0</v>
      </c>
      <c r="BX2197" s="3">
        <f t="shared" si="1280"/>
        <v>0</v>
      </c>
      <c r="BY2197" s="3">
        <f t="shared" si="1281"/>
        <v>0</v>
      </c>
      <c r="BZ2197" s="3">
        <f t="shared" si="1282"/>
        <v>5</v>
      </c>
      <c r="CA2197" s="3">
        <f t="shared" si="1283"/>
        <v>10</v>
      </c>
      <c r="CC2197" s="26"/>
      <c r="CD2197" s="26"/>
      <c r="CE2197" s="26"/>
      <c r="CF2197" s="26"/>
      <c r="CG2197" s="26"/>
      <c r="CH2197" s="26"/>
      <c r="CI2197" s="26"/>
      <c r="CZ2197" s="26"/>
      <c r="DA2197" s="26"/>
      <c r="DB2197" s="26"/>
    </row>
    <row r="2198" spans="1:106" customFormat="1" x14ac:dyDescent="0.2">
      <c r="A2198" s="20" t="s">
        <v>34</v>
      </c>
      <c r="B2198" s="20" t="s">
        <v>35</v>
      </c>
      <c r="C2198" s="4">
        <v>36876</v>
      </c>
      <c r="D2198" s="23">
        <f t="shared" si="1288"/>
        <v>36876</v>
      </c>
      <c r="E2198" s="3">
        <v>41</v>
      </c>
      <c r="F2198" s="3">
        <v>37</v>
      </c>
      <c r="G2198" s="3">
        <v>33</v>
      </c>
      <c r="H2198" s="3">
        <v>30</v>
      </c>
      <c r="I2198" s="3">
        <v>30</v>
      </c>
      <c r="J2198" s="3">
        <v>32</v>
      </c>
      <c r="K2198" s="3">
        <v>37</v>
      </c>
      <c r="L2198" s="3">
        <v>37</v>
      </c>
      <c r="M2198" s="3">
        <v>37</v>
      </c>
      <c r="N2198" s="3">
        <v>32</v>
      </c>
      <c r="O2198" s="3">
        <v>41</v>
      </c>
      <c r="P2198" s="3">
        <v>43</v>
      </c>
      <c r="Q2198" s="3">
        <v>40</v>
      </c>
      <c r="R2198" s="3">
        <v>37</v>
      </c>
      <c r="S2198" s="3">
        <v>36</v>
      </c>
      <c r="T2198" s="3">
        <v>34</v>
      </c>
      <c r="U2198" s="3">
        <v>34</v>
      </c>
      <c r="V2198" s="3">
        <v>46</v>
      </c>
      <c r="W2198" s="3">
        <v>48</v>
      </c>
      <c r="X2198" s="3">
        <v>40</v>
      </c>
      <c r="Y2198" s="3">
        <v>38</v>
      </c>
      <c r="Z2198" s="3">
        <v>44</v>
      </c>
      <c r="AA2198" s="3">
        <v>45</v>
      </c>
      <c r="AB2198" s="3">
        <v>47</v>
      </c>
      <c r="AC2198" s="3"/>
      <c r="AD2198" s="5">
        <f t="shared" si="1289"/>
        <v>12</v>
      </c>
      <c r="AE2198">
        <v>50</v>
      </c>
      <c r="AF2198">
        <v>50</v>
      </c>
      <c r="AG2198">
        <v>50</v>
      </c>
      <c r="AH2198">
        <v>50</v>
      </c>
      <c r="AI2198">
        <v>50</v>
      </c>
      <c r="AJ2198">
        <v>50</v>
      </c>
      <c r="AK2198">
        <v>50</v>
      </c>
      <c r="AL2198">
        <v>50</v>
      </c>
      <c r="AM2198">
        <v>50</v>
      </c>
      <c r="AN2198">
        <v>50</v>
      </c>
      <c r="AO2198">
        <v>50</v>
      </c>
      <c r="AP2198">
        <v>50</v>
      </c>
      <c r="AQ2198">
        <v>50</v>
      </c>
      <c r="AR2198">
        <v>50</v>
      </c>
      <c r="AS2198">
        <v>50</v>
      </c>
      <c r="AT2198">
        <v>50</v>
      </c>
      <c r="AU2198">
        <v>50</v>
      </c>
      <c r="AV2198">
        <v>50</v>
      </c>
      <c r="AW2198">
        <v>50</v>
      </c>
      <c r="AX2198">
        <v>50</v>
      </c>
      <c r="AY2198">
        <v>50</v>
      </c>
      <c r="AZ2198">
        <v>50</v>
      </c>
      <c r="BA2198">
        <v>50</v>
      </c>
      <c r="BB2198">
        <v>50</v>
      </c>
      <c r="BD2198" s="3">
        <f t="shared" si="1284"/>
        <v>9</v>
      </c>
      <c r="BE2198" s="3">
        <f t="shared" si="1261"/>
        <v>13</v>
      </c>
      <c r="BF2198" s="3">
        <f t="shared" si="1262"/>
        <v>17</v>
      </c>
      <c r="BG2198" s="3">
        <f t="shared" si="1263"/>
        <v>20</v>
      </c>
      <c r="BH2198" s="3">
        <f t="shared" si="1264"/>
        <v>20</v>
      </c>
      <c r="BI2198" s="3">
        <f t="shared" si="1265"/>
        <v>18</v>
      </c>
      <c r="BJ2198" s="3">
        <f t="shared" si="1266"/>
        <v>13</v>
      </c>
      <c r="BK2198" s="3">
        <f t="shared" si="1267"/>
        <v>13</v>
      </c>
      <c r="BL2198" s="3">
        <f t="shared" si="1268"/>
        <v>13</v>
      </c>
      <c r="BM2198" s="3">
        <f t="shared" si="1269"/>
        <v>18</v>
      </c>
      <c r="BN2198" s="3">
        <f t="shared" si="1270"/>
        <v>9</v>
      </c>
      <c r="BO2198" s="3">
        <f t="shared" si="1271"/>
        <v>7</v>
      </c>
      <c r="BP2198" s="3">
        <f t="shared" si="1272"/>
        <v>10</v>
      </c>
      <c r="BQ2198" s="3">
        <f t="shared" si="1273"/>
        <v>13</v>
      </c>
      <c r="BR2198" s="3">
        <f t="shared" si="1274"/>
        <v>14</v>
      </c>
      <c r="BS2198" s="3">
        <f t="shared" si="1275"/>
        <v>16</v>
      </c>
      <c r="BT2198" s="3">
        <f t="shared" si="1276"/>
        <v>16</v>
      </c>
      <c r="BU2198" s="3">
        <f t="shared" si="1277"/>
        <v>4</v>
      </c>
      <c r="BV2198" s="3">
        <f t="shared" si="1278"/>
        <v>2</v>
      </c>
      <c r="BW2198" s="3">
        <f t="shared" si="1279"/>
        <v>10</v>
      </c>
      <c r="BX2198" s="3">
        <f t="shared" si="1280"/>
        <v>12</v>
      </c>
      <c r="BY2198" s="3">
        <f t="shared" si="1281"/>
        <v>6</v>
      </c>
      <c r="BZ2198" s="3">
        <f t="shared" si="1282"/>
        <v>5</v>
      </c>
      <c r="CA2198" s="3">
        <f t="shared" si="1283"/>
        <v>3</v>
      </c>
      <c r="CC2198" s="26"/>
      <c r="CD2198" s="26"/>
      <c r="CE2198" s="26"/>
      <c r="CF2198" s="26"/>
      <c r="CG2198" s="26"/>
      <c r="CH2198" s="26"/>
      <c r="CI2198" s="26"/>
      <c r="CZ2198" s="26"/>
      <c r="DA2198" s="26"/>
      <c r="DB2198" s="26"/>
    </row>
    <row r="2199" spans="1:106" customFormat="1" x14ac:dyDescent="0.2">
      <c r="A2199" s="20" t="s">
        <v>30</v>
      </c>
      <c r="B2199" s="20" t="s">
        <v>35</v>
      </c>
      <c r="C2199" s="4">
        <v>36876</v>
      </c>
      <c r="D2199" s="23">
        <f t="shared" si="1288"/>
        <v>36876</v>
      </c>
      <c r="E2199" s="3">
        <v>5</v>
      </c>
      <c r="F2199" s="3">
        <v>5</v>
      </c>
      <c r="G2199" s="3">
        <v>5</v>
      </c>
      <c r="H2199" s="3">
        <v>5</v>
      </c>
      <c r="I2199" s="3">
        <v>5</v>
      </c>
      <c r="J2199" s="3">
        <v>5</v>
      </c>
      <c r="K2199" s="3">
        <v>5</v>
      </c>
      <c r="L2199" s="3">
        <v>5</v>
      </c>
      <c r="M2199" s="3">
        <v>5</v>
      </c>
      <c r="N2199" s="3">
        <v>10</v>
      </c>
      <c r="O2199" s="3">
        <v>10</v>
      </c>
      <c r="P2199" s="3">
        <v>10</v>
      </c>
      <c r="Q2199" s="3">
        <v>10</v>
      </c>
      <c r="R2199" s="3">
        <v>10</v>
      </c>
      <c r="S2199" s="3">
        <v>10</v>
      </c>
      <c r="T2199" s="3">
        <v>10</v>
      </c>
      <c r="U2199" s="3">
        <v>10</v>
      </c>
      <c r="V2199" s="3">
        <v>10</v>
      </c>
      <c r="W2199" s="3">
        <v>10</v>
      </c>
      <c r="X2199" s="3">
        <v>10</v>
      </c>
      <c r="Y2199" s="3">
        <v>10</v>
      </c>
      <c r="Z2199" s="3">
        <v>5</v>
      </c>
      <c r="AA2199" s="3">
        <v>5</v>
      </c>
      <c r="AB2199" s="3">
        <v>5</v>
      </c>
      <c r="AC2199" s="3"/>
      <c r="AD2199" s="5">
        <f t="shared" si="1289"/>
        <v>12</v>
      </c>
      <c r="AE2199">
        <v>15</v>
      </c>
      <c r="AF2199">
        <v>15</v>
      </c>
      <c r="AG2199">
        <v>15</v>
      </c>
      <c r="AH2199">
        <v>15</v>
      </c>
      <c r="AI2199">
        <v>15</v>
      </c>
      <c r="AJ2199">
        <v>15</v>
      </c>
      <c r="AK2199">
        <v>15</v>
      </c>
      <c r="AL2199">
        <v>15</v>
      </c>
      <c r="AM2199">
        <v>15</v>
      </c>
      <c r="AN2199">
        <v>15</v>
      </c>
      <c r="AO2199">
        <v>15</v>
      </c>
      <c r="AP2199">
        <v>15</v>
      </c>
      <c r="AQ2199">
        <v>15</v>
      </c>
      <c r="AR2199">
        <v>15</v>
      </c>
      <c r="AS2199">
        <v>15</v>
      </c>
      <c r="AT2199">
        <v>15</v>
      </c>
      <c r="AU2199">
        <v>15</v>
      </c>
      <c r="AV2199">
        <v>15</v>
      </c>
      <c r="AW2199">
        <v>15</v>
      </c>
      <c r="AX2199">
        <v>15</v>
      </c>
      <c r="AY2199">
        <v>15</v>
      </c>
      <c r="AZ2199">
        <v>15</v>
      </c>
      <c r="BA2199">
        <v>15</v>
      </c>
      <c r="BB2199">
        <v>15</v>
      </c>
      <c r="BD2199" s="3">
        <f t="shared" si="1284"/>
        <v>10</v>
      </c>
      <c r="BE2199" s="3">
        <f t="shared" si="1261"/>
        <v>10</v>
      </c>
      <c r="BF2199" s="3">
        <f t="shared" si="1262"/>
        <v>10</v>
      </c>
      <c r="BG2199" s="3">
        <f t="shared" si="1263"/>
        <v>10</v>
      </c>
      <c r="BH2199" s="3">
        <f t="shared" si="1264"/>
        <v>10</v>
      </c>
      <c r="BI2199" s="3">
        <f t="shared" si="1265"/>
        <v>10</v>
      </c>
      <c r="BJ2199" s="3">
        <f t="shared" si="1266"/>
        <v>10</v>
      </c>
      <c r="BK2199" s="3">
        <f t="shared" si="1267"/>
        <v>10</v>
      </c>
      <c r="BL2199" s="3">
        <f t="shared" si="1268"/>
        <v>10</v>
      </c>
      <c r="BM2199" s="3">
        <f t="shared" si="1269"/>
        <v>5</v>
      </c>
      <c r="BN2199" s="3">
        <f t="shared" si="1270"/>
        <v>5</v>
      </c>
      <c r="BO2199" s="3">
        <f t="shared" si="1271"/>
        <v>5</v>
      </c>
      <c r="BP2199" s="3">
        <f t="shared" si="1272"/>
        <v>5</v>
      </c>
      <c r="BQ2199" s="3">
        <f t="shared" si="1273"/>
        <v>5</v>
      </c>
      <c r="BR2199" s="3">
        <f t="shared" si="1274"/>
        <v>5</v>
      </c>
      <c r="BS2199" s="3">
        <f t="shared" si="1275"/>
        <v>5</v>
      </c>
      <c r="BT2199" s="3">
        <f t="shared" si="1276"/>
        <v>5</v>
      </c>
      <c r="BU2199" s="3">
        <f t="shared" si="1277"/>
        <v>5</v>
      </c>
      <c r="BV2199" s="3">
        <f t="shared" si="1278"/>
        <v>5</v>
      </c>
      <c r="BW2199" s="3">
        <f t="shared" si="1279"/>
        <v>5</v>
      </c>
      <c r="BX2199" s="3">
        <f t="shared" si="1280"/>
        <v>5</v>
      </c>
      <c r="BY2199" s="3">
        <f t="shared" si="1281"/>
        <v>10</v>
      </c>
      <c r="BZ2199" s="3">
        <f t="shared" si="1282"/>
        <v>10</v>
      </c>
      <c r="CA2199" s="3">
        <f t="shared" si="1283"/>
        <v>10</v>
      </c>
      <c r="CC2199" s="26"/>
      <c r="CD2199" s="26"/>
      <c r="CE2199" s="26"/>
      <c r="CF2199" s="26"/>
      <c r="CG2199" s="26"/>
      <c r="CH2199" s="26"/>
      <c r="CI2199" s="26"/>
      <c r="CZ2199" s="26"/>
      <c r="DA2199" s="26"/>
      <c r="DB2199" s="26"/>
    </row>
    <row r="2200" spans="1:106" customFormat="1" x14ac:dyDescent="0.2">
      <c r="A2200" s="20" t="s">
        <v>30</v>
      </c>
      <c r="B2200" s="20" t="s">
        <v>36</v>
      </c>
      <c r="C2200" s="4">
        <v>36876</v>
      </c>
      <c r="D2200" s="23">
        <f t="shared" si="1288"/>
        <v>36876</v>
      </c>
      <c r="E2200" s="3">
        <v>5</v>
      </c>
      <c r="F2200" s="3">
        <v>5</v>
      </c>
      <c r="G2200" s="3">
        <v>5</v>
      </c>
      <c r="H2200" s="3">
        <v>5</v>
      </c>
      <c r="I2200" s="3">
        <v>5</v>
      </c>
      <c r="J2200" s="3">
        <v>5</v>
      </c>
      <c r="K2200" s="3">
        <v>5</v>
      </c>
      <c r="L2200" s="3">
        <v>5</v>
      </c>
      <c r="M2200" s="3">
        <v>5</v>
      </c>
      <c r="N2200" s="3">
        <v>10</v>
      </c>
      <c r="O2200" s="3">
        <v>10</v>
      </c>
      <c r="P2200" s="3">
        <v>10</v>
      </c>
      <c r="Q2200" s="3">
        <v>10</v>
      </c>
      <c r="R2200" s="3">
        <v>10</v>
      </c>
      <c r="S2200" s="3">
        <v>10</v>
      </c>
      <c r="T2200" s="3">
        <v>10</v>
      </c>
      <c r="U2200" s="3">
        <v>10</v>
      </c>
      <c r="V2200" s="3">
        <v>10</v>
      </c>
      <c r="W2200" s="3">
        <v>10</v>
      </c>
      <c r="X2200" s="3">
        <v>10</v>
      </c>
      <c r="Y2200" s="3">
        <v>10</v>
      </c>
      <c r="Z2200" s="3">
        <v>5</v>
      </c>
      <c r="AA2200" s="3">
        <v>5</v>
      </c>
      <c r="AB2200" s="3">
        <v>5</v>
      </c>
      <c r="AC2200" s="3"/>
      <c r="AD2200" s="5">
        <f t="shared" si="1289"/>
        <v>12</v>
      </c>
      <c r="AE2200">
        <v>15</v>
      </c>
      <c r="AF2200">
        <v>15</v>
      </c>
      <c r="AG2200">
        <v>15</v>
      </c>
      <c r="AH2200">
        <v>15</v>
      </c>
      <c r="AI2200">
        <v>15</v>
      </c>
      <c r="AJ2200">
        <v>15</v>
      </c>
      <c r="AK2200">
        <v>15</v>
      </c>
      <c r="AL2200">
        <v>15</v>
      </c>
      <c r="AM2200">
        <v>15</v>
      </c>
      <c r="AN2200">
        <v>15</v>
      </c>
      <c r="AO2200">
        <v>15</v>
      </c>
      <c r="AP2200">
        <v>15</v>
      </c>
      <c r="AQ2200">
        <v>15</v>
      </c>
      <c r="AR2200">
        <v>15</v>
      </c>
      <c r="AS2200">
        <v>15</v>
      </c>
      <c r="AT2200">
        <v>15</v>
      </c>
      <c r="AU2200">
        <v>15</v>
      </c>
      <c r="AV2200">
        <v>15</v>
      </c>
      <c r="AW2200">
        <v>15</v>
      </c>
      <c r="AX2200">
        <v>15</v>
      </c>
      <c r="AY2200">
        <v>15</v>
      </c>
      <c r="AZ2200">
        <v>15</v>
      </c>
      <c r="BA2200">
        <v>15</v>
      </c>
      <c r="BB2200">
        <v>15</v>
      </c>
      <c r="BD2200" s="3">
        <f t="shared" si="1284"/>
        <v>10</v>
      </c>
      <c r="BE2200" s="3">
        <f t="shared" si="1261"/>
        <v>10</v>
      </c>
      <c r="BF2200" s="3">
        <f t="shared" si="1262"/>
        <v>10</v>
      </c>
      <c r="BG2200" s="3">
        <f t="shared" si="1263"/>
        <v>10</v>
      </c>
      <c r="BH2200" s="3">
        <f t="shared" si="1264"/>
        <v>10</v>
      </c>
      <c r="BI2200" s="3">
        <f t="shared" si="1265"/>
        <v>10</v>
      </c>
      <c r="BJ2200" s="3">
        <f t="shared" si="1266"/>
        <v>10</v>
      </c>
      <c r="BK2200" s="3">
        <f t="shared" si="1267"/>
        <v>10</v>
      </c>
      <c r="BL2200" s="3">
        <f t="shared" si="1268"/>
        <v>10</v>
      </c>
      <c r="BM2200" s="3">
        <f t="shared" si="1269"/>
        <v>5</v>
      </c>
      <c r="BN2200" s="3">
        <f t="shared" si="1270"/>
        <v>5</v>
      </c>
      <c r="BO2200" s="3">
        <f t="shared" si="1271"/>
        <v>5</v>
      </c>
      <c r="BP2200" s="3">
        <f t="shared" si="1272"/>
        <v>5</v>
      </c>
      <c r="BQ2200" s="3">
        <f t="shared" si="1273"/>
        <v>5</v>
      </c>
      <c r="BR2200" s="3">
        <f t="shared" si="1274"/>
        <v>5</v>
      </c>
      <c r="BS2200" s="3">
        <f t="shared" si="1275"/>
        <v>5</v>
      </c>
      <c r="BT2200" s="3">
        <f t="shared" si="1276"/>
        <v>5</v>
      </c>
      <c r="BU2200" s="3">
        <f t="shared" si="1277"/>
        <v>5</v>
      </c>
      <c r="BV2200" s="3">
        <f t="shared" si="1278"/>
        <v>5</v>
      </c>
      <c r="BW2200" s="3">
        <f t="shared" si="1279"/>
        <v>5</v>
      </c>
      <c r="BX2200" s="3">
        <f t="shared" si="1280"/>
        <v>5</v>
      </c>
      <c r="BY2200" s="3">
        <f t="shared" si="1281"/>
        <v>10</v>
      </c>
      <c r="BZ2200" s="3">
        <f t="shared" si="1282"/>
        <v>10</v>
      </c>
      <c r="CA2200" s="3">
        <f t="shared" si="1283"/>
        <v>10</v>
      </c>
      <c r="CC2200" s="26"/>
      <c r="CD2200" s="26"/>
      <c r="CE2200" s="26"/>
      <c r="CF2200" s="26"/>
      <c r="CG2200" s="26"/>
      <c r="CH2200" s="26"/>
      <c r="CI2200" s="26"/>
      <c r="CZ2200" s="26"/>
      <c r="DA2200" s="26"/>
      <c r="DB2200" s="26"/>
    </row>
    <row r="2201" spans="1:106" x14ac:dyDescent="0.2">
      <c r="A2201" s="20" t="s">
        <v>28</v>
      </c>
      <c r="B2201" s="20" t="s">
        <v>35</v>
      </c>
      <c r="C2201" s="7">
        <v>36877</v>
      </c>
      <c r="D2201" s="23">
        <f t="shared" si="1288"/>
        <v>36877</v>
      </c>
      <c r="E2201" s="6">
        <v>35</v>
      </c>
      <c r="F2201" s="6">
        <v>35</v>
      </c>
      <c r="G2201" s="6">
        <v>35</v>
      </c>
      <c r="H2201" s="6">
        <v>35</v>
      </c>
      <c r="I2201" s="6">
        <v>35</v>
      </c>
      <c r="J2201" s="6">
        <v>35</v>
      </c>
      <c r="K2201" s="6">
        <v>35</v>
      </c>
      <c r="L2201" s="6">
        <v>35</v>
      </c>
      <c r="M2201" s="6">
        <v>35</v>
      </c>
      <c r="N2201" s="6">
        <v>35</v>
      </c>
      <c r="O2201" s="6">
        <v>35</v>
      </c>
      <c r="P2201" s="6">
        <v>35</v>
      </c>
      <c r="Q2201" s="6">
        <v>35</v>
      </c>
      <c r="R2201" s="6">
        <v>35</v>
      </c>
      <c r="S2201" s="6">
        <v>35</v>
      </c>
      <c r="T2201" s="6">
        <v>35</v>
      </c>
      <c r="U2201" s="6">
        <v>35</v>
      </c>
      <c r="V2201" s="6">
        <v>35</v>
      </c>
      <c r="W2201" s="6">
        <v>35</v>
      </c>
      <c r="X2201" s="6">
        <v>35</v>
      </c>
      <c r="Y2201" s="6">
        <v>35</v>
      </c>
      <c r="Z2201" s="6">
        <v>35</v>
      </c>
      <c r="AA2201" s="6">
        <v>35</v>
      </c>
      <c r="AB2201" s="6">
        <v>35</v>
      </c>
      <c r="AD2201" s="5">
        <f t="shared" si="1289"/>
        <v>12</v>
      </c>
      <c r="AE2201" s="5">
        <v>35</v>
      </c>
      <c r="AF2201" s="5">
        <v>35</v>
      </c>
      <c r="AG2201" s="5">
        <v>35</v>
      </c>
      <c r="AH2201" s="5">
        <v>35</v>
      </c>
      <c r="AI2201" s="5">
        <v>35</v>
      </c>
      <c r="AJ2201" s="5">
        <v>35</v>
      </c>
      <c r="AK2201" s="5">
        <v>35</v>
      </c>
      <c r="AL2201" s="5">
        <v>35</v>
      </c>
      <c r="AM2201" s="5">
        <v>35</v>
      </c>
      <c r="AN2201" s="5">
        <v>35</v>
      </c>
      <c r="AO2201" s="5">
        <v>35</v>
      </c>
      <c r="AP2201" s="5">
        <v>35</v>
      </c>
      <c r="AQ2201" s="5">
        <v>35</v>
      </c>
      <c r="AR2201" s="5">
        <v>35</v>
      </c>
      <c r="AS2201" s="5">
        <v>35</v>
      </c>
      <c r="AT2201" s="5">
        <v>35</v>
      </c>
      <c r="AU2201" s="5">
        <v>35</v>
      </c>
      <c r="AV2201" s="5">
        <v>35</v>
      </c>
      <c r="AW2201" s="5">
        <v>35</v>
      </c>
      <c r="AX2201" s="5">
        <v>35</v>
      </c>
      <c r="AY2201" s="5">
        <v>35</v>
      </c>
      <c r="AZ2201" s="5">
        <v>35</v>
      </c>
      <c r="BA2201" s="5">
        <v>35</v>
      </c>
      <c r="BB2201" s="5">
        <v>35</v>
      </c>
      <c r="BD2201" s="6">
        <f t="shared" si="1284"/>
        <v>0</v>
      </c>
      <c r="BE2201" s="6">
        <f t="shared" si="1261"/>
        <v>0</v>
      </c>
      <c r="BF2201" s="6">
        <f t="shared" si="1262"/>
        <v>0</v>
      </c>
      <c r="BG2201" s="6">
        <f t="shared" si="1263"/>
        <v>0</v>
      </c>
      <c r="BH2201" s="6">
        <f t="shared" si="1264"/>
        <v>0</v>
      </c>
      <c r="BI2201" s="6">
        <f t="shared" si="1265"/>
        <v>0</v>
      </c>
      <c r="BJ2201" s="6">
        <f t="shared" si="1266"/>
        <v>0</v>
      </c>
      <c r="BK2201" s="6">
        <f t="shared" si="1267"/>
        <v>0</v>
      </c>
      <c r="BL2201" s="6">
        <f t="shared" si="1268"/>
        <v>0</v>
      </c>
      <c r="BM2201" s="6">
        <f t="shared" si="1269"/>
        <v>0</v>
      </c>
      <c r="BN2201" s="6">
        <f t="shared" si="1270"/>
        <v>0</v>
      </c>
      <c r="BO2201" s="6">
        <f t="shared" si="1271"/>
        <v>0</v>
      </c>
      <c r="BP2201" s="6">
        <f t="shared" si="1272"/>
        <v>0</v>
      </c>
      <c r="BQ2201" s="6">
        <f t="shared" si="1273"/>
        <v>0</v>
      </c>
      <c r="BR2201" s="6">
        <f t="shared" si="1274"/>
        <v>0</v>
      </c>
      <c r="BS2201" s="6">
        <f t="shared" si="1275"/>
        <v>0</v>
      </c>
      <c r="BT2201" s="6">
        <f t="shared" si="1276"/>
        <v>0</v>
      </c>
      <c r="BU2201" s="6">
        <f t="shared" si="1277"/>
        <v>0</v>
      </c>
      <c r="BV2201" s="6">
        <f t="shared" si="1278"/>
        <v>0</v>
      </c>
      <c r="BW2201" s="6">
        <f t="shared" si="1279"/>
        <v>0</v>
      </c>
      <c r="BX2201" s="6">
        <f t="shared" si="1280"/>
        <v>0</v>
      </c>
      <c r="BY2201" s="6">
        <f t="shared" si="1281"/>
        <v>0</v>
      </c>
      <c r="BZ2201" s="6">
        <f t="shared" si="1282"/>
        <v>0</v>
      </c>
      <c r="CA2201" s="6">
        <f t="shared" si="1283"/>
        <v>0</v>
      </c>
      <c r="CC2201" s="25">
        <f t="shared" ref="CC2201:CZ2201" si="1293">SUM(BD2201:BD2206)</f>
        <v>42</v>
      </c>
      <c r="CD2201" s="25">
        <f t="shared" si="1293"/>
        <v>52</v>
      </c>
      <c r="CE2201" s="25">
        <f t="shared" si="1293"/>
        <v>55</v>
      </c>
      <c r="CF2201" s="25">
        <f t="shared" si="1293"/>
        <v>58</v>
      </c>
      <c r="CG2201" s="25">
        <f t="shared" si="1293"/>
        <v>63</v>
      </c>
      <c r="CH2201" s="25">
        <f t="shared" si="1293"/>
        <v>63</v>
      </c>
      <c r="CI2201" s="25">
        <f t="shared" si="1293"/>
        <v>58</v>
      </c>
      <c r="CJ2201" s="6">
        <f t="shared" si="1293"/>
        <v>53</v>
      </c>
      <c r="CK2201" s="6">
        <f t="shared" si="1293"/>
        <v>57</v>
      </c>
      <c r="CL2201" s="6">
        <f t="shared" si="1293"/>
        <v>52</v>
      </c>
      <c r="CM2201" s="6">
        <f t="shared" si="1293"/>
        <v>47</v>
      </c>
      <c r="CN2201" s="6">
        <f t="shared" si="1293"/>
        <v>47</v>
      </c>
      <c r="CO2201" s="6">
        <f t="shared" si="1293"/>
        <v>46</v>
      </c>
      <c r="CP2201" s="6">
        <f t="shared" si="1293"/>
        <v>40</v>
      </c>
      <c r="CQ2201" s="6">
        <f t="shared" si="1293"/>
        <v>40</v>
      </c>
      <c r="CR2201" s="6">
        <f t="shared" si="1293"/>
        <v>34</v>
      </c>
      <c r="CS2201" s="6">
        <f t="shared" si="1293"/>
        <v>33</v>
      </c>
      <c r="CT2201" s="6">
        <f t="shared" si="1293"/>
        <v>16</v>
      </c>
      <c r="CU2201" s="6">
        <f t="shared" si="1293"/>
        <v>16</v>
      </c>
      <c r="CV2201" s="6">
        <f t="shared" si="1293"/>
        <v>16</v>
      </c>
      <c r="CW2201" s="6">
        <f t="shared" si="1293"/>
        <v>19</v>
      </c>
      <c r="CX2201" s="6">
        <f t="shared" si="1293"/>
        <v>15</v>
      </c>
      <c r="CY2201" s="6">
        <f t="shared" si="1293"/>
        <v>20</v>
      </c>
      <c r="CZ2201" s="25">
        <f t="shared" si="1293"/>
        <v>25</v>
      </c>
    </row>
    <row r="2202" spans="1:106" customFormat="1" x14ac:dyDescent="0.2">
      <c r="A2202" s="20" t="s">
        <v>28</v>
      </c>
      <c r="B2202" s="20" t="s">
        <v>36</v>
      </c>
      <c r="C2202" s="4">
        <v>36877</v>
      </c>
      <c r="D2202" s="23">
        <f t="shared" si="1288"/>
        <v>36877</v>
      </c>
      <c r="E2202" s="3">
        <v>30</v>
      </c>
      <c r="F2202" s="3">
        <v>30</v>
      </c>
      <c r="G2202" s="3">
        <v>30</v>
      </c>
      <c r="H2202" s="3">
        <v>30</v>
      </c>
      <c r="I2202" s="3">
        <v>30</v>
      </c>
      <c r="J2202" s="3">
        <v>30</v>
      </c>
      <c r="K2202" s="3">
        <v>30</v>
      </c>
      <c r="L2202" s="3">
        <v>30</v>
      </c>
      <c r="M2202" s="3">
        <v>30</v>
      </c>
      <c r="N2202" s="3">
        <v>30</v>
      </c>
      <c r="O2202" s="3">
        <v>30</v>
      </c>
      <c r="P2202" s="3">
        <v>30</v>
      </c>
      <c r="Q2202" s="3">
        <v>30</v>
      </c>
      <c r="R2202" s="3">
        <v>30</v>
      </c>
      <c r="S2202" s="3">
        <v>30</v>
      </c>
      <c r="T2202" s="3">
        <v>30</v>
      </c>
      <c r="U2202" s="3">
        <v>30</v>
      </c>
      <c r="V2202" s="3">
        <v>30</v>
      </c>
      <c r="W2202" s="3">
        <v>30</v>
      </c>
      <c r="X2202" s="3">
        <v>30</v>
      </c>
      <c r="Y2202" s="3">
        <v>30</v>
      </c>
      <c r="Z2202" s="3">
        <v>30</v>
      </c>
      <c r="AA2202" s="3">
        <v>30</v>
      </c>
      <c r="AB2202" s="3">
        <v>30</v>
      </c>
      <c r="AC2202" s="3"/>
      <c r="AD2202" s="5">
        <f t="shared" si="1289"/>
        <v>12</v>
      </c>
      <c r="AE2202">
        <v>30</v>
      </c>
      <c r="AF2202">
        <v>30</v>
      </c>
      <c r="AG2202">
        <v>30</v>
      </c>
      <c r="AH2202">
        <v>30</v>
      </c>
      <c r="AI2202">
        <v>30</v>
      </c>
      <c r="AJ2202">
        <v>30</v>
      </c>
      <c r="AK2202">
        <v>30</v>
      </c>
      <c r="AL2202">
        <v>30</v>
      </c>
      <c r="AM2202">
        <v>30</v>
      </c>
      <c r="AN2202">
        <v>30</v>
      </c>
      <c r="AO2202">
        <v>30</v>
      </c>
      <c r="AP2202">
        <v>30</v>
      </c>
      <c r="AQ2202">
        <v>30</v>
      </c>
      <c r="AR2202">
        <v>30</v>
      </c>
      <c r="AS2202">
        <v>30</v>
      </c>
      <c r="AT2202">
        <v>30</v>
      </c>
      <c r="AU2202">
        <v>30</v>
      </c>
      <c r="AV2202">
        <v>30</v>
      </c>
      <c r="AW2202">
        <v>30</v>
      </c>
      <c r="AX2202">
        <v>30</v>
      </c>
      <c r="AY2202">
        <v>30</v>
      </c>
      <c r="AZ2202">
        <v>30</v>
      </c>
      <c r="BA2202">
        <v>30</v>
      </c>
      <c r="BB2202">
        <v>30</v>
      </c>
      <c r="BD2202" s="3">
        <f t="shared" si="1284"/>
        <v>0</v>
      </c>
      <c r="BE2202" s="3">
        <f t="shared" si="1261"/>
        <v>0</v>
      </c>
      <c r="BF2202" s="3">
        <f t="shared" si="1262"/>
        <v>0</v>
      </c>
      <c r="BG2202" s="3">
        <f t="shared" si="1263"/>
        <v>0</v>
      </c>
      <c r="BH2202" s="3">
        <f t="shared" si="1264"/>
        <v>0</v>
      </c>
      <c r="BI2202" s="3">
        <f t="shared" si="1265"/>
        <v>0</v>
      </c>
      <c r="BJ2202" s="3">
        <f t="shared" si="1266"/>
        <v>0</v>
      </c>
      <c r="BK2202" s="3">
        <f t="shared" si="1267"/>
        <v>0</v>
      </c>
      <c r="BL2202" s="3">
        <f t="shared" si="1268"/>
        <v>0</v>
      </c>
      <c r="BM2202" s="3">
        <f t="shared" si="1269"/>
        <v>0</v>
      </c>
      <c r="BN2202" s="3">
        <f t="shared" si="1270"/>
        <v>0</v>
      </c>
      <c r="BO2202" s="3">
        <f t="shared" si="1271"/>
        <v>0</v>
      </c>
      <c r="BP2202" s="3">
        <f t="shared" si="1272"/>
        <v>0</v>
      </c>
      <c r="BQ2202" s="3">
        <f t="shared" si="1273"/>
        <v>0</v>
      </c>
      <c r="BR2202" s="3">
        <f t="shared" si="1274"/>
        <v>0</v>
      </c>
      <c r="BS2202" s="3">
        <f t="shared" si="1275"/>
        <v>0</v>
      </c>
      <c r="BT2202" s="3">
        <f t="shared" si="1276"/>
        <v>0</v>
      </c>
      <c r="BU2202" s="3">
        <f t="shared" si="1277"/>
        <v>0</v>
      </c>
      <c r="BV2202" s="3">
        <f t="shared" si="1278"/>
        <v>0</v>
      </c>
      <c r="BW2202" s="3">
        <f t="shared" si="1279"/>
        <v>0</v>
      </c>
      <c r="BX2202" s="3">
        <f t="shared" si="1280"/>
        <v>0</v>
      </c>
      <c r="BY2202" s="3">
        <f t="shared" si="1281"/>
        <v>0</v>
      </c>
      <c r="BZ2202" s="3">
        <f t="shared" si="1282"/>
        <v>0</v>
      </c>
      <c r="CA2202" s="3">
        <f t="shared" si="1283"/>
        <v>0</v>
      </c>
      <c r="CC2202" s="26"/>
      <c r="CD2202" s="26"/>
      <c r="CE2202" s="26"/>
      <c r="CF2202" s="26"/>
      <c r="CG2202" s="26"/>
      <c r="CH2202" s="26"/>
      <c r="CI2202" s="26"/>
      <c r="CZ2202" s="26"/>
      <c r="DA2202" s="26"/>
      <c r="DB2202" s="26"/>
    </row>
    <row r="2203" spans="1:106" customFormat="1" x14ac:dyDescent="0.2">
      <c r="A2203" s="20" t="s">
        <v>29</v>
      </c>
      <c r="B2203" s="20" t="s">
        <v>36</v>
      </c>
      <c r="C2203" s="4">
        <v>36877</v>
      </c>
      <c r="D2203" s="23">
        <f t="shared" si="1288"/>
        <v>36877</v>
      </c>
      <c r="E2203" s="3">
        <v>40</v>
      </c>
      <c r="F2203" s="3">
        <v>40</v>
      </c>
      <c r="G2203" s="3">
        <v>40</v>
      </c>
      <c r="H2203" s="3">
        <v>40</v>
      </c>
      <c r="I2203" s="3">
        <v>40</v>
      </c>
      <c r="J2203" s="3">
        <v>40</v>
      </c>
      <c r="K2203" s="3">
        <v>40</v>
      </c>
      <c r="L2203" s="3">
        <v>40</v>
      </c>
      <c r="M2203" s="3">
        <v>40</v>
      </c>
      <c r="N2203" s="3">
        <v>40</v>
      </c>
      <c r="O2203" s="3">
        <v>40</v>
      </c>
      <c r="P2203" s="3">
        <v>40</v>
      </c>
      <c r="Q2203" s="3">
        <v>40</v>
      </c>
      <c r="R2203" s="3">
        <v>40</v>
      </c>
      <c r="S2203" s="3">
        <v>40</v>
      </c>
      <c r="T2203" s="3">
        <v>40</v>
      </c>
      <c r="U2203" s="3">
        <v>40</v>
      </c>
      <c r="V2203" s="3">
        <v>45</v>
      </c>
      <c r="W2203" s="3">
        <v>50</v>
      </c>
      <c r="X2203" s="3">
        <v>50</v>
      </c>
      <c r="Y2203" s="3">
        <v>50</v>
      </c>
      <c r="Z2203" s="3">
        <v>50</v>
      </c>
      <c r="AA2203" s="3">
        <v>45</v>
      </c>
      <c r="AB2203" s="3">
        <v>40</v>
      </c>
      <c r="AC2203" s="3"/>
      <c r="AD2203" s="5">
        <f t="shared" si="1289"/>
        <v>12</v>
      </c>
      <c r="AE2203">
        <v>50</v>
      </c>
      <c r="AF2203">
        <v>50</v>
      </c>
      <c r="AG2203">
        <v>50</v>
      </c>
      <c r="AH2203">
        <v>50</v>
      </c>
      <c r="AI2203">
        <v>50</v>
      </c>
      <c r="AJ2203">
        <v>50</v>
      </c>
      <c r="AK2203">
        <v>50</v>
      </c>
      <c r="AL2203">
        <v>50</v>
      </c>
      <c r="AM2203">
        <v>50</v>
      </c>
      <c r="AN2203">
        <v>50</v>
      </c>
      <c r="AO2203">
        <v>50</v>
      </c>
      <c r="AP2203">
        <v>50</v>
      </c>
      <c r="AQ2203">
        <v>50</v>
      </c>
      <c r="AR2203">
        <v>50</v>
      </c>
      <c r="AS2203">
        <v>50</v>
      </c>
      <c r="AT2203">
        <v>50</v>
      </c>
      <c r="AU2203">
        <v>50</v>
      </c>
      <c r="AV2203">
        <v>50</v>
      </c>
      <c r="AW2203">
        <v>50</v>
      </c>
      <c r="AX2203">
        <v>50</v>
      </c>
      <c r="AY2203">
        <v>50</v>
      </c>
      <c r="AZ2203">
        <v>50</v>
      </c>
      <c r="BA2203">
        <v>50</v>
      </c>
      <c r="BB2203">
        <v>50</v>
      </c>
      <c r="BD2203" s="3">
        <f t="shared" si="1284"/>
        <v>10</v>
      </c>
      <c r="BE2203" s="3">
        <f t="shared" si="1261"/>
        <v>10</v>
      </c>
      <c r="BF2203" s="3">
        <f t="shared" si="1262"/>
        <v>10</v>
      </c>
      <c r="BG2203" s="3">
        <f t="shared" si="1263"/>
        <v>10</v>
      </c>
      <c r="BH2203" s="3">
        <f t="shared" si="1264"/>
        <v>10</v>
      </c>
      <c r="BI2203" s="3">
        <f t="shared" si="1265"/>
        <v>10</v>
      </c>
      <c r="BJ2203" s="3">
        <f t="shared" si="1266"/>
        <v>10</v>
      </c>
      <c r="BK2203" s="3">
        <f t="shared" si="1267"/>
        <v>10</v>
      </c>
      <c r="BL2203" s="3">
        <f t="shared" si="1268"/>
        <v>10</v>
      </c>
      <c r="BM2203" s="3">
        <f t="shared" si="1269"/>
        <v>10</v>
      </c>
      <c r="BN2203" s="3">
        <f t="shared" si="1270"/>
        <v>10</v>
      </c>
      <c r="BO2203" s="3">
        <f t="shared" si="1271"/>
        <v>10</v>
      </c>
      <c r="BP2203" s="3">
        <f t="shared" si="1272"/>
        <v>10</v>
      </c>
      <c r="BQ2203" s="3">
        <f t="shared" si="1273"/>
        <v>10</v>
      </c>
      <c r="BR2203" s="3">
        <f t="shared" si="1274"/>
        <v>10</v>
      </c>
      <c r="BS2203" s="3">
        <f t="shared" si="1275"/>
        <v>10</v>
      </c>
      <c r="BT2203" s="3">
        <f t="shared" si="1276"/>
        <v>10</v>
      </c>
      <c r="BU2203" s="3">
        <f t="shared" si="1277"/>
        <v>5</v>
      </c>
      <c r="BV2203" s="3">
        <f t="shared" si="1278"/>
        <v>0</v>
      </c>
      <c r="BW2203" s="3">
        <f t="shared" si="1279"/>
        <v>0</v>
      </c>
      <c r="BX2203" s="3">
        <f t="shared" si="1280"/>
        <v>0</v>
      </c>
      <c r="BY2203" s="3">
        <f t="shared" si="1281"/>
        <v>0</v>
      </c>
      <c r="BZ2203" s="3">
        <f t="shared" si="1282"/>
        <v>5</v>
      </c>
      <c r="CA2203" s="3">
        <f t="shared" si="1283"/>
        <v>10</v>
      </c>
      <c r="CC2203" s="26"/>
      <c r="CD2203" s="26"/>
      <c r="CE2203" s="26"/>
      <c r="CF2203" s="26"/>
      <c r="CG2203" s="26"/>
      <c r="CH2203" s="26"/>
      <c r="CI2203" s="26"/>
      <c r="CZ2203" s="26"/>
      <c r="DA2203" s="26"/>
      <c r="DB2203" s="26"/>
    </row>
    <row r="2204" spans="1:106" customFormat="1" x14ac:dyDescent="0.2">
      <c r="A2204" s="20" t="s">
        <v>34</v>
      </c>
      <c r="B2204" s="20" t="s">
        <v>35</v>
      </c>
      <c r="C2204" s="4">
        <v>36877</v>
      </c>
      <c r="D2204" s="23">
        <f t="shared" si="1288"/>
        <v>36877</v>
      </c>
      <c r="E2204" s="3">
        <v>38</v>
      </c>
      <c r="F2204" s="3">
        <v>28</v>
      </c>
      <c r="G2204" s="3">
        <v>25</v>
      </c>
      <c r="H2204" s="3">
        <v>22</v>
      </c>
      <c r="I2204" s="3">
        <v>17</v>
      </c>
      <c r="J2204" s="3">
        <v>17</v>
      </c>
      <c r="K2204" s="3">
        <v>22</v>
      </c>
      <c r="L2204" s="3">
        <v>27</v>
      </c>
      <c r="M2204" s="3">
        <v>23</v>
      </c>
      <c r="N2204" s="3">
        <v>18</v>
      </c>
      <c r="O2204" s="3">
        <v>23</v>
      </c>
      <c r="P2204" s="3">
        <v>23</v>
      </c>
      <c r="Q2204" s="3">
        <v>24</v>
      </c>
      <c r="R2204" s="3">
        <v>30</v>
      </c>
      <c r="S2204" s="3">
        <v>30</v>
      </c>
      <c r="T2204" s="3">
        <v>36</v>
      </c>
      <c r="U2204" s="3">
        <v>37</v>
      </c>
      <c r="V2204" s="3">
        <v>49</v>
      </c>
      <c r="W2204" s="3">
        <v>44</v>
      </c>
      <c r="X2204" s="3">
        <v>44</v>
      </c>
      <c r="Y2204" s="3">
        <v>41</v>
      </c>
      <c r="Z2204" s="3">
        <v>50</v>
      </c>
      <c r="AA2204" s="3">
        <v>50</v>
      </c>
      <c r="AB2204" s="3">
        <v>50</v>
      </c>
      <c r="AC2204" s="3"/>
      <c r="AD2204" s="5">
        <f t="shared" si="1289"/>
        <v>12</v>
      </c>
      <c r="AE2204">
        <v>50</v>
      </c>
      <c r="AF2204">
        <v>50</v>
      </c>
      <c r="AG2204">
        <v>50</v>
      </c>
      <c r="AH2204">
        <v>50</v>
      </c>
      <c r="AI2204">
        <v>50</v>
      </c>
      <c r="AJ2204">
        <v>50</v>
      </c>
      <c r="AK2204">
        <v>50</v>
      </c>
      <c r="AL2204">
        <v>50</v>
      </c>
      <c r="AM2204">
        <v>50</v>
      </c>
      <c r="AN2204">
        <v>50</v>
      </c>
      <c r="AO2204">
        <v>50</v>
      </c>
      <c r="AP2204">
        <v>50</v>
      </c>
      <c r="AQ2204">
        <v>50</v>
      </c>
      <c r="AR2204">
        <v>50</v>
      </c>
      <c r="AS2204">
        <v>50</v>
      </c>
      <c r="AT2204">
        <v>50</v>
      </c>
      <c r="AU2204">
        <v>50</v>
      </c>
      <c r="AV2204">
        <v>50</v>
      </c>
      <c r="AW2204">
        <v>50</v>
      </c>
      <c r="AX2204">
        <v>50</v>
      </c>
      <c r="AY2204">
        <v>50</v>
      </c>
      <c r="AZ2204">
        <v>50</v>
      </c>
      <c r="BA2204">
        <v>50</v>
      </c>
      <c r="BB2204">
        <v>50</v>
      </c>
      <c r="BD2204" s="3">
        <f t="shared" si="1284"/>
        <v>12</v>
      </c>
      <c r="BE2204" s="3">
        <f t="shared" si="1261"/>
        <v>22</v>
      </c>
      <c r="BF2204" s="3">
        <f t="shared" si="1262"/>
        <v>25</v>
      </c>
      <c r="BG2204" s="3">
        <f t="shared" si="1263"/>
        <v>28</v>
      </c>
      <c r="BH2204" s="3">
        <f t="shared" si="1264"/>
        <v>33</v>
      </c>
      <c r="BI2204" s="3">
        <f t="shared" si="1265"/>
        <v>33</v>
      </c>
      <c r="BJ2204" s="3">
        <f t="shared" si="1266"/>
        <v>28</v>
      </c>
      <c r="BK2204" s="3">
        <f t="shared" si="1267"/>
        <v>23</v>
      </c>
      <c r="BL2204" s="3">
        <f t="shared" si="1268"/>
        <v>27</v>
      </c>
      <c r="BM2204" s="3">
        <f t="shared" si="1269"/>
        <v>32</v>
      </c>
      <c r="BN2204" s="3">
        <f t="shared" si="1270"/>
        <v>27</v>
      </c>
      <c r="BO2204" s="3">
        <f t="shared" si="1271"/>
        <v>27</v>
      </c>
      <c r="BP2204" s="3">
        <f t="shared" si="1272"/>
        <v>26</v>
      </c>
      <c r="BQ2204" s="3">
        <f t="shared" si="1273"/>
        <v>20</v>
      </c>
      <c r="BR2204" s="3">
        <f t="shared" si="1274"/>
        <v>20</v>
      </c>
      <c r="BS2204" s="3">
        <f t="shared" si="1275"/>
        <v>14</v>
      </c>
      <c r="BT2204" s="3">
        <f t="shared" si="1276"/>
        <v>13</v>
      </c>
      <c r="BU2204" s="3">
        <f t="shared" si="1277"/>
        <v>1</v>
      </c>
      <c r="BV2204" s="3">
        <f t="shared" si="1278"/>
        <v>6</v>
      </c>
      <c r="BW2204" s="3">
        <f t="shared" si="1279"/>
        <v>6</v>
      </c>
      <c r="BX2204" s="3">
        <f t="shared" si="1280"/>
        <v>9</v>
      </c>
      <c r="BY2204" s="3">
        <f t="shared" si="1281"/>
        <v>0</v>
      </c>
      <c r="BZ2204" s="3">
        <f t="shared" si="1282"/>
        <v>0</v>
      </c>
      <c r="CA2204" s="3">
        <f t="shared" si="1283"/>
        <v>0</v>
      </c>
      <c r="CC2204" s="26"/>
      <c r="CD2204" s="26"/>
      <c r="CE2204" s="26"/>
      <c r="CF2204" s="26"/>
      <c r="CG2204" s="26"/>
      <c r="CH2204" s="26"/>
      <c r="CI2204" s="26"/>
      <c r="CZ2204" s="26"/>
      <c r="DA2204" s="26"/>
      <c r="DB2204" s="26"/>
    </row>
    <row r="2205" spans="1:106" customFormat="1" x14ac:dyDescent="0.2">
      <c r="A2205" s="20" t="s">
        <v>30</v>
      </c>
      <c r="B2205" s="20" t="s">
        <v>35</v>
      </c>
      <c r="C2205" s="4">
        <v>36877</v>
      </c>
      <c r="D2205" s="23">
        <f t="shared" si="1288"/>
        <v>36877</v>
      </c>
      <c r="E2205" s="3">
        <v>5</v>
      </c>
      <c r="F2205" s="3">
        <v>5</v>
      </c>
      <c r="G2205" s="3">
        <v>5</v>
      </c>
      <c r="H2205" s="3">
        <v>5</v>
      </c>
      <c r="I2205" s="3">
        <v>5</v>
      </c>
      <c r="J2205" s="3">
        <v>5</v>
      </c>
      <c r="K2205" s="3">
        <v>5</v>
      </c>
      <c r="L2205" s="3">
        <v>5</v>
      </c>
      <c r="M2205" s="3">
        <v>5</v>
      </c>
      <c r="N2205" s="3">
        <v>10</v>
      </c>
      <c r="O2205" s="3">
        <v>10</v>
      </c>
      <c r="P2205" s="3">
        <v>10</v>
      </c>
      <c r="Q2205" s="3">
        <v>10</v>
      </c>
      <c r="R2205" s="3">
        <v>10</v>
      </c>
      <c r="S2205" s="3">
        <v>10</v>
      </c>
      <c r="T2205" s="3">
        <v>10</v>
      </c>
      <c r="U2205" s="3">
        <v>10</v>
      </c>
      <c r="V2205" s="3">
        <v>10</v>
      </c>
      <c r="W2205" s="3">
        <v>10</v>
      </c>
      <c r="X2205" s="3">
        <v>10</v>
      </c>
      <c r="Y2205" s="3">
        <v>10</v>
      </c>
      <c r="Z2205" s="3">
        <v>10</v>
      </c>
      <c r="AA2205" s="3">
        <v>10</v>
      </c>
      <c r="AB2205" s="3">
        <v>10</v>
      </c>
      <c r="AC2205" s="3"/>
      <c r="AD2205" s="5">
        <f t="shared" si="1289"/>
        <v>12</v>
      </c>
      <c r="AE2205">
        <v>15</v>
      </c>
      <c r="AF2205">
        <v>15</v>
      </c>
      <c r="AG2205">
        <v>15</v>
      </c>
      <c r="AH2205">
        <v>15</v>
      </c>
      <c r="AI2205">
        <v>15</v>
      </c>
      <c r="AJ2205">
        <v>15</v>
      </c>
      <c r="AK2205">
        <v>15</v>
      </c>
      <c r="AL2205">
        <v>15</v>
      </c>
      <c r="AM2205">
        <v>15</v>
      </c>
      <c r="AN2205">
        <v>15</v>
      </c>
      <c r="AO2205">
        <v>15</v>
      </c>
      <c r="AP2205">
        <v>15</v>
      </c>
      <c r="AQ2205">
        <v>15</v>
      </c>
      <c r="AR2205">
        <v>15</v>
      </c>
      <c r="AS2205">
        <v>15</v>
      </c>
      <c r="AT2205">
        <v>15</v>
      </c>
      <c r="AU2205">
        <v>15</v>
      </c>
      <c r="AV2205">
        <v>15</v>
      </c>
      <c r="AW2205">
        <v>15</v>
      </c>
      <c r="AX2205">
        <v>15</v>
      </c>
      <c r="AY2205">
        <v>15</v>
      </c>
      <c r="AZ2205">
        <v>15</v>
      </c>
      <c r="BA2205">
        <v>15</v>
      </c>
      <c r="BB2205">
        <v>15</v>
      </c>
      <c r="BD2205" s="3">
        <f t="shared" si="1284"/>
        <v>10</v>
      </c>
      <c r="BE2205" s="3">
        <f t="shared" si="1261"/>
        <v>10</v>
      </c>
      <c r="BF2205" s="3">
        <f t="shared" si="1262"/>
        <v>10</v>
      </c>
      <c r="BG2205" s="3">
        <f t="shared" si="1263"/>
        <v>10</v>
      </c>
      <c r="BH2205" s="3">
        <f t="shared" si="1264"/>
        <v>10</v>
      </c>
      <c r="BI2205" s="3">
        <f t="shared" si="1265"/>
        <v>10</v>
      </c>
      <c r="BJ2205" s="3">
        <f t="shared" si="1266"/>
        <v>10</v>
      </c>
      <c r="BK2205" s="3">
        <f t="shared" si="1267"/>
        <v>10</v>
      </c>
      <c r="BL2205" s="3">
        <f t="shared" si="1268"/>
        <v>10</v>
      </c>
      <c r="BM2205" s="3">
        <f t="shared" si="1269"/>
        <v>5</v>
      </c>
      <c r="BN2205" s="3">
        <f t="shared" si="1270"/>
        <v>5</v>
      </c>
      <c r="BO2205" s="3">
        <f t="shared" si="1271"/>
        <v>5</v>
      </c>
      <c r="BP2205" s="3">
        <f t="shared" si="1272"/>
        <v>5</v>
      </c>
      <c r="BQ2205" s="3">
        <f t="shared" si="1273"/>
        <v>5</v>
      </c>
      <c r="BR2205" s="3">
        <f t="shared" si="1274"/>
        <v>5</v>
      </c>
      <c r="BS2205" s="3">
        <f t="shared" si="1275"/>
        <v>5</v>
      </c>
      <c r="BT2205" s="3">
        <f t="shared" si="1276"/>
        <v>5</v>
      </c>
      <c r="BU2205" s="3">
        <f t="shared" si="1277"/>
        <v>5</v>
      </c>
      <c r="BV2205" s="3">
        <f t="shared" si="1278"/>
        <v>5</v>
      </c>
      <c r="BW2205" s="3">
        <f t="shared" si="1279"/>
        <v>5</v>
      </c>
      <c r="BX2205" s="3">
        <f t="shared" si="1280"/>
        <v>5</v>
      </c>
      <c r="BY2205" s="3">
        <f t="shared" si="1281"/>
        <v>5</v>
      </c>
      <c r="BZ2205" s="3">
        <f t="shared" si="1282"/>
        <v>5</v>
      </c>
      <c r="CA2205" s="3">
        <f t="shared" si="1283"/>
        <v>5</v>
      </c>
      <c r="CC2205" s="26"/>
      <c r="CD2205" s="26"/>
      <c r="CE2205" s="26"/>
      <c r="CF2205" s="26"/>
      <c r="CG2205" s="26"/>
      <c r="CH2205" s="26"/>
      <c r="CI2205" s="26"/>
      <c r="CZ2205" s="26"/>
      <c r="DA2205" s="26"/>
      <c r="DB2205" s="26"/>
    </row>
    <row r="2206" spans="1:106" customFormat="1" x14ac:dyDescent="0.2">
      <c r="A2206" s="20" t="s">
        <v>30</v>
      </c>
      <c r="B2206" s="20" t="s">
        <v>36</v>
      </c>
      <c r="C2206" s="4">
        <v>36877</v>
      </c>
      <c r="D2206" s="23">
        <f t="shared" si="1288"/>
        <v>36877</v>
      </c>
      <c r="E2206" s="3">
        <v>5</v>
      </c>
      <c r="F2206" s="3">
        <v>5</v>
      </c>
      <c r="G2206" s="3">
        <v>5</v>
      </c>
      <c r="H2206" s="3">
        <v>5</v>
      </c>
      <c r="I2206" s="3">
        <v>5</v>
      </c>
      <c r="J2206" s="3">
        <v>5</v>
      </c>
      <c r="K2206" s="3">
        <v>5</v>
      </c>
      <c r="L2206" s="3">
        <v>5</v>
      </c>
      <c r="M2206" s="3">
        <v>5</v>
      </c>
      <c r="N2206" s="3">
        <v>10</v>
      </c>
      <c r="O2206" s="3">
        <v>10</v>
      </c>
      <c r="P2206" s="3">
        <v>10</v>
      </c>
      <c r="Q2206" s="3">
        <v>10</v>
      </c>
      <c r="R2206" s="3">
        <v>10</v>
      </c>
      <c r="S2206" s="3">
        <v>10</v>
      </c>
      <c r="T2206" s="3">
        <v>10</v>
      </c>
      <c r="U2206" s="3">
        <v>10</v>
      </c>
      <c r="V2206" s="3">
        <v>10</v>
      </c>
      <c r="W2206" s="3">
        <v>10</v>
      </c>
      <c r="X2206" s="3">
        <v>10</v>
      </c>
      <c r="Y2206" s="3">
        <v>10</v>
      </c>
      <c r="Z2206" s="3">
        <v>5</v>
      </c>
      <c r="AA2206" s="3">
        <v>5</v>
      </c>
      <c r="AB2206" s="3">
        <v>5</v>
      </c>
      <c r="AC2206" s="3"/>
      <c r="AD2206" s="5">
        <f t="shared" si="1289"/>
        <v>12</v>
      </c>
      <c r="AE2206">
        <v>15</v>
      </c>
      <c r="AF2206">
        <v>15</v>
      </c>
      <c r="AG2206">
        <v>15</v>
      </c>
      <c r="AH2206">
        <v>15</v>
      </c>
      <c r="AI2206">
        <v>15</v>
      </c>
      <c r="AJ2206">
        <v>15</v>
      </c>
      <c r="AK2206">
        <v>15</v>
      </c>
      <c r="AL2206">
        <v>15</v>
      </c>
      <c r="AM2206">
        <v>15</v>
      </c>
      <c r="AN2206">
        <v>15</v>
      </c>
      <c r="AO2206">
        <v>15</v>
      </c>
      <c r="AP2206">
        <v>15</v>
      </c>
      <c r="AQ2206">
        <v>15</v>
      </c>
      <c r="AR2206">
        <v>15</v>
      </c>
      <c r="AS2206">
        <v>15</v>
      </c>
      <c r="AT2206">
        <v>15</v>
      </c>
      <c r="AU2206">
        <v>15</v>
      </c>
      <c r="AV2206">
        <v>15</v>
      </c>
      <c r="AW2206">
        <v>15</v>
      </c>
      <c r="AX2206">
        <v>15</v>
      </c>
      <c r="AY2206">
        <v>15</v>
      </c>
      <c r="AZ2206">
        <v>15</v>
      </c>
      <c r="BA2206">
        <v>15</v>
      </c>
      <c r="BB2206">
        <v>15</v>
      </c>
      <c r="BD2206" s="3">
        <f t="shared" si="1284"/>
        <v>10</v>
      </c>
      <c r="BE2206" s="3">
        <f t="shared" si="1261"/>
        <v>10</v>
      </c>
      <c r="BF2206" s="3">
        <f t="shared" si="1262"/>
        <v>10</v>
      </c>
      <c r="BG2206" s="3">
        <f t="shared" si="1263"/>
        <v>10</v>
      </c>
      <c r="BH2206" s="3">
        <f t="shared" si="1264"/>
        <v>10</v>
      </c>
      <c r="BI2206" s="3">
        <f t="shared" si="1265"/>
        <v>10</v>
      </c>
      <c r="BJ2206" s="3">
        <f t="shared" si="1266"/>
        <v>10</v>
      </c>
      <c r="BK2206" s="3">
        <f t="shared" si="1267"/>
        <v>10</v>
      </c>
      <c r="BL2206" s="3">
        <f t="shared" si="1268"/>
        <v>10</v>
      </c>
      <c r="BM2206" s="3">
        <f t="shared" si="1269"/>
        <v>5</v>
      </c>
      <c r="BN2206" s="3">
        <f t="shared" si="1270"/>
        <v>5</v>
      </c>
      <c r="BO2206" s="3">
        <f t="shared" si="1271"/>
        <v>5</v>
      </c>
      <c r="BP2206" s="3">
        <f t="shared" si="1272"/>
        <v>5</v>
      </c>
      <c r="BQ2206" s="3">
        <f t="shared" si="1273"/>
        <v>5</v>
      </c>
      <c r="BR2206" s="3">
        <f t="shared" si="1274"/>
        <v>5</v>
      </c>
      <c r="BS2206" s="3">
        <f t="shared" si="1275"/>
        <v>5</v>
      </c>
      <c r="BT2206" s="3">
        <f t="shared" si="1276"/>
        <v>5</v>
      </c>
      <c r="BU2206" s="3">
        <f t="shared" si="1277"/>
        <v>5</v>
      </c>
      <c r="BV2206" s="3">
        <f t="shared" si="1278"/>
        <v>5</v>
      </c>
      <c r="BW2206" s="3">
        <f t="shared" si="1279"/>
        <v>5</v>
      </c>
      <c r="BX2206" s="3">
        <f t="shared" si="1280"/>
        <v>5</v>
      </c>
      <c r="BY2206" s="3">
        <f t="shared" si="1281"/>
        <v>10</v>
      </c>
      <c r="BZ2206" s="3">
        <f t="shared" si="1282"/>
        <v>10</v>
      </c>
      <c r="CA2206" s="3">
        <f t="shared" si="1283"/>
        <v>10</v>
      </c>
      <c r="CC2206" s="26"/>
      <c r="CD2206" s="26"/>
      <c r="CE2206" s="26"/>
      <c r="CF2206" s="26"/>
      <c r="CG2206" s="26"/>
      <c r="CH2206" s="26"/>
      <c r="CI2206" s="26"/>
      <c r="CZ2206" s="26"/>
      <c r="DA2206" s="26"/>
      <c r="DB2206" s="26"/>
    </row>
    <row r="2207" spans="1:106" x14ac:dyDescent="0.2">
      <c r="A2207" s="20" t="s">
        <v>28</v>
      </c>
      <c r="B2207" s="20" t="s">
        <v>35</v>
      </c>
      <c r="C2207" s="7">
        <v>36878</v>
      </c>
      <c r="D2207" s="23">
        <f t="shared" si="1288"/>
        <v>36878</v>
      </c>
      <c r="E2207" s="6">
        <v>35</v>
      </c>
      <c r="F2207" s="6">
        <v>35</v>
      </c>
      <c r="G2207" s="6">
        <v>35</v>
      </c>
      <c r="H2207" s="6">
        <v>35</v>
      </c>
      <c r="I2207" s="6">
        <v>35</v>
      </c>
      <c r="J2207" s="6">
        <v>35</v>
      </c>
      <c r="K2207" s="6">
        <v>35</v>
      </c>
      <c r="L2207" s="6">
        <v>35</v>
      </c>
      <c r="M2207" s="6">
        <v>35</v>
      </c>
      <c r="N2207" s="6">
        <v>35</v>
      </c>
      <c r="O2207" s="6">
        <v>35</v>
      </c>
      <c r="P2207" s="6">
        <v>35</v>
      </c>
      <c r="Q2207" s="6">
        <v>35</v>
      </c>
      <c r="R2207" s="6">
        <v>35</v>
      </c>
      <c r="S2207" s="6">
        <v>35</v>
      </c>
      <c r="T2207" s="6">
        <v>35</v>
      </c>
      <c r="U2207" s="6">
        <v>35</v>
      </c>
      <c r="V2207" s="6">
        <v>35</v>
      </c>
      <c r="W2207" s="6">
        <v>35</v>
      </c>
      <c r="X2207" s="6">
        <v>35</v>
      </c>
      <c r="Y2207" s="6">
        <v>35</v>
      </c>
      <c r="Z2207" s="6">
        <v>35</v>
      </c>
      <c r="AA2207" s="6">
        <v>35</v>
      </c>
      <c r="AB2207" s="6">
        <v>35</v>
      </c>
      <c r="AD2207" s="5">
        <f t="shared" si="1289"/>
        <v>12</v>
      </c>
      <c r="AE2207" s="5">
        <v>35</v>
      </c>
      <c r="AF2207" s="5">
        <v>35</v>
      </c>
      <c r="AG2207" s="5">
        <v>35</v>
      </c>
      <c r="AH2207" s="5">
        <v>35</v>
      </c>
      <c r="AI2207" s="5">
        <v>35</v>
      </c>
      <c r="AJ2207" s="5">
        <v>35</v>
      </c>
      <c r="AK2207" s="5">
        <v>35</v>
      </c>
      <c r="AL2207" s="5">
        <v>35</v>
      </c>
      <c r="AM2207" s="5">
        <v>35</v>
      </c>
      <c r="AN2207" s="5">
        <v>35</v>
      </c>
      <c r="AO2207" s="5">
        <v>35</v>
      </c>
      <c r="AP2207" s="5">
        <v>35</v>
      </c>
      <c r="AQ2207" s="5">
        <v>35</v>
      </c>
      <c r="AR2207" s="5">
        <v>35</v>
      </c>
      <c r="AS2207" s="5">
        <v>35</v>
      </c>
      <c r="AT2207" s="5">
        <v>35</v>
      </c>
      <c r="AU2207" s="5">
        <v>35</v>
      </c>
      <c r="AV2207" s="5">
        <v>35</v>
      </c>
      <c r="AW2207" s="5">
        <v>35</v>
      </c>
      <c r="AX2207" s="5">
        <v>35</v>
      </c>
      <c r="AY2207" s="5">
        <v>35</v>
      </c>
      <c r="AZ2207" s="5">
        <v>35</v>
      </c>
      <c r="BA2207" s="5">
        <v>35</v>
      </c>
      <c r="BB2207" s="5">
        <v>35</v>
      </c>
      <c r="BD2207" s="6">
        <f t="shared" si="1284"/>
        <v>0</v>
      </c>
      <c r="BE2207" s="6">
        <f t="shared" si="1261"/>
        <v>0</v>
      </c>
      <c r="BF2207" s="6">
        <f t="shared" si="1262"/>
        <v>0</v>
      </c>
      <c r="BG2207" s="6">
        <f t="shared" si="1263"/>
        <v>0</v>
      </c>
      <c r="BH2207" s="6">
        <f t="shared" si="1264"/>
        <v>0</v>
      </c>
      <c r="BI2207" s="6">
        <f t="shared" si="1265"/>
        <v>0</v>
      </c>
      <c r="BJ2207" s="6">
        <f t="shared" si="1266"/>
        <v>0</v>
      </c>
      <c r="BK2207" s="6">
        <f t="shared" si="1267"/>
        <v>0</v>
      </c>
      <c r="BL2207" s="6">
        <f t="shared" si="1268"/>
        <v>0</v>
      </c>
      <c r="BM2207" s="6">
        <f t="shared" si="1269"/>
        <v>0</v>
      </c>
      <c r="BN2207" s="6">
        <f t="shared" si="1270"/>
        <v>0</v>
      </c>
      <c r="BO2207" s="6">
        <f t="shared" si="1271"/>
        <v>0</v>
      </c>
      <c r="BP2207" s="6">
        <f t="shared" si="1272"/>
        <v>0</v>
      </c>
      <c r="BQ2207" s="6">
        <f t="shared" si="1273"/>
        <v>0</v>
      </c>
      <c r="BR2207" s="6">
        <f t="shared" si="1274"/>
        <v>0</v>
      </c>
      <c r="BS2207" s="6">
        <f t="shared" si="1275"/>
        <v>0</v>
      </c>
      <c r="BT2207" s="6">
        <f t="shared" si="1276"/>
        <v>0</v>
      </c>
      <c r="BU2207" s="6">
        <f t="shared" si="1277"/>
        <v>0</v>
      </c>
      <c r="BV2207" s="6">
        <f t="shared" si="1278"/>
        <v>0</v>
      </c>
      <c r="BW2207" s="6">
        <f t="shared" si="1279"/>
        <v>0</v>
      </c>
      <c r="BX2207" s="6">
        <f t="shared" si="1280"/>
        <v>0</v>
      </c>
      <c r="BY2207" s="6">
        <f t="shared" si="1281"/>
        <v>0</v>
      </c>
      <c r="BZ2207" s="6">
        <f t="shared" si="1282"/>
        <v>0</v>
      </c>
      <c r="CA2207" s="6">
        <f t="shared" si="1283"/>
        <v>0</v>
      </c>
      <c r="CC2207" s="25">
        <f t="shared" ref="CC2207:CZ2207" si="1294">SUM(BD2207:BD2212)</f>
        <v>30</v>
      </c>
      <c r="CD2207" s="25">
        <f t="shared" si="1294"/>
        <v>33</v>
      </c>
      <c r="CE2207" s="25">
        <f t="shared" si="1294"/>
        <v>35</v>
      </c>
      <c r="CF2207" s="25">
        <f t="shared" si="1294"/>
        <v>41</v>
      </c>
      <c r="CG2207" s="25">
        <f t="shared" si="1294"/>
        <v>39</v>
      </c>
      <c r="CH2207" s="25">
        <f t="shared" si="1294"/>
        <v>29</v>
      </c>
      <c r="CI2207" s="25">
        <f t="shared" si="1294"/>
        <v>10</v>
      </c>
      <c r="CJ2207" s="6">
        <f t="shared" si="1294"/>
        <v>0</v>
      </c>
      <c r="CK2207" s="6">
        <f t="shared" si="1294"/>
        <v>2</v>
      </c>
      <c r="CL2207" s="6">
        <f t="shared" si="1294"/>
        <v>5</v>
      </c>
      <c r="CM2207" s="6">
        <f t="shared" si="1294"/>
        <v>3</v>
      </c>
      <c r="CN2207" s="6">
        <f t="shared" si="1294"/>
        <v>4</v>
      </c>
      <c r="CO2207" s="6">
        <f t="shared" si="1294"/>
        <v>3</v>
      </c>
      <c r="CP2207" s="6">
        <f t="shared" si="1294"/>
        <v>6</v>
      </c>
      <c r="CQ2207" s="6">
        <f t="shared" si="1294"/>
        <v>7</v>
      </c>
      <c r="CR2207" s="6">
        <f t="shared" si="1294"/>
        <v>5</v>
      </c>
      <c r="CS2207" s="6">
        <f t="shared" si="1294"/>
        <v>7</v>
      </c>
      <c r="CT2207" s="6">
        <f t="shared" si="1294"/>
        <v>6</v>
      </c>
      <c r="CU2207" s="6">
        <f t="shared" si="1294"/>
        <v>4</v>
      </c>
      <c r="CV2207" s="6">
        <f t="shared" si="1294"/>
        <v>0</v>
      </c>
      <c r="CW2207" s="6">
        <f t="shared" si="1294"/>
        <v>0</v>
      </c>
      <c r="CX2207" s="6">
        <f t="shared" si="1294"/>
        <v>0</v>
      </c>
      <c r="CY2207" s="6">
        <f t="shared" si="1294"/>
        <v>10</v>
      </c>
      <c r="CZ2207" s="25">
        <f t="shared" si="1294"/>
        <v>20</v>
      </c>
    </row>
    <row r="2208" spans="1:106" customFormat="1" x14ac:dyDescent="0.2">
      <c r="A2208" s="20" t="s">
        <v>28</v>
      </c>
      <c r="B2208" s="20" t="s">
        <v>36</v>
      </c>
      <c r="C2208" s="4">
        <v>36878</v>
      </c>
      <c r="D2208" s="23">
        <f t="shared" si="1288"/>
        <v>36878</v>
      </c>
      <c r="E2208" s="3">
        <v>30</v>
      </c>
      <c r="F2208" s="3">
        <v>30</v>
      </c>
      <c r="G2208" s="3">
        <v>30</v>
      </c>
      <c r="H2208" s="3">
        <v>30</v>
      </c>
      <c r="I2208" s="3">
        <v>30</v>
      </c>
      <c r="J2208" s="3">
        <v>30</v>
      </c>
      <c r="K2208" s="3">
        <v>30</v>
      </c>
      <c r="L2208" s="3">
        <v>30</v>
      </c>
      <c r="M2208" s="3">
        <v>30</v>
      </c>
      <c r="N2208" s="3">
        <v>30</v>
      </c>
      <c r="O2208" s="3">
        <v>30</v>
      </c>
      <c r="P2208" s="3">
        <v>30</v>
      </c>
      <c r="Q2208" s="3">
        <v>30</v>
      </c>
      <c r="R2208" s="3">
        <v>30</v>
      </c>
      <c r="S2208" s="3">
        <v>30</v>
      </c>
      <c r="T2208" s="3">
        <v>30</v>
      </c>
      <c r="U2208" s="3">
        <v>30</v>
      </c>
      <c r="V2208" s="3">
        <v>30</v>
      </c>
      <c r="W2208" s="3">
        <v>30</v>
      </c>
      <c r="X2208" s="3">
        <v>30</v>
      </c>
      <c r="Y2208" s="3">
        <v>30</v>
      </c>
      <c r="Z2208" s="3">
        <v>30</v>
      </c>
      <c r="AA2208" s="3">
        <v>30</v>
      </c>
      <c r="AB2208" s="3">
        <v>30</v>
      </c>
      <c r="AC2208" s="3"/>
      <c r="AD2208" s="5">
        <f t="shared" si="1289"/>
        <v>12</v>
      </c>
      <c r="AE2208">
        <v>30</v>
      </c>
      <c r="AF2208">
        <v>30</v>
      </c>
      <c r="AG2208">
        <v>30</v>
      </c>
      <c r="AH2208">
        <v>30</v>
      </c>
      <c r="AI2208">
        <v>30</v>
      </c>
      <c r="AJ2208">
        <v>30</v>
      </c>
      <c r="AK2208">
        <v>30</v>
      </c>
      <c r="AL2208">
        <v>30</v>
      </c>
      <c r="AM2208">
        <v>30</v>
      </c>
      <c r="AN2208">
        <v>30</v>
      </c>
      <c r="AO2208">
        <v>30</v>
      </c>
      <c r="AP2208">
        <v>30</v>
      </c>
      <c r="AQ2208">
        <v>30</v>
      </c>
      <c r="AR2208">
        <v>30</v>
      </c>
      <c r="AS2208">
        <v>30</v>
      </c>
      <c r="AT2208">
        <v>30</v>
      </c>
      <c r="AU2208">
        <v>30</v>
      </c>
      <c r="AV2208">
        <v>30</v>
      </c>
      <c r="AW2208">
        <v>30</v>
      </c>
      <c r="AX2208">
        <v>30</v>
      </c>
      <c r="AY2208">
        <v>30</v>
      </c>
      <c r="AZ2208">
        <v>30</v>
      </c>
      <c r="BA2208">
        <v>30</v>
      </c>
      <c r="BB2208">
        <v>30</v>
      </c>
      <c r="BD2208" s="3">
        <f t="shared" si="1284"/>
        <v>0</v>
      </c>
      <c r="BE2208" s="3">
        <f t="shared" si="1261"/>
        <v>0</v>
      </c>
      <c r="BF2208" s="3">
        <f t="shared" si="1262"/>
        <v>0</v>
      </c>
      <c r="BG2208" s="3">
        <f t="shared" si="1263"/>
        <v>0</v>
      </c>
      <c r="BH2208" s="3">
        <f t="shared" si="1264"/>
        <v>0</v>
      </c>
      <c r="BI2208" s="3">
        <f t="shared" si="1265"/>
        <v>0</v>
      </c>
      <c r="BJ2208" s="3">
        <f t="shared" si="1266"/>
        <v>0</v>
      </c>
      <c r="BK2208" s="3">
        <f t="shared" si="1267"/>
        <v>0</v>
      </c>
      <c r="BL2208" s="3">
        <f t="shared" si="1268"/>
        <v>0</v>
      </c>
      <c r="BM2208" s="3">
        <f t="shared" si="1269"/>
        <v>0</v>
      </c>
      <c r="BN2208" s="3">
        <f t="shared" si="1270"/>
        <v>0</v>
      </c>
      <c r="BO2208" s="3">
        <f t="shared" si="1271"/>
        <v>0</v>
      </c>
      <c r="BP2208" s="3">
        <f t="shared" si="1272"/>
        <v>0</v>
      </c>
      <c r="BQ2208" s="3">
        <f t="shared" si="1273"/>
        <v>0</v>
      </c>
      <c r="BR2208" s="3">
        <f t="shared" si="1274"/>
        <v>0</v>
      </c>
      <c r="BS2208" s="3">
        <f t="shared" si="1275"/>
        <v>0</v>
      </c>
      <c r="BT2208" s="3">
        <f t="shared" si="1276"/>
        <v>0</v>
      </c>
      <c r="BU2208" s="3">
        <f t="shared" si="1277"/>
        <v>0</v>
      </c>
      <c r="BV2208" s="3">
        <f t="shared" si="1278"/>
        <v>0</v>
      </c>
      <c r="BW2208" s="3">
        <f t="shared" si="1279"/>
        <v>0</v>
      </c>
      <c r="BX2208" s="3">
        <f t="shared" si="1280"/>
        <v>0</v>
      </c>
      <c r="BY2208" s="3">
        <f t="shared" si="1281"/>
        <v>0</v>
      </c>
      <c r="BZ2208" s="3">
        <f t="shared" si="1282"/>
        <v>0</v>
      </c>
      <c r="CA2208" s="3">
        <f t="shared" si="1283"/>
        <v>0</v>
      </c>
      <c r="CC2208" s="26"/>
      <c r="CD2208" s="26"/>
      <c r="CE2208" s="26"/>
      <c r="CF2208" s="26"/>
      <c r="CG2208" s="26"/>
      <c r="CH2208" s="26"/>
      <c r="CI2208" s="26"/>
      <c r="CZ2208" s="26"/>
      <c r="DA2208" s="26"/>
      <c r="DB2208" s="26"/>
    </row>
    <row r="2209" spans="1:106" customFormat="1" x14ac:dyDescent="0.2">
      <c r="A2209" s="20" t="s">
        <v>29</v>
      </c>
      <c r="B2209" s="20" t="s">
        <v>36</v>
      </c>
      <c r="C2209" s="4">
        <v>36878</v>
      </c>
      <c r="D2209" s="23">
        <f t="shared" si="1288"/>
        <v>36878</v>
      </c>
      <c r="E2209" s="3">
        <v>40</v>
      </c>
      <c r="F2209" s="3">
        <v>40</v>
      </c>
      <c r="G2209" s="3">
        <v>40</v>
      </c>
      <c r="H2209" s="3">
        <v>40</v>
      </c>
      <c r="I2209" s="3">
        <v>40</v>
      </c>
      <c r="J2209" s="3">
        <v>40</v>
      </c>
      <c r="K2209" s="3">
        <v>50</v>
      </c>
      <c r="L2209" s="3">
        <v>50</v>
      </c>
      <c r="M2209" s="3">
        <v>50</v>
      </c>
      <c r="N2209" s="3">
        <v>50</v>
      </c>
      <c r="O2209" s="3">
        <v>50</v>
      </c>
      <c r="P2209" s="3">
        <v>50</v>
      </c>
      <c r="Q2209" s="3">
        <v>50</v>
      </c>
      <c r="R2209" s="3">
        <v>50</v>
      </c>
      <c r="S2209" s="3">
        <v>50</v>
      </c>
      <c r="T2209" s="3">
        <v>50</v>
      </c>
      <c r="U2209" s="3">
        <v>50</v>
      </c>
      <c r="V2209" s="3">
        <v>50</v>
      </c>
      <c r="W2209" s="3">
        <v>50</v>
      </c>
      <c r="X2209" s="3">
        <v>50</v>
      </c>
      <c r="Y2209" s="3">
        <v>50</v>
      </c>
      <c r="Z2209" s="3">
        <v>50</v>
      </c>
      <c r="AA2209" s="3">
        <v>50</v>
      </c>
      <c r="AB2209" s="3">
        <v>50</v>
      </c>
      <c r="AC2209" s="3"/>
      <c r="AD2209" s="5">
        <f t="shared" si="1289"/>
        <v>12</v>
      </c>
      <c r="AE2209">
        <v>50</v>
      </c>
      <c r="AF2209">
        <v>50</v>
      </c>
      <c r="AG2209">
        <v>50</v>
      </c>
      <c r="AH2209">
        <v>50</v>
      </c>
      <c r="AI2209">
        <v>50</v>
      </c>
      <c r="AJ2209">
        <v>50</v>
      </c>
      <c r="AK2209">
        <v>50</v>
      </c>
      <c r="AL2209">
        <v>50</v>
      </c>
      <c r="AM2209">
        <v>50</v>
      </c>
      <c r="AN2209">
        <v>50</v>
      </c>
      <c r="AO2209">
        <v>50</v>
      </c>
      <c r="AP2209">
        <v>50</v>
      </c>
      <c r="AQ2209">
        <v>50</v>
      </c>
      <c r="AR2209">
        <v>50</v>
      </c>
      <c r="AS2209">
        <v>50</v>
      </c>
      <c r="AT2209">
        <v>50</v>
      </c>
      <c r="AU2209">
        <v>50</v>
      </c>
      <c r="AV2209">
        <v>50</v>
      </c>
      <c r="AW2209">
        <v>50</v>
      </c>
      <c r="AX2209">
        <v>50</v>
      </c>
      <c r="AY2209">
        <v>50</v>
      </c>
      <c r="AZ2209">
        <v>50</v>
      </c>
      <c r="BA2209">
        <v>50</v>
      </c>
      <c r="BB2209">
        <v>50</v>
      </c>
      <c r="BD2209" s="3">
        <f t="shared" si="1284"/>
        <v>10</v>
      </c>
      <c r="BE2209" s="3">
        <f t="shared" si="1261"/>
        <v>10</v>
      </c>
      <c r="BF2209" s="3">
        <f t="shared" si="1262"/>
        <v>10</v>
      </c>
      <c r="BG2209" s="3">
        <f t="shared" si="1263"/>
        <v>10</v>
      </c>
      <c r="BH2209" s="3">
        <f t="shared" si="1264"/>
        <v>10</v>
      </c>
      <c r="BI2209" s="3">
        <f t="shared" si="1265"/>
        <v>10</v>
      </c>
      <c r="BJ2209" s="3">
        <f t="shared" si="1266"/>
        <v>0</v>
      </c>
      <c r="BK2209" s="3">
        <f t="shared" si="1267"/>
        <v>0</v>
      </c>
      <c r="BL2209" s="3">
        <f t="shared" si="1268"/>
        <v>0</v>
      </c>
      <c r="BM2209" s="3">
        <f t="shared" si="1269"/>
        <v>0</v>
      </c>
      <c r="BN2209" s="3">
        <f t="shared" si="1270"/>
        <v>0</v>
      </c>
      <c r="BO2209" s="3">
        <f t="shared" si="1271"/>
        <v>0</v>
      </c>
      <c r="BP2209" s="3">
        <f t="shared" si="1272"/>
        <v>0</v>
      </c>
      <c r="BQ2209" s="3">
        <f t="shared" si="1273"/>
        <v>0</v>
      </c>
      <c r="BR2209" s="3">
        <f t="shared" si="1274"/>
        <v>0</v>
      </c>
      <c r="BS2209" s="3">
        <f t="shared" si="1275"/>
        <v>0</v>
      </c>
      <c r="BT2209" s="3">
        <f t="shared" si="1276"/>
        <v>0</v>
      </c>
      <c r="BU2209" s="3">
        <f t="shared" si="1277"/>
        <v>0</v>
      </c>
      <c r="BV2209" s="3">
        <f t="shared" si="1278"/>
        <v>0</v>
      </c>
      <c r="BW2209" s="3">
        <f t="shared" si="1279"/>
        <v>0</v>
      </c>
      <c r="BX2209" s="3">
        <f t="shared" si="1280"/>
        <v>0</v>
      </c>
      <c r="BY2209" s="3">
        <f t="shared" si="1281"/>
        <v>0</v>
      </c>
      <c r="BZ2209" s="3">
        <f t="shared" si="1282"/>
        <v>0</v>
      </c>
      <c r="CA2209" s="3">
        <f t="shared" si="1283"/>
        <v>0</v>
      </c>
      <c r="CC2209" s="26"/>
      <c r="CD2209" s="26"/>
      <c r="CE2209" s="26"/>
      <c r="CF2209" s="26"/>
      <c r="CG2209" s="26"/>
      <c r="CH2209" s="26"/>
      <c r="CI2209" s="26"/>
      <c r="CZ2209" s="26"/>
      <c r="DA2209" s="26"/>
      <c r="DB2209" s="26"/>
    </row>
    <row r="2210" spans="1:106" customFormat="1" x14ac:dyDescent="0.2">
      <c r="A2210" s="20" t="s">
        <v>34</v>
      </c>
      <c r="B2210" s="20" t="s">
        <v>35</v>
      </c>
      <c r="C2210" s="4">
        <v>36878</v>
      </c>
      <c r="D2210" s="23">
        <f t="shared" si="1288"/>
        <v>36878</v>
      </c>
      <c r="E2210" s="3">
        <v>50</v>
      </c>
      <c r="F2210" s="3">
        <v>47</v>
      </c>
      <c r="G2210" s="3">
        <v>45</v>
      </c>
      <c r="H2210" s="3">
        <v>39</v>
      </c>
      <c r="I2210" s="3">
        <v>41</v>
      </c>
      <c r="J2210" s="3">
        <v>41</v>
      </c>
      <c r="K2210" s="3">
        <v>40</v>
      </c>
      <c r="L2210" s="3">
        <v>50</v>
      </c>
      <c r="M2210" s="3">
        <v>48</v>
      </c>
      <c r="N2210" s="3">
        <v>45</v>
      </c>
      <c r="O2210" s="3">
        <v>47</v>
      </c>
      <c r="P2210" s="3">
        <v>46</v>
      </c>
      <c r="Q2210" s="3">
        <v>47</v>
      </c>
      <c r="R2210" s="3">
        <v>44</v>
      </c>
      <c r="S2210" s="3">
        <v>43</v>
      </c>
      <c r="T2210" s="3">
        <v>45</v>
      </c>
      <c r="U2210" s="3">
        <v>43</v>
      </c>
      <c r="V2210" s="3">
        <v>44</v>
      </c>
      <c r="W2210" s="3">
        <v>46</v>
      </c>
      <c r="X2210" s="3">
        <v>50</v>
      </c>
      <c r="Y2210" s="3">
        <v>50</v>
      </c>
      <c r="Z2210" s="3">
        <v>50</v>
      </c>
      <c r="AA2210" s="3">
        <v>50</v>
      </c>
      <c r="AB2210" s="3">
        <v>50</v>
      </c>
      <c r="AC2210" s="3"/>
      <c r="AD2210" s="5">
        <f t="shared" si="1289"/>
        <v>12</v>
      </c>
      <c r="AE2210">
        <v>50</v>
      </c>
      <c r="AF2210">
        <v>50</v>
      </c>
      <c r="AG2210">
        <v>50</v>
      </c>
      <c r="AH2210">
        <v>50</v>
      </c>
      <c r="AI2210">
        <v>50</v>
      </c>
      <c r="AJ2210">
        <v>50</v>
      </c>
      <c r="AK2210">
        <v>50</v>
      </c>
      <c r="AL2210">
        <v>50</v>
      </c>
      <c r="AM2210">
        <v>50</v>
      </c>
      <c r="AN2210">
        <v>50</v>
      </c>
      <c r="AO2210">
        <v>50</v>
      </c>
      <c r="AP2210">
        <v>50</v>
      </c>
      <c r="AQ2210">
        <v>50</v>
      </c>
      <c r="AR2210">
        <v>50</v>
      </c>
      <c r="AS2210">
        <v>50</v>
      </c>
      <c r="AT2210">
        <v>50</v>
      </c>
      <c r="AU2210">
        <v>50</v>
      </c>
      <c r="AV2210">
        <v>50</v>
      </c>
      <c r="AW2210">
        <v>50</v>
      </c>
      <c r="AX2210">
        <v>50</v>
      </c>
      <c r="AY2210">
        <v>50</v>
      </c>
      <c r="AZ2210">
        <v>50</v>
      </c>
      <c r="BA2210">
        <v>50</v>
      </c>
      <c r="BB2210">
        <v>50</v>
      </c>
      <c r="BD2210" s="3">
        <f t="shared" si="1284"/>
        <v>0</v>
      </c>
      <c r="BE2210" s="3">
        <f t="shared" si="1261"/>
        <v>3</v>
      </c>
      <c r="BF2210" s="3">
        <f t="shared" si="1262"/>
        <v>5</v>
      </c>
      <c r="BG2210" s="3">
        <f t="shared" si="1263"/>
        <v>11</v>
      </c>
      <c r="BH2210" s="3">
        <f t="shared" si="1264"/>
        <v>9</v>
      </c>
      <c r="BI2210" s="3">
        <f t="shared" si="1265"/>
        <v>9</v>
      </c>
      <c r="BJ2210" s="3">
        <f t="shared" si="1266"/>
        <v>10</v>
      </c>
      <c r="BK2210" s="3">
        <f t="shared" si="1267"/>
        <v>0</v>
      </c>
      <c r="BL2210" s="3">
        <f t="shared" si="1268"/>
        <v>2</v>
      </c>
      <c r="BM2210" s="3">
        <f t="shared" si="1269"/>
        <v>5</v>
      </c>
      <c r="BN2210" s="3">
        <f t="shared" si="1270"/>
        <v>3</v>
      </c>
      <c r="BO2210" s="3">
        <f t="shared" si="1271"/>
        <v>4</v>
      </c>
      <c r="BP2210" s="3">
        <f t="shared" si="1272"/>
        <v>3</v>
      </c>
      <c r="BQ2210" s="3">
        <f t="shared" si="1273"/>
        <v>6</v>
      </c>
      <c r="BR2210" s="3">
        <f t="shared" si="1274"/>
        <v>7</v>
      </c>
      <c r="BS2210" s="3">
        <f t="shared" si="1275"/>
        <v>5</v>
      </c>
      <c r="BT2210" s="3">
        <f t="shared" si="1276"/>
        <v>7</v>
      </c>
      <c r="BU2210" s="3">
        <f t="shared" si="1277"/>
        <v>6</v>
      </c>
      <c r="BV2210" s="3">
        <f t="shared" si="1278"/>
        <v>4</v>
      </c>
      <c r="BW2210" s="3">
        <f t="shared" si="1279"/>
        <v>0</v>
      </c>
      <c r="BX2210" s="3">
        <f t="shared" si="1280"/>
        <v>0</v>
      </c>
      <c r="BY2210" s="3">
        <f t="shared" si="1281"/>
        <v>0</v>
      </c>
      <c r="BZ2210" s="3">
        <f t="shared" si="1282"/>
        <v>0</v>
      </c>
      <c r="CA2210" s="3">
        <f t="shared" si="1283"/>
        <v>0</v>
      </c>
      <c r="CC2210" s="26"/>
      <c r="CD2210" s="26"/>
      <c r="CE2210" s="26"/>
      <c r="CF2210" s="26"/>
      <c r="CG2210" s="26"/>
      <c r="CH2210" s="26"/>
      <c r="CI2210" s="26"/>
      <c r="CZ2210" s="26"/>
      <c r="DA2210" s="26"/>
      <c r="DB2210" s="26"/>
    </row>
    <row r="2211" spans="1:106" customFormat="1" x14ac:dyDescent="0.2">
      <c r="A2211" s="20" t="s">
        <v>30</v>
      </c>
      <c r="B2211" s="20" t="s">
        <v>35</v>
      </c>
      <c r="C2211" s="4">
        <v>36878</v>
      </c>
      <c r="D2211" s="23">
        <f t="shared" si="1288"/>
        <v>36878</v>
      </c>
      <c r="E2211" s="3">
        <v>5</v>
      </c>
      <c r="F2211" s="3">
        <v>5</v>
      </c>
      <c r="G2211" s="3">
        <v>5</v>
      </c>
      <c r="H2211" s="3">
        <v>5</v>
      </c>
      <c r="I2211" s="3">
        <v>5</v>
      </c>
      <c r="J2211" s="3">
        <v>10</v>
      </c>
      <c r="K2211" s="3">
        <v>15</v>
      </c>
      <c r="L2211" s="3">
        <v>15</v>
      </c>
      <c r="M2211" s="3">
        <v>15</v>
      </c>
      <c r="N2211" s="3">
        <v>15</v>
      </c>
      <c r="O2211" s="3">
        <v>15</v>
      </c>
      <c r="P2211" s="3">
        <v>15</v>
      </c>
      <c r="Q2211" s="3">
        <v>15</v>
      </c>
      <c r="R2211" s="3">
        <v>15</v>
      </c>
      <c r="S2211" s="3">
        <v>15</v>
      </c>
      <c r="T2211" s="3">
        <v>15</v>
      </c>
      <c r="U2211" s="3">
        <v>15</v>
      </c>
      <c r="V2211" s="3">
        <v>15</v>
      </c>
      <c r="W2211" s="3">
        <v>15</v>
      </c>
      <c r="X2211" s="3">
        <v>15</v>
      </c>
      <c r="Y2211" s="3">
        <v>15</v>
      </c>
      <c r="Z2211" s="3">
        <v>15</v>
      </c>
      <c r="AA2211" s="3">
        <v>10</v>
      </c>
      <c r="AB2211" s="3">
        <v>5</v>
      </c>
      <c r="AC2211" s="3"/>
      <c r="AD2211" s="5">
        <f t="shared" si="1289"/>
        <v>12</v>
      </c>
      <c r="AE2211">
        <v>15</v>
      </c>
      <c r="AF2211">
        <v>15</v>
      </c>
      <c r="AG2211">
        <v>15</v>
      </c>
      <c r="AH2211">
        <v>15</v>
      </c>
      <c r="AI2211">
        <v>15</v>
      </c>
      <c r="AJ2211">
        <v>15</v>
      </c>
      <c r="AK2211">
        <v>15</v>
      </c>
      <c r="AL2211">
        <v>15</v>
      </c>
      <c r="AM2211">
        <v>15</v>
      </c>
      <c r="AN2211">
        <v>15</v>
      </c>
      <c r="AO2211">
        <v>15</v>
      </c>
      <c r="AP2211">
        <v>15</v>
      </c>
      <c r="AQ2211">
        <v>15</v>
      </c>
      <c r="AR2211">
        <v>15</v>
      </c>
      <c r="AS2211">
        <v>15</v>
      </c>
      <c r="AT2211">
        <v>15</v>
      </c>
      <c r="AU2211">
        <v>15</v>
      </c>
      <c r="AV2211">
        <v>15</v>
      </c>
      <c r="AW2211">
        <v>15</v>
      </c>
      <c r="AX2211">
        <v>15</v>
      </c>
      <c r="AY2211">
        <v>15</v>
      </c>
      <c r="AZ2211">
        <v>15</v>
      </c>
      <c r="BA2211">
        <v>15</v>
      </c>
      <c r="BB2211">
        <v>15</v>
      </c>
      <c r="BD2211" s="3">
        <f t="shared" si="1284"/>
        <v>10</v>
      </c>
      <c r="BE2211" s="3">
        <f t="shared" si="1261"/>
        <v>10</v>
      </c>
      <c r="BF2211" s="3">
        <f t="shared" si="1262"/>
        <v>10</v>
      </c>
      <c r="BG2211" s="3">
        <f t="shared" si="1263"/>
        <v>10</v>
      </c>
      <c r="BH2211" s="3">
        <f t="shared" si="1264"/>
        <v>10</v>
      </c>
      <c r="BI2211" s="3">
        <f t="shared" si="1265"/>
        <v>5</v>
      </c>
      <c r="BJ2211" s="3">
        <f t="shared" si="1266"/>
        <v>0</v>
      </c>
      <c r="BK2211" s="3">
        <f t="shared" si="1267"/>
        <v>0</v>
      </c>
      <c r="BL2211" s="3">
        <f t="shared" si="1268"/>
        <v>0</v>
      </c>
      <c r="BM2211" s="3">
        <f t="shared" si="1269"/>
        <v>0</v>
      </c>
      <c r="BN2211" s="3">
        <f t="shared" si="1270"/>
        <v>0</v>
      </c>
      <c r="BO2211" s="3">
        <f t="shared" si="1271"/>
        <v>0</v>
      </c>
      <c r="BP2211" s="3">
        <f t="shared" si="1272"/>
        <v>0</v>
      </c>
      <c r="BQ2211" s="3">
        <f t="shared" si="1273"/>
        <v>0</v>
      </c>
      <c r="BR2211" s="3">
        <f t="shared" si="1274"/>
        <v>0</v>
      </c>
      <c r="BS2211" s="3">
        <f t="shared" si="1275"/>
        <v>0</v>
      </c>
      <c r="BT2211" s="3">
        <f t="shared" si="1276"/>
        <v>0</v>
      </c>
      <c r="BU2211" s="3">
        <f t="shared" si="1277"/>
        <v>0</v>
      </c>
      <c r="BV2211" s="3">
        <f t="shared" si="1278"/>
        <v>0</v>
      </c>
      <c r="BW2211" s="3">
        <f t="shared" si="1279"/>
        <v>0</v>
      </c>
      <c r="BX2211" s="3">
        <f t="shared" si="1280"/>
        <v>0</v>
      </c>
      <c r="BY2211" s="3">
        <f t="shared" si="1281"/>
        <v>0</v>
      </c>
      <c r="BZ2211" s="3">
        <f t="shared" si="1282"/>
        <v>5</v>
      </c>
      <c r="CA2211" s="3">
        <f t="shared" si="1283"/>
        <v>10</v>
      </c>
      <c r="CC2211" s="26"/>
      <c r="CD2211" s="26"/>
      <c r="CE2211" s="26"/>
      <c r="CF2211" s="26"/>
      <c r="CG2211" s="26"/>
      <c r="CH2211" s="26"/>
      <c r="CI2211" s="26"/>
      <c r="CZ2211" s="26"/>
      <c r="DA2211" s="26"/>
      <c r="DB2211" s="26"/>
    </row>
    <row r="2212" spans="1:106" customFormat="1" x14ac:dyDescent="0.2">
      <c r="A2212" s="20" t="s">
        <v>30</v>
      </c>
      <c r="B2212" s="20" t="s">
        <v>36</v>
      </c>
      <c r="C2212" s="4">
        <v>36878</v>
      </c>
      <c r="D2212" s="23">
        <f t="shared" si="1288"/>
        <v>36878</v>
      </c>
      <c r="E2212" s="3">
        <v>5</v>
      </c>
      <c r="F2212" s="3">
        <v>5</v>
      </c>
      <c r="G2212" s="3">
        <v>5</v>
      </c>
      <c r="H2212" s="3">
        <v>5</v>
      </c>
      <c r="I2212" s="3">
        <v>5</v>
      </c>
      <c r="J2212" s="3">
        <v>10</v>
      </c>
      <c r="K2212" s="3">
        <v>15</v>
      </c>
      <c r="L2212" s="3">
        <v>15</v>
      </c>
      <c r="M2212" s="3">
        <v>15</v>
      </c>
      <c r="N2212" s="3">
        <v>15</v>
      </c>
      <c r="O2212" s="3">
        <v>15</v>
      </c>
      <c r="P2212" s="3">
        <v>15</v>
      </c>
      <c r="Q2212" s="3">
        <v>15</v>
      </c>
      <c r="R2212" s="3">
        <v>15</v>
      </c>
      <c r="S2212" s="3">
        <v>15</v>
      </c>
      <c r="T2212" s="3">
        <v>15</v>
      </c>
      <c r="U2212" s="3">
        <v>15</v>
      </c>
      <c r="V2212" s="3">
        <v>15</v>
      </c>
      <c r="W2212" s="3">
        <v>15</v>
      </c>
      <c r="X2212" s="3">
        <v>15</v>
      </c>
      <c r="Y2212" s="3">
        <v>15</v>
      </c>
      <c r="Z2212" s="3">
        <v>15</v>
      </c>
      <c r="AA2212" s="3">
        <v>10</v>
      </c>
      <c r="AB2212" s="3">
        <v>5</v>
      </c>
      <c r="AC2212" s="3"/>
      <c r="AD2212" s="5">
        <f t="shared" si="1289"/>
        <v>12</v>
      </c>
      <c r="AE2212">
        <v>15</v>
      </c>
      <c r="AF2212">
        <v>15</v>
      </c>
      <c r="AG2212">
        <v>15</v>
      </c>
      <c r="AH2212">
        <v>15</v>
      </c>
      <c r="AI2212">
        <v>15</v>
      </c>
      <c r="AJ2212">
        <v>15</v>
      </c>
      <c r="AK2212">
        <v>15</v>
      </c>
      <c r="AL2212">
        <v>15</v>
      </c>
      <c r="AM2212">
        <v>15</v>
      </c>
      <c r="AN2212">
        <v>15</v>
      </c>
      <c r="AO2212">
        <v>15</v>
      </c>
      <c r="AP2212">
        <v>15</v>
      </c>
      <c r="AQ2212">
        <v>15</v>
      </c>
      <c r="AR2212">
        <v>15</v>
      </c>
      <c r="AS2212">
        <v>15</v>
      </c>
      <c r="AT2212">
        <v>15</v>
      </c>
      <c r="AU2212">
        <v>15</v>
      </c>
      <c r="AV2212">
        <v>15</v>
      </c>
      <c r="AW2212">
        <v>15</v>
      </c>
      <c r="AX2212">
        <v>15</v>
      </c>
      <c r="AY2212">
        <v>15</v>
      </c>
      <c r="AZ2212">
        <v>15</v>
      </c>
      <c r="BA2212">
        <v>15</v>
      </c>
      <c r="BB2212">
        <v>15</v>
      </c>
      <c r="BD2212" s="3">
        <f t="shared" si="1284"/>
        <v>10</v>
      </c>
      <c r="BE2212" s="3">
        <f t="shared" si="1261"/>
        <v>10</v>
      </c>
      <c r="BF2212" s="3">
        <f t="shared" si="1262"/>
        <v>10</v>
      </c>
      <c r="BG2212" s="3">
        <f t="shared" si="1263"/>
        <v>10</v>
      </c>
      <c r="BH2212" s="3">
        <f t="shared" si="1264"/>
        <v>10</v>
      </c>
      <c r="BI2212" s="3">
        <f t="shared" si="1265"/>
        <v>5</v>
      </c>
      <c r="BJ2212" s="3">
        <f t="shared" si="1266"/>
        <v>0</v>
      </c>
      <c r="BK2212" s="3">
        <f t="shared" si="1267"/>
        <v>0</v>
      </c>
      <c r="BL2212" s="3">
        <f t="shared" si="1268"/>
        <v>0</v>
      </c>
      <c r="BM2212" s="3">
        <f t="shared" si="1269"/>
        <v>0</v>
      </c>
      <c r="BN2212" s="3">
        <f t="shared" si="1270"/>
        <v>0</v>
      </c>
      <c r="BO2212" s="3">
        <f t="shared" si="1271"/>
        <v>0</v>
      </c>
      <c r="BP2212" s="3">
        <f t="shared" si="1272"/>
        <v>0</v>
      </c>
      <c r="BQ2212" s="3">
        <f t="shared" si="1273"/>
        <v>0</v>
      </c>
      <c r="BR2212" s="3">
        <f t="shared" si="1274"/>
        <v>0</v>
      </c>
      <c r="BS2212" s="3">
        <f t="shared" si="1275"/>
        <v>0</v>
      </c>
      <c r="BT2212" s="3">
        <f t="shared" si="1276"/>
        <v>0</v>
      </c>
      <c r="BU2212" s="3">
        <f t="shared" si="1277"/>
        <v>0</v>
      </c>
      <c r="BV2212" s="3">
        <f t="shared" si="1278"/>
        <v>0</v>
      </c>
      <c r="BW2212" s="3">
        <f t="shared" si="1279"/>
        <v>0</v>
      </c>
      <c r="BX2212" s="3">
        <f t="shared" si="1280"/>
        <v>0</v>
      </c>
      <c r="BY2212" s="3">
        <f t="shared" si="1281"/>
        <v>0</v>
      </c>
      <c r="BZ2212" s="3">
        <f t="shared" si="1282"/>
        <v>5</v>
      </c>
      <c r="CA2212" s="3">
        <f t="shared" si="1283"/>
        <v>10</v>
      </c>
      <c r="CC2212" s="26"/>
      <c r="CD2212" s="26"/>
      <c r="CE2212" s="26"/>
      <c r="CF2212" s="26"/>
      <c r="CG2212" s="26"/>
      <c r="CH2212" s="26"/>
      <c r="CI2212" s="26"/>
      <c r="CZ2212" s="26"/>
      <c r="DA2212" s="26"/>
      <c r="DB2212" s="26"/>
    </row>
    <row r="2213" spans="1:106" x14ac:dyDescent="0.2">
      <c r="A2213" s="20" t="s">
        <v>28</v>
      </c>
      <c r="B2213" s="20" t="s">
        <v>35</v>
      </c>
      <c r="C2213" s="7">
        <v>36879</v>
      </c>
      <c r="D2213" s="23">
        <f t="shared" si="1288"/>
        <v>36879</v>
      </c>
      <c r="E2213" s="6">
        <v>35</v>
      </c>
      <c r="F2213" s="6">
        <v>35</v>
      </c>
      <c r="G2213" s="6">
        <v>35</v>
      </c>
      <c r="H2213" s="6">
        <v>35</v>
      </c>
      <c r="I2213" s="6">
        <v>35</v>
      </c>
      <c r="J2213" s="6">
        <v>35</v>
      </c>
      <c r="K2213" s="6">
        <v>35</v>
      </c>
      <c r="L2213" s="6">
        <v>35</v>
      </c>
      <c r="M2213" s="6">
        <v>35</v>
      </c>
      <c r="N2213" s="6">
        <v>35</v>
      </c>
      <c r="O2213" s="6">
        <v>35</v>
      </c>
      <c r="P2213" s="6">
        <v>35</v>
      </c>
      <c r="Q2213" s="6">
        <v>35</v>
      </c>
      <c r="R2213" s="6">
        <v>35</v>
      </c>
      <c r="S2213" s="6">
        <v>35</v>
      </c>
      <c r="T2213" s="6">
        <v>35</v>
      </c>
      <c r="U2213" s="6">
        <v>35</v>
      </c>
      <c r="V2213" s="6">
        <v>35</v>
      </c>
      <c r="W2213" s="6">
        <v>35</v>
      </c>
      <c r="X2213" s="6">
        <v>35</v>
      </c>
      <c r="Y2213" s="6">
        <v>35</v>
      </c>
      <c r="Z2213" s="6">
        <v>35</v>
      </c>
      <c r="AA2213" s="6">
        <v>35</v>
      </c>
      <c r="AB2213" s="6">
        <v>35</v>
      </c>
      <c r="AD2213" s="5">
        <f t="shared" si="1289"/>
        <v>12</v>
      </c>
      <c r="AE2213" s="5">
        <v>35</v>
      </c>
      <c r="AF2213" s="5">
        <v>35</v>
      </c>
      <c r="AG2213" s="5">
        <v>35</v>
      </c>
      <c r="AH2213" s="5">
        <v>35</v>
      </c>
      <c r="AI2213" s="5">
        <v>35</v>
      </c>
      <c r="AJ2213" s="5">
        <v>35</v>
      </c>
      <c r="AK2213" s="5">
        <v>35</v>
      </c>
      <c r="AL2213" s="5">
        <v>35</v>
      </c>
      <c r="AM2213" s="5">
        <v>35</v>
      </c>
      <c r="AN2213" s="5">
        <v>35</v>
      </c>
      <c r="AO2213" s="5">
        <v>35</v>
      </c>
      <c r="AP2213" s="5">
        <v>35</v>
      </c>
      <c r="AQ2213" s="5">
        <v>35</v>
      </c>
      <c r="AR2213" s="5">
        <v>35</v>
      </c>
      <c r="AS2213" s="5">
        <v>35</v>
      </c>
      <c r="AT2213" s="5">
        <v>35</v>
      </c>
      <c r="AU2213" s="5">
        <v>35</v>
      </c>
      <c r="AV2213" s="5">
        <v>35</v>
      </c>
      <c r="AW2213" s="5">
        <v>35</v>
      </c>
      <c r="AX2213" s="5">
        <v>35</v>
      </c>
      <c r="AY2213" s="5">
        <v>35</v>
      </c>
      <c r="AZ2213" s="5">
        <v>35</v>
      </c>
      <c r="BA2213" s="5">
        <v>35</v>
      </c>
      <c r="BB2213" s="5">
        <v>35</v>
      </c>
      <c r="BD2213" s="6">
        <f t="shared" si="1284"/>
        <v>0</v>
      </c>
      <c r="BE2213" s="6">
        <f t="shared" si="1261"/>
        <v>0</v>
      </c>
      <c r="BF2213" s="6">
        <f t="shared" si="1262"/>
        <v>0</v>
      </c>
      <c r="BG2213" s="6">
        <f t="shared" si="1263"/>
        <v>0</v>
      </c>
      <c r="BH2213" s="6">
        <f t="shared" si="1264"/>
        <v>0</v>
      </c>
      <c r="BI2213" s="6">
        <f t="shared" si="1265"/>
        <v>0</v>
      </c>
      <c r="BJ2213" s="6">
        <f t="shared" si="1266"/>
        <v>0</v>
      </c>
      <c r="BK2213" s="6">
        <f t="shared" si="1267"/>
        <v>0</v>
      </c>
      <c r="BL2213" s="6">
        <f t="shared" si="1268"/>
        <v>0</v>
      </c>
      <c r="BM2213" s="6">
        <f t="shared" si="1269"/>
        <v>0</v>
      </c>
      <c r="BN2213" s="6">
        <f t="shared" si="1270"/>
        <v>0</v>
      </c>
      <c r="BO2213" s="6">
        <f t="shared" si="1271"/>
        <v>0</v>
      </c>
      <c r="BP2213" s="6">
        <f t="shared" si="1272"/>
        <v>0</v>
      </c>
      <c r="BQ2213" s="6">
        <f t="shared" si="1273"/>
        <v>0</v>
      </c>
      <c r="BR2213" s="6">
        <f t="shared" si="1274"/>
        <v>0</v>
      </c>
      <c r="BS2213" s="6">
        <f t="shared" si="1275"/>
        <v>0</v>
      </c>
      <c r="BT2213" s="6">
        <f t="shared" si="1276"/>
        <v>0</v>
      </c>
      <c r="BU2213" s="6">
        <f t="shared" si="1277"/>
        <v>0</v>
      </c>
      <c r="BV2213" s="6">
        <f t="shared" si="1278"/>
        <v>0</v>
      </c>
      <c r="BW2213" s="6">
        <f t="shared" si="1279"/>
        <v>0</v>
      </c>
      <c r="BX2213" s="6">
        <f t="shared" si="1280"/>
        <v>0</v>
      </c>
      <c r="BY2213" s="6">
        <f t="shared" si="1281"/>
        <v>0</v>
      </c>
      <c r="BZ2213" s="6">
        <f t="shared" si="1282"/>
        <v>0</v>
      </c>
      <c r="CA2213" s="6">
        <f t="shared" si="1283"/>
        <v>0</v>
      </c>
      <c r="CC2213" s="25">
        <f t="shared" ref="CC2213:CZ2213" si="1295">SUM(BD2213:BD2218)</f>
        <v>31</v>
      </c>
      <c r="CD2213" s="25">
        <f t="shared" si="1295"/>
        <v>25</v>
      </c>
      <c r="CE2213" s="25">
        <f t="shared" si="1295"/>
        <v>37</v>
      </c>
      <c r="CF2213" s="25">
        <f t="shared" si="1295"/>
        <v>38</v>
      </c>
      <c r="CG2213" s="25">
        <f t="shared" si="1295"/>
        <v>36</v>
      </c>
      <c r="CH2213" s="25">
        <f t="shared" si="1295"/>
        <v>29</v>
      </c>
      <c r="CI2213" s="25">
        <f t="shared" si="1295"/>
        <v>11</v>
      </c>
      <c r="CJ2213" s="6">
        <f t="shared" si="1295"/>
        <v>0</v>
      </c>
      <c r="CK2213" s="6">
        <f t="shared" si="1295"/>
        <v>6</v>
      </c>
      <c r="CL2213" s="6">
        <f t="shared" si="1295"/>
        <v>5</v>
      </c>
      <c r="CM2213" s="6">
        <f t="shared" si="1295"/>
        <v>4</v>
      </c>
      <c r="CN2213" s="6">
        <f t="shared" si="1295"/>
        <v>6</v>
      </c>
      <c r="CO2213" s="6">
        <f t="shared" si="1295"/>
        <v>7</v>
      </c>
      <c r="CP2213" s="6">
        <f t="shared" si="1295"/>
        <v>7</v>
      </c>
      <c r="CQ2213" s="6">
        <f t="shared" si="1295"/>
        <v>9</v>
      </c>
      <c r="CR2213" s="6">
        <f t="shared" si="1295"/>
        <v>8</v>
      </c>
      <c r="CS2213" s="6">
        <f t="shared" si="1295"/>
        <v>4</v>
      </c>
      <c r="CT2213" s="6">
        <f t="shared" si="1295"/>
        <v>0</v>
      </c>
      <c r="CU2213" s="6">
        <f t="shared" si="1295"/>
        <v>0</v>
      </c>
      <c r="CV2213" s="6">
        <f t="shared" si="1295"/>
        <v>0</v>
      </c>
      <c r="CW2213" s="6">
        <f t="shared" si="1295"/>
        <v>2</v>
      </c>
      <c r="CX2213" s="6">
        <f t="shared" si="1295"/>
        <v>2</v>
      </c>
      <c r="CY2213" s="6">
        <f t="shared" si="1295"/>
        <v>6</v>
      </c>
      <c r="CZ2213" s="25">
        <f t="shared" si="1295"/>
        <v>14</v>
      </c>
    </row>
    <row r="2214" spans="1:106" customFormat="1" x14ac:dyDescent="0.2">
      <c r="A2214" s="20" t="s">
        <v>28</v>
      </c>
      <c r="B2214" s="20" t="s">
        <v>36</v>
      </c>
      <c r="C2214" s="4">
        <v>36879</v>
      </c>
      <c r="D2214" s="23">
        <f t="shared" si="1288"/>
        <v>36879</v>
      </c>
      <c r="E2214" s="3">
        <v>30</v>
      </c>
      <c r="F2214" s="3">
        <v>30</v>
      </c>
      <c r="G2214" s="3">
        <v>30</v>
      </c>
      <c r="H2214" s="3">
        <v>30</v>
      </c>
      <c r="I2214" s="3">
        <v>30</v>
      </c>
      <c r="J2214" s="3">
        <v>30</v>
      </c>
      <c r="K2214" s="3">
        <v>30</v>
      </c>
      <c r="L2214" s="3">
        <v>30</v>
      </c>
      <c r="M2214" s="3">
        <v>30</v>
      </c>
      <c r="N2214" s="3">
        <v>30</v>
      </c>
      <c r="O2214" s="3">
        <v>30</v>
      </c>
      <c r="P2214" s="3">
        <v>30</v>
      </c>
      <c r="Q2214" s="3">
        <v>30</v>
      </c>
      <c r="R2214" s="3">
        <v>30</v>
      </c>
      <c r="S2214" s="3">
        <v>30</v>
      </c>
      <c r="T2214" s="3">
        <v>30</v>
      </c>
      <c r="U2214" s="3">
        <v>30</v>
      </c>
      <c r="V2214" s="3">
        <v>30</v>
      </c>
      <c r="W2214" s="3">
        <v>30</v>
      </c>
      <c r="X2214" s="3">
        <v>30</v>
      </c>
      <c r="Y2214" s="3">
        <v>30</v>
      </c>
      <c r="Z2214" s="3">
        <v>30</v>
      </c>
      <c r="AA2214" s="3">
        <v>30</v>
      </c>
      <c r="AB2214" s="3">
        <v>30</v>
      </c>
      <c r="AC2214" s="3"/>
      <c r="AD2214" s="5">
        <f t="shared" si="1289"/>
        <v>12</v>
      </c>
      <c r="AE2214">
        <v>30</v>
      </c>
      <c r="AF2214">
        <v>30</v>
      </c>
      <c r="AG2214">
        <v>30</v>
      </c>
      <c r="AH2214">
        <v>30</v>
      </c>
      <c r="AI2214">
        <v>30</v>
      </c>
      <c r="AJ2214">
        <v>30</v>
      </c>
      <c r="AK2214">
        <v>30</v>
      </c>
      <c r="AL2214">
        <v>30</v>
      </c>
      <c r="AM2214">
        <v>30</v>
      </c>
      <c r="AN2214">
        <v>30</v>
      </c>
      <c r="AO2214">
        <v>30</v>
      </c>
      <c r="AP2214">
        <v>30</v>
      </c>
      <c r="AQ2214">
        <v>30</v>
      </c>
      <c r="AR2214">
        <v>30</v>
      </c>
      <c r="AS2214">
        <v>30</v>
      </c>
      <c r="AT2214">
        <v>30</v>
      </c>
      <c r="AU2214">
        <v>30</v>
      </c>
      <c r="AV2214">
        <v>30</v>
      </c>
      <c r="AW2214">
        <v>30</v>
      </c>
      <c r="AX2214">
        <v>30</v>
      </c>
      <c r="AY2214">
        <v>30</v>
      </c>
      <c r="AZ2214">
        <v>30</v>
      </c>
      <c r="BA2214">
        <v>30</v>
      </c>
      <c r="BB2214">
        <v>30</v>
      </c>
      <c r="BD2214" s="3">
        <f t="shared" si="1284"/>
        <v>0</v>
      </c>
      <c r="BE2214" s="3">
        <f t="shared" si="1261"/>
        <v>0</v>
      </c>
      <c r="BF2214" s="3">
        <f t="shared" si="1262"/>
        <v>0</v>
      </c>
      <c r="BG2214" s="3">
        <f t="shared" si="1263"/>
        <v>0</v>
      </c>
      <c r="BH2214" s="3">
        <f t="shared" si="1264"/>
        <v>0</v>
      </c>
      <c r="BI2214" s="3">
        <f t="shared" si="1265"/>
        <v>0</v>
      </c>
      <c r="BJ2214" s="3">
        <f t="shared" si="1266"/>
        <v>0</v>
      </c>
      <c r="BK2214" s="3">
        <f t="shared" si="1267"/>
        <v>0</v>
      </c>
      <c r="BL2214" s="3">
        <f t="shared" si="1268"/>
        <v>0</v>
      </c>
      <c r="BM2214" s="3">
        <f t="shared" si="1269"/>
        <v>0</v>
      </c>
      <c r="BN2214" s="3">
        <f t="shared" si="1270"/>
        <v>0</v>
      </c>
      <c r="BO2214" s="3">
        <f t="shared" si="1271"/>
        <v>0</v>
      </c>
      <c r="BP2214" s="3">
        <f t="shared" si="1272"/>
        <v>0</v>
      </c>
      <c r="BQ2214" s="3">
        <f t="shared" si="1273"/>
        <v>0</v>
      </c>
      <c r="BR2214" s="3">
        <f t="shared" si="1274"/>
        <v>0</v>
      </c>
      <c r="BS2214" s="3">
        <f t="shared" si="1275"/>
        <v>0</v>
      </c>
      <c r="BT2214" s="3">
        <f t="shared" si="1276"/>
        <v>0</v>
      </c>
      <c r="BU2214" s="3">
        <f t="shared" si="1277"/>
        <v>0</v>
      </c>
      <c r="BV2214" s="3">
        <f t="shared" si="1278"/>
        <v>0</v>
      </c>
      <c r="BW2214" s="3">
        <f t="shared" si="1279"/>
        <v>0</v>
      </c>
      <c r="BX2214" s="3">
        <f t="shared" si="1280"/>
        <v>0</v>
      </c>
      <c r="BY2214" s="3">
        <f t="shared" si="1281"/>
        <v>0</v>
      </c>
      <c r="BZ2214" s="3">
        <f t="shared" si="1282"/>
        <v>0</v>
      </c>
      <c r="CA2214" s="3">
        <f t="shared" si="1283"/>
        <v>0</v>
      </c>
      <c r="CC2214" s="26"/>
      <c r="CD2214" s="26"/>
      <c r="CE2214" s="26"/>
      <c r="CF2214" s="26"/>
      <c r="CG2214" s="26"/>
      <c r="CH2214" s="26"/>
      <c r="CI2214" s="26"/>
      <c r="CZ2214" s="26"/>
      <c r="DA2214" s="26"/>
      <c r="DB2214" s="26"/>
    </row>
    <row r="2215" spans="1:106" customFormat="1" x14ac:dyDescent="0.2">
      <c r="A2215" s="20" t="s">
        <v>29</v>
      </c>
      <c r="B2215" s="20" t="s">
        <v>36</v>
      </c>
      <c r="C2215" s="4">
        <v>36879</v>
      </c>
      <c r="D2215" s="23">
        <f t="shared" si="1288"/>
        <v>36879</v>
      </c>
      <c r="E2215" s="3">
        <v>50</v>
      </c>
      <c r="F2215" s="3">
        <v>45</v>
      </c>
      <c r="G2215" s="3">
        <v>45</v>
      </c>
      <c r="H2215" s="3">
        <v>45</v>
      </c>
      <c r="I2215" s="3">
        <v>45</v>
      </c>
      <c r="J2215" s="3">
        <v>45</v>
      </c>
      <c r="K2215" s="3">
        <v>50</v>
      </c>
      <c r="L2215" s="3">
        <v>50</v>
      </c>
      <c r="M2215" s="3">
        <v>50</v>
      </c>
      <c r="N2215" s="3">
        <v>50</v>
      </c>
      <c r="O2215" s="3">
        <v>50</v>
      </c>
      <c r="P2215" s="3">
        <v>50</v>
      </c>
      <c r="Q2215" s="3">
        <v>50</v>
      </c>
      <c r="R2215" s="3">
        <v>50</v>
      </c>
      <c r="S2215" s="3">
        <v>50</v>
      </c>
      <c r="T2215" s="3">
        <v>50</v>
      </c>
      <c r="U2215" s="3">
        <v>50</v>
      </c>
      <c r="V2215" s="3">
        <v>50</v>
      </c>
      <c r="W2215" s="3">
        <v>50</v>
      </c>
      <c r="X2215" s="3">
        <v>50</v>
      </c>
      <c r="Y2215" s="3">
        <v>50</v>
      </c>
      <c r="Z2215" s="3">
        <v>50</v>
      </c>
      <c r="AA2215" s="3">
        <v>50</v>
      </c>
      <c r="AB2215" s="3">
        <v>50</v>
      </c>
      <c r="AC2215" s="3"/>
      <c r="AD2215" s="5">
        <f t="shared" si="1289"/>
        <v>12</v>
      </c>
      <c r="AE2215">
        <v>50</v>
      </c>
      <c r="AF2215">
        <v>50</v>
      </c>
      <c r="AG2215">
        <v>50</v>
      </c>
      <c r="AH2215">
        <v>50</v>
      </c>
      <c r="AI2215">
        <v>50</v>
      </c>
      <c r="AJ2215">
        <v>50</v>
      </c>
      <c r="AK2215">
        <v>50</v>
      </c>
      <c r="AL2215">
        <v>50</v>
      </c>
      <c r="AM2215">
        <v>50</v>
      </c>
      <c r="AN2215">
        <v>50</v>
      </c>
      <c r="AO2215">
        <v>50</v>
      </c>
      <c r="AP2215">
        <v>50</v>
      </c>
      <c r="AQ2215">
        <v>50</v>
      </c>
      <c r="AR2215">
        <v>50</v>
      </c>
      <c r="AS2215">
        <v>50</v>
      </c>
      <c r="AT2215">
        <v>50</v>
      </c>
      <c r="AU2215">
        <v>50</v>
      </c>
      <c r="AV2215">
        <v>50</v>
      </c>
      <c r="AW2215">
        <v>50</v>
      </c>
      <c r="AX2215">
        <v>50</v>
      </c>
      <c r="AY2215">
        <v>50</v>
      </c>
      <c r="AZ2215">
        <v>50</v>
      </c>
      <c r="BA2215">
        <v>50</v>
      </c>
      <c r="BB2215">
        <v>50</v>
      </c>
      <c r="BD2215" s="3">
        <f t="shared" si="1284"/>
        <v>0</v>
      </c>
      <c r="BE2215" s="3">
        <f t="shared" si="1261"/>
        <v>5</v>
      </c>
      <c r="BF2215" s="3">
        <f t="shared" si="1262"/>
        <v>5</v>
      </c>
      <c r="BG2215" s="3">
        <f t="shared" si="1263"/>
        <v>5</v>
      </c>
      <c r="BH2215" s="3">
        <f t="shared" si="1264"/>
        <v>5</v>
      </c>
      <c r="BI2215" s="3">
        <f t="shared" si="1265"/>
        <v>5</v>
      </c>
      <c r="BJ2215" s="3">
        <f t="shared" si="1266"/>
        <v>0</v>
      </c>
      <c r="BK2215" s="3">
        <f t="shared" si="1267"/>
        <v>0</v>
      </c>
      <c r="BL2215" s="3">
        <f t="shared" si="1268"/>
        <v>0</v>
      </c>
      <c r="BM2215" s="3">
        <f t="shared" si="1269"/>
        <v>0</v>
      </c>
      <c r="BN2215" s="3">
        <f t="shared" si="1270"/>
        <v>0</v>
      </c>
      <c r="BO2215" s="3">
        <f t="shared" si="1271"/>
        <v>0</v>
      </c>
      <c r="BP2215" s="3">
        <f t="shared" si="1272"/>
        <v>0</v>
      </c>
      <c r="BQ2215" s="3">
        <f t="shared" si="1273"/>
        <v>0</v>
      </c>
      <c r="BR2215" s="3">
        <f t="shared" si="1274"/>
        <v>0</v>
      </c>
      <c r="BS2215" s="3">
        <f t="shared" si="1275"/>
        <v>0</v>
      </c>
      <c r="BT2215" s="3">
        <f t="shared" si="1276"/>
        <v>0</v>
      </c>
      <c r="BU2215" s="3">
        <f t="shared" si="1277"/>
        <v>0</v>
      </c>
      <c r="BV2215" s="3">
        <f t="shared" si="1278"/>
        <v>0</v>
      </c>
      <c r="BW2215" s="3">
        <f t="shared" si="1279"/>
        <v>0</v>
      </c>
      <c r="BX2215" s="3">
        <f t="shared" si="1280"/>
        <v>0</v>
      </c>
      <c r="BY2215" s="3">
        <f t="shared" si="1281"/>
        <v>0</v>
      </c>
      <c r="BZ2215" s="3">
        <f t="shared" si="1282"/>
        <v>0</v>
      </c>
      <c r="CA2215" s="3">
        <f t="shared" si="1283"/>
        <v>0</v>
      </c>
      <c r="CC2215" s="26"/>
      <c r="CD2215" s="26"/>
      <c r="CE2215" s="26"/>
      <c r="CF2215" s="26"/>
      <c r="CG2215" s="26"/>
      <c r="CH2215" s="26"/>
      <c r="CI2215" s="26"/>
      <c r="CZ2215" s="26"/>
      <c r="DA2215" s="26"/>
      <c r="DB2215" s="26"/>
    </row>
    <row r="2216" spans="1:106" customFormat="1" x14ac:dyDescent="0.2">
      <c r="A2216" s="20" t="s">
        <v>34</v>
      </c>
      <c r="B2216" s="20" t="s">
        <v>35</v>
      </c>
      <c r="C2216" s="4">
        <v>36879</v>
      </c>
      <c r="D2216" s="23">
        <f t="shared" si="1288"/>
        <v>36879</v>
      </c>
      <c r="E2216" s="3">
        <v>39</v>
      </c>
      <c r="F2216" s="3">
        <v>50</v>
      </c>
      <c r="G2216" s="3">
        <v>38</v>
      </c>
      <c r="H2216" s="3">
        <v>37</v>
      </c>
      <c r="I2216" s="3">
        <v>39</v>
      </c>
      <c r="J2216" s="3">
        <v>36</v>
      </c>
      <c r="K2216" s="3">
        <v>39</v>
      </c>
      <c r="L2216" s="3">
        <v>50</v>
      </c>
      <c r="M2216" s="3">
        <v>44</v>
      </c>
      <c r="N2216" s="3">
        <v>45</v>
      </c>
      <c r="O2216" s="3">
        <v>46</v>
      </c>
      <c r="P2216" s="3">
        <v>44</v>
      </c>
      <c r="Q2216" s="3">
        <v>43</v>
      </c>
      <c r="R2216" s="3">
        <v>43</v>
      </c>
      <c r="S2216" s="3">
        <v>41</v>
      </c>
      <c r="T2216" s="3">
        <v>42</v>
      </c>
      <c r="U2216" s="3">
        <v>46</v>
      </c>
      <c r="V2216" s="3">
        <v>50</v>
      </c>
      <c r="W2216" s="3">
        <v>50</v>
      </c>
      <c r="X2216" s="3">
        <v>50</v>
      </c>
      <c r="Y2216" s="3">
        <v>48</v>
      </c>
      <c r="Z2216" s="3">
        <v>48</v>
      </c>
      <c r="AA2216" s="3">
        <v>44</v>
      </c>
      <c r="AB2216" s="3">
        <v>46</v>
      </c>
      <c r="AC2216" s="3"/>
      <c r="AD2216" s="5">
        <f t="shared" si="1289"/>
        <v>12</v>
      </c>
      <c r="AE2216">
        <v>50</v>
      </c>
      <c r="AF2216">
        <v>50</v>
      </c>
      <c r="AG2216">
        <v>50</v>
      </c>
      <c r="AH2216">
        <v>50</v>
      </c>
      <c r="AI2216">
        <v>50</v>
      </c>
      <c r="AJ2216">
        <v>50</v>
      </c>
      <c r="AK2216">
        <v>50</v>
      </c>
      <c r="AL2216">
        <v>50</v>
      </c>
      <c r="AM2216">
        <v>50</v>
      </c>
      <c r="AN2216">
        <v>50</v>
      </c>
      <c r="AO2216">
        <v>50</v>
      </c>
      <c r="AP2216">
        <v>50</v>
      </c>
      <c r="AQ2216">
        <v>50</v>
      </c>
      <c r="AR2216">
        <v>50</v>
      </c>
      <c r="AS2216">
        <v>50</v>
      </c>
      <c r="AT2216">
        <v>50</v>
      </c>
      <c r="AU2216">
        <v>50</v>
      </c>
      <c r="AV2216">
        <v>50</v>
      </c>
      <c r="AW2216">
        <v>50</v>
      </c>
      <c r="AX2216">
        <v>50</v>
      </c>
      <c r="AY2216">
        <v>50</v>
      </c>
      <c r="AZ2216">
        <v>50</v>
      </c>
      <c r="BA2216">
        <v>50</v>
      </c>
      <c r="BB2216">
        <v>50</v>
      </c>
      <c r="BD2216" s="3">
        <f t="shared" si="1284"/>
        <v>11</v>
      </c>
      <c r="BE2216" s="3">
        <f t="shared" si="1261"/>
        <v>0</v>
      </c>
      <c r="BF2216" s="3">
        <f t="shared" si="1262"/>
        <v>12</v>
      </c>
      <c r="BG2216" s="3">
        <f t="shared" si="1263"/>
        <v>13</v>
      </c>
      <c r="BH2216" s="3">
        <f t="shared" si="1264"/>
        <v>11</v>
      </c>
      <c r="BI2216" s="3">
        <f t="shared" si="1265"/>
        <v>14</v>
      </c>
      <c r="BJ2216" s="3">
        <f t="shared" si="1266"/>
        <v>11</v>
      </c>
      <c r="BK2216" s="3">
        <f t="shared" si="1267"/>
        <v>0</v>
      </c>
      <c r="BL2216" s="3">
        <f t="shared" si="1268"/>
        <v>6</v>
      </c>
      <c r="BM2216" s="3">
        <f t="shared" si="1269"/>
        <v>5</v>
      </c>
      <c r="BN2216" s="3">
        <f t="shared" si="1270"/>
        <v>4</v>
      </c>
      <c r="BO2216" s="3">
        <f t="shared" si="1271"/>
        <v>6</v>
      </c>
      <c r="BP2216" s="3">
        <f t="shared" si="1272"/>
        <v>7</v>
      </c>
      <c r="BQ2216" s="3">
        <f t="shared" si="1273"/>
        <v>7</v>
      </c>
      <c r="BR2216" s="3">
        <f t="shared" si="1274"/>
        <v>9</v>
      </c>
      <c r="BS2216" s="3">
        <f t="shared" si="1275"/>
        <v>8</v>
      </c>
      <c r="BT2216" s="3">
        <f t="shared" si="1276"/>
        <v>4</v>
      </c>
      <c r="BU2216" s="3">
        <f t="shared" si="1277"/>
        <v>0</v>
      </c>
      <c r="BV2216" s="3">
        <f t="shared" si="1278"/>
        <v>0</v>
      </c>
      <c r="BW2216" s="3">
        <f t="shared" si="1279"/>
        <v>0</v>
      </c>
      <c r="BX2216" s="3">
        <f t="shared" si="1280"/>
        <v>2</v>
      </c>
      <c r="BY2216" s="3">
        <f t="shared" si="1281"/>
        <v>2</v>
      </c>
      <c r="BZ2216" s="3">
        <f t="shared" si="1282"/>
        <v>6</v>
      </c>
      <c r="CA2216" s="3">
        <f t="shared" si="1283"/>
        <v>4</v>
      </c>
      <c r="CC2216" s="26"/>
      <c r="CD2216" s="26"/>
      <c r="CE2216" s="26"/>
      <c r="CF2216" s="26"/>
      <c r="CG2216" s="26"/>
      <c r="CH2216" s="26"/>
      <c r="CI2216" s="26"/>
      <c r="CZ2216" s="26"/>
      <c r="DA2216" s="26"/>
      <c r="DB2216" s="26"/>
    </row>
    <row r="2217" spans="1:106" customFormat="1" x14ac:dyDescent="0.2">
      <c r="A2217" s="20" t="s">
        <v>30</v>
      </c>
      <c r="B2217" s="20" t="s">
        <v>35</v>
      </c>
      <c r="C2217" s="4">
        <v>36879</v>
      </c>
      <c r="D2217" s="23">
        <f t="shared" si="1288"/>
        <v>36879</v>
      </c>
      <c r="E2217" s="3">
        <v>5</v>
      </c>
      <c r="F2217" s="3">
        <v>5</v>
      </c>
      <c r="G2217" s="3">
        <v>5</v>
      </c>
      <c r="H2217" s="3">
        <v>5</v>
      </c>
      <c r="I2217" s="3">
        <v>5</v>
      </c>
      <c r="J2217" s="3">
        <v>10</v>
      </c>
      <c r="K2217" s="3">
        <v>15</v>
      </c>
      <c r="L2217" s="3">
        <v>15</v>
      </c>
      <c r="M2217" s="3">
        <v>15</v>
      </c>
      <c r="N2217" s="3">
        <v>15</v>
      </c>
      <c r="O2217" s="3">
        <v>15</v>
      </c>
      <c r="P2217" s="3">
        <v>15</v>
      </c>
      <c r="Q2217" s="3">
        <v>15</v>
      </c>
      <c r="R2217" s="3">
        <v>15</v>
      </c>
      <c r="S2217" s="3">
        <v>15</v>
      </c>
      <c r="T2217" s="3">
        <v>15</v>
      </c>
      <c r="U2217" s="3">
        <v>15</v>
      </c>
      <c r="V2217" s="3">
        <v>15</v>
      </c>
      <c r="W2217" s="3">
        <v>15</v>
      </c>
      <c r="X2217" s="3">
        <v>15</v>
      </c>
      <c r="Y2217" s="3">
        <v>15</v>
      </c>
      <c r="Z2217" s="3">
        <v>15</v>
      </c>
      <c r="AA2217" s="3">
        <v>15</v>
      </c>
      <c r="AB2217" s="3">
        <v>10</v>
      </c>
      <c r="AC2217" s="3"/>
      <c r="AD2217" s="5">
        <f t="shared" si="1289"/>
        <v>12</v>
      </c>
      <c r="AE2217">
        <v>15</v>
      </c>
      <c r="AF2217">
        <v>15</v>
      </c>
      <c r="AG2217">
        <v>15</v>
      </c>
      <c r="AH2217">
        <v>15</v>
      </c>
      <c r="AI2217">
        <v>15</v>
      </c>
      <c r="AJ2217">
        <v>15</v>
      </c>
      <c r="AK2217">
        <v>15</v>
      </c>
      <c r="AL2217">
        <v>15</v>
      </c>
      <c r="AM2217">
        <v>15</v>
      </c>
      <c r="AN2217">
        <v>15</v>
      </c>
      <c r="AO2217">
        <v>15</v>
      </c>
      <c r="AP2217">
        <v>15</v>
      </c>
      <c r="AQ2217">
        <v>15</v>
      </c>
      <c r="AR2217">
        <v>15</v>
      </c>
      <c r="AS2217">
        <v>15</v>
      </c>
      <c r="AT2217">
        <v>15</v>
      </c>
      <c r="AU2217">
        <v>15</v>
      </c>
      <c r="AV2217">
        <v>15</v>
      </c>
      <c r="AW2217">
        <v>15</v>
      </c>
      <c r="AX2217">
        <v>15</v>
      </c>
      <c r="AY2217">
        <v>15</v>
      </c>
      <c r="AZ2217">
        <v>15</v>
      </c>
      <c r="BA2217">
        <v>15</v>
      </c>
      <c r="BB2217">
        <v>15</v>
      </c>
      <c r="BD2217" s="3">
        <f t="shared" si="1284"/>
        <v>10</v>
      </c>
      <c r="BE2217" s="3">
        <f t="shared" si="1261"/>
        <v>10</v>
      </c>
      <c r="BF2217" s="3">
        <f t="shared" si="1262"/>
        <v>10</v>
      </c>
      <c r="BG2217" s="3">
        <f t="shared" si="1263"/>
        <v>10</v>
      </c>
      <c r="BH2217" s="3">
        <f t="shared" si="1264"/>
        <v>10</v>
      </c>
      <c r="BI2217" s="3">
        <f t="shared" si="1265"/>
        <v>5</v>
      </c>
      <c r="BJ2217" s="3">
        <f t="shared" si="1266"/>
        <v>0</v>
      </c>
      <c r="BK2217" s="3">
        <f t="shared" si="1267"/>
        <v>0</v>
      </c>
      <c r="BL2217" s="3">
        <f t="shared" si="1268"/>
        <v>0</v>
      </c>
      <c r="BM2217" s="3">
        <f t="shared" si="1269"/>
        <v>0</v>
      </c>
      <c r="BN2217" s="3">
        <f t="shared" si="1270"/>
        <v>0</v>
      </c>
      <c r="BO2217" s="3">
        <f t="shared" si="1271"/>
        <v>0</v>
      </c>
      <c r="BP2217" s="3">
        <f t="shared" si="1272"/>
        <v>0</v>
      </c>
      <c r="BQ2217" s="3">
        <f t="shared" si="1273"/>
        <v>0</v>
      </c>
      <c r="BR2217" s="3">
        <f t="shared" si="1274"/>
        <v>0</v>
      </c>
      <c r="BS2217" s="3">
        <f t="shared" si="1275"/>
        <v>0</v>
      </c>
      <c r="BT2217" s="3">
        <f t="shared" si="1276"/>
        <v>0</v>
      </c>
      <c r="BU2217" s="3">
        <f t="shared" si="1277"/>
        <v>0</v>
      </c>
      <c r="BV2217" s="3">
        <f t="shared" si="1278"/>
        <v>0</v>
      </c>
      <c r="BW2217" s="3">
        <f t="shared" si="1279"/>
        <v>0</v>
      </c>
      <c r="BX2217" s="3">
        <f t="shared" si="1280"/>
        <v>0</v>
      </c>
      <c r="BY2217" s="3">
        <f t="shared" si="1281"/>
        <v>0</v>
      </c>
      <c r="BZ2217" s="3">
        <f t="shared" si="1282"/>
        <v>0</v>
      </c>
      <c r="CA2217" s="3">
        <f t="shared" si="1283"/>
        <v>5</v>
      </c>
      <c r="CC2217" s="26"/>
      <c r="CD2217" s="26"/>
      <c r="CE2217" s="26"/>
      <c r="CF2217" s="26"/>
      <c r="CG2217" s="26"/>
      <c r="CH2217" s="26"/>
      <c r="CI2217" s="26"/>
      <c r="CZ2217" s="26"/>
      <c r="DA2217" s="26"/>
      <c r="DB2217" s="26"/>
    </row>
    <row r="2218" spans="1:106" customFormat="1" x14ac:dyDescent="0.2">
      <c r="A2218" s="20" t="s">
        <v>30</v>
      </c>
      <c r="B2218" s="20" t="s">
        <v>36</v>
      </c>
      <c r="C2218" s="4">
        <v>36879</v>
      </c>
      <c r="D2218" s="23">
        <f t="shared" si="1288"/>
        <v>36879</v>
      </c>
      <c r="E2218" s="3">
        <v>5</v>
      </c>
      <c r="F2218" s="3">
        <v>5</v>
      </c>
      <c r="G2218" s="3">
        <v>5</v>
      </c>
      <c r="H2218" s="3">
        <v>5</v>
      </c>
      <c r="I2218" s="3">
        <v>5</v>
      </c>
      <c r="J2218" s="3">
        <v>10</v>
      </c>
      <c r="K2218" s="3">
        <v>15</v>
      </c>
      <c r="L2218" s="3">
        <v>15</v>
      </c>
      <c r="M2218" s="3">
        <v>15</v>
      </c>
      <c r="N2218" s="3">
        <v>15</v>
      </c>
      <c r="O2218" s="3">
        <v>15</v>
      </c>
      <c r="P2218" s="3">
        <v>15</v>
      </c>
      <c r="Q2218" s="3">
        <v>15</v>
      </c>
      <c r="R2218" s="3">
        <v>15</v>
      </c>
      <c r="S2218" s="3">
        <v>15</v>
      </c>
      <c r="T2218" s="3">
        <v>15</v>
      </c>
      <c r="U2218" s="3">
        <v>15</v>
      </c>
      <c r="V2218" s="3">
        <v>15</v>
      </c>
      <c r="W2218" s="3">
        <v>15</v>
      </c>
      <c r="X2218" s="3">
        <v>15</v>
      </c>
      <c r="Y2218" s="3">
        <v>15</v>
      </c>
      <c r="Z2218" s="3">
        <v>15</v>
      </c>
      <c r="AA2218" s="3">
        <v>15</v>
      </c>
      <c r="AB2218" s="3">
        <v>10</v>
      </c>
      <c r="AC2218" s="3"/>
      <c r="AD2218" s="5">
        <f t="shared" si="1289"/>
        <v>12</v>
      </c>
      <c r="AE2218">
        <v>15</v>
      </c>
      <c r="AF2218">
        <v>15</v>
      </c>
      <c r="AG2218">
        <v>15</v>
      </c>
      <c r="AH2218">
        <v>15</v>
      </c>
      <c r="AI2218">
        <v>15</v>
      </c>
      <c r="AJ2218">
        <v>15</v>
      </c>
      <c r="AK2218">
        <v>15</v>
      </c>
      <c r="AL2218">
        <v>15</v>
      </c>
      <c r="AM2218">
        <v>15</v>
      </c>
      <c r="AN2218">
        <v>15</v>
      </c>
      <c r="AO2218">
        <v>15</v>
      </c>
      <c r="AP2218">
        <v>15</v>
      </c>
      <c r="AQ2218">
        <v>15</v>
      </c>
      <c r="AR2218">
        <v>15</v>
      </c>
      <c r="AS2218">
        <v>15</v>
      </c>
      <c r="AT2218">
        <v>15</v>
      </c>
      <c r="AU2218">
        <v>15</v>
      </c>
      <c r="AV2218">
        <v>15</v>
      </c>
      <c r="AW2218">
        <v>15</v>
      </c>
      <c r="AX2218">
        <v>15</v>
      </c>
      <c r="AY2218">
        <v>15</v>
      </c>
      <c r="AZ2218">
        <v>15</v>
      </c>
      <c r="BA2218">
        <v>15</v>
      </c>
      <c r="BB2218">
        <v>15</v>
      </c>
      <c r="BD2218" s="3">
        <f t="shared" si="1284"/>
        <v>10</v>
      </c>
      <c r="BE2218" s="3">
        <f t="shared" si="1261"/>
        <v>10</v>
      </c>
      <c r="BF2218" s="3">
        <f t="shared" si="1262"/>
        <v>10</v>
      </c>
      <c r="BG2218" s="3">
        <f t="shared" si="1263"/>
        <v>10</v>
      </c>
      <c r="BH2218" s="3">
        <f t="shared" si="1264"/>
        <v>10</v>
      </c>
      <c r="BI2218" s="3">
        <f t="shared" si="1265"/>
        <v>5</v>
      </c>
      <c r="BJ2218" s="3">
        <f t="shared" si="1266"/>
        <v>0</v>
      </c>
      <c r="BK2218" s="3">
        <f t="shared" si="1267"/>
        <v>0</v>
      </c>
      <c r="BL2218" s="3">
        <f t="shared" si="1268"/>
        <v>0</v>
      </c>
      <c r="BM2218" s="3">
        <f t="shared" si="1269"/>
        <v>0</v>
      </c>
      <c r="BN2218" s="3">
        <f t="shared" si="1270"/>
        <v>0</v>
      </c>
      <c r="BO2218" s="3">
        <f t="shared" si="1271"/>
        <v>0</v>
      </c>
      <c r="BP2218" s="3">
        <f t="shared" si="1272"/>
        <v>0</v>
      </c>
      <c r="BQ2218" s="3">
        <f t="shared" si="1273"/>
        <v>0</v>
      </c>
      <c r="BR2218" s="3">
        <f t="shared" si="1274"/>
        <v>0</v>
      </c>
      <c r="BS2218" s="3">
        <f t="shared" si="1275"/>
        <v>0</v>
      </c>
      <c r="BT2218" s="3">
        <f t="shared" si="1276"/>
        <v>0</v>
      </c>
      <c r="BU2218" s="3">
        <f t="shared" si="1277"/>
        <v>0</v>
      </c>
      <c r="BV2218" s="3">
        <f t="shared" si="1278"/>
        <v>0</v>
      </c>
      <c r="BW2218" s="3">
        <f t="shared" si="1279"/>
        <v>0</v>
      </c>
      <c r="BX2218" s="3">
        <f t="shared" si="1280"/>
        <v>0</v>
      </c>
      <c r="BY2218" s="3">
        <f t="shared" si="1281"/>
        <v>0</v>
      </c>
      <c r="BZ2218" s="3">
        <f t="shared" si="1282"/>
        <v>0</v>
      </c>
      <c r="CA2218" s="3">
        <f t="shared" si="1283"/>
        <v>5</v>
      </c>
      <c r="CC2218" s="26"/>
      <c r="CD2218" s="26"/>
      <c r="CE2218" s="26"/>
      <c r="CF2218" s="26"/>
      <c r="CG2218" s="26"/>
      <c r="CH2218" s="26"/>
      <c r="CI2218" s="26"/>
      <c r="CZ2218" s="26"/>
      <c r="DA2218" s="26"/>
      <c r="DB2218" s="26"/>
    </row>
    <row r="2219" spans="1:106" x14ac:dyDescent="0.2">
      <c r="A2219" s="20" t="s">
        <v>28</v>
      </c>
      <c r="B2219" s="20" t="s">
        <v>35</v>
      </c>
      <c r="C2219" s="7">
        <v>36880</v>
      </c>
      <c r="D2219" s="23">
        <f t="shared" si="1288"/>
        <v>36880</v>
      </c>
      <c r="E2219" s="6">
        <v>35</v>
      </c>
      <c r="F2219" s="6">
        <v>35</v>
      </c>
      <c r="G2219" s="6">
        <v>35</v>
      </c>
      <c r="H2219" s="6">
        <v>35</v>
      </c>
      <c r="I2219" s="6">
        <v>35</v>
      </c>
      <c r="J2219" s="6">
        <v>35</v>
      </c>
      <c r="K2219" s="6">
        <v>35</v>
      </c>
      <c r="L2219" s="6">
        <v>35</v>
      </c>
      <c r="M2219" s="6">
        <v>35</v>
      </c>
      <c r="N2219" s="6">
        <v>35</v>
      </c>
      <c r="O2219" s="6">
        <v>35</v>
      </c>
      <c r="P2219" s="6">
        <v>35</v>
      </c>
      <c r="Q2219" s="6">
        <v>35</v>
      </c>
      <c r="R2219" s="6">
        <v>35</v>
      </c>
      <c r="S2219" s="6">
        <v>35</v>
      </c>
      <c r="T2219" s="6">
        <v>35</v>
      </c>
      <c r="U2219" s="6">
        <v>35</v>
      </c>
      <c r="V2219" s="6">
        <v>35</v>
      </c>
      <c r="W2219" s="6">
        <v>35</v>
      </c>
      <c r="X2219" s="6">
        <v>35</v>
      </c>
      <c r="Y2219" s="6">
        <v>35</v>
      </c>
      <c r="Z2219" s="6">
        <v>35</v>
      </c>
      <c r="AA2219" s="6">
        <v>35</v>
      </c>
      <c r="AB2219" s="6">
        <v>35</v>
      </c>
      <c r="AD2219" s="5">
        <f t="shared" si="1289"/>
        <v>12</v>
      </c>
      <c r="AE2219" s="5">
        <v>35</v>
      </c>
      <c r="AF2219" s="5">
        <v>35</v>
      </c>
      <c r="AG2219" s="5">
        <v>35</v>
      </c>
      <c r="AH2219" s="5">
        <v>35</v>
      </c>
      <c r="AI2219" s="5">
        <v>35</v>
      </c>
      <c r="AJ2219" s="5">
        <v>35</v>
      </c>
      <c r="AK2219" s="5">
        <v>35</v>
      </c>
      <c r="AL2219" s="5">
        <v>35</v>
      </c>
      <c r="AM2219" s="5">
        <v>35</v>
      </c>
      <c r="AN2219" s="5">
        <v>35</v>
      </c>
      <c r="AO2219" s="5">
        <v>35</v>
      </c>
      <c r="AP2219" s="5">
        <v>35</v>
      </c>
      <c r="AQ2219" s="5">
        <v>35</v>
      </c>
      <c r="AR2219" s="5">
        <v>35</v>
      </c>
      <c r="AS2219" s="5">
        <v>35</v>
      </c>
      <c r="AT2219" s="5">
        <v>35</v>
      </c>
      <c r="AU2219" s="5">
        <v>35</v>
      </c>
      <c r="AV2219" s="5">
        <v>35</v>
      </c>
      <c r="AW2219" s="5">
        <v>35</v>
      </c>
      <c r="AX2219" s="5">
        <v>35</v>
      </c>
      <c r="AY2219" s="5">
        <v>35</v>
      </c>
      <c r="AZ2219" s="5">
        <v>35</v>
      </c>
      <c r="BA2219" s="5">
        <v>35</v>
      </c>
      <c r="BB2219" s="5">
        <v>35</v>
      </c>
      <c r="BD2219" s="6">
        <f t="shared" si="1284"/>
        <v>0</v>
      </c>
      <c r="BE2219" s="6">
        <f t="shared" si="1261"/>
        <v>0</v>
      </c>
      <c r="BF2219" s="6">
        <f t="shared" si="1262"/>
        <v>0</v>
      </c>
      <c r="BG2219" s="6">
        <f t="shared" si="1263"/>
        <v>0</v>
      </c>
      <c r="BH2219" s="6">
        <f t="shared" si="1264"/>
        <v>0</v>
      </c>
      <c r="BI2219" s="6">
        <f t="shared" si="1265"/>
        <v>0</v>
      </c>
      <c r="BJ2219" s="6">
        <f t="shared" si="1266"/>
        <v>0</v>
      </c>
      <c r="BK2219" s="6">
        <f t="shared" si="1267"/>
        <v>0</v>
      </c>
      <c r="BL2219" s="6">
        <f t="shared" si="1268"/>
        <v>0</v>
      </c>
      <c r="BM2219" s="6">
        <f t="shared" si="1269"/>
        <v>0</v>
      </c>
      <c r="BN2219" s="6">
        <f t="shared" si="1270"/>
        <v>0</v>
      </c>
      <c r="BO2219" s="6">
        <f t="shared" si="1271"/>
        <v>0</v>
      </c>
      <c r="BP2219" s="6">
        <f t="shared" si="1272"/>
        <v>0</v>
      </c>
      <c r="BQ2219" s="6">
        <f t="shared" si="1273"/>
        <v>0</v>
      </c>
      <c r="BR2219" s="6">
        <f t="shared" si="1274"/>
        <v>0</v>
      </c>
      <c r="BS2219" s="6">
        <f t="shared" si="1275"/>
        <v>0</v>
      </c>
      <c r="BT2219" s="6">
        <f t="shared" si="1276"/>
        <v>0</v>
      </c>
      <c r="BU2219" s="6">
        <f t="shared" si="1277"/>
        <v>0</v>
      </c>
      <c r="BV2219" s="6">
        <f t="shared" si="1278"/>
        <v>0</v>
      </c>
      <c r="BW2219" s="6">
        <f t="shared" si="1279"/>
        <v>0</v>
      </c>
      <c r="BX2219" s="6">
        <f t="shared" si="1280"/>
        <v>0</v>
      </c>
      <c r="BY2219" s="6">
        <f t="shared" si="1281"/>
        <v>0</v>
      </c>
      <c r="BZ2219" s="6">
        <f t="shared" si="1282"/>
        <v>0</v>
      </c>
      <c r="CA2219" s="6">
        <f t="shared" si="1283"/>
        <v>0</v>
      </c>
      <c r="CC2219" s="25">
        <f t="shared" ref="CC2219:CZ2219" si="1296">SUM(BD2219:BD2224)</f>
        <v>32</v>
      </c>
      <c r="CD2219" s="25">
        <f t="shared" si="1296"/>
        <v>33</v>
      </c>
      <c r="CE2219" s="25">
        <f t="shared" si="1296"/>
        <v>36</v>
      </c>
      <c r="CF2219" s="25">
        <f t="shared" si="1296"/>
        <v>39</v>
      </c>
      <c r="CG2219" s="25">
        <f t="shared" si="1296"/>
        <v>36</v>
      </c>
      <c r="CH2219" s="25">
        <f t="shared" si="1296"/>
        <v>29</v>
      </c>
      <c r="CI2219" s="25">
        <f t="shared" si="1296"/>
        <v>12</v>
      </c>
      <c r="CJ2219" s="6">
        <f t="shared" si="1296"/>
        <v>5</v>
      </c>
      <c r="CK2219" s="6">
        <f t="shared" si="1296"/>
        <v>7</v>
      </c>
      <c r="CL2219" s="6">
        <f t="shared" si="1296"/>
        <v>5</v>
      </c>
      <c r="CM2219" s="6">
        <f t="shared" si="1296"/>
        <v>5</v>
      </c>
      <c r="CN2219" s="6">
        <f t="shared" si="1296"/>
        <v>9</v>
      </c>
      <c r="CO2219" s="6">
        <f t="shared" si="1296"/>
        <v>7</v>
      </c>
      <c r="CP2219" s="6">
        <f t="shared" si="1296"/>
        <v>6</v>
      </c>
      <c r="CQ2219" s="6">
        <f t="shared" si="1296"/>
        <v>13</v>
      </c>
      <c r="CR2219" s="6">
        <f t="shared" si="1296"/>
        <v>9</v>
      </c>
      <c r="CS2219" s="6">
        <f t="shared" si="1296"/>
        <v>6</v>
      </c>
      <c r="CT2219" s="6">
        <f t="shared" si="1296"/>
        <v>0</v>
      </c>
      <c r="CU2219" s="6">
        <f t="shared" si="1296"/>
        <v>4</v>
      </c>
      <c r="CV2219" s="6">
        <f t="shared" si="1296"/>
        <v>6</v>
      </c>
      <c r="CW2219" s="6">
        <f t="shared" si="1296"/>
        <v>3</v>
      </c>
      <c r="CX2219" s="6">
        <f t="shared" si="1296"/>
        <v>4</v>
      </c>
      <c r="CY2219" s="6">
        <f t="shared" si="1296"/>
        <v>5</v>
      </c>
      <c r="CZ2219" s="25">
        <f t="shared" si="1296"/>
        <v>10</v>
      </c>
    </row>
    <row r="2220" spans="1:106" customFormat="1" x14ac:dyDescent="0.2">
      <c r="A2220" s="20" t="s">
        <v>28</v>
      </c>
      <c r="B2220" s="20" t="s">
        <v>36</v>
      </c>
      <c r="C2220" s="4">
        <v>36880</v>
      </c>
      <c r="D2220" s="23">
        <f t="shared" si="1288"/>
        <v>36880</v>
      </c>
      <c r="E2220" s="3">
        <v>30</v>
      </c>
      <c r="F2220" s="3">
        <v>30</v>
      </c>
      <c r="G2220" s="3">
        <v>30</v>
      </c>
      <c r="H2220" s="3">
        <v>30</v>
      </c>
      <c r="I2220" s="3">
        <v>30</v>
      </c>
      <c r="J2220" s="3">
        <v>30</v>
      </c>
      <c r="K2220" s="3">
        <v>30</v>
      </c>
      <c r="L2220" s="3">
        <v>30</v>
      </c>
      <c r="M2220" s="3">
        <v>30</v>
      </c>
      <c r="N2220" s="3">
        <v>30</v>
      </c>
      <c r="O2220" s="3">
        <v>30</v>
      </c>
      <c r="P2220" s="3">
        <v>30</v>
      </c>
      <c r="Q2220" s="3">
        <v>30</v>
      </c>
      <c r="R2220" s="3">
        <v>30</v>
      </c>
      <c r="S2220" s="3">
        <v>30</v>
      </c>
      <c r="T2220" s="3">
        <v>30</v>
      </c>
      <c r="U2220" s="3">
        <v>30</v>
      </c>
      <c r="V2220" s="3">
        <v>30</v>
      </c>
      <c r="W2220" s="3">
        <v>30</v>
      </c>
      <c r="X2220" s="3">
        <v>30</v>
      </c>
      <c r="Y2220" s="3">
        <v>30</v>
      </c>
      <c r="Z2220" s="3">
        <v>30</v>
      </c>
      <c r="AA2220" s="3">
        <v>30</v>
      </c>
      <c r="AB2220" s="3">
        <v>30</v>
      </c>
      <c r="AC2220" s="3"/>
      <c r="AD2220" s="5">
        <f t="shared" si="1289"/>
        <v>12</v>
      </c>
      <c r="AE2220">
        <v>30</v>
      </c>
      <c r="AF2220">
        <v>30</v>
      </c>
      <c r="AG2220">
        <v>30</v>
      </c>
      <c r="AH2220">
        <v>30</v>
      </c>
      <c r="AI2220">
        <v>30</v>
      </c>
      <c r="AJ2220">
        <v>30</v>
      </c>
      <c r="AK2220">
        <v>30</v>
      </c>
      <c r="AL2220">
        <v>30</v>
      </c>
      <c r="AM2220">
        <v>30</v>
      </c>
      <c r="AN2220">
        <v>30</v>
      </c>
      <c r="AO2220">
        <v>30</v>
      </c>
      <c r="AP2220">
        <v>30</v>
      </c>
      <c r="AQ2220">
        <v>30</v>
      </c>
      <c r="AR2220">
        <v>30</v>
      </c>
      <c r="AS2220">
        <v>30</v>
      </c>
      <c r="AT2220">
        <v>30</v>
      </c>
      <c r="AU2220">
        <v>30</v>
      </c>
      <c r="AV2220">
        <v>30</v>
      </c>
      <c r="AW2220">
        <v>30</v>
      </c>
      <c r="AX2220">
        <v>30</v>
      </c>
      <c r="AY2220">
        <v>30</v>
      </c>
      <c r="AZ2220">
        <v>30</v>
      </c>
      <c r="BA2220">
        <v>30</v>
      </c>
      <c r="BB2220">
        <v>30</v>
      </c>
      <c r="BD2220" s="3">
        <f t="shared" si="1284"/>
        <v>0</v>
      </c>
      <c r="BE2220" s="3">
        <f t="shared" si="1261"/>
        <v>0</v>
      </c>
      <c r="BF2220" s="3">
        <f t="shared" si="1262"/>
        <v>0</v>
      </c>
      <c r="BG2220" s="3">
        <f t="shared" si="1263"/>
        <v>0</v>
      </c>
      <c r="BH2220" s="3">
        <f t="shared" si="1264"/>
        <v>0</v>
      </c>
      <c r="BI2220" s="3">
        <f t="shared" si="1265"/>
        <v>0</v>
      </c>
      <c r="BJ2220" s="3">
        <f t="shared" si="1266"/>
        <v>0</v>
      </c>
      <c r="BK2220" s="3">
        <f t="shared" si="1267"/>
        <v>0</v>
      </c>
      <c r="BL2220" s="3">
        <f t="shared" si="1268"/>
        <v>0</v>
      </c>
      <c r="BM2220" s="3">
        <f t="shared" si="1269"/>
        <v>0</v>
      </c>
      <c r="BN2220" s="3">
        <f t="shared" si="1270"/>
        <v>0</v>
      </c>
      <c r="BO2220" s="3">
        <f t="shared" si="1271"/>
        <v>0</v>
      </c>
      <c r="BP2220" s="3">
        <f t="shared" si="1272"/>
        <v>0</v>
      </c>
      <c r="BQ2220" s="3">
        <f t="shared" si="1273"/>
        <v>0</v>
      </c>
      <c r="BR2220" s="3">
        <f t="shared" si="1274"/>
        <v>0</v>
      </c>
      <c r="BS2220" s="3">
        <f t="shared" si="1275"/>
        <v>0</v>
      </c>
      <c r="BT2220" s="3">
        <f t="shared" si="1276"/>
        <v>0</v>
      </c>
      <c r="BU2220" s="3">
        <f t="shared" si="1277"/>
        <v>0</v>
      </c>
      <c r="BV2220" s="3">
        <f t="shared" si="1278"/>
        <v>0</v>
      </c>
      <c r="BW2220" s="3">
        <f t="shared" si="1279"/>
        <v>0</v>
      </c>
      <c r="BX2220" s="3">
        <f t="shared" si="1280"/>
        <v>0</v>
      </c>
      <c r="BY2220" s="3">
        <f t="shared" si="1281"/>
        <v>0</v>
      </c>
      <c r="BZ2220" s="3">
        <f t="shared" si="1282"/>
        <v>0</v>
      </c>
      <c r="CA2220" s="3">
        <f t="shared" si="1283"/>
        <v>0</v>
      </c>
      <c r="CC2220" s="26"/>
      <c r="CD2220" s="26"/>
      <c r="CE2220" s="26"/>
      <c r="CF2220" s="26"/>
      <c r="CG2220" s="26"/>
      <c r="CH2220" s="26"/>
      <c r="CI2220" s="26"/>
      <c r="CZ2220" s="26"/>
      <c r="DA2220" s="26"/>
      <c r="DB2220" s="26"/>
    </row>
    <row r="2221" spans="1:106" customFormat="1" x14ac:dyDescent="0.2">
      <c r="A2221" s="20" t="s">
        <v>29</v>
      </c>
      <c r="B2221" s="20" t="s">
        <v>36</v>
      </c>
      <c r="C2221" s="4">
        <v>36880</v>
      </c>
      <c r="D2221" s="23">
        <f t="shared" si="1288"/>
        <v>36880</v>
      </c>
      <c r="E2221" s="3">
        <v>50</v>
      </c>
      <c r="F2221" s="3">
        <v>45</v>
      </c>
      <c r="G2221" s="3">
        <v>40</v>
      </c>
      <c r="H2221" s="3">
        <v>40</v>
      </c>
      <c r="I2221" s="3">
        <v>40</v>
      </c>
      <c r="J2221" s="3">
        <v>40</v>
      </c>
      <c r="K2221" s="3">
        <v>45</v>
      </c>
      <c r="L2221" s="3">
        <v>45</v>
      </c>
      <c r="M2221" s="3">
        <v>45</v>
      </c>
      <c r="N2221" s="3">
        <v>45</v>
      </c>
      <c r="O2221" s="3">
        <v>45</v>
      </c>
      <c r="P2221" s="3">
        <v>50</v>
      </c>
      <c r="Q2221" s="3">
        <v>50</v>
      </c>
      <c r="R2221" s="3">
        <v>50</v>
      </c>
      <c r="S2221" s="3">
        <v>50</v>
      </c>
      <c r="T2221" s="3">
        <v>50</v>
      </c>
      <c r="U2221" s="3">
        <v>50</v>
      </c>
      <c r="V2221" s="3">
        <v>50</v>
      </c>
      <c r="W2221" s="3">
        <v>50</v>
      </c>
      <c r="X2221" s="3">
        <v>50</v>
      </c>
      <c r="Y2221" s="3">
        <v>50</v>
      </c>
      <c r="Z2221" s="3">
        <v>50</v>
      </c>
      <c r="AA2221" s="3">
        <v>50</v>
      </c>
      <c r="AB2221" s="3">
        <v>50</v>
      </c>
      <c r="AC2221" s="3"/>
      <c r="AD2221" s="5">
        <f t="shared" si="1289"/>
        <v>12</v>
      </c>
      <c r="AE2221">
        <v>50</v>
      </c>
      <c r="AF2221">
        <v>50</v>
      </c>
      <c r="AG2221">
        <v>50</v>
      </c>
      <c r="AH2221">
        <v>50</v>
      </c>
      <c r="AI2221">
        <v>50</v>
      </c>
      <c r="AJ2221">
        <v>50</v>
      </c>
      <c r="AK2221">
        <v>50</v>
      </c>
      <c r="AL2221">
        <v>50</v>
      </c>
      <c r="AM2221">
        <v>50</v>
      </c>
      <c r="AN2221">
        <v>50</v>
      </c>
      <c r="AO2221">
        <v>50</v>
      </c>
      <c r="AP2221">
        <v>50</v>
      </c>
      <c r="AQ2221">
        <v>50</v>
      </c>
      <c r="AR2221">
        <v>50</v>
      </c>
      <c r="AS2221">
        <v>50</v>
      </c>
      <c r="AT2221">
        <v>50</v>
      </c>
      <c r="AU2221">
        <v>50</v>
      </c>
      <c r="AV2221">
        <v>50</v>
      </c>
      <c r="AW2221">
        <v>50</v>
      </c>
      <c r="AX2221">
        <v>50</v>
      </c>
      <c r="AY2221">
        <v>50</v>
      </c>
      <c r="AZ2221">
        <v>50</v>
      </c>
      <c r="BA2221">
        <v>50</v>
      </c>
      <c r="BB2221">
        <v>50</v>
      </c>
      <c r="BD2221" s="3">
        <f t="shared" si="1284"/>
        <v>0</v>
      </c>
      <c r="BE2221" s="3">
        <f t="shared" si="1261"/>
        <v>5</v>
      </c>
      <c r="BF2221" s="3">
        <f t="shared" si="1262"/>
        <v>10</v>
      </c>
      <c r="BG2221" s="3">
        <f t="shared" si="1263"/>
        <v>10</v>
      </c>
      <c r="BH2221" s="3">
        <f t="shared" si="1264"/>
        <v>10</v>
      </c>
      <c r="BI2221" s="3">
        <f t="shared" si="1265"/>
        <v>10</v>
      </c>
      <c r="BJ2221" s="3">
        <f t="shared" si="1266"/>
        <v>5</v>
      </c>
      <c r="BK2221" s="3">
        <f t="shared" si="1267"/>
        <v>5</v>
      </c>
      <c r="BL2221" s="3">
        <f t="shared" si="1268"/>
        <v>5</v>
      </c>
      <c r="BM2221" s="3">
        <f t="shared" si="1269"/>
        <v>5</v>
      </c>
      <c r="BN2221" s="3">
        <f t="shared" si="1270"/>
        <v>5</v>
      </c>
      <c r="BO2221" s="3">
        <f t="shared" si="1271"/>
        <v>0</v>
      </c>
      <c r="BP2221" s="3">
        <f t="shared" si="1272"/>
        <v>0</v>
      </c>
      <c r="BQ2221" s="3">
        <f t="shared" si="1273"/>
        <v>0</v>
      </c>
      <c r="BR2221" s="3">
        <f t="shared" si="1274"/>
        <v>0</v>
      </c>
      <c r="BS2221" s="3">
        <f t="shared" si="1275"/>
        <v>0</v>
      </c>
      <c r="BT2221" s="3">
        <f t="shared" si="1276"/>
        <v>0</v>
      </c>
      <c r="BU2221" s="3">
        <f t="shared" si="1277"/>
        <v>0</v>
      </c>
      <c r="BV2221" s="3">
        <f t="shared" si="1278"/>
        <v>0</v>
      </c>
      <c r="BW2221" s="3">
        <f t="shared" si="1279"/>
        <v>0</v>
      </c>
      <c r="BX2221" s="3">
        <f t="shared" si="1280"/>
        <v>0</v>
      </c>
      <c r="BY2221" s="3">
        <f t="shared" si="1281"/>
        <v>0</v>
      </c>
      <c r="BZ2221" s="3">
        <f t="shared" si="1282"/>
        <v>0</v>
      </c>
      <c r="CA2221" s="3">
        <f t="shared" si="1283"/>
        <v>0</v>
      </c>
      <c r="CC2221" s="26"/>
      <c r="CD2221" s="26"/>
      <c r="CE2221" s="26"/>
      <c r="CF2221" s="26"/>
      <c r="CG2221" s="26"/>
      <c r="CH2221" s="26"/>
      <c r="CI2221" s="26"/>
      <c r="CZ2221" s="26"/>
      <c r="DA2221" s="26"/>
      <c r="DB2221" s="26"/>
    </row>
    <row r="2222" spans="1:106" customFormat="1" x14ac:dyDescent="0.2">
      <c r="A2222" s="20" t="s">
        <v>34</v>
      </c>
      <c r="B2222" s="20" t="s">
        <v>35</v>
      </c>
      <c r="C2222" s="4">
        <v>36880</v>
      </c>
      <c r="D2222" s="23">
        <f t="shared" si="1288"/>
        <v>36880</v>
      </c>
      <c r="E2222" s="3">
        <v>38</v>
      </c>
      <c r="F2222" s="3">
        <v>42</v>
      </c>
      <c r="G2222" s="3">
        <v>44</v>
      </c>
      <c r="H2222" s="3">
        <v>41</v>
      </c>
      <c r="I2222" s="3">
        <v>44</v>
      </c>
      <c r="J2222" s="3">
        <v>41</v>
      </c>
      <c r="K2222" s="3">
        <v>43</v>
      </c>
      <c r="L2222" s="3">
        <v>50</v>
      </c>
      <c r="M2222" s="3">
        <v>48</v>
      </c>
      <c r="N2222" s="3">
        <v>50</v>
      </c>
      <c r="O2222" s="3">
        <v>50</v>
      </c>
      <c r="P2222" s="3">
        <v>41</v>
      </c>
      <c r="Q2222" s="3">
        <v>43</v>
      </c>
      <c r="R2222" s="3">
        <v>44</v>
      </c>
      <c r="S2222" s="3">
        <v>37</v>
      </c>
      <c r="T2222" s="3">
        <v>41</v>
      </c>
      <c r="U2222" s="3">
        <v>44</v>
      </c>
      <c r="V2222" s="3">
        <v>50</v>
      </c>
      <c r="W2222" s="3">
        <v>46</v>
      </c>
      <c r="X2222" s="3">
        <v>44</v>
      </c>
      <c r="Y2222" s="3">
        <v>47</v>
      </c>
      <c r="Z2222" s="3">
        <v>46</v>
      </c>
      <c r="AA2222" s="3">
        <v>50</v>
      </c>
      <c r="AB2222" s="3">
        <v>50</v>
      </c>
      <c r="AC2222" s="3"/>
      <c r="AD2222" s="5">
        <f t="shared" si="1289"/>
        <v>12</v>
      </c>
      <c r="AE2222">
        <v>50</v>
      </c>
      <c r="AF2222">
        <v>50</v>
      </c>
      <c r="AG2222">
        <v>50</v>
      </c>
      <c r="AH2222">
        <v>50</v>
      </c>
      <c r="AI2222">
        <v>50</v>
      </c>
      <c r="AJ2222">
        <v>50</v>
      </c>
      <c r="AK2222">
        <v>50</v>
      </c>
      <c r="AL2222">
        <v>50</v>
      </c>
      <c r="AM2222">
        <v>50</v>
      </c>
      <c r="AN2222">
        <v>50</v>
      </c>
      <c r="AO2222">
        <v>50</v>
      </c>
      <c r="AP2222">
        <v>50</v>
      </c>
      <c r="AQ2222">
        <v>50</v>
      </c>
      <c r="AR2222">
        <v>50</v>
      </c>
      <c r="AS2222">
        <v>50</v>
      </c>
      <c r="AT2222">
        <v>50</v>
      </c>
      <c r="AU2222">
        <v>50</v>
      </c>
      <c r="AV2222">
        <v>50</v>
      </c>
      <c r="AW2222">
        <v>50</v>
      </c>
      <c r="AX2222">
        <v>50</v>
      </c>
      <c r="AY2222">
        <v>50</v>
      </c>
      <c r="AZ2222">
        <v>50</v>
      </c>
      <c r="BA2222">
        <v>50</v>
      </c>
      <c r="BB2222">
        <v>50</v>
      </c>
      <c r="BD2222" s="3">
        <f t="shared" si="1284"/>
        <v>12</v>
      </c>
      <c r="BE2222" s="3">
        <f t="shared" si="1261"/>
        <v>8</v>
      </c>
      <c r="BF2222" s="3">
        <f t="shared" si="1262"/>
        <v>6</v>
      </c>
      <c r="BG2222" s="3">
        <f t="shared" si="1263"/>
        <v>9</v>
      </c>
      <c r="BH2222" s="3">
        <f t="shared" si="1264"/>
        <v>6</v>
      </c>
      <c r="BI2222" s="3">
        <f t="shared" si="1265"/>
        <v>9</v>
      </c>
      <c r="BJ2222" s="3">
        <f t="shared" si="1266"/>
        <v>7</v>
      </c>
      <c r="BK2222" s="3">
        <f t="shared" si="1267"/>
        <v>0</v>
      </c>
      <c r="BL2222" s="3">
        <f t="shared" si="1268"/>
        <v>2</v>
      </c>
      <c r="BM2222" s="3">
        <f t="shared" si="1269"/>
        <v>0</v>
      </c>
      <c r="BN2222" s="3">
        <f t="shared" si="1270"/>
        <v>0</v>
      </c>
      <c r="BO2222" s="3">
        <f t="shared" si="1271"/>
        <v>9</v>
      </c>
      <c r="BP2222" s="3">
        <f t="shared" si="1272"/>
        <v>7</v>
      </c>
      <c r="BQ2222" s="3">
        <f t="shared" si="1273"/>
        <v>6</v>
      </c>
      <c r="BR2222" s="3">
        <f t="shared" si="1274"/>
        <v>13</v>
      </c>
      <c r="BS2222" s="3">
        <f t="shared" si="1275"/>
        <v>9</v>
      </c>
      <c r="BT2222" s="3">
        <f t="shared" si="1276"/>
        <v>6</v>
      </c>
      <c r="BU2222" s="3">
        <f t="shared" si="1277"/>
        <v>0</v>
      </c>
      <c r="BV2222" s="3">
        <f t="shared" si="1278"/>
        <v>4</v>
      </c>
      <c r="BW2222" s="3">
        <f t="shared" si="1279"/>
        <v>6</v>
      </c>
      <c r="BX2222" s="3">
        <f t="shared" si="1280"/>
        <v>3</v>
      </c>
      <c r="BY2222" s="3">
        <f t="shared" si="1281"/>
        <v>4</v>
      </c>
      <c r="BZ2222" s="3">
        <f t="shared" si="1282"/>
        <v>0</v>
      </c>
      <c r="CA2222" s="3">
        <f t="shared" si="1283"/>
        <v>0</v>
      </c>
      <c r="CC2222" s="26"/>
      <c r="CD2222" s="26"/>
      <c r="CE2222" s="26"/>
      <c r="CF2222" s="26"/>
      <c r="CG2222" s="26"/>
      <c r="CH2222" s="26"/>
      <c r="CI2222" s="26"/>
      <c r="CZ2222" s="26"/>
      <c r="DA2222" s="26"/>
      <c r="DB2222" s="26"/>
    </row>
    <row r="2223" spans="1:106" customFormat="1" x14ac:dyDescent="0.2">
      <c r="A2223" s="20" t="s">
        <v>30</v>
      </c>
      <c r="B2223" s="20" t="s">
        <v>35</v>
      </c>
      <c r="C2223" s="4">
        <v>36880</v>
      </c>
      <c r="D2223" s="23">
        <f t="shared" si="1288"/>
        <v>36880</v>
      </c>
      <c r="E2223" s="3">
        <v>5</v>
      </c>
      <c r="F2223" s="3">
        <v>5</v>
      </c>
      <c r="G2223" s="3">
        <v>5</v>
      </c>
      <c r="H2223" s="3">
        <v>5</v>
      </c>
      <c r="I2223" s="3">
        <v>5</v>
      </c>
      <c r="J2223" s="3">
        <v>10</v>
      </c>
      <c r="K2223" s="3">
        <v>15</v>
      </c>
      <c r="L2223" s="3">
        <v>15</v>
      </c>
      <c r="M2223" s="3">
        <v>15</v>
      </c>
      <c r="N2223" s="3">
        <v>15</v>
      </c>
      <c r="O2223" s="3">
        <v>15</v>
      </c>
      <c r="P2223" s="3">
        <v>15</v>
      </c>
      <c r="Q2223" s="3">
        <v>15</v>
      </c>
      <c r="R2223" s="3">
        <v>15</v>
      </c>
      <c r="S2223" s="3">
        <v>15</v>
      </c>
      <c r="T2223" s="3">
        <v>15</v>
      </c>
      <c r="U2223" s="3">
        <v>15</v>
      </c>
      <c r="V2223" s="3">
        <v>15</v>
      </c>
      <c r="W2223" s="3">
        <v>15</v>
      </c>
      <c r="X2223" s="3">
        <v>15</v>
      </c>
      <c r="Y2223" s="3">
        <v>15</v>
      </c>
      <c r="Z2223" s="3">
        <v>15</v>
      </c>
      <c r="AA2223" s="3">
        <v>15</v>
      </c>
      <c r="AB2223" s="3">
        <v>15</v>
      </c>
      <c r="AC2223" s="3"/>
      <c r="AD2223" s="5">
        <f t="shared" si="1289"/>
        <v>12</v>
      </c>
      <c r="AE2223">
        <v>15</v>
      </c>
      <c r="AF2223">
        <v>15</v>
      </c>
      <c r="AG2223">
        <v>15</v>
      </c>
      <c r="AH2223">
        <v>15</v>
      </c>
      <c r="AI2223">
        <v>15</v>
      </c>
      <c r="AJ2223">
        <v>15</v>
      </c>
      <c r="AK2223">
        <v>15</v>
      </c>
      <c r="AL2223">
        <v>15</v>
      </c>
      <c r="AM2223">
        <v>15</v>
      </c>
      <c r="AN2223">
        <v>15</v>
      </c>
      <c r="AO2223">
        <v>15</v>
      </c>
      <c r="AP2223">
        <v>15</v>
      </c>
      <c r="AQ2223">
        <v>15</v>
      </c>
      <c r="AR2223">
        <v>15</v>
      </c>
      <c r="AS2223">
        <v>15</v>
      </c>
      <c r="AT2223">
        <v>15</v>
      </c>
      <c r="AU2223">
        <v>15</v>
      </c>
      <c r="AV2223">
        <v>15</v>
      </c>
      <c r="AW2223">
        <v>15</v>
      </c>
      <c r="AX2223">
        <v>15</v>
      </c>
      <c r="AY2223">
        <v>15</v>
      </c>
      <c r="AZ2223">
        <v>15</v>
      </c>
      <c r="BA2223">
        <v>15</v>
      </c>
      <c r="BB2223">
        <v>15</v>
      </c>
      <c r="BD2223" s="3">
        <f t="shared" si="1284"/>
        <v>10</v>
      </c>
      <c r="BE2223" s="3">
        <f t="shared" si="1261"/>
        <v>10</v>
      </c>
      <c r="BF2223" s="3">
        <f t="shared" si="1262"/>
        <v>10</v>
      </c>
      <c r="BG2223" s="3">
        <f t="shared" si="1263"/>
        <v>10</v>
      </c>
      <c r="BH2223" s="3">
        <f t="shared" si="1264"/>
        <v>10</v>
      </c>
      <c r="BI2223" s="3">
        <f t="shared" si="1265"/>
        <v>5</v>
      </c>
      <c r="BJ2223" s="3">
        <f t="shared" si="1266"/>
        <v>0</v>
      </c>
      <c r="BK2223" s="3">
        <f t="shared" si="1267"/>
        <v>0</v>
      </c>
      <c r="BL2223" s="3">
        <f t="shared" si="1268"/>
        <v>0</v>
      </c>
      <c r="BM2223" s="3">
        <f t="shared" si="1269"/>
        <v>0</v>
      </c>
      <c r="BN2223" s="3">
        <f t="shared" si="1270"/>
        <v>0</v>
      </c>
      <c r="BO2223" s="3">
        <f t="shared" si="1271"/>
        <v>0</v>
      </c>
      <c r="BP2223" s="3">
        <f t="shared" si="1272"/>
        <v>0</v>
      </c>
      <c r="BQ2223" s="3">
        <f t="shared" si="1273"/>
        <v>0</v>
      </c>
      <c r="BR2223" s="3">
        <f t="shared" si="1274"/>
        <v>0</v>
      </c>
      <c r="BS2223" s="3">
        <f t="shared" si="1275"/>
        <v>0</v>
      </c>
      <c r="BT2223" s="3">
        <f t="shared" si="1276"/>
        <v>0</v>
      </c>
      <c r="BU2223" s="3">
        <f t="shared" si="1277"/>
        <v>0</v>
      </c>
      <c r="BV2223" s="3">
        <f t="shared" si="1278"/>
        <v>0</v>
      </c>
      <c r="BW2223" s="3">
        <f t="shared" si="1279"/>
        <v>0</v>
      </c>
      <c r="BX2223" s="3">
        <f t="shared" si="1280"/>
        <v>0</v>
      </c>
      <c r="BY2223" s="3">
        <f t="shared" si="1281"/>
        <v>0</v>
      </c>
      <c r="BZ2223" s="3">
        <f t="shared" si="1282"/>
        <v>0</v>
      </c>
      <c r="CA2223" s="3">
        <f t="shared" si="1283"/>
        <v>0</v>
      </c>
      <c r="CC2223" s="26"/>
      <c r="CD2223" s="26"/>
      <c r="CE2223" s="26"/>
      <c r="CF2223" s="26"/>
      <c r="CG2223" s="26"/>
      <c r="CH2223" s="26"/>
      <c r="CI2223" s="26"/>
      <c r="CZ2223" s="26"/>
      <c r="DA2223" s="26"/>
      <c r="DB2223" s="26"/>
    </row>
    <row r="2224" spans="1:106" customFormat="1" x14ac:dyDescent="0.2">
      <c r="A2224" s="20" t="s">
        <v>30</v>
      </c>
      <c r="B2224" s="20" t="s">
        <v>36</v>
      </c>
      <c r="C2224" s="4">
        <v>36880</v>
      </c>
      <c r="D2224" s="23">
        <f t="shared" si="1288"/>
        <v>36880</v>
      </c>
      <c r="E2224" s="3">
        <v>5</v>
      </c>
      <c r="F2224" s="3">
        <v>5</v>
      </c>
      <c r="G2224" s="3">
        <v>5</v>
      </c>
      <c r="H2224" s="3">
        <v>5</v>
      </c>
      <c r="I2224" s="3">
        <v>5</v>
      </c>
      <c r="J2224" s="3">
        <v>10</v>
      </c>
      <c r="K2224" s="3">
        <v>15</v>
      </c>
      <c r="L2224" s="3">
        <v>15</v>
      </c>
      <c r="M2224" s="3">
        <v>15</v>
      </c>
      <c r="N2224" s="3">
        <v>15</v>
      </c>
      <c r="O2224" s="3">
        <v>15</v>
      </c>
      <c r="P2224" s="3">
        <v>15</v>
      </c>
      <c r="Q2224" s="3">
        <v>15</v>
      </c>
      <c r="R2224" s="3">
        <v>15</v>
      </c>
      <c r="S2224" s="3">
        <v>15</v>
      </c>
      <c r="T2224" s="3">
        <v>15</v>
      </c>
      <c r="U2224" s="3">
        <v>15</v>
      </c>
      <c r="V2224" s="3">
        <v>15</v>
      </c>
      <c r="W2224" s="3">
        <v>15</v>
      </c>
      <c r="X2224" s="3">
        <v>15</v>
      </c>
      <c r="Y2224" s="3">
        <v>15</v>
      </c>
      <c r="Z2224" s="3">
        <v>15</v>
      </c>
      <c r="AA2224" s="3">
        <v>10</v>
      </c>
      <c r="AB2224" s="3">
        <v>5</v>
      </c>
      <c r="AC2224" s="3"/>
      <c r="AD2224" s="5">
        <f t="shared" si="1289"/>
        <v>12</v>
      </c>
      <c r="AE2224">
        <v>15</v>
      </c>
      <c r="AF2224">
        <v>15</v>
      </c>
      <c r="AG2224">
        <v>15</v>
      </c>
      <c r="AH2224">
        <v>15</v>
      </c>
      <c r="AI2224">
        <v>15</v>
      </c>
      <c r="AJ2224">
        <v>15</v>
      </c>
      <c r="AK2224">
        <v>15</v>
      </c>
      <c r="AL2224">
        <v>15</v>
      </c>
      <c r="AM2224">
        <v>15</v>
      </c>
      <c r="AN2224">
        <v>15</v>
      </c>
      <c r="AO2224">
        <v>15</v>
      </c>
      <c r="AP2224">
        <v>15</v>
      </c>
      <c r="AQ2224">
        <v>15</v>
      </c>
      <c r="AR2224">
        <v>15</v>
      </c>
      <c r="AS2224">
        <v>15</v>
      </c>
      <c r="AT2224">
        <v>15</v>
      </c>
      <c r="AU2224">
        <v>15</v>
      </c>
      <c r="AV2224">
        <v>15</v>
      </c>
      <c r="AW2224">
        <v>15</v>
      </c>
      <c r="AX2224">
        <v>15</v>
      </c>
      <c r="AY2224">
        <v>15</v>
      </c>
      <c r="AZ2224">
        <v>15</v>
      </c>
      <c r="BA2224">
        <v>15</v>
      </c>
      <c r="BB2224">
        <v>15</v>
      </c>
      <c r="BD2224" s="3">
        <f t="shared" si="1284"/>
        <v>10</v>
      </c>
      <c r="BE2224" s="3">
        <f t="shared" si="1261"/>
        <v>10</v>
      </c>
      <c r="BF2224" s="3">
        <f t="shared" si="1262"/>
        <v>10</v>
      </c>
      <c r="BG2224" s="3">
        <f t="shared" si="1263"/>
        <v>10</v>
      </c>
      <c r="BH2224" s="3">
        <f t="shared" si="1264"/>
        <v>10</v>
      </c>
      <c r="BI2224" s="3">
        <f t="shared" si="1265"/>
        <v>5</v>
      </c>
      <c r="BJ2224" s="3">
        <f t="shared" si="1266"/>
        <v>0</v>
      </c>
      <c r="BK2224" s="3">
        <f t="shared" si="1267"/>
        <v>0</v>
      </c>
      <c r="BL2224" s="3">
        <f t="shared" si="1268"/>
        <v>0</v>
      </c>
      <c r="BM2224" s="3">
        <f t="shared" si="1269"/>
        <v>0</v>
      </c>
      <c r="BN2224" s="3">
        <f t="shared" si="1270"/>
        <v>0</v>
      </c>
      <c r="BO2224" s="3">
        <f t="shared" si="1271"/>
        <v>0</v>
      </c>
      <c r="BP2224" s="3">
        <f t="shared" si="1272"/>
        <v>0</v>
      </c>
      <c r="BQ2224" s="3">
        <f t="shared" si="1273"/>
        <v>0</v>
      </c>
      <c r="BR2224" s="3">
        <f t="shared" si="1274"/>
        <v>0</v>
      </c>
      <c r="BS2224" s="3">
        <f t="shared" si="1275"/>
        <v>0</v>
      </c>
      <c r="BT2224" s="3">
        <f t="shared" si="1276"/>
        <v>0</v>
      </c>
      <c r="BU2224" s="3">
        <f t="shared" si="1277"/>
        <v>0</v>
      </c>
      <c r="BV2224" s="3">
        <f t="shared" si="1278"/>
        <v>0</v>
      </c>
      <c r="BW2224" s="3">
        <f t="shared" si="1279"/>
        <v>0</v>
      </c>
      <c r="BX2224" s="3">
        <f t="shared" si="1280"/>
        <v>0</v>
      </c>
      <c r="BY2224" s="3">
        <f t="shared" si="1281"/>
        <v>0</v>
      </c>
      <c r="BZ2224" s="3">
        <f t="shared" si="1282"/>
        <v>5</v>
      </c>
      <c r="CA2224" s="3">
        <f t="shared" si="1283"/>
        <v>10</v>
      </c>
      <c r="CC2224" s="26"/>
      <c r="CD2224" s="26"/>
      <c r="CE2224" s="26"/>
      <c r="CF2224" s="26"/>
      <c r="CG2224" s="26"/>
      <c r="CH2224" s="26"/>
      <c r="CI2224" s="26"/>
      <c r="CZ2224" s="26"/>
      <c r="DA2224" s="26"/>
      <c r="DB2224" s="26"/>
    </row>
    <row r="2225" spans="1:106" x14ac:dyDescent="0.2">
      <c r="A2225" s="20" t="s">
        <v>28</v>
      </c>
      <c r="B2225" s="20" t="s">
        <v>35</v>
      </c>
      <c r="C2225" s="7">
        <v>36881</v>
      </c>
      <c r="D2225" s="23">
        <f t="shared" si="1288"/>
        <v>36881</v>
      </c>
      <c r="E2225" s="6">
        <v>35</v>
      </c>
      <c r="F2225" s="6">
        <v>35</v>
      </c>
      <c r="G2225" s="6">
        <v>35</v>
      </c>
      <c r="H2225" s="6">
        <v>35</v>
      </c>
      <c r="I2225" s="6">
        <v>35</v>
      </c>
      <c r="J2225" s="6">
        <v>35</v>
      </c>
      <c r="K2225" s="6">
        <v>35</v>
      </c>
      <c r="L2225" s="6">
        <v>35</v>
      </c>
      <c r="M2225" s="6">
        <v>35</v>
      </c>
      <c r="N2225" s="6">
        <v>35</v>
      </c>
      <c r="O2225" s="6">
        <v>35</v>
      </c>
      <c r="P2225" s="6">
        <v>35</v>
      </c>
      <c r="Q2225" s="6">
        <v>35</v>
      </c>
      <c r="R2225" s="6">
        <v>35</v>
      </c>
      <c r="S2225" s="6">
        <v>35</v>
      </c>
      <c r="T2225" s="6">
        <v>35</v>
      </c>
      <c r="U2225" s="6">
        <v>35</v>
      </c>
      <c r="V2225" s="6">
        <v>35</v>
      </c>
      <c r="W2225" s="6">
        <v>35</v>
      </c>
      <c r="X2225" s="6">
        <v>35</v>
      </c>
      <c r="Y2225" s="6">
        <v>35</v>
      </c>
      <c r="Z2225" s="6">
        <v>35</v>
      </c>
      <c r="AA2225" s="6">
        <v>35</v>
      </c>
      <c r="AB2225" s="6">
        <v>35</v>
      </c>
      <c r="AD2225" s="5">
        <f t="shared" si="1289"/>
        <v>12</v>
      </c>
      <c r="AE2225" s="5">
        <v>35</v>
      </c>
      <c r="AF2225" s="5">
        <v>35</v>
      </c>
      <c r="AG2225" s="5">
        <v>35</v>
      </c>
      <c r="AH2225" s="5">
        <v>35</v>
      </c>
      <c r="AI2225" s="5">
        <v>35</v>
      </c>
      <c r="AJ2225" s="5">
        <v>35</v>
      </c>
      <c r="AK2225" s="5">
        <v>35</v>
      </c>
      <c r="AL2225" s="5">
        <v>35</v>
      </c>
      <c r="AM2225" s="5">
        <v>35</v>
      </c>
      <c r="AN2225" s="5">
        <v>35</v>
      </c>
      <c r="AO2225" s="5">
        <v>35</v>
      </c>
      <c r="AP2225" s="5">
        <v>35</v>
      </c>
      <c r="AQ2225" s="5">
        <v>35</v>
      </c>
      <c r="AR2225" s="5">
        <v>35</v>
      </c>
      <c r="AS2225" s="5">
        <v>35</v>
      </c>
      <c r="AT2225" s="5">
        <v>35</v>
      </c>
      <c r="AU2225" s="5">
        <v>35</v>
      </c>
      <c r="AV2225" s="5">
        <v>35</v>
      </c>
      <c r="AW2225" s="5">
        <v>35</v>
      </c>
      <c r="AX2225" s="5">
        <v>35</v>
      </c>
      <c r="AY2225" s="5">
        <v>35</v>
      </c>
      <c r="AZ2225" s="5">
        <v>35</v>
      </c>
      <c r="BA2225" s="5">
        <v>35</v>
      </c>
      <c r="BB2225" s="5">
        <v>35</v>
      </c>
      <c r="BD2225" s="6">
        <f t="shared" si="1284"/>
        <v>0</v>
      </c>
      <c r="BE2225" s="6">
        <f t="shared" si="1261"/>
        <v>0</v>
      </c>
      <c r="BF2225" s="6">
        <f t="shared" si="1262"/>
        <v>0</v>
      </c>
      <c r="BG2225" s="6">
        <f t="shared" si="1263"/>
        <v>0</v>
      </c>
      <c r="BH2225" s="6">
        <f t="shared" si="1264"/>
        <v>0</v>
      </c>
      <c r="BI2225" s="6">
        <f t="shared" si="1265"/>
        <v>0</v>
      </c>
      <c r="BJ2225" s="6">
        <f t="shared" si="1266"/>
        <v>0</v>
      </c>
      <c r="BK2225" s="6">
        <f t="shared" si="1267"/>
        <v>0</v>
      </c>
      <c r="BL2225" s="6">
        <f t="shared" si="1268"/>
        <v>0</v>
      </c>
      <c r="BM2225" s="6">
        <f t="shared" si="1269"/>
        <v>0</v>
      </c>
      <c r="BN2225" s="6">
        <f t="shared" si="1270"/>
        <v>0</v>
      </c>
      <c r="BO2225" s="6">
        <f t="shared" si="1271"/>
        <v>0</v>
      </c>
      <c r="BP2225" s="6">
        <f t="shared" si="1272"/>
        <v>0</v>
      </c>
      <c r="BQ2225" s="6">
        <f t="shared" si="1273"/>
        <v>0</v>
      </c>
      <c r="BR2225" s="6">
        <f t="shared" si="1274"/>
        <v>0</v>
      </c>
      <c r="BS2225" s="6">
        <f t="shared" si="1275"/>
        <v>0</v>
      </c>
      <c r="BT2225" s="6">
        <f t="shared" si="1276"/>
        <v>0</v>
      </c>
      <c r="BU2225" s="6">
        <f t="shared" si="1277"/>
        <v>0</v>
      </c>
      <c r="BV2225" s="6">
        <f t="shared" si="1278"/>
        <v>0</v>
      </c>
      <c r="BW2225" s="6">
        <f t="shared" si="1279"/>
        <v>0</v>
      </c>
      <c r="BX2225" s="6">
        <f t="shared" si="1280"/>
        <v>0</v>
      </c>
      <c r="BY2225" s="6">
        <f t="shared" si="1281"/>
        <v>0</v>
      </c>
      <c r="BZ2225" s="6">
        <f t="shared" si="1282"/>
        <v>0</v>
      </c>
      <c r="CA2225" s="6">
        <f t="shared" si="1283"/>
        <v>0</v>
      </c>
      <c r="CC2225" s="25">
        <f t="shared" ref="CC2225:CZ2225" si="1297">SUM(BD2225:BD2230)</f>
        <v>30</v>
      </c>
      <c r="CD2225" s="25">
        <f t="shared" si="1297"/>
        <v>36</v>
      </c>
      <c r="CE2225" s="25">
        <f t="shared" si="1297"/>
        <v>39</v>
      </c>
      <c r="CF2225" s="25">
        <f t="shared" si="1297"/>
        <v>41</v>
      </c>
      <c r="CG2225" s="25">
        <f t="shared" si="1297"/>
        <v>40</v>
      </c>
      <c r="CH2225" s="25">
        <f t="shared" si="1297"/>
        <v>35</v>
      </c>
      <c r="CI2225" s="25">
        <f t="shared" si="1297"/>
        <v>16</v>
      </c>
      <c r="CJ2225" s="6">
        <f t="shared" si="1297"/>
        <v>5</v>
      </c>
      <c r="CK2225" s="6">
        <f t="shared" si="1297"/>
        <v>9</v>
      </c>
      <c r="CL2225" s="6">
        <f t="shared" si="1297"/>
        <v>7</v>
      </c>
      <c r="CM2225" s="6">
        <f t="shared" si="1297"/>
        <v>5</v>
      </c>
      <c r="CN2225" s="6">
        <f t="shared" si="1297"/>
        <v>7</v>
      </c>
      <c r="CO2225" s="6">
        <f t="shared" si="1297"/>
        <v>8</v>
      </c>
      <c r="CP2225" s="6">
        <f t="shared" si="1297"/>
        <v>8</v>
      </c>
      <c r="CQ2225" s="6">
        <f t="shared" si="1297"/>
        <v>8</v>
      </c>
      <c r="CR2225" s="6">
        <f t="shared" si="1297"/>
        <v>7</v>
      </c>
      <c r="CS2225" s="6">
        <f t="shared" si="1297"/>
        <v>4</v>
      </c>
      <c r="CT2225" s="6">
        <f t="shared" si="1297"/>
        <v>0</v>
      </c>
      <c r="CU2225" s="6">
        <f t="shared" si="1297"/>
        <v>0</v>
      </c>
      <c r="CV2225" s="6">
        <f t="shared" si="1297"/>
        <v>4</v>
      </c>
      <c r="CW2225" s="6">
        <f t="shared" si="1297"/>
        <v>7</v>
      </c>
      <c r="CX2225" s="6">
        <f t="shared" si="1297"/>
        <v>9</v>
      </c>
      <c r="CY2225" s="6">
        <f t="shared" si="1297"/>
        <v>5</v>
      </c>
      <c r="CZ2225" s="25">
        <f t="shared" si="1297"/>
        <v>15</v>
      </c>
    </row>
    <row r="2226" spans="1:106" customFormat="1" x14ac:dyDescent="0.2">
      <c r="A2226" s="20" t="s">
        <v>28</v>
      </c>
      <c r="B2226" s="20" t="s">
        <v>36</v>
      </c>
      <c r="C2226" s="4">
        <v>36881</v>
      </c>
      <c r="D2226" s="23">
        <f t="shared" si="1288"/>
        <v>36881</v>
      </c>
      <c r="E2226" s="3">
        <v>30</v>
      </c>
      <c r="F2226" s="3">
        <v>30</v>
      </c>
      <c r="G2226" s="3">
        <v>30</v>
      </c>
      <c r="H2226" s="3">
        <v>30</v>
      </c>
      <c r="I2226" s="3">
        <v>30</v>
      </c>
      <c r="J2226" s="3">
        <v>30</v>
      </c>
      <c r="K2226" s="3">
        <v>30</v>
      </c>
      <c r="L2226" s="3">
        <v>30</v>
      </c>
      <c r="M2226" s="3">
        <v>30</v>
      </c>
      <c r="N2226" s="3">
        <v>30</v>
      </c>
      <c r="O2226" s="3">
        <v>30</v>
      </c>
      <c r="P2226" s="3">
        <v>30</v>
      </c>
      <c r="Q2226" s="3">
        <v>30</v>
      </c>
      <c r="R2226" s="3">
        <v>30</v>
      </c>
      <c r="S2226" s="3">
        <v>30</v>
      </c>
      <c r="T2226" s="3">
        <v>30</v>
      </c>
      <c r="U2226" s="3">
        <v>30</v>
      </c>
      <c r="V2226" s="3">
        <v>30</v>
      </c>
      <c r="W2226" s="3">
        <v>30</v>
      </c>
      <c r="X2226" s="3">
        <v>30</v>
      </c>
      <c r="Y2226" s="3">
        <v>30</v>
      </c>
      <c r="Z2226" s="3">
        <v>30</v>
      </c>
      <c r="AA2226" s="3">
        <v>30</v>
      </c>
      <c r="AB2226" s="3">
        <v>30</v>
      </c>
      <c r="AC2226" s="3"/>
      <c r="AD2226" s="5">
        <f t="shared" si="1289"/>
        <v>12</v>
      </c>
      <c r="AE2226">
        <v>30</v>
      </c>
      <c r="AF2226">
        <v>30</v>
      </c>
      <c r="AG2226">
        <v>30</v>
      </c>
      <c r="AH2226">
        <v>30</v>
      </c>
      <c r="AI2226">
        <v>30</v>
      </c>
      <c r="AJ2226">
        <v>30</v>
      </c>
      <c r="AK2226">
        <v>30</v>
      </c>
      <c r="AL2226">
        <v>30</v>
      </c>
      <c r="AM2226">
        <v>30</v>
      </c>
      <c r="AN2226">
        <v>30</v>
      </c>
      <c r="AO2226">
        <v>30</v>
      </c>
      <c r="AP2226">
        <v>30</v>
      </c>
      <c r="AQ2226">
        <v>30</v>
      </c>
      <c r="AR2226">
        <v>30</v>
      </c>
      <c r="AS2226">
        <v>30</v>
      </c>
      <c r="AT2226">
        <v>30</v>
      </c>
      <c r="AU2226">
        <v>30</v>
      </c>
      <c r="AV2226">
        <v>30</v>
      </c>
      <c r="AW2226">
        <v>30</v>
      </c>
      <c r="AX2226">
        <v>30</v>
      </c>
      <c r="AY2226">
        <v>30</v>
      </c>
      <c r="AZ2226">
        <v>30</v>
      </c>
      <c r="BA2226">
        <v>30</v>
      </c>
      <c r="BB2226">
        <v>30</v>
      </c>
      <c r="BD2226" s="3">
        <f t="shared" si="1284"/>
        <v>0</v>
      </c>
      <c r="BE2226" s="3">
        <f t="shared" si="1261"/>
        <v>0</v>
      </c>
      <c r="BF2226" s="3">
        <f t="shared" si="1262"/>
        <v>0</v>
      </c>
      <c r="BG2226" s="3">
        <f t="shared" si="1263"/>
        <v>0</v>
      </c>
      <c r="BH2226" s="3">
        <f t="shared" si="1264"/>
        <v>0</v>
      </c>
      <c r="BI2226" s="3">
        <f t="shared" si="1265"/>
        <v>0</v>
      </c>
      <c r="BJ2226" s="3">
        <f t="shared" si="1266"/>
        <v>0</v>
      </c>
      <c r="BK2226" s="3">
        <f t="shared" si="1267"/>
        <v>0</v>
      </c>
      <c r="BL2226" s="3">
        <f t="shared" si="1268"/>
        <v>0</v>
      </c>
      <c r="BM2226" s="3">
        <f t="shared" si="1269"/>
        <v>0</v>
      </c>
      <c r="BN2226" s="3">
        <f t="shared" si="1270"/>
        <v>0</v>
      </c>
      <c r="BO2226" s="3">
        <f t="shared" si="1271"/>
        <v>0</v>
      </c>
      <c r="BP2226" s="3">
        <f t="shared" si="1272"/>
        <v>0</v>
      </c>
      <c r="BQ2226" s="3">
        <f t="shared" si="1273"/>
        <v>0</v>
      </c>
      <c r="BR2226" s="3">
        <f t="shared" si="1274"/>
        <v>0</v>
      </c>
      <c r="BS2226" s="3">
        <f t="shared" si="1275"/>
        <v>0</v>
      </c>
      <c r="BT2226" s="3">
        <f t="shared" si="1276"/>
        <v>0</v>
      </c>
      <c r="BU2226" s="3">
        <f t="shared" si="1277"/>
        <v>0</v>
      </c>
      <c r="BV2226" s="3">
        <f t="shared" si="1278"/>
        <v>0</v>
      </c>
      <c r="BW2226" s="3">
        <f t="shared" si="1279"/>
        <v>0</v>
      </c>
      <c r="BX2226" s="3">
        <f t="shared" si="1280"/>
        <v>0</v>
      </c>
      <c r="BY2226" s="3">
        <f t="shared" si="1281"/>
        <v>0</v>
      </c>
      <c r="BZ2226" s="3">
        <f t="shared" si="1282"/>
        <v>0</v>
      </c>
      <c r="CA2226" s="3">
        <f t="shared" si="1283"/>
        <v>0</v>
      </c>
      <c r="CC2226" s="26"/>
      <c r="CD2226" s="26"/>
      <c r="CE2226" s="26"/>
      <c r="CF2226" s="26"/>
      <c r="CG2226" s="26"/>
      <c r="CH2226" s="26"/>
      <c r="CI2226" s="26"/>
      <c r="CZ2226" s="26"/>
      <c r="DA2226" s="26"/>
      <c r="DB2226" s="26"/>
    </row>
    <row r="2227" spans="1:106" customFormat="1" x14ac:dyDescent="0.2">
      <c r="A2227" s="20" t="s">
        <v>29</v>
      </c>
      <c r="B2227" s="20" t="s">
        <v>36</v>
      </c>
      <c r="C2227" s="4">
        <v>36881</v>
      </c>
      <c r="D2227" s="23">
        <f t="shared" si="1288"/>
        <v>36881</v>
      </c>
      <c r="E2227" s="3">
        <v>50</v>
      </c>
      <c r="F2227" s="3">
        <v>45</v>
      </c>
      <c r="G2227" s="3">
        <v>40</v>
      </c>
      <c r="H2227" s="3">
        <v>40</v>
      </c>
      <c r="I2227" s="3">
        <v>40</v>
      </c>
      <c r="J2227" s="3">
        <v>40</v>
      </c>
      <c r="K2227" s="3">
        <v>45</v>
      </c>
      <c r="L2227" s="3">
        <v>45</v>
      </c>
      <c r="M2227" s="3">
        <v>45</v>
      </c>
      <c r="N2227" s="3">
        <v>45</v>
      </c>
      <c r="O2227" s="3">
        <v>45</v>
      </c>
      <c r="P2227" s="3">
        <v>45</v>
      </c>
      <c r="Q2227" s="3">
        <v>45</v>
      </c>
      <c r="R2227" s="3">
        <v>45</v>
      </c>
      <c r="S2227" s="3">
        <v>50</v>
      </c>
      <c r="T2227" s="3">
        <v>50</v>
      </c>
      <c r="U2227" s="3">
        <v>50</v>
      </c>
      <c r="V2227" s="3">
        <v>50</v>
      </c>
      <c r="W2227" s="3">
        <v>50</v>
      </c>
      <c r="X2227" s="3">
        <v>50</v>
      </c>
      <c r="Y2227" s="3">
        <v>50</v>
      </c>
      <c r="Z2227" s="3">
        <v>50</v>
      </c>
      <c r="AA2227" s="3">
        <v>50</v>
      </c>
      <c r="AB2227" s="3">
        <v>50</v>
      </c>
      <c r="AC2227" s="3"/>
      <c r="AD2227" s="5">
        <f t="shared" si="1289"/>
        <v>12</v>
      </c>
      <c r="AE2227">
        <v>50</v>
      </c>
      <c r="AF2227">
        <v>50</v>
      </c>
      <c r="AG2227">
        <v>50</v>
      </c>
      <c r="AH2227">
        <v>50</v>
      </c>
      <c r="AI2227">
        <v>50</v>
      </c>
      <c r="AJ2227">
        <v>50</v>
      </c>
      <c r="AK2227">
        <v>50</v>
      </c>
      <c r="AL2227">
        <v>50</v>
      </c>
      <c r="AM2227">
        <v>50</v>
      </c>
      <c r="AN2227">
        <v>50</v>
      </c>
      <c r="AO2227">
        <v>50</v>
      </c>
      <c r="AP2227">
        <v>50</v>
      </c>
      <c r="AQ2227">
        <v>50</v>
      </c>
      <c r="AR2227">
        <v>50</v>
      </c>
      <c r="AS2227">
        <v>50</v>
      </c>
      <c r="AT2227">
        <v>50</v>
      </c>
      <c r="AU2227">
        <v>50</v>
      </c>
      <c r="AV2227">
        <v>50</v>
      </c>
      <c r="AW2227">
        <v>50</v>
      </c>
      <c r="AX2227">
        <v>50</v>
      </c>
      <c r="AY2227">
        <v>50</v>
      </c>
      <c r="AZ2227">
        <v>50</v>
      </c>
      <c r="BA2227">
        <v>50</v>
      </c>
      <c r="BB2227">
        <v>50</v>
      </c>
      <c r="BD2227" s="3">
        <f t="shared" si="1284"/>
        <v>0</v>
      </c>
      <c r="BE2227" s="3">
        <f t="shared" ref="BE2227:BE2290" si="1298">AF2227-F2227</f>
        <v>5</v>
      </c>
      <c r="BF2227" s="3">
        <f t="shared" ref="BF2227:BF2290" si="1299">AG2227-G2227</f>
        <v>10</v>
      </c>
      <c r="BG2227" s="3">
        <f t="shared" ref="BG2227:BG2290" si="1300">AH2227-H2227</f>
        <v>10</v>
      </c>
      <c r="BH2227" s="3">
        <f t="shared" ref="BH2227:BH2290" si="1301">AI2227-I2227</f>
        <v>10</v>
      </c>
      <c r="BI2227" s="3">
        <f t="shared" ref="BI2227:BI2290" si="1302">AJ2227-J2227</f>
        <v>10</v>
      </c>
      <c r="BJ2227" s="3">
        <f t="shared" ref="BJ2227:BJ2290" si="1303">AK2227-K2227</f>
        <v>5</v>
      </c>
      <c r="BK2227" s="3">
        <f t="shared" ref="BK2227:BK2290" si="1304">AL2227-L2227</f>
        <v>5</v>
      </c>
      <c r="BL2227" s="3">
        <f t="shared" ref="BL2227:BL2290" si="1305">AM2227-M2227</f>
        <v>5</v>
      </c>
      <c r="BM2227" s="3">
        <f t="shared" ref="BM2227:BM2290" si="1306">AN2227-N2227</f>
        <v>5</v>
      </c>
      <c r="BN2227" s="3">
        <f t="shared" ref="BN2227:BN2290" si="1307">AO2227-O2227</f>
        <v>5</v>
      </c>
      <c r="BO2227" s="3">
        <f t="shared" ref="BO2227:BO2290" si="1308">AP2227-P2227</f>
        <v>5</v>
      </c>
      <c r="BP2227" s="3">
        <f t="shared" ref="BP2227:BP2290" si="1309">AQ2227-Q2227</f>
        <v>5</v>
      </c>
      <c r="BQ2227" s="3">
        <f t="shared" ref="BQ2227:BQ2290" si="1310">AR2227-R2227</f>
        <v>5</v>
      </c>
      <c r="BR2227" s="3">
        <f t="shared" ref="BR2227:BR2290" si="1311">AS2227-S2227</f>
        <v>0</v>
      </c>
      <c r="BS2227" s="3">
        <f t="shared" ref="BS2227:BS2290" si="1312">AT2227-T2227</f>
        <v>0</v>
      </c>
      <c r="BT2227" s="3">
        <f t="shared" ref="BT2227:BT2290" si="1313">AU2227-U2227</f>
        <v>0</v>
      </c>
      <c r="BU2227" s="3">
        <f t="shared" ref="BU2227:BU2290" si="1314">AV2227-V2227</f>
        <v>0</v>
      </c>
      <c r="BV2227" s="3">
        <f t="shared" ref="BV2227:BV2290" si="1315">AW2227-W2227</f>
        <v>0</v>
      </c>
      <c r="BW2227" s="3">
        <f t="shared" ref="BW2227:BW2290" si="1316">AX2227-X2227</f>
        <v>0</v>
      </c>
      <c r="BX2227" s="3">
        <f t="shared" ref="BX2227:BX2290" si="1317">AY2227-Y2227</f>
        <v>0</v>
      </c>
      <c r="BY2227" s="3">
        <f t="shared" ref="BY2227:BY2290" si="1318">AZ2227-Z2227</f>
        <v>0</v>
      </c>
      <c r="BZ2227" s="3">
        <f t="shared" ref="BZ2227:BZ2290" si="1319">BA2227-AA2227</f>
        <v>0</v>
      </c>
      <c r="CA2227" s="3">
        <f t="shared" ref="CA2227:CA2290" si="1320">BB2227-AB2227</f>
        <v>0</v>
      </c>
      <c r="CC2227" s="26"/>
      <c r="CD2227" s="26"/>
      <c r="CE2227" s="26"/>
      <c r="CF2227" s="26"/>
      <c r="CG2227" s="26"/>
      <c r="CH2227" s="26"/>
      <c r="CI2227" s="26"/>
      <c r="CZ2227" s="26"/>
      <c r="DA2227" s="26"/>
      <c r="DB2227" s="26"/>
    </row>
    <row r="2228" spans="1:106" customFormat="1" x14ac:dyDescent="0.2">
      <c r="A2228" s="20" t="s">
        <v>34</v>
      </c>
      <c r="B2228" s="20" t="s">
        <v>35</v>
      </c>
      <c r="C2228" s="4">
        <v>36881</v>
      </c>
      <c r="D2228" s="23">
        <f t="shared" si="1288"/>
        <v>36881</v>
      </c>
      <c r="E2228" s="3">
        <v>40</v>
      </c>
      <c r="F2228" s="3">
        <v>39</v>
      </c>
      <c r="G2228" s="3">
        <v>41</v>
      </c>
      <c r="H2228" s="3">
        <v>39</v>
      </c>
      <c r="I2228" s="3">
        <v>40</v>
      </c>
      <c r="J2228" s="3">
        <v>35</v>
      </c>
      <c r="K2228" s="3">
        <v>39</v>
      </c>
      <c r="L2228" s="3">
        <v>50</v>
      </c>
      <c r="M2228" s="3">
        <v>46</v>
      </c>
      <c r="N2228" s="3">
        <v>48</v>
      </c>
      <c r="O2228" s="3">
        <v>50</v>
      </c>
      <c r="P2228" s="3">
        <v>48</v>
      </c>
      <c r="Q2228" s="3">
        <v>47</v>
      </c>
      <c r="R2228" s="3">
        <v>47</v>
      </c>
      <c r="S2228" s="3">
        <v>42</v>
      </c>
      <c r="T2228" s="3">
        <v>43</v>
      </c>
      <c r="U2228" s="3">
        <v>46</v>
      </c>
      <c r="V2228" s="3">
        <v>50</v>
      </c>
      <c r="W2228" s="3">
        <v>50</v>
      </c>
      <c r="X2228" s="3">
        <v>46</v>
      </c>
      <c r="Y2228" s="3">
        <v>43</v>
      </c>
      <c r="Z2228" s="3">
        <v>41</v>
      </c>
      <c r="AA2228" s="3">
        <v>50</v>
      </c>
      <c r="AB2228" s="3">
        <v>50</v>
      </c>
      <c r="AC2228" s="3"/>
      <c r="AD2228" s="5">
        <f t="shared" si="1289"/>
        <v>12</v>
      </c>
      <c r="AE2228">
        <v>50</v>
      </c>
      <c r="AF2228">
        <v>50</v>
      </c>
      <c r="AG2228">
        <v>50</v>
      </c>
      <c r="AH2228">
        <v>50</v>
      </c>
      <c r="AI2228">
        <v>50</v>
      </c>
      <c r="AJ2228">
        <v>50</v>
      </c>
      <c r="AK2228">
        <v>50</v>
      </c>
      <c r="AL2228">
        <v>50</v>
      </c>
      <c r="AM2228">
        <v>50</v>
      </c>
      <c r="AN2228">
        <v>50</v>
      </c>
      <c r="AO2228">
        <v>50</v>
      </c>
      <c r="AP2228">
        <v>50</v>
      </c>
      <c r="AQ2228">
        <v>50</v>
      </c>
      <c r="AR2228">
        <v>50</v>
      </c>
      <c r="AS2228">
        <v>50</v>
      </c>
      <c r="AT2228">
        <v>50</v>
      </c>
      <c r="AU2228">
        <v>50</v>
      </c>
      <c r="AV2228">
        <v>50</v>
      </c>
      <c r="AW2228">
        <v>50</v>
      </c>
      <c r="AX2228">
        <v>50</v>
      </c>
      <c r="AY2228">
        <v>50</v>
      </c>
      <c r="AZ2228">
        <v>50</v>
      </c>
      <c r="BA2228">
        <v>50</v>
      </c>
      <c r="BB2228">
        <v>50</v>
      </c>
      <c r="BD2228" s="3">
        <f t="shared" ref="BD2228:BD2259" si="1321">AE2228-E2228</f>
        <v>10</v>
      </c>
      <c r="BE2228" s="3">
        <f t="shared" si="1298"/>
        <v>11</v>
      </c>
      <c r="BF2228" s="3">
        <f t="shared" si="1299"/>
        <v>9</v>
      </c>
      <c r="BG2228" s="3">
        <f t="shared" si="1300"/>
        <v>11</v>
      </c>
      <c r="BH2228" s="3">
        <f t="shared" si="1301"/>
        <v>10</v>
      </c>
      <c r="BI2228" s="3">
        <f t="shared" si="1302"/>
        <v>15</v>
      </c>
      <c r="BJ2228" s="3">
        <f t="shared" si="1303"/>
        <v>11</v>
      </c>
      <c r="BK2228" s="3">
        <f t="shared" si="1304"/>
        <v>0</v>
      </c>
      <c r="BL2228" s="3">
        <f t="shared" si="1305"/>
        <v>4</v>
      </c>
      <c r="BM2228" s="3">
        <f t="shared" si="1306"/>
        <v>2</v>
      </c>
      <c r="BN2228" s="3">
        <f t="shared" si="1307"/>
        <v>0</v>
      </c>
      <c r="BO2228" s="3">
        <f t="shared" si="1308"/>
        <v>2</v>
      </c>
      <c r="BP2228" s="3">
        <f t="shared" si="1309"/>
        <v>3</v>
      </c>
      <c r="BQ2228" s="3">
        <f t="shared" si="1310"/>
        <v>3</v>
      </c>
      <c r="BR2228" s="3">
        <f t="shared" si="1311"/>
        <v>8</v>
      </c>
      <c r="BS2228" s="3">
        <f t="shared" si="1312"/>
        <v>7</v>
      </c>
      <c r="BT2228" s="3">
        <f t="shared" si="1313"/>
        <v>4</v>
      </c>
      <c r="BU2228" s="3">
        <f t="shared" si="1314"/>
        <v>0</v>
      </c>
      <c r="BV2228" s="3">
        <f t="shared" si="1315"/>
        <v>0</v>
      </c>
      <c r="BW2228" s="3">
        <f t="shared" si="1316"/>
        <v>4</v>
      </c>
      <c r="BX2228" s="3">
        <f t="shared" si="1317"/>
        <v>7</v>
      </c>
      <c r="BY2228" s="3">
        <f t="shared" si="1318"/>
        <v>9</v>
      </c>
      <c r="BZ2228" s="3">
        <f t="shared" si="1319"/>
        <v>0</v>
      </c>
      <c r="CA2228" s="3">
        <f t="shared" si="1320"/>
        <v>0</v>
      </c>
      <c r="CC2228" s="26"/>
      <c r="CD2228" s="26"/>
      <c r="CE2228" s="26"/>
      <c r="CF2228" s="26"/>
      <c r="CG2228" s="26"/>
      <c r="CH2228" s="26"/>
      <c r="CI2228" s="26"/>
      <c r="CZ2228" s="26"/>
      <c r="DA2228" s="26"/>
      <c r="DB2228" s="26"/>
    </row>
    <row r="2229" spans="1:106" customFormat="1" x14ac:dyDescent="0.2">
      <c r="A2229" s="20" t="s">
        <v>30</v>
      </c>
      <c r="B2229" s="20" t="s">
        <v>35</v>
      </c>
      <c r="C2229" s="4">
        <v>36881</v>
      </c>
      <c r="D2229" s="23">
        <f t="shared" si="1288"/>
        <v>36881</v>
      </c>
      <c r="E2229" s="3">
        <v>5</v>
      </c>
      <c r="F2229" s="3">
        <v>5</v>
      </c>
      <c r="G2229" s="3">
        <v>5</v>
      </c>
      <c r="H2229" s="3">
        <v>5</v>
      </c>
      <c r="I2229" s="3">
        <v>5</v>
      </c>
      <c r="J2229" s="3">
        <v>10</v>
      </c>
      <c r="K2229" s="3">
        <v>15</v>
      </c>
      <c r="L2229" s="3">
        <v>15</v>
      </c>
      <c r="M2229" s="3">
        <v>15</v>
      </c>
      <c r="N2229" s="3">
        <v>15</v>
      </c>
      <c r="O2229" s="3">
        <v>15</v>
      </c>
      <c r="P2229" s="3">
        <v>15</v>
      </c>
      <c r="Q2229" s="3">
        <v>15</v>
      </c>
      <c r="R2229" s="3">
        <v>15</v>
      </c>
      <c r="S2229" s="3">
        <v>15</v>
      </c>
      <c r="T2229" s="3">
        <v>15</v>
      </c>
      <c r="U2229" s="3">
        <v>15</v>
      </c>
      <c r="V2229" s="3">
        <v>15</v>
      </c>
      <c r="W2229" s="3">
        <v>15</v>
      </c>
      <c r="X2229" s="3">
        <v>15</v>
      </c>
      <c r="Y2229" s="3">
        <v>15</v>
      </c>
      <c r="Z2229" s="3">
        <v>15</v>
      </c>
      <c r="AA2229" s="3">
        <v>15</v>
      </c>
      <c r="AB2229" s="3">
        <v>10</v>
      </c>
      <c r="AC2229" s="3"/>
      <c r="AD2229" s="5">
        <f t="shared" si="1289"/>
        <v>12</v>
      </c>
      <c r="AE2229">
        <v>15</v>
      </c>
      <c r="AF2229">
        <v>15</v>
      </c>
      <c r="AG2229">
        <v>15</v>
      </c>
      <c r="AH2229">
        <v>15</v>
      </c>
      <c r="AI2229">
        <v>15</v>
      </c>
      <c r="AJ2229">
        <v>15</v>
      </c>
      <c r="AK2229">
        <v>15</v>
      </c>
      <c r="AL2229">
        <v>15</v>
      </c>
      <c r="AM2229">
        <v>15</v>
      </c>
      <c r="AN2229">
        <v>15</v>
      </c>
      <c r="AO2229">
        <v>15</v>
      </c>
      <c r="AP2229">
        <v>15</v>
      </c>
      <c r="AQ2229">
        <v>15</v>
      </c>
      <c r="AR2229">
        <v>15</v>
      </c>
      <c r="AS2229">
        <v>15</v>
      </c>
      <c r="AT2229">
        <v>15</v>
      </c>
      <c r="AU2229">
        <v>15</v>
      </c>
      <c r="AV2229">
        <v>15</v>
      </c>
      <c r="AW2229">
        <v>15</v>
      </c>
      <c r="AX2229">
        <v>15</v>
      </c>
      <c r="AY2229">
        <v>15</v>
      </c>
      <c r="AZ2229">
        <v>15</v>
      </c>
      <c r="BA2229">
        <v>15</v>
      </c>
      <c r="BB2229">
        <v>15</v>
      </c>
      <c r="BD2229" s="3">
        <f t="shared" si="1321"/>
        <v>10</v>
      </c>
      <c r="BE2229" s="3">
        <f t="shared" si="1298"/>
        <v>10</v>
      </c>
      <c r="BF2229" s="3">
        <f t="shared" si="1299"/>
        <v>10</v>
      </c>
      <c r="BG2229" s="3">
        <f t="shared" si="1300"/>
        <v>10</v>
      </c>
      <c r="BH2229" s="3">
        <f t="shared" si="1301"/>
        <v>10</v>
      </c>
      <c r="BI2229" s="3">
        <f t="shared" si="1302"/>
        <v>5</v>
      </c>
      <c r="BJ2229" s="3">
        <f t="shared" si="1303"/>
        <v>0</v>
      </c>
      <c r="BK2229" s="3">
        <f t="shared" si="1304"/>
        <v>0</v>
      </c>
      <c r="BL2229" s="3">
        <f t="shared" si="1305"/>
        <v>0</v>
      </c>
      <c r="BM2229" s="3">
        <f t="shared" si="1306"/>
        <v>0</v>
      </c>
      <c r="BN2229" s="3">
        <f t="shared" si="1307"/>
        <v>0</v>
      </c>
      <c r="BO2229" s="3">
        <f t="shared" si="1308"/>
        <v>0</v>
      </c>
      <c r="BP2229" s="3">
        <f t="shared" si="1309"/>
        <v>0</v>
      </c>
      <c r="BQ2229" s="3">
        <f t="shared" si="1310"/>
        <v>0</v>
      </c>
      <c r="BR2229" s="3">
        <f t="shared" si="1311"/>
        <v>0</v>
      </c>
      <c r="BS2229" s="3">
        <f t="shared" si="1312"/>
        <v>0</v>
      </c>
      <c r="BT2229" s="3">
        <f t="shared" si="1313"/>
        <v>0</v>
      </c>
      <c r="BU2229" s="3">
        <f t="shared" si="1314"/>
        <v>0</v>
      </c>
      <c r="BV2229" s="3">
        <f t="shared" si="1315"/>
        <v>0</v>
      </c>
      <c r="BW2229" s="3">
        <f t="shared" si="1316"/>
        <v>0</v>
      </c>
      <c r="BX2229" s="3">
        <f t="shared" si="1317"/>
        <v>0</v>
      </c>
      <c r="BY2229" s="3">
        <f t="shared" si="1318"/>
        <v>0</v>
      </c>
      <c r="BZ2229" s="3">
        <f t="shared" si="1319"/>
        <v>0</v>
      </c>
      <c r="CA2229" s="3">
        <f t="shared" si="1320"/>
        <v>5</v>
      </c>
      <c r="CC2229" s="26"/>
      <c r="CD2229" s="26"/>
      <c r="CE2229" s="26"/>
      <c r="CF2229" s="26"/>
      <c r="CG2229" s="26"/>
      <c r="CH2229" s="26"/>
      <c r="CI2229" s="26"/>
      <c r="CZ2229" s="26"/>
      <c r="DA2229" s="26"/>
      <c r="DB2229" s="26"/>
    </row>
    <row r="2230" spans="1:106" customFormat="1" x14ac:dyDescent="0.2">
      <c r="A2230" s="20" t="s">
        <v>30</v>
      </c>
      <c r="B2230" s="20" t="s">
        <v>36</v>
      </c>
      <c r="C2230" s="4">
        <v>36881</v>
      </c>
      <c r="D2230" s="23">
        <f t="shared" si="1288"/>
        <v>36881</v>
      </c>
      <c r="E2230" s="3">
        <v>5</v>
      </c>
      <c r="F2230" s="3">
        <v>5</v>
      </c>
      <c r="G2230" s="3">
        <v>5</v>
      </c>
      <c r="H2230" s="3">
        <v>5</v>
      </c>
      <c r="I2230" s="3">
        <v>5</v>
      </c>
      <c r="J2230" s="3">
        <v>10</v>
      </c>
      <c r="K2230" s="3">
        <v>15</v>
      </c>
      <c r="L2230" s="3">
        <v>15</v>
      </c>
      <c r="M2230" s="3">
        <v>15</v>
      </c>
      <c r="N2230" s="3">
        <v>15</v>
      </c>
      <c r="O2230" s="3">
        <v>15</v>
      </c>
      <c r="P2230" s="3">
        <v>15</v>
      </c>
      <c r="Q2230" s="3">
        <v>15</v>
      </c>
      <c r="R2230" s="3">
        <v>15</v>
      </c>
      <c r="S2230" s="3">
        <v>15</v>
      </c>
      <c r="T2230" s="3">
        <v>15</v>
      </c>
      <c r="U2230" s="3">
        <v>15</v>
      </c>
      <c r="V2230" s="3">
        <v>15</v>
      </c>
      <c r="W2230" s="3">
        <v>15</v>
      </c>
      <c r="X2230" s="3">
        <v>15</v>
      </c>
      <c r="Y2230" s="3">
        <v>15</v>
      </c>
      <c r="Z2230" s="3">
        <v>15</v>
      </c>
      <c r="AA2230" s="3">
        <v>10</v>
      </c>
      <c r="AB2230" s="3">
        <v>5</v>
      </c>
      <c r="AC2230" s="3"/>
      <c r="AD2230" s="5">
        <f t="shared" si="1289"/>
        <v>12</v>
      </c>
      <c r="AE2230">
        <v>15</v>
      </c>
      <c r="AF2230">
        <v>15</v>
      </c>
      <c r="AG2230">
        <v>15</v>
      </c>
      <c r="AH2230">
        <v>15</v>
      </c>
      <c r="AI2230">
        <v>15</v>
      </c>
      <c r="AJ2230">
        <v>15</v>
      </c>
      <c r="AK2230">
        <v>15</v>
      </c>
      <c r="AL2230">
        <v>15</v>
      </c>
      <c r="AM2230">
        <v>15</v>
      </c>
      <c r="AN2230">
        <v>15</v>
      </c>
      <c r="AO2230">
        <v>15</v>
      </c>
      <c r="AP2230">
        <v>15</v>
      </c>
      <c r="AQ2230">
        <v>15</v>
      </c>
      <c r="AR2230">
        <v>15</v>
      </c>
      <c r="AS2230">
        <v>15</v>
      </c>
      <c r="AT2230">
        <v>15</v>
      </c>
      <c r="AU2230">
        <v>15</v>
      </c>
      <c r="AV2230">
        <v>15</v>
      </c>
      <c r="AW2230">
        <v>15</v>
      </c>
      <c r="AX2230">
        <v>15</v>
      </c>
      <c r="AY2230">
        <v>15</v>
      </c>
      <c r="AZ2230">
        <v>15</v>
      </c>
      <c r="BA2230">
        <v>15</v>
      </c>
      <c r="BB2230">
        <v>15</v>
      </c>
      <c r="BD2230" s="3">
        <f t="shared" si="1321"/>
        <v>10</v>
      </c>
      <c r="BE2230" s="3">
        <f t="shared" si="1298"/>
        <v>10</v>
      </c>
      <c r="BF2230" s="3">
        <f t="shared" si="1299"/>
        <v>10</v>
      </c>
      <c r="BG2230" s="3">
        <f t="shared" si="1300"/>
        <v>10</v>
      </c>
      <c r="BH2230" s="3">
        <f t="shared" si="1301"/>
        <v>10</v>
      </c>
      <c r="BI2230" s="3">
        <f t="shared" si="1302"/>
        <v>5</v>
      </c>
      <c r="BJ2230" s="3">
        <f t="shared" si="1303"/>
        <v>0</v>
      </c>
      <c r="BK2230" s="3">
        <f t="shared" si="1304"/>
        <v>0</v>
      </c>
      <c r="BL2230" s="3">
        <f t="shared" si="1305"/>
        <v>0</v>
      </c>
      <c r="BM2230" s="3">
        <f t="shared" si="1306"/>
        <v>0</v>
      </c>
      <c r="BN2230" s="3">
        <f t="shared" si="1307"/>
        <v>0</v>
      </c>
      <c r="BO2230" s="3">
        <f t="shared" si="1308"/>
        <v>0</v>
      </c>
      <c r="BP2230" s="3">
        <f t="shared" si="1309"/>
        <v>0</v>
      </c>
      <c r="BQ2230" s="3">
        <f t="shared" si="1310"/>
        <v>0</v>
      </c>
      <c r="BR2230" s="3">
        <f t="shared" si="1311"/>
        <v>0</v>
      </c>
      <c r="BS2230" s="3">
        <f t="shared" si="1312"/>
        <v>0</v>
      </c>
      <c r="BT2230" s="3">
        <f t="shared" si="1313"/>
        <v>0</v>
      </c>
      <c r="BU2230" s="3">
        <f t="shared" si="1314"/>
        <v>0</v>
      </c>
      <c r="BV2230" s="3">
        <f t="shared" si="1315"/>
        <v>0</v>
      </c>
      <c r="BW2230" s="3">
        <f t="shared" si="1316"/>
        <v>0</v>
      </c>
      <c r="BX2230" s="3">
        <f t="shared" si="1317"/>
        <v>0</v>
      </c>
      <c r="BY2230" s="3">
        <f t="shared" si="1318"/>
        <v>0</v>
      </c>
      <c r="BZ2230" s="3">
        <f t="shared" si="1319"/>
        <v>5</v>
      </c>
      <c r="CA2230" s="3">
        <f t="shared" si="1320"/>
        <v>10</v>
      </c>
      <c r="CC2230" s="26"/>
      <c r="CD2230" s="26"/>
      <c r="CE2230" s="26"/>
      <c r="CF2230" s="26"/>
      <c r="CG2230" s="26"/>
      <c r="CH2230" s="26"/>
      <c r="CI2230" s="26"/>
      <c r="CZ2230" s="26"/>
      <c r="DA2230" s="26"/>
      <c r="DB2230" s="26"/>
    </row>
    <row r="2231" spans="1:106" x14ac:dyDescent="0.2">
      <c r="A2231" s="20" t="s">
        <v>28</v>
      </c>
      <c r="B2231" s="20" t="s">
        <v>35</v>
      </c>
      <c r="C2231" s="7">
        <v>36882</v>
      </c>
      <c r="D2231" s="23">
        <f t="shared" si="1288"/>
        <v>36882</v>
      </c>
      <c r="E2231" s="6">
        <v>35</v>
      </c>
      <c r="F2231" s="6">
        <v>35</v>
      </c>
      <c r="G2231" s="6">
        <v>35</v>
      </c>
      <c r="H2231" s="6">
        <v>35</v>
      </c>
      <c r="I2231" s="6">
        <v>35</v>
      </c>
      <c r="J2231" s="6">
        <v>35</v>
      </c>
      <c r="K2231" s="6">
        <v>35</v>
      </c>
      <c r="L2231" s="6">
        <v>35</v>
      </c>
      <c r="M2231" s="6">
        <v>35</v>
      </c>
      <c r="N2231" s="6">
        <v>35</v>
      </c>
      <c r="O2231" s="6">
        <v>35</v>
      </c>
      <c r="P2231" s="6">
        <v>35</v>
      </c>
      <c r="Q2231" s="6">
        <v>35</v>
      </c>
      <c r="R2231" s="6">
        <v>35</v>
      </c>
      <c r="S2231" s="6">
        <v>35</v>
      </c>
      <c r="T2231" s="6">
        <v>35</v>
      </c>
      <c r="U2231" s="6">
        <v>35</v>
      </c>
      <c r="V2231" s="6">
        <v>35</v>
      </c>
      <c r="W2231" s="6">
        <v>35</v>
      </c>
      <c r="X2231" s="6">
        <v>35</v>
      </c>
      <c r="Y2231" s="6">
        <v>35</v>
      </c>
      <c r="Z2231" s="6">
        <v>35</v>
      </c>
      <c r="AA2231" s="6">
        <v>35</v>
      </c>
      <c r="AB2231" s="6">
        <v>35</v>
      </c>
      <c r="AD2231" s="5">
        <f t="shared" si="1289"/>
        <v>12</v>
      </c>
      <c r="AE2231" s="5">
        <v>35</v>
      </c>
      <c r="AF2231" s="5">
        <v>35</v>
      </c>
      <c r="AG2231" s="5">
        <v>35</v>
      </c>
      <c r="AH2231" s="5">
        <v>35</v>
      </c>
      <c r="AI2231" s="5">
        <v>35</v>
      </c>
      <c r="AJ2231" s="5">
        <v>35</v>
      </c>
      <c r="AK2231" s="5">
        <v>35</v>
      </c>
      <c r="AL2231" s="5">
        <v>35</v>
      </c>
      <c r="AM2231" s="5">
        <v>35</v>
      </c>
      <c r="AN2231" s="5">
        <v>35</v>
      </c>
      <c r="AO2231" s="5">
        <v>35</v>
      </c>
      <c r="AP2231" s="5">
        <v>35</v>
      </c>
      <c r="AQ2231" s="5">
        <v>35</v>
      </c>
      <c r="AR2231" s="5">
        <v>35</v>
      </c>
      <c r="AS2231" s="5">
        <v>35</v>
      </c>
      <c r="AT2231" s="5">
        <v>35</v>
      </c>
      <c r="AU2231" s="5">
        <v>35</v>
      </c>
      <c r="AV2231" s="5">
        <v>35</v>
      </c>
      <c r="AW2231" s="5">
        <v>35</v>
      </c>
      <c r="AX2231" s="5">
        <v>35</v>
      </c>
      <c r="AY2231" s="5">
        <v>35</v>
      </c>
      <c r="AZ2231" s="5">
        <v>35</v>
      </c>
      <c r="BA2231" s="5">
        <v>35</v>
      </c>
      <c r="BB2231" s="5">
        <v>35</v>
      </c>
      <c r="BD2231" s="6">
        <f t="shared" si="1321"/>
        <v>0</v>
      </c>
      <c r="BE2231" s="6">
        <f t="shared" si="1298"/>
        <v>0</v>
      </c>
      <c r="BF2231" s="6">
        <f t="shared" si="1299"/>
        <v>0</v>
      </c>
      <c r="BG2231" s="6">
        <f t="shared" si="1300"/>
        <v>0</v>
      </c>
      <c r="BH2231" s="6">
        <f t="shared" si="1301"/>
        <v>0</v>
      </c>
      <c r="BI2231" s="6">
        <f t="shared" si="1302"/>
        <v>0</v>
      </c>
      <c r="BJ2231" s="6">
        <f t="shared" si="1303"/>
        <v>0</v>
      </c>
      <c r="BK2231" s="6">
        <f t="shared" si="1304"/>
        <v>0</v>
      </c>
      <c r="BL2231" s="6">
        <f t="shared" si="1305"/>
        <v>0</v>
      </c>
      <c r="BM2231" s="6">
        <f t="shared" si="1306"/>
        <v>0</v>
      </c>
      <c r="BN2231" s="6">
        <f t="shared" si="1307"/>
        <v>0</v>
      </c>
      <c r="BO2231" s="6">
        <f t="shared" si="1308"/>
        <v>0</v>
      </c>
      <c r="BP2231" s="6">
        <f t="shared" si="1309"/>
        <v>0</v>
      </c>
      <c r="BQ2231" s="6">
        <f t="shared" si="1310"/>
        <v>0</v>
      </c>
      <c r="BR2231" s="6">
        <f t="shared" si="1311"/>
        <v>0</v>
      </c>
      <c r="BS2231" s="6">
        <f t="shared" si="1312"/>
        <v>0</v>
      </c>
      <c r="BT2231" s="6">
        <f t="shared" si="1313"/>
        <v>0</v>
      </c>
      <c r="BU2231" s="6">
        <f t="shared" si="1314"/>
        <v>0</v>
      </c>
      <c r="BV2231" s="6">
        <f t="shared" si="1315"/>
        <v>0</v>
      </c>
      <c r="BW2231" s="6">
        <f t="shared" si="1316"/>
        <v>0</v>
      </c>
      <c r="BX2231" s="6">
        <f t="shared" si="1317"/>
        <v>0</v>
      </c>
      <c r="BY2231" s="6">
        <f t="shared" si="1318"/>
        <v>0</v>
      </c>
      <c r="BZ2231" s="6">
        <f t="shared" si="1319"/>
        <v>0</v>
      </c>
      <c r="CA2231" s="6">
        <f t="shared" si="1320"/>
        <v>0</v>
      </c>
      <c r="CC2231" s="25">
        <f t="shared" ref="CC2231:CZ2231" si="1322">SUM(BD2231:BD2236)</f>
        <v>30</v>
      </c>
      <c r="CD2231" s="25">
        <f t="shared" si="1322"/>
        <v>36</v>
      </c>
      <c r="CE2231" s="25">
        <f t="shared" si="1322"/>
        <v>36</v>
      </c>
      <c r="CF2231" s="25">
        <f t="shared" si="1322"/>
        <v>37</v>
      </c>
      <c r="CG2231" s="25">
        <f t="shared" si="1322"/>
        <v>36</v>
      </c>
      <c r="CH2231" s="25">
        <f t="shared" si="1322"/>
        <v>30</v>
      </c>
      <c r="CI2231" s="25">
        <f t="shared" si="1322"/>
        <v>11</v>
      </c>
      <c r="CJ2231" s="6">
        <f t="shared" si="1322"/>
        <v>5</v>
      </c>
      <c r="CK2231" s="6">
        <f t="shared" si="1322"/>
        <v>5</v>
      </c>
      <c r="CL2231" s="6">
        <f t="shared" si="1322"/>
        <v>5</v>
      </c>
      <c r="CM2231" s="6">
        <f t="shared" si="1322"/>
        <v>5</v>
      </c>
      <c r="CN2231" s="6">
        <f t="shared" si="1322"/>
        <v>2</v>
      </c>
      <c r="CO2231" s="6">
        <f t="shared" si="1322"/>
        <v>5</v>
      </c>
      <c r="CP2231" s="6">
        <f t="shared" si="1322"/>
        <v>6</v>
      </c>
      <c r="CQ2231" s="6">
        <f t="shared" si="1322"/>
        <v>14</v>
      </c>
      <c r="CR2231" s="6">
        <f t="shared" si="1322"/>
        <v>12</v>
      </c>
      <c r="CS2231" s="6">
        <f t="shared" si="1322"/>
        <v>10</v>
      </c>
      <c r="CT2231" s="6">
        <f t="shared" si="1322"/>
        <v>0</v>
      </c>
      <c r="CU2231" s="6">
        <f t="shared" si="1322"/>
        <v>0</v>
      </c>
      <c r="CV2231" s="6">
        <f t="shared" si="1322"/>
        <v>0</v>
      </c>
      <c r="CW2231" s="6">
        <f t="shared" si="1322"/>
        <v>5</v>
      </c>
      <c r="CX2231" s="6">
        <f t="shared" si="1322"/>
        <v>5</v>
      </c>
      <c r="CY2231" s="6">
        <f t="shared" si="1322"/>
        <v>5</v>
      </c>
      <c r="CZ2231" s="25">
        <f t="shared" si="1322"/>
        <v>10</v>
      </c>
    </row>
    <row r="2232" spans="1:106" customFormat="1" x14ac:dyDescent="0.2">
      <c r="A2232" s="20" t="s">
        <v>28</v>
      </c>
      <c r="B2232" s="20" t="s">
        <v>36</v>
      </c>
      <c r="C2232" s="4">
        <v>36882</v>
      </c>
      <c r="D2232" s="23">
        <f t="shared" si="1288"/>
        <v>36882</v>
      </c>
      <c r="E2232" s="3">
        <v>30</v>
      </c>
      <c r="F2232" s="3">
        <v>30</v>
      </c>
      <c r="G2232" s="3">
        <v>30</v>
      </c>
      <c r="H2232" s="3">
        <v>30</v>
      </c>
      <c r="I2232" s="3">
        <v>30</v>
      </c>
      <c r="J2232" s="3">
        <v>30</v>
      </c>
      <c r="K2232" s="3">
        <v>30</v>
      </c>
      <c r="L2232" s="3">
        <v>30</v>
      </c>
      <c r="M2232" s="3">
        <v>30</v>
      </c>
      <c r="N2232" s="3">
        <v>30</v>
      </c>
      <c r="O2232" s="3">
        <v>30</v>
      </c>
      <c r="P2232" s="3">
        <v>30</v>
      </c>
      <c r="Q2232" s="3">
        <v>30</v>
      </c>
      <c r="R2232" s="3">
        <v>30</v>
      </c>
      <c r="S2232" s="3">
        <v>30</v>
      </c>
      <c r="T2232" s="3">
        <v>30</v>
      </c>
      <c r="U2232" s="3">
        <v>30</v>
      </c>
      <c r="V2232" s="3">
        <v>30</v>
      </c>
      <c r="W2232" s="3">
        <v>30</v>
      </c>
      <c r="X2232" s="3">
        <v>30</v>
      </c>
      <c r="Y2232" s="3">
        <v>30</v>
      </c>
      <c r="Z2232" s="3">
        <v>30</v>
      </c>
      <c r="AA2232" s="3">
        <v>30</v>
      </c>
      <c r="AB2232" s="3">
        <v>30</v>
      </c>
      <c r="AC2232" s="3"/>
      <c r="AD2232" s="5">
        <f t="shared" si="1289"/>
        <v>12</v>
      </c>
      <c r="AE2232">
        <v>30</v>
      </c>
      <c r="AF2232">
        <v>30</v>
      </c>
      <c r="AG2232">
        <v>30</v>
      </c>
      <c r="AH2232">
        <v>30</v>
      </c>
      <c r="AI2232">
        <v>30</v>
      </c>
      <c r="AJ2232">
        <v>30</v>
      </c>
      <c r="AK2232">
        <v>30</v>
      </c>
      <c r="AL2232">
        <v>30</v>
      </c>
      <c r="AM2232">
        <v>30</v>
      </c>
      <c r="AN2232">
        <v>30</v>
      </c>
      <c r="AO2232">
        <v>30</v>
      </c>
      <c r="AP2232">
        <v>30</v>
      </c>
      <c r="AQ2232">
        <v>30</v>
      </c>
      <c r="AR2232">
        <v>30</v>
      </c>
      <c r="AS2232">
        <v>30</v>
      </c>
      <c r="AT2232">
        <v>30</v>
      </c>
      <c r="AU2232">
        <v>30</v>
      </c>
      <c r="AV2232">
        <v>30</v>
      </c>
      <c r="AW2232">
        <v>30</v>
      </c>
      <c r="AX2232">
        <v>30</v>
      </c>
      <c r="AY2232">
        <v>30</v>
      </c>
      <c r="AZ2232">
        <v>30</v>
      </c>
      <c r="BA2232">
        <v>30</v>
      </c>
      <c r="BB2232">
        <v>30</v>
      </c>
      <c r="BD2232" s="3">
        <f t="shared" si="1321"/>
        <v>0</v>
      </c>
      <c r="BE2232" s="3">
        <f t="shared" si="1298"/>
        <v>0</v>
      </c>
      <c r="BF2232" s="3">
        <f t="shared" si="1299"/>
        <v>0</v>
      </c>
      <c r="BG2232" s="3">
        <f t="shared" si="1300"/>
        <v>0</v>
      </c>
      <c r="BH2232" s="3">
        <f t="shared" si="1301"/>
        <v>0</v>
      </c>
      <c r="BI2232" s="3">
        <f t="shared" si="1302"/>
        <v>0</v>
      </c>
      <c r="BJ2232" s="3">
        <f t="shared" si="1303"/>
        <v>0</v>
      </c>
      <c r="BK2232" s="3">
        <f t="shared" si="1304"/>
        <v>0</v>
      </c>
      <c r="BL2232" s="3">
        <f t="shared" si="1305"/>
        <v>0</v>
      </c>
      <c r="BM2232" s="3">
        <f t="shared" si="1306"/>
        <v>0</v>
      </c>
      <c r="BN2232" s="3">
        <f t="shared" si="1307"/>
        <v>0</v>
      </c>
      <c r="BO2232" s="3">
        <f t="shared" si="1308"/>
        <v>0</v>
      </c>
      <c r="BP2232" s="3">
        <f t="shared" si="1309"/>
        <v>0</v>
      </c>
      <c r="BQ2232" s="3">
        <f t="shared" si="1310"/>
        <v>0</v>
      </c>
      <c r="BR2232" s="3">
        <f t="shared" si="1311"/>
        <v>0</v>
      </c>
      <c r="BS2232" s="3">
        <f t="shared" si="1312"/>
        <v>0</v>
      </c>
      <c r="BT2232" s="3">
        <f t="shared" si="1313"/>
        <v>0</v>
      </c>
      <c r="BU2232" s="3">
        <f t="shared" si="1314"/>
        <v>0</v>
      </c>
      <c r="BV2232" s="3">
        <f t="shared" si="1315"/>
        <v>0</v>
      </c>
      <c r="BW2232" s="3">
        <f t="shared" si="1316"/>
        <v>0</v>
      </c>
      <c r="BX2232" s="3">
        <f t="shared" si="1317"/>
        <v>0</v>
      </c>
      <c r="BY2232" s="3">
        <f t="shared" si="1318"/>
        <v>0</v>
      </c>
      <c r="BZ2232" s="3">
        <f t="shared" si="1319"/>
        <v>0</v>
      </c>
      <c r="CA2232" s="3">
        <f t="shared" si="1320"/>
        <v>0</v>
      </c>
      <c r="CC2232" s="26"/>
      <c r="CD2232" s="26"/>
      <c r="CE2232" s="26"/>
      <c r="CF2232" s="26"/>
      <c r="CG2232" s="26"/>
      <c r="CH2232" s="26"/>
      <c r="CI2232" s="26"/>
      <c r="CZ2232" s="26"/>
      <c r="DA2232" s="26"/>
      <c r="DB2232" s="26"/>
    </row>
    <row r="2233" spans="1:106" customFormat="1" x14ac:dyDescent="0.2">
      <c r="A2233" s="20" t="s">
        <v>29</v>
      </c>
      <c r="B2233" s="20" t="s">
        <v>36</v>
      </c>
      <c r="C2233" s="4">
        <v>36882</v>
      </c>
      <c r="D2233" s="23">
        <f t="shared" si="1288"/>
        <v>36882</v>
      </c>
      <c r="E2233" s="3">
        <v>50</v>
      </c>
      <c r="F2233" s="3">
        <v>40</v>
      </c>
      <c r="G2233" s="3">
        <v>40</v>
      </c>
      <c r="H2233" s="3">
        <v>40</v>
      </c>
      <c r="I2233" s="3">
        <v>40</v>
      </c>
      <c r="J2233" s="3">
        <v>45</v>
      </c>
      <c r="K2233" s="3">
        <v>45</v>
      </c>
      <c r="L2233" s="3">
        <v>45</v>
      </c>
      <c r="M2233" s="3">
        <v>45</v>
      </c>
      <c r="N2233" s="3">
        <v>45</v>
      </c>
      <c r="O2233" s="3">
        <v>45</v>
      </c>
      <c r="P2233" s="3">
        <v>50</v>
      </c>
      <c r="Q2233" s="3">
        <v>50</v>
      </c>
      <c r="R2233" s="3">
        <v>50</v>
      </c>
      <c r="S2233" s="3">
        <v>50</v>
      </c>
      <c r="T2233" s="3">
        <v>50</v>
      </c>
      <c r="U2233" s="3">
        <v>50</v>
      </c>
      <c r="V2233" s="3">
        <v>50</v>
      </c>
      <c r="W2233" s="3">
        <v>50</v>
      </c>
      <c r="X2233" s="3">
        <v>50</v>
      </c>
      <c r="Y2233" s="3">
        <v>50</v>
      </c>
      <c r="Z2233" s="3">
        <v>50</v>
      </c>
      <c r="AA2233" s="3">
        <v>50</v>
      </c>
      <c r="AB2233" s="3">
        <v>50</v>
      </c>
      <c r="AC2233" s="3"/>
      <c r="AD2233" s="5">
        <f t="shared" si="1289"/>
        <v>12</v>
      </c>
      <c r="AE2233">
        <v>50</v>
      </c>
      <c r="AF2233">
        <v>50</v>
      </c>
      <c r="AG2233">
        <v>50</v>
      </c>
      <c r="AH2233">
        <v>50</v>
      </c>
      <c r="AI2233">
        <v>50</v>
      </c>
      <c r="AJ2233">
        <v>50</v>
      </c>
      <c r="AK2233">
        <v>50</v>
      </c>
      <c r="AL2233">
        <v>50</v>
      </c>
      <c r="AM2233">
        <v>50</v>
      </c>
      <c r="AN2233">
        <v>50</v>
      </c>
      <c r="AO2233">
        <v>50</v>
      </c>
      <c r="AP2233">
        <v>50</v>
      </c>
      <c r="AQ2233">
        <v>50</v>
      </c>
      <c r="AR2233">
        <v>50</v>
      </c>
      <c r="AS2233">
        <v>50</v>
      </c>
      <c r="AT2233">
        <v>50</v>
      </c>
      <c r="AU2233">
        <v>50</v>
      </c>
      <c r="AV2233">
        <v>50</v>
      </c>
      <c r="AW2233">
        <v>50</v>
      </c>
      <c r="AX2233">
        <v>50</v>
      </c>
      <c r="AY2233">
        <v>50</v>
      </c>
      <c r="AZ2233">
        <v>50</v>
      </c>
      <c r="BA2233">
        <v>50</v>
      </c>
      <c r="BB2233">
        <v>50</v>
      </c>
      <c r="BD2233" s="3">
        <f t="shared" si="1321"/>
        <v>0</v>
      </c>
      <c r="BE2233" s="3">
        <f t="shared" si="1298"/>
        <v>10</v>
      </c>
      <c r="BF2233" s="3">
        <f t="shared" si="1299"/>
        <v>10</v>
      </c>
      <c r="BG2233" s="3">
        <f t="shared" si="1300"/>
        <v>10</v>
      </c>
      <c r="BH2233" s="3">
        <f t="shared" si="1301"/>
        <v>10</v>
      </c>
      <c r="BI2233" s="3">
        <f t="shared" si="1302"/>
        <v>5</v>
      </c>
      <c r="BJ2233" s="3">
        <f t="shared" si="1303"/>
        <v>5</v>
      </c>
      <c r="BK2233" s="3">
        <f t="shared" si="1304"/>
        <v>5</v>
      </c>
      <c r="BL2233" s="3">
        <f t="shared" si="1305"/>
        <v>5</v>
      </c>
      <c r="BM2233" s="3">
        <f t="shared" si="1306"/>
        <v>5</v>
      </c>
      <c r="BN2233" s="3">
        <f t="shared" si="1307"/>
        <v>5</v>
      </c>
      <c r="BO2233" s="3">
        <f t="shared" si="1308"/>
        <v>0</v>
      </c>
      <c r="BP2233" s="3">
        <f t="shared" si="1309"/>
        <v>0</v>
      </c>
      <c r="BQ2233" s="3">
        <f t="shared" si="1310"/>
        <v>0</v>
      </c>
      <c r="BR2233" s="3">
        <f t="shared" si="1311"/>
        <v>0</v>
      </c>
      <c r="BS2233" s="3">
        <f t="shared" si="1312"/>
        <v>0</v>
      </c>
      <c r="BT2233" s="3">
        <f t="shared" si="1313"/>
        <v>0</v>
      </c>
      <c r="BU2233" s="3">
        <f t="shared" si="1314"/>
        <v>0</v>
      </c>
      <c r="BV2233" s="3">
        <f t="shared" si="1315"/>
        <v>0</v>
      </c>
      <c r="BW2233" s="3">
        <f t="shared" si="1316"/>
        <v>0</v>
      </c>
      <c r="BX2233" s="3">
        <f t="shared" si="1317"/>
        <v>0</v>
      </c>
      <c r="BY2233" s="3">
        <f t="shared" si="1318"/>
        <v>0</v>
      </c>
      <c r="BZ2233" s="3">
        <f t="shared" si="1319"/>
        <v>0</v>
      </c>
      <c r="CA2233" s="3">
        <f t="shared" si="1320"/>
        <v>0</v>
      </c>
      <c r="CC2233" s="26"/>
      <c r="CD2233" s="26"/>
      <c r="CE2233" s="26"/>
      <c r="CF2233" s="26"/>
      <c r="CG2233" s="26"/>
      <c r="CH2233" s="26"/>
      <c r="CI2233" s="26"/>
      <c r="CZ2233" s="26"/>
      <c r="DA2233" s="26"/>
      <c r="DB2233" s="26"/>
    </row>
    <row r="2234" spans="1:106" customFormat="1" x14ac:dyDescent="0.2">
      <c r="A2234" s="20" t="s">
        <v>34</v>
      </c>
      <c r="B2234" s="20" t="s">
        <v>35</v>
      </c>
      <c r="C2234" s="4">
        <v>36882</v>
      </c>
      <c r="D2234" s="23">
        <f t="shared" si="1288"/>
        <v>36882</v>
      </c>
      <c r="E2234" s="3">
        <v>40</v>
      </c>
      <c r="F2234" s="3">
        <v>44</v>
      </c>
      <c r="G2234" s="3">
        <v>44</v>
      </c>
      <c r="H2234" s="3">
        <v>43</v>
      </c>
      <c r="I2234" s="3">
        <v>44</v>
      </c>
      <c r="J2234" s="3">
        <v>35</v>
      </c>
      <c r="K2234" s="3">
        <v>44</v>
      </c>
      <c r="L2234" s="3">
        <v>50</v>
      </c>
      <c r="M2234" s="3">
        <v>50</v>
      </c>
      <c r="N2234" s="3">
        <v>50</v>
      </c>
      <c r="O2234" s="3">
        <v>50</v>
      </c>
      <c r="P2234" s="3">
        <v>48</v>
      </c>
      <c r="Q2234" s="3">
        <v>45</v>
      </c>
      <c r="R2234" s="3">
        <v>44</v>
      </c>
      <c r="S2234" s="3">
        <v>36</v>
      </c>
      <c r="T2234" s="3">
        <v>38</v>
      </c>
      <c r="U2234" s="3">
        <v>40</v>
      </c>
      <c r="V2234" s="3">
        <v>50</v>
      </c>
      <c r="W2234" s="3">
        <v>50</v>
      </c>
      <c r="X2234" s="3">
        <v>50</v>
      </c>
      <c r="Y2234" s="3">
        <v>45</v>
      </c>
      <c r="Z2234" s="3">
        <v>45</v>
      </c>
      <c r="AA2234" s="3">
        <v>50</v>
      </c>
      <c r="AB2234" s="3">
        <v>45</v>
      </c>
      <c r="AC2234" s="3"/>
      <c r="AD2234" s="5">
        <f t="shared" si="1289"/>
        <v>12</v>
      </c>
      <c r="AE2234">
        <v>50</v>
      </c>
      <c r="AF2234">
        <v>50</v>
      </c>
      <c r="AG2234">
        <v>50</v>
      </c>
      <c r="AH2234">
        <v>50</v>
      </c>
      <c r="AI2234">
        <v>50</v>
      </c>
      <c r="AJ2234">
        <v>50</v>
      </c>
      <c r="AK2234">
        <v>50</v>
      </c>
      <c r="AL2234">
        <v>50</v>
      </c>
      <c r="AM2234">
        <v>50</v>
      </c>
      <c r="AN2234">
        <v>50</v>
      </c>
      <c r="AO2234">
        <v>50</v>
      </c>
      <c r="AP2234">
        <v>50</v>
      </c>
      <c r="AQ2234">
        <v>50</v>
      </c>
      <c r="AR2234">
        <v>50</v>
      </c>
      <c r="AS2234">
        <v>50</v>
      </c>
      <c r="AT2234">
        <v>50</v>
      </c>
      <c r="AU2234">
        <v>50</v>
      </c>
      <c r="AV2234">
        <v>50</v>
      </c>
      <c r="AW2234">
        <v>50</v>
      </c>
      <c r="AX2234">
        <v>50</v>
      </c>
      <c r="AY2234">
        <v>50</v>
      </c>
      <c r="AZ2234">
        <v>50</v>
      </c>
      <c r="BA2234">
        <v>50</v>
      </c>
      <c r="BB2234">
        <v>50</v>
      </c>
      <c r="BD2234" s="3">
        <f t="shared" si="1321"/>
        <v>10</v>
      </c>
      <c r="BE2234" s="3">
        <f t="shared" si="1298"/>
        <v>6</v>
      </c>
      <c r="BF2234" s="3">
        <f t="shared" si="1299"/>
        <v>6</v>
      </c>
      <c r="BG2234" s="3">
        <f t="shared" si="1300"/>
        <v>7</v>
      </c>
      <c r="BH2234" s="3">
        <f t="shared" si="1301"/>
        <v>6</v>
      </c>
      <c r="BI2234" s="3">
        <f t="shared" si="1302"/>
        <v>15</v>
      </c>
      <c r="BJ2234" s="3">
        <f t="shared" si="1303"/>
        <v>6</v>
      </c>
      <c r="BK2234" s="3">
        <f t="shared" si="1304"/>
        <v>0</v>
      </c>
      <c r="BL2234" s="3">
        <f t="shared" si="1305"/>
        <v>0</v>
      </c>
      <c r="BM2234" s="3">
        <f t="shared" si="1306"/>
        <v>0</v>
      </c>
      <c r="BN2234" s="3">
        <f t="shared" si="1307"/>
        <v>0</v>
      </c>
      <c r="BO2234" s="3">
        <f t="shared" si="1308"/>
        <v>2</v>
      </c>
      <c r="BP2234" s="3">
        <f t="shared" si="1309"/>
        <v>5</v>
      </c>
      <c r="BQ2234" s="3">
        <f t="shared" si="1310"/>
        <v>6</v>
      </c>
      <c r="BR2234" s="3">
        <f t="shared" si="1311"/>
        <v>14</v>
      </c>
      <c r="BS2234" s="3">
        <f t="shared" si="1312"/>
        <v>12</v>
      </c>
      <c r="BT2234" s="3">
        <f t="shared" si="1313"/>
        <v>10</v>
      </c>
      <c r="BU2234" s="3">
        <f t="shared" si="1314"/>
        <v>0</v>
      </c>
      <c r="BV2234" s="3">
        <f t="shared" si="1315"/>
        <v>0</v>
      </c>
      <c r="BW2234" s="3">
        <f t="shared" si="1316"/>
        <v>0</v>
      </c>
      <c r="BX2234" s="3">
        <f t="shared" si="1317"/>
        <v>5</v>
      </c>
      <c r="BY2234" s="3">
        <f t="shared" si="1318"/>
        <v>5</v>
      </c>
      <c r="BZ2234" s="3">
        <f t="shared" si="1319"/>
        <v>0</v>
      </c>
      <c r="CA2234" s="3">
        <f t="shared" si="1320"/>
        <v>5</v>
      </c>
      <c r="CC2234" s="26"/>
      <c r="CD2234" s="26"/>
      <c r="CE2234" s="26"/>
      <c r="CF2234" s="26"/>
      <c r="CG2234" s="26"/>
      <c r="CH2234" s="26"/>
      <c r="CI2234" s="26"/>
      <c r="CZ2234" s="26"/>
      <c r="DA2234" s="26"/>
      <c r="DB2234" s="26"/>
    </row>
    <row r="2235" spans="1:106" customFormat="1" x14ac:dyDescent="0.2">
      <c r="A2235" s="20" t="s">
        <v>30</v>
      </c>
      <c r="B2235" s="20" t="s">
        <v>35</v>
      </c>
      <c r="C2235" s="4">
        <v>36882</v>
      </c>
      <c r="D2235" s="23">
        <f t="shared" si="1288"/>
        <v>36882</v>
      </c>
      <c r="E2235" s="3">
        <v>5</v>
      </c>
      <c r="F2235" s="3">
        <v>5</v>
      </c>
      <c r="G2235" s="3">
        <v>5</v>
      </c>
      <c r="H2235" s="3">
        <v>5</v>
      </c>
      <c r="I2235" s="3">
        <v>5</v>
      </c>
      <c r="J2235" s="3">
        <v>10</v>
      </c>
      <c r="K2235" s="3">
        <v>15</v>
      </c>
      <c r="L2235" s="3">
        <v>15</v>
      </c>
      <c r="M2235" s="3">
        <v>15</v>
      </c>
      <c r="N2235" s="3">
        <v>15</v>
      </c>
      <c r="O2235" s="3">
        <v>15</v>
      </c>
      <c r="P2235" s="3">
        <v>15</v>
      </c>
      <c r="Q2235" s="3">
        <v>15</v>
      </c>
      <c r="R2235" s="3">
        <v>15</v>
      </c>
      <c r="S2235" s="3">
        <v>15</v>
      </c>
      <c r="T2235" s="3">
        <v>15</v>
      </c>
      <c r="U2235" s="3">
        <v>15</v>
      </c>
      <c r="V2235" s="3">
        <v>15</v>
      </c>
      <c r="W2235" s="3">
        <v>15</v>
      </c>
      <c r="X2235" s="3">
        <v>15</v>
      </c>
      <c r="Y2235" s="3">
        <v>15</v>
      </c>
      <c r="Z2235" s="3">
        <v>15</v>
      </c>
      <c r="AA2235" s="3">
        <v>15</v>
      </c>
      <c r="AB2235" s="3">
        <v>15</v>
      </c>
      <c r="AC2235" s="3"/>
      <c r="AD2235" s="5">
        <f t="shared" si="1289"/>
        <v>12</v>
      </c>
      <c r="AE2235">
        <v>15</v>
      </c>
      <c r="AF2235">
        <v>15</v>
      </c>
      <c r="AG2235">
        <v>15</v>
      </c>
      <c r="AH2235">
        <v>15</v>
      </c>
      <c r="AI2235">
        <v>15</v>
      </c>
      <c r="AJ2235">
        <v>15</v>
      </c>
      <c r="AK2235">
        <v>15</v>
      </c>
      <c r="AL2235">
        <v>15</v>
      </c>
      <c r="AM2235">
        <v>15</v>
      </c>
      <c r="AN2235">
        <v>15</v>
      </c>
      <c r="AO2235">
        <v>15</v>
      </c>
      <c r="AP2235">
        <v>15</v>
      </c>
      <c r="AQ2235">
        <v>15</v>
      </c>
      <c r="AR2235">
        <v>15</v>
      </c>
      <c r="AS2235">
        <v>15</v>
      </c>
      <c r="AT2235">
        <v>15</v>
      </c>
      <c r="AU2235">
        <v>15</v>
      </c>
      <c r="AV2235">
        <v>15</v>
      </c>
      <c r="AW2235">
        <v>15</v>
      </c>
      <c r="AX2235">
        <v>15</v>
      </c>
      <c r="AY2235">
        <v>15</v>
      </c>
      <c r="AZ2235">
        <v>15</v>
      </c>
      <c r="BA2235">
        <v>15</v>
      </c>
      <c r="BB2235">
        <v>15</v>
      </c>
      <c r="BD2235" s="3">
        <f t="shared" si="1321"/>
        <v>10</v>
      </c>
      <c r="BE2235" s="3">
        <f t="shared" si="1298"/>
        <v>10</v>
      </c>
      <c r="BF2235" s="3">
        <f t="shared" si="1299"/>
        <v>10</v>
      </c>
      <c r="BG2235" s="3">
        <f t="shared" si="1300"/>
        <v>10</v>
      </c>
      <c r="BH2235" s="3">
        <f t="shared" si="1301"/>
        <v>10</v>
      </c>
      <c r="BI2235" s="3">
        <f t="shared" si="1302"/>
        <v>5</v>
      </c>
      <c r="BJ2235" s="3">
        <f t="shared" si="1303"/>
        <v>0</v>
      </c>
      <c r="BK2235" s="3">
        <f t="shared" si="1304"/>
        <v>0</v>
      </c>
      <c r="BL2235" s="3">
        <f t="shared" si="1305"/>
        <v>0</v>
      </c>
      <c r="BM2235" s="3">
        <f t="shared" si="1306"/>
        <v>0</v>
      </c>
      <c r="BN2235" s="3">
        <f t="shared" si="1307"/>
        <v>0</v>
      </c>
      <c r="BO2235" s="3">
        <f t="shared" si="1308"/>
        <v>0</v>
      </c>
      <c r="BP2235" s="3">
        <f t="shared" si="1309"/>
        <v>0</v>
      </c>
      <c r="BQ2235" s="3">
        <f t="shared" si="1310"/>
        <v>0</v>
      </c>
      <c r="BR2235" s="3">
        <f t="shared" si="1311"/>
        <v>0</v>
      </c>
      <c r="BS2235" s="3">
        <f t="shared" si="1312"/>
        <v>0</v>
      </c>
      <c r="BT2235" s="3">
        <f t="shared" si="1313"/>
        <v>0</v>
      </c>
      <c r="BU2235" s="3">
        <f t="shared" si="1314"/>
        <v>0</v>
      </c>
      <c r="BV2235" s="3">
        <f t="shared" si="1315"/>
        <v>0</v>
      </c>
      <c r="BW2235" s="3">
        <f t="shared" si="1316"/>
        <v>0</v>
      </c>
      <c r="BX2235" s="3">
        <f t="shared" si="1317"/>
        <v>0</v>
      </c>
      <c r="BY2235" s="3">
        <f t="shared" si="1318"/>
        <v>0</v>
      </c>
      <c r="BZ2235" s="3">
        <f t="shared" si="1319"/>
        <v>0</v>
      </c>
      <c r="CA2235" s="3">
        <f t="shared" si="1320"/>
        <v>0</v>
      </c>
      <c r="CC2235" s="26"/>
      <c r="CD2235" s="26"/>
      <c r="CE2235" s="26"/>
      <c r="CF2235" s="26"/>
      <c r="CG2235" s="26"/>
      <c r="CH2235" s="26"/>
      <c r="CI2235" s="26"/>
      <c r="CZ2235" s="26"/>
      <c r="DA2235" s="26"/>
      <c r="DB2235" s="26"/>
    </row>
    <row r="2236" spans="1:106" customFormat="1" x14ac:dyDescent="0.2">
      <c r="A2236" s="20" t="s">
        <v>30</v>
      </c>
      <c r="B2236" s="20" t="s">
        <v>36</v>
      </c>
      <c r="C2236" s="4">
        <v>36882</v>
      </c>
      <c r="D2236" s="23">
        <f t="shared" si="1288"/>
        <v>36882</v>
      </c>
      <c r="E2236" s="3">
        <v>5</v>
      </c>
      <c r="F2236" s="3">
        <v>5</v>
      </c>
      <c r="G2236" s="3">
        <v>5</v>
      </c>
      <c r="H2236" s="3">
        <v>5</v>
      </c>
      <c r="I2236" s="3">
        <v>5</v>
      </c>
      <c r="J2236" s="3">
        <v>10</v>
      </c>
      <c r="K2236" s="3">
        <v>15</v>
      </c>
      <c r="L2236" s="3">
        <v>15</v>
      </c>
      <c r="M2236" s="3">
        <v>15</v>
      </c>
      <c r="N2236" s="3">
        <v>15</v>
      </c>
      <c r="O2236" s="3">
        <v>15</v>
      </c>
      <c r="P2236" s="3">
        <v>15</v>
      </c>
      <c r="Q2236" s="3">
        <v>15</v>
      </c>
      <c r="R2236" s="3">
        <v>15</v>
      </c>
      <c r="S2236" s="3">
        <v>15</v>
      </c>
      <c r="T2236" s="3">
        <v>15</v>
      </c>
      <c r="U2236" s="3">
        <v>15</v>
      </c>
      <c r="V2236" s="3">
        <v>15</v>
      </c>
      <c r="W2236" s="3">
        <v>15</v>
      </c>
      <c r="X2236" s="3">
        <v>15</v>
      </c>
      <c r="Y2236" s="3">
        <v>15</v>
      </c>
      <c r="Z2236" s="3">
        <v>15</v>
      </c>
      <c r="AA2236" s="3">
        <v>10</v>
      </c>
      <c r="AB2236" s="3">
        <v>10</v>
      </c>
      <c r="AC2236" s="3"/>
      <c r="AD2236" s="5">
        <f t="shared" si="1289"/>
        <v>12</v>
      </c>
      <c r="AE2236">
        <v>15</v>
      </c>
      <c r="AF2236">
        <v>15</v>
      </c>
      <c r="AG2236">
        <v>15</v>
      </c>
      <c r="AH2236">
        <v>15</v>
      </c>
      <c r="AI2236">
        <v>15</v>
      </c>
      <c r="AJ2236">
        <v>15</v>
      </c>
      <c r="AK2236">
        <v>15</v>
      </c>
      <c r="AL2236">
        <v>15</v>
      </c>
      <c r="AM2236">
        <v>15</v>
      </c>
      <c r="AN2236">
        <v>15</v>
      </c>
      <c r="AO2236">
        <v>15</v>
      </c>
      <c r="AP2236">
        <v>15</v>
      </c>
      <c r="AQ2236">
        <v>15</v>
      </c>
      <c r="AR2236">
        <v>15</v>
      </c>
      <c r="AS2236">
        <v>15</v>
      </c>
      <c r="AT2236">
        <v>15</v>
      </c>
      <c r="AU2236">
        <v>15</v>
      </c>
      <c r="AV2236">
        <v>15</v>
      </c>
      <c r="AW2236">
        <v>15</v>
      </c>
      <c r="AX2236">
        <v>15</v>
      </c>
      <c r="AY2236">
        <v>15</v>
      </c>
      <c r="AZ2236">
        <v>15</v>
      </c>
      <c r="BA2236">
        <v>15</v>
      </c>
      <c r="BB2236">
        <v>15</v>
      </c>
      <c r="BD2236" s="3">
        <f t="shared" si="1321"/>
        <v>10</v>
      </c>
      <c r="BE2236" s="3">
        <f t="shared" si="1298"/>
        <v>10</v>
      </c>
      <c r="BF2236" s="3">
        <f t="shared" si="1299"/>
        <v>10</v>
      </c>
      <c r="BG2236" s="3">
        <f t="shared" si="1300"/>
        <v>10</v>
      </c>
      <c r="BH2236" s="3">
        <f t="shared" si="1301"/>
        <v>10</v>
      </c>
      <c r="BI2236" s="3">
        <f t="shared" si="1302"/>
        <v>5</v>
      </c>
      <c r="BJ2236" s="3">
        <f t="shared" si="1303"/>
        <v>0</v>
      </c>
      <c r="BK2236" s="3">
        <f t="shared" si="1304"/>
        <v>0</v>
      </c>
      <c r="BL2236" s="3">
        <f t="shared" si="1305"/>
        <v>0</v>
      </c>
      <c r="BM2236" s="3">
        <f t="shared" si="1306"/>
        <v>0</v>
      </c>
      <c r="BN2236" s="3">
        <f t="shared" si="1307"/>
        <v>0</v>
      </c>
      <c r="BO2236" s="3">
        <f t="shared" si="1308"/>
        <v>0</v>
      </c>
      <c r="BP2236" s="3">
        <f t="shared" si="1309"/>
        <v>0</v>
      </c>
      <c r="BQ2236" s="3">
        <f t="shared" si="1310"/>
        <v>0</v>
      </c>
      <c r="BR2236" s="3">
        <f t="shared" si="1311"/>
        <v>0</v>
      </c>
      <c r="BS2236" s="3">
        <f t="shared" si="1312"/>
        <v>0</v>
      </c>
      <c r="BT2236" s="3">
        <f t="shared" si="1313"/>
        <v>0</v>
      </c>
      <c r="BU2236" s="3">
        <f t="shared" si="1314"/>
        <v>0</v>
      </c>
      <c r="BV2236" s="3">
        <f t="shared" si="1315"/>
        <v>0</v>
      </c>
      <c r="BW2236" s="3">
        <f t="shared" si="1316"/>
        <v>0</v>
      </c>
      <c r="BX2236" s="3">
        <f t="shared" si="1317"/>
        <v>0</v>
      </c>
      <c r="BY2236" s="3">
        <f t="shared" si="1318"/>
        <v>0</v>
      </c>
      <c r="BZ2236" s="3">
        <f t="shared" si="1319"/>
        <v>5</v>
      </c>
      <c r="CA2236" s="3">
        <f t="shared" si="1320"/>
        <v>5</v>
      </c>
      <c r="CC2236" s="26"/>
      <c r="CD2236" s="26"/>
      <c r="CE2236" s="26"/>
      <c r="CF2236" s="26"/>
      <c r="CG2236" s="26"/>
      <c r="CH2236" s="26"/>
      <c r="CI2236" s="26"/>
      <c r="CZ2236" s="26"/>
      <c r="DA2236" s="26"/>
      <c r="DB2236" s="26"/>
    </row>
    <row r="2237" spans="1:106" x14ac:dyDescent="0.2">
      <c r="A2237" s="20" t="s">
        <v>28</v>
      </c>
      <c r="B2237" s="20" t="s">
        <v>35</v>
      </c>
      <c r="C2237" s="7">
        <v>36883</v>
      </c>
      <c r="D2237" s="23">
        <f t="shared" si="1288"/>
        <v>36883</v>
      </c>
      <c r="E2237" s="6">
        <v>35</v>
      </c>
      <c r="F2237" s="6">
        <v>35</v>
      </c>
      <c r="G2237" s="6">
        <v>35</v>
      </c>
      <c r="H2237" s="6">
        <v>35</v>
      </c>
      <c r="I2237" s="6">
        <v>35</v>
      </c>
      <c r="J2237" s="6">
        <v>35</v>
      </c>
      <c r="K2237" s="6">
        <v>35</v>
      </c>
      <c r="L2237" s="6">
        <v>35</v>
      </c>
      <c r="M2237" s="6">
        <v>35</v>
      </c>
      <c r="N2237" s="6">
        <v>35</v>
      </c>
      <c r="O2237" s="6">
        <v>35</v>
      </c>
      <c r="P2237" s="6">
        <v>35</v>
      </c>
      <c r="Q2237" s="6">
        <v>35</v>
      </c>
      <c r="R2237" s="6">
        <v>35</v>
      </c>
      <c r="S2237" s="6">
        <v>35</v>
      </c>
      <c r="T2237" s="6">
        <v>35</v>
      </c>
      <c r="U2237" s="6">
        <v>35</v>
      </c>
      <c r="V2237" s="6">
        <v>35</v>
      </c>
      <c r="W2237" s="6">
        <v>35</v>
      </c>
      <c r="X2237" s="6">
        <v>35</v>
      </c>
      <c r="Y2237" s="6">
        <v>35</v>
      </c>
      <c r="Z2237" s="6">
        <v>35</v>
      </c>
      <c r="AA2237" s="6">
        <v>35</v>
      </c>
      <c r="AB2237" s="6">
        <v>35</v>
      </c>
      <c r="AD2237" s="5">
        <f t="shared" si="1289"/>
        <v>12</v>
      </c>
      <c r="AE2237" s="5">
        <v>35</v>
      </c>
      <c r="AF2237" s="5">
        <v>35</v>
      </c>
      <c r="AG2237" s="5">
        <v>35</v>
      </c>
      <c r="AH2237" s="5">
        <v>35</v>
      </c>
      <c r="AI2237" s="5">
        <v>35</v>
      </c>
      <c r="AJ2237" s="5">
        <v>35</v>
      </c>
      <c r="AK2237" s="5">
        <v>35</v>
      </c>
      <c r="AL2237" s="5">
        <v>35</v>
      </c>
      <c r="AM2237" s="5">
        <v>35</v>
      </c>
      <c r="AN2237" s="5">
        <v>35</v>
      </c>
      <c r="AO2237" s="5">
        <v>35</v>
      </c>
      <c r="AP2237" s="5">
        <v>35</v>
      </c>
      <c r="AQ2237" s="5">
        <v>35</v>
      </c>
      <c r="AR2237" s="5">
        <v>35</v>
      </c>
      <c r="AS2237" s="5">
        <v>35</v>
      </c>
      <c r="AT2237" s="5">
        <v>35</v>
      </c>
      <c r="AU2237" s="5">
        <v>35</v>
      </c>
      <c r="AV2237" s="5">
        <v>35</v>
      </c>
      <c r="AW2237" s="5">
        <v>35</v>
      </c>
      <c r="AX2237" s="5">
        <v>35</v>
      </c>
      <c r="AY2237" s="5">
        <v>35</v>
      </c>
      <c r="AZ2237" s="5">
        <v>35</v>
      </c>
      <c r="BA2237" s="5">
        <v>35</v>
      </c>
      <c r="BB2237" s="5">
        <v>35</v>
      </c>
      <c r="BD2237" s="6">
        <f t="shared" si="1321"/>
        <v>0</v>
      </c>
      <c r="BE2237" s="6">
        <f t="shared" si="1298"/>
        <v>0</v>
      </c>
      <c r="BF2237" s="6">
        <f t="shared" si="1299"/>
        <v>0</v>
      </c>
      <c r="BG2237" s="6">
        <f t="shared" si="1300"/>
        <v>0</v>
      </c>
      <c r="BH2237" s="6">
        <f t="shared" si="1301"/>
        <v>0</v>
      </c>
      <c r="BI2237" s="6">
        <f t="shared" si="1302"/>
        <v>0</v>
      </c>
      <c r="BJ2237" s="6">
        <f t="shared" si="1303"/>
        <v>0</v>
      </c>
      <c r="BK2237" s="6">
        <f t="shared" si="1304"/>
        <v>0</v>
      </c>
      <c r="BL2237" s="6">
        <f t="shared" si="1305"/>
        <v>0</v>
      </c>
      <c r="BM2237" s="6">
        <f t="shared" si="1306"/>
        <v>0</v>
      </c>
      <c r="BN2237" s="6">
        <f t="shared" si="1307"/>
        <v>0</v>
      </c>
      <c r="BO2237" s="6">
        <f t="shared" si="1308"/>
        <v>0</v>
      </c>
      <c r="BP2237" s="6">
        <f t="shared" si="1309"/>
        <v>0</v>
      </c>
      <c r="BQ2237" s="6">
        <f t="shared" si="1310"/>
        <v>0</v>
      </c>
      <c r="BR2237" s="6">
        <f t="shared" si="1311"/>
        <v>0</v>
      </c>
      <c r="BS2237" s="6">
        <f t="shared" si="1312"/>
        <v>0</v>
      </c>
      <c r="BT2237" s="6">
        <f t="shared" si="1313"/>
        <v>0</v>
      </c>
      <c r="BU2237" s="6">
        <f t="shared" si="1314"/>
        <v>0</v>
      </c>
      <c r="BV2237" s="6">
        <f t="shared" si="1315"/>
        <v>0</v>
      </c>
      <c r="BW2237" s="6">
        <f t="shared" si="1316"/>
        <v>0</v>
      </c>
      <c r="BX2237" s="6">
        <f t="shared" si="1317"/>
        <v>0</v>
      </c>
      <c r="BY2237" s="6">
        <f t="shared" si="1318"/>
        <v>0</v>
      </c>
      <c r="BZ2237" s="6">
        <f t="shared" si="1319"/>
        <v>0</v>
      </c>
      <c r="CA2237" s="6">
        <f t="shared" si="1320"/>
        <v>0</v>
      </c>
      <c r="CC2237" s="25">
        <f t="shared" ref="CC2237:CZ2237" si="1323">SUM(BD2237:BD2242)</f>
        <v>30</v>
      </c>
      <c r="CD2237" s="25">
        <f t="shared" si="1323"/>
        <v>31</v>
      </c>
      <c r="CE2237" s="25">
        <f t="shared" si="1323"/>
        <v>34</v>
      </c>
      <c r="CF2237" s="25">
        <f t="shared" si="1323"/>
        <v>37</v>
      </c>
      <c r="CG2237" s="25">
        <f t="shared" si="1323"/>
        <v>39</v>
      </c>
      <c r="CH2237" s="25">
        <f t="shared" si="1323"/>
        <v>30</v>
      </c>
      <c r="CI2237" s="25">
        <f t="shared" si="1323"/>
        <v>30</v>
      </c>
      <c r="CJ2237" s="6">
        <f t="shared" si="1323"/>
        <v>30</v>
      </c>
      <c r="CK2237" s="6">
        <f t="shared" si="1323"/>
        <v>30</v>
      </c>
      <c r="CL2237" s="6">
        <f t="shared" si="1323"/>
        <v>27</v>
      </c>
      <c r="CM2237" s="6">
        <f t="shared" si="1323"/>
        <v>30</v>
      </c>
      <c r="CN2237" s="6">
        <f t="shared" si="1323"/>
        <v>30</v>
      </c>
      <c r="CO2237" s="6">
        <f t="shared" si="1323"/>
        <v>30</v>
      </c>
      <c r="CP2237" s="6">
        <f t="shared" si="1323"/>
        <v>35</v>
      </c>
      <c r="CQ2237" s="6">
        <f t="shared" si="1323"/>
        <v>35</v>
      </c>
      <c r="CR2237" s="6">
        <f t="shared" si="1323"/>
        <v>35</v>
      </c>
      <c r="CS2237" s="6">
        <f t="shared" si="1323"/>
        <v>35</v>
      </c>
      <c r="CT2237" s="6">
        <f t="shared" si="1323"/>
        <v>30</v>
      </c>
      <c r="CU2237" s="6">
        <f t="shared" si="1323"/>
        <v>20</v>
      </c>
      <c r="CV2237" s="6">
        <f t="shared" si="1323"/>
        <v>20</v>
      </c>
      <c r="CW2237" s="6">
        <f t="shared" si="1323"/>
        <v>22</v>
      </c>
      <c r="CX2237" s="6">
        <f t="shared" si="1323"/>
        <v>25</v>
      </c>
      <c r="CY2237" s="6">
        <f t="shared" si="1323"/>
        <v>27</v>
      </c>
      <c r="CZ2237" s="25">
        <f t="shared" si="1323"/>
        <v>29</v>
      </c>
    </row>
    <row r="2238" spans="1:106" customFormat="1" x14ac:dyDescent="0.2">
      <c r="A2238" s="20" t="s">
        <v>28</v>
      </c>
      <c r="B2238" s="20" t="s">
        <v>36</v>
      </c>
      <c r="C2238" s="4">
        <v>36883</v>
      </c>
      <c r="D2238" s="23">
        <f t="shared" si="1288"/>
        <v>36883</v>
      </c>
      <c r="E2238" s="3">
        <v>30</v>
      </c>
      <c r="F2238" s="3">
        <v>30</v>
      </c>
      <c r="G2238" s="3">
        <v>30</v>
      </c>
      <c r="H2238" s="3">
        <v>30</v>
      </c>
      <c r="I2238" s="3">
        <v>30</v>
      </c>
      <c r="J2238" s="3">
        <v>30</v>
      </c>
      <c r="K2238" s="3">
        <v>30</v>
      </c>
      <c r="L2238" s="3">
        <v>30</v>
      </c>
      <c r="M2238" s="3">
        <v>30</v>
      </c>
      <c r="N2238" s="3">
        <v>30</v>
      </c>
      <c r="O2238" s="3">
        <v>30</v>
      </c>
      <c r="P2238" s="3">
        <v>30</v>
      </c>
      <c r="Q2238" s="3">
        <v>30</v>
      </c>
      <c r="R2238" s="3">
        <v>30</v>
      </c>
      <c r="S2238" s="3">
        <v>30</v>
      </c>
      <c r="T2238" s="3">
        <v>30</v>
      </c>
      <c r="U2238" s="3">
        <v>30</v>
      </c>
      <c r="V2238" s="3">
        <v>30</v>
      </c>
      <c r="W2238" s="3">
        <v>30</v>
      </c>
      <c r="X2238" s="3">
        <v>30</v>
      </c>
      <c r="Y2238" s="3">
        <v>30</v>
      </c>
      <c r="Z2238" s="3">
        <v>30</v>
      </c>
      <c r="AA2238" s="3">
        <v>30</v>
      </c>
      <c r="AB2238" s="3">
        <v>30</v>
      </c>
      <c r="AC2238" s="3"/>
      <c r="AD2238" s="5">
        <f t="shared" si="1289"/>
        <v>12</v>
      </c>
      <c r="AE2238">
        <v>30</v>
      </c>
      <c r="AF2238">
        <v>30</v>
      </c>
      <c r="AG2238">
        <v>30</v>
      </c>
      <c r="AH2238">
        <v>30</v>
      </c>
      <c r="AI2238">
        <v>30</v>
      </c>
      <c r="AJ2238">
        <v>30</v>
      </c>
      <c r="AK2238">
        <v>30</v>
      </c>
      <c r="AL2238">
        <v>30</v>
      </c>
      <c r="AM2238">
        <v>30</v>
      </c>
      <c r="AN2238">
        <v>30</v>
      </c>
      <c r="AO2238">
        <v>30</v>
      </c>
      <c r="AP2238">
        <v>30</v>
      </c>
      <c r="AQ2238">
        <v>30</v>
      </c>
      <c r="AR2238">
        <v>30</v>
      </c>
      <c r="AS2238">
        <v>30</v>
      </c>
      <c r="AT2238">
        <v>30</v>
      </c>
      <c r="AU2238">
        <v>30</v>
      </c>
      <c r="AV2238">
        <v>30</v>
      </c>
      <c r="AW2238">
        <v>30</v>
      </c>
      <c r="AX2238">
        <v>30</v>
      </c>
      <c r="AY2238">
        <v>30</v>
      </c>
      <c r="AZ2238">
        <v>30</v>
      </c>
      <c r="BA2238">
        <v>30</v>
      </c>
      <c r="BB2238">
        <v>30</v>
      </c>
      <c r="BD2238" s="3">
        <f t="shared" si="1321"/>
        <v>0</v>
      </c>
      <c r="BE2238" s="3">
        <f t="shared" si="1298"/>
        <v>0</v>
      </c>
      <c r="BF2238" s="3">
        <f t="shared" si="1299"/>
        <v>0</v>
      </c>
      <c r="BG2238" s="3">
        <f t="shared" si="1300"/>
        <v>0</v>
      </c>
      <c r="BH2238" s="3">
        <f t="shared" si="1301"/>
        <v>0</v>
      </c>
      <c r="BI2238" s="3">
        <f t="shared" si="1302"/>
        <v>0</v>
      </c>
      <c r="BJ2238" s="3">
        <f t="shared" si="1303"/>
        <v>0</v>
      </c>
      <c r="BK2238" s="3">
        <f t="shared" si="1304"/>
        <v>0</v>
      </c>
      <c r="BL2238" s="3">
        <f t="shared" si="1305"/>
        <v>0</v>
      </c>
      <c r="BM2238" s="3">
        <f t="shared" si="1306"/>
        <v>0</v>
      </c>
      <c r="BN2238" s="3">
        <f t="shared" si="1307"/>
        <v>0</v>
      </c>
      <c r="BO2238" s="3">
        <f t="shared" si="1308"/>
        <v>0</v>
      </c>
      <c r="BP2238" s="3">
        <f t="shared" si="1309"/>
        <v>0</v>
      </c>
      <c r="BQ2238" s="3">
        <f t="shared" si="1310"/>
        <v>0</v>
      </c>
      <c r="BR2238" s="3">
        <f t="shared" si="1311"/>
        <v>0</v>
      </c>
      <c r="BS2238" s="3">
        <f t="shared" si="1312"/>
        <v>0</v>
      </c>
      <c r="BT2238" s="3">
        <f t="shared" si="1313"/>
        <v>0</v>
      </c>
      <c r="BU2238" s="3">
        <f t="shared" si="1314"/>
        <v>0</v>
      </c>
      <c r="BV2238" s="3">
        <f t="shared" si="1315"/>
        <v>0</v>
      </c>
      <c r="BW2238" s="3">
        <f t="shared" si="1316"/>
        <v>0</v>
      </c>
      <c r="BX2238" s="3">
        <f t="shared" si="1317"/>
        <v>0</v>
      </c>
      <c r="BY2238" s="3">
        <f t="shared" si="1318"/>
        <v>0</v>
      </c>
      <c r="BZ2238" s="3">
        <f t="shared" si="1319"/>
        <v>0</v>
      </c>
      <c r="CA2238" s="3">
        <f t="shared" si="1320"/>
        <v>0</v>
      </c>
      <c r="CC2238" s="26"/>
      <c r="CD2238" s="26"/>
      <c r="CE2238" s="26"/>
      <c r="CF2238" s="26"/>
      <c r="CG2238" s="26"/>
      <c r="CH2238" s="26"/>
      <c r="CI2238" s="26"/>
      <c r="CZ2238" s="26"/>
      <c r="DA2238" s="26"/>
      <c r="DB2238" s="26"/>
    </row>
    <row r="2239" spans="1:106" customFormat="1" x14ac:dyDescent="0.2">
      <c r="A2239" s="20" t="s">
        <v>29</v>
      </c>
      <c r="B2239" s="20" t="s">
        <v>36</v>
      </c>
      <c r="C2239" s="4">
        <v>36883</v>
      </c>
      <c r="D2239" s="23">
        <f t="shared" si="1288"/>
        <v>36883</v>
      </c>
      <c r="E2239" s="3">
        <v>40</v>
      </c>
      <c r="F2239" s="3">
        <v>40</v>
      </c>
      <c r="G2239" s="3">
        <v>40</v>
      </c>
      <c r="H2239" s="3">
        <v>40</v>
      </c>
      <c r="I2239" s="3">
        <v>40</v>
      </c>
      <c r="J2239" s="3">
        <v>40</v>
      </c>
      <c r="K2239" s="3">
        <v>40</v>
      </c>
      <c r="L2239" s="3">
        <v>40</v>
      </c>
      <c r="M2239" s="3">
        <v>40</v>
      </c>
      <c r="N2239" s="3">
        <v>40</v>
      </c>
      <c r="O2239" s="3">
        <v>40</v>
      </c>
      <c r="P2239" s="3">
        <v>40</v>
      </c>
      <c r="Q2239" s="3">
        <v>40</v>
      </c>
      <c r="R2239" s="3">
        <v>40</v>
      </c>
      <c r="S2239" s="3">
        <v>40</v>
      </c>
      <c r="T2239" s="3">
        <v>40</v>
      </c>
      <c r="U2239" s="3">
        <v>40</v>
      </c>
      <c r="V2239" s="3">
        <v>40</v>
      </c>
      <c r="W2239" s="3">
        <v>40</v>
      </c>
      <c r="X2239" s="3">
        <v>40</v>
      </c>
      <c r="Y2239" s="3">
        <v>40</v>
      </c>
      <c r="Z2239" s="3">
        <v>40</v>
      </c>
      <c r="AA2239" s="3">
        <v>40</v>
      </c>
      <c r="AB2239" s="3">
        <v>40</v>
      </c>
      <c r="AC2239" s="3"/>
      <c r="AD2239" s="5">
        <f t="shared" si="1289"/>
        <v>12</v>
      </c>
      <c r="AE2239">
        <v>50</v>
      </c>
      <c r="AF2239">
        <v>50</v>
      </c>
      <c r="AG2239">
        <v>50</v>
      </c>
      <c r="AH2239">
        <v>50</v>
      </c>
      <c r="AI2239">
        <v>50</v>
      </c>
      <c r="AJ2239">
        <v>50</v>
      </c>
      <c r="AK2239">
        <v>50</v>
      </c>
      <c r="AL2239">
        <v>50</v>
      </c>
      <c r="AM2239">
        <v>50</v>
      </c>
      <c r="AN2239">
        <v>50</v>
      </c>
      <c r="AO2239">
        <v>50</v>
      </c>
      <c r="AP2239">
        <v>50</v>
      </c>
      <c r="AQ2239">
        <v>50</v>
      </c>
      <c r="AR2239">
        <v>50</v>
      </c>
      <c r="AS2239">
        <v>50</v>
      </c>
      <c r="AT2239">
        <v>50</v>
      </c>
      <c r="AU2239">
        <v>50</v>
      </c>
      <c r="AV2239">
        <v>50</v>
      </c>
      <c r="AW2239">
        <v>50</v>
      </c>
      <c r="AX2239">
        <v>50</v>
      </c>
      <c r="AY2239">
        <v>50</v>
      </c>
      <c r="AZ2239">
        <v>50</v>
      </c>
      <c r="BA2239">
        <v>50</v>
      </c>
      <c r="BB2239">
        <v>50</v>
      </c>
      <c r="BD2239" s="3">
        <f t="shared" si="1321"/>
        <v>10</v>
      </c>
      <c r="BE2239" s="3">
        <f t="shared" si="1298"/>
        <v>10</v>
      </c>
      <c r="BF2239" s="3">
        <f t="shared" si="1299"/>
        <v>10</v>
      </c>
      <c r="BG2239" s="3">
        <f t="shared" si="1300"/>
        <v>10</v>
      </c>
      <c r="BH2239" s="3">
        <f t="shared" si="1301"/>
        <v>10</v>
      </c>
      <c r="BI2239" s="3">
        <f t="shared" si="1302"/>
        <v>10</v>
      </c>
      <c r="BJ2239" s="3">
        <f t="shared" si="1303"/>
        <v>10</v>
      </c>
      <c r="BK2239" s="3">
        <f t="shared" si="1304"/>
        <v>10</v>
      </c>
      <c r="BL2239" s="3">
        <f t="shared" si="1305"/>
        <v>10</v>
      </c>
      <c r="BM2239" s="3">
        <f t="shared" si="1306"/>
        <v>10</v>
      </c>
      <c r="BN2239" s="3">
        <f t="shared" si="1307"/>
        <v>10</v>
      </c>
      <c r="BO2239" s="3">
        <f t="shared" si="1308"/>
        <v>10</v>
      </c>
      <c r="BP2239" s="3">
        <f t="shared" si="1309"/>
        <v>10</v>
      </c>
      <c r="BQ2239" s="3">
        <f t="shared" si="1310"/>
        <v>10</v>
      </c>
      <c r="BR2239" s="3">
        <f t="shared" si="1311"/>
        <v>10</v>
      </c>
      <c r="BS2239" s="3">
        <f t="shared" si="1312"/>
        <v>10</v>
      </c>
      <c r="BT2239" s="3">
        <f t="shared" si="1313"/>
        <v>10</v>
      </c>
      <c r="BU2239" s="3">
        <f t="shared" si="1314"/>
        <v>10</v>
      </c>
      <c r="BV2239" s="3">
        <f t="shared" si="1315"/>
        <v>10</v>
      </c>
      <c r="BW2239" s="3">
        <f t="shared" si="1316"/>
        <v>10</v>
      </c>
      <c r="BX2239" s="3">
        <f t="shared" si="1317"/>
        <v>10</v>
      </c>
      <c r="BY2239" s="3">
        <f t="shared" si="1318"/>
        <v>10</v>
      </c>
      <c r="BZ2239" s="3">
        <f t="shared" si="1319"/>
        <v>10</v>
      </c>
      <c r="CA2239" s="3">
        <f t="shared" si="1320"/>
        <v>10</v>
      </c>
      <c r="CC2239" s="26"/>
      <c r="CD2239" s="26"/>
      <c r="CE2239" s="26"/>
      <c r="CF2239" s="26"/>
      <c r="CG2239" s="26"/>
      <c r="CH2239" s="26"/>
      <c r="CI2239" s="26"/>
      <c r="CZ2239" s="26"/>
      <c r="DA2239" s="26"/>
      <c r="DB2239" s="26"/>
    </row>
    <row r="2240" spans="1:106" customFormat="1" x14ac:dyDescent="0.2">
      <c r="A2240" s="20" t="s">
        <v>34</v>
      </c>
      <c r="B2240" s="20" t="s">
        <v>35</v>
      </c>
      <c r="C2240" s="4">
        <v>36883</v>
      </c>
      <c r="D2240" s="23">
        <f t="shared" si="1288"/>
        <v>36883</v>
      </c>
      <c r="E2240" s="3">
        <v>50</v>
      </c>
      <c r="F2240" s="3">
        <v>49</v>
      </c>
      <c r="G2240" s="3">
        <v>46</v>
      </c>
      <c r="H2240" s="3">
        <v>43</v>
      </c>
      <c r="I2240" s="3">
        <v>41</v>
      </c>
      <c r="J2240" s="3">
        <v>50</v>
      </c>
      <c r="K2240" s="3">
        <v>50</v>
      </c>
      <c r="L2240" s="3">
        <v>50</v>
      </c>
      <c r="M2240" s="3">
        <v>50</v>
      </c>
      <c r="N2240" s="3">
        <v>43</v>
      </c>
      <c r="O2240" s="3">
        <v>40</v>
      </c>
      <c r="P2240" s="3">
        <v>40</v>
      </c>
      <c r="Q2240" s="3">
        <v>40</v>
      </c>
      <c r="R2240" s="3">
        <v>35</v>
      </c>
      <c r="S2240" s="3">
        <v>35</v>
      </c>
      <c r="T2240" s="3">
        <v>35</v>
      </c>
      <c r="U2240" s="3">
        <v>35</v>
      </c>
      <c r="V2240" s="3">
        <v>40</v>
      </c>
      <c r="W2240" s="3">
        <v>50</v>
      </c>
      <c r="X2240" s="3">
        <v>50</v>
      </c>
      <c r="Y2240" s="3">
        <v>48</v>
      </c>
      <c r="Z2240" s="3">
        <v>50</v>
      </c>
      <c r="AA2240" s="3">
        <v>48</v>
      </c>
      <c r="AB2240" s="3">
        <v>46</v>
      </c>
      <c r="AC2240" s="3"/>
      <c r="AD2240" s="5">
        <f t="shared" si="1289"/>
        <v>12</v>
      </c>
      <c r="AE2240">
        <v>50</v>
      </c>
      <c r="AF2240">
        <v>50</v>
      </c>
      <c r="AG2240">
        <v>50</v>
      </c>
      <c r="AH2240">
        <v>50</v>
      </c>
      <c r="AI2240">
        <v>50</v>
      </c>
      <c r="AJ2240">
        <v>50</v>
      </c>
      <c r="AK2240">
        <v>50</v>
      </c>
      <c r="AL2240">
        <v>50</v>
      </c>
      <c r="AM2240">
        <v>50</v>
      </c>
      <c r="AN2240">
        <v>50</v>
      </c>
      <c r="AO2240">
        <v>50</v>
      </c>
      <c r="AP2240">
        <v>50</v>
      </c>
      <c r="AQ2240">
        <v>50</v>
      </c>
      <c r="AR2240">
        <v>50</v>
      </c>
      <c r="AS2240">
        <v>50</v>
      </c>
      <c r="AT2240">
        <v>50</v>
      </c>
      <c r="AU2240">
        <v>50</v>
      </c>
      <c r="AV2240">
        <v>50</v>
      </c>
      <c r="AW2240">
        <v>50</v>
      </c>
      <c r="AX2240">
        <v>50</v>
      </c>
      <c r="AY2240">
        <v>50</v>
      </c>
      <c r="AZ2240">
        <v>50</v>
      </c>
      <c r="BA2240">
        <v>50</v>
      </c>
      <c r="BB2240">
        <v>50</v>
      </c>
      <c r="BD2240" s="3">
        <f t="shared" si="1321"/>
        <v>0</v>
      </c>
      <c r="BE2240" s="3">
        <f t="shared" si="1298"/>
        <v>1</v>
      </c>
      <c r="BF2240" s="3">
        <f t="shared" si="1299"/>
        <v>4</v>
      </c>
      <c r="BG2240" s="3">
        <f t="shared" si="1300"/>
        <v>7</v>
      </c>
      <c r="BH2240" s="3">
        <f t="shared" si="1301"/>
        <v>9</v>
      </c>
      <c r="BI2240" s="3">
        <f t="shared" si="1302"/>
        <v>0</v>
      </c>
      <c r="BJ2240" s="3">
        <f t="shared" si="1303"/>
        <v>0</v>
      </c>
      <c r="BK2240" s="3">
        <f t="shared" si="1304"/>
        <v>0</v>
      </c>
      <c r="BL2240" s="3">
        <f t="shared" si="1305"/>
        <v>0</v>
      </c>
      <c r="BM2240" s="3">
        <f t="shared" si="1306"/>
        <v>7</v>
      </c>
      <c r="BN2240" s="3">
        <f t="shared" si="1307"/>
        <v>10</v>
      </c>
      <c r="BO2240" s="3">
        <f t="shared" si="1308"/>
        <v>10</v>
      </c>
      <c r="BP2240" s="3">
        <f t="shared" si="1309"/>
        <v>10</v>
      </c>
      <c r="BQ2240" s="3">
        <f t="shared" si="1310"/>
        <v>15</v>
      </c>
      <c r="BR2240" s="3">
        <f t="shared" si="1311"/>
        <v>15</v>
      </c>
      <c r="BS2240" s="3">
        <f t="shared" si="1312"/>
        <v>15</v>
      </c>
      <c r="BT2240" s="3">
        <f t="shared" si="1313"/>
        <v>15</v>
      </c>
      <c r="BU2240" s="3">
        <f t="shared" si="1314"/>
        <v>10</v>
      </c>
      <c r="BV2240" s="3">
        <f t="shared" si="1315"/>
        <v>0</v>
      </c>
      <c r="BW2240" s="3">
        <f t="shared" si="1316"/>
        <v>0</v>
      </c>
      <c r="BX2240" s="3">
        <f t="shared" si="1317"/>
        <v>2</v>
      </c>
      <c r="BY2240" s="3">
        <f t="shared" si="1318"/>
        <v>0</v>
      </c>
      <c r="BZ2240" s="3">
        <f t="shared" si="1319"/>
        <v>2</v>
      </c>
      <c r="CA2240" s="3">
        <f t="shared" si="1320"/>
        <v>4</v>
      </c>
      <c r="CC2240" s="26"/>
      <c r="CD2240" s="26"/>
      <c r="CE2240" s="26"/>
      <c r="CF2240" s="26"/>
      <c r="CG2240" s="26"/>
      <c r="CH2240" s="26"/>
      <c r="CI2240" s="26"/>
      <c r="CZ2240" s="26"/>
      <c r="DA2240" s="26"/>
      <c r="DB2240" s="26"/>
    </row>
    <row r="2241" spans="1:106" customFormat="1" x14ac:dyDescent="0.2">
      <c r="A2241" s="20" t="s">
        <v>30</v>
      </c>
      <c r="B2241" s="20" t="s">
        <v>35</v>
      </c>
      <c r="C2241" s="4">
        <v>36883</v>
      </c>
      <c r="D2241" s="23">
        <f t="shared" si="1288"/>
        <v>36883</v>
      </c>
      <c r="E2241" s="3">
        <v>5</v>
      </c>
      <c r="F2241" s="3">
        <v>5</v>
      </c>
      <c r="G2241" s="3">
        <v>5</v>
      </c>
      <c r="H2241" s="3">
        <v>5</v>
      </c>
      <c r="I2241" s="3">
        <v>5</v>
      </c>
      <c r="J2241" s="3">
        <v>5</v>
      </c>
      <c r="K2241" s="3">
        <v>5</v>
      </c>
      <c r="L2241" s="3">
        <v>5</v>
      </c>
      <c r="M2241" s="3">
        <v>5</v>
      </c>
      <c r="N2241" s="3">
        <v>10</v>
      </c>
      <c r="O2241" s="3">
        <v>10</v>
      </c>
      <c r="P2241" s="3">
        <v>10</v>
      </c>
      <c r="Q2241" s="3">
        <v>10</v>
      </c>
      <c r="R2241" s="3">
        <v>10</v>
      </c>
      <c r="S2241" s="3">
        <v>10</v>
      </c>
      <c r="T2241" s="3">
        <v>10</v>
      </c>
      <c r="U2241" s="3">
        <v>10</v>
      </c>
      <c r="V2241" s="3">
        <v>10</v>
      </c>
      <c r="W2241" s="3">
        <v>10</v>
      </c>
      <c r="X2241" s="3">
        <v>10</v>
      </c>
      <c r="Y2241" s="3">
        <v>10</v>
      </c>
      <c r="Z2241" s="3">
        <v>10</v>
      </c>
      <c r="AA2241" s="3">
        <v>10</v>
      </c>
      <c r="AB2241" s="3">
        <v>10</v>
      </c>
      <c r="AC2241" s="3"/>
      <c r="AD2241" s="5">
        <f t="shared" si="1289"/>
        <v>12</v>
      </c>
      <c r="AE2241">
        <v>15</v>
      </c>
      <c r="AF2241">
        <v>15</v>
      </c>
      <c r="AG2241">
        <v>15</v>
      </c>
      <c r="AH2241">
        <v>15</v>
      </c>
      <c r="AI2241">
        <v>15</v>
      </c>
      <c r="AJ2241">
        <v>15</v>
      </c>
      <c r="AK2241">
        <v>15</v>
      </c>
      <c r="AL2241">
        <v>15</v>
      </c>
      <c r="AM2241">
        <v>15</v>
      </c>
      <c r="AN2241">
        <v>15</v>
      </c>
      <c r="AO2241">
        <v>15</v>
      </c>
      <c r="AP2241">
        <v>15</v>
      </c>
      <c r="AQ2241">
        <v>15</v>
      </c>
      <c r="AR2241">
        <v>15</v>
      </c>
      <c r="AS2241">
        <v>15</v>
      </c>
      <c r="AT2241">
        <v>15</v>
      </c>
      <c r="AU2241">
        <v>15</v>
      </c>
      <c r="AV2241">
        <v>15</v>
      </c>
      <c r="AW2241">
        <v>15</v>
      </c>
      <c r="AX2241">
        <v>15</v>
      </c>
      <c r="AY2241">
        <v>15</v>
      </c>
      <c r="AZ2241">
        <v>15</v>
      </c>
      <c r="BA2241">
        <v>15</v>
      </c>
      <c r="BB2241">
        <v>15</v>
      </c>
      <c r="BD2241" s="3">
        <f t="shared" si="1321"/>
        <v>10</v>
      </c>
      <c r="BE2241" s="3">
        <f t="shared" si="1298"/>
        <v>10</v>
      </c>
      <c r="BF2241" s="3">
        <f t="shared" si="1299"/>
        <v>10</v>
      </c>
      <c r="BG2241" s="3">
        <f t="shared" si="1300"/>
        <v>10</v>
      </c>
      <c r="BH2241" s="3">
        <f t="shared" si="1301"/>
        <v>10</v>
      </c>
      <c r="BI2241" s="3">
        <f t="shared" si="1302"/>
        <v>10</v>
      </c>
      <c r="BJ2241" s="3">
        <f t="shared" si="1303"/>
        <v>10</v>
      </c>
      <c r="BK2241" s="3">
        <f t="shared" si="1304"/>
        <v>10</v>
      </c>
      <c r="BL2241" s="3">
        <f t="shared" si="1305"/>
        <v>10</v>
      </c>
      <c r="BM2241" s="3">
        <f t="shared" si="1306"/>
        <v>5</v>
      </c>
      <c r="BN2241" s="3">
        <f t="shared" si="1307"/>
        <v>5</v>
      </c>
      <c r="BO2241" s="3">
        <f t="shared" si="1308"/>
        <v>5</v>
      </c>
      <c r="BP2241" s="3">
        <f t="shared" si="1309"/>
        <v>5</v>
      </c>
      <c r="BQ2241" s="3">
        <f t="shared" si="1310"/>
        <v>5</v>
      </c>
      <c r="BR2241" s="3">
        <f t="shared" si="1311"/>
        <v>5</v>
      </c>
      <c r="BS2241" s="3">
        <f t="shared" si="1312"/>
        <v>5</v>
      </c>
      <c r="BT2241" s="3">
        <f t="shared" si="1313"/>
        <v>5</v>
      </c>
      <c r="BU2241" s="3">
        <f t="shared" si="1314"/>
        <v>5</v>
      </c>
      <c r="BV2241" s="3">
        <f t="shared" si="1315"/>
        <v>5</v>
      </c>
      <c r="BW2241" s="3">
        <f t="shared" si="1316"/>
        <v>5</v>
      </c>
      <c r="BX2241" s="3">
        <f t="shared" si="1317"/>
        <v>5</v>
      </c>
      <c r="BY2241" s="3">
        <f t="shared" si="1318"/>
        <v>5</v>
      </c>
      <c r="BZ2241" s="3">
        <f t="shared" si="1319"/>
        <v>5</v>
      </c>
      <c r="CA2241" s="3">
        <f t="shared" si="1320"/>
        <v>5</v>
      </c>
      <c r="CC2241" s="26"/>
      <c r="CD2241" s="26"/>
      <c r="CE2241" s="26"/>
      <c r="CF2241" s="26"/>
      <c r="CG2241" s="26"/>
      <c r="CH2241" s="26"/>
      <c r="CI2241" s="26"/>
      <c r="CZ2241" s="26"/>
      <c r="DA2241" s="26"/>
      <c r="DB2241" s="26"/>
    </row>
    <row r="2242" spans="1:106" customFormat="1" x14ac:dyDescent="0.2">
      <c r="A2242" s="20" t="s">
        <v>30</v>
      </c>
      <c r="B2242" s="20" t="s">
        <v>36</v>
      </c>
      <c r="C2242" s="4">
        <v>36883</v>
      </c>
      <c r="D2242" s="23">
        <f t="shared" si="1288"/>
        <v>36883</v>
      </c>
      <c r="E2242" s="3">
        <v>5</v>
      </c>
      <c r="F2242" s="3">
        <v>5</v>
      </c>
      <c r="G2242" s="3">
        <v>5</v>
      </c>
      <c r="H2242" s="3">
        <v>5</v>
      </c>
      <c r="I2242" s="3">
        <v>5</v>
      </c>
      <c r="J2242" s="3">
        <v>5</v>
      </c>
      <c r="K2242" s="3">
        <v>5</v>
      </c>
      <c r="L2242" s="3">
        <v>5</v>
      </c>
      <c r="M2242" s="3">
        <v>5</v>
      </c>
      <c r="N2242" s="3">
        <v>10</v>
      </c>
      <c r="O2242" s="3">
        <v>10</v>
      </c>
      <c r="P2242" s="3">
        <v>10</v>
      </c>
      <c r="Q2242" s="3">
        <v>10</v>
      </c>
      <c r="R2242" s="3">
        <v>10</v>
      </c>
      <c r="S2242" s="3">
        <v>10</v>
      </c>
      <c r="T2242" s="3">
        <v>10</v>
      </c>
      <c r="U2242" s="3">
        <v>10</v>
      </c>
      <c r="V2242" s="3">
        <v>10</v>
      </c>
      <c r="W2242" s="3">
        <v>10</v>
      </c>
      <c r="X2242" s="3">
        <v>10</v>
      </c>
      <c r="Y2242" s="3">
        <v>10</v>
      </c>
      <c r="Z2242" s="3">
        <v>5</v>
      </c>
      <c r="AA2242" s="3">
        <v>5</v>
      </c>
      <c r="AB2242" s="3">
        <v>5</v>
      </c>
      <c r="AC2242" s="3"/>
      <c r="AD2242" s="5">
        <f t="shared" si="1289"/>
        <v>12</v>
      </c>
      <c r="AE2242">
        <v>15</v>
      </c>
      <c r="AF2242">
        <v>15</v>
      </c>
      <c r="AG2242">
        <v>15</v>
      </c>
      <c r="AH2242">
        <v>15</v>
      </c>
      <c r="AI2242">
        <v>15</v>
      </c>
      <c r="AJ2242">
        <v>15</v>
      </c>
      <c r="AK2242">
        <v>15</v>
      </c>
      <c r="AL2242">
        <v>15</v>
      </c>
      <c r="AM2242">
        <v>15</v>
      </c>
      <c r="AN2242">
        <v>15</v>
      </c>
      <c r="AO2242">
        <v>15</v>
      </c>
      <c r="AP2242">
        <v>15</v>
      </c>
      <c r="AQ2242">
        <v>15</v>
      </c>
      <c r="AR2242">
        <v>15</v>
      </c>
      <c r="AS2242">
        <v>15</v>
      </c>
      <c r="AT2242">
        <v>15</v>
      </c>
      <c r="AU2242">
        <v>15</v>
      </c>
      <c r="AV2242">
        <v>15</v>
      </c>
      <c r="AW2242">
        <v>15</v>
      </c>
      <c r="AX2242">
        <v>15</v>
      </c>
      <c r="AY2242">
        <v>15</v>
      </c>
      <c r="AZ2242">
        <v>15</v>
      </c>
      <c r="BA2242">
        <v>15</v>
      </c>
      <c r="BB2242">
        <v>15</v>
      </c>
      <c r="BD2242" s="3">
        <f t="shared" si="1321"/>
        <v>10</v>
      </c>
      <c r="BE2242" s="3">
        <f t="shared" si="1298"/>
        <v>10</v>
      </c>
      <c r="BF2242" s="3">
        <f t="shared" si="1299"/>
        <v>10</v>
      </c>
      <c r="BG2242" s="3">
        <f t="shared" si="1300"/>
        <v>10</v>
      </c>
      <c r="BH2242" s="3">
        <f t="shared" si="1301"/>
        <v>10</v>
      </c>
      <c r="BI2242" s="3">
        <f t="shared" si="1302"/>
        <v>10</v>
      </c>
      <c r="BJ2242" s="3">
        <f t="shared" si="1303"/>
        <v>10</v>
      </c>
      <c r="BK2242" s="3">
        <f t="shared" si="1304"/>
        <v>10</v>
      </c>
      <c r="BL2242" s="3">
        <f t="shared" si="1305"/>
        <v>10</v>
      </c>
      <c r="BM2242" s="3">
        <f t="shared" si="1306"/>
        <v>5</v>
      </c>
      <c r="BN2242" s="3">
        <f t="shared" si="1307"/>
        <v>5</v>
      </c>
      <c r="BO2242" s="3">
        <f t="shared" si="1308"/>
        <v>5</v>
      </c>
      <c r="BP2242" s="3">
        <f t="shared" si="1309"/>
        <v>5</v>
      </c>
      <c r="BQ2242" s="3">
        <f t="shared" si="1310"/>
        <v>5</v>
      </c>
      <c r="BR2242" s="3">
        <f t="shared" si="1311"/>
        <v>5</v>
      </c>
      <c r="BS2242" s="3">
        <f t="shared" si="1312"/>
        <v>5</v>
      </c>
      <c r="BT2242" s="3">
        <f t="shared" si="1313"/>
        <v>5</v>
      </c>
      <c r="BU2242" s="3">
        <f t="shared" si="1314"/>
        <v>5</v>
      </c>
      <c r="BV2242" s="3">
        <f t="shared" si="1315"/>
        <v>5</v>
      </c>
      <c r="BW2242" s="3">
        <f t="shared" si="1316"/>
        <v>5</v>
      </c>
      <c r="BX2242" s="3">
        <f t="shared" si="1317"/>
        <v>5</v>
      </c>
      <c r="BY2242" s="3">
        <f t="shared" si="1318"/>
        <v>10</v>
      </c>
      <c r="BZ2242" s="3">
        <f t="shared" si="1319"/>
        <v>10</v>
      </c>
      <c r="CA2242" s="3">
        <f t="shared" si="1320"/>
        <v>10</v>
      </c>
      <c r="CC2242" s="26"/>
      <c r="CD2242" s="26"/>
      <c r="CE2242" s="26"/>
      <c r="CF2242" s="26"/>
      <c r="CG2242" s="26"/>
      <c r="CH2242" s="26"/>
      <c r="CI2242" s="26"/>
      <c r="CZ2242" s="26"/>
      <c r="DA2242" s="26"/>
      <c r="DB2242" s="26"/>
    </row>
    <row r="2243" spans="1:106" x14ac:dyDescent="0.2">
      <c r="A2243" s="20" t="s">
        <v>28</v>
      </c>
      <c r="B2243" s="20" t="s">
        <v>35</v>
      </c>
      <c r="C2243" s="7">
        <v>36884</v>
      </c>
      <c r="D2243" s="23">
        <f t="shared" si="1288"/>
        <v>36884</v>
      </c>
      <c r="E2243" s="6">
        <v>35</v>
      </c>
      <c r="F2243" s="6">
        <v>35</v>
      </c>
      <c r="G2243" s="6">
        <v>35</v>
      </c>
      <c r="H2243" s="6">
        <v>35</v>
      </c>
      <c r="I2243" s="6">
        <v>35</v>
      </c>
      <c r="J2243" s="6">
        <v>35</v>
      </c>
      <c r="K2243" s="6">
        <v>35</v>
      </c>
      <c r="L2243" s="6">
        <v>35</v>
      </c>
      <c r="M2243" s="6">
        <v>35</v>
      </c>
      <c r="N2243" s="6">
        <v>35</v>
      </c>
      <c r="O2243" s="6">
        <v>35</v>
      </c>
      <c r="P2243" s="6">
        <v>35</v>
      </c>
      <c r="Q2243" s="6">
        <v>35</v>
      </c>
      <c r="R2243" s="6">
        <v>35</v>
      </c>
      <c r="S2243" s="6">
        <v>35</v>
      </c>
      <c r="T2243" s="6">
        <v>35</v>
      </c>
      <c r="U2243" s="6">
        <v>35</v>
      </c>
      <c r="V2243" s="6">
        <v>35</v>
      </c>
      <c r="W2243" s="6">
        <v>35</v>
      </c>
      <c r="X2243" s="6">
        <v>35</v>
      </c>
      <c r="Y2243" s="6">
        <v>35</v>
      </c>
      <c r="Z2243" s="6">
        <v>35</v>
      </c>
      <c r="AA2243" s="6">
        <v>35</v>
      </c>
      <c r="AB2243" s="6">
        <v>35</v>
      </c>
      <c r="AD2243" s="5">
        <f t="shared" si="1289"/>
        <v>12</v>
      </c>
      <c r="AE2243" s="5">
        <v>35</v>
      </c>
      <c r="AF2243" s="5">
        <v>35</v>
      </c>
      <c r="AG2243" s="5">
        <v>35</v>
      </c>
      <c r="AH2243" s="5">
        <v>35</v>
      </c>
      <c r="AI2243" s="5">
        <v>35</v>
      </c>
      <c r="AJ2243" s="5">
        <v>35</v>
      </c>
      <c r="AK2243" s="5">
        <v>35</v>
      </c>
      <c r="AL2243" s="5">
        <v>35</v>
      </c>
      <c r="AM2243" s="5">
        <v>35</v>
      </c>
      <c r="AN2243" s="5">
        <v>35</v>
      </c>
      <c r="AO2243" s="5">
        <v>35</v>
      </c>
      <c r="AP2243" s="5">
        <v>35</v>
      </c>
      <c r="AQ2243" s="5">
        <v>35</v>
      </c>
      <c r="AR2243" s="5">
        <v>35</v>
      </c>
      <c r="AS2243" s="5">
        <v>35</v>
      </c>
      <c r="AT2243" s="5">
        <v>35</v>
      </c>
      <c r="AU2243" s="5">
        <v>35</v>
      </c>
      <c r="AV2243" s="5">
        <v>35</v>
      </c>
      <c r="AW2243" s="5">
        <v>35</v>
      </c>
      <c r="AX2243" s="5">
        <v>35</v>
      </c>
      <c r="AY2243" s="5">
        <v>35</v>
      </c>
      <c r="AZ2243" s="5">
        <v>35</v>
      </c>
      <c r="BA2243" s="5">
        <v>35</v>
      </c>
      <c r="BB2243" s="5">
        <v>35</v>
      </c>
      <c r="BD2243" s="6">
        <f t="shared" si="1321"/>
        <v>0</v>
      </c>
      <c r="BE2243" s="6">
        <f t="shared" si="1298"/>
        <v>0</v>
      </c>
      <c r="BF2243" s="6">
        <f t="shared" si="1299"/>
        <v>0</v>
      </c>
      <c r="BG2243" s="6">
        <f t="shared" si="1300"/>
        <v>0</v>
      </c>
      <c r="BH2243" s="6">
        <f t="shared" si="1301"/>
        <v>0</v>
      </c>
      <c r="BI2243" s="6">
        <f t="shared" si="1302"/>
        <v>0</v>
      </c>
      <c r="BJ2243" s="6">
        <f t="shared" si="1303"/>
        <v>0</v>
      </c>
      <c r="BK2243" s="6">
        <f t="shared" si="1304"/>
        <v>0</v>
      </c>
      <c r="BL2243" s="6">
        <f t="shared" si="1305"/>
        <v>0</v>
      </c>
      <c r="BM2243" s="6">
        <f t="shared" si="1306"/>
        <v>0</v>
      </c>
      <c r="BN2243" s="6">
        <f t="shared" si="1307"/>
        <v>0</v>
      </c>
      <c r="BO2243" s="6">
        <f t="shared" si="1308"/>
        <v>0</v>
      </c>
      <c r="BP2243" s="6">
        <f t="shared" si="1309"/>
        <v>0</v>
      </c>
      <c r="BQ2243" s="6">
        <f t="shared" si="1310"/>
        <v>0</v>
      </c>
      <c r="BR2243" s="6">
        <f t="shared" si="1311"/>
        <v>0</v>
      </c>
      <c r="BS2243" s="6">
        <f t="shared" si="1312"/>
        <v>0</v>
      </c>
      <c r="BT2243" s="6">
        <f t="shared" si="1313"/>
        <v>0</v>
      </c>
      <c r="BU2243" s="6">
        <f t="shared" si="1314"/>
        <v>0</v>
      </c>
      <c r="BV2243" s="6">
        <f t="shared" si="1315"/>
        <v>0</v>
      </c>
      <c r="BW2243" s="6">
        <f t="shared" si="1316"/>
        <v>0</v>
      </c>
      <c r="BX2243" s="6">
        <f t="shared" si="1317"/>
        <v>0</v>
      </c>
      <c r="BY2243" s="6">
        <f t="shared" si="1318"/>
        <v>0</v>
      </c>
      <c r="BZ2243" s="6">
        <f t="shared" si="1319"/>
        <v>0</v>
      </c>
      <c r="CA2243" s="6">
        <f t="shared" si="1320"/>
        <v>0</v>
      </c>
      <c r="CC2243" s="25">
        <f t="shared" ref="CC2243:CZ2243" si="1324">SUM(BD2243:BD2248)</f>
        <v>35</v>
      </c>
      <c r="CD2243" s="25">
        <f t="shared" si="1324"/>
        <v>39</v>
      </c>
      <c r="CE2243" s="25">
        <f t="shared" si="1324"/>
        <v>43</v>
      </c>
      <c r="CF2243" s="25">
        <f t="shared" si="1324"/>
        <v>45</v>
      </c>
      <c r="CG2243" s="25">
        <f t="shared" si="1324"/>
        <v>46</v>
      </c>
      <c r="CH2243" s="25">
        <f t="shared" si="1324"/>
        <v>48</v>
      </c>
      <c r="CI2243" s="25">
        <f t="shared" si="1324"/>
        <v>45</v>
      </c>
      <c r="CJ2243" s="6">
        <f t="shared" si="1324"/>
        <v>44</v>
      </c>
      <c r="CK2243" s="6">
        <f t="shared" si="1324"/>
        <v>51</v>
      </c>
      <c r="CL2243" s="6">
        <f t="shared" si="1324"/>
        <v>49</v>
      </c>
      <c r="CM2243" s="6">
        <f t="shared" si="1324"/>
        <v>46</v>
      </c>
      <c r="CN2243" s="6">
        <f t="shared" si="1324"/>
        <v>46</v>
      </c>
      <c r="CO2243" s="6">
        <f t="shared" si="1324"/>
        <v>40</v>
      </c>
      <c r="CP2243" s="6">
        <f t="shared" si="1324"/>
        <v>38</v>
      </c>
      <c r="CQ2243" s="6">
        <f t="shared" si="1324"/>
        <v>38</v>
      </c>
      <c r="CR2243" s="6">
        <f t="shared" si="1324"/>
        <v>38</v>
      </c>
      <c r="CS2243" s="6">
        <f t="shared" si="1324"/>
        <v>38</v>
      </c>
      <c r="CT2243" s="6">
        <f t="shared" si="1324"/>
        <v>25</v>
      </c>
      <c r="CU2243" s="6">
        <f t="shared" si="1324"/>
        <v>20</v>
      </c>
      <c r="CV2243" s="6">
        <f t="shared" si="1324"/>
        <v>20</v>
      </c>
      <c r="CW2243" s="6">
        <f t="shared" si="1324"/>
        <v>20</v>
      </c>
      <c r="CX2243" s="6">
        <f t="shared" si="1324"/>
        <v>25</v>
      </c>
      <c r="CY2243" s="6">
        <f t="shared" si="1324"/>
        <v>25</v>
      </c>
      <c r="CZ2243" s="25">
        <f t="shared" si="1324"/>
        <v>30</v>
      </c>
    </row>
    <row r="2244" spans="1:106" customFormat="1" x14ac:dyDescent="0.2">
      <c r="A2244" s="20" t="s">
        <v>28</v>
      </c>
      <c r="B2244" s="20" t="s">
        <v>36</v>
      </c>
      <c r="C2244" s="4">
        <v>36884</v>
      </c>
      <c r="D2244" s="23">
        <f t="shared" ref="D2244:D2290" si="1325">C2244</f>
        <v>36884</v>
      </c>
      <c r="E2244" s="3">
        <v>30</v>
      </c>
      <c r="F2244" s="3">
        <v>30</v>
      </c>
      <c r="G2244" s="3">
        <v>30</v>
      </c>
      <c r="H2244" s="3">
        <v>30</v>
      </c>
      <c r="I2244" s="3">
        <v>30</v>
      </c>
      <c r="J2244" s="3">
        <v>30</v>
      </c>
      <c r="K2244" s="3">
        <v>30</v>
      </c>
      <c r="L2244" s="3">
        <v>30</v>
      </c>
      <c r="M2244" s="3">
        <v>30</v>
      </c>
      <c r="N2244" s="3">
        <v>30</v>
      </c>
      <c r="O2244" s="3">
        <v>30</v>
      </c>
      <c r="P2244" s="3">
        <v>30</v>
      </c>
      <c r="Q2244" s="3">
        <v>30</v>
      </c>
      <c r="R2244" s="3">
        <v>30</v>
      </c>
      <c r="S2244" s="3">
        <v>30</v>
      </c>
      <c r="T2244" s="3">
        <v>30</v>
      </c>
      <c r="U2244" s="3">
        <v>30</v>
      </c>
      <c r="V2244" s="3">
        <v>30</v>
      </c>
      <c r="W2244" s="3">
        <v>30</v>
      </c>
      <c r="X2244" s="3">
        <v>30</v>
      </c>
      <c r="Y2244" s="3">
        <v>30</v>
      </c>
      <c r="Z2244" s="3">
        <v>30</v>
      </c>
      <c r="AA2244" s="3">
        <v>30</v>
      </c>
      <c r="AB2244" s="3">
        <v>30</v>
      </c>
      <c r="AC2244" s="3"/>
      <c r="AD2244" s="5">
        <f t="shared" ref="AD2244:AD2290" si="1326">MONTH(C2244)</f>
        <v>12</v>
      </c>
      <c r="AE2244">
        <v>30</v>
      </c>
      <c r="AF2244">
        <v>30</v>
      </c>
      <c r="AG2244">
        <v>30</v>
      </c>
      <c r="AH2244">
        <v>30</v>
      </c>
      <c r="AI2244">
        <v>30</v>
      </c>
      <c r="AJ2244">
        <v>30</v>
      </c>
      <c r="AK2244">
        <v>30</v>
      </c>
      <c r="AL2244">
        <v>30</v>
      </c>
      <c r="AM2244">
        <v>30</v>
      </c>
      <c r="AN2244">
        <v>30</v>
      </c>
      <c r="AO2244">
        <v>30</v>
      </c>
      <c r="AP2244">
        <v>30</v>
      </c>
      <c r="AQ2244">
        <v>30</v>
      </c>
      <c r="AR2244">
        <v>30</v>
      </c>
      <c r="AS2244">
        <v>30</v>
      </c>
      <c r="AT2244">
        <v>30</v>
      </c>
      <c r="AU2244">
        <v>30</v>
      </c>
      <c r="AV2244">
        <v>30</v>
      </c>
      <c r="AW2244">
        <v>30</v>
      </c>
      <c r="AX2244">
        <v>30</v>
      </c>
      <c r="AY2244">
        <v>30</v>
      </c>
      <c r="AZ2244">
        <v>30</v>
      </c>
      <c r="BA2244">
        <v>30</v>
      </c>
      <c r="BB2244">
        <v>30</v>
      </c>
      <c r="BD2244" s="3">
        <f t="shared" si="1321"/>
        <v>0</v>
      </c>
      <c r="BE2244" s="3">
        <f t="shared" si="1298"/>
        <v>0</v>
      </c>
      <c r="BF2244" s="3">
        <f t="shared" si="1299"/>
        <v>0</v>
      </c>
      <c r="BG2244" s="3">
        <f t="shared" si="1300"/>
        <v>0</v>
      </c>
      <c r="BH2244" s="3">
        <f t="shared" si="1301"/>
        <v>0</v>
      </c>
      <c r="BI2244" s="3">
        <f t="shared" si="1302"/>
        <v>0</v>
      </c>
      <c r="BJ2244" s="3">
        <f t="shared" si="1303"/>
        <v>0</v>
      </c>
      <c r="BK2244" s="3">
        <f t="shared" si="1304"/>
        <v>0</v>
      </c>
      <c r="BL2244" s="3">
        <f t="shared" si="1305"/>
        <v>0</v>
      </c>
      <c r="BM2244" s="3">
        <f t="shared" si="1306"/>
        <v>0</v>
      </c>
      <c r="BN2244" s="3">
        <f t="shared" si="1307"/>
        <v>0</v>
      </c>
      <c r="BO2244" s="3">
        <f t="shared" si="1308"/>
        <v>0</v>
      </c>
      <c r="BP2244" s="3">
        <f t="shared" si="1309"/>
        <v>0</v>
      </c>
      <c r="BQ2244" s="3">
        <f t="shared" si="1310"/>
        <v>0</v>
      </c>
      <c r="BR2244" s="3">
        <f t="shared" si="1311"/>
        <v>0</v>
      </c>
      <c r="BS2244" s="3">
        <f t="shared" si="1312"/>
        <v>0</v>
      </c>
      <c r="BT2244" s="3">
        <f t="shared" si="1313"/>
        <v>0</v>
      </c>
      <c r="BU2244" s="3">
        <f t="shared" si="1314"/>
        <v>0</v>
      </c>
      <c r="BV2244" s="3">
        <f t="shared" si="1315"/>
        <v>0</v>
      </c>
      <c r="BW2244" s="3">
        <f t="shared" si="1316"/>
        <v>0</v>
      </c>
      <c r="BX2244" s="3">
        <f t="shared" si="1317"/>
        <v>0</v>
      </c>
      <c r="BY2244" s="3">
        <f t="shared" si="1318"/>
        <v>0</v>
      </c>
      <c r="BZ2244" s="3">
        <f t="shared" si="1319"/>
        <v>0</v>
      </c>
      <c r="CA2244" s="3">
        <f t="shared" si="1320"/>
        <v>0</v>
      </c>
      <c r="CC2244" s="26"/>
      <c r="CD2244" s="26"/>
      <c r="CE2244" s="26"/>
      <c r="CF2244" s="26"/>
      <c r="CG2244" s="26"/>
      <c r="CH2244" s="26"/>
      <c r="CI2244" s="26"/>
      <c r="CZ2244" s="26"/>
      <c r="DA2244" s="26"/>
      <c r="DB2244" s="26"/>
    </row>
    <row r="2245" spans="1:106" customFormat="1" x14ac:dyDescent="0.2">
      <c r="A2245" s="20" t="s">
        <v>29</v>
      </c>
      <c r="B2245" s="20" t="s">
        <v>36</v>
      </c>
      <c r="C2245" s="4">
        <v>36884</v>
      </c>
      <c r="D2245" s="23">
        <f t="shared" si="1325"/>
        <v>36884</v>
      </c>
      <c r="E2245" s="3">
        <v>40</v>
      </c>
      <c r="F2245" s="3">
        <v>40</v>
      </c>
      <c r="G2245" s="3">
        <v>40</v>
      </c>
      <c r="H2245" s="3">
        <v>40</v>
      </c>
      <c r="I2245" s="3">
        <v>40</v>
      </c>
      <c r="J2245" s="3">
        <v>40</v>
      </c>
      <c r="K2245" s="3">
        <v>40</v>
      </c>
      <c r="L2245" s="3">
        <v>40</v>
      </c>
      <c r="M2245" s="3">
        <v>40</v>
      </c>
      <c r="N2245" s="3">
        <v>40</v>
      </c>
      <c r="O2245" s="3">
        <v>40</v>
      </c>
      <c r="P2245" s="3">
        <v>40</v>
      </c>
      <c r="Q2245" s="3">
        <v>40</v>
      </c>
      <c r="R2245" s="3">
        <v>40</v>
      </c>
      <c r="S2245" s="3">
        <v>40</v>
      </c>
      <c r="T2245" s="3">
        <v>40</v>
      </c>
      <c r="U2245" s="3">
        <v>40</v>
      </c>
      <c r="V2245" s="3">
        <v>40</v>
      </c>
      <c r="W2245" s="3">
        <v>40</v>
      </c>
      <c r="X2245" s="3">
        <v>40</v>
      </c>
      <c r="Y2245" s="3">
        <v>40</v>
      </c>
      <c r="Z2245" s="3">
        <v>45</v>
      </c>
      <c r="AA2245" s="3">
        <v>45</v>
      </c>
      <c r="AB2245" s="3">
        <v>40</v>
      </c>
      <c r="AC2245" s="3"/>
      <c r="AD2245" s="5">
        <f t="shared" si="1326"/>
        <v>12</v>
      </c>
      <c r="AE2245">
        <v>50</v>
      </c>
      <c r="AF2245">
        <v>50</v>
      </c>
      <c r="AG2245">
        <v>50</v>
      </c>
      <c r="AH2245">
        <v>50</v>
      </c>
      <c r="AI2245">
        <v>50</v>
      </c>
      <c r="AJ2245">
        <v>50</v>
      </c>
      <c r="AK2245">
        <v>50</v>
      </c>
      <c r="AL2245">
        <v>50</v>
      </c>
      <c r="AM2245">
        <v>50</v>
      </c>
      <c r="AN2245">
        <v>50</v>
      </c>
      <c r="AO2245">
        <v>50</v>
      </c>
      <c r="AP2245">
        <v>50</v>
      </c>
      <c r="AQ2245">
        <v>50</v>
      </c>
      <c r="AR2245">
        <v>50</v>
      </c>
      <c r="AS2245">
        <v>50</v>
      </c>
      <c r="AT2245">
        <v>50</v>
      </c>
      <c r="AU2245">
        <v>50</v>
      </c>
      <c r="AV2245">
        <v>50</v>
      </c>
      <c r="AW2245">
        <v>50</v>
      </c>
      <c r="AX2245">
        <v>50</v>
      </c>
      <c r="AY2245">
        <v>50</v>
      </c>
      <c r="AZ2245">
        <v>50</v>
      </c>
      <c r="BA2245">
        <v>50</v>
      </c>
      <c r="BB2245">
        <v>50</v>
      </c>
      <c r="BD2245" s="3">
        <f t="shared" si="1321"/>
        <v>10</v>
      </c>
      <c r="BE2245" s="3">
        <f t="shared" si="1298"/>
        <v>10</v>
      </c>
      <c r="BF2245" s="3">
        <f t="shared" si="1299"/>
        <v>10</v>
      </c>
      <c r="BG2245" s="3">
        <f t="shared" si="1300"/>
        <v>10</v>
      </c>
      <c r="BH2245" s="3">
        <f t="shared" si="1301"/>
        <v>10</v>
      </c>
      <c r="BI2245" s="3">
        <f t="shared" si="1302"/>
        <v>10</v>
      </c>
      <c r="BJ2245" s="3">
        <f t="shared" si="1303"/>
        <v>10</v>
      </c>
      <c r="BK2245" s="3">
        <f t="shared" si="1304"/>
        <v>10</v>
      </c>
      <c r="BL2245" s="3">
        <f t="shared" si="1305"/>
        <v>10</v>
      </c>
      <c r="BM2245" s="3">
        <f t="shared" si="1306"/>
        <v>10</v>
      </c>
      <c r="BN2245" s="3">
        <f t="shared" si="1307"/>
        <v>10</v>
      </c>
      <c r="BO2245" s="3">
        <f t="shared" si="1308"/>
        <v>10</v>
      </c>
      <c r="BP2245" s="3">
        <f t="shared" si="1309"/>
        <v>10</v>
      </c>
      <c r="BQ2245" s="3">
        <f t="shared" si="1310"/>
        <v>10</v>
      </c>
      <c r="BR2245" s="3">
        <f t="shared" si="1311"/>
        <v>10</v>
      </c>
      <c r="BS2245" s="3">
        <f t="shared" si="1312"/>
        <v>10</v>
      </c>
      <c r="BT2245" s="3">
        <f t="shared" si="1313"/>
        <v>10</v>
      </c>
      <c r="BU2245" s="3">
        <f t="shared" si="1314"/>
        <v>10</v>
      </c>
      <c r="BV2245" s="3">
        <f t="shared" si="1315"/>
        <v>10</v>
      </c>
      <c r="BW2245" s="3">
        <f t="shared" si="1316"/>
        <v>10</v>
      </c>
      <c r="BX2245" s="3">
        <f t="shared" si="1317"/>
        <v>10</v>
      </c>
      <c r="BY2245" s="3">
        <f t="shared" si="1318"/>
        <v>5</v>
      </c>
      <c r="BZ2245" s="3">
        <f t="shared" si="1319"/>
        <v>5</v>
      </c>
      <c r="CA2245" s="3">
        <f t="shared" si="1320"/>
        <v>10</v>
      </c>
      <c r="CC2245" s="26"/>
      <c r="CD2245" s="26"/>
      <c r="CE2245" s="26"/>
      <c r="CF2245" s="26"/>
      <c r="CG2245" s="26"/>
      <c r="CH2245" s="26"/>
      <c r="CI2245" s="26"/>
      <c r="CZ2245" s="26"/>
      <c r="DA2245" s="26"/>
      <c r="DB2245" s="26"/>
    </row>
    <row r="2246" spans="1:106" customFormat="1" x14ac:dyDescent="0.2">
      <c r="A2246" s="20" t="s">
        <v>34</v>
      </c>
      <c r="B2246" s="20" t="s">
        <v>35</v>
      </c>
      <c r="C2246" s="4">
        <v>36884</v>
      </c>
      <c r="D2246" s="23">
        <f t="shared" si="1325"/>
        <v>36884</v>
      </c>
      <c r="E2246" s="3">
        <v>45</v>
      </c>
      <c r="F2246" s="3">
        <v>41</v>
      </c>
      <c r="G2246" s="3">
        <v>37</v>
      </c>
      <c r="H2246" s="3">
        <v>35</v>
      </c>
      <c r="I2246" s="3">
        <v>34</v>
      </c>
      <c r="J2246" s="3">
        <v>32</v>
      </c>
      <c r="K2246" s="3">
        <v>35</v>
      </c>
      <c r="L2246" s="3">
        <v>36</v>
      </c>
      <c r="M2246" s="3">
        <v>29</v>
      </c>
      <c r="N2246" s="3">
        <v>21</v>
      </c>
      <c r="O2246" s="3">
        <v>24</v>
      </c>
      <c r="P2246" s="3">
        <v>24</v>
      </c>
      <c r="Q2246" s="3">
        <v>30</v>
      </c>
      <c r="R2246" s="3">
        <v>32</v>
      </c>
      <c r="S2246" s="3">
        <v>32</v>
      </c>
      <c r="T2246" s="3">
        <v>32</v>
      </c>
      <c r="U2246" s="3">
        <v>32</v>
      </c>
      <c r="V2246" s="3">
        <v>45</v>
      </c>
      <c r="W2246" s="3">
        <v>50</v>
      </c>
      <c r="X2246" s="3">
        <v>50</v>
      </c>
      <c r="Y2246" s="3">
        <v>50</v>
      </c>
      <c r="Z2246" s="3">
        <v>50</v>
      </c>
      <c r="AA2246" s="3">
        <v>50</v>
      </c>
      <c r="AB2246" s="3">
        <v>50</v>
      </c>
      <c r="AC2246" s="3"/>
      <c r="AD2246" s="5">
        <f t="shared" si="1326"/>
        <v>12</v>
      </c>
      <c r="AE2246">
        <v>50</v>
      </c>
      <c r="AF2246">
        <v>50</v>
      </c>
      <c r="AG2246">
        <v>50</v>
      </c>
      <c r="AH2246">
        <v>50</v>
      </c>
      <c r="AI2246">
        <v>50</v>
      </c>
      <c r="AJ2246">
        <v>50</v>
      </c>
      <c r="AK2246">
        <v>50</v>
      </c>
      <c r="AL2246">
        <v>50</v>
      </c>
      <c r="AM2246">
        <v>50</v>
      </c>
      <c r="AN2246">
        <v>50</v>
      </c>
      <c r="AO2246">
        <v>50</v>
      </c>
      <c r="AP2246">
        <v>50</v>
      </c>
      <c r="AQ2246">
        <v>50</v>
      </c>
      <c r="AR2246">
        <v>50</v>
      </c>
      <c r="AS2246">
        <v>50</v>
      </c>
      <c r="AT2246">
        <v>50</v>
      </c>
      <c r="AU2246">
        <v>50</v>
      </c>
      <c r="AV2246">
        <v>50</v>
      </c>
      <c r="AW2246">
        <v>50</v>
      </c>
      <c r="AX2246">
        <v>50</v>
      </c>
      <c r="AY2246">
        <v>50</v>
      </c>
      <c r="AZ2246">
        <v>50</v>
      </c>
      <c r="BA2246">
        <v>50</v>
      </c>
      <c r="BB2246">
        <v>50</v>
      </c>
      <c r="BD2246" s="3">
        <f t="shared" si="1321"/>
        <v>5</v>
      </c>
      <c r="BE2246" s="3">
        <f t="shared" si="1298"/>
        <v>9</v>
      </c>
      <c r="BF2246" s="3">
        <f t="shared" si="1299"/>
        <v>13</v>
      </c>
      <c r="BG2246" s="3">
        <f t="shared" si="1300"/>
        <v>15</v>
      </c>
      <c r="BH2246" s="3">
        <f t="shared" si="1301"/>
        <v>16</v>
      </c>
      <c r="BI2246" s="3">
        <f t="shared" si="1302"/>
        <v>18</v>
      </c>
      <c r="BJ2246" s="3">
        <f t="shared" si="1303"/>
        <v>15</v>
      </c>
      <c r="BK2246" s="3">
        <f t="shared" si="1304"/>
        <v>14</v>
      </c>
      <c r="BL2246" s="3">
        <f t="shared" si="1305"/>
        <v>21</v>
      </c>
      <c r="BM2246" s="3">
        <f t="shared" si="1306"/>
        <v>29</v>
      </c>
      <c r="BN2246" s="3">
        <f t="shared" si="1307"/>
        <v>26</v>
      </c>
      <c r="BO2246" s="3">
        <f t="shared" si="1308"/>
        <v>26</v>
      </c>
      <c r="BP2246" s="3">
        <f t="shared" si="1309"/>
        <v>20</v>
      </c>
      <c r="BQ2246" s="3">
        <f t="shared" si="1310"/>
        <v>18</v>
      </c>
      <c r="BR2246" s="3">
        <f t="shared" si="1311"/>
        <v>18</v>
      </c>
      <c r="BS2246" s="3">
        <f t="shared" si="1312"/>
        <v>18</v>
      </c>
      <c r="BT2246" s="3">
        <f t="shared" si="1313"/>
        <v>18</v>
      </c>
      <c r="BU2246" s="3">
        <f t="shared" si="1314"/>
        <v>5</v>
      </c>
      <c r="BV2246" s="3">
        <f t="shared" si="1315"/>
        <v>0</v>
      </c>
      <c r="BW2246" s="3">
        <f t="shared" si="1316"/>
        <v>0</v>
      </c>
      <c r="BX2246" s="3">
        <f t="shared" si="1317"/>
        <v>0</v>
      </c>
      <c r="BY2246" s="3">
        <f t="shared" si="1318"/>
        <v>0</v>
      </c>
      <c r="BZ2246" s="3">
        <f t="shared" si="1319"/>
        <v>0</v>
      </c>
      <c r="CA2246" s="3">
        <f t="shared" si="1320"/>
        <v>0</v>
      </c>
      <c r="CC2246" s="26"/>
      <c r="CD2246" s="26"/>
      <c r="CE2246" s="26"/>
      <c r="CF2246" s="26"/>
      <c r="CG2246" s="26"/>
      <c r="CH2246" s="26"/>
      <c r="CI2246" s="26"/>
      <c r="CZ2246" s="26"/>
      <c r="DA2246" s="26"/>
      <c r="DB2246" s="26"/>
    </row>
    <row r="2247" spans="1:106" customFormat="1" x14ac:dyDescent="0.2">
      <c r="A2247" s="20" t="s">
        <v>30</v>
      </c>
      <c r="B2247" s="20" t="s">
        <v>35</v>
      </c>
      <c r="C2247" s="4">
        <v>36884</v>
      </c>
      <c r="D2247" s="23">
        <f t="shared" si="1325"/>
        <v>36884</v>
      </c>
      <c r="E2247" s="3">
        <v>5</v>
      </c>
      <c r="F2247" s="3">
        <v>5</v>
      </c>
      <c r="G2247" s="3">
        <v>5</v>
      </c>
      <c r="H2247" s="3">
        <v>5</v>
      </c>
      <c r="I2247" s="3">
        <v>5</v>
      </c>
      <c r="J2247" s="3">
        <v>5</v>
      </c>
      <c r="K2247" s="3">
        <v>5</v>
      </c>
      <c r="L2247" s="3">
        <v>5</v>
      </c>
      <c r="M2247" s="3">
        <v>5</v>
      </c>
      <c r="N2247" s="3">
        <v>10</v>
      </c>
      <c r="O2247" s="3">
        <v>10</v>
      </c>
      <c r="P2247" s="3">
        <v>10</v>
      </c>
      <c r="Q2247" s="3">
        <v>10</v>
      </c>
      <c r="R2247" s="3">
        <v>10</v>
      </c>
      <c r="S2247" s="3">
        <v>10</v>
      </c>
      <c r="T2247" s="3">
        <v>10</v>
      </c>
      <c r="U2247" s="3">
        <v>10</v>
      </c>
      <c r="V2247" s="3">
        <v>10</v>
      </c>
      <c r="W2247" s="3">
        <v>10</v>
      </c>
      <c r="X2247" s="3">
        <v>10</v>
      </c>
      <c r="Y2247" s="3">
        <v>10</v>
      </c>
      <c r="Z2247" s="3">
        <v>5</v>
      </c>
      <c r="AA2247" s="3">
        <v>5</v>
      </c>
      <c r="AB2247" s="3">
        <v>5</v>
      </c>
      <c r="AC2247" s="3"/>
      <c r="AD2247" s="5">
        <f t="shared" si="1326"/>
        <v>12</v>
      </c>
      <c r="AE2247">
        <v>15</v>
      </c>
      <c r="AF2247">
        <v>15</v>
      </c>
      <c r="AG2247">
        <v>15</v>
      </c>
      <c r="AH2247">
        <v>15</v>
      </c>
      <c r="AI2247">
        <v>15</v>
      </c>
      <c r="AJ2247">
        <v>15</v>
      </c>
      <c r="AK2247">
        <v>15</v>
      </c>
      <c r="AL2247">
        <v>15</v>
      </c>
      <c r="AM2247">
        <v>15</v>
      </c>
      <c r="AN2247">
        <v>15</v>
      </c>
      <c r="AO2247">
        <v>15</v>
      </c>
      <c r="AP2247">
        <v>15</v>
      </c>
      <c r="AQ2247">
        <v>15</v>
      </c>
      <c r="AR2247">
        <v>15</v>
      </c>
      <c r="AS2247">
        <v>15</v>
      </c>
      <c r="AT2247">
        <v>15</v>
      </c>
      <c r="AU2247">
        <v>15</v>
      </c>
      <c r="AV2247">
        <v>15</v>
      </c>
      <c r="AW2247">
        <v>15</v>
      </c>
      <c r="AX2247">
        <v>15</v>
      </c>
      <c r="AY2247">
        <v>15</v>
      </c>
      <c r="AZ2247">
        <v>15</v>
      </c>
      <c r="BA2247">
        <v>15</v>
      </c>
      <c r="BB2247">
        <v>15</v>
      </c>
      <c r="BD2247" s="3">
        <f t="shared" si="1321"/>
        <v>10</v>
      </c>
      <c r="BE2247" s="3">
        <f t="shared" si="1298"/>
        <v>10</v>
      </c>
      <c r="BF2247" s="3">
        <f t="shared" si="1299"/>
        <v>10</v>
      </c>
      <c r="BG2247" s="3">
        <f t="shared" si="1300"/>
        <v>10</v>
      </c>
      <c r="BH2247" s="3">
        <f t="shared" si="1301"/>
        <v>10</v>
      </c>
      <c r="BI2247" s="3">
        <f t="shared" si="1302"/>
        <v>10</v>
      </c>
      <c r="BJ2247" s="3">
        <f t="shared" si="1303"/>
        <v>10</v>
      </c>
      <c r="BK2247" s="3">
        <f t="shared" si="1304"/>
        <v>10</v>
      </c>
      <c r="BL2247" s="3">
        <f t="shared" si="1305"/>
        <v>10</v>
      </c>
      <c r="BM2247" s="3">
        <f t="shared" si="1306"/>
        <v>5</v>
      </c>
      <c r="BN2247" s="3">
        <f t="shared" si="1307"/>
        <v>5</v>
      </c>
      <c r="BO2247" s="3">
        <f t="shared" si="1308"/>
        <v>5</v>
      </c>
      <c r="BP2247" s="3">
        <f t="shared" si="1309"/>
        <v>5</v>
      </c>
      <c r="BQ2247" s="3">
        <f t="shared" si="1310"/>
        <v>5</v>
      </c>
      <c r="BR2247" s="3">
        <f t="shared" si="1311"/>
        <v>5</v>
      </c>
      <c r="BS2247" s="3">
        <f t="shared" si="1312"/>
        <v>5</v>
      </c>
      <c r="BT2247" s="3">
        <f t="shared" si="1313"/>
        <v>5</v>
      </c>
      <c r="BU2247" s="3">
        <f t="shared" si="1314"/>
        <v>5</v>
      </c>
      <c r="BV2247" s="3">
        <f t="shared" si="1315"/>
        <v>5</v>
      </c>
      <c r="BW2247" s="3">
        <f t="shared" si="1316"/>
        <v>5</v>
      </c>
      <c r="BX2247" s="3">
        <f t="shared" si="1317"/>
        <v>5</v>
      </c>
      <c r="BY2247" s="3">
        <f t="shared" si="1318"/>
        <v>10</v>
      </c>
      <c r="BZ2247" s="3">
        <f t="shared" si="1319"/>
        <v>10</v>
      </c>
      <c r="CA2247" s="3">
        <f t="shared" si="1320"/>
        <v>10</v>
      </c>
      <c r="CC2247" s="26"/>
      <c r="CD2247" s="26"/>
      <c r="CE2247" s="26"/>
      <c r="CF2247" s="26"/>
      <c r="CG2247" s="26"/>
      <c r="CH2247" s="26"/>
      <c r="CI2247" s="26"/>
      <c r="CZ2247" s="26"/>
      <c r="DA2247" s="26"/>
      <c r="DB2247" s="26"/>
    </row>
    <row r="2248" spans="1:106" customFormat="1" x14ac:dyDescent="0.2">
      <c r="A2248" s="20" t="s">
        <v>30</v>
      </c>
      <c r="B2248" s="20" t="s">
        <v>36</v>
      </c>
      <c r="C2248" s="4">
        <v>36884</v>
      </c>
      <c r="D2248" s="23">
        <f t="shared" si="1325"/>
        <v>36884</v>
      </c>
      <c r="E2248" s="3">
        <v>5</v>
      </c>
      <c r="F2248" s="3">
        <v>5</v>
      </c>
      <c r="G2248" s="3">
        <v>5</v>
      </c>
      <c r="H2248" s="3">
        <v>5</v>
      </c>
      <c r="I2248" s="3">
        <v>5</v>
      </c>
      <c r="J2248" s="3">
        <v>5</v>
      </c>
      <c r="K2248" s="3">
        <v>5</v>
      </c>
      <c r="L2248" s="3">
        <v>5</v>
      </c>
      <c r="M2248" s="3">
        <v>5</v>
      </c>
      <c r="N2248" s="3">
        <v>10</v>
      </c>
      <c r="O2248" s="3">
        <v>10</v>
      </c>
      <c r="P2248" s="3">
        <v>10</v>
      </c>
      <c r="Q2248" s="3">
        <v>10</v>
      </c>
      <c r="R2248" s="3">
        <v>10</v>
      </c>
      <c r="S2248" s="3">
        <v>10</v>
      </c>
      <c r="T2248" s="3">
        <v>10</v>
      </c>
      <c r="U2248" s="3">
        <v>10</v>
      </c>
      <c r="V2248" s="3">
        <v>10</v>
      </c>
      <c r="W2248" s="3">
        <v>10</v>
      </c>
      <c r="X2248" s="3">
        <v>10</v>
      </c>
      <c r="Y2248" s="3">
        <v>10</v>
      </c>
      <c r="Z2248" s="3">
        <v>5</v>
      </c>
      <c r="AA2248" s="3">
        <v>5</v>
      </c>
      <c r="AB2248" s="3">
        <v>5</v>
      </c>
      <c r="AC2248" s="3"/>
      <c r="AD2248" s="5">
        <f t="shared" si="1326"/>
        <v>12</v>
      </c>
      <c r="AE2248">
        <v>15</v>
      </c>
      <c r="AF2248">
        <v>15</v>
      </c>
      <c r="AG2248">
        <v>15</v>
      </c>
      <c r="AH2248">
        <v>15</v>
      </c>
      <c r="AI2248">
        <v>15</v>
      </c>
      <c r="AJ2248">
        <v>15</v>
      </c>
      <c r="AK2248">
        <v>15</v>
      </c>
      <c r="AL2248">
        <v>15</v>
      </c>
      <c r="AM2248">
        <v>15</v>
      </c>
      <c r="AN2248">
        <v>15</v>
      </c>
      <c r="AO2248">
        <v>15</v>
      </c>
      <c r="AP2248">
        <v>15</v>
      </c>
      <c r="AQ2248">
        <v>15</v>
      </c>
      <c r="AR2248">
        <v>15</v>
      </c>
      <c r="AS2248">
        <v>15</v>
      </c>
      <c r="AT2248">
        <v>15</v>
      </c>
      <c r="AU2248">
        <v>15</v>
      </c>
      <c r="AV2248">
        <v>15</v>
      </c>
      <c r="AW2248">
        <v>15</v>
      </c>
      <c r="AX2248">
        <v>15</v>
      </c>
      <c r="AY2248">
        <v>15</v>
      </c>
      <c r="AZ2248">
        <v>15</v>
      </c>
      <c r="BA2248">
        <v>15</v>
      </c>
      <c r="BB2248">
        <v>15</v>
      </c>
      <c r="BD2248" s="3">
        <f t="shared" si="1321"/>
        <v>10</v>
      </c>
      <c r="BE2248" s="3">
        <f t="shared" si="1298"/>
        <v>10</v>
      </c>
      <c r="BF2248" s="3">
        <f t="shared" si="1299"/>
        <v>10</v>
      </c>
      <c r="BG2248" s="3">
        <f t="shared" si="1300"/>
        <v>10</v>
      </c>
      <c r="BH2248" s="3">
        <f t="shared" si="1301"/>
        <v>10</v>
      </c>
      <c r="BI2248" s="3">
        <f t="shared" si="1302"/>
        <v>10</v>
      </c>
      <c r="BJ2248" s="3">
        <f t="shared" si="1303"/>
        <v>10</v>
      </c>
      <c r="BK2248" s="3">
        <f t="shared" si="1304"/>
        <v>10</v>
      </c>
      <c r="BL2248" s="3">
        <f t="shared" si="1305"/>
        <v>10</v>
      </c>
      <c r="BM2248" s="3">
        <f t="shared" si="1306"/>
        <v>5</v>
      </c>
      <c r="BN2248" s="3">
        <f t="shared" si="1307"/>
        <v>5</v>
      </c>
      <c r="BO2248" s="3">
        <f t="shared" si="1308"/>
        <v>5</v>
      </c>
      <c r="BP2248" s="3">
        <f t="shared" si="1309"/>
        <v>5</v>
      </c>
      <c r="BQ2248" s="3">
        <f t="shared" si="1310"/>
        <v>5</v>
      </c>
      <c r="BR2248" s="3">
        <f t="shared" si="1311"/>
        <v>5</v>
      </c>
      <c r="BS2248" s="3">
        <f t="shared" si="1312"/>
        <v>5</v>
      </c>
      <c r="BT2248" s="3">
        <f t="shared" si="1313"/>
        <v>5</v>
      </c>
      <c r="BU2248" s="3">
        <f t="shared" si="1314"/>
        <v>5</v>
      </c>
      <c r="BV2248" s="3">
        <f t="shared" si="1315"/>
        <v>5</v>
      </c>
      <c r="BW2248" s="3">
        <f t="shared" si="1316"/>
        <v>5</v>
      </c>
      <c r="BX2248" s="3">
        <f t="shared" si="1317"/>
        <v>5</v>
      </c>
      <c r="BY2248" s="3">
        <f t="shared" si="1318"/>
        <v>10</v>
      </c>
      <c r="BZ2248" s="3">
        <f t="shared" si="1319"/>
        <v>10</v>
      </c>
      <c r="CA2248" s="3">
        <f t="shared" si="1320"/>
        <v>10</v>
      </c>
      <c r="CC2248" s="26"/>
      <c r="CD2248" s="26"/>
      <c r="CE2248" s="26"/>
      <c r="CF2248" s="26"/>
      <c r="CG2248" s="26"/>
      <c r="CH2248" s="26"/>
      <c r="CI2248" s="26"/>
      <c r="CZ2248" s="26"/>
      <c r="DA2248" s="26"/>
      <c r="DB2248" s="26"/>
    </row>
    <row r="2249" spans="1:106" x14ac:dyDescent="0.2">
      <c r="A2249" s="20" t="s">
        <v>28</v>
      </c>
      <c r="B2249" s="20" t="s">
        <v>35</v>
      </c>
      <c r="C2249" s="7">
        <v>36885</v>
      </c>
      <c r="D2249" s="23">
        <f t="shared" si="1325"/>
        <v>36885</v>
      </c>
      <c r="E2249" s="6">
        <v>35</v>
      </c>
      <c r="F2249" s="6">
        <v>35</v>
      </c>
      <c r="G2249" s="6">
        <v>35</v>
      </c>
      <c r="H2249" s="6">
        <v>35</v>
      </c>
      <c r="I2249" s="6">
        <v>35</v>
      </c>
      <c r="J2249" s="6">
        <v>35</v>
      </c>
      <c r="K2249" s="6">
        <v>35</v>
      </c>
      <c r="L2249" s="6">
        <v>35</v>
      </c>
      <c r="M2249" s="6">
        <v>35</v>
      </c>
      <c r="N2249" s="6">
        <v>35</v>
      </c>
      <c r="O2249" s="6">
        <v>35</v>
      </c>
      <c r="P2249" s="6">
        <v>35</v>
      </c>
      <c r="Q2249" s="6">
        <v>35</v>
      </c>
      <c r="R2249" s="6">
        <v>35</v>
      </c>
      <c r="S2249" s="6">
        <v>35</v>
      </c>
      <c r="T2249" s="6">
        <v>35</v>
      </c>
      <c r="U2249" s="6">
        <v>35</v>
      </c>
      <c r="V2249" s="6">
        <v>35</v>
      </c>
      <c r="W2249" s="6">
        <v>35</v>
      </c>
      <c r="X2249" s="6">
        <v>35</v>
      </c>
      <c r="Y2249" s="6">
        <v>35</v>
      </c>
      <c r="Z2249" s="6">
        <v>35</v>
      </c>
      <c r="AA2249" s="6">
        <v>35</v>
      </c>
      <c r="AB2249" s="6">
        <v>35</v>
      </c>
      <c r="AD2249" s="5">
        <f t="shared" si="1326"/>
        <v>12</v>
      </c>
      <c r="AE2249" s="5">
        <v>35</v>
      </c>
      <c r="AF2249" s="5">
        <v>35</v>
      </c>
      <c r="AG2249" s="5">
        <v>35</v>
      </c>
      <c r="AH2249" s="5">
        <v>35</v>
      </c>
      <c r="AI2249" s="5">
        <v>35</v>
      </c>
      <c r="AJ2249" s="5">
        <v>35</v>
      </c>
      <c r="AK2249" s="5">
        <v>35</v>
      </c>
      <c r="AL2249" s="5">
        <v>35</v>
      </c>
      <c r="AM2249" s="5">
        <v>35</v>
      </c>
      <c r="AN2249" s="5">
        <v>35</v>
      </c>
      <c r="AO2249" s="5">
        <v>35</v>
      </c>
      <c r="AP2249" s="5">
        <v>35</v>
      </c>
      <c r="AQ2249" s="5">
        <v>35</v>
      </c>
      <c r="AR2249" s="5">
        <v>35</v>
      </c>
      <c r="AS2249" s="5">
        <v>35</v>
      </c>
      <c r="AT2249" s="5">
        <v>35</v>
      </c>
      <c r="AU2249" s="5">
        <v>35</v>
      </c>
      <c r="AV2249" s="5">
        <v>35</v>
      </c>
      <c r="AW2249" s="5">
        <v>35</v>
      </c>
      <c r="AX2249" s="5">
        <v>35</v>
      </c>
      <c r="AY2249" s="5">
        <v>35</v>
      </c>
      <c r="AZ2249" s="5">
        <v>35</v>
      </c>
      <c r="BA2249" s="5">
        <v>35</v>
      </c>
      <c r="BB2249" s="5">
        <v>35</v>
      </c>
      <c r="BD2249" s="6">
        <f t="shared" si="1321"/>
        <v>0</v>
      </c>
      <c r="BE2249" s="6">
        <f t="shared" si="1298"/>
        <v>0</v>
      </c>
      <c r="BF2249" s="6">
        <f t="shared" si="1299"/>
        <v>0</v>
      </c>
      <c r="BG2249" s="6">
        <f t="shared" si="1300"/>
        <v>0</v>
      </c>
      <c r="BH2249" s="6">
        <f t="shared" si="1301"/>
        <v>0</v>
      </c>
      <c r="BI2249" s="6">
        <f t="shared" si="1302"/>
        <v>0</v>
      </c>
      <c r="BJ2249" s="6">
        <f t="shared" si="1303"/>
        <v>0</v>
      </c>
      <c r="BK2249" s="6">
        <f t="shared" si="1304"/>
        <v>0</v>
      </c>
      <c r="BL2249" s="6">
        <f t="shared" si="1305"/>
        <v>0</v>
      </c>
      <c r="BM2249" s="6">
        <f t="shared" si="1306"/>
        <v>0</v>
      </c>
      <c r="BN2249" s="6">
        <f t="shared" si="1307"/>
        <v>0</v>
      </c>
      <c r="BO2249" s="6">
        <f t="shared" si="1308"/>
        <v>0</v>
      </c>
      <c r="BP2249" s="6">
        <f t="shared" si="1309"/>
        <v>0</v>
      </c>
      <c r="BQ2249" s="6">
        <f t="shared" si="1310"/>
        <v>0</v>
      </c>
      <c r="BR2249" s="6">
        <f t="shared" si="1311"/>
        <v>0</v>
      </c>
      <c r="BS2249" s="6">
        <f t="shared" si="1312"/>
        <v>0</v>
      </c>
      <c r="BT2249" s="6">
        <f t="shared" si="1313"/>
        <v>0</v>
      </c>
      <c r="BU2249" s="6">
        <f t="shared" si="1314"/>
        <v>0</v>
      </c>
      <c r="BV2249" s="6">
        <f t="shared" si="1315"/>
        <v>0</v>
      </c>
      <c r="BW2249" s="6">
        <f t="shared" si="1316"/>
        <v>0</v>
      </c>
      <c r="BX2249" s="6">
        <f t="shared" si="1317"/>
        <v>0</v>
      </c>
      <c r="BY2249" s="6">
        <f t="shared" si="1318"/>
        <v>0</v>
      </c>
      <c r="BZ2249" s="6">
        <f t="shared" si="1319"/>
        <v>0</v>
      </c>
      <c r="CA2249" s="6">
        <f t="shared" si="1320"/>
        <v>0</v>
      </c>
      <c r="CC2249" s="25">
        <f t="shared" ref="CC2249:CZ2249" si="1327">SUM(BD2249:BD2254)</f>
        <v>37</v>
      </c>
      <c r="CD2249" s="25">
        <f t="shared" si="1327"/>
        <v>35</v>
      </c>
      <c r="CE2249" s="25">
        <f t="shared" si="1327"/>
        <v>41</v>
      </c>
      <c r="CF2249" s="25">
        <f t="shared" si="1327"/>
        <v>45</v>
      </c>
      <c r="CG2249" s="25">
        <f t="shared" si="1327"/>
        <v>47</v>
      </c>
      <c r="CH2249" s="25">
        <f t="shared" si="1327"/>
        <v>42</v>
      </c>
      <c r="CI2249" s="25">
        <f t="shared" si="1327"/>
        <v>43</v>
      </c>
      <c r="CJ2249" s="6">
        <f t="shared" si="1327"/>
        <v>43</v>
      </c>
      <c r="CK2249" s="6">
        <f t="shared" si="1327"/>
        <v>54</v>
      </c>
      <c r="CL2249" s="6">
        <f t="shared" si="1327"/>
        <v>50</v>
      </c>
      <c r="CM2249" s="6">
        <f t="shared" si="1327"/>
        <v>48</v>
      </c>
      <c r="CN2249" s="6">
        <f t="shared" si="1327"/>
        <v>43</v>
      </c>
      <c r="CO2249" s="6">
        <f t="shared" si="1327"/>
        <v>43</v>
      </c>
      <c r="CP2249" s="6">
        <f t="shared" si="1327"/>
        <v>43</v>
      </c>
      <c r="CQ2249" s="6">
        <f t="shared" si="1327"/>
        <v>43</v>
      </c>
      <c r="CR2249" s="6">
        <f t="shared" si="1327"/>
        <v>40</v>
      </c>
      <c r="CS2249" s="6">
        <f t="shared" si="1327"/>
        <v>38</v>
      </c>
      <c r="CT2249" s="6">
        <f t="shared" si="1327"/>
        <v>30</v>
      </c>
      <c r="CU2249" s="6">
        <f t="shared" si="1327"/>
        <v>23</v>
      </c>
      <c r="CV2249" s="6">
        <f t="shared" si="1327"/>
        <v>29</v>
      </c>
      <c r="CW2249" s="6">
        <f t="shared" si="1327"/>
        <v>29</v>
      </c>
      <c r="CX2249" s="6">
        <f t="shared" si="1327"/>
        <v>26</v>
      </c>
      <c r="CY2249" s="6">
        <f t="shared" si="1327"/>
        <v>24</v>
      </c>
      <c r="CZ2249" s="25">
        <f t="shared" si="1327"/>
        <v>30</v>
      </c>
    </row>
    <row r="2250" spans="1:106" customFormat="1" x14ac:dyDescent="0.2">
      <c r="A2250" s="20" t="s">
        <v>28</v>
      </c>
      <c r="B2250" s="20" t="s">
        <v>36</v>
      </c>
      <c r="C2250" s="4">
        <v>36885</v>
      </c>
      <c r="D2250" s="23">
        <f t="shared" si="1325"/>
        <v>36885</v>
      </c>
      <c r="E2250" s="3">
        <v>30</v>
      </c>
      <c r="F2250" s="3">
        <v>30</v>
      </c>
      <c r="G2250" s="3">
        <v>30</v>
      </c>
      <c r="H2250" s="3">
        <v>30</v>
      </c>
      <c r="I2250" s="3">
        <v>30</v>
      </c>
      <c r="J2250" s="3">
        <v>30</v>
      </c>
      <c r="K2250" s="3">
        <v>30</v>
      </c>
      <c r="L2250" s="3">
        <v>30</v>
      </c>
      <c r="M2250" s="3">
        <v>30</v>
      </c>
      <c r="N2250" s="3">
        <v>30</v>
      </c>
      <c r="O2250" s="3">
        <v>30</v>
      </c>
      <c r="P2250" s="3">
        <v>30</v>
      </c>
      <c r="Q2250" s="3">
        <v>30</v>
      </c>
      <c r="R2250" s="3">
        <v>30</v>
      </c>
      <c r="S2250" s="3">
        <v>30</v>
      </c>
      <c r="T2250" s="3">
        <v>30</v>
      </c>
      <c r="U2250" s="3">
        <v>30</v>
      </c>
      <c r="V2250" s="3">
        <v>30</v>
      </c>
      <c r="W2250" s="3">
        <v>30</v>
      </c>
      <c r="X2250" s="3">
        <v>30</v>
      </c>
      <c r="Y2250" s="3">
        <v>30</v>
      </c>
      <c r="Z2250" s="3">
        <v>30</v>
      </c>
      <c r="AA2250" s="3">
        <v>30</v>
      </c>
      <c r="AB2250" s="3">
        <v>30</v>
      </c>
      <c r="AC2250" s="3"/>
      <c r="AD2250" s="5">
        <f t="shared" si="1326"/>
        <v>12</v>
      </c>
      <c r="AE2250">
        <v>30</v>
      </c>
      <c r="AF2250">
        <v>30</v>
      </c>
      <c r="AG2250">
        <v>30</v>
      </c>
      <c r="AH2250">
        <v>30</v>
      </c>
      <c r="AI2250">
        <v>30</v>
      </c>
      <c r="AJ2250">
        <v>30</v>
      </c>
      <c r="AK2250">
        <v>30</v>
      </c>
      <c r="AL2250">
        <v>30</v>
      </c>
      <c r="AM2250">
        <v>30</v>
      </c>
      <c r="AN2250">
        <v>30</v>
      </c>
      <c r="AO2250">
        <v>30</v>
      </c>
      <c r="AP2250">
        <v>30</v>
      </c>
      <c r="AQ2250">
        <v>30</v>
      </c>
      <c r="AR2250">
        <v>30</v>
      </c>
      <c r="AS2250">
        <v>30</v>
      </c>
      <c r="AT2250">
        <v>30</v>
      </c>
      <c r="AU2250">
        <v>30</v>
      </c>
      <c r="AV2250">
        <v>30</v>
      </c>
      <c r="AW2250">
        <v>30</v>
      </c>
      <c r="AX2250">
        <v>30</v>
      </c>
      <c r="AY2250">
        <v>30</v>
      </c>
      <c r="AZ2250">
        <v>30</v>
      </c>
      <c r="BA2250">
        <v>30</v>
      </c>
      <c r="BB2250">
        <v>30</v>
      </c>
      <c r="BD2250" s="3">
        <f t="shared" si="1321"/>
        <v>0</v>
      </c>
      <c r="BE2250" s="3">
        <f t="shared" si="1298"/>
        <v>0</v>
      </c>
      <c r="BF2250" s="3">
        <f t="shared" si="1299"/>
        <v>0</v>
      </c>
      <c r="BG2250" s="3">
        <f t="shared" si="1300"/>
        <v>0</v>
      </c>
      <c r="BH2250" s="3">
        <f t="shared" si="1301"/>
        <v>0</v>
      </c>
      <c r="BI2250" s="3">
        <f t="shared" si="1302"/>
        <v>0</v>
      </c>
      <c r="BJ2250" s="3">
        <f t="shared" si="1303"/>
        <v>0</v>
      </c>
      <c r="BK2250" s="3">
        <f t="shared" si="1304"/>
        <v>0</v>
      </c>
      <c r="BL2250" s="3">
        <f t="shared" si="1305"/>
        <v>0</v>
      </c>
      <c r="BM2250" s="3">
        <f t="shared" si="1306"/>
        <v>0</v>
      </c>
      <c r="BN2250" s="3">
        <f t="shared" si="1307"/>
        <v>0</v>
      </c>
      <c r="BO2250" s="3">
        <f t="shared" si="1308"/>
        <v>0</v>
      </c>
      <c r="BP2250" s="3">
        <f t="shared" si="1309"/>
        <v>0</v>
      </c>
      <c r="BQ2250" s="3">
        <f t="shared" si="1310"/>
        <v>0</v>
      </c>
      <c r="BR2250" s="3">
        <f t="shared" si="1311"/>
        <v>0</v>
      </c>
      <c r="BS2250" s="3">
        <f t="shared" si="1312"/>
        <v>0</v>
      </c>
      <c r="BT2250" s="3">
        <f t="shared" si="1313"/>
        <v>0</v>
      </c>
      <c r="BU2250" s="3">
        <f t="shared" si="1314"/>
        <v>0</v>
      </c>
      <c r="BV2250" s="3">
        <f t="shared" si="1315"/>
        <v>0</v>
      </c>
      <c r="BW2250" s="3">
        <f t="shared" si="1316"/>
        <v>0</v>
      </c>
      <c r="BX2250" s="3">
        <f t="shared" si="1317"/>
        <v>0</v>
      </c>
      <c r="BY2250" s="3">
        <f t="shared" si="1318"/>
        <v>0</v>
      </c>
      <c r="BZ2250" s="3">
        <f t="shared" si="1319"/>
        <v>0</v>
      </c>
      <c r="CA2250" s="3">
        <f t="shared" si="1320"/>
        <v>0</v>
      </c>
      <c r="CC2250" s="26"/>
      <c r="CD2250" s="26"/>
      <c r="CE2250" s="26"/>
      <c r="CF2250" s="26"/>
      <c r="CG2250" s="26"/>
      <c r="CH2250" s="26"/>
      <c r="CI2250" s="26"/>
      <c r="CZ2250" s="26"/>
      <c r="DA2250" s="26"/>
      <c r="DB2250" s="26"/>
    </row>
    <row r="2251" spans="1:106" customFormat="1" x14ac:dyDescent="0.2">
      <c r="A2251" s="20" t="s">
        <v>29</v>
      </c>
      <c r="B2251" s="20" t="s">
        <v>36</v>
      </c>
      <c r="C2251" s="4">
        <v>36885</v>
      </c>
      <c r="D2251" s="23">
        <f t="shared" si="1325"/>
        <v>36885</v>
      </c>
      <c r="E2251" s="3">
        <v>40</v>
      </c>
      <c r="F2251" s="3">
        <v>40</v>
      </c>
      <c r="G2251" s="3">
        <v>40</v>
      </c>
      <c r="H2251" s="3">
        <v>40</v>
      </c>
      <c r="I2251" s="3">
        <v>40</v>
      </c>
      <c r="J2251" s="3">
        <v>40</v>
      </c>
      <c r="K2251" s="3">
        <v>40</v>
      </c>
      <c r="L2251" s="3">
        <v>40</v>
      </c>
      <c r="M2251" s="3">
        <v>40</v>
      </c>
      <c r="N2251" s="3">
        <v>40</v>
      </c>
      <c r="O2251" s="3">
        <v>40</v>
      </c>
      <c r="P2251" s="3">
        <v>40</v>
      </c>
      <c r="Q2251" s="3">
        <v>40</v>
      </c>
      <c r="R2251" s="3">
        <v>40</v>
      </c>
      <c r="S2251" s="3">
        <v>40</v>
      </c>
      <c r="T2251" s="3">
        <v>40</v>
      </c>
      <c r="U2251" s="3">
        <v>40</v>
      </c>
      <c r="V2251" s="3">
        <v>40</v>
      </c>
      <c r="W2251" s="3">
        <v>40</v>
      </c>
      <c r="X2251" s="3">
        <v>40</v>
      </c>
      <c r="Y2251" s="3">
        <v>40</v>
      </c>
      <c r="Z2251" s="3">
        <v>40</v>
      </c>
      <c r="AA2251" s="3">
        <v>40</v>
      </c>
      <c r="AB2251" s="3">
        <v>40</v>
      </c>
      <c r="AC2251" s="3"/>
      <c r="AD2251" s="5">
        <f t="shared" si="1326"/>
        <v>12</v>
      </c>
      <c r="AE2251">
        <v>50</v>
      </c>
      <c r="AF2251">
        <v>50</v>
      </c>
      <c r="AG2251">
        <v>50</v>
      </c>
      <c r="AH2251">
        <v>50</v>
      </c>
      <c r="AI2251">
        <v>50</v>
      </c>
      <c r="AJ2251">
        <v>50</v>
      </c>
      <c r="AK2251">
        <v>50</v>
      </c>
      <c r="AL2251">
        <v>50</v>
      </c>
      <c r="AM2251">
        <v>50</v>
      </c>
      <c r="AN2251">
        <v>50</v>
      </c>
      <c r="AO2251">
        <v>50</v>
      </c>
      <c r="AP2251">
        <v>50</v>
      </c>
      <c r="AQ2251">
        <v>50</v>
      </c>
      <c r="AR2251">
        <v>50</v>
      </c>
      <c r="AS2251">
        <v>50</v>
      </c>
      <c r="AT2251">
        <v>50</v>
      </c>
      <c r="AU2251">
        <v>50</v>
      </c>
      <c r="AV2251">
        <v>50</v>
      </c>
      <c r="AW2251">
        <v>50</v>
      </c>
      <c r="AX2251">
        <v>50</v>
      </c>
      <c r="AY2251">
        <v>50</v>
      </c>
      <c r="AZ2251">
        <v>50</v>
      </c>
      <c r="BA2251">
        <v>50</v>
      </c>
      <c r="BB2251">
        <v>50</v>
      </c>
      <c r="BD2251" s="3">
        <f t="shared" si="1321"/>
        <v>10</v>
      </c>
      <c r="BE2251" s="3">
        <f t="shared" si="1298"/>
        <v>10</v>
      </c>
      <c r="BF2251" s="3">
        <f t="shared" si="1299"/>
        <v>10</v>
      </c>
      <c r="BG2251" s="3">
        <f t="shared" si="1300"/>
        <v>10</v>
      </c>
      <c r="BH2251" s="3">
        <f t="shared" si="1301"/>
        <v>10</v>
      </c>
      <c r="BI2251" s="3">
        <f t="shared" si="1302"/>
        <v>10</v>
      </c>
      <c r="BJ2251" s="3">
        <f t="shared" si="1303"/>
        <v>10</v>
      </c>
      <c r="BK2251" s="3">
        <f t="shared" si="1304"/>
        <v>10</v>
      </c>
      <c r="BL2251" s="3">
        <f t="shared" si="1305"/>
        <v>10</v>
      </c>
      <c r="BM2251" s="3">
        <f t="shared" si="1306"/>
        <v>10</v>
      </c>
      <c r="BN2251" s="3">
        <f t="shared" si="1307"/>
        <v>10</v>
      </c>
      <c r="BO2251" s="3">
        <f t="shared" si="1308"/>
        <v>10</v>
      </c>
      <c r="BP2251" s="3">
        <f t="shared" si="1309"/>
        <v>10</v>
      </c>
      <c r="BQ2251" s="3">
        <f t="shared" si="1310"/>
        <v>10</v>
      </c>
      <c r="BR2251" s="3">
        <f t="shared" si="1311"/>
        <v>10</v>
      </c>
      <c r="BS2251" s="3">
        <f t="shared" si="1312"/>
        <v>10</v>
      </c>
      <c r="BT2251" s="3">
        <f t="shared" si="1313"/>
        <v>10</v>
      </c>
      <c r="BU2251" s="3">
        <f t="shared" si="1314"/>
        <v>10</v>
      </c>
      <c r="BV2251" s="3">
        <f t="shared" si="1315"/>
        <v>10</v>
      </c>
      <c r="BW2251" s="3">
        <f t="shared" si="1316"/>
        <v>10</v>
      </c>
      <c r="BX2251" s="3">
        <f t="shared" si="1317"/>
        <v>10</v>
      </c>
      <c r="BY2251" s="3">
        <f t="shared" si="1318"/>
        <v>10</v>
      </c>
      <c r="BZ2251" s="3">
        <f t="shared" si="1319"/>
        <v>10</v>
      </c>
      <c r="CA2251" s="3">
        <f t="shared" si="1320"/>
        <v>10</v>
      </c>
      <c r="CC2251" s="26"/>
      <c r="CD2251" s="26"/>
      <c r="CE2251" s="26"/>
      <c r="CF2251" s="26"/>
      <c r="CG2251" s="26"/>
      <c r="CH2251" s="26"/>
      <c r="CI2251" s="26"/>
      <c r="CZ2251" s="26"/>
      <c r="DA2251" s="26"/>
      <c r="DB2251" s="26"/>
    </row>
    <row r="2252" spans="1:106" customFormat="1" x14ac:dyDescent="0.2">
      <c r="A2252" s="20" t="s">
        <v>34</v>
      </c>
      <c r="B2252" s="20" t="s">
        <v>35</v>
      </c>
      <c r="C2252" s="4">
        <v>36885</v>
      </c>
      <c r="D2252" s="23">
        <f t="shared" si="1325"/>
        <v>36885</v>
      </c>
      <c r="E2252" s="3">
        <v>43</v>
      </c>
      <c r="F2252" s="3">
        <v>45</v>
      </c>
      <c r="G2252" s="3">
        <v>39</v>
      </c>
      <c r="H2252" s="3">
        <v>35</v>
      </c>
      <c r="I2252" s="3">
        <v>33</v>
      </c>
      <c r="J2252" s="3">
        <v>38</v>
      </c>
      <c r="K2252" s="3">
        <v>37</v>
      </c>
      <c r="L2252" s="3">
        <v>37</v>
      </c>
      <c r="M2252" s="3">
        <v>26</v>
      </c>
      <c r="N2252" s="3">
        <v>30</v>
      </c>
      <c r="O2252" s="3">
        <v>32</v>
      </c>
      <c r="P2252" s="3">
        <v>27</v>
      </c>
      <c r="Q2252" s="3">
        <v>27</v>
      </c>
      <c r="R2252" s="3">
        <v>27</v>
      </c>
      <c r="S2252" s="3">
        <v>27</v>
      </c>
      <c r="T2252" s="3">
        <v>30</v>
      </c>
      <c r="U2252" s="3">
        <v>32</v>
      </c>
      <c r="V2252" s="3">
        <v>40</v>
      </c>
      <c r="W2252" s="3">
        <v>47</v>
      </c>
      <c r="X2252" s="3">
        <v>41</v>
      </c>
      <c r="Y2252" s="3">
        <v>41</v>
      </c>
      <c r="Z2252" s="3">
        <v>44</v>
      </c>
      <c r="AA2252" s="3">
        <v>46</v>
      </c>
      <c r="AB2252" s="3">
        <v>50</v>
      </c>
      <c r="AC2252" s="3"/>
      <c r="AD2252" s="5">
        <f t="shared" si="1326"/>
        <v>12</v>
      </c>
      <c r="AE2252">
        <v>50</v>
      </c>
      <c r="AF2252">
        <v>50</v>
      </c>
      <c r="AG2252">
        <v>50</v>
      </c>
      <c r="AH2252">
        <v>50</v>
      </c>
      <c r="AI2252">
        <v>50</v>
      </c>
      <c r="AJ2252">
        <v>50</v>
      </c>
      <c r="AK2252">
        <v>50</v>
      </c>
      <c r="AL2252">
        <v>50</v>
      </c>
      <c r="AM2252">
        <v>50</v>
      </c>
      <c r="AN2252">
        <v>50</v>
      </c>
      <c r="AO2252">
        <v>50</v>
      </c>
      <c r="AP2252">
        <v>50</v>
      </c>
      <c r="AQ2252">
        <v>50</v>
      </c>
      <c r="AR2252">
        <v>50</v>
      </c>
      <c r="AS2252">
        <v>50</v>
      </c>
      <c r="AT2252">
        <v>50</v>
      </c>
      <c r="AU2252">
        <v>50</v>
      </c>
      <c r="AV2252">
        <v>50</v>
      </c>
      <c r="AW2252">
        <v>50</v>
      </c>
      <c r="AX2252">
        <v>50</v>
      </c>
      <c r="AY2252">
        <v>50</v>
      </c>
      <c r="AZ2252">
        <v>50</v>
      </c>
      <c r="BA2252">
        <v>50</v>
      </c>
      <c r="BB2252">
        <v>50</v>
      </c>
      <c r="BD2252" s="3">
        <f t="shared" si="1321"/>
        <v>7</v>
      </c>
      <c r="BE2252" s="3">
        <f t="shared" si="1298"/>
        <v>5</v>
      </c>
      <c r="BF2252" s="3">
        <f t="shared" si="1299"/>
        <v>11</v>
      </c>
      <c r="BG2252" s="3">
        <f t="shared" si="1300"/>
        <v>15</v>
      </c>
      <c r="BH2252" s="3">
        <f t="shared" si="1301"/>
        <v>17</v>
      </c>
      <c r="BI2252" s="3">
        <f t="shared" si="1302"/>
        <v>12</v>
      </c>
      <c r="BJ2252" s="3">
        <f t="shared" si="1303"/>
        <v>13</v>
      </c>
      <c r="BK2252" s="3">
        <f t="shared" si="1304"/>
        <v>13</v>
      </c>
      <c r="BL2252" s="3">
        <f t="shared" si="1305"/>
        <v>24</v>
      </c>
      <c r="BM2252" s="3">
        <f t="shared" si="1306"/>
        <v>20</v>
      </c>
      <c r="BN2252" s="3">
        <f t="shared" si="1307"/>
        <v>18</v>
      </c>
      <c r="BO2252" s="3">
        <f t="shared" si="1308"/>
        <v>23</v>
      </c>
      <c r="BP2252" s="3">
        <f t="shared" si="1309"/>
        <v>23</v>
      </c>
      <c r="BQ2252" s="3">
        <f t="shared" si="1310"/>
        <v>23</v>
      </c>
      <c r="BR2252" s="3">
        <f t="shared" si="1311"/>
        <v>23</v>
      </c>
      <c r="BS2252" s="3">
        <f t="shared" si="1312"/>
        <v>20</v>
      </c>
      <c r="BT2252" s="3">
        <f t="shared" si="1313"/>
        <v>18</v>
      </c>
      <c r="BU2252" s="3">
        <f t="shared" si="1314"/>
        <v>10</v>
      </c>
      <c r="BV2252" s="3">
        <f t="shared" si="1315"/>
        <v>3</v>
      </c>
      <c r="BW2252" s="3">
        <f t="shared" si="1316"/>
        <v>9</v>
      </c>
      <c r="BX2252" s="3">
        <f t="shared" si="1317"/>
        <v>9</v>
      </c>
      <c r="BY2252" s="3">
        <f t="shared" si="1318"/>
        <v>6</v>
      </c>
      <c r="BZ2252" s="3">
        <f t="shared" si="1319"/>
        <v>4</v>
      </c>
      <c r="CA2252" s="3">
        <f t="shared" si="1320"/>
        <v>0</v>
      </c>
      <c r="CC2252" s="26"/>
      <c r="CD2252" s="26"/>
      <c r="CE2252" s="26"/>
      <c r="CF2252" s="26"/>
      <c r="CG2252" s="26"/>
      <c r="CH2252" s="26"/>
      <c r="CI2252" s="26"/>
      <c r="CZ2252" s="26"/>
      <c r="DA2252" s="26"/>
      <c r="DB2252" s="26"/>
    </row>
    <row r="2253" spans="1:106" customFormat="1" x14ac:dyDescent="0.2">
      <c r="A2253" s="20" t="s">
        <v>30</v>
      </c>
      <c r="B2253" s="20" t="s">
        <v>35</v>
      </c>
      <c r="C2253" s="4">
        <v>36885</v>
      </c>
      <c r="D2253" s="23">
        <f t="shared" si="1325"/>
        <v>36885</v>
      </c>
      <c r="E2253" s="3">
        <v>5</v>
      </c>
      <c r="F2253" s="3">
        <v>5</v>
      </c>
      <c r="G2253" s="3">
        <v>5</v>
      </c>
      <c r="H2253" s="3">
        <v>5</v>
      </c>
      <c r="I2253" s="3">
        <v>5</v>
      </c>
      <c r="J2253" s="3">
        <v>5</v>
      </c>
      <c r="K2253" s="3">
        <v>5</v>
      </c>
      <c r="L2253" s="3">
        <v>5</v>
      </c>
      <c r="M2253" s="3">
        <v>5</v>
      </c>
      <c r="N2253" s="3">
        <v>5</v>
      </c>
      <c r="O2253" s="3">
        <v>5</v>
      </c>
      <c r="P2253" s="3">
        <v>10</v>
      </c>
      <c r="Q2253" s="3">
        <v>10</v>
      </c>
      <c r="R2253" s="3">
        <v>10</v>
      </c>
      <c r="S2253" s="3">
        <v>10</v>
      </c>
      <c r="T2253" s="3">
        <v>10</v>
      </c>
      <c r="U2253" s="3">
        <v>10</v>
      </c>
      <c r="V2253" s="3">
        <v>10</v>
      </c>
      <c r="W2253" s="3">
        <v>10</v>
      </c>
      <c r="X2253" s="3">
        <v>10</v>
      </c>
      <c r="Y2253" s="3">
        <v>10</v>
      </c>
      <c r="Z2253" s="3">
        <v>10</v>
      </c>
      <c r="AA2253" s="3">
        <v>10</v>
      </c>
      <c r="AB2253" s="3">
        <v>5</v>
      </c>
      <c r="AC2253" s="3"/>
      <c r="AD2253" s="5">
        <f t="shared" si="1326"/>
        <v>12</v>
      </c>
      <c r="AE2253">
        <v>15</v>
      </c>
      <c r="AF2253">
        <v>15</v>
      </c>
      <c r="AG2253">
        <v>15</v>
      </c>
      <c r="AH2253">
        <v>15</v>
      </c>
      <c r="AI2253">
        <v>15</v>
      </c>
      <c r="AJ2253">
        <v>15</v>
      </c>
      <c r="AK2253">
        <v>15</v>
      </c>
      <c r="AL2253">
        <v>15</v>
      </c>
      <c r="AM2253">
        <v>15</v>
      </c>
      <c r="AN2253">
        <v>15</v>
      </c>
      <c r="AO2253">
        <v>15</v>
      </c>
      <c r="AP2253">
        <v>15</v>
      </c>
      <c r="AQ2253">
        <v>15</v>
      </c>
      <c r="AR2253">
        <v>15</v>
      </c>
      <c r="AS2253">
        <v>15</v>
      </c>
      <c r="AT2253">
        <v>15</v>
      </c>
      <c r="AU2253">
        <v>15</v>
      </c>
      <c r="AV2253">
        <v>15</v>
      </c>
      <c r="AW2253">
        <v>15</v>
      </c>
      <c r="AX2253">
        <v>15</v>
      </c>
      <c r="AY2253">
        <v>15</v>
      </c>
      <c r="AZ2253">
        <v>15</v>
      </c>
      <c r="BA2253">
        <v>15</v>
      </c>
      <c r="BB2253">
        <v>15</v>
      </c>
      <c r="BD2253" s="3">
        <f t="shared" si="1321"/>
        <v>10</v>
      </c>
      <c r="BE2253" s="3">
        <f t="shared" si="1298"/>
        <v>10</v>
      </c>
      <c r="BF2253" s="3">
        <f t="shared" si="1299"/>
        <v>10</v>
      </c>
      <c r="BG2253" s="3">
        <f t="shared" si="1300"/>
        <v>10</v>
      </c>
      <c r="BH2253" s="3">
        <f t="shared" si="1301"/>
        <v>10</v>
      </c>
      <c r="BI2253" s="3">
        <f t="shared" si="1302"/>
        <v>10</v>
      </c>
      <c r="BJ2253" s="3">
        <f t="shared" si="1303"/>
        <v>10</v>
      </c>
      <c r="BK2253" s="3">
        <f t="shared" si="1304"/>
        <v>10</v>
      </c>
      <c r="BL2253" s="3">
        <f t="shared" si="1305"/>
        <v>10</v>
      </c>
      <c r="BM2253" s="3">
        <f t="shared" si="1306"/>
        <v>10</v>
      </c>
      <c r="BN2253" s="3">
        <f t="shared" si="1307"/>
        <v>10</v>
      </c>
      <c r="BO2253" s="3">
        <f t="shared" si="1308"/>
        <v>5</v>
      </c>
      <c r="BP2253" s="3">
        <f t="shared" si="1309"/>
        <v>5</v>
      </c>
      <c r="BQ2253" s="3">
        <f t="shared" si="1310"/>
        <v>5</v>
      </c>
      <c r="BR2253" s="3">
        <f t="shared" si="1311"/>
        <v>5</v>
      </c>
      <c r="BS2253" s="3">
        <f t="shared" si="1312"/>
        <v>5</v>
      </c>
      <c r="BT2253" s="3">
        <f t="shared" si="1313"/>
        <v>5</v>
      </c>
      <c r="BU2253" s="3">
        <f t="shared" si="1314"/>
        <v>5</v>
      </c>
      <c r="BV2253" s="3">
        <f t="shared" si="1315"/>
        <v>5</v>
      </c>
      <c r="BW2253" s="3">
        <f t="shared" si="1316"/>
        <v>5</v>
      </c>
      <c r="BX2253" s="3">
        <f t="shared" si="1317"/>
        <v>5</v>
      </c>
      <c r="BY2253" s="3">
        <f t="shared" si="1318"/>
        <v>5</v>
      </c>
      <c r="BZ2253" s="3">
        <f t="shared" si="1319"/>
        <v>5</v>
      </c>
      <c r="CA2253" s="3">
        <f t="shared" si="1320"/>
        <v>10</v>
      </c>
      <c r="CC2253" s="26"/>
      <c r="CD2253" s="26"/>
      <c r="CE2253" s="26"/>
      <c r="CF2253" s="26"/>
      <c r="CG2253" s="26"/>
      <c r="CH2253" s="26"/>
      <c r="CI2253" s="26"/>
      <c r="CZ2253" s="26"/>
      <c r="DA2253" s="26"/>
      <c r="DB2253" s="26"/>
    </row>
    <row r="2254" spans="1:106" customFormat="1" x14ac:dyDescent="0.2">
      <c r="A2254" s="20" t="s">
        <v>30</v>
      </c>
      <c r="B2254" s="20" t="s">
        <v>36</v>
      </c>
      <c r="C2254" s="4">
        <v>36885</v>
      </c>
      <c r="D2254" s="23">
        <f t="shared" si="1325"/>
        <v>36885</v>
      </c>
      <c r="E2254" s="3">
        <v>5</v>
      </c>
      <c r="F2254" s="3">
        <v>5</v>
      </c>
      <c r="G2254" s="3">
        <v>5</v>
      </c>
      <c r="H2254" s="3">
        <v>5</v>
      </c>
      <c r="I2254" s="3">
        <v>5</v>
      </c>
      <c r="J2254" s="3">
        <v>5</v>
      </c>
      <c r="K2254" s="3">
        <v>5</v>
      </c>
      <c r="L2254" s="3">
        <v>5</v>
      </c>
      <c r="M2254" s="3">
        <v>5</v>
      </c>
      <c r="N2254" s="3">
        <v>5</v>
      </c>
      <c r="O2254" s="3">
        <v>5</v>
      </c>
      <c r="P2254" s="3">
        <v>10</v>
      </c>
      <c r="Q2254" s="3">
        <v>10</v>
      </c>
      <c r="R2254" s="3">
        <v>10</v>
      </c>
      <c r="S2254" s="3">
        <v>10</v>
      </c>
      <c r="T2254" s="3">
        <v>10</v>
      </c>
      <c r="U2254" s="3">
        <v>10</v>
      </c>
      <c r="V2254" s="3">
        <v>10</v>
      </c>
      <c r="W2254" s="3">
        <v>10</v>
      </c>
      <c r="X2254" s="3">
        <v>10</v>
      </c>
      <c r="Y2254" s="3">
        <v>10</v>
      </c>
      <c r="Z2254" s="3">
        <v>10</v>
      </c>
      <c r="AA2254" s="3">
        <v>10</v>
      </c>
      <c r="AB2254" s="3">
        <v>5</v>
      </c>
      <c r="AC2254" s="3"/>
      <c r="AD2254" s="5">
        <f t="shared" si="1326"/>
        <v>12</v>
      </c>
      <c r="AE2254">
        <v>15</v>
      </c>
      <c r="AF2254">
        <v>15</v>
      </c>
      <c r="AG2254">
        <v>15</v>
      </c>
      <c r="AH2254">
        <v>15</v>
      </c>
      <c r="AI2254">
        <v>15</v>
      </c>
      <c r="AJ2254">
        <v>15</v>
      </c>
      <c r="AK2254">
        <v>15</v>
      </c>
      <c r="AL2254">
        <v>15</v>
      </c>
      <c r="AM2254">
        <v>15</v>
      </c>
      <c r="AN2254">
        <v>15</v>
      </c>
      <c r="AO2254">
        <v>15</v>
      </c>
      <c r="AP2254">
        <v>15</v>
      </c>
      <c r="AQ2254">
        <v>15</v>
      </c>
      <c r="AR2254">
        <v>15</v>
      </c>
      <c r="AS2254">
        <v>15</v>
      </c>
      <c r="AT2254">
        <v>15</v>
      </c>
      <c r="AU2254">
        <v>15</v>
      </c>
      <c r="AV2254">
        <v>15</v>
      </c>
      <c r="AW2254">
        <v>15</v>
      </c>
      <c r="AX2254">
        <v>15</v>
      </c>
      <c r="AY2254">
        <v>15</v>
      </c>
      <c r="AZ2254">
        <v>15</v>
      </c>
      <c r="BA2254">
        <v>15</v>
      </c>
      <c r="BB2254">
        <v>15</v>
      </c>
      <c r="BD2254" s="3">
        <f t="shared" si="1321"/>
        <v>10</v>
      </c>
      <c r="BE2254" s="3">
        <f t="shared" si="1298"/>
        <v>10</v>
      </c>
      <c r="BF2254" s="3">
        <f t="shared" si="1299"/>
        <v>10</v>
      </c>
      <c r="BG2254" s="3">
        <f t="shared" si="1300"/>
        <v>10</v>
      </c>
      <c r="BH2254" s="3">
        <f t="shared" si="1301"/>
        <v>10</v>
      </c>
      <c r="BI2254" s="3">
        <f t="shared" si="1302"/>
        <v>10</v>
      </c>
      <c r="BJ2254" s="3">
        <f t="shared" si="1303"/>
        <v>10</v>
      </c>
      <c r="BK2254" s="3">
        <f t="shared" si="1304"/>
        <v>10</v>
      </c>
      <c r="BL2254" s="3">
        <f t="shared" si="1305"/>
        <v>10</v>
      </c>
      <c r="BM2254" s="3">
        <f t="shared" si="1306"/>
        <v>10</v>
      </c>
      <c r="BN2254" s="3">
        <f t="shared" si="1307"/>
        <v>10</v>
      </c>
      <c r="BO2254" s="3">
        <f t="shared" si="1308"/>
        <v>5</v>
      </c>
      <c r="BP2254" s="3">
        <f t="shared" si="1309"/>
        <v>5</v>
      </c>
      <c r="BQ2254" s="3">
        <f t="shared" si="1310"/>
        <v>5</v>
      </c>
      <c r="BR2254" s="3">
        <f t="shared" si="1311"/>
        <v>5</v>
      </c>
      <c r="BS2254" s="3">
        <f t="shared" si="1312"/>
        <v>5</v>
      </c>
      <c r="BT2254" s="3">
        <f t="shared" si="1313"/>
        <v>5</v>
      </c>
      <c r="BU2254" s="3">
        <f t="shared" si="1314"/>
        <v>5</v>
      </c>
      <c r="BV2254" s="3">
        <f t="shared" si="1315"/>
        <v>5</v>
      </c>
      <c r="BW2254" s="3">
        <f t="shared" si="1316"/>
        <v>5</v>
      </c>
      <c r="BX2254" s="3">
        <f t="shared" si="1317"/>
        <v>5</v>
      </c>
      <c r="BY2254" s="3">
        <f t="shared" si="1318"/>
        <v>5</v>
      </c>
      <c r="BZ2254" s="3">
        <f t="shared" si="1319"/>
        <v>5</v>
      </c>
      <c r="CA2254" s="3">
        <f t="shared" si="1320"/>
        <v>10</v>
      </c>
      <c r="CC2254" s="26"/>
      <c r="CD2254" s="26"/>
      <c r="CE2254" s="26"/>
      <c r="CF2254" s="26"/>
      <c r="CG2254" s="26"/>
      <c r="CH2254" s="26"/>
      <c r="CI2254" s="26"/>
      <c r="CZ2254" s="26"/>
      <c r="DA2254" s="26"/>
      <c r="DB2254" s="26"/>
    </row>
    <row r="2255" spans="1:106" x14ac:dyDescent="0.2">
      <c r="A2255" s="20" t="s">
        <v>28</v>
      </c>
      <c r="B2255" s="20" t="s">
        <v>35</v>
      </c>
      <c r="C2255" s="7">
        <v>36886</v>
      </c>
      <c r="D2255" s="23">
        <f t="shared" si="1325"/>
        <v>36886</v>
      </c>
      <c r="E2255" s="6">
        <v>35</v>
      </c>
      <c r="F2255" s="6">
        <v>35</v>
      </c>
      <c r="G2255" s="6">
        <v>35</v>
      </c>
      <c r="H2255" s="6">
        <v>35</v>
      </c>
      <c r="I2255" s="6">
        <v>35</v>
      </c>
      <c r="J2255" s="6">
        <v>35</v>
      </c>
      <c r="K2255" s="6">
        <v>35</v>
      </c>
      <c r="L2255" s="6">
        <v>35</v>
      </c>
      <c r="M2255" s="6">
        <v>35</v>
      </c>
      <c r="N2255" s="6">
        <v>35</v>
      </c>
      <c r="O2255" s="6">
        <v>35</v>
      </c>
      <c r="P2255" s="6">
        <v>35</v>
      </c>
      <c r="Q2255" s="6">
        <v>35</v>
      </c>
      <c r="R2255" s="6">
        <v>35</v>
      </c>
      <c r="S2255" s="6">
        <v>35</v>
      </c>
      <c r="T2255" s="6">
        <v>35</v>
      </c>
      <c r="U2255" s="6">
        <v>35</v>
      </c>
      <c r="V2255" s="6">
        <v>35</v>
      </c>
      <c r="W2255" s="6">
        <v>35</v>
      </c>
      <c r="X2255" s="6">
        <v>35</v>
      </c>
      <c r="Y2255" s="6">
        <v>35</v>
      </c>
      <c r="Z2255" s="6">
        <v>35</v>
      </c>
      <c r="AA2255" s="6">
        <v>35</v>
      </c>
      <c r="AB2255" s="6">
        <v>35</v>
      </c>
      <c r="AD2255" s="5">
        <f t="shared" si="1326"/>
        <v>12</v>
      </c>
      <c r="AE2255" s="5">
        <v>35</v>
      </c>
      <c r="AF2255" s="5">
        <v>35</v>
      </c>
      <c r="AG2255" s="5">
        <v>35</v>
      </c>
      <c r="AH2255" s="5">
        <v>35</v>
      </c>
      <c r="AI2255" s="5">
        <v>35</v>
      </c>
      <c r="AJ2255" s="5">
        <v>35</v>
      </c>
      <c r="AK2255" s="5">
        <v>35</v>
      </c>
      <c r="AL2255" s="5">
        <v>35</v>
      </c>
      <c r="AM2255" s="5">
        <v>35</v>
      </c>
      <c r="AN2255" s="5">
        <v>35</v>
      </c>
      <c r="AO2255" s="5">
        <v>35</v>
      </c>
      <c r="AP2255" s="5">
        <v>35</v>
      </c>
      <c r="AQ2255" s="5">
        <v>35</v>
      </c>
      <c r="AR2255" s="5">
        <v>35</v>
      </c>
      <c r="AS2255" s="5">
        <v>35</v>
      </c>
      <c r="AT2255" s="5">
        <v>35</v>
      </c>
      <c r="AU2255" s="5">
        <v>35</v>
      </c>
      <c r="AV2255" s="5">
        <v>35</v>
      </c>
      <c r="AW2255" s="5">
        <v>35</v>
      </c>
      <c r="AX2255" s="5">
        <v>35</v>
      </c>
      <c r="AY2255" s="5">
        <v>35</v>
      </c>
      <c r="AZ2255" s="5">
        <v>35</v>
      </c>
      <c r="BA2255" s="5">
        <v>35</v>
      </c>
      <c r="BB2255" s="5">
        <v>35</v>
      </c>
      <c r="BD2255" s="6">
        <f t="shared" si="1321"/>
        <v>0</v>
      </c>
      <c r="BE2255" s="6">
        <f t="shared" si="1298"/>
        <v>0</v>
      </c>
      <c r="BF2255" s="6">
        <f t="shared" si="1299"/>
        <v>0</v>
      </c>
      <c r="BG2255" s="6">
        <f t="shared" si="1300"/>
        <v>0</v>
      </c>
      <c r="BH2255" s="6">
        <f t="shared" si="1301"/>
        <v>0</v>
      </c>
      <c r="BI2255" s="6">
        <f t="shared" si="1302"/>
        <v>0</v>
      </c>
      <c r="BJ2255" s="6">
        <f t="shared" si="1303"/>
        <v>0</v>
      </c>
      <c r="BK2255" s="6">
        <f t="shared" si="1304"/>
        <v>0</v>
      </c>
      <c r="BL2255" s="6">
        <f t="shared" si="1305"/>
        <v>0</v>
      </c>
      <c r="BM2255" s="6">
        <f t="shared" si="1306"/>
        <v>0</v>
      </c>
      <c r="BN2255" s="6">
        <f t="shared" si="1307"/>
        <v>0</v>
      </c>
      <c r="BO2255" s="6">
        <f t="shared" si="1308"/>
        <v>0</v>
      </c>
      <c r="BP2255" s="6">
        <f t="shared" si="1309"/>
        <v>0</v>
      </c>
      <c r="BQ2255" s="6">
        <f t="shared" si="1310"/>
        <v>0</v>
      </c>
      <c r="BR2255" s="6">
        <f t="shared" si="1311"/>
        <v>0</v>
      </c>
      <c r="BS2255" s="6">
        <f t="shared" si="1312"/>
        <v>0</v>
      </c>
      <c r="BT2255" s="6">
        <f t="shared" si="1313"/>
        <v>0</v>
      </c>
      <c r="BU2255" s="6">
        <f t="shared" si="1314"/>
        <v>0</v>
      </c>
      <c r="BV2255" s="6">
        <f t="shared" si="1315"/>
        <v>0</v>
      </c>
      <c r="BW2255" s="6">
        <f t="shared" si="1316"/>
        <v>0</v>
      </c>
      <c r="BX2255" s="6">
        <f t="shared" si="1317"/>
        <v>0</v>
      </c>
      <c r="BY2255" s="6">
        <f t="shared" si="1318"/>
        <v>0</v>
      </c>
      <c r="BZ2255" s="6">
        <f t="shared" si="1319"/>
        <v>0</v>
      </c>
      <c r="CA2255" s="6">
        <f t="shared" si="1320"/>
        <v>0</v>
      </c>
      <c r="CC2255" s="25">
        <f t="shared" ref="CC2255:CZ2255" si="1328">SUM(BD2255:BD2260)</f>
        <v>41</v>
      </c>
      <c r="CD2255" s="25">
        <f t="shared" si="1328"/>
        <v>47</v>
      </c>
      <c r="CE2255" s="25">
        <f t="shared" si="1328"/>
        <v>51</v>
      </c>
      <c r="CF2255" s="25">
        <f t="shared" si="1328"/>
        <v>44</v>
      </c>
      <c r="CG2255" s="25">
        <f t="shared" si="1328"/>
        <v>42</v>
      </c>
      <c r="CH2255" s="25">
        <f t="shared" si="1328"/>
        <v>34</v>
      </c>
      <c r="CI2255" s="25">
        <f t="shared" si="1328"/>
        <v>18</v>
      </c>
      <c r="CJ2255" s="6">
        <f t="shared" si="1328"/>
        <v>16</v>
      </c>
      <c r="CK2255" s="6">
        <f t="shared" si="1328"/>
        <v>20</v>
      </c>
      <c r="CL2255" s="6">
        <f t="shared" si="1328"/>
        <v>30</v>
      </c>
      <c r="CM2255" s="6">
        <f t="shared" si="1328"/>
        <v>24</v>
      </c>
      <c r="CN2255" s="6">
        <f t="shared" si="1328"/>
        <v>24</v>
      </c>
      <c r="CO2255" s="6">
        <f t="shared" si="1328"/>
        <v>24</v>
      </c>
      <c r="CP2255" s="6">
        <f t="shared" si="1328"/>
        <v>23</v>
      </c>
      <c r="CQ2255" s="6">
        <f t="shared" si="1328"/>
        <v>27</v>
      </c>
      <c r="CR2255" s="6">
        <f t="shared" si="1328"/>
        <v>26</v>
      </c>
      <c r="CS2255" s="6">
        <f t="shared" si="1328"/>
        <v>23</v>
      </c>
      <c r="CT2255" s="6">
        <f t="shared" si="1328"/>
        <v>18</v>
      </c>
      <c r="CU2255" s="6">
        <f t="shared" si="1328"/>
        <v>15</v>
      </c>
      <c r="CV2255" s="6">
        <f t="shared" si="1328"/>
        <v>16</v>
      </c>
      <c r="CW2255" s="6">
        <f t="shared" si="1328"/>
        <v>17</v>
      </c>
      <c r="CX2255" s="6">
        <f t="shared" si="1328"/>
        <v>18</v>
      </c>
      <c r="CY2255" s="6">
        <f t="shared" si="1328"/>
        <v>20</v>
      </c>
      <c r="CZ2255" s="25">
        <f t="shared" si="1328"/>
        <v>25</v>
      </c>
    </row>
    <row r="2256" spans="1:106" customFormat="1" x14ac:dyDescent="0.2">
      <c r="A2256" s="20" t="s">
        <v>28</v>
      </c>
      <c r="B2256" s="20" t="s">
        <v>36</v>
      </c>
      <c r="C2256" s="4">
        <v>36886</v>
      </c>
      <c r="D2256" s="23">
        <f t="shared" si="1325"/>
        <v>36886</v>
      </c>
      <c r="E2256" s="3">
        <v>30</v>
      </c>
      <c r="F2256" s="3">
        <v>30</v>
      </c>
      <c r="G2256" s="3">
        <v>30</v>
      </c>
      <c r="H2256" s="3">
        <v>30</v>
      </c>
      <c r="I2256" s="3">
        <v>30</v>
      </c>
      <c r="J2256" s="3">
        <v>30</v>
      </c>
      <c r="K2256" s="3">
        <v>30</v>
      </c>
      <c r="L2256" s="3">
        <v>30</v>
      </c>
      <c r="M2256" s="3">
        <v>30</v>
      </c>
      <c r="N2256" s="3">
        <v>30</v>
      </c>
      <c r="O2256" s="3">
        <v>30</v>
      </c>
      <c r="P2256" s="3">
        <v>30</v>
      </c>
      <c r="Q2256" s="3">
        <v>30</v>
      </c>
      <c r="R2256" s="3">
        <v>30</v>
      </c>
      <c r="S2256" s="3">
        <v>30</v>
      </c>
      <c r="T2256" s="3">
        <v>30</v>
      </c>
      <c r="U2256" s="3">
        <v>30</v>
      </c>
      <c r="V2256" s="3">
        <v>30</v>
      </c>
      <c r="W2256" s="3">
        <v>30</v>
      </c>
      <c r="X2256" s="3">
        <v>30</v>
      </c>
      <c r="Y2256" s="3">
        <v>30</v>
      </c>
      <c r="Z2256" s="3">
        <v>30</v>
      </c>
      <c r="AA2256" s="3">
        <v>30</v>
      </c>
      <c r="AB2256" s="3">
        <v>30</v>
      </c>
      <c r="AC2256" s="3"/>
      <c r="AD2256" s="5">
        <f t="shared" si="1326"/>
        <v>12</v>
      </c>
      <c r="AE2256">
        <v>30</v>
      </c>
      <c r="AF2256">
        <v>30</v>
      </c>
      <c r="AG2256">
        <v>30</v>
      </c>
      <c r="AH2256">
        <v>30</v>
      </c>
      <c r="AI2256">
        <v>30</v>
      </c>
      <c r="AJ2256">
        <v>30</v>
      </c>
      <c r="AK2256">
        <v>30</v>
      </c>
      <c r="AL2256">
        <v>30</v>
      </c>
      <c r="AM2256">
        <v>30</v>
      </c>
      <c r="AN2256">
        <v>30</v>
      </c>
      <c r="AO2256">
        <v>30</v>
      </c>
      <c r="AP2256">
        <v>30</v>
      </c>
      <c r="AQ2256">
        <v>30</v>
      </c>
      <c r="AR2256">
        <v>30</v>
      </c>
      <c r="AS2256">
        <v>30</v>
      </c>
      <c r="AT2256">
        <v>30</v>
      </c>
      <c r="AU2256">
        <v>30</v>
      </c>
      <c r="AV2256">
        <v>30</v>
      </c>
      <c r="AW2256">
        <v>30</v>
      </c>
      <c r="AX2256">
        <v>30</v>
      </c>
      <c r="AY2256">
        <v>30</v>
      </c>
      <c r="AZ2256">
        <v>30</v>
      </c>
      <c r="BA2256">
        <v>30</v>
      </c>
      <c r="BB2256">
        <v>30</v>
      </c>
      <c r="BD2256" s="3">
        <f t="shared" si="1321"/>
        <v>0</v>
      </c>
      <c r="BE2256" s="3">
        <f t="shared" si="1298"/>
        <v>0</v>
      </c>
      <c r="BF2256" s="3">
        <f t="shared" si="1299"/>
        <v>0</v>
      </c>
      <c r="BG2256" s="3">
        <f t="shared" si="1300"/>
        <v>0</v>
      </c>
      <c r="BH2256" s="3">
        <f t="shared" si="1301"/>
        <v>0</v>
      </c>
      <c r="BI2256" s="3">
        <f t="shared" si="1302"/>
        <v>0</v>
      </c>
      <c r="BJ2256" s="3">
        <f t="shared" si="1303"/>
        <v>0</v>
      </c>
      <c r="BK2256" s="3">
        <f t="shared" si="1304"/>
        <v>0</v>
      </c>
      <c r="BL2256" s="3">
        <f t="shared" si="1305"/>
        <v>0</v>
      </c>
      <c r="BM2256" s="3">
        <f t="shared" si="1306"/>
        <v>0</v>
      </c>
      <c r="BN2256" s="3">
        <f t="shared" si="1307"/>
        <v>0</v>
      </c>
      <c r="BO2256" s="3">
        <f t="shared" si="1308"/>
        <v>0</v>
      </c>
      <c r="BP2256" s="3">
        <f t="shared" si="1309"/>
        <v>0</v>
      </c>
      <c r="BQ2256" s="3">
        <f t="shared" si="1310"/>
        <v>0</v>
      </c>
      <c r="BR2256" s="3">
        <f t="shared" si="1311"/>
        <v>0</v>
      </c>
      <c r="BS2256" s="3">
        <f t="shared" si="1312"/>
        <v>0</v>
      </c>
      <c r="BT2256" s="3">
        <f t="shared" si="1313"/>
        <v>0</v>
      </c>
      <c r="BU2256" s="3">
        <f t="shared" si="1314"/>
        <v>0</v>
      </c>
      <c r="BV2256" s="3">
        <f t="shared" si="1315"/>
        <v>0</v>
      </c>
      <c r="BW2256" s="3">
        <f t="shared" si="1316"/>
        <v>0</v>
      </c>
      <c r="BX2256" s="3">
        <f t="shared" si="1317"/>
        <v>0</v>
      </c>
      <c r="BY2256" s="3">
        <f t="shared" si="1318"/>
        <v>0</v>
      </c>
      <c r="BZ2256" s="3">
        <f t="shared" si="1319"/>
        <v>0</v>
      </c>
      <c r="CA2256" s="3">
        <f t="shared" si="1320"/>
        <v>0</v>
      </c>
      <c r="CC2256" s="26"/>
      <c r="CD2256" s="26"/>
      <c r="CE2256" s="26"/>
      <c r="CF2256" s="26"/>
      <c r="CG2256" s="26"/>
      <c r="CH2256" s="26"/>
      <c r="CI2256" s="26"/>
      <c r="CZ2256" s="26"/>
      <c r="DA2256" s="26"/>
      <c r="DB2256" s="26"/>
    </row>
    <row r="2257" spans="1:106" customFormat="1" x14ac:dyDescent="0.2">
      <c r="A2257" s="20" t="s">
        <v>29</v>
      </c>
      <c r="B2257" s="20" t="s">
        <v>36</v>
      </c>
      <c r="C2257" s="4">
        <v>36886</v>
      </c>
      <c r="D2257" s="23">
        <f t="shared" si="1325"/>
        <v>36886</v>
      </c>
      <c r="E2257" s="3">
        <v>40</v>
      </c>
      <c r="F2257" s="3">
        <v>40</v>
      </c>
      <c r="G2257" s="3">
        <v>40</v>
      </c>
      <c r="H2257" s="3">
        <v>40</v>
      </c>
      <c r="I2257" s="3">
        <v>40</v>
      </c>
      <c r="J2257" s="3">
        <v>40</v>
      </c>
      <c r="K2257" s="3">
        <v>40</v>
      </c>
      <c r="L2257" s="3">
        <v>40</v>
      </c>
      <c r="M2257" s="3">
        <v>40</v>
      </c>
      <c r="N2257" s="3">
        <v>40</v>
      </c>
      <c r="O2257" s="3">
        <v>40</v>
      </c>
      <c r="P2257" s="3">
        <v>40</v>
      </c>
      <c r="Q2257" s="3">
        <v>40</v>
      </c>
      <c r="R2257" s="3">
        <v>40</v>
      </c>
      <c r="S2257" s="3">
        <v>40</v>
      </c>
      <c r="T2257" s="3">
        <v>40</v>
      </c>
      <c r="U2257" s="3">
        <v>40</v>
      </c>
      <c r="V2257" s="3">
        <v>40</v>
      </c>
      <c r="W2257" s="3">
        <v>40</v>
      </c>
      <c r="X2257" s="3">
        <v>40</v>
      </c>
      <c r="Y2257" s="3">
        <v>40</v>
      </c>
      <c r="Z2257" s="3">
        <v>40</v>
      </c>
      <c r="AA2257" s="3">
        <v>40</v>
      </c>
      <c r="AB2257" s="3">
        <v>45</v>
      </c>
      <c r="AC2257" s="3"/>
      <c r="AD2257" s="5">
        <f t="shared" si="1326"/>
        <v>12</v>
      </c>
      <c r="AE2257">
        <v>50</v>
      </c>
      <c r="AF2257">
        <v>50</v>
      </c>
      <c r="AG2257">
        <v>50</v>
      </c>
      <c r="AH2257">
        <v>50</v>
      </c>
      <c r="AI2257">
        <v>50</v>
      </c>
      <c r="AJ2257">
        <v>50</v>
      </c>
      <c r="AK2257">
        <v>50</v>
      </c>
      <c r="AL2257">
        <v>50</v>
      </c>
      <c r="AM2257">
        <v>50</v>
      </c>
      <c r="AN2257">
        <v>50</v>
      </c>
      <c r="AO2257">
        <v>50</v>
      </c>
      <c r="AP2257">
        <v>50</v>
      </c>
      <c r="AQ2257">
        <v>50</v>
      </c>
      <c r="AR2257">
        <v>50</v>
      </c>
      <c r="AS2257">
        <v>50</v>
      </c>
      <c r="AT2257">
        <v>50</v>
      </c>
      <c r="AU2257">
        <v>50</v>
      </c>
      <c r="AV2257">
        <v>50</v>
      </c>
      <c r="AW2257">
        <v>50</v>
      </c>
      <c r="AX2257">
        <v>50</v>
      </c>
      <c r="AY2257">
        <v>50</v>
      </c>
      <c r="AZ2257">
        <v>50</v>
      </c>
      <c r="BA2257">
        <v>50</v>
      </c>
      <c r="BB2257">
        <v>50</v>
      </c>
      <c r="BD2257" s="3">
        <f t="shared" si="1321"/>
        <v>10</v>
      </c>
      <c r="BE2257" s="3">
        <f t="shared" si="1298"/>
        <v>10</v>
      </c>
      <c r="BF2257" s="3">
        <f t="shared" si="1299"/>
        <v>10</v>
      </c>
      <c r="BG2257" s="3">
        <f t="shared" si="1300"/>
        <v>10</v>
      </c>
      <c r="BH2257" s="3">
        <f t="shared" si="1301"/>
        <v>10</v>
      </c>
      <c r="BI2257" s="3">
        <f t="shared" si="1302"/>
        <v>10</v>
      </c>
      <c r="BJ2257" s="3">
        <f t="shared" si="1303"/>
        <v>10</v>
      </c>
      <c r="BK2257" s="3">
        <f t="shared" si="1304"/>
        <v>10</v>
      </c>
      <c r="BL2257" s="3">
        <f t="shared" si="1305"/>
        <v>10</v>
      </c>
      <c r="BM2257" s="3">
        <f t="shared" si="1306"/>
        <v>10</v>
      </c>
      <c r="BN2257" s="3">
        <f t="shared" si="1307"/>
        <v>10</v>
      </c>
      <c r="BO2257" s="3">
        <f t="shared" si="1308"/>
        <v>10</v>
      </c>
      <c r="BP2257" s="3">
        <f t="shared" si="1309"/>
        <v>10</v>
      </c>
      <c r="BQ2257" s="3">
        <f t="shared" si="1310"/>
        <v>10</v>
      </c>
      <c r="BR2257" s="3">
        <f t="shared" si="1311"/>
        <v>10</v>
      </c>
      <c r="BS2257" s="3">
        <f t="shared" si="1312"/>
        <v>10</v>
      </c>
      <c r="BT2257" s="3">
        <f t="shared" si="1313"/>
        <v>10</v>
      </c>
      <c r="BU2257" s="3">
        <f t="shared" si="1314"/>
        <v>10</v>
      </c>
      <c r="BV2257" s="3">
        <f t="shared" si="1315"/>
        <v>10</v>
      </c>
      <c r="BW2257" s="3">
        <f t="shared" si="1316"/>
        <v>10</v>
      </c>
      <c r="BX2257" s="3">
        <f t="shared" si="1317"/>
        <v>10</v>
      </c>
      <c r="BY2257" s="3">
        <f t="shared" si="1318"/>
        <v>10</v>
      </c>
      <c r="BZ2257" s="3">
        <f t="shared" si="1319"/>
        <v>10</v>
      </c>
      <c r="CA2257" s="3">
        <f t="shared" si="1320"/>
        <v>5</v>
      </c>
      <c r="CC2257" s="26"/>
      <c r="CD2257" s="26"/>
      <c r="CE2257" s="26"/>
      <c r="CF2257" s="26"/>
      <c r="CG2257" s="26"/>
      <c r="CH2257" s="26"/>
      <c r="CI2257" s="26"/>
      <c r="CZ2257" s="26"/>
      <c r="DA2257" s="26"/>
      <c r="DB2257" s="26"/>
    </row>
    <row r="2258" spans="1:106" customFormat="1" x14ac:dyDescent="0.2">
      <c r="A2258" s="20" t="s">
        <v>34</v>
      </c>
      <c r="B2258" s="20" t="s">
        <v>35</v>
      </c>
      <c r="C2258" s="4">
        <v>36886</v>
      </c>
      <c r="D2258" s="23">
        <f t="shared" si="1325"/>
        <v>36886</v>
      </c>
      <c r="E2258" s="3">
        <v>39</v>
      </c>
      <c r="F2258" s="3">
        <v>33</v>
      </c>
      <c r="G2258" s="3">
        <v>29</v>
      </c>
      <c r="H2258" s="3">
        <v>36</v>
      </c>
      <c r="I2258" s="3">
        <v>38</v>
      </c>
      <c r="J2258" s="3">
        <v>36</v>
      </c>
      <c r="K2258" s="3">
        <v>42</v>
      </c>
      <c r="L2258" s="3">
        <v>44</v>
      </c>
      <c r="M2258" s="3">
        <v>40</v>
      </c>
      <c r="N2258" s="3">
        <v>30</v>
      </c>
      <c r="O2258" s="3">
        <v>36</v>
      </c>
      <c r="P2258" s="3">
        <v>36</v>
      </c>
      <c r="Q2258" s="3">
        <v>36</v>
      </c>
      <c r="R2258" s="3">
        <v>37</v>
      </c>
      <c r="S2258" s="3">
        <v>33</v>
      </c>
      <c r="T2258" s="3">
        <v>34</v>
      </c>
      <c r="U2258" s="3">
        <v>37</v>
      </c>
      <c r="V2258" s="3">
        <v>42</v>
      </c>
      <c r="W2258" s="3">
        <v>45</v>
      </c>
      <c r="X2258" s="3">
        <v>44</v>
      </c>
      <c r="Y2258" s="3">
        <v>43</v>
      </c>
      <c r="Z2258" s="3">
        <v>42</v>
      </c>
      <c r="AA2258" s="3">
        <v>50</v>
      </c>
      <c r="AB2258" s="3">
        <v>50</v>
      </c>
      <c r="AC2258" s="3"/>
      <c r="AD2258" s="5">
        <f t="shared" si="1326"/>
        <v>12</v>
      </c>
      <c r="AE2258">
        <v>50</v>
      </c>
      <c r="AF2258">
        <v>50</v>
      </c>
      <c r="AG2258">
        <v>50</v>
      </c>
      <c r="AH2258">
        <v>50</v>
      </c>
      <c r="AI2258">
        <v>50</v>
      </c>
      <c r="AJ2258">
        <v>50</v>
      </c>
      <c r="AK2258">
        <v>50</v>
      </c>
      <c r="AL2258">
        <v>50</v>
      </c>
      <c r="AM2258">
        <v>50</v>
      </c>
      <c r="AN2258">
        <v>50</v>
      </c>
      <c r="AO2258">
        <v>50</v>
      </c>
      <c r="AP2258">
        <v>50</v>
      </c>
      <c r="AQ2258">
        <v>50</v>
      </c>
      <c r="AR2258">
        <v>50</v>
      </c>
      <c r="AS2258">
        <v>50</v>
      </c>
      <c r="AT2258">
        <v>50</v>
      </c>
      <c r="AU2258">
        <v>50</v>
      </c>
      <c r="AV2258">
        <v>50</v>
      </c>
      <c r="AW2258">
        <v>50</v>
      </c>
      <c r="AX2258">
        <v>50</v>
      </c>
      <c r="AY2258">
        <v>50</v>
      </c>
      <c r="AZ2258">
        <v>50</v>
      </c>
      <c r="BA2258">
        <v>50</v>
      </c>
      <c r="BB2258">
        <v>50</v>
      </c>
      <c r="BD2258" s="3">
        <f t="shared" si="1321"/>
        <v>11</v>
      </c>
      <c r="BE2258" s="3">
        <f t="shared" si="1298"/>
        <v>17</v>
      </c>
      <c r="BF2258" s="3">
        <f t="shared" si="1299"/>
        <v>21</v>
      </c>
      <c r="BG2258" s="3">
        <f t="shared" si="1300"/>
        <v>14</v>
      </c>
      <c r="BH2258" s="3">
        <f t="shared" si="1301"/>
        <v>12</v>
      </c>
      <c r="BI2258" s="3">
        <f t="shared" si="1302"/>
        <v>14</v>
      </c>
      <c r="BJ2258" s="3">
        <f t="shared" si="1303"/>
        <v>8</v>
      </c>
      <c r="BK2258" s="3">
        <f t="shared" si="1304"/>
        <v>6</v>
      </c>
      <c r="BL2258" s="3">
        <f t="shared" si="1305"/>
        <v>10</v>
      </c>
      <c r="BM2258" s="3">
        <f t="shared" si="1306"/>
        <v>20</v>
      </c>
      <c r="BN2258" s="3">
        <f t="shared" si="1307"/>
        <v>14</v>
      </c>
      <c r="BO2258" s="3">
        <f t="shared" si="1308"/>
        <v>14</v>
      </c>
      <c r="BP2258" s="3">
        <f t="shared" si="1309"/>
        <v>14</v>
      </c>
      <c r="BQ2258" s="3">
        <f t="shared" si="1310"/>
        <v>13</v>
      </c>
      <c r="BR2258" s="3">
        <f t="shared" si="1311"/>
        <v>17</v>
      </c>
      <c r="BS2258" s="3">
        <f t="shared" si="1312"/>
        <v>16</v>
      </c>
      <c r="BT2258" s="3">
        <f t="shared" si="1313"/>
        <v>13</v>
      </c>
      <c r="BU2258" s="3">
        <f t="shared" si="1314"/>
        <v>8</v>
      </c>
      <c r="BV2258" s="3">
        <f t="shared" si="1315"/>
        <v>5</v>
      </c>
      <c r="BW2258" s="3">
        <f t="shared" si="1316"/>
        <v>6</v>
      </c>
      <c r="BX2258" s="3">
        <f t="shared" si="1317"/>
        <v>7</v>
      </c>
      <c r="BY2258" s="3">
        <f t="shared" si="1318"/>
        <v>8</v>
      </c>
      <c r="BZ2258" s="3">
        <f t="shared" si="1319"/>
        <v>0</v>
      </c>
      <c r="CA2258" s="3">
        <f t="shared" si="1320"/>
        <v>0</v>
      </c>
      <c r="CC2258" s="26"/>
      <c r="CD2258" s="26"/>
      <c r="CE2258" s="26"/>
      <c r="CF2258" s="26"/>
      <c r="CG2258" s="26"/>
      <c r="CH2258" s="26"/>
      <c r="CI2258" s="26"/>
      <c r="CZ2258" s="26"/>
      <c r="DA2258" s="26"/>
      <c r="DB2258" s="26"/>
    </row>
    <row r="2259" spans="1:106" customFormat="1" x14ac:dyDescent="0.2">
      <c r="A2259" s="20" t="s">
        <v>30</v>
      </c>
      <c r="B2259" s="20" t="s">
        <v>35</v>
      </c>
      <c r="C2259" s="4">
        <v>36886</v>
      </c>
      <c r="D2259" s="23">
        <f t="shared" si="1325"/>
        <v>36886</v>
      </c>
      <c r="E2259" s="3">
        <v>5</v>
      </c>
      <c r="F2259" s="3">
        <v>5</v>
      </c>
      <c r="G2259" s="3">
        <v>5</v>
      </c>
      <c r="H2259" s="3">
        <v>5</v>
      </c>
      <c r="I2259" s="3">
        <v>5</v>
      </c>
      <c r="J2259" s="3">
        <v>10</v>
      </c>
      <c r="K2259" s="3">
        <v>15</v>
      </c>
      <c r="L2259" s="3">
        <v>15</v>
      </c>
      <c r="M2259" s="3">
        <v>15</v>
      </c>
      <c r="N2259" s="3">
        <v>15</v>
      </c>
      <c r="O2259" s="3">
        <v>15</v>
      </c>
      <c r="P2259" s="3">
        <v>15</v>
      </c>
      <c r="Q2259" s="3">
        <v>15</v>
      </c>
      <c r="R2259" s="3">
        <v>15</v>
      </c>
      <c r="S2259" s="3">
        <v>15</v>
      </c>
      <c r="T2259" s="3">
        <v>15</v>
      </c>
      <c r="U2259" s="3">
        <v>15</v>
      </c>
      <c r="V2259" s="3">
        <v>15</v>
      </c>
      <c r="W2259" s="3">
        <v>15</v>
      </c>
      <c r="X2259" s="3">
        <v>15</v>
      </c>
      <c r="Y2259" s="3">
        <v>15</v>
      </c>
      <c r="Z2259" s="3">
        <v>15</v>
      </c>
      <c r="AA2259" s="3">
        <v>10</v>
      </c>
      <c r="AB2259" s="3">
        <v>5</v>
      </c>
      <c r="AC2259" s="3"/>
      <c r="AD2259" s="5">
        <f t="shared" si="1326"/>
        <v>12</v>
      </c>
      <c r="AE2259">
        <v>15</v>
      </c>
      <c r="AF2259">
        <v>15</v>
      </c>
      <c r="AG2259">
        <v>15</v>
      </c>
      <c r="AH2259">
        <v>15</v>
      </c>
      <c r="AI2259">
        <v>15</v>
      </c>
      <c r="AJ2259">
        <v>15</v>
      </c>
      <c r="AK2259">
        <v>15</v>
      </c>
      <c r="AL2259">
        <v>15</v>
      </c>
      <c r="AM2259">
        <v>15</v>
      </c>
      <c r="AN2259">
        <v>15</v>
      </c>
      <c r="AO2259">
        <v>15</v>
      </c>
      <c r="AP2259">
        <v>15</v>
      </c>
      <c r="AQ2259">
        <v>15</v>
      </c>
      <c r="AR2259">
        <v>15</v>
      </c>
      <c r="AS2259">
        <v>15</v>
      </c>
      <c r="AT2259">
        <v>15</v>
      </c>
      <c r="AU2259">
        <v>15</v>
      </c>
      <c r="AV2259">
        <v>15</v>
      </c>
      <c r="AW2259">
        <v>15</v>
      </c>
      <c r="AX2259">
        <v>15</v>
      </c>
      <c r="AY2259">
        <v>15</v>
      </c>
      <c r="AZ2259">
        <v>15</v>
      </c>
      <c r="BA2259">
        <v>15</v>
      </c>
      <c r="BB2259">
        <v>15</v>
      </c>
      <c r="BD2259" s="3">
        <f t="shared" si="1321"/>
        <v>10</v>
      </c>
      <c r="BE2259" s="3">
        <f t="shared" si="1298"/>
        <v>10</v>
      </c>
      <c r="BF2259" s="3">
        <f t="shared" si="1299"/>
        <v>10</v>
      </c>
      <c r="BG2259" s="3">
        <f t="shared" si="1300"/>
        <v>10</v>
      </c>
      <c r="BH2259" s="3">
        <f t="shared" si="1301"/>
        <v>10</v>
      </c>
      <c r="BI2259" s="3">
        <f t="shared" si="1302"/>
        <v>5</v>
      </c>
      <c r="BJ2259" s="3">
        <f t="shared" si="1303"/>
        <v>0</v>
      </c>
      <c r="BK2259" s="3">
        <f t="shared" si="1304"/>
        <v>0</v>
      </c>
      <c r="BL2259" s="3">
        <f t="shared" si="1305"/>
        <v>0</v>
      </c>
      <c r="BM2259" s="3">
        <f t="shared" si="1306"/>
        <v>0</v>
      </c>
      <c r="BN2259" s="3">
        <f t="shared" si="1307"/>
        <v>0</v>
      </c>
      <c r="BO2259" s="3">
        <f t="shared" si="1308"/>
        <v>0</v>
      </c>
      <c r="BP2259" s="3">
        <f t="shared" si="1309"/>
        <v>0</v>
      </c>
      <c r="BQ2259" s="3">
        <f t="shared" si="1310"/>
        <v>0</v>
      </c>
      <c r="BR2259" s="3">
        <f t="shared" si="1311"/>
        <v>0</v>
      </c>
      <c r="BS2259" s="3">
        <f t="shared" si="1312"/>
        <v>0</v>
      </c>
      <c r="BT2259" s="3">
        <f t="shared" si="1313"/>
        <v>0</v>
      </c>
      <c r="BU2259" s="3">
        <f t="shared" si="1314"/>
        <v>0</v>
      </c>
      <c r="BV2259" s="3">
        <f t="shared" si="1315"/>
        <v>0</v>
      </c>
      <c r="BW2259" s="3">
        <f t="shared" si="1316"/>
        <v>0</v>
      </c>
      <c r="BX2259" s="3">
        <f t="shared" si="1317"/>
        <v>0</v>
      </c>
      <c r="BY2259" s="3">
        <f t="shared" si="1318"/>
        <v>0</v>
      </c>
      <c r="BZ2259" s="3">
        <f t="shared" si="1319"/>
        <v>5</v>
      </c>
      <c r="CA2259" s="3">
        <f t="shared" si="1320"/>
        <v>10</v>
      </c>
      <c r="CC2259" s="26"/>
      <c r="CD2259" s="26"/>
      <c r="CE2259" s="26"/>
      <c r="CF2259" s="26"/>
      <c r="CG2259" s="26"/>
      <c r="CH2259" s="26"/>
      <c r="CI2259" s="26"/>
      <c r="CZ2259" s="26"/>
      <c r="DA2259" s="26"/>
      <c r="DB2259" s="26"/>
    </row>
    <row r="2260" spans="1:106" customFormat="1" x14ac:dyDescent="0.2">
      <c r="A2260" s="20" t="s">
        <v>30</v>
      </c>
      <c r="B2260" s="20" t="s">
        <v>36</v>
      </c>
      <c r="C2260" s="4">
        <v>36886</v>
      </c>
      <c r="D2260" s="23">
        <f t="shared" si="1325"/>
        <v>36886</v>
      </c>
      <c r="E2260" s="3">
        <v>5</v>
      </c>
      <c r="F2260" s="3">
        <v>5</v>
      </c>
      <c r="G2260" s="3">
        <v>5</v>
      </c>
      <c r="H2260" s="3">
        <v>5</v>
      </c>
      <c r="I2260" s="3">
        <v>5</v>
      </c>
      <c r="J2260" s="3">
        <v>10</v>
      </c>
      <c r="K2260" s="3">
        <v>15</v>
      </c>
      <c r="L2260" s="3">
        <v>15</v>
      </c>
      <c r="M2260" s="3">
        <v>15</v>
      </c>
      <c r="N2260" s="3">
        <v>15</v>
      </c>
      <c r="O2260" s="3">
        <v>15</v>
      </c>
      <c r="P2260" s="3">
        <v>15</v>
      </c>
      <c r="Q2260" s="3">
        <v>15</v>
      </c>
      <c r="R2260" s="3">
        <v>15</v>
      </c>
      <c r="S2260" s="3">
        <v>15</v>
      </c>
      <c r="T2260" s="3">
        <v>15</v>
      </c>
      <c r="U2260" s="3">
        <v>15</v>
      </c>
      <c r="V2260" s="3">
        <v>15</v>
      </c>
      <c r="W2260" s="3">
        <v>15</v>
      </c>
      <c r="X2260" s="3">
        <v>15</v>
      </c>
      <c r="Y2260" s="3">
        <v>15</v>
      </c>
      <c r="Z2260" s="3">
        <v>15</v>
      </c>
      <c r="AA2260" s="3">
        <v>10</v>
      </c>
      <c r="AB2260" s="3">
        <v>5</v>
      </c>
      <c r="AC2260" s="3"/>
      <c r="AD2260" s="5">
        <f t="shared" si="1326"/>
        <v>12</v>
      </c>
      <c r="AE2260">
        <v>15</v>
      </c>
      <c r="AF2260">
        <v>15</v>
      </c>
      <c r="AG2260">
        <v>15</v>
      </c>
      <c r="AH2260">
        <v>15</v>
      </c>
      <c r="AI2260">
        <v>15</v>
      </c>
      <c r="AJ2260">
        <v>15</v>
      </c>
      <c r="AK2260">
        <v>15</v>
      </c>
      <c r="AL2260">
        <v>15</v>
      </c>
      <c r="AM2260">
        <v>15</v>
      </c>
      <c r="AN2260">
        <v>15</v>
      </c>
      <c r="AO2260">
        <v>15</v>
      </c>
      <c r="AP2260">
        <v>15</v>
      </c>
      <c r="AQ2260">
        <v>15</v>
      </c>
      <c r="AR2260">
        <v>15</v>
      </c>
      <c r="AS2260">
        <v>15</v>
      </c>
      <c r="AT2260">
        <v>15</v>
      </c>
      <c r="AU2260">
        <v>15</v>
      </c>
      <c r="AV2260">
        <v>15</v>
      </c>
      <c r="AW2260">
        <v>15</v>
      </c>
      <c r="AX2260">
        <v>15</v>
      </c>
      <c r="AY2260">
        <v>15</v>
      </c>
      <c r="AZ2260">
        <v>15</v>
      </c>
      <c r="BA2260">
        <v>15</v>
      </c>
      <c r="BB2260">
        <v>15</v>
      </c>
      <c r="BD2260" s="3">
        <f t="shared" ref="BD2260:BD2290" si="1329">AE2260-E2260</f>
        <v>10</v>
      </c>
      <c r="BE2260" s="3">
        <f t="shared" si="1298"/>
        <v>10</v>
      </c>
      <c r="BF2260" s="3">
        <f t="shared" si="1299"/>
        <v>10</v>
      </c>
      <c r="BG2260" s="3">
        <f t="shared" si="1300"/>
        <v>10</v>
      </c>
      <c r="BH2260" s="3">
        <f t="shared" si="1301"/>
        <v>10</v>
      </c>
      <c r="BI2260" s="3">
        <f t="shared" si="1302"/>
        <v>5</v>
      </c>
      <c r="BJ2260" s="3">
        <f t="shared" si="1303"/>
        <v>0</v>
      </c>
      <c r="BK2260" s="3">
        <f t="shared" si="1304"/>
        <v>0</v>
      </c>
      <c r="BL2260" s="3">
        <f t="shared" si="1305"/>
        <v>0</v>
      </c>
      <c r="BM2260" s="3">
        <f t="shared" si="1306"/>
        <v>0</v>
      </c>
      <c r="BN2260" s="3">
        <f t="shared" si="1307"/>
        <v>0</v>
      </c>
      <c r="BO2260" s="3">
        <f t="shared" si="1308"/>
        <v>0</v>
      </c>
      <c r="BP2260" s="3">
        <f t="shared" si="1309"/>
        <v>0</v>
      </c>
      <c r="BQ2260" s="3">
        <f t="shared" si="1310"/>
        <v>0</v>
      </c>
      <c r="BR2260" s="3">
        <f t="shared" si="1311"/>
        <v>0</v>
      </c>
      <c r="BS2260" s="3">
        <f t="shared" si="1312"/>
        <v>0</v>
      </c>
      <c r="BT2260" s="3">
        <f t="shared" si="1313"/>
        <v>0</v>
      </c>
      <c r="BU2260" s="3">
        <f t="shared" si="1314"/>
        <v>0</v>
      </c>
      <c r="BV2260" s="3">
        <f t="shared" si="1315"/>
        <v>0</v>
      </c>
      <c r="BW2260" s="3">
        <f t="shared" si="1316"/>
        <v>0</v>
      </c>
      <c r="BX2260" s="3">
        <f t="shared" si="1317"/>
        <v>0</v>
      </c>
      <c r="BY2260" s="3">
        <f t="shared" si="1318"/>
        <v>0</v>
      </c>
      <c r="BZ2260" s="3">
        <f t="shared" si="1319"/>
        <v>5</v>
      </c>
      <c r="CA2260" s="3">
        <f t="shared" si="1320"/>
        <v>10</v>
      </c>
      <c r="CC2260" s="26"/>
      <c r="CD2260" s="26"/>
      <c r="CE2260" s="26"/>
      <c r="CF2260" s="26"/>
      <c r="CG2260" s="26"/>
      <c r="CH2260" s="26"/>
      <c r="CI2260" s="26"/>
      <c r="CZ2260" s="26"/>
      <c r="DA2260" s="26"/>
      <c r="DB2260" s="26"/>
    </row>
    <row r="2261" spans="1:106" x14ac:dyDescent="0.2">
      <c r="A2261" s="20" t="s">
        <v>28</v>
      </c>
      <c r="B2261" s="20" t="s">
        <v>35</v>
      </c>
      <c r="C2261" s="7">
        <v>36887</v>
      </c>
      <c r="D2261" s="23">
        <f t="shared" si="1325"/>
        <v>36887</v>
      </c>
      <c r="E2261" s="6">
        <v>35</v>
      </c>
      <c r="F2261" s="6">
        <v>35</v>
      </c>
      <c r="G2261" s="6">
        <v>35</v>
      </c>
      <c r="H2261" s="6">
        <v>35</v>
      </c>
      <c r="I2261" s="6">
        <v>35</v>
      </c>
      <c r="J2261" s="6">
        <v>35</v>
      </c>
      <c r="K2261" s="6">
        <v>35</v>
      </c>
      <c r="L2261" s="6">
        <v>35</v>
      </c>
      <c r="M2261" s="6">
        <v>35</v>
      </c>
      <c r="N2261" s="6">
        <v>35</v>
      </c>
      <c r="O2261" s="6">
        <v>35</v>
      </c>
      <c r="P2261" s="6">
        <v>35</v>
      </c>
      <c r="Q2261" s="6">
        <v>35</v>
      </c>
      <c r="R2261" s="6">
        <v>35</v>
      </c>
      <c r="S2261" s="6">
        <v>35</v>
      </c>
      <c r="T2261" s="6">
        <v>35</v>
      </c>
      <c r="U2261" s="6">
        <v>35</v>
      </c>
      <c r="V2261" s="6">
        <v>35</v>
      </c>
      <c r="W2261" s="6">
        <v>35</v>
      </c>
      <c r="X2261" s="6">
        <v>35</v>
      </c>
      <c r="Y2261" s="6">
        <v>35</v>
      </c>
      <c r="Z2261" s="6">
        <v>35</v>
      </c>
      <c r="AA2261" s="6">
        <v>35</v>
      </c>
      <c r="AB2261" s="6">
        <v>35</v>
      </c>
      <c r="AD2261" s="5">
        <f t="shared" si="1326"/>
        <v>12</v>
      </c>
      <c r="AE2261" s="5">
        <v>35</v>
      </c>
      <c r="AF2261" s="5">
        <v>35</v>
      </c>
      <c r="AG2261" s="5">
        <v>35</v>
      </c>
      <c r="AH2261" s="5">
        <v>35</v>
      </c>
      <c r="AI2261" s="5">
        <v>35</v>
      </c>
      <c r="AJ2261" s="5">
        <v>35</v>
      </c>
      <c r="AK2261" s="5">
        <v>35</v>
      </c>
      <c r="AL2261" s="5">
        <v>35</v>
      </c>
      <c r="AM2261" s="5">
        <v>35</v>
      </c>
      <c r="AN2261" s="5">
        <v>35</v>
      </c>
      <c r="AO2261" s="5">
        <v>35</v>
      </c>
      <c r="AP2261" s="5">
        <v>35</v>
      </c>
      <c r="AQ2261" s="5">
        <v>35</v>
      </c>
      <c r="AR2261" s="5">
        <v>35</v>
      </c>
      <c r="AS2261" s="5">
        <v>35</v>
      </c>
      <c r="AT2261" s="5">
        <v>35</v>
      </c>
      <c r="AU2261" s="5">
        <v>35</v>
      </c>
      <c r="AV2261" s="5">
        <v>35</v>
      </c>
      <c r="AW2261" s="5">
        <v>35</v>
      </c>
      <c r="AX2261" s="5">
        <v>35</v>
      </c>
      <c r="AY2261" s="5">
        <v>35</v>
      </c>
      <c r="AZ2261" s="5">
        <v>35</v>
      </c>
      <c r="BA2261" s="5">
        <v>35</v>
      </c>
      <c r="BB2261" s="5">
        <v>35</v>
      </c>
      <c r="BD2261" s="6">
        <f t="shared" si="1329"/>
        <v>0</v>
      </c>
      <c r="BE2261" s="6">
        <f t="shared" si="1298"/>
        <v>0</v>
      </c>
      <c r="BF2261" s="6">
        <f t="shared" si="1299"/>
        <v>0</v>
      </c>
      <c r="BG2261" s="6">
        <f t="shared" si="1300"/>
        <v>0</v>
      </c>
      <c r="BH2261" s="6">
        <f t="shared" si="1301"/>
        <v>0</v>
      </c>
      <c r="BI2261" s="6">
        <f t="shared" si="1302"/>
        <v>0</v>
      </c>
      <c r="BJ2261" s="6">
        <f t="shared" si="1303"/>
        <v>0</v>
      </c>
      <c r="BK2261" s="6">
        <f t="shared" si="1304"/>
        <v>0</v>
      </c>
      <c r="BL2261" s="6">
        <f t="shared" si="1305"/>
        <v>0</v>
      </c>
      <c r="BM2261" s="6">
        <f t="shared" si="1306"/>
        <v>0</v>
      </c>
      <c r="BN2261" s="6">
        <f t="shared" si="1307"/>
        <v>0</v>
      </c>
      <c r="BO2261" s="6">
        <f t="shared" si="1308"/>
        <v>0</v>
      </c>
      <c r="BP2261" s="6">
        <f t="shared" si="1309"/>
        <v>0</v>
      </c>
      <c r="BQ2261" s="6">
        <f t="shared" si="1310"/>
        <v>0</v>
      </c>
      <c r="BR2261" s="6">
        <f t="shared" si="1311"/>
        <v>0</v>
      </c>
      <c r="BS2261" s="6">
        <f t="shared" si="1312"/>
        <v>0</v>
      </c>
      <c r="BT2261" s="6">
        <f t="shared" si="1313"/>
        <v>0</v>
      </c>
      <c r="BU2261" s="6">
        <f t="shared" si="1314"/>
        <v>0</v>
      </c>
      <c r="BV2261" s="6">
        <f t="shared" si="1315"/>
        <v>0</v>
      </c>
      <c r="BW2261" s="6">
        <f t="shared" si="1316"/>
        <v>0</v>
      </c>
      <c r="BX2261" s="6">
        <f t="shared" si="1317"/>
        <v>0</v>
      </c>
      <c r="BY2261" s="6">
        <f t="shared" si="1318"/>
        <v>0</v>
      </c>
      <c r="BZ2261" s="6">
        <f t="shared" si="1319"/>
        <v>0</v>
      </c>
      <c r="CA2261" s="6">
        <f t="shared" si="1320"/>
        <v>0</v>
      </c>
      <c r="CC2261" s="25">
        <f t="shared" ref="CC2261:CZ2261" si="1330">SUM(BD2261:BD2266)</f>
        <v>33</v>
      </c>
      <c r="CD2261" s="25">
        <f t="shared" si="1330"/>
        <v>39</v>
      </c>
      <c r="CE2261" s="25">
        <f t="shared" si="1330"/>
        <v>42</v>
      </c>
      <c r="CF2261" s="25">
        <f t="shared" si="1330"/>
        <v>43</v>
      </c>
      <c r="CG2261" s="25">
        <f t="shared" si="1330"/>
        <v>42</v>
      </c>
      <c r="CH2261" s="25">
        <f t="shared" si="1330"/>
        <v>37</v>
      </c>
      <c r="CI2261" s="25">
        <f t="shared" si="1330"/>
        <v>26</v>
      </c>
      <c r="CJ2261" s="6">
        <f t="shared" si="1330"/>
        <v>18</v>
      </c>
      <c r="CK2261" s="6">
        <f t="shared" si="1330"/>
        <v>20</v>
      </c>
      <c r="CL2261" s="6">
        <f t="shared" si="1330"/>
        <v>18</v>
      </c>
      <c r="CM2261" s="6">
        <f t="shared" si="1330"/>
        <v>16</v>
      </c>
      <c r="CN2261" s="6">
        <f t="shared" si="1330"/>
        <v>16</v>
      </c>
      <c r="CO2261" s="6">
        <f t="shared" si="1330"/>
        <v>10</v>
      </c>
      <c r="CP2261" s="6">
        <f t="shared" si="1330"/>
        <v>10</v>
      </c>
      <c r="CQ2261" s="6">
        <f t="shared" si="1330"/>
        <v>12</v>
      </c>
      <c r="CR2261" s="6">
        <f t="shared" si="1330"/>
        <v>13</v>
      </c>
      <c r="CS2261" s="6">
        <f t="shared" si="1330"/>
        <v>13</v>
      </c>
      <c r="CT2261" s="6">
        <f t="shared" si="1330"/>
        <v>7</v>
      </c>
      <c r="CU2261" s="6">
        <f t="shared" si="1330"/>
        <v>3</v>
      </c>
      <c r="CV2261" s="6">
        <f t="shared" si="1330"/>
        <v>6</v>
      </c>
      <c r="CW2261" s="6">
        <f t="shared" si="1330"/>
        <v>10</v>
      </c>
      <c r="CX2261" s="6">
        <f t="shared" si="1330"/>
        <v>11</v>
      </c>
      <c r="CY2261" s="6">
        <f t="shared" si="1330"/>
        <v>13</v>
      </c>
      <c r="CZ2261" s="25">
        <f t="shared" si="1330"/>
        <v>20</v>
      </c>
    </row>
    <row r="2262" spans="1:106" customFormat="1" x14ac:dyDescent="0.2">
      <c r="A2262" s="20" t="s">
        <v>28</v>
      </c>
      <c r="B2262" s="20" t="s">
        <v>36</v>
      </c>
      <c r="C2262" s="4">
        <v>36887</v>
      </c>
      <c r="D2262" s="23">
        <f t="shared" si="1325"/>
        <v>36887</v>
      </c>
      <c r="E2262" s="3">
        <v>30</v>
      </c>
      <c r="F2262" s="3">
        <v>30</v>
      </c>
      <c r="G2262" s="3">
        <v>30</v>
      </c>
      <c r="H2262" s="3">
        <v>30</v>
      </c>
      <c r="I2262" s="3">
        <v>30</v>
      </c>
      <c r="J2262" s="3">
        <v>30</v>
      </c>
      <c r="K2262" s="3">
        <v>30</v>
      </c>
      <c r="L2262" s="3">
        <v>30</v>
      </c>
      <c r="M2262" s="3">
        <v>30</v>
      </c>
      <c r="N2262" s="3">
        <v>30</v>
      </c>
      <c r="O2262" s="3">
        <v>30</v>
      </c>
      <c r="P2262" s="3">
        <v>30</v>
      </c>
      <c r="Q2262" s="3">
        <v>30</v>
      </c>
      <c r="R2262" s="3">
        <v>30</v>
      </c>
      <c r="S2262" s="3">
        <v>30</v>
      </c>
      <c r="T2262" s="3">
        <v>30</v>
      </c>
      <c r="U2262" s="3">
        <v>30</v>
      </c>
      <c r="V2262" s="3">
        <v>30</v>
      </c>
      <c r="W2262" s="3">
        <v>30</v>
      </c>
      <c r="X2262" s="3">
        <v>30</v>
      </c>
      <c r="Y2262" s="3">
        <v>30</v>
      </c>
      <c r="Z2262" s="3">
        <v>30</v>
      </c>
      <c r="AA2262" s="3">
        <v>30</v>
      </c>
      <c r="AB2262" s="3">
        <v>30</v>
      </c>
      <c r="AC2262" s="3"/>
      <c r="AD2262" s="5">
        <f t="shared" si="1326"/>
        <v>12</v>
      </c>
      <c r="AE2262">
        <v>30</v>
      </c>
      <c r="AF2262">
        <v>30</v>
      </c>
      <c r="AG2262">
        <v>30</v>
      </c>
      <c r="AH2262">
        <v>30</v>
      </c>
      <c r="AI2262">
        <v>30</v>
      </c>
      <c r="AJ2262">
        <v>30</v>
      </c>
      <c r="AK2262">
        <v>30</v>
      </c>
      <c r="AL2262">
        <v>30</v>
      </c>
      <c r="AM2262">
        <v>30</v>
      </c>
      <c r="AN2262">
        <v>30</v>
      </c>
      <c r="AO2262">
        <v>30</v>
      </c>
      <c r="AP2262">
        <v>30</v>
      </c>
      <c r="AQ2262">
        <v>30</v>
      </c>
      <c r="AR2262">
        <v>30</v>
      </c>
      <c r="AS2262">
        <v>30</v>
      </c>
      <c r="AT2262">
        <v>30</v>
      </c>
      <c r="AU2262">
        <v>30</v>
      </c>
      <c r="AV2262">
        <v>30</v>
      </c>
      <c r="AW2262">
        <v>30</v>
      </c>
      <c r="AX2262">
        <v>30</v>
      </c>
      <c r="AY2262">
        <v>30</v>
      </c>
      <c r="AZ2262">
        <v>30</v>
      </c>
      <c r="BA2262">
        <v>30</v>
      </c>
      <c r="BB2262">
        <v>30</v>
      </c>
      <c r="BD2262" s="3">
        <f t="shared" si="1329"/>
        <v>0</v>
      </c>
      <c r="BE2262" s="3">
        <f t="shared" si="1298"/>
        <v>0</v>
      </c>
      <c r="BF2262" s="3">
        <f t="shared" si="1299"/>
        <v>0</v>
      </c>
      <c r="BG2262" s="3">
        <f t="shared" si="1300"/>
        <v>0</v>
      </c>
      <c r="BH2262" s="3">
        <f t="shared" si="1301"/>
        <v>0</v>
      </c>
      <c r="BI2262" s="3">
        <f t="shared" si="1302"/>
        <v>0</v>
      </c>
      <c r="BJ2262" s="3">
        <f t="shared" si="1303"/>
        <v>0</v>
      </c>
      <c r="BK2262" s="3">
        <f t="shared" si="1304"/>
        <v>0</v>
      </c>
      <c r="BL2262" s="3">
        <f t="shared" si="1305"/>
        <v>0</v>
      </c>
      <c r="BM2262" s="3">
        <f t="shared" si="1306"/>
        <v>0</v>
      </c>
      <c r="BN2262" s="3">
        <f t="shared" si="1307"/>
        <v>0</v>
      </c>
      <c r="BO2262" s="3">
        <f t="shared" si="1308"/>
        <v>0</v>
      </c>
      <c r="BP2262" s="3">
        <f t="shared" si="1309"/>
        <v>0</v>
      </c>
      <c r="BQ2262" s="3">
        <f t="shared" si="1310"/>
        <v>0</v>
      </c>
      <c r="BR2262" s="3">
        <f t="shared" si="1311"/>
        <v>0</v>
      </c>
      <c r="BS2262" s="3">
        <f t="shared" si="1312"/>
        <v>0</v>
      </c>
      <c r="BT2262" s="3">
        <f t="shared" si="1313"/>
        <v>0</v>
      </c>
      <c r="BU2262" s="3">
        <f t="shared" si="1314"/>
        <v>0</v>
      </c>
      <c r="BV2262" s="3">
        <f t="shared" si="1315"/>
        <v>0</v>
      </c>
      <c r="BW2262" s="3">
        <f t="shared" si="1316"/>
        <v>0</v>
      </c>
      <c r="BX2262" s="3">
        <f t="shared" si="1317"/>
        <v>0</v>
      </c>
      <c r="BY2262" s="3">
        <f t="shared" si="1318"/>
        <v>0</v>
      </c>
      <c r="BZ2262" s="3">
        <f t="shared" si="1319"/>
        <v>0</v>
      </c>
      <c r="CA2262" s="3">
        <f t="shared" si="1320"/>
        <v>0</v>
      </c>
      <c r="CC2262" s="26"/>
      <c r="CD2262" s="26"/>
      <c r="CE2262" s="26"/>
      <c r="CF2262" s="26"/>
      <c r="CG2262" s="26"/>
      <c r="CH2262" s="26"/>
      <c r="CI2262" s="26"/>
      <c r="CZ2262" s="26"/>
      <c r="DA2262" s="26"/>
      <c r="DB2262" s="26"/>
    </row>
    <row r="2263" spans="1:106" customFormat="1" x14ac:dyDescent="0.2">
      <c r="A2263" s="20" t="s">
        <v>29</v>
      </c>
      <c r="B2263" s="20" t="s">
        <v>36</v>
      </c>
      <c r="C2263" s="4">
        <v>36887</v>
      </c>
      <c r="D2263" s="23">
        <f t="shared" si="1325"/>
        <v>36887</v>
      </c>
      <c r="E2263" s="3">
        <v>50</v>
      </c>
      <c r="F2263" s="3">
        <v>50</v>
      </c>
      <c r="G2263" s="3">
        <v>50</v>
      </c>
      <c r="H2263" s="3">
        <v>50</v>
      </c>
      <c r="I2263" s="3">
        <v>50</v>
      </c>
      <c r="J2263" s="3">
        <v>50</v>
      </c>
      <c r="K2263" s="3">
        <v>50</v>
      </c>
      <c r="L2263" s="3">
        <v>45</v>
      </c>
      <c r="M2263" s="3">
        <v>40</v>
      </c>
      <c r="N2263" s="3">
        <v>40</v>
      </c>
      <c r="O2263" s="3">
        <v>40</v>
      </c>
      <c r="P2263" s="3">
        <v>40</v>
      </c>
      <c r="Q2263" s="3">
        <v>40</v>
      </c>
      <c r="R2263" s="3">
        <v>40</v>
      </c>
      <c r="S2263" s="3">
        <v>40</v>
      </c>
      <c r="T2263" s="3">
        <v>40</v>
      </c>
      <c r="U2263" s="3">
        <v>45</v>
      </c>
      <c r="V2263" s="3">
        <v>50</v>
      </c>
      <c r="W2263" s="3">
        <v>50</v>
      </c>
      <c r="X2263" s="3">
        <v>50</v>
      </c>
      <c r="Y2263" s="3">
        <v>50</v>
      </c>
      <c r="Z2263" s="3">
        <v>50</v>
      </c>
      <c r="AA2263" s="3">
        <v>50</v>
      </c>
      <c r="AB2263" s="3">
        <v>50</v>
      </c>
      <c r="AC2263" s="3"/>
      <c r="AD2263" s="5">
        <f t="shared" si="1326"/>
        <v>12</v>
      </c>
      <c r="AE2263">
        <v>50</v>
      </c>
      <c r="AF2263">
        <v>50</v>
      </c>
      <c r="AG2263">
        <v>50</v>
      </c>
      <c r="AH2263">
        <v>50</v>
      </c>
      <c r="AI2263">
        <v>50</v>
      </c>
      <c r="AJ2263">
        <v>50</v>
      </c>
      <c r="AK2263">
        <v>50</v>
      </c>
      <c r="AL2263">
        <v>50</v>
      </c>
      <c r="AM2263">
        <v>50</v>
      </c>
      <c r="AN2263">
        <v>50</v>
      </c>
      <c r="AO2263">
        <v>50</v>
      </c>
      <c r="AP2263">
        <v>50</v>
      </c>
      <c r="AQ2263">
        <v>50</v>
      </c>
      <c r="AR2263">
        <v>50</v>
      </c>
      <c r="AS2263">
        <v>50</v>
      </c>
      <c r="AT2263">
        <v>50</v>
      </c>
      <c r="AU2263">
        <v>50</v>
      </c>
      <c r="AV2263">
        <v>50</v>
      </c>
      <c r="AW2263">
        <v>50</v>
      </c>
      <c r="AX2263">
        <v>50</v>
      </c>
      <c r="AY2263">
        <v>50</v>
      </c>
      <c r="AZ2263">
        <v>50</v>
      </c>
      <c r="BA2263">
        <v>50</v>
      </c>
      <c r="BB2263">
        <v>50</v>
      </c>
      <c r="BD2263" s="3">
        <f t="shared" si="1329"/>
        <v>0</v>
      </c>
      <c r="BE2263" s="3">
        <f t="shared" si="1298"/>
        <v>0</v>
      </c>
      <c r="BF2263" s="3">
        <f t="shared" si="1299"/>
        <v>0</v>
      </c>
      <c r="BG2263" s="3">
        <f t="shared" si="1300"/>
        <v>0</v>
      </c>
      <c r="BH2263" s="3">
        <f t="shared" si="1301"/>
        <v>0</v>
      </c>
      <c r="BI2263" s="3">
        <f t="shared" si="1302"/>
        <v>0</v>
      </c>
      <c r="BJ2263" s="3">
        <f t="shared" si="1303"/>
        <v>0</v>
      </c>
      <c r="BK2263" s="3">
        <f t="shared" si="1304"/>
        <v>5</v>
      </c>
      <c r="BL2263" s="3">
        <f t="shared" si="1305"/>
        <v>10</v>
      </c>
      <c r="BM2263" s="3">
        <f t="shared" si="1306"/>
        <v>10</v>
      </c>
      <c r="BN2263" s="3">
        <f t="shared" si="1307"/>
        <v>10</v>
      </c>
      <c r="BO2263" s="3">
        <f t="shared" si="1308"/>
        <v>10</v>
      </c>
      <c r="BP2263" s="3">
        <f t="shared" si="1309"/>
        <v>10</v>
      </c>
      <c r="BQ2263" s="3">
        <f t="shared" si="1310"/>
        <v>10</v>
      </c>
      <c r="BR2263" s="3">
        <f t="shared" si="1311"/>
        <v>10</v>
      </c>
      <c r="BS2263" s="3">
        <f t="shared" si="1312"/>
        <v>10</v>
      </c>
      <c r="BT2263" s="3">
        <f t="shared" si="1313"/>
        <v>5</v>
      </c>
      <c r="BU2263" s="3">
        <f t="shared" si="1314"/>
        <v>0</v>
      </c>
      <c r="BV2263" s="3">
        <f t="shared" si="1315"/>
        <v>0</v>
      </c>
      <c r="BW2263" s="3">
        <f t="shared" si="1316"/>
        <v>0</v>
      </c>
      <c r="BX2263" s="3">
        <f t="shared" si="1317"/>
        <v>0</v>
      </c>
      <c r="BY2263" s="3">
        <f t="shared" si="1318"/>
        <v>0</v>
      </c>
      <c r="BZ2263" s="3">
        <f t="shared" si="1319"/>
        <v>0</v>
      </c>
      <c r="CA2263" s="3">
        <f t="shared" si="1320"/>
        <v>0</v>
      </c>
      <c r="CC2263" s="26"/>
      <c r="CD2263" s="26"/>
      <c r="CE2263" s="26"/>
      <c r="CF2263" s="26"/>
      <c r="CG2263" s="26"/>
      <c r="CH2263" s="26"/>
      <c r="CI2263" s="26"/>
      <c r="CZ2263" s="26"/>
      <c r="DA2263" s="26"/>
      <c r="DB2263" s="26"/>
    </row>
    <row r="2264" spans="1:106" customFormat="1" x14ac:dyDescent="0.2">
      <c r="A2264" s="20" t="s">
        <v>34</v>
      </c>
      <c r="B2264" s="20" t="s">
        <v>35</v>
      </c>
      <c r="C2264" s="4">
        <v>36887</v>
      </c>
      <c r="D2264" s="23">
        <f t="shared" si="1325"/>
        <v>36887</v>
      </c>
      <c r="E2264" s="3">
        <v>37</v>
      </c>
      <c r="F2264" s="3">
        <v>31</v>
      </c>
      <c r="G2264" s="3">
        <v>28</v>
      </c>
      <c r="H2264" s="3">
        <v>27</v>
      </c>
      <c r="I2264" s="3">
        <v>28</v>
      </c>
      <c r="J2264" s="3">
        <v>23</v>
      </c>
      <c r="K2264" s="3">
        <v>24</v>
      </c>
      <c r="L2264" s="3">
        <v>37</v>
      </c>
      <c r="M2264" s="3">
        <v>40</v>
      </c>
      <c r="N2264" s="3">
        <v>42</v>
      </c>
      <c r="O2264" s="3">
        <v>44</v>
      </c>
      <c r="P2264" s="3">
        <v>44</v>
      </c>
      <c r="Q2264" s="3">
        <v>50</v>
      </c>
      <c r="R2264" s="3">
        <v>50</v>
      </c>
      <c r="S2264" s="3">
        <v>48</v>
      </c>
      <c r="T2264" s="3">
        <v>47</v>
      </c>
      <c r="U2264" s="3">
        <v>42</v>
      </c>
      <c r="V2264" s="3">
        <v>43</v>
      </c>
      <c r="W2264" s="3">
        <v>47</v>
      </c>
      <c r="X2264" s="3">
        <v>44</v>
      </c>
      <c r="Y2264" s="3">
        <v>40</v>
      </c>
      <c r="Z2264" s="3">
        <v>39</v>
      </c>
      <c r="AA2264" s="3">
        <v>47</v>
      </c>
      <c r="AB2264" s="3">
        <v>50</v>
      </c>
      <c r="AC2264" s="3"/>
      <c r="AD2264" s="5">
        <f t="shared" si="1326"/>
        <v>12</v>
      </c>
      <c r="AE2264">
        <v>50</v>
      </c>
      <c r="AF2264">
        <v>50</v>
      </c>
      <c r="AG2264">
        <v>50</v>
      </c>
      <c r="AH2264">
        <v>50</v>
      </c>
      <c r="AI2264">
        <v>50</v>
      </c>
      <c r="AJ2264">
        <v>50</v>
      </c>
      <c r="AK2264">
        <v>50</v>
      </c>
      <c r="AL2264">
        <v>50</v>
      </c>
      <c r="AM2264">
        <v>50</v>
      </c>
      <c r="AN2264">
        <v>50</v>
      </c>
      <c r="AO2264">
        <v>50</v>
      </c>
      <c r="AP2264">
        <v>50</v>
      </c>
      <c r="AQ2264">
        <v>50</v>
      </c>
      <c r="AR2264">
        <v>50</v>
      </c>
      <c r="AS2264">
        <v>50</v>
      </c>
      <c r="AT2264">
        <v>50</v>
      </c>
      <c r="AU2264">
        <v>50</v>
      </c>
      <c r="AV2264">
        <v>50</v>
      </c>
      <c r="AW2264">
        <v>50</v>
      </c>
      <c r="AX2264">
        <v>50</v>
      </c>
      <c r="AY2264">
        <v>50</v>
      </c>
      <c r="AZ2264">
        <v>50</v>
      </c>
      <c r="BA2264">
        <v>50</v>
      </c>
      <c r="BB2264">
        <v>50</v>
      </c>
      <c r="BD2264" s="3">
        <f t="shared" si="1329"/>
        <v>13</v>
      </c>
      <c r="BE2264" s="3">
        <f t="shared" si="1298"/>
        <v>19</v>
      </c>
      <c r="BF2264" s="3">
        <f t="shared" si="1299"/>
        <v>22</v>
      </c>
      <c r="BG2264" s="3">
        <f t="shared" si="1300"/>
        <v>23</v>
      </c>
      <c r="BH2264" s="3">
        <f t="shared" si="1301"/>
        <v>22</v>
      </c>
      <c r="BI2264" s="3">
        <f t="shared" si="1302"/>
        <v>27</v>
      </c>
      <c r="BJ2264" s="3">
        <f t="shared" si="1303"/>
        <v>26</v>
      </c>
      <c r="BK2264" s="3">
        <f t="shared" si="1304"/>
        <v>13</v>
      </c>
      <c r="BL2264" s="3">
        <f t="shared" si="1305"/>
        <v>10</v>
      </c>
      <c r="BM2264" s="3">
        <f t="shared" si="1306"/>
        <v>8</v>
      </c>
      <c r="BN2264" s="3">
        <f t="shared" si="1307"/>
        <v>6</v>
      </c>
      <c r="BO2264" s="3">
        <f t="shared" si="1308"/>
        <v>6</v>
      </c>
      <c r="BP2264" s="3">
        <f t="shared" si="1309"/>
        <v>0</v>
      </c>
      <c r="BQ2264" s="3">
        <f t="shared" si="1310"/>
        <v>0</v>
      </c>
      <c r="BR2264" s="3">
        <f t="shared" si="1311"/>
        <v>2</v>
      </c>
      <c r="BS2264" s="3">
        <f t="shared" si="1312"/>
        <v>3</v>
      </c>
      <c r="BT2264" s="3">
        <f t="shared" si="1313"/>
        <v>8</v>
      </c>
      <c r="BU2264" s="3">
        <f t="shared" si="1314"/>
        <v>7</v>
      </c>
      <c r="BV2264" s="3">
        <f t="shared" si="1315"/>
        <v>3</v>
      </c>
      <c r="BW2264" s="3">
        <f t="shared" si="1316"/>
        <v>6</v>
      </c>
      <c r="BX2264" s="3">
        <f t="shared" si="1317"/>
        <v>10</v>
      </c>
      <c r="BY2264" s="3">
        <f t="shared" si="1318"/>
        <v>11</v>
      </c>
      <c r="BZ2264" s="3">
        <f t="shared" si="1319"/>
        <v>3</v>
      </c>
      <c r="CA2264" s="3">
        <f t="shared" si="1320"/>
        <v>0</v>
      </c>
      <c r="CC2264" s="26"/>
      <c r="CD2264" s="26"/>
      <c r="CE2264" s="26"/>
      <c r="CF2264" s="26"/>
      <c r="CG2264" s="26"/>
      <c r="CH2264" s="26"/>
      <c r="CI2264" s="26"/>
      <c r="CZ2264" s="26"/>
      <c r="DA2264" s="26"/>
      <c r="DB2264" s="26"/>
    </row>
    <row r="2265" spans="1:106" customFormat="1" x14ac:dyDescent="0.2">
      <c r="A2265" s="20" t="s">
        <v>30</v>
      </c>
      <c r="B2265" s="20" t="s">
        <v>35</v>
      </c>
      <c r="C2265" s="4">
        <v>36887</v>
      </c>
      <c r="D2265" s="23">
        <f t="shared" si="1325"/>
        <v>36887</v>
      </c>
      <c r="E2265" s="3">
        <v>5</v>
      </c>
      <c r="F2265" s="3">
        <v>5</v>
      </c>
      <c r="G2265" s="3">
        <v>5</v>
      </c>
      <c r="H2265" s="3">
        <v>5</v>
      </c>
      <c r="I2265" s="3">
        <v>5</v>
      </c>
      <c r="J2265" s="3">
        <v>10</v>
      </c>
      <c r="K2265" s="3">
        <v>15</v>
      </c>
      <c r="L2265" s="3">
        <v>15</v>
      </c>
      <c r="M2265" s="3">
        <v>15</v>
      </c>
      <c r="N2265" s="3">
        <v>15</v>
      </c>
      <c r="O2265" s="3">
        <v>15</v>
      </c>
      <c r="P2265" s="3">
        <v>15</v>
      </c>
      <c r="Q2265" s="3">
        <v>15</v>
      </c>
      <c r="R2265" s="3">
        <v>15</v>
      </c>
      <c r="S2265" s="3">
        <v>15</v>
      </c>
      <c r="T2265" s="3">
        <v>15</v>
      </c>
      <c r="U2265" s="3">
        <v>15</v>
      </c>
      <c r="V2265" s="3">
        <v>15</v>
      </c>
      <c r="W2265" s="3">
        <v>15</v>
      </c>
      <c r="X2265" s="3">
        <v>15</v>
      </c>
      <c r="Y2265" s="3">
        <v>15</v>
      </c>
      <c r="Z2265" s="3">
        <v>15</v>
      </c>
      <c r="AA2265" s="3">
        <v>10</v>
      </c>
      <c r="AB2265" s="3">
        <v>5</v>
      </c>
      <c r="AC2265" s="3"/>
      <c r="AD2265" s="5">
        <f t="shared" si="1326"/>
        <v>12</v>
      </c>
      <c r="AE2265">
        <v>15</v>
      </c>
      <c r="AF2265">
        <v>15</v>
      </c>
      <c r="AG2265">
        <v>15</v>
      </c>
      <c r="AH2265">
        <v>15</v>
      </c>
      <c r="AI2265">
        <v>15</v>
      </c>
      <c r="AJ2265">
        <v>15</v>
      </c>
      <c r="AK2265">
        <v>15</v>
      </c>
      <c r="AL2265">
        <v>15</v>
      </c>
      <c r="AM2265">
        <v>15</v>
      </c>
      <c r="AN2265">
        <v>15</v>
      </c>
      <c r="AO2265">
        <v>15</v>
      </c>
      <c r="AP2265">
        <v>15</v>
      </c>
      <c r="AQ2265">
        <v>15</v>
      </c>
      <c r="AR2265">
        <v>15</v>
      </c>
      <c r="AS2265">
        <v>15</v>
      </c>
      <c r="AT2265">
        <v>15</v>
      </c>
      <c r="AU2265">
        <v>15</v>
      </c>
      <c r="AV2265">
        <v>15</v>
      </c>
      <c r="AW2265">
        <v>15</v>
      </c>
      <c r="AX2265">
        <v>15</v>
      </c>
      <c r="AY2265">
        <v>15</v>
      </c>
      <c r="AZ2265">
        <v>15</v>
      </c>
      <c r="BA2265">
        <v>15</v>
      </c>
      <c r="BB2265">
        <v>15</v>
      </c>
      <c r="BD2265" s="3">
        <f t="shared" si="1329"/>
        <v>10</v>
      </c>
      <c r="BE2265" s="3">
        <f t="shared" si="1298"/>
        <v>10</v>
      </c>
      <c r="BF2265" s="3">
        <f t="shared" si="1299"/>
        <v>10</v>
      </c>
      <c r="BG2265" s="3">
        <f t="shared" si="1300"/>
        <v>10</v>
      </c>
      <c r="BH2265" s="3">
        <f t="shared" si="1301"/>
        <v>10</v>
      </c>
      <c r="BI2265" s="3">
        <f t="shared" si="1302"/>
        <v>5</v>
      </c>
      <c r="BJ2265" s="3">
        <f t="shared" si="1303"/>
        <v>0</v>
      </c>
      <c r="BK2265" s="3">
        <f t="shared" si="1304"/>
        <v>0</v>
      </c>
      <c r="BL2265" s="3">
        <f t="shared" si="1305"/>
        <v>0</v>
      </c>
      <c r="BM2265" s="3">
        <f t="shared" si="1306"/>
        <v>0</v>
      </c>
      <c r="BN2265" s="3">
        <f t="shared" si="1307"/>
        <v>0</v>
      </c>
      <c r="BO2265" s="3">
        <f t="shared" si="1308"/>
        <v>0</v>
      </c>
      <c r="BP2265" s="3">
        <f t="shared" si="1309"/>
        <v>0</v>
      </c>
      <c r="BQ2265" s="3">
        <f t="shared" si="1310"/>
        <v>0</v>
      </c>
      <c r="BR2265" s="3">
        <f t="shared" si="1311"/>
        <v>0</v>
      </c>
      <c r="BS2265" s="3">
        <f t="shared" si="1312"/>
        <v>0</v>
      </c>
      <c r="BT2265" s="3">
        <f t="shared" si="1313"/>
        <v>0</v>
      </c>
      <c r="BU2265" s="3">
        <f t="shared" si="1314"/>
        <v>0</v>
      </c>
      <c r="BV2265" s="3">
        <f t="shared" si="1315"/>
        <v>0</v>
      </c>
      <c r="BW2265" s="3">
        <f t="shared" si="1316"/>
        <v>0</v>
      </c>
      <c r="BX2265" s="3">
        <f t="shared" si="1317"/>
        <v>0</v>
      </c>
      <c r="BY2265" s="3">
        <f t="shared" si="1318"/>
        <v>0</v>
      </c>
      <c r="BZ2265" s="3">
        <f t="shared" si="1319"/>
        <v>5</v>
      </c>
      <c r="CA2265" s="3">
        <f t="shared" si="1320"/>
        <v>10</v>
      </c>
      <c r="CC2265" s="26"/>
      <c r="CD2265" s="26"/>
      <c r="CE2265" s="26"/>
      <c r="CF2265" s="26"/>
      <c r="CG2265" s="26"/>
      <c r="CH2265" s="26"/>
      <c r="CI2265" s="26"/>
      <c r="CZ2265" s="26"/>
      <c r="DA2265" s="26"/>
      <c r="DB2265" s="26"/>
    </row>
    <row r="2266" spans="1:106" customFormat="1" x14ac:dyDescent="0.2">
      <c r="A2266" s="20" t="s">
        <v>30</v>
      </c>
      <c r="B2266" s="20" t="s">
        <v>36</v>
      </c>
      <c r="C2266" s="4">
        <v>36887</v>
      </c>
      <c r="D2266" s="23">
        <f t="shared" si="1325"/>
        <v>36887</v>
      </c>
      <c r="E2266" s="3">
        <v>5</v>
      </c>
      <c r="F2266" s="3">
        <v>5</v>
      </c>
      <c r="G2266" s="3">
        <v>5</v>
      </c>
      <c r="H2266" s="3">
        <v>5</v>
      </c>
      <c r="I2266" s="3">
        <v>5</v>
      </c>
      <c r="J2266" s="3">
        <v>10</v>
      </c>
      <c r="K2266" s="3">
        <v>15</v>
      </c>
      <c r="L2266" s="3">
        <v>15</v>
      </c>
      <c r="M2266" s="3">
        <v>15</v>
      </c>
      <c r="N2266" s="3">
        <v>15</v>
      </c>
      <c r="O2266" s="3">
        <v>15</v>
      </c>
      <c r="P2266" s="3">
        <v>15</v>
      </c>
      <c r="Q2266" s="3">
        <v>15</v>
      </c>
      <c r="R2266" s="3">
        <v>15</v>
      </c>
      <c r="S2266" s="3">
        <v>15</v>
      </c>
      <c r="T2266" s="3">
        <v>15</v>
      </c>
      <c r="U2266" s="3">
        <v>15</v>
      </c>
      <c r="V2266" s="3">
        <v>15</v>
      </c>
      <c r="W2266" s="3">
        <v>15</v>
      </c>
      <c r="X2266" s="3">
        <v>15</v>
      </c>
      <c r="Y2266" s="3">
        <v>15</v>
      </c>
      <c r="Z2266" s="3">
        <v>15</v>
      </c>
      <c r="AA2266" s="3">
        <v>10</v>
      </c>
      <c r="AB2266" s="3">
        <v>5</v>
      </c>
      <c r="AC2266" s="3"/>
      <c r="AD2266" s="5">
        <f t="shared" si="1326"/>
        <v>12</v>
      </c>
      <c r="AE2266">
        <v>15</v>
      </c>
      <c r="AF2266">
        <v>15</v>
      </c>
      <c r="AG2266">
        <v>15</v>
      </c>
      <c r="AH2266">
        <v>15</v>
      </c>
      <c r="AI2266">
        <v>15</v>
      </c>
      <c r="AJ2266">
        <v>15</v>
      </c>
      <c r="AK2266">
        <v>15</v>
      </c>
      <c r="AL2266">
        <v>15</v>
      </c>
      <c r="AM2266">
        <v>15</v>
      </c>
      <c r="AN2266">
        <v>15</v>
      </c>
      <c r="AO2266">
        <v>15</v>
      </c>
      <c r="AP2266">
        <v>15</v>
      </c>
      <c r="AQ2266">
        <v>15</v>
      </c>
      <c r="AR2266">
        <v>15</v>
      </c>
      <c r="AS2266">
        <v>15</v>
      </c>
      <c r="AT2266">
        <v>15</v>
      </c>
      <c r="AU2266">
        <v>15</v>
      </c>
      <c r="AV2266">
        <v>15</v>
      </c>
      <c r="AW2266">
        <v>15</v>
      </c>
      <c r="AX2266">
        <v>15</v>
      </c>
      <c r="AY2266">
        <v>15</v>
      </c>
      <c r="AZ2266">
        <v>15</v>
      </c>
      <c r="BA2266">
        <v>15</v>
      </c>
      <c r="BB2266">
        <v>15</v>
      </c>
      <c r="BD2266" s="3">
        <f t="shared" si="1329"/>
        <v>10</v>
      </c>
      <c r="BE2266" s="3">
        <f t="shared" si="1298"/>
        <v>10</v>
      </c>
      <c r="BF2266" s="3">
        <f t="shared" si="1299"/>
        <v>10</v>
      </c>
      <c r="BG2266" s="3">
        <f t="shared" si="1300"/>
        <v>10</v>
      </c>
      <c r="BH2266" s="3">
        <f t="shared" si="1301"/>
        <v>10</v>
      </c>
      <c r="BI2266" s="3">
        <f t="shared" si="1302"/>
        <v>5</v>
      </c>
      <c r="BJ2266" s="3">
        <f t="shared" si="1303"/>
        <v>0</v>
      </c>
      <c r="BK2266" s="3">
        <f t="shared" si="1304"/>
        <v>0</v>
      </c>
      <c r="BL2266" s="3">
        <f t="shared" si="1305"/>
        <v>0</v>
      </c>
      <c r="BM2266" s="3">
        <f t="shared" si="1306"/>
        <v>0</v>
      </c>
      <c r="BN2266" s="3">
        <f t="shared" si="1307"/>
        <v>0</v>
      </c>
      <c r="BO2266" s="3">
        <f t="shared" si="1308"/>
        <v>0</v>
      </c>
      <c r="BP2266" s="3">
        <f t="shared" si="1309"/>
        <v>0</v>
      </c>
      <c r="BQ2266" s="3">
        <f t="shared" si="1310"/>
        <v>0</v>
      </c>
      <c r="BR2266" s="3">
        <f t="shared" si="1311"/>
        <v>0</v>
      </c>
      <c r="BS2266" s="3">
        <f t="shared" si="1312"/>
        <v>0</v>
      </c>
      <c r="BT2266" s="3">
        <f t="shared" si="1313"/>
        <v>0</v>
      </c>
      <c r="BU2266" s="3">
        <f t="shared" si="1314"/>
        <v>0</v>
      </c>
      <c r="BV2266" s="3">
        <f t="shared" si="1315"/>
        <v>0</v>
      </c>
      <c r="BW2266" s="3">
        <f t="shared" si="1316"/>
        <v>0</v>
      </c>
      <c r="BX2266" s="3">
        <f t="shared" si="1317"/>
        <v>0</v>
      </c>
      <c r="BY2266" s="3">
        <f t="shared" si="1318"/>
        <v>0</v>
      </c>
      <c r="BZ2266" s="3">
        <f t="shared" si="1319"/>
        <v>5</v>
      </c>
      <c r="CA2266" s="3">
        <f t="shared" si="1320"/>
        <v>10</v>
      </c>
      <c r="CC2266" s="26"/>
      <c r="CD2266" s="26"/>
      <c r="CE2266" s="26"/>
      <c r="CF2266" s="26"/>
      <c r="CG2266" s="26"/>
      <c r="CH2266" s="26"/>
      <c r="CI2266" s="26"/>
      <c r="CZ2266" s="26"/>
      <c r="DA2266" s="26"/>
      <c r="DB2266" s="26"/>
    </row>
    <row r="2267" spans="1:106" x14ac:dyDescent="0.2">
      <c r="A2267" s="20" t="s">
        <v>28</v>
      </c>
      <c r="B2267" s="20" t="s">
        <v>35</v>
      </c>
      <c r="C2267" s="7">
        <v>36888</v>
      </c>
      <c r="D2267" s="23">
        <f t="shared" si="1325"/>
        <v>36888</v>
      </c>
      <c r="E2267" s="6">
        <v>35</v>
      </c>
      <c r="F2267" s="6">
        <v>35</v>
      </c>
      <c r="G2267" s="6">
        <v>35</v>
      </c>
      <c r="H2267" s="6">
        <v>35</v>
      </c>
      <c r="I2267" s="6">
        <v>35</v>
      </c>
      <c r="J2267" s="6">
        <v>35</v>
      </c>
      <c r="K2267" s="6">
        <v>35</v>
      </c>
      <c r="L2267" s="6">
        <v>35</v>
      </c>
      <c r="M2267" s="6">
        <v>35</v>
      </c>
      <c r="N2267" s="6">
        <v>35</v>
      </c>
      <c r="O2267" s="6">
        <v>35</v>
      </c>
      <c r="P2267" s="6">
        <v>35</v>
      </c>
      <c r="Q2267" s="6">
        <v>35</v>
      </c>
      <c r="R2267" s="6">
        <v>35</v>
      </c>
      <c r="S2267" s="6">
        <v>35</v>
      </c>
      <c r="T2267" s="6">
        <v>35</v>
      </c>
      <c r="U2267" s="6">
        <v>35</v>
      </c>
      <c r="V2267" s="6">
        <v>35</v>
      </c>
      <c r="W2267" s="6">
        <v>35</v>
      </c>
      <c r="X2267" s="6">
        <v>35</v>
      </c>
      <c r="Y2267" s="6">
        <v>35</v>
      </c>
      <c r="Z2267" s="6">
        <v>35</v>
      </c>
      <c r="AA2267" s="6">
        <v>35</v>
      </c>
      <c r="AB2267" s="6">
        <v>35</v>
      </c>
      <c r="AD2267" s="5">
        <f t="shared" si="1326"/>
        <v>12</v>
      </c>
      <c r="AE2267" s="5">
        <v>35</v>
      </c>
      <c r="AF2267" s="5">
        <v>35</v>
      </c>
      <c r="AG2267" s="5">
        <v>35</v>
      </c>
      <c r="AH2267" s="5">
        <v>35</v>
      </c>
      <c r="AI2267" s="5">
        <v>35</v>
      </c>
      <c r="AJ2267" s="5">
        <v>35</v>
      </c>
      <c r="AK2267" s="5">
        <v>35</v>
      </c>
      <c r="AL2267" s="5">
        <v>35</v>
      </c>
      <c r="AM2267" s="5">
        <v>35</v>
      </c>
      <c r="AN2267" s="5">
        <v>35</v>
      </c>
      <c r="AO2267" s="5">
        <v>35</v>
      </c>
      <c r="AP2267" s="5">
        <v>35</v>
      </c>
      <c r="AQ2267" s="5">
        <v>35</v>
      </c>
      <c r="AR2267" s="5">
        <v>35</v>
      </c>
      <c r="AS2267" s="5">
        <v>35</v>
      </c>
      <c r="AT2267" s="5">
        <v>35</v>
      </c>
      <c r="AU2267" s="5">
        <v>35</v>
      </c>
      <c r="AV2267" s="5">
        <v>35</v>
      </c>
      <c r="AW2267" s="5">
        <v>35</v>
      </c>
      <c r="AX2267" s="5">
        <v>35</v>
      </c>
      <c r="AY2267" s="5">
        <v>35</v>
      </c>
      <c r="AZ2267" s="5">
        <v>35</v>
      </c>
      <c r="BA2267" s="5">
        <v>35</v>
      </c>
      <c r="BB2267" s="5">
        <v>35</v>
      </c>
      <c r="BD2267" s="6">
        <f t="shared" si="1329"/>
        <v>0</v>
      </c>
      <c r="BE2267" s="6">
        <f t="shared" si="1298"/>
        <v>0</v>
      </c>
      <c r="BF2267" s="6">
        <f t="shared" si="1299"/>
        <v>0</v>
      </c>
      <c r="BG2267" s="6">
        <f t="shared" si="1300"/>
        <v>0</v>
      </c>
      <c r="BH2267" s="6">
        <f t="shared" si="1301"/>
        <v>0</v>
      </c>
      <c r="BI2267" s="6">
        <f t="shared" si="1302"/>
        <v>0</v>
      </c>
      <c r="BJ2267" s="6">
        <f t="shared" si="1303"/>
        <v>0</v>
      </c>
      <c r="BK2267" s="6">
        <f t="shared" si="1304"/>
        <v>0</v>
      </c>
      <c r="BL2267" s="6">
        <f t="shared" si="1305"/>
        <v>0</v>
      </c>
      <c r="BM2267" s="6">
        <f t="shared" si="1306"/>
        <v>0</v>
      </c>
      <c r="BN2267" s="6">
        <f t="shared" si="1307"/>
        <v>0</v>
      </c>
      <c r="BO2267" s="6">
        <f t="shared" si="1308"/>
        <v>0</v>
      </c>
      <c r="BP2267" s="6">
        <f t="shared" si="1309"/>
        <v>0</v>
      </c>
      <c r="BQ2267" s="6">
        <f t="shared" si="1310"/>
        <v>0</v>
      </c>
      <c r="BR2267" s="6">
        <f t="shared" si="1311"/>
        <v>0</v>
      </c>
      <c r="BS2267" s="6">
        <f t="shared" si="1312"/>
        <v>0</v>
      </c>
      <c r="BT2267" s="6">
        <f t="shared" si="1313"/>
        <v>0</v>
      </c>
      <c r="BU2267" s="6">
        <f t="shared" si="1314"/>
        <v>0</v>
      </c>
      <c r="BV2267" s="6">
        <f t="shared" si="1315"/>
        <v>0</v>
      </c>
      <c r="BW2267" s="6">
        <f t="shared" si="1316"/>
        <v>0</v>
      </c>
      <c r="BX2267" s="6">
        <f t="shared" si="1317"/>
        <v>0</v>
      </c>
      <c r="BY2267" s="6">
        <f t="shared" si="1318"/>
        <v>0</v>
      </c>
      <c r="BZ2267" s="6">
        <f t="shared" si="1319"/>
        <v>0</v>
      </c>
      <c r="CA2267" s="6">
        <f t="shared" si="1320"/>
        <v>0</v>
      </c>
      <c r="CC2267" s="25">
        <f t="shared" ref="CC2267:CZ2267" si="1331">SUM(BD2267:BD2272)</f>
        <v>30</v>
      </c>
      <c r="CD2267" s="25">
        <f t="shared" si="1331"/>
        <v>35</v>
      </c>
      <c r="CE2267" s="25">
        <f t="shared" si="1331"/>
        <v>40</v>
      </c>
      <c r="CF2267" s="25">
        <f t="shared" si="1331"/>
        <v>40</v>
      </c>
      <c r="CG2267" s="25">
        <f t="shared" si="1331"/>
        <v>40</v>
      </c>
      <c r="CH2267" s="25">
        <f t="shared" si="1331"/>
        <v>35</v>
      </c>
      <c r="CI2267" s="25">
        <f t="shared" si="1331"/>
        <v>25</v>
      </c>
      <c r="CJ2267" s="6">
        <f t="shared" si="1331"/>
        <v>10</v>
      </c>
      <c r="CK2267" s="6">
        <f t="shared" si="1331"/>
        <v>15</v>
      </c>
      <c r="CL2267" s="6">
        <f t="shared" si="1331"/>
        <v>15</v>
      </c>
      <c r="CM2267" s="6">
        <f t="shared" si="1331"/>
        <v>11</v>
      </c>
      <c r="CN2267" s="6">
        <f t="shared" si="1331"/>
        <v>12</v>
      </c>
      <c r="CO2267" s="6">
        <f t="shared" si="1331"/>
        <v>12</v>
      </c>
      <c r="CP2267" s="6">
        <f t="shared" si="1331"/>
        <v>13</v>
      </c>
      <c r="CQ2267" s="6">
        <f t="shared" si="1331"/>
        <v>14</v>
      </c>
      <c r="CR2267" s="6">
        <f t="shared" si="1331"/>
        <v>10</v>
      </c>
      <c r="CS2267" s="6">
        <f t="shared" si="1331"/>
        <v>10</v>
      </c>
      <c r="CT2267" s="6">
        <f t="shared" si="1331"/>
        <v>5</v>
      </c>
      <c r="CU2267" s="6">
        <f t="shared" si="1331"/>
        <v>5</v>
      </c>
      <c r="CV2267" s="6">
        <f t="shared" si="1331"/>
        <v>5</v>
      </c>
      <c r="CW2267" s="6">
        <f t="shared" si="1331"/>
        <v>8</v>
      </c>
      <c r="CX2267" s="6">
        <f t="shared" si="1331"/>
        <v>8</v>
      </c>
      <c r="CY2267" s="6">
        <f t="shared" si="1331"/>
        <v>10</v>
      </c>
      <c r="CZ2267" s="25">
        <f t="shared" si="1331"/>
        <v>15</v>
      </c>
    </row>
    <row r="2268" spans="1:106" customFormat="1" x14ac:dyDescent="0.2">
      <c r="A2268" s="20" t="s">
        <v>28</v>
      </c>
      <c r="B2268" s="20" t="s">
        <v>36</v>
      </c>
      <c r="C2268" s="4">
        <v>36888</v>
      </c>
      <c r="D2268" s="23">
        <f t="shared" si="1325"/>
        <v>36888</v>
      </c>
      <c r="E2268" s="3">
        <v>30</v>
      </c>
      <c r="F2268" s="3">
        <v>30</v>
      </c>
      <c r="G2268" s="3">
        <v>30</v>
      </c>
      <c r="H2268" s="3">
        <v>30</v>
      </c>
      <c r="I2268" s="3">
        <v>30</v>
      </c>
      <c r="J2268" s="3">
        <v>30</v>
      </c>
      <c r="K2268" s="3">
        <v>30</v>
      </c>
      <c r="L2268" s="3">
        <v>30</v>
      </c>
      <c r="M2268" s="3">
        <v>30</v>
      </c>
      <c r="N2268" s="3">
        <v>30</v>
      </c>
      <c r="O2268" s="3">
        <v>30</v>
      </c>
      <c r="P2268" s="3">
        <v>30</v>
      </c>
      <c r="Q2268" s="3">
        <v>30</v>
      </c>
      <c r="R2268" s="3">
        <v>30</v>
      </c>
      <c r="S2268" s="3">
        <v>30</v>
      </c>
      <c r="T2268" s="3">
        <v>30</v>
      </c>
      <c r="U2268" s="3">
        <v>30</v>
      </c>
      <c r="V2268" s="3">
        <v>30</v>
      </c>
      <c r="W2268" s="3">
        <v>30</v>
      </c>
      <c r="X2268" s="3">
        <v>30</v>
      </c>
      <c r="Y2268" s="3">
        <v>30</v>
      </c>
      <c r="Z2268" s="3">
        <v>30</v>
      </c>
      <c r="AA2268" s="3">
        <v>30</v>
      </c>
      <c r="AB2268" s="3">
        <v>30</v>
      </c>
      <c r="AC2268" s="3"/>
      <c r="AD2268" s="5">
        <f t="shared" si="1326"/>
        <v>12</v>
      </c>
      <c r="AE2268">
        <v>30</v>
      </c>
      <c r="AF2268">
        <v>30</v>
      </c>
      <c r="AG2268">
        <v>30</v>
      </c>
      <c r="AH2268">
        <v>30</v>
      </c>
      <c r="AI2268">
        <v>30</v>
      </c>
      <c r="AJ2268">
        <v>30</v>
      </c>
      <c r="AK2268">
        <v>30</v>
      </c>
      <c r="AL2268">
        <v>30</v>
      </c>
      <c r="AM2268">
        <v>30</v>
      </c>
      <c r="AN2268">
        <v>30</v>
      </c>
      <c r="AO2268">
        <v>30</v>
      </c>
      <c r="AP2268">
        <v>30</v>
      </c>
      <c r="AQ2268">
        <v>30</v>
      </c>
      <c r="AR2268">
        <v>30</v>
      </c>
      <c r="AS2268">
        <v>30</v>
      </c>
      <c r="AT2268">
        <v>30</v>
      </c>
      <c r="AU2268">
        <v>30</v>
      </c>
      <c r="AV2268">
        <v>30</v>
      </c>
      <c r="AW2268">
        <v>30</v>
      </c>
      <c r="AX2268">
        <v>30</v>
      </c>
      <c r="AY2268">
        <v>30</v>
      </c>
      <c r="AZ2268">
        <v>30</v>
      </c>
      <c r="BA2268">
        <v>30</v>
      </c>
      <c r="BB2268">
        <v>30</v>
      </c>
      <c r="BD2268" s="3">
        <f t="shared" si="1329"/>
        <v>0</v>
      </c>
      <c r="BE2268" s="3">
        <f t="shared" si="1298"/>
        <v>0</v>
      </c>
      <c r="BF2268" s="3">
        <f t="shared" si="1299"/>
        <v>0</v>
      </c>
      <c r="BG2268" s="3">
        <f t="shared" si="1300"/>
        <v>0</v>
      </c>
      <c r="BH2268" s="3">
        <f t="shared" si="1301"/>
        <v>0</v>
      </c>
      <c r="BI2268" s="3">
        <f t="shared" si="1302"/>
        <v>0</v>
      </c>
      <c r="BJ2268" s="3">
        <f t="shared" si="1303"/>
        <v>0</v>
      </c>
      <c r="BK2268" s="3">
        <f t="shared" si="1304"/>
        <v>0</v>
      </c>
      <c r="BL2268" s="3">
        <f t="shared" si="1305"/>
        <v>0</v>
      </c>
      <c r="BM2268" s="3">
        <f t="shared" si="1306"/>
        <v>0</v>
      </c>
      <c r="BN2268" s="3">
        <f t="shared" si="1307"/>
        <v>0</v>
      </c>
      <c r="BO2268" s="3">
        <f t="shared" si="1308"/>
        <v>0</v>
      </c>
      <c r="BP2268" s="3">
        <f t="shared" si="1309"/>
        <v>0</v>
      </c>
      <c r="BQ2268" s="3">
        <f t="shared" si="1310"/>
        <v>0</v>
      </c>
      <c r="BR2268" s="3">
        <f t="shared" si="1311"/>
        <v>0</v>
      </c>
      <c r="BS2268" s="3">
        <f t="shared" si="1312"/>
        <v>0</v>
      </c>
      <c r="BT2268" s="3">
        <f t="shared" si="1313"/>
        <v>0</v>
      </c>
      <c r="BU2268" s="3">
        <f t="shared" si="1314"/>
        <v>0</v>
      </c>
      <c r="BV2268" s="3">
        <f t="shared" si="1315"/>
        <v>0</v>
      </c>
      <c r="BW2268" s="3">
        <f t="shared" si="1316"/>
        <v>0</v>
      </c>
      <c r="BX2268" s="3">
        <f t="shared" si="1317"/>
        <v>0</v>
      </c>
      <c r="BY2268" s="3">
        <f t="shared" si="1318"/>
        <v>0</v>
      </c>
      <c r="BZ2268" s="3">
        <f t="shared" si="1319"/>
        <v>0</v>
      </c>
      <c r="CA2268" s="3">
        <f t="shared" si="1320"/>
        <v>0</v>
      </c>
      <c r="CC2268" s="26"/>
      <c r="CD2268" s="26"/>
      <c r="CE2268" s="26"/>
      <c r="CF2268" s="26"/>
      <c r="CG2268" s="26"/>
      <c r="CH2268" s="26"/>
      <c r="CI2268" s="26"/>
      <c r="CZ2268" s="26"/>
      <c r="DA2268" s="26"/>
      <c r="DB2268" s="26"/>
    </row>
    <row r="2269" spans="1:106" customFormat="1" x14ac:dyDescent="0.2">
      <c r="A2269" s="20" t="s">
        <v>29</v>
      </c>
      <c r="B2269" s="20" t="s">
        <v>36</v>
      </c>
      <c r="C2269" s="4">
        <v>36888</v>
      </c>
      <c r="D2269" s="23">
        <f t="shared" si="1325"/>
        <v>36888</v>
      </c>
      <c r="E2269" s="3">
        <v>40</v>
      </c>
      <c r="F2269" s="3">
        <v>40</v>
      </c>
      <c r="G2269" s="3">
        <v>40</v>
      </c>
      <c r="H2269" s="3">
        <v>40</v>
      </c>
      <c r="I2269" s="3">
        <v>40</v>
      </c>
      <c r="J2269" s="3">
        <v>40</v>
      </c>
      <c r="K2269" s="3">
        <v>40</v>
      </c>
      <c r="L2269" s="3">
        <v>40</v>
      </c>
      <c r="M2269" s="3">
        <v>40</v>
      </c>
      <c r="N2269" s="3">
        <v>40</v>
      </c>
      <c r="O2269" s="3">
        <v>40</v>
      </c>
      <c r="P2269" s="3">
        <v>40</v>
      </c>
      <c r="Q2269" s="3">
        <v>40</v>
      </c>
      <c r="R2269" s="3">
        <v>40</v>
      </c>
      <c r="S2269" s="3">
        <v>40</v>
      </c>
      <c r="T2269" s="3">
        <v>40</v>
      </c>
      <c r="U2269" s="3">
        <v>40</v>
      </c>
      <c r="V2269" s="3">
        <v>45</v>
      </c>
      <c r="W2269" s="3">
        <v>45</v>
      </c>
      <c r="X2269" s="3">
        <v>45</v>
      </c>
      <c r="Y2269" s="3">
        <v>45</v>
      </c>
      <c r="Z2269" s="3">
        <v>45</v>
      </c>
      <c r="AA2269" s="3">
        <v>45</v>
      </c>
      <c r="AB2269" s="3">
        <v>50</v>
      </c>
      <c r="AC2269" s="3"/>
      <c r="AD2269" s="5">
        <f t="shared" si="1326"/>
        <v>12</v>
      </c>
      <c r="AE2269">
        <v>50</v>
      </c>
      <c r="AF2269">
        <v>50</v>
      </c>
      <c r="AG2269">
        <v>50</v>
      </c>
      <c r="AH2269">
        <v>50</v>
      </c>
      <c r="AI2269">
        <v>50</v>
      </c>
      <c r="AJ2269">
        <v>50</v>
      </c>
      <c r="AK2269">
        <v>50</v>
      </c>
      <c r="AL2269">
        <v>50</v>
      </c>
      <c r="AM2269">
        <v>50</v>
      </c>
      <c r="AN2269">
        <v>50</v>
      </c>
      <c r="AO2269">
        <v>50</v>
      </c>
      <c r="AP2269">
        <v>50</v>
      </c>
      <c r="AQ2269">
        <v>50</v>
      </c>
      <c r="AR2269">
        <v>50</v>
      </c>
      <c r="AS2269">
        <v>50</v>
      </c>
      <c r="AT2269">
        <v>50</v>
      </c>
      <c r="AU2269">
        <v>50</v>
      </c>
      <c r="AV2269">
        <v>50</v>
      </c>
      <c r="AW2269">
        <v>50</v>
      </c>
      <c r="AX2269">
        <v>50</v>
      </c>
      <c r="AY2269">
        <v>50</v>
      </c>
      <c r="AZ2269">
        <v>50</v>
      </c>
      <c r="BA2269">
        <v>50</v>
      </c>
      <c r="BB2269">
        <v>50</v>
      </c>
      <c r="BD2269" s="3">
        <f t="shared" si="1329"/>
        <v>10</v>
      </c>
      <c r="BE2269" s="3">
        <f t="shared" si="1298"/>
        <v>10</v>
      </c>
      <c r="BF2269" s="3">
        <f t="shared" si="1299"/>
        <v>10</v>
      </c>
      <c r="BG2269" s="3">
        <f t="shared" si="1300"/>
        <v>10</v>
      </c>
      <c r="BH2269" s="3">
        <f t="shared" si="1301"/>
        <v>10</v>
      </c>
      <c r="BI2269" s="3">
        <f t="shared" si="1302"/>
        <v>10</v>
      </c>
      <c r="BJ2269" s="3">
        <f t="shared" si="1303"/>
        <v>10</v>
      </c>
      <c r="BK2269" s="3">
        <f t="shared" si="1304"/>
        <v>10</v>
      </c>
      <c r="BL2269" s="3">
        <f t="shared" si="1305"/>
        <v>10</v>
      </c>
      <c r="BM2269" s="3">
        <f t="shared" si="1306"/>
        <v>10</v>
      </c>
      <c r="BN2269" s="3">
        <f t="shared" si="1307"/>
        <v>10</v>
      </c>
      <c r="BO2269" s="3">
        <f t="shared" si="1308"/>
        <v>10</v>
      </c>
      <c r="BP2269" s="3">
        <f t="shared" si="1309"/>
        <v>10</v>
      </c>
      <c r="BQ2269" s="3">
        <f t="shared" si="1310"/>
        <v>10</v>
      </c>
      <c r="BR2269" s="3">
        <f t="shared" si="1311"/>
        <v>10</v>
      </c>
      <c r="BS2269" s="3">
        <f t="shared" si="1312"/>
        <v>10</v>
      </c>
      <c r="BT2269" s="3">
        <f t="shared" si="1313"/>
        <v>10</v>
      </c>
      <c r="BU2269" s="3">
        <f t="shared" si="1314"/>
        <v>5</v>
      </c>
      <c r="BV2269" s="3">
        <f t="shared" si="1315"/>
        <v>5</v>
      </c>
      <c r="BW2269" s="3">
        <f t="shared" si="1316"/>
        <v>5</v>
      </c>
      <c r="BX2269" s="3">
        <f t="shared" si="1317"/>
        <v>5</v>
      </c>
      <c r="BY2269" s="3">
        <f t="shared" si="1318"/>
        <v>5</v>
      </c>
      <c r="BZ2269" s="3">
        <f t="shared" si="1319"/>
        <v>5</v>
      </c>
      <c r="CA2269" s="3">
        <f t="shared" si="1320"/>
        <v>0</v>
      </c>
      <c r="CC2269" s="26"/>
      <c r="CD2269" s="26"/>
      <c r="CE2269" s="26"/>
      <c r="CF2269" s="26"/>
      <c r="CG2269" s="26"/>
      <c r="CH2269" s="26"/>
      <c r="CI2269" s="26"/>
      <c r="CZ2269" s="26"/>
      <c r="DA2269" s="26"/>
      <c r="DB2269" s="26"/>
    </row>
    <row r="2270" spans="1:106" customFormat="1" x14ac:dyDescent="0.2">
      <c r="A2270" s="20" t="s">
        <v>34</v>
      </c>
      <c r="B2270" s="20" t="s">
        <v>35</v>
      </c>
      <c r="C2270" s="4">
        <v>36888</v>
      </c>
      <c r="D2270" s="23">
        <f t="shared" si="1325"/>
        <v>36888</v>
      </c>
      <c r="E2270" s="3">
        <v>50</v>
      </c>
      <c r="F2270" s="3">
        <v>45</v>
      </c>
      <c r="G2270" s="3">
        <v>40</v>
      </c>
      <c r="H2270" s="3">
        <v>40</v>
      </c>
      <c r="I2270" s="3">
        <v>40</v>
      </c>
      <c r="J2270" s="3">
        <v>35</v>
      </c>
      <c r="K2270" s="3">
        <v>35</v>
      </c>
      <c r="L2270" s="3">
        <v>50</v>
      </c>
      <c r="M2270" s="3">
        <v>45</v>
      </c>
      <c r="N2270" s="3">
        <v>45</v>
      </c>
      <c r="O2270" s="3">
        <v>49</v>
      </c>
      <c r="P2270" s="3">
        <v>48</v>
      </c>
      <c r="Q2270" s="3">
        <v>48</v>
      </c>
      <c r="R2270" s="3">
        <v>47</v>
      </c>
      <c r="S2270" s="3">
        <v>46</v>
      </c>
      <c r="T2270" s="3">
        <v>50</v>
      </c>
      <c r="U2270" s="3">
        <v>50</v>
      </c>
      <c r="V2270" s="3">
        <v>50</v>
      </c>
      <c r="W2270" s="3">
        <v>50</v>
      </c>
      <c r="X2270" s="3">
        <v>50</v>
      </c>
      <c r="Y2270" s="3">
        <v>47</v>
      </c>
      <c r="Z2270" s="3">
        <v>47</v>
      </c>
      <c r="AA2270" s="3">
        <v>50</v>
      </c>
      <c r="AB2270" s="3">
        <v>50</v>
      </c>
      <c r="AC2270" s="3"/>
      <c r="AD2270" s="5">
        <f t="shared" si="1326"/>
        <v>12</v>
      </c>
      <c r="AE2270">
        <v>50</v>
      </c>
      <c r="AF2270">
        <v>50</v>
      </c>
      <c r="AG2270">
        <v>50</v>
      </c>
      <c r="AH2270">
        <v>50</v>
      </c>
      <c r="AI2270">
        <v>50</v>
      </c>
      <c r="AJ2270">
        <v>50</v>
      </c>
      <c r="AK2270">
        <v>50</v>
      </c>
      <c r="AL2270">
        <v>50</v>
      </c>
      <c r="AM2270">
        <v>50</v>
      </c>
      <c r="AN2270">
        <v>50</v>
      </c>
      <c r="AO2270">
        <v>50</v>
      </c>
      <c r="AP2270">
        <v>50</v>
      </c>
      <c r="AQ2270">
        <v>50</v>
      </c>
      <c r="AR2270">
        <v>50</v>
      </c>
      <c r="AS2270">
        <v>50</v>
      </c>
      <c r="AT2270">
        <v>50</v>
      </c>
      <c r="AU2270">
        <v>50</v>
      </c>
      <c r="AV2270">
        <v>50</v>
      </c>
      <c r="AW2270">
        <v>50</v>
      </c>
      <c r="AX2270">
        <v>50</v>
      </c>
      <c r="AY2270">
        <v>50</v>
      </c>
      <c r="AZ2270">
        <v>50</v>
      </c>
      <c r="BA2270">
        <v>50</v>
      </c>
      <c r="BB2270">
        <v>50</v>
      </c>
      <c r="BD2270" s="3">
        <f t="shared" si="1329"/>
        <v>0</v>
      </c>
      <c r="BE2270" s="3">
        <f t="shared" si="1298"/>
        <v>5</v>
      </c>
      <c r="BF2270" s="3">
        <f t="shared" si="1299"/>
        <v>10</v>
      </c>
      <c r="BG2270" s="3">
        <f t="shared" si="1300"/>
        <v>10</v>
      </c>
      <c r="BH2270" s="3">
        <f t="shared" si="1301"/>
        <v>10</v>
      </c>
      <c r="BI2270" s="3">
        <f t="shared" si="1302"/>
        <v>15</v>
      </c>
      <c r="BJ2270" s="3">
        <f t="shared" si="1303"/>
        <v>15</v>
      </c>
      <c r="BK2270" s="3">
        <f t="shared" si="1304"/>
        <v>0</v>
      </c>
      <c r="BL2270" s="3">
        <f t="shared" si="1305"/>
        <v>5</v>
      </c>
      <c r="BM2270" s="3">
        <f t="shared" si="1306"/>
        <v>5</v>
      </c>
      <c r="BN2270" s="3">
        <f t="shared" si="1307"/>
        <v>1</v>
      </c>
      <c r="BO2270" s="3">
        <f t="shared" si="1308"/>
        <v>2</v>
      </c>
      <c r="BP2270" s="3">
        <f t="shared" si="1309"/>
        <v>2</v>
      </c>
      <c r="BQ2270" s="3">
        <f t="shared" si="1310"/>
        <v>3</v>
      </c>
      <c r="BR2270" s="3">
        <f t="shared" si="1311"/>
        <v>4</v>
      </c>
      <c r="BS2270" s="3">
        <f t="shared" si="1312"/>
        <v>0</v>
      </c>
      <c r="BT2270" s="3">
        <f t="shared" si="1313"/>
        <v>0</v>
      </c>
      <c r="BU2270" s="3">
        <f t="shared" si="1314"/>
        <v>0</v>
      </c>
      <c r="BV2270" s="3">
        <f t="shared" si="1315"/>
        <v>0</v>
      </c>
      <c r="BW2270" s="3">
        <f t="shared" si="1316"/>
        <v>0</v>
      </c>
      <c r="BX2270" s="3">
        <f t="shared" si="1317"/>
        <v>3</v>
      </c>
      <c r="BY2270" s="3">
        <f t="shared" si="1318"/>
        <v>3</v>
      </c>
      <c r="BZ2270" s="3">
        <f t="shared" si="1319"/>
        <v>0</v>
      </c>
      <c r="CA2270" s="3">
        <f t="shared" si="1320"/>
        <v>0</v>
      </c>
      <c r="CC2270" s="26"/>
      <c r="CD2270" s="26"/>
      <c r="CE2270" s="26"/>
      <c r="CF2270" s="26"/>
      <c r="CG2270" s="26"/>
      <c r="CH2270" s="26"/>
      <c r="CI2270" s="26"/>
      <c r="CZ2270" s="26"/>
      <c r="DA2270" s="26"/>
      <c r="DB2270" s="26"/>
    </row>
    <row r="2271" spans="1:106" customFormat="1" x14ac:dyDescent="0.2">
      <c r="A2271" s="20" t="s">
        <v>30</v>
      </c>
      <c r="B2271" s="20" t="s">
        <v>35</v>
      </c>
      <c r="C2271" s="4">
        <v>36888</v>
      </c>
      <c r="D2271" s="23">
        <f t="shared" si="1325"/>
        <v>36888</v>
      </c>
      <c r="E2271" s="3">
        <v>5</v>
      </c>
      <c r="F2271" s="3">
        <v>5</v>
      </c>
      <c r="G2271" s="3">
        <v>5</v>
      </c>
      <c r="H2271" s="3">
        <v>5</v>
      </c>
      <c r="I2271" s="3">
        <v>5</v>
      </c>
      <c r="J2271" s="3">
        <v>10</v>
      </c>
      <c r="K2271" s="3">
        <v>15</v>
      </c>
      <c r="L2271" s="3">
        <v>15</v>
      </c>
      <c r="M2271" s="3">
        <v>15</v>
      </c>
      <c r="N2271" s="3">
        <v>15</v>
      </c>
      <c r="O2271" s="3">
        <v>15</v>
      </c>
      <c r="P2271" s="3">
        <v>15</v>
      </c>
      <c r="Q2271" s="3">
        <v>15</v>
      </c>
      <c r="R2271" s="3">
        <v>15</v>
      </c>
      <c r="S2271" s="3">
        <v>15</v>
      </c>
      <c r="T2271" s="3">
        <v>15</v>
      </c>
      <c r="U2271" s="3">
        <v>15</v>
      </c>
      <c r="V2271" s="3">
        <v>15</v>
      </c>
      <c r="W2271" s="3">
        <v>15</v>
      </c>
      <c r="X2271" s="3">
        <v>15</v>
      </c>
      <c r="Y2271" s="3">
        <v>15</v>
      </c>
      <c r="Z2271" s="3">
        <v>15</v>
      </c>
      <c r="AA2271" s="3">
        <v>15</v>
      </c>
      <c r="AB2271" s="3">
        <v>10</v>
      </c>
      <c r="AC2271" s="3"/>
      <c r="AD2271" s="5">
        <f t="shared" si="1326"/>
        <v>12</v>
      </c>
      <c r="AE2271">
        <v>15</v>
      </c>
      <c r="AF2271">
        <v>15</v>
      </c>
      <c r="AG2271">
        <v>15</v>
      </c>
      <c r="AH2271">
        <v>15</v>
      </c>
      <c r="AI2271">
        <v>15</v>
      </c>
      <c r="AJ2271">
        <v>15</v>
      </c>
      <c r="AK2271">
        <v>15</v>
      </c>
      <c r="AL2271">
        <v>15</v>
      </c>
      <c r="AM2271">
        <v>15</v>
      </c>
      <c r="AN2271">
        <v>15</v>
      </c>
      <c r="AO2271">
        <v>15</v>
      </c>
      <c r="AP2271">
        <v>15</v>
      </c>
      <c r="AQ2271">
        <v>15</v>
      </c>
      <c r="AR2271">
        <v>15</v>
      </c>
      <c r="AS2271">
        <v>15</v>
      </c>
      <c r="AT2271">
        <v>15</v>
      </c>
      <c r="AU2271">
        <v>15</v>
      </c>
      <c r="AV2271">
        <v>15</v>
      </c>
      <c r="AW2271">
        <v>15</v>
      </c>
      <c r="AX2271">
        <v>15</v>
      </c>
      <c r="AY2271">
        <v>15</v>
      </c>
      <c r="AZ2271">
        <v>15</v>
      </c>
      <c r="BA2271">
        <v>15</v>
      </c>
      <c r="BB2271">
        <v>15</v>
      </c>
      <c r="BD2271" s="3">
        <f t="shared" si="1329"/>
        <v>10</v>
      </c>
      <c r="BE2271" s="3">
        <f t="shared" si="1298"/>
        <v>10</v>
      </c>
      <c r="BF2271" s="3">
        <f t="shared" si="1299"/>
        <v>10</v>
      </c>
      <c r="BG2271" s="3">
        <f t="shared" si="1300"/>
        <v>10</v>
      </c>
      <c r="BH2271" s="3">
        <f t="shared" si="1301"/>
        <v>10</v>
      </c>
      <c r="BI2271" s="3">
        <f t="shared" si="1302"/>
        <v>5</v>
      </c>
      <c r="BJ2271" s="3">
        <f t="shared" si="1303"/>
        <v>0</v>
      </c>
      <c r="BK2271" s="3">
        <f t="shared" si="1304"/>
        <v>0</v>
      </c>
      <c r="BL2271" s="3">
        <f t="shared" si="1305"/>
        <v>0</v>
      </c>
      <c r="BM2271" s="3">
        <f t="shared" si="1306"/>
        <v>0</v>
      </c>
      <c r="BN2271" s="3">
        <f t="shared" si="1307"/>
        <v>0</v>
      </c>
      <c r="BO2271" s="3">
        <f t="shared" si="1308"/>
        <v>0</v>
      </c>
      <c r="BP2271" s="3">
        <f t="shared" si="1309"/>
        <v>0</v>
      </c>
      <c r="BQ2271" s="3">
        <f t="shared" si="1310"/>
        <v>0</v>
      </c>
      <c r="BR2271" s="3">
        <f t="shared" si="1311"/>
        <v>0</v>
      </c>
      <c r="BS2271" s="3">
        <f t="shared" si="1312"/>
        <v>0</v>
      </c>
      <c r="BT2271" s="3">
        <f t="shared" si="1313"/>
        <v>0</v>
      </c>
      <c r="BU2271" s="3">
        <f t="shared" si="1314"/>
        <v>0</v>
      </c>
      <c r="BV2271" s="3">
        <f t="shared" si="1315"/>
        <v>0</v>
      </c>
      <c r="BW2271" s="3">
        <f t="shared" si="1316"/>
        <v>0</v>
      </c>
      <c r="BX2271" s="3">
        <f t="shared" si="1317"/>
        <v>0</v>
      </c>
      <c r="BY2271" s="3">
        <f t="shared" si="1318"/>
        <v>0</v>
      </c>
      <c r="BZ2271" s="3">
        <f t="shared" si="1319"/>
        <v>0</v>
      </c>
      <c r="CA2271" s="3">
        <f t="shared" si="1320"/>
        <v>5</v>
      </c>
      <c r="CC2271" s="26"/>
      <c r="CD2271" s="26"/>
      <c r="CE2271" s="26"/>
      <c r="CF2271" s="26"/>
      <c r="CG2271" s="26"/>
      <c r="CH2271" s="26"/>
      <c r="CI2271" s="26"/>
      <c r="CZ2271" s="26"/>
      <c r="DA2271" s="26"/>
      <c r="DB2271" s="26"/>
    </row>
    <row r="2272" spans="1:106" customFormat="1" x14ac:dyDescent="0.2">
      <c r="A2272" s="20" t="s">
        <v>30</v>
      </c>
      <c r="B2272" s="20" t="s">
        <v>36</v>
      </c>
      <c r="C2272" s="4">
        <v>36888</v>
      </c>
      <c r="D2272" s="23">
        <f t="shared" si="1325"/>
        <v>36888</v>
      </c>
      <c r="E2272" s="3">
        <v>5</v>
      </c>
      <c r="F2272" s="3">
        <v>5</v>
      </c>
      <c r="G2272" s="3">
        <v>5</v>
      </c>
      <c r="H2272" s="3">
        <v>5</v>
      </c>
      <c r="I2272" s="3">
        <v>5</v>
      </c>
      <c r="J2272" s="3">
        <v>10</v>
      </c>
      <c r="K2272" s="3">
        <v>15</v>
      </c>
      <c r="L2272" s="3">
        <v>15</v>
      </c>
      <c r="M2272" s="3">
        <v>15</v>
      </c>
      <c r="N2272" s="3">
        <v>15</v>
      </c>
      <c r="O2272" s="3">
        <v>15</v>
      </c>
      <c r="P2272" s="3">
        <v>15</v>
      </c>
      <c r="Q2272" s="3">
        <v>15</v>
      </c>
      <c r="R2272" s="3">
        <v>15</v>
      </c>
      <c r="S2272" s="3">
        <v>15</v>
      </c>
      <c r="T2272" s="3">
        <v>15</v>
      </c>
      <c r="U2272" s="3">
        <v>15</v>
      </c>
      <c r="V2272" s="3">
        <v>15</v>
      </c>
      <c r="W2272" s="3">
        <v>15</v>
      </c>
      <c r="X2272" s="3">
        <v>15</v>
      </c>
      <c r="Y2272" s="3">
        <v>15</v>
      </c>
      <c r="Z2272" s="3">
        <v>15</v>
      </c>
      <c r="AA2272" s="3">
        <v>10</v>
      </c>
      <c r="AB2272" s="3">
        <v>5</v>
      </c>
      <c r="AC2272" s="3"/>
      <c r="AD2272" s="5">
        <f t="shared" si="1326"/>
        <v>12</v>
      </c>
      <c r="AE2272">
        <v>15</v>
      </c>
      <c r="AF2272">
        <v>15</v>
      </c>
      <c r="AG2272">
        <v>15</v>
      </c>
      <c r="AH2272">
        <v>15</v>
      </c>
      <c r="AI2272">
        <v>15</v>
      </c>
      <c r="AJ2272">
        <v>15</v>
      </c>
      <c r="AK2272">
        <v>15</v>
      </c>
      <c r="AL2272">
        <v>15</v>
      </c>
      <c r="AM2272">
        <v>15</v>
      </c>
      <c r="AN2272">
        <v>15</v>
      </c>
      <c r="AO2272">
        <v>15</v>
      </c>
      <c r="AP2272">
        <v>15</v>
      </c>
      <c r="AQ2272">
        <v>15</v>
      </c>
      <c r="AR2272">
        <v>15</v>
      </c>
      <c r="AS2272">
        <v>15</v>
      </c>
      <c r="AT2272">
        <v>15</v>
      </c>
      <c r="AU2272">
        <v>15</v>
      </c>
      <c r="AV2272">
        <v>15</v>
      </c>
      <c r="AW2272">
        <v>15</v>
      </c>
      <c r="AX2272">
        <v>15</v>
      </c>
      <c r="AY2272">
        <v>15</v>
      </c>
      <c r="AZ2272">
        <v>15</v>
      </c>
      <c r="BA2272">
        <v>15</v>
      </c>
      <c r="BB2272">
        <v>15</v>
      </c>
      <c r="BD2272" s="3">
        <f t="shared" si="1329"/>
        <v>10</v>
      </c>
      <c r="BE2272" s="3">
        <f t="shared" si="1298"/>
        <v>10</v>
      </c>
      <c r="BF2272" s="3">
        <f t="shared" si="1299"/>
        <v>10</v>
      </c>
      <c r="BG2272" s="3">
        <f t="shared" si="1300"/>
        <v>10</v>
      </c>
      <c r="BH2272" s="3">
        <f t="shared" si="1301"/>
        <v>10</v>
      </c>
      <c r="BI2272" s="3">
        <f t="shared" si="1302"/>
        <v>5</v>
      </c>
      <c r="BJ2272" s="3">
        <f t="shared" si="1303"/>
        <v>0</v>
      </c>
      <c r="BK2272" s="3">
        <f t="shared" si="1304"/>
        <v>0</v>
      </c>
      <c r="BL2272" s="3">
        <f t="shared" si="1305"/>
        <v>0</v>
      </c>
      <c r="BM2272" s="3">
        <f t="shared" si="1306"/>
        <v>0</v>
      </c>
      <c r="BN2272" s="3">
        <f t="shared" si="1307"/>
        <v>0</v>
      </c>
      <c r="BO2272" s="3">
        <f t="shared" si="1308"/>
        <v>0</v>
      </c>
      <c r="BP2272" s="3">
        <f t="shared" si="1309"/>
        <v>0</v>
      </c>
      <c r="BQ2272" s="3">
        <f t="shared" si="1310"/>
        <v>0</v>
      </c>
      <c r="BR2272" s="3">
        <f t="shared" si="1311"/>
        <v>0</v>
      </c>
      <c r="BS2272" s="3">
        <f t="shared" si="1312"/>
        <v>0</v>
      </c>
      <c r="BT2272" s="3">
        <f t="shared" si="1313"/>
        <v>0</v>
      </c>
      <c r="BU2272" s="3">
        <f t="shared" si="1314"/>
        <v>0</v>
      </c>
      <c r="BV2272" s="3">
        <f t="shared" si="1315"/>
        <v>0</v>
      </c>
      <c r="BW2272" s="3">
        <f t="shared" si="1316"/>
        <v>0</v>
      </c>
      <c r="BX2272" s="3">
        <f t="shared" si="1317"/>
        <v>0</v>
      </c>
      <c r="BY2272" s="3">
        <f t="shared" si="1318"/>
        <v>0</v>
      </c>
      <c r="BZ2272" s="3">
        <f t="shared" si="1319"/>
        <v>5</v>
      </c>
      <c r="CA2272" s="3">
        <f t="shared" si="1320"/>
        <v>10</v>
      </c>
      <c r="CC2272" s="26"/>
      <c r="CD2272" s="26"/>
      <c r="CE2272" s="26"/>
      <c r="CF2272" s="26"/>
      <c r="CG2272" s="26"/>
      <c r="CH2272" s="26"/>
      <c r="CI2272" s="26"/>
      <c r="CZ2272" s="26"/>
      <c r="DA2272" s="26"/>
      <c r="DB2272" s="26"/>
    </row>
    <row r="2273" spans="1:106" x14ac:dyDescent="0.2">
      <c r="A2273" s="20" t="s">
        <v>28</v>
      </c>
      <c r="B2273" s="20" t="s">
        <v>35</v>
      </c>
      <c r="C2273" s="7">
        <v>36889</v>
      </c>
      <c r="D2273" s="23">
        <f t="shared" si="1325"/>
        <v>36889</v>
      </c>
      <c r="E2273" s="6">
        <v>35</v>
      </c>
      <c r="F2273" s="6">
        <v>35</v>
      </c>
      <c r="G2273" s="6">
        <v>35</v>
      </c>
      <c r="H2273" s="6">
        <v>35</v>
      </c>
      <c r="I2273" s="6">
        <v>35</v>
      </c>
      <c r="J2273" s="6">
        <v>35</v>
      </c>
      <c r="K2273" s="6">
        <v>35</v>
      </c>
      <c r="L2273" s="6">
        <v>35</v>
      </c>
      <c r="M2273" s="6">
        <v>35</v>
      </c>
      <c r="N2273" s="6">
        <v>35</v>
      </c>
      <c r="O2273" s="6">
        <v>35</v>
      </c>
      <c r="P2273" s="6">
        <v>35</v>
      </c>
      <c r="Q2273" s="6">
        <v>35</v>
      </c>
      <c r="R2273" s="6">
        <v>35</v>
      </c>
      <c r="S2273" s="6">
        <v>35</v>
      </c>
      <c r="T2273" s="6">
        <v>35</v>
      </c>
      <c r="U2273" s="6">
        <v>35</v>
      </c>
      <c r="V2273" s="6">
        <v>35</v>
      </c>
      <c r="W2273" s="6">
        <v>35</v>
      </c>
      <c r="X2273" s="6">
        <v>35</v>
      </c>
      <c r="Y2273" s="6">
        <v>35</v>
      </c>
      <c r="Z2273" s="6">
        <v>35</v>
      </c>
      <c r="AA2273" s="6">
        <v>35</v>
      </c>
      <c r="AB2273" s="6">
        <v>35</v>
      </c>
      <c r="AD2273" s="5">
        <f t="shared" si="1326"/>
        <v>12</v>
      </c>
      <c r="AE2273" s="5">
        <v>35</v>
      </c>
      <c r="AF2273" s="5">
        <v>35</v>
      </c>
      <c r="AG2273" s="5">
        <v>35</v>
      </c>
      <c r="AH2273" s="5">
        <v>35</v>
      </c>
      <c r="AI2273" s="5">
        <v>35</v>
      </c>
      <c r="AJ2273" s="5">
        <v>35</v>
      </c>
      <c r="AK2273" s="5">
        <v>35</v>
      </c>
      <c r="AL2273" s="5">
        <v>35</v>
      </c>
      <c r="AM2273" s="5">
        <v>35</v>
      </c>
      <c r="AN2273" s="5">
        <v>35</v>
      </c>
      <c r="AO2273" s="5">
        <v>35</v>
      </c>
      <c r="AP2273" s="5">
        <v>35</v>
      </c>
      <c r="AQ2273" s="5">
        <v>35</v>
      </c>
      <c r="AR2273" s="5">
        <v>35</v>
      </c>
      <c r="AS2273" s="5">
        <v>35</v>
      </c>
      <c r="AT2273" s="5">
        <v>35</v>
      </c>
      <c r="AU2273" s="5">
        <v>35</v>
      </c>
      <c r="AV2273" s="5">
        <v>35</v>
      </c>
      <c r="AW2273" s="5">
        <v>35</v>
      </c>
      <c r="AX2273" s="5">
        <v>35</v>
      </c>
      <c r="AY2273" s="5">
        <v>35</v>
      </c>
      <c r="AZ2273" s="5">
        <v>35</v>
      </c>
      <c r="BA2273" s="5">
        <v>35</v>
      </c>
      <c r="BB2273" s="5">
        <v>35</v>
      </c>
      <c r="BD2273" s="6">
        <f t="shared" si="1329"/>
        <v>0</v>
      </c>
      <c r="BE2273" s="6">
        <f t="shared" si="1298"/>
        <v>0</v>
      </c>
      <c r="BF2273" s="6">
        <f t="shared" si="1299"/>
        <v>0</v>
      </c>
      <c r="BG2273" s="6">
        <f t="shared" si="1300"/>
        <v>0</v>
      </c>
      <c r="BH2273" s="6">
        <f t="shared" si="1301"/>
        <v>0</v>
      </c>
      <c r="BI2273" s="6">
        <f t="shared" si="1302"/>
        <v>0</v>
      </c>
      <c r="BJ2273" s="6">
        <f t="shared" si="1303"/>
        <v>0</v>
      </c>
      <c r="BK2273" s="6">
        <f t="shared" si="1304"/>
        <v>0</v>
      </c>
      <c r="BL2273" s="6">
        <f t="shared" si="1305"/>
        <v>0</v>
      </c>
      <c r="BM2273" s="6">
        <f t="shared" si="1306"/>
        <v>0</v>
      </c>
      <c r="BN2273" s="6">
        <f t="shared" si="1307"/>
        <v>0</v>
      </c>
      <c r="BO2273" s="6">
        <f t="shared" si="1308"/>
        <v>0</v>
      </c>
      <c r="BP2273" s="6">
        <f t="shared" si="1309"/>
        <v>0</v>
      </c>
      <c r="BQ2273" s="6">
        <f t="shared" si="1310"/>
        <v>0</v>
      </c>
      <c r="BR2273" s="6">
        <f t="shared" si="1311"/>
        <v>0</v>
      </c>
      <c r="BS2273" s="6">
        <f t="shared" si="1312"/>
        <v>0</v>
      </c>
      <c r="BT2273" s="6">
        <f t="shared" si="1313"/>
        <v>0</v>
      </c>
      <c r="BU2273" s="6">
        <f t="shared" si="1314"/>
        <v>0</v>
      </c>
      <c r="BV2273" s="6">
        <f t="shared" si="1315"/>
        <v>0</v>
      </c>
      <c r="BW2273" s="6">
        <f t="shared" si="1316"/>
        <v>0</v>
      </c>
      <c r="BX2273" s="6">
        <f t="shared" si="1317"/>
        <v>0</v>
      </c>
      <c r="BY2273" s="6">
        <f t="shared" si="1318"/>
        <v>0</v>
      </c>
      <c r="BZ2273" s="6">
        <f t="shared" si="1319"/>
        <v>0</v>
      </c>
      <c r="CA2273" s="6">
        <f t="shared" si="1320"/>
        <v>0</v>
      </c>
      <c r="CC2273" s="25">
        <f t="shared" ref="CC2273:CZ2273" si="1332">SUM(BD2273:BD2278)</f>
        <v>36</v>
      </c>
      <c r="CD2273" s="25">
        <f t="shared" si="1332"/>
        <v>42</v>
      </c>
      <c r="CE2273" s="25">
        <f t="shared" si="1332"/>
        <v>45</v>
      </c>
      <c r="CF2273" s="25">
        <f t="shared" si="1332"/>
        <v>45</v>
      </c>
      <c r="CG2273" s="25">
        <f t="shared" si="1332"/>
        <v>45</v>
      </c>
      <c r="CH2273" s="25">
        <f t="shared" si="1332"/>
        <v>40</v>
      </c>
      <c r="CI2273" s="25">
        <f t="shared" si="1332"/>
        <v>25</v>
      </c>
      <c r="CJ2273" s="6">
        <f t="shared" si="1332"/>
        <v>10</v>
      </c>
      <c r="CK2273" s="6">
        <f t="shared" si="1332"/>
        <v>21</v>
      </c>
      <c r="CL2273" s="6">
        <f t="shared" si="1332"/>
        <v>20</v>
      </c>
      <c r="CM2273" s="6">
        <f t="shared" si="1332"/>
        <v>17</v>
      </c>
      <c r="CN2273" s="6">
        <f t="shared" si="1332"/>
        <v>18</v>
      </c>
      <c r="CO2273" s="6">
        <f t="shared" si="1332"/>
        <v>22</v>
      </c>
      <c r="CP2273" s="6">
        <f t="shared" si="1332"/>
        <v>23</v>
      </c>
      <c r="CQ2273" s="6">
        <f t="shared" si="1332"/>
        <v>27</v>
      </c>
      <c r="CR2273" s="6">
        <f t="shared" si="1332"/>
        <v>25</v>
      </c>
      <c r="CS2273" s="6">
        <f t="shared" si="1332"/>
        <v>25</v>
      </c>
      <c r="CT2273" s="6">
        <f t="shared" si="1332"/>
        <v>18</v>
      </c>
      <c r="CU2273" s="6">
        <f t="shared" si="1332"/>
        <v>15</v>
      </c>
      <c r="CV2273" s="6">
        <f t="shared" si="1332"/>
        <v>17</v>
      </c>
      <c r="CW2273" s="6">
        <f t="shared" si="1332"/>
        <v>21</v>
      </c>
      <c r="CX2273" s="6">
        <f t="shared" si="1332"/>
        <v>19</v>
      </c>
      <c r="CY2273" s="6">
        <f t="shared" si="1332"/>
        <v>20</v>
      </c>
      <c r="CZ2273" s="25">
        <f t="shared" si="1332"/>
        <v>26</v>
      </c>
    </row>
    <row r="2274" spans="1:106" customFormat="1" x14ac:dyDescent="0.2">
      <c r="A2274" s="20" t="s">
        <v>28</v>
      </c>
      <c r="B2274" s="20" t="s">
        <v>36</v>
      </c>
      <c r="C2274" s="4">
        <v>36889</v>
      </c>
      <c r="D2274" s="23">
        <f t="shared" si="1325"/>
        <v>36889</v>
      </c>
      <c r="E2274" s="3">
        <v>30</v>
      </c>
      <c r="F2274" s="3">
        <v>30</v>
      </c>
      <c r="G2274" s="3">
        <v>30</v>
      </c>
      <c r="H2274" s="3">
        <v>30</v>
      </c>
      <c r="I2274" s="3">
        <v>30</v>
      </c>
      <c r="J2274" s="3">
        <v>30</v>
      </c>
      <c r="K2274" s="3">
        <v>30</v>
      </c>
      <c r="L2274" s="3">
        <v>30</v>
      </c>
      <c r="M2274" s="3">
        <v>30</v>
      </c>
      <c r="N2274" s="3">
        <v>30</v>
      </c>
      <c r="O2274" s="3">
        <v>30</v>
      </c>
      <c r="P2274" s="3">
        <v>30</v>
      </c>
      <c r="Q2274" s="3">
        <v>30</v>
      </c>
      <c r="R2274" s="3">
        <v>30</v>
      </c>
      <c r="S2274" s="3">
        <v>30</v>
      </c>
      <c r="T2274" s="3">
        <v>30</v>
      </c>
      <c r="U2274" s="3">
        <v>30</v>
      </c>
      <c r="V2274" s="3">
        <v>30</v>
      </c>
      <c r="W2274" s="3">
        <v>30</v>
      </c>
      <c r="X2274" s="3">
        <v>30</v>
      </c>
      <c r="Y2274" s="3">
        <v>30</v>
      </c>
      <c r="Z2274" s="3">
        <v>30</v>
      </c>
      <c r="AA2274" s="3">
        <v>30</v>
      </c>
      <c r="AB2274" s="3">
        <v>30</v>
      </c>
      <c r="AC2274" s="3"/>
      <c r="AD2274" s="5">
        <f t="shared" si="1326"/>
        <v>12</v>
      </c>
      <c r="AE2274">
        <v>30</v>
      </c>
      <c r="AF2274">
        <v>30</v>
      </c>
      <c r="AG2274">
        <v>30</v>
      </c>
      <c r="AH2274">
        <v>30</v>
      </c>
      <c r="AI2274">
        <v>30</v>
      </c>
      <c r="AJ2274">
        <v>30</v>
      </c>
      <c r="AK2274">
        <v>30</v>
      </c>
      <c r="AL2274">
        <v>30</v>
      </c>
      <c r="AM2274">
        <v>30</v>
      </c>
      <c r="AN2274">
        <v>30</v>
      </c>
      <c r="AO2274">
        <v>30</v>
      </c>
      <c r="AP2274">
        <v>30</v>
      </c>
      <c r="AQ2274">
        <v>30</v>
      </c>
      <c r="AR2274">
        <v>30</v>
      </c>
      <c r="AS2274">
        <v>30</v>
      </c>
      <c r="AT2274">
        <v>30</v>
      </c>
      <c r="AU2274">
        <v>30</v>
      </c>
      <c r="AV2274">
        <v>30</v>
      </c>
      <c r="AW2274">
        <v>30</v>
      </c>
      <c r="AX2274">
        <v>30</v>
      </c>
      <c r="AY2274">
        <v>30</v>
      </c>
      <c r="AZ2274">
        <v>30</v>
      </c>
      <c r="BA2274">
        <v>30</v>
      </c>
      <c r="BB2274">
        <v>30</v>
      </c>
      <c r="BD2274" s="3">
        <f t="shared" si="1329"/>
        <v>0</v>
      </c>
      <c r="BE2274" s="3">
        <f t="shared" si="1298"/>
        <v>0</v>
      </c>
      <c r="BF2274" s="3">
        <f t="shared" si="1299"/>
        <v>0</v>
      </c>
      <c r="BG2274" s="3">
        <f t="shared" si="1300"/>
        <v>0</v>
      </c>
      <c r="BH2274" s="3">
        <f t="shared" si="1301"/>
        <v>0</v>
      </c>
      <c r="BI2274" s="3">
        <f t="shared" si="1302"/>
        <v>0</v>
      </c>
      <c r="BJ2274" s="3">
        <f t="shared" si="1303"/>
        <v>0</v>
      </c>
      <c r="BK2274" s="3">
        <f t="shared" si="1304"/>
        <v>0</v>
      </c>
      <c r="BL2274" s="3">
        <f t="shared" si="1305"/>
        <v>0</v>
      </c>
      <c r="BM2274" s="3">
        <f t="shared" si="1306"/>
        <v>0</v>
      </c>
      <c r="BN2274" s="3">
        <f t="shared" si="1307"/>
        <v>0</v>
      </c>
      <c r="BO2274" s="3">
        <f t="shared" si="1308"/>
        <v>0</v>
      </c>
      <c r="BP2274" s="3">
        <f t="shared" si="1309"/>
        <v>0</v>
      </c>
      <c r="BQ2274" s="3">
        <f t="shared" si="1310"/>
        <v>0</v>
      </c>
      <c r="BR2274" s="3">
        <f t="shared" si="1311"/>
        <v>0</v>
      </c>
      <c r="BS2274" s="3">
        <f t="shared" si="1312"/>
        <v>0</v>
      </c>
      <c r="BT2274" s="3">
        <f t="shared" si="1313"/>
        <v>0</v>
      </c>
      <c r="BU2274" s="3">
        <f t="shared" si="1314"/>
        <v>0</v>
      </c>
      <c r="BV2274" s="3">
        <f t="shared" si="1315"/>
        <v>0</v>
      </c>
      <c r="BW2274" s="3">
        <f t="shared" si="1316"/>
        <v>0</v>
      </c>
      <c r="BX2274" s="3">
        <f t="shared" si="1317"/>
        <v>0</v>
      </c>
      <c r="BY2274" s="3">
        <f t="shared" si="1318"/>
        <v>0</v>
      </c>
      <c r="BZ2274" s="3">
        <f t="shared" si="1319"/>
        <v>0</v>
      </c>
      <c r="CA2274" s="3">
        <f t="shared" si="1320"/>
        <v>0</v>
      </c>
      <c r="CC2274" s="26"/>
      <c r="CD2274" s="26"/>
      <c r="CE2274" s="26"/>
      <c r="CF2274" s="26"/>
      <c r="CG2274" s="26"/>
      <c r="CH2274" s="26"/>
      <c r="CI2274" s="26"/>
      <c r="CZ2274" s="26"/>
      <c r="DA2274" s="26"/>
      <c r="DB2274" s="26"/>
    </row>
    <row r="2275" spans="1:106" customFormat="1" x14ac:dyDescent="0.2">
      <c r="A2275" s="20" t="s">
        <v>29</v>
      </c>
      <c r="B2275" s="20" t="s">
        <v>36</v>
      </c>
      <c r="C2275" s="4">
        <v>36889</v>
      </c>
      <c r="D2275" s="23">
        <f t="shared" si="1325"/>
        <v>36889</v>
      </c>
      <c r="E2275" s="3">
        <v>45</v>
      </c>
      <c r="F2275" s="3">
        <v>40</v>
      </c>
      <c r="G2275" s="3">
        <v>40</v>
      </c>
      <c r="H2275" s="3">
        <v>40</v>
      </c>
      <c r="I2275" s="3">
        <v>40</v>
      </c>
      <c r="J2275" s="3">
        <v>40</v>
      </c>
      <c r="K2275" s="3">
        <v>40</v>
      </c>
      <c r="L2275" s="3">
        <v>40</v>
      </c>
      <c r="M2275" s="3">
        <v>40</v>
      </c>
      <c r="N2275" s="3">
        <v>40</v>
      </c>
      <c r="O2275" s="3">
        <v>40</v>
      </c>
      <c r="P2275" s="3">
        <v>40</v>
      </c>
      <c r="Q2275" s="3">
        <v>40</v>
      </c>
      <c r="R2275" s="3">
        <v>40</v>
      </c>
      <c r="S2275" s="3">
        <v>40</v>
      </c>
      <c r="T2275" s="3">
        <v>40</v>
      </c>
      <c r="U2275" s="3">
        <v>40</v>
      </c>
      <c r="V2275" s="3">
        <v>45</v>
      </c>
      <c r="W2275" s="3">
        <v>45</v>
      </c>
      <c r="X2275" s="3">
        <v>45</v>
      </c>
      <c r="Y2275" s="3">
        <v>45</v>
      </c>
      <c r="Z2275" s="3">
        <v>45</v>
      </c>
      <c r="AA2275" s="3">
        <v>45</v>
      </c>
      <c r="AB2275" s="3">
        <v>50</v>
      </c>
      <c r="AC2275" s="3"/>
      <c r="AD2275" s="5">
        <f t="shared" si="1326"/>
        <v>12</v>
      </c>
      <c r="AE2275">
        <v>50</v>
      </c>
      <c r="AF2275">
        <v>50</v>
      </c>
      <c r="AG2275">
        <v>50</v>
      </c>
      <c r="AH2275">
        <v>50</v>
      </c>
      <c r="AI2275">
        <v>50</v>
      </c>
      <c r="AJ2275">
        <v>50</v>
      </c>
      <c r="AK2275">
        <v>50</v>
      </c>
      <c r="AL2275">
        <v>50</v>
      </c>
      <c r="AM2275">
        <v>50</v>
      </c>
      <c r="AN2275">
        <v>50</v>
      </c>
      <c r="AO2275">
        <v>50</v>
      </c>
      <c r="AP2275">
        <v>50</v>
      </c>
      <c r="AQ2275">
        <v>50</v>
      </c>
      <c r="AR2275">
        <v>50</v>
      </c>
      <c r="AS2275">
        <v>50</v>
      </c>
      <c r="AT2275">
        <v>50</v>
      </c>
      <c r="AU2275">
        <v>50</v>
      </c>
      <c r="AV2275">
        <v>50</v>
      </c>
      <c r="AW2275">
        <v>50</v>
      </c>
      <c r="AX2275">
        <v>50</v>
      </c>
      <c r="AY2275">
        <v>50</v>
      </c>
      <c r="AZ2275">
        <v>50</v>
      </c>
      <c r="BA2275">
        <v>50</v>
      </c>
      <c r="BB2275">
        <v>50</v>
      </c>
      <c r="BD2275" s="3">
        <f t="shared" si="1329"/>
        <v>5</v>
      </c>
      <c r="BE2275" s="3">
        <f t="shared" si="1298"/>
        <v>10</v>
      </c>
      <c r="BF2275" s="3">
        <f t="shared" si="1299"/>
        <v>10</v>
      </c>
      <c r="BG2275" s="3">
        <f t="shared" si="1300"/>
        <v>10</v>
      </c>
      <c r="BH2275" s="3">
        <f t="shared" si="1301"/>
        <v>10</v>
      </c>
      <c r="BI2275" s="3">
        <f t="shared" si="1302"/>
        <v>10</v>
      </c>
      <c r="BJ2275" s="3">
        <f t="shared" si="1303"/>
        <v>10</v>
      </c>
      <c r="BK2275" s="3">
        <f t="shared" si="1304"/>
        <v>10</v>
      </c>
      <c r="BL2275" s="3">
        <f t="shared" si="1305"/>
        <v>10</v>
      </c>
      <c r="BM2275" s="3">
        <f t="shared" si="1306"/>
        <v>10</v>
      </c>
      <c r="BN2275" s="3">
        <f t="shared" si="1307"/>
        <v>10</v>
      </c>
      <c r="BO2275" s="3">
        <f t="shared" si="1308"/>
        <v>10</v>
      </c>
      <c r="BP2275" s="3">
        <f t="shared" si="1309"/>
        <v>10</v>
      </c>
      <c r="BQ2275" s="3">
        <f t="shared" si="1310"/>
        <v>10</v>
      </c>
      <c r="BR2275" s="3">
        <f t="shared" si="1311"/>
        <v>10</v>
      </c>
      <c r="BS2275" s="3">
        <f t="shared" si="1312"/>
        <v>10</v>
      </c>
      <c r="BT2275" s="3">
        <f t="shared" si="1313"/>
        <v>10</v>
      </c>
      <c r="BU2275" s="3">
        <f t="shared" si="1314"/>
        <v>5</v>
      </c>
      <c r="BV2275" s="3">
        <f t="shared" si="1315"/>
        <v>5</v>
      </c>
      <c r="BW2275" s="3">
        <f t="shared" si="1316"/>
        <v>5</v>
      </c>
      <c r="BX2275" s="3">
        <f t="shared" si="1317"/>
        <v>5</v>
      </c>
      <c r="BY2275" s="3">
        <f t="shared" si="1318"/>
        <v>5</v>
      </c>
      <c r="BZ2275" s="3">
        <f t="shared" si="1319"/>
        <v>5</v>
      </c>
      <c r="CA2275" s="3">
        <f t="shared" si="1320"/>
        <v>0</v>
      </c>
      <c r="CC2275" s="26"/>
      <c r="CD2275" s="26"/>
      <c r="CE2275" s="26"/>
      <c r="CF2275" s="26"/>
      <c r="CG2275" s="26"/>
      <c r="CH2275" s="26"/>
      <c r="CI2275" s="26"/>
      <c r="CZ2275" s="26"/>
      <c r="DA2275" s="26"/>
      <c r="DB2275" s="26"/>
    </row>
    <row r="2276" spans="1:106" customFormat="1" x14ac:dyDescent="0.2">
      <c r="A2276" s="20" t="s">
        <v>34</v>
      </c>
      <c r="B2276" s="20" t="s">
        <v>35</v>
      </c>
      <c r="C2276" s="4">
        <v>36889</v>
      </c>
      <c r="D2276" s="23">
        <f t="shared" si="1325"/>
        <v>36889</v>
      </c>
      <c r="E2276" s="3">
        <v>39</v>
      </c>
      <c r="F2276" s="3">
        <v>38</v>
      </c>
      <c r="G2276" s="3">
        <v>35</v>
      </c>
      <c r="H2276" s="3">
        <v>35</v>
      </c>
      <c r="I2276" s="3">
        <v>35</v>
      </c>
      <c r="J2276" s="3">
        <v>30</v>
      </c>
      <c r="K2276" s="3">
        <v>35</v>
      </c>
      <c r="L2276" s="3">
        <v>50</v>
      </c>
      <c r="M2276" s="3">
        <v>39</v>
      </c>
      <c r="N2276" s="3">
        <v>40</v>
      </c>
      <c r="O2276" s="3">
        <v>43</v>
      </c>
      <c r="P2276" s="3">
        <v>42</v>
      </c>
      <c r="Q2276" s="3">
        <v>38</v>
      </c>
      <c r="R2276" s="3">
        <v>37</v>
      </c>
      <c r="S2276" s="3">
        <v>33</v>
      </c>
      <c r="T2276" s="3">
        <v>35</v>
      </c>
      <c r="U2276" s="3">
        <v>35</v>
      </c>
      <c r="V2276" s="3">
        <v>37</v>
      </c>
      <c r="W2276" s="3">
        <v>40</v>
      </c>
      <c r="X2276" s="3">
        <v>38</v>
      </c>
      <c r="Y2276" s="3">
        <v>34</v>
      </c>
      <c r="Z2276" s="3">
        <v>36</v>
      </c>
      <c r="AA2276" s="3">
        <v>45</v>
      </c>
      <c r="AB2276" s="3">
        <v>44</v>
      </c>
      <c r="AC2276" s="3"/>
      <c r="AD2276" s="5">
        <f t="shared" si="1326"/>
        <v>12</v>
      </c>
      <c r="AE2276">
        <v>50</v>
      </c>
      <c r="AF2276">
        <v>50</v>
      </c>
      <c r="AG2276">
        <v>50</v>
      </c>
      <c r="AH2276">
        <v>50</v>
      </c>
      <c r="AI2276">
        <v>50</v>
      </c>
      <c r="AJ2276">
        <v>50</v>
      </c>
      <c r="AK2276">
        <v>50</v>
      </c>
      <c r="AL2276">
        <v>50</v>
      </c>
      <c r="AM2276">
        <v>50</v>
      </c>
      <c r="AN2276">
        <v>50</v>
      </c>
      <c r="AO2276">
        <v>50</v>
      </c>
      <c r="AP2276">
        <v>50</v>
      </c>
      <c r="AQ2276">
        <v>50</v>
      </c>
      <c r="AR2276">
        <v>50</v>
      </c>
      <c r="AS2276">
        <v>50</v>
      </c>
      <c r="AT2276">
        <v>50</v>
      </c>
      <c r="AU2276">
        <v>50</v>
      </c>
      <c r="AV2276">
        <v>50</v>
      </c>
      <c r="AW2276">
        <v>50</v>
      </c>
      <c r="AX2276">
        <v>50</v>
      </c>
      <c r="AY2276">
        <v>50</v>
      </c>
      <c r="AZ2276">
        <v>50</v>
      </c>
      <c r="BA2276">
        <v>50</v>
      </c>
      <c r="BB2276">
        <v>50</v>
      </c>
      <c r="BD2276" s="3">
        <f t="shared" si="1329"/>
        <v>11</v>
      </c>
      <c r="BE2276" s="3">
        <f t="shared" si="1298"/>
        <v>12</v>
      </c>
      <c r="BF2276" s="3">
        <f t="shared" si="1299"/>
        <v>15</v>
      </c>
      <c r="BG2276" s="3">
        <f t="shared" si="1300"/>
        <v>15</v>
      </c>
      <c r="BH2276" s="3">
        <f t="shared" si="1301"/>
        <v>15</v>
      </c>
      <c r="BI2276" s="3">
        <f t="shared" si="1302"/>
        <v>20</v>
      </c>
      <c r="BJ2276" s="3">
        <f t="shared" si="1303"/>
        <v>15</v>
      </c>
      <c r="BK2276" s="3">
        <f t="shared" si="1304"/>
        <v>0</v>
      </c>
      <c r="BL2276" s="3">
        <f t="shared" si="1305"/>
        <v>11</v>
      </c>
      <c r="BM2276" s="3">
        <f t="shared" si="1306"/>
        <v>10</v>
      </c>
      <c r="BN2276" s="3">
        <f t="shared" si="1307"/>
        <v>7</v>
      </c>
      <c r="BO2276" s="3">
        <f t="shared" si="1308"/>
        <v>8</v>
      </c>
      <c r="BP2276" s="3">
        <f t="shared" si="1309"/>
        <v>12</v>
      </c>
      <c r="BQ2276" s="3">
        <f t="shared" si="1310"/>
        <v>13</v>
      </c>
      <c r="BR2276" s="3">
        <f t="shared" si="1311"/>
        <v>17</v>
      </c>
      <c r="BS2276" s="3">
        <f t="shared" si="1312"/>
        <v>15</v>
      </c>
      <c r="BT2276" s="3">
        <f t="shared" si="1313"/>
        <v>15</v>
      </c>
      <c r="BU2276" s="3">
        <f t="shared" si="1314"/>
        <v>13</v>
      </c>
      <c r="BV2276" s="3">
        <f t="shared" si="1315"/>
        <v>10</v>
      </c>
      <c r="BW2276" s="3">
        <f t="shared" si="1316"/>
        <v>12</v>
      </c>
      <c r="BX2276" s="3">
        <f t="shared" si="1317"/>
        <v>16</v>
      </c>
      <c r="BY2276" s="3">
        <f t="shared" si="1318"/>
        <v>14</v>
      </c>
      <c r="BZ2276" s="3">
        <f t="shared" si="1319"/>
        <v>5</v>
      </c>
      <c r="CA2276" s="3">
        <f t="shared" si="1320"/>
        <v>6</v>
      </c>
      <c r="CC2276" s="26"/>
      <c r="CD2276" s="26"/>
      <c r="CE2276" s="26"/>
      <c r="CF2276" s="26"/>
      <c r="CG2276" s="26"/>
      <c r="CH2276" s="26"/>
      <c r="CI2276" s="26"/>
      <c r="CZ2276" s="26"/>
      <c r="DA2276" s="26"/>
      <c r="DB2276" s="26"/>
    </row>
    <row r="2277" spans="1:106" customFormat="1" x14ac:dyDescent="0.2">
      <c r="A2277" s="20" t="s">
        <v>30</v>
      </c>
      <c r="B2277" s="20" t="s">
        <v>35</v>
      </c>
      <c r="C2277" s="4">
        <v>36889</v>
      </c>
      <c r="D2277" s="23">
        <f t="shared" si="1325"/>
        <v>36889</v>
      </c>
      <c r="E2277" s="3">
        <v>5</v>
      </c>
      <c r="F2277" s="3">
        <v>5</v>
      </c>
      <c r="G2277" s="3">
        <v>5</v>
      </c>
      <c r="H2277" s="3">
        <v>5</v>
      </c>
      <c r="I2277" s="3">
        <v>5</v>
      </c>
      <c r="J2277" s="3">
        <v>10</v>
      </c>
      <c r="K2277" s="3">
        <v>15</v>
      </c>
      <c r="L2277" s="3">
        <v>15</v>
      </c>
      <c r="M2277" s="3">
        <v>15</v>
      </c>
      <c r="N2277" s="3">
        <v>15</v>
      </c>
      <c r="O2277" s="3">
        <v>15</v>
      </c>
      <c r="P2277" s="3">
        <v>15</v>
      </c>
      <c r="Q2277" s="3">
        <v>15</v>
      </c>
      <c r="R2277" s="3">
        <v>15</v>
      </c>
      <c r="S2277" s="3">
        <v>15</v>
      </c>
      <c r="T2277" s="3">
        <v>15</v>
      </c>
      <c r="U2277" s="3">
        <v>15</v>
      </c>
      <c r="V2277" s="3">
        <v>15</v>
      </c>
      <c r="W2277" s="3">
        <v>15</v>
      </c>
      <c r="X2277" s="3">
        <v>15</v>
      </c>
      <c r="Y2277" s="3">
        <v>15</v>
      </c>
      <c r="Z2277" s="3">
        <v>15</v>
      </c>
      <c r="AA2277" s="3">
        <v>10</v>
      </c>
      <c r="AB2277" s="3">
        <v>5</v>
      </c>
      <c r="AC2277" s="3"/>
      <c r="AD2277" s="5">
        <f t="shared" si="1326"/>
        <v>12</v>
      </c>
      <c r="AE2277">
        <v>15</v>
      </c>
      <c r="AF2277">
        <v>15</v>
      </c>
      <c r="AG2277">
        <v>15</v>
      </c>
      <c r="AH2277">
        <v>15</v>
      </c>
      <c r="AI2277">
        <v>15</v>
      </c>
      <c r="AJ2277">
        <v>15</v>
      </c>
      <c r="AK2277">
        <v>15</v>
      </c>
      <c r="AL2277">
        <v>15</v>
      </c>
      <c r="AM2277">
        <v>15</v>
      </c>
      <c r="AN2277">
        <v>15</v>
      </c>
      <c r="AO2277">
        <v>15</v>
      </c>
      <c r="AP2277">
        <v>15</v>
      </c>
      <c r="AQ2277">
        <v>15</v>
      </c>
      <c r="AR2277">
        <v>15</v>
      </c>
      <c r="AS2277">
        <v>15</v>
      </c>
      <c r="AT2277">
        <v>15</v>
      </c>
      <c r="AU2277">
        <v>15</v>
      </c>
      <c r="AV2277">
        <v>15</v>
      </c>
      <c r="AW2277">
        <v>15</v>
      </c>
      <c r="AX2277">
        <v>15</v>
      </c>
      <c r="AY2277">
        <v>15</v>
      </c>
      <c r="AZ2277">
        <v>15</v>
      </c>
      <c r="BA2277">
        <v>15</v>
      </c>
      <c r="BB2277">
        <v>15</v>
      </c>
      <c r="BD2277" s="3">
        <f t="shared" si="1329"/>
        <v>10</v>
      </c>
      <c r="BE2277" s="3">
        <f t="shared" si="1298"/>
        <v>10</v>
      </c>
      <c r="BF2277" s="3">
        <f t="shared" si="1299"/>
        <v>10</v>
      </c>
      <c r="BG2277" s="3">
        <f t="shared" si="1300"/>
        <v>10</v>
      </c>
      <c r="BH2277" s="3">
        <f t="shared" si="1301"/>
        <v>10</v>
      </c>
      <c r="BI2277" s="3">
        <f t="shared" si="1302"/>
        <v>5</v>
      </c>
      <c r="BJ2277" s="3">
        <f t="shared" si="1303"/>
        <v>0</v>
      </c>
      <c r="BK2277" s="3">
        <f t="shared" si="1304"/>
        <v>0</v>
      </c>
      <c r="BL2277" s="3">
        <f t="shared" si="1305"/>
        <v>0</v>
      </c>
      <c r="BM2277" s="3">
        <f t="shared" si="1306"/>
        <v>0</v>
      </c>
      <c r="BN2277" s="3">
        <f t="shared" si="1307"/>
        <v>0</v>
      </c>
      <c r="BO2277" s="3">
        <f t="shared" si="1308"/>
        <v>0</v>
      </c>
      <c r="BP2277" s="3">
        <f t="shared" si="1309"/>
        <v>0</v>
      </c>
      <c r="BQ2277" s="3">
        <f t="shared" si="1310"/>
        <v>0</v>
      </c>
      <c r="BR2277" s="3">
        <f t="shared" si="1311"/>
        <v>0</v>
      </c>
      <c r="BS2277" s="3">
        <f t="shared" si="1312"/>
        <v>0</v>
      </c>
      <c r="BT2277" s="3">
        <f t="shared" si="1313"/>
        <v>0</v>
      </c>
      <c r="BU2277" s="3">
        <f t="shared" si="1314"/>
        <v>0</v>
      </c>
      <c r="BV2277" s="3">
        <f t="shared" si="1315"/>
        <v>0</v>
      </c>
      <c r="BW2277" s="3">
        <f t="shared" si="1316"/>
        <v>0</v>
      </c>
      <c r="BX2277" s="3">
        <f t="shared" si="1317"/>
        <v>0</v>
      </c>
      <c r="BY2277" s="3">
        <f t="shared" si="1318"/>
        <v>0</v>
      </c>
      <c r="BZ2277" s="3">
        <f t="shared" si="1319"/>
        <v>5</v>
      </c>
      <c r="CA2277" s="3">
        <f t="shared" si="1320"/>
        <v>10</v>
      </c>
      <c r="CC2277" s="26"/>
      <c r="CD2277" s="26"/>
      <c r="CE2277" s="26"/>
      <c r="CF2277" s="26"/>
      <c r="CG2277" s="26"/>
      <c r="CH2277" s="26"/>
      <c r="CI2277" s="26"/>
      <c r="CZ2277" s="26"/>
      <c r="DA2277" s="26"/>
      <c r="DB2277" s="26"/>
    </row>
    <row r="2278" spans="1:106" customFormat="1" x14ac:dyDescent="0.2">
      <c r="A2278" s="20" t="s">
        <v>30</v>
      </c>
      <c r="B2278" s="20" t="s">
        <v>36</v>
      </c>
      <c r="C2278" s="4">
        <v>36889</v>
      </c>
      <c r="D2278" s="23">
        <f t="shared" si="1325"/>
        <v>36889</v>
      </c>
      <c r="E2278" s="3">
        <v>5</v>
      </c>
      <c r="F2278" s="3">
        <v>5</v>
      </c>
      <c r="G2278" s="3">
        <v>5</v>
      </c>
      <c r="H2278" s="3">
        <v>5</v>
      </c>
      <c r="I2278" s="3">
        <v>5</v>
      </c>
      <c r="J2278" s="3">
        <v>10</v>
      </c>
      <c r="K2278" s="3">
        <v>15</v>
      </c>
      <c r="L2278" s="3">
        <v>15</v>
      </c>
      <c r="M2278" s="3">
        <v>15</v>
      </c>
      <c r="N2278" s="3">
        <v>15</v>
      </c>
      <c r="O2278" s="3">
        <v>15</v>
      </c>
      <c r="P2278" s="3">
        <v>15</v>
      </c>
      <c r="Q2278" s="3">
        <v>15</v>
      </c>
      <c r="R2278" s="3">
        <v>15</v>
      </c>
      <c r="S2278" s="3">
        <v>15</v>
      </c>
      <c r="T2278" s="3">
        <v>15</v>
      </c>
      <c r="U2278" s="3">
        <v>15</v>
      </c>
      <c r="V2278" s="3">
        <v>15</v>
      </c>
      <c r="W2278" s="3">
        <v>15</v>
      </c>
      <c r="X2278" s="3">
        <v>15</v>
      </c>
      <c r="Y2278" s="3">
        <v>15</v>
      </c>
      <c r="Z2278" s="3">
        <v>15</v>
      </c>
      <c r="AA2278" s="3">
        <v>10</v>
      </c>
      <c r="AB2278" s="3">
        <v>5</v>
      </c>
      <c r="AC2278" s="3"/>
      <c r="AD2278" s="5">
        <f t="shared" si="1326"/>
        <v>12</v>
      </c>
      <c r="AE2278">
        <v>15</v>
      </c>
      <c r="AF2278">
        <v>15</v>
      </c>
      <c r="AG2278">
        <v>15</v>
      </c>
      <c r="AH2278">
        <v>15</v>
      </c>
      <c r="AI2278">
        <v>15</v>
      </c>
      <c r="AJ2278">
        <v>15</v>
      </c>
      <c r="AK2278">
        <v>15</v>
      </c>
      <c r="AL2278">
        <v>15</v>
      </c>
      <c r="AM2278">
        <v>15</v>
      </c>
      <c r="AN2278">
        <v>15</v>
      </c>
      <c r="AO2278">
        <v>15</v>
      </c>
      <c r="AP2278">
        <v>15</v>
      </c>
      <c r="AQ2278">
        <v>15</v>
      </c>
      <c r="AR2278">
        <v>15</v>
      </c>
      <c r="AS2278">
        <v>15</v>
      </c>
      <c r="AT2278">
        <v>15</v>
      </c>
      <c r="AU2278">
        <v>15</v>
      </c>
      <c r="AV2278">
        <v>15</v>
      </c>
      <c r="AW2278">
        <v>15</v>
      </c>
      <c r="AX2278">
        <v>15</v>
      </c>
      <c r="AY2278">
        <v>15</v>
      </c>
      <c r="AZ2278">
        <v>15</v>
      </c>
      <c r="BA2278">
        <v>15</v>
      </c>
      <c r="BB2278">
        <v>15</v>
      </c>
      <c r="BD2278" s="3">
        <f t="shared" si="1329"/>
        <v>10</v>
      </c>
      <c r="BE2278" s="3">
        <f t="shared" si="1298"/>
        <v>10</v>
      </c>
      <c r="BF2278" s="3">
        <f t="shared" si="1299"/>
        <v>10</v>
      </c>
      <c r="BG2278" s="3">
        <f t="shared" si="1300"/>
        <v>10</v>
      </c>
      <c r="BH2278" s="3">
        <f t="shared" si="1301"/>
        <v>10</v>
      </c>
      <c r="BI2278" s="3">
        <f t="shared" si="1302"/>
        <v>5</v>
      </c>
      <c r="BJ2278" s="3">
        <f t="shared" si="1303"/>
        <v>0</v>
      </c>
      <c r="BK2278" s="3">
        <f t="shared" si="1304"/>
        <v>0</v>
      </c>
      <c r="BL2278" s="3">
        <f t="shared" si="1305"/>
        <v>0</v>
      </c>
      <c r="BM2278" s="3">
        <f t="shared" si="1306"/>
        <v>0</v>
      </c>
      <c r="BN2278" s="3">
        <f t="shared" si="1307"/>
        <v>0</v>
      </c>
      <c r="BO2278" s="3">
        <f t="shared" si="1308"/>
        <v>0</v>
      </c>
      <c r="BP2278" s="3">
        <f t="shared" si="1309"/>
        <v>0</v>
      </c>
      <c r="BQ2278" s="3">
        <f t="shared" si="1310"/>
        <v>0</v>
      </c>
      <c r="BR2278" s="3">
        <f t="shared" si="1311"/>
        <v>0</v>
      </c>
      <c r="BS2278" s="3">
        <f t="shared" si="1312"/>
        <v>0</v>
      </c>
      <c r="BT2278" s="3">
        <f t="shared" si="1313"/>
        <v>0</v>
      </c>
      <c r="BU2278" s="3">
        <f t="shared" si="1314"/>
        <v>0</v>
      </c>
      <c r="BV2278" s="3">
        <f t="shared" si="1315"/>
        <v>0</v>
      </c>
      <c r="BW2278" s="3">
        <f t="shared" si="1316"/>
        <v>0</v>
      </c>
      <c r="BX2278" s="3">
        <f t="shared" si="1317"/>
        <v>0</v>
      </c>
      <c r="BY2278" s="3">
        <f t="shared" si="1318"/>
        <v>0</v>
      </c>
      <c r="BZ2278" s="3">
        <f t="shared" si="1319"/>
        <v>5</v>
      </c>
      <c r="CA2278" s="3">
        <f t="shared" si="1320"/>
        <v>10</v>
      </c>
      <c r="CC2278" s="26"/>
      <c r="CD2278" s="26"/>
      <c r="CE2278" s="26"/>
      <c r="CF2278" s="26"/>
      <c r="CG2278" s="26"/>
      <c r="CH2278" s="26"/>
      <c r="CI2278" s="26"/>
      <c r="CZ2278" s="26"/>
      <c r="DA2278" s="26"/>
      <c r="DB2278" s="26"/>
    </row>
    <row r="2279" spans="1:106" x14ac:dyDescent="0.2">
      <c r="A2279" s="20" t="s">
        <v>28</v>
      </c>
      <c r="B2279" s="20" t="s">
        <v>35</v>
      </c>
      <c r="C2279" s="7">
        <v>36890</v>
      </c>
      <c r="D2279" s="23">
        <f t="shared" si="1325"/>
        <v>36890</v>
      </c>
      <c r="E2279" s="6">
        <v>35</v>
      </c>
      <c r="F2279" s="6">
        <v>35</v>
      </c>
      <c r="G2279" s="6">
        <v>35</v>
      </c>
      <c r="H2279" s="6">
        <v>35</v>
      </c>
      <c r="I2279" s="6">
        <v>35</v>
      </c>
      <c r="J2279" s="6">
        <v>35</v>
      </c>
      <c r="K2279" s="6">
        <v>35</v>
      </c>
      <c r="L2279" s="6">
        <v>35</v>
      </c>
      <c r="M2279" s="6">
        <v>35</v>
      </c>
      <c r="N2279" s="6">
        <v>35</v>
      </c>
      <c r="O2279" s="6">
        <v>35</v>
      </c>
      <c r="P2279" s="6">
        <v>35</v>
      </c>
      <c r="Q2279" s="6">
        <v>35</v>
      </c>
      <c r="R2279" s="6">
        <v>35</v>
      </c>
      <c r="S2279" s="6">
        <v>35</v>
      </c>
      <c r="T2279" s="6">
        <v>35</v>
      </c>
      <c r="U2279" s="6">
        <v>35</v>
      </c>
      <c r="V2279" s="6">
        <v>35</v>
      </c>
      <c r="W2279" s="6">
        <v>35</v>
      </c>
      <c r="X2279" s="6">
        <v>35</v>
      </c>
      <c r="Y2279" s="6">
        <v>35</v>
      </c>
      <c r="Z2279" s="6">
        <v>35</v>
      </c>
      <c r="AA2279" s="6">
        <v>35</v>
      </c>
      <c r="AB2279" s="6">
        <v>35</v>
      </c>
      <c r="AD2279" s="5">
        <f t="shared" si="1326"/>
        <v>12</v>
      </c>
      <c r="AE2279" s="5">
        <v>35</v>
      </c>
      <c r="AF2279" s="5">
        <v>35</v>
      </c>
      <c r="AG2279" s="5">
        <v>35</v>
      </c>
      <c r="AH2279" s="5">
        <v>35</v>
      </c>
      <c r="AI2279" s="5">
        <v>35</v>
      </c>
      <c r="AJ2279" s="5">
        <v>35</v>
      </c>
      <c r="AK2279" s="5">
        <v>35</v>
      </c>
      <c r="AL2279" s="5">
        <v>35</v>
      </c>
      <c r="AM2279" s="5">
        <v>35</v>
      </c>
      <c r="AN2279" s="5">
        <v>35</v>
      </c>
      <c r="AO2279" s="5">
        <v>35</v>
      </c>
      <c r="AP2279" s="5">
        <v>35</v>
      </c>
      <c r="AQ2279" s="5">
        <v>35</v>
      </c>
      <c r="AR2279" s="5">
        <v>35</v>
      </c>
      <c r="AS2279" s="5">
        <v>35</v>
      </c>
      <c r="AT2279" s="5">
        <v>35</v>
      </c>
      <c r="AU2279" s="5">
        <v>35</v>
      </c>
      <c r="AV2279" s="5">
        <v>35</v>
      </c>
      <c r="AW2279" s="5">
        <v>35</v>
      </c>
      <c r="AX2279" s="5">
        <v>35</v>
      </c>
      <c r="AY2279" s="5">
        <v>35</v>
      </c>
      <c r="AZ2279" s="5">
        <v>35</v>
      </c>
      <c r="BA2279" s="5">
        <v>35</v>
      </c>
      <c r="BB2279" s="5">
        <v>35</v>
      </c>
      <c r="BD2279" s="6">
        <f t="shared" si="1329"/>
        <v>0</v>
      </c>
      <c r="BE2279" s="6">
        <f t="shared" si="1298"/>
        <v>0</v>
      </c>
      <c r="BF2279" s="6">
        <f t="shared" si="1299"/>
        <v>0</v>
      </c>
      <c r="BG2279" s="6">
        <f t="shared" si="1300"/>
        <v>0</v>
      </c>
      <c r="BH2279" s="6">
        <f t="shared" si="1301"/>
        <v>0</v>
      </c>
      <c r="BI2279" s="6">
        <f t="shared" si="1302"/>
        <v>0</v>
      </c>
      <c r="BJ2279" s="6">
        <f t="shared" si="1303"/>
        <v>0</v>
      </c>
      <c r="BK2279" s="6">
        <f t="shared" si="1304"/>
        <v>0</v>
      </c>
      <c r="BL2279" s="6">
        <f t="shared" si="1305"/>
        <v>0</v>
      </c>
      <c r="BM2279" s="6">
        <f t="shared" si="1306"/>
        <v>0</v>
      </c>
      <c r="BN2279" s="6">
        <f t="shared" si="1307"/>
        <v>0</v>
      </c>
      <c r="BO2279" s="6">
        <f t="shared" si="1308"/>
        <v>0</v>
      </c>
      <c r="BP2279" s="6">
        <f t="shared" si="1309"/>
        <v>0</v>
      </c>
      <c r="BQ2279" s="6">
        <f t="shared" si="1310"/>
        <v>0</v>
      </c>
      <c r="BR2279" s="6">
        <f t="shared" si="1311"/>
        <v>0</v>
      </c>
      <c r="BS2279" s="6">
        <f t="shared" si="1312"/>
        <v>0</v>
      </c>
      <c r="BT2279" s="6">
        <f t="shared" si="1313"/>
        <v>0</v>
      </c>
      <c r="BU2279" s="6">
        <f t="shared" si="1314"/>
        <v>0</v>
      </c>
      <c r="BV2279" s="6">
        <f t="shared" si="1315"/>
        <v>0</v>
      </c>
      <c r="BW2279" s="6">
        <f t="shared" si="1316"/>
        <v>0</v>
      </c>
      <c r="BX2279" s="6">
        <f t="shared" si="1317"/>
        <v>0</v>
      </c>
      <c r="BY2279" s="6">
        <f t="shared" si="1318"/>
        <v>0</v>
      </c>
      <c r="BZ2279" s="6">
        <f t="shared" si="1319"/>
        <v>0</v>
      </c>
      <c r="CA2279" s="6">
        <f t="shared" si="1320"/>
        <v>0</v>
      </c>
      <c r="CC2279" s="25">
        <f t="shared" ref="CC2279:CZ2279" si="1333">SUM(BD2279:BD2284)</f>
        <v>34</v>
      </c>
      <c r="CD2279" s="25">
        <f t="shared" si="1333"/>
        <v>40</v>
      </c>
      <c r="CE2279" s="25">
        <f t="shared" si="1333"/>
        <v>44</v>
      </c>
      <c r="CF2279" s="25">
        <f t="shared" si="1333"/>
        <v>45</v>
      </c>
      <c r="CG2279" s="25">
        <f t="shared" si="1333"/>
        <v>45</v>
      </c>
      <c r="CH2279" s="25">
        <f t="shared" si="1333"/>
        <v>43</v>
      </c>
      <c r="CI2279" s="25">
        <f t="shared" si="1333"/>
        <v>36</v>
      </c>
      <c r="CJ2279" s="6">
        <f t="shared" si="1333"/>
        <v>34</v>
      </c>
      <c r="CK2279" s="6">
        <f t="shared" si="1333"/>
        <v>37</v>
      </c>
      <c r="CL2279" s="6">
        <f t="shared" si="1333"/>
        <v>32</v>
      </c>
      <c r="CM2279" s="6">
        <f t="shared" si="1333"/>
        <v>35</v>
      </c>
      <c r="CN2279" s="6">
        <f t="shared" si="1333"/>
        <v>35</v>
      </c>
      <c r="CO2279" s="6">
        <f t="shared" si="1333"/>
        <v>36</v>
      </c>
      <c r="CP2279" s="6">
        <f t="shared" si="1333"/>
        <v>36</v>
      </c>
      <c r="CQ2279" s="6">
        <f t="shared" si="1333"/>
        <v>38</v>
      </c>
      <c r="CR2279" s="6">
        <f t="shared" si="1333"/>
        <v>38</v>
      </c>
      <c r="CS2279" s="6">
        <f t="shared" si="1333"/>
        <v>36</v>
      </c>
      <c r="CT2279" s="6">
        <f t="shared" si="1333"/>
        <v>21</v>
      </c>
      <c r="CU2279" s="6">
        <f t="shared" si="1333"/>
        <v>17</v>
      </c>
      <c r="CV2279" s="6">
        <f t="shared" si="1333"/>
        <v>18</v>
      </c>
      <c r="CW2279" s="6">
        <f t="shared" si="1333"/>
        <v>20</v>
      </c>
      <c r="CX2279" s="6">
        <f t="shared" si="1333"/>
        <v>25</v>
      </c>
      <c r="CY2279" s="6">
        <f t="shared" si="1333"/>
        <v>27</v>
      </c>
      <c r="CZ2279" s="25">
        <f t="shared" si="1333"/>
        <v>33</v>
      </c>
    </row>
    <row r="2280" spans="1:106" customFormat="1" x14ac:dyDescent="0.2">
      <c r="A2280" s="20" t="s">
        <v>28</v>
      </c>
      <c r="B2280" s="20" t="s">
        <v>36</v>
      </c>
      <c r="C2280" s="4">
        <v>36890</v>
      </c>
      <c r="D2280" s="23">
        <f t="shared" si="1325"/>
        <v>36890</v>
      </c>
      <c r="E2280" s="3">
        <v>30</v>
      </c>
      <c r="F2280" s="3">
        <v>30</v>
      </c>
      <c r="G2280" s="3">
        <v>30</v>
      </c>
      <c r="H2280" s="3">
        <v>30</v>
      </c>
      <c r="I2280" s="3">
        <v>30</v>
      </c>
      <c r="J2280" s="3">
        <v>30</v>
      </c>
      <c r="K2280" s="3">
        <v>30</v>
      </c>
      <c r="L2280" s="3">
        <v>30</v>
      </c>
      <c r="M2280" s="3">
        <v>30</v>
      </c>
      <c r="N2280" s="3">
        <v>30</v>
      </c>
      <c r="O2280" s="3">
        <v>30</v>
      </c>
      <c r="P2280" s="3">
        <v>30</v>
      </c>
      <c r="Q2280" s="3">
        <v>30</v>
      </c>
      <c r="R2280" s="3">
        <v>30</v>
      </c>
      <c r="S2280" s="3">
        <v>30</v>
      </c>
      <c r="T2280" s="3">
        <v>30</v>
      </c>
      <c r="U2280" s="3">
        <v>30</v>
      </c>
      <c r="V2280" s="3">
        <v>30</v>
      </c>
      <c r="W2280" s="3">
        <v>30</v>
      </c>
      <c r="X2280" s="3">
        <v>30</v>
      </c>
      <c r="Y2280" s="3">
        <v>30</v>
      </c>
      <c r="Z2280" s="3">
        <v>30</v>
      </c>
      <c r="AA2280" s="3">
        <v>30</v>
      </c>
      <c r="AB2280" s="3">
        <v>30</v>
      </c>
      <c r="AC2280" s="3"/>
      <c r="AD2280" s="5">
        <f t="shared" si="1326"/>
        <v>12</v>
      </c>
      <c r="AE2280">
        <v>30</v>
      </c>
      <c r="AF2280">
        <v>30</v>
      </c>
      <c r="AG2280">
        <v>30</v>
      </c>
      <c r="AH2280">
        <v>30</v>
      </c>
      <c r="AI2280">
        <v>30</v>
      </c>
      <c r="AJ2280">
        <v>30</v>
      </c>
      <c r="AK2280">
        <v>30</v>
      </c>
      <c r="AL2280">
        <v>30</v>
      </c>
      <c r="AM2280">
        <v>30</v>
      </c>
      <c r="AN2280">
        <v>30</v>
      </c>
      <c r="AO2280">
        <v>30</v>
      </c>
      <c r="AP2280">
        <v>30</v>
      </c>
      <c r="AQ2280">
        <v>30</v>
      </c>
      <c r="AR2280">
        <v>30</v>
      </c>
      <c r="AS2280">
        <v>30</v>
      </c>
      <c r="AT2280">
        <v>30</v>
      </c>
      <c r="AU2280">
        <v>30</v>
      </c>
      <c r="AV2280">
        <v>30</v>
      </c>
      <c r="AW2280">
        <v>30</v>
      </c>
      <c r="AX2280">
        <v>30</v>
      </c>
      <c r="AY2280">
        <v>30</v>
      </c>
      <c r="AZ2280">
        <v>30</v>
      </c>
      <c r="BA2280">
        <v>30</v>
      </c>
      <c r="BB2280">
        <v>30</v>
      </c>
      <c r="BD2280" s="3">
        <f t="shared" si="1329"/>
        <v>0</v>
      </c>
      <c r="BE2280" s="3">
        <f t="shared" si="1298"/>
        <v>0</v>
      </c>
      <c r="BF2280" s="3">
        <f t="shared" si="1299"/>
        <v>0</v>
      </c>
      <c r="BG2280" s="3">
        <f t="shared" si="1300"/>
        <v>0</v>
      </c>
      <c r="BH2280" s="3">
        <f t="shared" si="1301"/>
        <v>0</v>
      </c>
      <c r="BI2280" s="3">
        <f t="shared" si="1302"/>
        <v>0</v>
      </c>
      <c r="BJ2280" s="3">
        <f t="shared" si="1303"/>
        <v>0</v>
      </c>
      <c r="BK2280" s="3">
        <f t="shared" si="1304"/>
        <v>0</v>
      </c>
      <c r="BL2280" s="3">
        <f t="shared" si="1305"/>
        <v>0</v>
      </c>
      <c r="BM2280" s="3">
        <f t="shared" si="1306"/>
        <v>0</v>
      </c>
      <c r="BN2280" s="3">
        <f t="shared" si="1307"/>
        <v>0</v>
      </c>
      <c r="BO2280" s="3">
        <f t="shared" si="1308"/>
        <v>0</v>
      </c>
      <c r="BP2280" s="3">
        <f t="shared" si="1309"/>
        <v>0</v>
      </c>
      <c r="BQ2280" s="3">
        <f t="shared" si="1310"/>
        <v>0</v>
      </c>
      <c r="BR2280" s="3">
        <f t="shared" si="1311"/>
        <v>0</v>
      </c>
      <c r="BS2280" s="3">
        <f t="shared" si="1312"/>
        <v>0</v>
      </c>
      <c r="BT2280" s="3">
        <f t="shared" si="1313"/>
        <v>0</v>
      </c>
      <c r="BU2280" s="3">
        <f t="shared" si="1314"/>
        <v>0</v>
      </c>
      <c r="BV2280" s="3">
        <f t="shared" si="1315"/>
        <v>0</v>
      </c>
      <c r="BW2280" s="3">
        <f t="shared" si="1316"/>
        <v>0</v>
      </c>
      <c r="BX2280" s="3">
        <f t="shared" si="1317"/>
        <v>0</v>
      </c>
      <c r="BY2280" s="3">
        <f t="shared" si="1318"/>
        <v>0</v>
      </c>
      <c r="BZ2280" s="3">
        <f t="shared" si="1319"/>
        <v>0</v>
      </c>
      <c r="CA2280" s="3">
        <f t="shared" si="1320"/>
        <v>0</v>
      </c>
      <c r="CC2280" s="26"/>
      <c r="CD2280" s="26"/>
      <c r="CE2280" s="26"/>
      <c r="CF2280" s="26"/>
      <c r="CG2280" s="26"/>
      <c r="CH2280" s="26"/>
      <c r="CI2280" s="26"/>
      <c r="CZ2280" s="26"/>
      <c r="DA2280" s="26"/>
      <c r="DB2280" s="26"/>
    </row>
    <row r="2281" spans="1:106" customFormat="1" x14ac:dyDescent="0.2">
      <c r="A2281" s="20" t="s">
        <v>29</v>
      </c>
      <c r="B2281" s="20" t="s">
        <v>36</v>
      </c>
      <c r="C2281" s="4">
        <v>36890</v>
      </c>
      <c r="D2281" s="23">
        <f t="shared" si="1325"/>
        <v>36890</v>
      </c>
      <c r="E2281" s="3">
        <v>40</v>
      </c>
      <c r="F2281" s="3">
        <v>40</v>
      </c>
      <c r="G2281" s="3">
        <v>40</v>
      </c>
      <c r="H2281" s="3">
        <v>40</v>
      </c>
      <c r="I2281" s="3">
        <v>40</v>
      </c>
      <c r="J2281" s="3">
        <v>40</v>
      </c>
      <c r="K2281" s="3">
        <v>40</v>
      </c>
      <c r="L2281" s="3">
        <v>40</v>
      </c>
      <c r="M2281" s="3">
        <v>40</v>
      </c>
      <c r="N2281" s="3">
        <v>40</v>
      </c>
      <c r="O2281" s="3">
        <v>40</v>
      </c>
      <c r="P2281" s="3">
        <v>40</v>
      </c>
      <c r="Q2281" s="3">
        <v>40</v>
      </c>
      <c r="R2281" s="3">
        <v>40</v>
      </c>
      <c r="S2281" s="3">
        <v>40</v>
      </c>
      <c r="T2281" s="3">
        <v>40</v>
      </c>
      <c r="U2281" s="3">
        <v>40</v>
      </c>
      <c r="V2281" s="3">
        <v>40</v>
      </c>
      <c r="W2281" s="3">
        <v>45</v>
      </c>
      <c r="X2281" s="3">
        <v>45</v>
      </c>
      <c r="Y2281" s="3">
        <v>45</v>
      </c>
      <c r="Z2281" s="3">
        <v>45</v>
      </c>
      <c r="AA2281" s="3">
        <v>45</v>
      </c>
      <c r="AB2281" s="3">
        <v>40</v>
      </c>
      <c r="AC2281" s="3"/>
      <c r="AD2281" s="5">
        <f t="shared" si="1326"/>
        <v>12</v>
      </c>
      <c r="AE2281">
        <v>50</v>
      </c>
      <c r="AF2281">
        <v>50</v>
      </c>
      <c r="AG2281">
        <v>50</v>
      </c>
      <c r="AH2281">
        <v>50</v>
      </c>
      <c r="AI2281">
        <v>50</v>
      </c>
      <c r="AJ2281">
        <v>50</v>
      </c>
      <c r="AK2281">
        <v>50</v>
      </c>
      <c r="AL2281">
        <v>50</v>
      </c>
      <c r="AM2281">
        <v>50</v>
      </c>
      <c r="AN2281">
        <v>50</v>
      </c>
      <c r="AO2281">
        <v>50</v>
      </c>
      <c r="AP2281">
        <v>50</v>
      </c>
      <c r="AQ2281">
        <v>50</v>
      </c>
      <c r="AR2281">
        <v>50</v>
      </c>
      <c r="AS2281">
        <v>50</v>
      </c>
      <c r="AT2281">
        <v>50</v>
      </c>
      <c r="AU2281">
        <v>50</v>
      </c>
      <c r="AV2281">
        <v>50</v>
      </c>
      <c r="AW2281">
        <v>50</v>
      </c>
      <c r="AX2281">
        <v>50</v>
      </c>
      <c r="AY2281">
        <v>50</v>
      </c>
      <c r="AZ2281">
        <v>50</v>
      </c>
      <c r="BA2281">
        <v>50</v>
      </c>
      <c r="BB2281">
        <v>50</v>
      </c>
      <c r="BD2281" s="3">
        <f t="shared" si="1329"/>
        <v>10</v>
      </c>
      <c r="BE2281" s="3">
        <f t="shared" si="1298"/>
        <v>10</v>
      </c>
      <c r="BF2281" s="3">
        <f t="shared" si="1299"/>
        <v>10</v>
      </c>
      <c r="BG2281" s="3">
        <f t="shared" si="1300"/>
        <v>10</v>
      </c>
      <c r="BH2281" s="3">
        <f t="shared" si="1301"/>
        <v>10</v>
      </c>
      <c r="BI2281" s="3">
        <f t="shared" si="1302"/>
        <v>10</v>
      </c>
      <c r="BJ2281" s="3">
        <f t="shared" si="1303"/>
        <v>10</v>
      </c>
      <c r="BK2281" s="3">
        <f t="shared" si="1304"/>
        <v>10</v>
      </c>
      <c r="BL2281" s="3">
        <f t="shared" si="1305"/>
        <v>10</v>
      </c>
      <c r="BM2281" s="3">
        <f t="shared" si="1306"/>
        <v>10</v>
      </c>
      <c r="BN2281" s="3">
        <f t="shared" si="1307"/>
        <v>10</v>
      </c>
      <c r="BO2281" s="3">
        <f t="shared" si="1308"/>
        <v>10</v>
      </c>
      <c r="BP2281" s="3">
        <f t="shared" si="1309"/>
        <v>10</v>
      </c>
      <c r="BQ2281" s="3">
        <f t="shared" si="1310"/>
        <v>10</v>
      </c>
      <c r="BR2281" s="3">
        <f t="shared" si="1311"/>
        <v>10</v>
      </c>
      <c r="BS2281" s="3">
        <f t="shared" si="1312"/>
        <v>10</v>
      </c>
      <c r="BT2281" s="3">
        <f t="shared" si="1313"/>
        <v>10</v>
      </c>
      <c r="BU2281" s="3">
        <f t="shared" si="1314"/>
        <v>10</v>
      </c>
      <c r="BV2281" s="3">
        <f t="shared" si="1315"/>
        <v>5</v>
      </c>
      <c r="BW2281" s="3">
        <f t="shared" si="1316"/>
        <v>5</v>
      </c>
      <c r="BX2281" s="3">
        <f t="shared" si="1317"/>
        <v>5</v>
      </c>
      <c r="BY2281" s="3">
        <f t="shared" si="1318"/>
        <v>5</v>
      </c>
      <c r="BZ2281" s="3">
        <f t="shared" si="1319"/>
        <v>5</v>
      </c>
      <c r="CA2281" s="3">
        <f t="shared" si="1320"/>
        <v>10</v>
      </c>
      <c r="CC2281" s="26"/>
      <c r="CD2281" s="26"/>
      <c r="CE2281" s="26"/>
      <c r="CF2281" s="26"/>
      <c r="CG2281" s="26"/>
      <c r="CH2281" s="26"/>
      <c r="CI2281" s="26"/>
      <c r="CZ2281" s="26"/>
      <c r="DA2281" s="26"/>
      <c r="DB2281" s="26"/>
    </row>
    <row r="2282" spans="1:106" customFormat="1" x14ac:dyDescent="0.2">
      <c r="A2282" s="20" t="s">
        <v>34</v>
      </c>
      <c r="B2282" s="20" t="s">
        <v>35</v>
      </c>
      <c r="C2282" s="4">
        <v>36890</v>
      </c>
      <c r="D2282" s="23">
        <f t="shared" si="1325"/>
        <v>36890</v>
      </c>
      <c r="E2282" s="3">
        <v>46</v>
      </c>
      <c r="F2282" s="3">
        <v>40</v>
      </c>
      <c r="G2282" s="3">
        <v>36</v>
      </c>
      <c r="H2282" s="3">
        <v>35</v>
      </c>
      <c r="I2282" s="3">
        <v>35</v>
      </c>
      <c r="J2282" s="3">
        <v>37</v>
      </c>
      <c r="K2282" s="3">
        <v>44</v>
      </c>
      <c r="L2282" s="3">
        <v>46</v>
      </c>
      <c r="M2282" s="3">
        <v>43</v>
      </c>
      <c r="N2282" s="3">
        <v>38</v>
      </c>
      <c r="O2282" s="3">
        <v>35</v>
      </c>
      <c r="P2282" s="3">
        <v>35</v>
      </c>
      <c r="Q2282" s="3">
        <v>34</v>
      </c>
      <c r="R2282" s="3">
        <v>34</v>
      </c>
      <c r="S2282" s="3">
        <v>32</v>
      </c>
      <c r="T2282" s="3">
        <v>32</v>
      </c>
      <c r="U2282" s="3">
        <v>34</v>
      </c>
      <c r="V2282" s="3">
        <v>49</v>
      </c>
      <c r="W2282" s="3">
        <v>48</v>
      </c>
      <c r="X2282" s="3">
        <v>47</v>
      </c>
      <c r="Y2282" s="3">
        <v>45</v>
      </c>
      <c r="Z2282" s="3">
        <v>50</v>
      </c>
      <c r="AA2282" s="3">
        <v>48</v>
      </c>
      <c r="AB2282" s="3">
        <v>47</v>
      </c>
      <c r="AC2282" s="3"/>
      <c r="AD2282" s="5">
        <f t="shared" si="1326"/>
        <v>12</v>
      </c>
      <c r="AE2282">
        <v>50</v>
      </c>
      <c r="AF2282">
        <v>50</v>
      </c>
      <c r="AG2282">
        <v>50</v>
      </c>
      <c r="AH2282">
        <v>50</v>
      </c>
      <c r="AI2282">
        <v>50</v>
      </c>
      <c r="AJ2282">
        <v>50</v>
      </c>
      <c r="AK2282">
        <v>50</v>
      </c>
      <c r="AL2282">
        <v>50</v>
      </c>
      <c r="AM2282">
        <v>50</v>
      </c>
      <c r="AN2282">
        <v>50</v>
      </c>
      <c r="AO2282">
        <v>50</v>
      </c>
      <c r="AP2282">
        <v>50</v>
      </c>
      <c r="AQ2282">
        <v>50</v>
      </c>
      <c r="AR2282">
        <v>50</v>
      </c>
      <c r="AS2282">
        <v>50</v>
      </c>
      <c r="AT2282">
        <v>50</v>
      </c>
      <c r="AU2282">
        <v>50</v>
      </c>
      <c r="AV2282">
        <v>50</v>
      </c>
      <c r="AW2282">
        <v>50</v>
      </c>
      <c r="AX2282">
        <v>50</v>
      </c>
      <c r="AY2282">
        <v>50</v>
      </c>
      <c r="AZ2282">
        <v>50</v>
      </c>
      <c r="BA2282">
        <v>50</v>
      </c>
      <c r="BB2282">
        <v>50</v>
      </c>
      <c r="BD2282" s="3">
        <f t="shared" si="1329"/>
        <v>4</v>
      </c>
      <c r="BE2282" s="3">
        <f t="shared" si="1298"/>
        <v>10</v>
      </c>
      <c r="BF2282" s="3">
        <f t="shared" si="1299"/>
        <v>14</v>
      </c>
      <c r="BG2282" s="3">
        <f t="shared" si="1300"/>
        <v>15</v>
      </c>
      <c r="BH2282" s="3">
        <f t="shared" si="1301"/>
        <v>15</v>
      </c>
      <c r="BI2282" s="3">
        <f t="shared" si="1302"/>
        <v>13</v>
      </c>
      <c r="BJ2282" s="3">
        <f t="shared" si="1303"/>
        <v>6</v>
      </c>
      <c r="BK2282" s="3">
        <f t="shared" si="1304"/>
        <v>4</v>
      </c>
      <c r="BL2282" s="3">
        <f t="shared" si="1305"/>
        <v>7</v>
      </c>
      <c r="BM2282" s="3">
        <f t="shared" si="1306"/>
        <v>12</v>
      </c>
      <c r="BN2282" s="3">
        <f t="shared" si="1307"/>
        <v>15</v>
      </c>
      <c r="BO2282" s="3">
        <f t="shared" si="1308"/>
        <v>15</v>
      </c>
      <c r="BP2282" s="3">
        <f t="shared" si="1309"/>
        <v>16</v>
      </c>
      <c r="BQ2282" s="3">
        <f t="shared" si="1310"/>
        <v>16</v>
      </c>
      <c r="BR2282" s="3">
        <f t="shared" si="1311"/>
        <v>18</v>
      </c>
      <c r="BS2282" s="3">
        <f t="shared" si="1312"/>
        <v>18</v>
      </c>
      <c r="BT2282" s="3">
        <f t="shared" si="1313"/>
        <v>16</v>
      </c>
      <c r="BU2282" s="3">
        <f t="shared" si="1314"/>
        <v>1</v>
      </c>
      <c r="BV2282" s="3">
        <f t="shared" si="1315"/>
        <v>2</v>
      </c>
      <c r="BW2282" s="3">
        <f t="shared" si="1316"/>
        <v>3</v>
      </c>
      <c r="BX2282" s="3">
        <f t="shared" si="1317"/>
        <v>5</v>
      </c>
      <c r="BY2282" s="3">
        <f t="shared" si="1318"/>
        <v>0</v>
      </c>
      <c r="BZ2282" s="3">
        <f t="shared" si="1319"/>
        <v>2</v>
      </c>
      <c r="CA2282" s="3">
        <f t="shared" si="1320"/>
        <v>3</v>
      </c>
      <c r="CC2282" s="26"/>
      <c r="CD2282" s="26"/>
      <c r="CE2282" s="26"/>
      <c r="CF2282" s="26"/>
      <c r="CG2282" s="26"/>
      <c r="CH2282" s="26"/>
      <c r="CI2282" s="26"/>
      <c r="CZ2282" s="26"/>
      <c r="DA2282" s="26"/>
      <c r="DB2282" s="26"/>
    </row>
    <row r="2283" spans="1:106" customFormat="1" x14ac:dyDescent="0.2">
      <c r="A2283" s="20" t="s">
        <v>30</v>
      </c>
      <c r="B2283" s="20" t="s">
        <v>35</v>
      </c>
      <c r="C2283" s="4">
        <v>36890</v>
      </c>
      <c r="D2283" s="23">
        <f t="shared" si="1325"/>
        <v>36890</v>
      </c>
      <c r="E2283" s="3">
        <v>5</v>
      </c>
      <c r="F2283" s="3">
        <v>5</v>
      </c>
      <c r="G2283" s="3">
        <v>5</v>
      </c>
      <c r="H2283" s="3">
        <v>5</v>
      </c>
      <c r="I2283" s="3">
        <v>5</v>
      </c>
      <c r="J2283" s="3">
        <v>5</v>
      </c>
      <c r="K2283" s="3">
        <v>5</v>
      </c>
      <c r="L2283" s="3">
        <v>5</v>
      </c>
      <c r="M2283" s="3">
        <v>5</v>
      </c>
      <c r="N2283" s="3">
        <v>10</v>
      </c>
      <c r="O2283" s="3">
        <v>10</v>
      </c>
      <c r="P2283" s="3">
        <v>10</v>
      </c>
      <c r="Q2283" s="3">
        <v>10</v>
      </c>
      <c r="R2283" s="3">
        <v>10</v>
      </c>
      <c r="S2283" s="3">
        <v>10</v>
      </c>
      <c r="T2283" s="3">
        <v>10</v>
      </c>
      <c r="U2283" s="3">
        <v>10</v>
      </c>
      <c r="V2283" s="3">
        <v>10</v>
      </c>
      <c r="W2283" s="3">
        <v>10</v>
      </c>
      <c r="X2283" s="3">
        <v>10</v>
      </c>
      <c r="Y2283" s="3">
        <v>10</v>
      </c>
      <c r="Z2283" s="3">
        <v>5</v>
      </c>
      <c r="AA2283" s="3">
        <v>5</v>
      </c>
      <c r="AB2283" s="3">
        <v>5</v>
      </c>
      <c r="AC2283" s="3"/>
      <c r="AD2283" s="5">
        <f t="shared" si="1326"/>
        <v>12</v>
      </c>
      <c r="AE2283">
        <v>15</v>
      </c>
      <c r="AF2283">
        <v>15</v>
      </c>
      <c r="AG2283">
        <v>15</v>
      </c>
      <c r="AH2283">
        <v>15</v>
      </c>
      <c r="AI2283">
        <v>15</v>
      </c>
      <c r="AJ2283">
        <v>15</v>
      </c>
      <c r="AK2283">
        <v>15</v>
      </c>
      <c r="AL2283">
        <v>15</v>
      </c>
      <c r="AM2283">
        <v>15</v>
      </c>
      <c r="AN2283">
        <v>15</v>
      </c>
      <c r="AO2283">
        <v>15</v>
      </c>
      <c r="AP2283">
        <v>15</v>
      </c>
      <c r="AQ2283">
        <v>15</v>
      </c>
      <c r="AR2283">
        <v>15</v>
      </c>
      <c r="AS2283">
        <v>15</v>
      </c>
      <c r="AT2283">
        <v>15</v>
      </c>
      <c r="AU2283">
        <v>15</v>
      </c>
      <c r="AV2283">
        <v>15</v>
      </c>
      <c r="AW2283">
        <v>15</v>
      </c>
      <c r="AX2283">
        <v>15</v>
      </c>
      <c r="AY2283">
        <v>15</v>
      </c>
      <c r="AZ2283">
        <v>15</v>
      </c>
      <c r="BA2283">
        <v>15</v>
      </c>
      <c r="BB2283">
        <v>15</v>
      </c>
      <c r="BD2283" s="3">
        <f t="shared" si="1329"/>
        <v>10</v>
      </c>
      <c r="BE2283" s="3">
        <f t="shared" si="1298"/>
        <v>10</v>
      </c>
      <c r="BF2283" s="3">
        <f t="shared" si="1299"/>
        <v>10</v>
      </c>
      <c r="BG2283" s="3">
        <f t="shared" si="1300"/>
        <v>10</v>
      </c>
      <c r="BH2283" s="3">
        <f t="shared" si="1301"/>
        <v>10</v>
      </c>
      <c r="BI2283" s="3">
        <f t="shared" si="1302"/>
        <v>10</v>
      </c>
      <c r="BJ2283" s="3">
        <f t="shared" si="1303"/>
        <v>10</v>
      </c>
      <c r="BK2283" s="3">
        <f t="shared" si="1304"/>
        <v>10</v>
      </c>
      <c r="BL2283" s="3">
        <f t="shared" si="1305"/>
        <v>10</v>
      </c>
      <c r="BM2283" s="3">
        <f t="shared" si="1306"/>
        <v>5</v>
      </c>
      <c r="BN2283" s="3">
        <f t="shared" si="1307"/>
        <v>5</v>
      </c>
      <c r="BO2283" s="3">
        <f t="shared" si="1308"/>
        <v>5</v>
      </c>
      <c r="BP2283" s="3">
        <f t="shared" si="1309"/>
        <v>5</v>
      </c>
      <c r="BQ2283" s="3">
        <f t="shared" si="1310"/>
        <v>5</v>
      </c>
      <c r="BR2283" s="3">
        <f t="shared" si="1311"/>
        <v>5</v>
      </c>
      <c r="BS2283" s="3">
        <f t="shared" si="1312"/>
        <v>5</v>
      </c>
      <c r="BT2283" s="3">
        <f t="shared" si="1313"/>
        <v>5</v>
      </c>
      <c r="BU2283" s="3">
        <f t="shared" si="1314"/>
        <v>5</v>
      </c>
      <c r="BV2283" s="3">
        <f t="shared" si="1315"/>
        <v>5</v>
      </c>
      <c r="BW2283" s="3">
        <f t="shared" si="1316"/>
        <v>5</v>
      </c>
      <c r="BX2283" s="3">
        <f t="shared" si="1317"/>
        <v>5</v>
      </c>
      <c r="BY2283" s="3">
        <f t="shared" si="1318"/>
        <v>10</v>
      </c>
      <c r="BZ2283" s="3">
        <f t="shared" si="1319"/>
        <v>10</v>
      </c>
      <c r="CA2283" s="3">
        <f t="shared" si="1320"/>
        <v>10</v>
      </c>
      <c r="CC2283" s="26"/>
      <c r="CD2283" s="26"/>
      <c r="CE2283" s="26"/>
      <c r="CF2283" s="26"/>
      <c r="CG2283" s="26"/>
      <c r="CH2283" s="26"/>
      <c r="CI2283" s="26"/>
      <c r="CZ2283" s="26"/>
      <c r="DA2283" s="26"/>
      <c r="DB2283" s="26"/>
    </row>
    <row r="2284" spans="1:106" customFormat="1" x14ac:dyDescent="0.2">
      <c r="A2284" s="20" t="s">
        <v>30</v>
      </c>
      <c r="B2284" s="20" t="s">
        <v>36</v>
      </c>
      <c r="C2284" s="4">
        <v>36890</v>
      </c>
      <c r="D2284" s="23">
        <f t="shared" si="1325"/>
        <v>36890</v>
      </c>
      <c r="E2284" s="3">
        <v>5</v>
      </c>
      <c r="F2284" s="3">
        <v>5</v>
      </c>
      <c r="G2284" s="3">
        <v>5</v>
      </c>
      <c r="H2284" s="3">
        <v>5</v>
      </c>
      <c r="I2284" s="3">
        <v>5</v>
      </c>
      <c r="J2284" s="3">
        <v>5</v>
      </c>
      <c r="K2284" s="3">
        <v>5</v>
      </c>
      <c r="L2284" s="3">
        <v>5</v>
      </c>
      <c r="M2284" s="3">
        <v>5</v>
      </c>
      <c r="N2284" s="3">
        <v>10</v>
      </c>
      <c r="O2284" s="3">
        <v>10</v>
      </c>
      <c r="P2284" s="3">
        <v>10</v>
      </c>
      <c r="Q2284" s="3">
        <v>10</v>
      </c>
      <c r="R2284" s="3">
        <v>10</v>
      </c>
      <c r="S2284" s="3">
        <v>10</v>
      </c>
      <c r="T2284" s="3">
        <v>10</v>
      </c>
      <c r="U2284" s="3">
        <v>10</v>
      </c>
      <c r="V2284" s="3">
        <v>10</v>
      </c>
      <c r="W2284" s="3">
        <v>10</v>
      </c>
      <c r="X2284" s="3">
        <v>10</v>
      </c>
      <c r="Y2284" s="3">
        <v>10</v>
      </c>
      <c r="Z2284" s="3">
        <v>5</v>
      </c>
      <c r="AA2284" s="3">
        <v>5</v>
      </c>
      <c r="AB2284" s="3">
        <v>5</v>
      </c>
      <c r="AC2284" s="3"/>
      <c r="AD2284" s="5">
        <f t="shared" si="1326"/>
        <v>12</v>
      </c>
      <c r="AE2284">
        <v>15</v>
      </c>
      <c r="AF2284">
        <v>15</v>
      </c>
      <c r="AG2284">
        <v>15</v>
      </c>
      <c r="AH2284">
        <v>15</v>
      </c>
      <c r="AI2284">
        <v>15</v>
      </c>
      <c r="AJ2284">
        <v>15</v>
      </c>
      <c r="AK2284">
        <v>15</v>
      </c>
      <c r="AL2284">
        <v>15</v>
      </c>
      <c r="AM2284">
        <v>15</v>
      </c>
      <c r="AN2284">
        <v>15</v>
      </c>
      <c r="AO2284">
        <v>15</v>
      </c>
      <c r="AP2284">
        <v>15</v>
      </c>
      <c r="AQ2284">
        <v>15</v>
      </c>
      <c r="AR2284">
        <v>15</v>
      </c>
      <c r="AS2284">
        <v>15</v>
      </c>
      <c r="AT2284">
        <v>15</v>
      </c>
      <c r="AU2284">
        <v>15</v>
      </c>
      <c r="AV2284">
        <v>15</v>
      </c>
      <c r="AW2284">
        <v>15</v>
      </c>
      <c r="AX2284">
        <v>15</v>
      </c>
      <c r="AY2284">
        <v>15</v>
      </c>
      <c r="AZ2284">
        <v>15</v>
      </c>
      <c r="BA2284">
        <v>15</v>
      </c>
      <c r="BB2284">
        <v>15</v>
      </c>
      <c r="BD2284" s="3">
        <f t="shared" si="1329"/>
        <v>10</v>
      </c>
      <c r="BE2284" s="3">
        <f t="shared" si="1298"/>
        <v>10</v>
      </c>
      <c r="BF2284" s="3">
        <f t="shared" si="1299"/>
        <v>10</v>
      </c>
      <c r="BG2284" s="3">
        <f t="shared" si="1300"/>
        <v>10</v>
      </c>
      <c r="BH2284" s="3">
        <f t="shared" si="1301"/>
        <v>10</v>
      </c>
      <c r="BI2284" s="3">
        <f t="shared" si="1302"/>
        <v>10</v>
      </c>
      <c r="BJ2284" s="3">
        <f t="shared" si="1303"/>
        <v>10</v>
      </c>
      <c r="BK2284" s="3">
        <f t="shared" si="1304"/>
        <v>10</v>
      </c>
      <c r="BL2284" s="3">
        <f t="shared" si="1305"/>
        <v>10</v>
      </c>
      <c r="BM2284" s="3">
        <f t="shared" si="1306"/>
        <v>5</v>
      </c>
      <c r="BN2284" s="3">
        <f t="shared" si="1307"/>
        <v>5</v>
      </c>
      <c r="BO2284" s="3">
        <f t="shared" si="1308"/>
        <v>5</v>
      </c>
      <c r="BP2284" s="3">
        <f t="shared" si="1309"/>
        <v>5</v>
      </c>
      <c r="BQ2284" s="3">
        <f t="shared" si="1310"/>
        <v>5</v>
      </c>
      <c r="BR2284" s="3">
        <f t="shared" si="1311"/>
        <v>5</v>
      </c>
      <c r="BS2284" s="3">
        <f t="shared" si="1312"/>
        <v>5</v>
      </c>
      <c r="BT2284" s="3">
        <f t="shared" si="1313"/>
        <v>5</v>
      </c>
      <c r="BU2284" s="3">
        <f t="shared" si="1314"/>
        <v>5</v>
      </c>
      <c r="BV2284" s="3">
        <f t="shared" si="1315"/>
        <v>5</v>
      </c>
      <c r="BW2284" s="3">
        <f t="shared" si="1316"/>
        <v>5</v>
      </c>
      <c r="BX2284" s="3">
        <f t="shared" si="1317"/>
        <v>5</v>
      </c>
      <c r="BY2284" s="3">
        <f t="shared" si="1318"/>
        <v>10</v>
      </c>
      <c r="BZ2284" s="3">
        <f t="shared" si="1319"/>
        <v>10</v>
      </c>
      <c r="CA2284" s="3">
        <f t="shared" si="1320"/>
        <v>10</v>
      </c>
      <c r="CC2284" s="26"/>
      <c r="CD2284" s="26"/>
      <c r="CE2284" s="26"/>
      <c r="CF2284" s="26"/>
      <c r="CG2284" s="26"/>
      <c r="CH2284" s="26"/>
      <c r="CI2284" s="26"/>
      <c r="CZ2284" s="26"/>
      <c r="DA2284" s="26"/>
      <c r="DB2284" s="26"/>
    </row>
    <row r="2285" spans="1:106" x14ac:dyDescent="0.2">
      <c r="A2285" s="20" t="s">
        <v>28</v>
      </c>
      <c r="B2285" s="20" t="s">
        <v>35</v>
      </c>
      <c r="C2285" s="7">
        <v>36891</v>
      </c>
      <c r="D2285" s="23">
        <f t="shared" si="1325"/>
        <v>36891</v>
      </c>
      <c r="E2285" s="6">
        <v>35</v>
      </c>
      <c r="F2285" s="6">
        <v>35</v>
      </c>
      <c r="G2285" s="6">
        <v>35</v>
      </c>
      <c r="H2285" s="6">
        <v>35</v>
      </c>
      <c r="I2285" s="6">
        <v>35</v>
      </c>
      <c r="J2285" s="6">
        <v>35</v>
      </c>
      <c r="K2285" s="6">
        <v>35</v>
      </c>
      <c r="L2285" s="6">
        <v>35</v>
      </c>
      <c r="M2285" s="6">
        <v>35</v>
      </c>
      <c r="N2285" s="6">
        <v>30</v>
      </c>
      <c r="O2285" s="6">
        <v>30</v>
      </c>
      <c r="P2285" s="6">
        <v>30</v>
      </c>
      <c r="Q2285" s="6">
        <v>30</v>
      </c>
      <c r="R2285" s="6">
        <v>30</v>
      </c>
      <c r="S2285" s="6">
        <v>30</v>
      </c>
      <c r="T2285" s="6">
        <v>30</v>
      </c>
      <c r="U2285" s="6">
        <v>30</v>
      </c>
      <c r="V2285" s="6">
        <v>35</v>
      </c>
      <c r="W2285" s="6">
        <v>35</v>
      </c>
      <c r="X2285" s="6">
        <v>35</v>
      </c>
      <c r="Y2285" s="6">
        <v>35</v>
      </c>
      <c r="Z2285" s="6">
        <v>35</v>
      </c>
      <c r="AA2285" s="6">
        <v>35</v>
      </c>
      <c r="AB2285" s="6">
        <v>35</v>
      </c>
      <c r="AD2285" s="5">
        <f t="shared" si="1326"/>
        <v>12</v>
      </c>
      <c r="AE2285" s="5">
        <v>35</v>
      </c>
      <c r="AF2285" s="5">
        <v>35</v>
      </c>
      <c r="AG2285" s="5">
        <v>35</v>
      </c>
      <c r="AH2285" s="5">
        <v>35</v>
      </c>
      <c r="AI2285" s="5">
        <v>35</v>
      </c>
      <c r="AJ2285" s="5">
        <v>35</v>
      </c>
      <c r="AK2285" s="5">
        <v>35</v>
      </c>
      <c r="AL2285" s="5">
        <v>35</v>
      </c>
      <c r="AM2285" s="5">
        <v>35</v>
      </c>
      <c r="AN2285" s="5">
        <v>35</v>
      </c>
      <c r="AO2285" s="5">
        <v>35</v>
      </c>
      <c r="AP2285" s="5">
        <v>35</v>
      </c>
      <c r="AQ2285" s="5">
        <v>35</v>
      </c>
      <c r="AR2285" s="5">
        <v>35</v>
      </c>
      <c r="AS2285" s="5">
        <v>35</v>
      </c>
      <c r="AT2285" s="5">
        <v>35</v>
      </c>
      <c r="AU2285" s="5">
        <v>35</v>
      </c>
      <c r="AV2285" s="5">
        <v>35</v>
      </c>
      <c r="AW2285" s="5">
        <v>35</v>
      </c>
      <c r="AX2285" s="5">
        <v>35</v>
      </c>
      <c r="AY2285" s="5">
        <v>35</v>
      </c>
      <c r="AZ2285" s="5">
        <v>35</v>
      </c>
      <c r="BA2285" s="5">
        <v>35</v>
      </c>
      <c r="BB2285" s="5">
        <v>35</v>
      </c>
      <c r="BD2285" s="6">
        <f t="shared" si="1329"/>
        <v>0</v>
      </c>
      <c r="BE2285" s="6">
        <f t="shared" si="1298"/>
        <v>0</v>
      </c>
      <c r="BF2285" s="6">
        <f t="shared" si="1299"/>
        <v>0</v>
      </c>
      <c r="BG2285" s="6">
        <f t="shared" si="1300"/>
        <v>0</v>
      </c>
      <c r="BH2285" s="6">
        <f t="shared" si="1301"/>
        <v>0</v>
      </c>
      <c r="BI2285" s="6">
        <f t="shared" si="1302"/>
        <v>0</v>
      </c>
      <c r="BJ2285" s="6">
        <f t="shared" si="1303"/>
        <v>0</v>
      </c>
      <c r="BK2285" s="6">
        <f t="shared" si="1304"/>
        <v>0</v>
      </c>
      <c r="BL2285" s="6">
        <f t="shared" si="1305"/>
        <v>0</v>
      </c>
      <c r="BM2285" s="6">
        <f t="shared" si="1306"/>
        <v>5</v>
      </c>
      <c r="BN2285" s="6">
        <f t="shared" si="1307"/>
        <v>5</v>
      </c>
      <c r="BO2285" s="6">
        <f t="shared" si="1308"/>
        <v>5</v>
      </c>
      <c r="BP2285" s="6">
        <f t="shared" si="1309"/>
        <v>5</v>
      </c>
      <c r="BQ2285" s="6">
        <f t="shared" si="1310"/>
        <v>5</v>
      </c>
      <c r="BR2285" s="6">
        <f t="shared" si="1311"/>
        <v>5</v>
      </c>
      <c r="BS2285" s="6">
        <f t="shared" si="1312"/>
        <v>5</v>
      </c>
      <c r="BT2285" s="6">
        <f t="shared" si="1313"/>
        <v>5</v>
      </c>
      <c r="BU2285" s="6">
        <f t="shared" si="1314"/>
        <v>0</v>
      </c>
      <c r="BV2285" s="6">
        <f t="shared" si="1315"/>
        <v>0</v>
      </c>
      <c r="BW2285" s="6">
        <f t="shared" si="1316"/>
        <v>0</v>
      </c>
      <c r="BX2285" s="6">
        <f t="shared" si="1317"/>
        <v>0</v>
      </c>
      <c r="BY2285" s="6">
        <f t="shared" si="1318"/>
        <v>0</v>
      </c>
      <c r="BZ2285" s="6">
        <f t="shared" si="1319"/>
        <v>0</v>
      </c>
      <c r="CA2285" s="6">
        <f t="shared" si="1320"/>
        <v>0</v>
      </c>
      <c r="CC2285" s="25">
        <f t="shared" ref="CC2285:CZ2285" si="1334">SUM(BD2285:BD2290)</f>
        <v>37</v>
      </c>
      <c r="CD2285" s="25">
        <f t="shared" si="1334"/>
        <v>43</v>
      </c>
      <c r="CE2285" s="25">
        <f t="shared" si="1334"/>
        <v>47</v>
      </c>
      <c r="CF2285" s="25">
        <f t="shared" si="1334"/>
        <v>49</v>
      </c>
      <c r="CG2285" s="25">
        <f t="shared" si="1334"/>
        <v>50</v>
      </c>
      <c r="CH2285" s="25">
        <f t="shared" si="1334"/>
        <v>53</v>
      </c>
      <c r="CI2285" s="25">
        <f t="shared" si="1334"/>
        <v>50</v>
      </c>
      <c r="CJ2285" s="6">
        <f t="shared" si="1334"/>
        <v>50</v>
      </c>
      <c r="CK2285" s="6">
        <f t="shared" si="1334"/>
        <v>52</v>
      </c>
      <c r="CL2285" s="6">
        <f t="shared" si="1334"/>
        <v>50</v>
      </c>
      <c r="CM2285" s="6">
        <f t="shared" si="1334"/>
        <v>47</v>
      </c>
      <c r="CN2285" s="6">
        <f t="shared" si="1334"/>
        <v>47</v>
      </c>
      <c r="CO2285" s="6">
        <f t="shared" si="1334"/>
        <v>46</v>
      </c>
      <c r="CP2285" s="6">
        <f t="shared" si="1334"/>
        <v>43</v>
      </c>
      <c r="CQ2285" s="6">
        <f t="shared" si="1334"/>
        <v>43</v>
      </c>
      <c r="CR2285" s="6">
        <f t="shared" si="1334"/>
        <v>38</v>
      </c>
      <c r="CS2285" s="6">
        <f t="shared" si="1334"/>
        <v>38</v>
      </c>
      <c r="CT2285" s="6">
        <f t="shared" si="1334"/>
        <v>20</v>
      </c>
      <c r="CU2285" s="6">
        <f t="shared" si="1334"/>
        <v>13</v>
      </c>
      <c r="CV2285" s="6">
        <f t="shared" si="1334"/>
        <v>14</v>
      </c>
      <c r="CW2285" s="6">
        <f t="shared" si="1334"/>
        <v>17</v>
      </c>
      <c r="CX2285" s="6">
        <f t="shared" si="1334"/>
        <v>20</v>
      </c>
      <c r="CY2285" s="6">
        <f t="shared" si="1334"/>
        <v>21</v>
      </c>
      <c r="CZ2285" s="25">
        <f t="shared" si="1334"/>
        <v>25</v>
      </c>
    </row>
    <row r="2286" spans="1:106" customFormat="1" x14ac:dyDescent="0.2">
      <c r="A2286" s="20" t="s">
        <v>28</v>
      </c>
      <c r="B2286" s="20" t="s">
        <v>36</v>
      </c>
      <c r="C2286" s="4">
        <v>36891</v>
      </c>
      <c r="D2286" s="23">
        <f t="shared" si="1325"/>
        <v>36891</v>
      </c>
      <c r="E2286" s="3">
        <v>30</v>
      </c>
      <c r="F2286" s="3">
        <v>30</v>
      </c>
      <c r="G2286" s="3">
        <v>30</v>
      </c>
      <c r="H2286" s="3">
        <v>30</v>
      </c>
      <c r="I2286" s="3">
        <v>30</v>
      </c>
      <c r="J2286" s="3">
        <v>30</v>
      </c>
      <c r="K2286" s="3">
        <v>30</v>
      </c>
      <c r="L2286" s="3">
        <v>30</v>
      </c>
      <c r="M2286" s="3">
        <v>30</v>
      </c>
      <c r="N2286" s="3">
        <v>30</v>
      </c>
      <c r="O2286" s="3">
        <v>30</v>
      </c>
      <c r="P2286" s="3">
        <v>30</v>
      </c>
      <c r="Q2286" s="3">
        <v>30</v>
      </c>
      <c r="R2286" s="3">
        <v>30</v>
      </c>
      <c r="S2286" s="3">
        <v>30</v>
      </c>
      <c r="T2286" s="3">
        <v>30</v>
      </c>
      <c r="U2286" s="3">
        <v>30</v>
      </c>
      <c r="V2286" s="3">
        <v>30</v>
      </c>
      <c r="W2286" s="3">
        <v>30</v>
      </c>
      <c r="X2286" s="3">
        <v>30</v>
      </c>
      <c r="Y2286" s="3">
        <v>30</v>
      </c>
      <c r="Z2286" s="3">
        <v>30</v>
      </c>
      <c r="AA2286" s="3">
        <v>30</v>
      </c>
      <c r="AB2286" s="3">
        <v>30</v>
      </c>
      <c r="AC2286" s="3"/>
      <c r="AD2286" s="5">
        <f t="shared" si="1326"/>
        <v>12</v>
      </c>
      <c r="AE2286">
        <v>30</v>
      </c>
      <c r="AF2286">
        <v>30</v>
      </c>
      <c r="AG2286">
        <v>30</v>
      </c>
      <c r="AH2286">
        <v>30</v>
      </c>
      <c r="AI2286">
        <v>30</v>
      </c>
      <c r="AJ2286">
        <v>30</v>
      </c>
      <c r="AK2286">
        <v>30</v>
      </c>
      <c r="AL2286">
        <v>30</v>
      </c>
      <c r="AM2286">
        <v>30</v>
      </c>
      <c r="AN2286">
        <v>30</v>
      </c>
      <c r="AO2286">
        <v>30</v>
      </c>
      <c r="AP2286">
        <v>30</v>
      </c>
      <c r="AQ2286">
        <v>30</v>
      </c>
      <c r="AR2286">
        <v>30</v>
      </c>
      <c r="AS2286">
        <v>30</v>
      </c>
      <c r="AT2286">
        <v>30</v>
      </c>
      <c r="AU2286">
        <v>30</v>
      </c>
      <c r="AV2286">
        <v>30</v>
      </c>
      <c r="AW2286">
        <v>30</v>
      </c>
      <c r="AX2286">
        <v>30</v>
      </c>
      <c r="AY2286">
        <v>30</v>
      </c>
      <c r="AZ2286">
        <v>30</v>
      </c>
      <c r="BA2286">
        <v>30</v>
      </c>
      <c r="BB2286">
        <v>30</v>
      </c>
      <c r="BD2286" s="3">
        <f t="shared" si="1329"/>
        <v>0</v>
      </c>
      <c r="BE2286" s="3">
        <f t="shared" si="1298"/>
        <v>0</v>
      </c>
      <c r="BF2286" s="3">
        <f t="shared" si="1299"/>
        <v>0</v>
      </c>
      <c r="BG2286" s="3">
        <f t="shared" si="1300"/>
        <v>0</v>
      </c>
      <c r="BH2286" s="3">
        <f t="shared" si="1301"/>
        <v>0</v>
      </c>
      <c r="BI2286" s="3">
        <f t="shared" si="1302"/>
        <v>0</v>
      </c>
      <c r="BJ2286" s="3">
        <f t="shared" si="1303"/>
        <v>0</v>
      </c>
      <c r="BK2286" s="3">
        <f t="shared" si="1304"/>
        <v>0</v>
      </c>
      <c r="BL2286" s="3">
        <f t="shared" si="1305"/>
        <v>0</v>
      </c>
      <c r="BM2286" s="3">
        <f t="shared" si="1306"/>
        <v>0</v>
      </c>
      <c r="BN2286" s="3">
        <f t="shared" si="1307"/>
        <v>0</v>
      </c>
      <c r="BO2286" s="3">
        <f t="shared" si="1308"/>
        <v>0</v>
      </c>
      <c r="BP2286" s="3">
        <f t="shared" si="1309"/>
        <v>0</v>
      </c>
      <c r="BQ2286" s="3">
        <f t="shared" si="1310"/>
        <v>0</v>
      </c>
      <c r="BR2286" s="3">
        <f t="shared" si="1311"/>
        <v>0</v>
      </c>
      <c r="BS2286" s="3">
        <f t="shared" si="1312"/>
        <v>0</v>
      </c>
      <c r="BT2286" s="3">
        <f t="shared" si="1313"/>
        <v>0</v>
      </c>
      <c r="BU2286" s="3">
        <f t="shared" si="1314"/>
        <v>0</v>
      </c>
      <c r="BV2286" s="3">
        <f t="shared" si="1315"/>
        <v>0</v>
      </c>
      <c r="BW2286" s="3">
        <f t="shared" si="1316"/>
        <v>0</v>
      </c>
      <c r="BX2286" s="3">
        <f t="shared" si="1317"/>
        <v>0</v>
      </c>
      <c r="BY2286" s="3">
        <f t="shared" si="1318"/>
        <v>0</v>
      </c>
      <c r="BZ2286" s="3">
        <f t="shared" si="1319"/>
        <v>0</v>
      </c>
      <c r="CA2286" s="3">
        <f t="shared" si="1320"/>
        <v>0</v>
      </c>
      <c r="CC2286" s="26"/>
      <c r="CD2286" s="26"/>
      <c r="CE2286" s="26"/>
      <c r="CF2286" s="26"/>
      <c r="CG2286" s="26"/>
      <c r="CH2286" s="26"/>
      <c r="CI2286" s="26"/>
      <c r="CZ2286" s="26"/>
      <c r="DA2286" s="26"/>
      <c r="DB2286" s="26"/>
    </row>
    <row r="2287" spans="1:106" customFormat="1" x14ac:dyDescent="0.2">
      <c r="A2287" s="20" t="s">
        <v>29</v>
      </c>
      <c r="B2287" s="20" t="s">
        <v>36</v>
      </c>
      <c r="C2287" s="4">
        <v>36891</v>
      </c>
      <c r="D2287" s="23">
        <f t="shared" si="1325"/>
        <v>36891</v>
      </c>
      <c r="E2287" s="3">
        <v>40</v>
      </c>
      <c r="F2287" s="3">
        <v>40</v>
      </c>
      <c r="G2287" s="3">
        <v>40</v>
      </c>
      <c r="H2287" s="3">
        <v>40</v>
      </c>
      <c r="I2287" s="3">
        <v>40</v>
      </c>
      <c r="J2287" s="3">
        <v>40</v>
      </c>
      <c r="K2287" s="3">
        <v>40</v>
      </c>
      <c r="L2287" s="3">
        <v>40</v>
      </c>
      <c r="M2287" s="3">
        <v>40</v>
      </c>
      <c r="N2287" s="3">
        <v>40</v>
      </c>
      <c r="O2287" s="3">
        <v>40</v>
      </c>
      <c r="P2287" s="3">
        <v>40</v>
      </c>
      <c r="Q2287" s="3">
        <v>40</v>
      </c>
      <c r="R2287" s="3">
        <v>40</v>
      </c>
      <c r="S2287" s="3">
        <v>40</v>
      </c>
      <c r="T2287" s="3">
        <v>40</v>
      </c>
      <c r="U2287" s="3">
        <v>40</v>
      </c>
      <c r="V2287" s="3">
        <v>45</v>
      </c>
      <c r="W2287" s="3">
        <v>50</v>
      </c>
      <c r="X2287" s="3">
        <v>50</v>
      </c>
      <c r="Y2287" s="3">
        <v>50</v>
      </c>
      <c r="Z2287" s="3">
        <v>50</v>
      </c>
      <c r="AA2287" s="3">
        <v>50</v>
      </c>
      <c r="AB2287" s="3">
        <v>50</v>
      </c>
      <c r="AC2287" s="3"/>
      <c r="AD2287" s="5">
        <f t="shared" si="1326"/>
        <v>12</v>
      </c>
      <c r="AE2287">
        <v>50</v>
      </c>
      <c r="AF2287">
        <v>50</v>
      </c>
      <c r="AG2287">
        <v>50</v>
      </c>
      <c r="AH2287">
        <v>50</v>
      </c>
      <c r="AI2287">
        <v>50</v>
      </c>
      <c r="AJ2287">
        <v>50</v>
      </c>
      <c r="AK2287">
        <v>50</v>
      </c>
      <c r="AL2287">
        <v>50</v>
      </c>
      <c r="AM2287">
        <v>50</v>
      </c>
      <c r="AN2287">
        <v>50</v>
      </c>
      <c r="AO2287">
        <v>50</v>
      </c>
      <c r="AP2287">
        <v>50</v>
      </c>
      <c r="AQ2287">
        <v>50</v>
      </c>
      <c r="AR2287">
        <v>50</v>
      </c>
      <c r="AS2287">
        <v>50</v>
      </c>
      <c r="AT2287">
        <v>50</v>
      </c>
      <c r="AU2287">
        <v>50</v>
      </c>
      <c r="AV2287">
        <v>50</v>
      </c>
      <c r="AW2287">
        <v>50</v>
      </c>
      <c r="AX2287">
        <v>50</v>
      </c>
      <c r="AY2287">
        <v>50</v>
      </c>
      <c r="AZ2287">
        <v>50</v>
      </c>
      <c r="BA2287">
        <v>50</v>
      </c>
      <c r="BB2287">
        <v>50</v>
      </c>
      <c r="BD2287" s="3">
        <f t="shared" si="1329"/>
        <v>10</v>
      </c>
      <c r="BE2287" s="3">
        <f t="shared" si="1298"/>
        <v>10</v>
      </c>
      <c r="BF2287" s="3">
        <f t="shared" si="1299"/>
        <v>10</v>
      </c>
      <c r="BG2287" s="3">
        <f t="shared" si="1300"/>
        <v>10</v>
      </c>
      <c r="BH2287" s="3">
        <f t="shared" si="1301"/>
        <v>10</v>
      </c>
      <c r="BI2287" s="3">
        <f t="shared" si="1302"/>
        <v>10</v>
      </c>
      <c r="BJ2287" s="3">
        <f t="shared" si="1303"/>
        <v>10</v>
      </c>
      <c r="BK2287" s="3">
        <f t="shared" si="1304"/>
        <v>10</v>
      </c>
      <c r="BL2287" s="3">
        <f t="shared" si="1305"/>
        <v>10</v>
      </c>
      <c r="BM2287" s="3">
        <f t="shared" si="1306"/>
        <v>10</v>
      </c>
      <c r="BN2287" s="3">
        <f t="shared" si="1307"/>
        <v>10</v>
      </c>
      <c r="BO2287" s="3">
        <f t="shared" si="1308"/>
        <v>10</v>
      </c>
      <c r="BP2287" s="3">
        <f t="shared" si="1309"/>
        <v>10</v>
      </c>
      <c r="BQ2287" s="3">
        <f t="shared" si="1310"/>
        <v>10</v>
      </c>
      <c r="BR2287" s="3">
        <f t="shared" si="1311"/>
        <v>10</v>
      </c>
      <c r="BS2287" s="3">
        <f t="shared" si="1312"/>
        <v>10</v>
      </c>
      <c r="BT2287" s="3">
        <f t="shared" si="1313"/>
        <v>10</v>
      </c>
      <c r="BU2287" s="3">
        <f t="shared" si="1314"/>
        <v>5</v>
      </c>
      <c r="BV2287" s="3">
        <f t="shared" si="1315"/>
        <v>0</v>
      </c>
      <c r="BW2287" s="3">
        <f t="shared" si="1316"/>
        <v>0</v>
      </c>
      <c r="BX2287" s="3">
        <f t="shared" si="1317"/>
        <v>0</v>
      </c>
      <c r="BY2287" s="3">
        <f t="shared" si="1318"/>
        <v>0</v>
      </c>
      <c r="BZ2287" s="3">
        <f t="shared" si="1319"/>
        <v>0</v>
      </c>
      <c r="CA2287" s="3">
        <f t="shared" si="1320"/>
        <v>0</v>
      </c>
      <c r="CC2287" s="26"/>
      <c r="CD2287" s="26"/>
      <c r="CE2287" s="26"/>
      <c r="CF2287" s="26"/>
      <c r="CG2287" s="26"/>
      <c r="CH2287" s="26"/>
      <c r="CI2287" s="26"/>
      <c r="CZ2287" s="26"/>
      <c r="DA2287" s="26"/>
      <c r="DB2287" s="26"/>
    </row>
    <row r="2288" spans="1:106" customFormat="1" x14ac:dyDescent="0.2">
      <c r="A2288" s="20" t="s">
        <v>34</v>
      </c>
      <c r="B2288" s="20" t="s">
        <v>35</v>
      </c>
      <c r="C2288" s="4">
        <v>36891</v>
      </c>
      <c r="D2288" s="23">
        <f t="shared" si="1325"/>
        <v>36891</v>
      </c>
      <c r="E2288" s="3">
        <v>43</v>
      </c>
      <c r="F2288" s="3">
        <v>37</v>
      </c>
      <c r="G2288" s="3">
        <v>33</v>
      </c>
      <c r="H2288" s="3">
        <v>31</v>
      </c>
      <c r="I2288" s="3">
        <v>30</v>
      </c>
      <c r="J2288" s="3">
        <v>27</v>
      </c>
      <c r="K2288" s="3">
        <v>30</v>
      </c>
      <c r="L2288" s="3">
        <v>30</v>
      </c>
      <c r="M2288" s="3">
        <v>28</v>
      </c>
      <c r="N2288" s="3">
        <v>25</v>
      </c>
      <c r="O2288" s="3">
        <v>28</v>
      </c>
      <c r="P2288" s="3">
        <v>28</v>
      </c>
      <c r="Q2288" s="3">
        <v>29</v>
      </c>
      <c r="R2288" s="3">
        <v>32</v>
      </c>
      <c r="S2288" s="3">
        <v>32</v>
      </c>
      <c r="T2288" s="3">
        <v>37</v>
      </c>
      <c r="U2288" s="3">
        <v>37</v>
      </c>
      <c r="V2288" s="3">
        <v>45</v>
      </c>
      <c r="W2288" s="3">
        <v>47</v>
      </c>
      <c r="X2288" s="3">
        <v>46</v>
      </c>
      <c r="Y2288" s="3">
        <v>43</v>
      </c>
      <c r="Z2288" s="3">
        <v>50</v>
      </c>
      <c r="AA2288" s="3">
        <v>49</v>
      </c>
      <c r="AB2288" s="3">
        <v>45</v>
      </c>
      <c r="AC2288" s="3"/>
      <c r="AD2288" s="5">
        <f t="shared" si="1326"/>
        <v>12</v>
      </c>
      <c r="AE2288">
        <v>50</v>
      </c>
      <c r="AF2288">
        <v>50</v>
      </c>
      <c r="AG2288">
        <v>50</v>
      </c>
      <c r="AH2288">
        <v>50</v>
      </c>
      <c r="AI2288">
        <v>50</v>
      </c>
      <c r="AJ2288">
        <v>50</v>
      </c>
      <c r="AK2288">
        <v>50</v>
      </c>
      <c r="AL2288">
        <v>50</v>
      </c>
      <c r="AM2288">
        <v>50</v>
      </c>
      <c r="AN2288">
        <v>50</v>
      </c>
      <c r="AO2288">
        <v>50</v>
      </c>
      <c r="AP2288">
        <v>50</v>
      </c>
      <c r="AQ2288">
        <v>50</v>
      </c>
      <c r="AR2288">
        <v>50</v>
      </c>
      <c r="AS2288">
        <v>50</v>
      </c>
      <c r="AT2288">
        <v>50</v>
      </c>
      <c r="AU2288">
        <v>50</v>
      </c>
      <c r="AV2288">
        <v>50</v>
      </c>
      <c r="AW2288">
        <v>50</v>
      </c>
      <c r="AX2288">
        <v>50</v>
      </c>
      <c r="AY2288">
        <v>50</v>
      </c>
      <c r="AZ2288">
        <v>50</v>
      </c>
      <c r="BA2288">
        <v>50</v>
      </c>
      <c r="BB2288">
        <v>50</v>
      </c>
      <c r="BD2288" s="3">
        <f t="shared" si="1329"/>
        <v>7</v>
      </c>
      <c r="BE2288" s="3">
        <f t="shared" si="1298"/>
        <v>13</v>
      </c>
      <c r="BF2288" s="3">
        <f t="shared" si="1299"/>
        <v>17</v>
      </c>
      <c r="BG2288" s="3">
        <f t="shared" si="1300"/>
        <v>19</v>
      </c>
      <c r="BH2288" s="3">
        <f t="shared" si="1301"/>
        <v>20</v>
      </c>
      <c r="BI2288" s="3">
        <f t="shared" si="1302"/>
        <v>23</v>
      </c>
      <c r="BJ2288" s="3">
        <f t="shared" si="1303"/>
        <v>20</v>
      </c>
      <c r="BK2288" s="3">
        <f t="shared" si="1304"/>
        <v>20</v>
      </c>
      <c r="BL2288" s="3">
        <f t="shared" si="1305"/>
        <v>22</v>
      </c>
      <c r="BM2288" s="3">
        <f t="shared" si="1306"/>
        <v>25</v>
      </c>
      <c r="BN2288" s="3">
        <f t="shared" si="1307"/>
        <v>22</v>
      </c>
      <c r="BO2288" s="3">
        <f t="shared" si="1308"/>
        <v>22</v>
      </c>
      <c r="BP2288" s="3">
        <f t="shared" si="1309"/>
        <v>21</v>
      </c>
      <c r="BQ2288" s="3">
        <f t="shared" si="1310"/>
        <v>18</v>
      </c>
      <c r="BR2288" s="3">
        <f t="shared" si="1311"/>
        <v>18</v>
      </c>
      <c r="BS2288" s="3">
        <f t="shared" si="1312"/>
        <v>13</v>
      </c>
      <c r="BT2288" s="3">
        <f t="shared" si="1313"/>
        <v>13</v>
      </c>
      <c r="BU2288" s="3">
        <f t="shared" si="1314"/>
        <v>5</v>
      </c>
      <c r="BV2288" s="3">
        <f t="shared" si="1315"/>
        <v>3</v>
      </c>
      <c r="BW2288" s="3">
        <f t="shared" si="1316"/>
        <v>4</v>
      </c>
      <c r="BX2288" s="3">
        <f t="shared" si="1317"/>
        <v>7</v>
      </c>
      <c r="BY2288" s="3">
        <f t="shared" si="1318"/>
        <v>0</v>
      </c>
      <c r="BZ2288" s="3">
        <f t="shared" si="1319"/>
        <v>1</v>
      </c>
      <c r="CA2288" s="3">
        <f t="shared" si="1320"/>
        <v>5</v>
      </c>
      <c r="CC2288" s="26"/>
      <c r="CD2288" s="26"/>
      <c r="CE2288" s="26"/>
      <c r="CF2288" s="26"/>
      <c r="CG2288" s="26"/>
      <c r="CH2288" s="26"/>
      <c r="CI2288" s="26"/>
      <c r="CZ2288" s="26"/>
      <c r="DA2288" s="26"/>
      <c r="DB2288" s="26"/>
    </row>
    <row r="2289" spans="1:106" customFormat="1" x14ac:dyDescent="0.2">
      <c r="A2289" s="20" t="s">
        <v>30</v>
      </c>
      <c r="B2289" s="20" t="s">
        <v>35</v>
      </c>
      <c r="C2289" s="4">
        <v>36891</v>
      </c>
      <c r="D2289" s="23">
        <f t="shared" si="1325"/>
        <v>36891</v>
      </c>
      <c r="E2289" s="3">
        <v>5</v>
      </c>
      <c r="F2289" s="3">
        <v>5</v>
      </c>
      <c r="G2289" s="3">
        <v>5</v>
      </c>
      <c r="H2289" s="3">
        <v>5</v>
      </c>
      <c r="I2289" s="3">
        <v>5</v>
      </c>
      <c r="J2289" s="3">
        <v>5</v>
      </c>
      <c r="K2289" s="3">
        <v>5</v>
      </c>
      <c r="L2289" s="3">
        <v>5</v>
      </c>
      <c r="M2289" s="3">
        <v>5</v>
      </c>
      <c r="N2289" s="3">
        <v>10</v>
      </c>
      <c r="O2289" s="3">
        <v>10</v>
      </c>
      <c r="P2289" s="3">
        <v>10</v>
      </c>
      <c r="Q2289" s="3">
        <v>10</v>
      </c>
      <c r="R2289" s="3">
        <v>10</v>
      </c>
      <c r="S2289" s="3">
        <v>10</v>
      </c>
      <c r="T2289" s="3">
        <v>10</v>
      </c>
      <c r="U2289" s="3">
        <v>10</v>
      </c>
      <c r="V2289" s="3">
        <v>10</v>
      </c>
      <c r="W2289" s="3">
        <v>10</v>
      </c>
      <c r="X2289" s="3">
        <v>10</v>
      </c>
      <c r="Y2289" s="3">
        <v>10</v>
      </c>
      <c r="Z2289" s="3">
        <v>5</v>
      </c>
      <c r="AA2289" s="3">
        <v>5</v>
      </c>
      <c r="AB2289" s="3">
        <v>5</v>
      </c>
      <c r="AC2289" s="3"/>
      <c r="AD2289" s="5">
        <f t="shared" si="1326"/>
        <v>12</v>
      </c>
      <c r="AE2289">
        <v>15</v>
      </c>
      <c r="AF2289">
        <v>15</v>
      </c>
      <c r="AG2289">
        <v>15</v>
      </c>
      <c r="AH2289">
        <v>15</v>
      </c>
      <c r="AI2289">
        <v>15</v>
      </c>
      <c r="AJ2289">
        <v>15</v>
      </c>
      <c r="AK2289">
        <v>15</v>
      </c>
      <c r="AL2289">
        <v>15</v>
      </c>
      <c r="AM2289">
        <v>15</v>
      </c>
      <c r="AN2289">
        <v>15</v>
      </c>
      <c r="AO2289">
        <v>15</v>
      </c>
      <c r="AP2289">
        <v>15</v>
      </c>
      <c r="AQ2289">
        <v>15</v>
      </c>
      <c r="AR2289">
        <v>15</v>
      </c>
      <c r="AS2289">
        <v>15</v>
      </c>
      <c r="AT2289">
        <v>15</v>
      </c>
      <c r="AU2289">
        <v>15</v>
      </c>
      <c r="AV2289">
        <v>15</v>
      </c>
      <c r="AW2289">
        <v>15</v>
      </c>
      <c r="AX2289">
        <v>15</v>
      </c>
      <c r="AY2289">
        <v>15</v>
      </c>
      <c r="AZ2289">
        <v>15</v>
      </c>
      <c r="BA2289">
        <v>15</v>
      </c>
      <c r="BB2289">
        <v>15</v>
      </c>
      <c r="BD2289" s="3">
        <f t="shared" si="1329"/>
        <v>10</v>
      </c>
      <c r="BE2289" s="3">
        <f t="shared" si="1298"/>
        <v>10</v>
      </c>
      <c r="BF2289" s="3">
        <f t="shared" si="1299"/>
        <v>10</v>
      </c>
      <c r="BG2289" s="3">
        <f t="shared" si="1300"/>
        <v>10</v>
      </c>
      <c r="BH2289" s="3">
        <f t="shared" si="1301"/>
        <v>10</v>
      </c>
      <c r="BI2289" s="3">
        <f t="shared" si="1302"/>
        <v>10</v>
      </c>
      <c r="BJ2289" s="3">
        <f t="shared" si="1303"/>
        <v>10</v>
      </c>
      <c r="BK2289" s="3">
        <f t="shared" si="1304"/>
        <v>10</v>
      </c>
      <c r="BL2289" s="3">
        <f t="shared" si="1305"/>
        <v>10</v>
      </c>
      <c r="BM2289" s="3">
        <f t="shared" si="1306"/>
        <v>5</v>
      </c>
      <c r="BN2289" s="3">
        <f t="shared" si="1307"/>
        <v>5</v>
      </c>
      <c r="BO2289" s="3">
        <f t="shared" si="1308"/>
        <v>5</v>
      </c>
      <c r="BP2289" s="3">
        <f t="shared" si="1309"/>
        <v>5</v>
      </c>
      <c r="BQ2289" s="3">
        <f t="shared" si="1310"/>
        <v>5</v>
      </c>
      <c r="BR2289" s="3">
        <f t="shared" si="1311"/>
        <v>5</v>
      </c>
      <c r="BS2289" s="3">
        <f t="shared" si="1312"/>
        <v>5</v>
      </c>
      <c r="BT2289" s="3">
        <f t="shared" si="1313"/>
        <v>5</v>
      </c>
      <c r="BU2289" s="3">
        <f t="shared" si="1314"/>
        <v>5</v>
      </c>
      <c r="BV2289" s="3">
        <f t="shared" si="1315"/>
        <v>5</v>
      </c>
      <c r="BW2289" s="3">
        <f t="shared" si="1316"/>
        <v>5</v>
      </c>
      <c r="BX2289" s="3">
        <f t="shared" si="1317"/>
        <v>5</v>
      </c>
      <c r="BY2289" s="3">
        <f t="shared" si="1318"/>
        <v>10</v>
      </c>
      <c r="BZ2289" s="3">
        <f t="shared" si="1319"/>
        <v>10</v>
      </c>
      <c r="CA2289" s="3">
        <f t="shared" si="1320"/>
        <v>10</v>
      </c>
      <c r="CC2289" s="26"/>
      <c r="CD2289" s="26"/>
      <c r="CE2289" s="26"/>
      <c r="CF2289" s="26"/>
      <c r="CG2289" s="26"/>
      <c r="CH2289" s="26"/>
      <c r="CI2289" s="26"/>
      <c r="CZ2289" s="26"/>
      <c r="DA2289" s="26"/>
      <c r="DB2289" s="26"/>
    </row>
    <row r="2290" spans="1:106" customFormat="1" x14ac:dyDescent="0.2">
      <c r="A2290" s="20" t="s">
        <v>30</v>
      </c>
      <c r="B2290" s="20" t="s">
        <v>36</v>
      </c>
      <c r="C2290" s="4">
        <v>36891</v>
      </c>
      <c r="D2290" s="23">
        <f t="shared" si="1325"/>
        <v>36891</v>
      </c>
      <c r="E2290" s="3">
        <v>5</v>
      </c>
      <c r="F2290" s="3">
        <v>5</v>
      </c>
      <c r="G2290" s="3">
        <v>5</v>
      </c>
      <c r="H2290" s="3">
        <v>5</v>
      </c>
      <c r="I2290" s="3">
        <v>5</v>
      </c>
      <c r="J2290" s="3">
        <v>5</v>
      </c>
      <c r="K2290" s="3">
        <v>5</v>
      </c>
      <c r="L2290" s="3">
        <v>5</v>
      </c>
      <c r="M2290" s="3">
        <v>5</v>
      </c>
      <c r="N2290" s="3">
        <v>10</v>
      </c>
      <c r="O2290" s="3">
        <v>10</v>
      </c>
      <c r="P2290" s="3">
        <v>10</v>
      </c>
      <c r="Q2290" s="3">
        <v>10</v>
      </c>
      <c r="R2290" s="3">
        <v>10</v>
      </c>
      <c r="S2290" s="3">
        <v>10</v>
      </c>
      <c r="T2290" s="3">
        <v>10</v>
      </c>
      <c r="U2290" s="3">
        <v>10</v>
      </c>
      <c r="V2290" s="3">
        <v>10</v>
      </c>
      <c r="W2290" s="3">
        <v>10</v>
      </c>
      <c r="X2290" s="3">
        <v>10</v>
      </c>
      <c r="Y2290" s="3">
        <v>10</v>
      </c>
      <c r="Z2290" s="3">
        <v>5</v>
      </c>
      <c r="AA2290" s="3">
        <v>5</v>
      </c>
      <c r="AB2290" s="3">
        <v>5</v>
      </c>
      <c r="AC2290" s="3"/>
      <c r="AD2290" s="5">
        <f t="shared" si="1326"/>
        <v>12</v>
      </c>
      <c r="AE2290">
        <v>15</v>
      </c>
      <c r="AF2290">
        <v>15</v>
      </c>
      <c r="AG2290">
        <v>15</v>
      </c>
      <c r="AH2290">
        <v>15</v>
      </c>
      <c r="AI2290">
        <v>15</v>
      </c>
      <c r="AJ2290">
        <v>15</v>
      </c>
      <c r="AK2290">
        <v>15</v>
      </c>
      <c r="AL2290">
        <v>15</v>
      </c>
      <c r="AM2290">
        <v>15</v>
      </c>
      <c r="AN2290">
        <v>15</v>
      </c>
      <c r="AO2290">
        <v>15</v>
      </c>
      <c r="AP2290">
        <v>15</v>
      </c>
      <c r="AQ2290">
        <v>15</v>
      </c>
      <c r="AR2290">
        <v>15</v>
      </c>
      <c r="AS2290">
        <v>15</v>
      </c>
      <c r="AT2290">
        <v>15</v>
      </c>
      <c r="AU2290">
        <v>15</v>
      </c>
      <c r="AV2290">
        <v>15</v>
      </c>
      <c r="AW2290">
        <v>15</v>
      </c>
      <c r="AX2290">
        <v>15</v>
      </c>
      <c r="AY2290">
        <v>15</v>
      </c>
      <c r="AZ2290">
        <v>15</v>
      </c>
      <c r="BA2290">
        <v>15</v>
      </c>
      <c r="BB2290">
        <v>15</v>
      </c>
      <c r="BD2290" s="3">
        <f t="shared" si="1329"/>
        <v>10</v>
      </c>
      <c r="BE2290" s="3">
        <f t="shared" si="1298"/>
        <v>10</v>
      </c>
      <c r="BF2290" s="3">
        <f t="shared" si="1299"/>
        <v>10</v>
      </c>
      <c r="BG2290" s="3">
        <f t="shared" si="1300"/>
        <v>10</v>
      </c>
      <c r="BH2290" s="3">
        <f t="shared" si="1301"/>
        <v>10</v>
      </c>
      <c r="BI2290" s="3">
        <f t="shared" si="1302"/>
        <v>10</v>
      </c>
      <c r="BJ2290" s="3">
        <f t="shared" si="1303"/>
        <v>10</v>
      </c>
      <c r="BK2290" s="3">
        <f t="shared" si="1304"/>
        <v>10</v>
      </c>
      <c r="BL2290" s="3">
        <f t="shared" si="1305"/>
        <v>10</v>
      </c>
      <c r="BM2290" s="3">
        <f t="shared" si="1306"/>
        <v>5</v>
      </c>
      <c r="BN2290" s="3">
        <f t="shared" si="1307"/>
        <v>5</v>
      </c>
      <c r="BO2290" s="3">
        <f t="shared" si="1308"/>
        <v>5</v>
      </c>
      <c r="BP2290" s="3">
        <f t="shared" si="1309"/>
        <v>5</v>
      </c>
      <c r="BQ2290" s="3">
        <f t="shared" si="1310"/>
        <v>5</v>
      </c>
      <c r="BR2290" s="3">
        <f t="shared" si="1311"/>
        <v>5</v>
      </c>
      <c r="BS2290" s="3">
        <f t="shared" si="1312"/>
        <v>5</v>
      </c>
      <c r="BT2290" s="3">
        <f t="shared" si="1313"/>
        <v>5</v>
      </c>
      <c r="BU2290" s="3">
        <f t="shared" si="1314"/>
        <v>5</v>
      </c>
      <c r="BV2290" s="3">
        <f t="shared" si="1315"/>
        <v>5</v>
      </c>
      <c r="BW2290" s="3">
        <f t="shared" si="1316"/>
        <v>5</v>
      </c>
      <c r="BX2290" s="3">
        <f t="shared" si="1317"/>
        <v>5</v>
      </c>
      <c r="BY2290" s="3">
        <f t="shared" si="1318"/>
        <v>10</v>
      </c>
      <c r="BZ2290" s="3">
        <f t="shared" si="1319"/>
        <v>10</v>
      </c>
      <c r="CA2290" s="3">
        <f t="shared" si="1320"/>
        <v>10</v>
      </c>
      <c r="CC2290" s="26"/>
      <c r="CD2290" s="26"/>
      <c r="CE2290" s="26"/>
      <c r="CF2290" s="26"/>
      <c r="CG2290" s="26"/>
      <c r="CH2290" s="26"/>
      <c r="CI2290" s="26"/>
      <c r="CZ2290" s="26"/>
      <c r="DA2290" s="26"/>
      <c r="DB2290" s="26"/>
    </row>
    <row r="2291" spans="1:106" x14ac:dyDescent="0.2">
      <c r="CC2291" s="25"/>
      <c r="CD2291" s="25"/>
      <c r="CE2291" s="25"/>
      <c r="CF2291" s="25"/>
      <c r="CG2291" s="25"/>
      <c r="CH2291" s="25"/>
      <c r="CI2291" s="25"/>
      <c r="CJ2291" s="6"/>
      <c r="CK2291" s="6"/>
      <c r="CL2291" s="6"/>
      <c r="CM2291" s="6"/>
      <c r="CN2291" s="6"/>
      <c r="CO2291" s="6"/>
      <c r="CP2291" s="6"/>
      <c r="CQ2291" s="6"/>
      <c r="CR2291" s="6"/>
      <c r="CS2291" s="6"/>
      <c r="CT2291" s="6"/>
      <c r="CU2291" s="6"/>
      <c r="CV2291" s="6"/>
      <c r="CW2291" s="6"/>
      <c r="CX2291" s="6"/>
      <c r="CY2291" s="6"/>
      <c r="CZ2291" s="25"/>
    </row>
  </sheetData>
  <autoFilter ref="A2:CZ2290"/>
  <mergeCells count="6">
    <mergeCell ref="DA1:DB1"/>
    <mergeCell ref="DC1:DD1"/>
    <mergeCell ref="E1:AB1"/>
    <mergeCell ref="AE1:BB1"/>
    <mergeCell ref="BD1:CA1"/>
    <mergeCell ref="CC1:CZ1"/>
  </mergeCells>
  <phoneticPr fontId="0" type="noConversion"/>
  <printOptions gridLines="1"/>
  <pageMargins left="0.5" right="0.5" top="0.7" bottom="0.5" header="0.3" footer="0.3"/>
  <pageSetup scale="37" fitToHeight="0" orientation="landscape" horizontalDpi="0" r:id="rId1"/>
  <headerFooter alignWithMargins="0">
    <oddHeader>&amp;C&amp;22HOURLY UNSCHEDULED POWER</oddHeader>
    <oddFooter>&amp;L&amp;F&amp;R&amp;D at &amp;T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AF2321"/>
  <sheetViews>
    <sheetView workbookViewId="0">
      <selection activeCell="D1" sqref="D1:E65536"/>
    </sheetView>
  </sheetViews>
  <sheetFormatPr defaultRowHeight="12.75" x14ac:dyDescent="0.2"/>
  <cols>
    <col min="5" max="11" width="4" style="26" bestFit="1" customWidth="1"/>
    <col min="12" max="27" width="4" bestFit="1" customWidth="1"/>
    <col min="28" max="28" width="4" style="26" bestFit="1" customWidth="1"/>
    <col min="29" max="29" width="4.28515625" style="29" bestFit="1" customWidth="1"/>
    <col min="30" max="30" width="4.85546875" style="29" bestFit="1" customWidth="1"/>
    <col min="31" max="31" width="4.28515625" style="13" bestFit="1" customWidth="1"/>
    <col min="32" max="32" width="4.85546875" style="13" bestFit="1" customWidth="1"/>
  </cols>
  <sheetData>
    <row r="1" spans="1:32" ht="13.5" thickBot="1" x14ac:dyDescent="0.25">
      <c r="A1" s="5"/>
      <c r="B1" s="5"/>
      <c r="C1" s="8"/>
      <c r="D1" s="5"/>
      <c r="E1" s="67" t="s">
        <v>32</v>
      </c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  <c r="AA1" s="68"/>
      <c r="AB1" s="68"/>
      <c r="AC1" s="70" t="s">
        <v>40</v>
      </c>
      <c r="AD1" s="71"/>
      <c r="AE1" s="70" t="s">
        <v>43</v>
      </c>
      <c r="AF1" s="71"/>
    </row>
    <row r="2" spans="1:32" s="35" customFormat="1" ht="13.5" thickBot="1" x14ac:dyDescent="0.25">
      <c r="A2" s="31" t="s">
        <v>38</v>
      </c>
      <c r="B2" s="32" t="s">
        <v>1</v>
      </c>
      <c r="C2" s="33" t="s">
        <v>2</v>
      </c>
      <c r="D2" s="32" t="s">
        <v>39</v>
      </c>
      <c r="E2" s="34">
        <v>1</v>
      </c>
      <c r="F2" s="34">
        <v>2</v>
      </c>
      <c r="G2" s="34">
        <v>3</v>
      </c>
      <c r="H2" s="34">
        <v>4</v>
      </c>
      <c r="I2" s="34">
        <f>+H2+1</f>
        <v>5</v>
      </c>
      <c r="J2" s="34">
        <f t="shared" ref="J2:AB2" si="0">+I2+1</f>
        <v>6</v>
      </c>
      <c r="K2" s="34">
        <f t="shared" si="0"/>
        <v>7</v>
      </c>
      <c r="L2" s="34">
        <f t="shared" si="0"/>
        <v>8</v>
      </c>
      <c r="M2" s="34">
        <f t="shared" si="0"/>
        <v>9</v>
      </c>
      <c r="N2" s="34">
        <f t="shared" si="0"/>
        <v>10</v>
      </c>
      <c r="O2" s="34">
        <f t="shared" si="0"/>
        <v>11</v>
      </c>
      <c r="P2" s="34">
        <f t="shared" si="0"/>
        <v>12</v>
      </c>
      <c r="Q2" s="34">
        <f t="shared" si="0"/>
        <v>13</v>
      </c>
      <c r="R2" s="34">
        <f t="shared" si="0"/>
        <v>14</v>
      </c>
      <c r="S2" s="34">
        <f t="shared" si="0"/>
        <v>15</v>
      </c>
      <c r="T2" s="34">
        <f t="shared" si="0"/>
        <v>16</v>
      </c>
      <c r="U2" s="34">
        <f t="shared" si="0"/>
        <v>17</v>
      </c>
      <c r="V2" s="34">
        <f t="shared" si="0"/>
        <v>18</v>
      </c>
      <c r="W2" s="34">
        <f t="shared" si="0"/>
        <v>19</v>
      </c>
      <c r="X2" s="34">
        <f t="shared" si="0"/>
        <v>20</v>
      </c>
      <c r="Y2" s="34">
        <f t="shared" si="0"/>
        <v>21</v>
      </c>
      <c r="Z2" s="34">
        <f t="shared" si="0"/>
        <v>22</v>
      </c>
      <c r="AA2" s="34">
        <f t="shared" si="0"/>
        <v>23</v>
      </c>
      <c r="AB2" s="34">
        <f t="shared" si="0"/>
        <v>24</v>
      </c>
      <c r="AC2" s="36" t="s">
        <v>41</v>
      </c>
      <c r="AD2" s="37" t="s">
        <v>42</v>
      </c>
      <c r="AE2" s="36" t="s">
        <v>41</v>
      </c>
      <c r="AF2" s="37" t="s">
        <v>42</v>
      </c>
    </row>
    <row r="3" spans="1:32" x14ac:dyDescent="0.2">
      <c r="A3" s="20" t="s">
        <v>28</v>
      </c>
      <c r="B3" s="20" t="s">
        <v>35</v>
      </c>
      <c r="C3" s="7">
        <v>36526</v>
      </c>
      <c r="D3" s="23">
        <f>C3</f>
        <v>36526</v>
      </c>
      <c r="E3" s="25">
        <v>55</v>
      </c>
      <c r="F3" s="25">
        <v>60</v>
      </c>
      <c r="G3" s="25">
        <v>66</v>
      </c>
      <c r="H3" s="25">
        <v>69</v>
      </c>
      <c r="I3" s="25">
        <v>71</v>
      </c>
      <c r="J3" s="25">
        <v>69</v>
      </c>
      <c r="K3" s="25">
        <v>64</v>
      </c>
      <c r="L3" s="6">
        <v>63</v>
      </c>
      <c r="M3" s="6">
        <v>76</v>
      </c>
      <c r="N3" s="6">
        <v>84</v>
      </c>
      <c r="O3" s="6">
        <v>82</v>
      </c>
      <c r="P3" s="6">
        <v>78</v>
      </c>
      <c r="Q3" s="6">
        <v>79</v>
      </c>
      <c r="R3" s="6">
        <v>79</v>
      </c>
      <c r="S3" s="6">
        <v>82</v>
      </c>
      <c r="T3" s="6">
        <v>83</v>
      </c>
      <c r="U3" s="6">
        <v>82</v>
      </c>
      <c r="V3" s="6">
        <v>67</v>
      </c>
      <c r="W3" s="6">
        <v>60</v>
      </c>
      <c r="X3" s="6">
        <v>60</v>
      </c>
      <c r="Y3" s="6">
        <v>59</v>
      </c>
      <c r="Z3" s="6">
        <v>61</v>
      </c>
      <c r="AA3" s="6">
        <v>62</v>
      </c>
      <c r="AB3" s="25">
        <v>65</v>
      </c>
      <c r="AC3" s="38">
        <f>MIN(AB3,E3:K3)</f>
        <v>55</v>
      </c>
      <c r="AD3" s="38">
        <f>MAX(AB3,E3:K3)</f>
        <v>71</v>
      </c>
      <c r="AE3" s="12">
        <f>MIN(L3:AA3)</f>
        <v>59</v>
      </c>
      <c r="AF3" s="12">
        <f>MAX(L3:AA3)</f>
        <v>84</v>
      </c>
    </row>
    <row r="4" spans="1:32" x14ac:dyDescent="0.2">
      <c r="A4" s="20" t="s">
        <v>28</v>
      </c>
      <c r="B4" s="20" t="s">
        <v>36</v>
      </c>
      <c r="C4" s="4">
        <v>36526</v>
      </c>
      <c r="D4" s="23">
        <f t="shared" ref="D4:D67" si="1">C4</f>
        <v>36526</v>
      </c>
    </row>
    <row r="5" spans="1:32" x14ac:dyDescent="0.2">
      <c r="A5" s="20" t="s">
        <v>29</v>
      </c>
      <c r="B5" s="20" t="s">
        <v>36</v>
      </c>
      <c r="C5" s="4">
        <v>36526</v>
      </c>
      <c r="D5" s="23">
        <f t="shared" si="1"/>
        <v>36526</v>
      </c>
    </row>
    <row r="6" spans="1:32" x14ac:dyDescent="0.2">
      <c r="A6" s="20" t="s">
        <v>34</v>
      </c>
      <c r="B6" s="20" t="s">
        <v>35</v>
      </c>
      <c r="C6" s="4">
        <v>36526</v>
      </c>
      <c r="D6" s="23">
        <f t="shared" si="1"/>
        <v>36526</v>
      </c>
    </row>
    <row r="7" spans="1:32" x14ac:dyDescent="0.2">
      <c r="A7" s="20" t="s">
        <v>30</v>
      </c>
      <c r="B7" s="20" t="s">
        <v>35</v>
      </c>
      <c r="C7" s="4">
        <v>36526</v>
      </c>
      <c r="D7" s="23">
        <f t="shared" si="1"/>
        <v>36526</v>
      </c>
    </row>
    <row r="8" spans="1:32" x14ac:dyDescent="0.2">
      <c r="A8" s="20" t="s">
        <v>30</v>
      </c>
      <c r="B8" s="20" t="s">
        <v>36</v>
      </c>
      <c r="C8" s="4">
        <v>36526</v>
      </c>
      <c r="D8" s="23">
        <f t="shared" si="1"/>
        <v>36526</v>
      </c>
    </row>
    <row r="9" spans="1:32" x14ac:dyDescent="0.2">
      <c r="A9" s="20" t="s">
        <v>28</v>
      </c>
      <c r="B9" s="20" t="s">
        <v>35</v>
      </c>
      <c r="C9" s="7">
        <v>36527</v>
      </c>
      <c r="D9" s="23">
        <f t="shared" si="1"/>
        <v>36527</v>
      </c>
      <c r="E9" s="25">
        <v>73</v>
      </c>
      <c r="F9" s="25">
        <v>77</v>
      </c>
      <c r="G9" s="25">
        <v>84</v>
      </c>
      <c r="H9" s="25">
        <v>88</v>
      </c>
      <c r="I9" s="25">
        <v>85</v>
      </c>
      <c r="J9" s="25">
        <v>85</v>
      </c>
      <c r="K9" s="25">
        <v>82</v>
      </c>
      <c r="L9" s="6">
        <v>84</v>
      </c>
      <c r="M9" s="6">
        <v>90</v>
      </c>
      <c r="N9" s="6">
        <v>85</v>
      </c>
      <c r="O9" s="6">
        <v>80</v>
      </c>
      <c r="P9" s="6">
        <v>78</v>
      </c>
      <c r="Q9" s="6">
        <v>75</v>
      </c>
      <c r="R9" s="6">
        <v>74</v>
      </c>
      <c r="S9" s="6">
        <v>72</v>
      </c>
      <c r="T9" s="6">
        <v>76</v>
      </c>
      <c r="U9" s="6">
        <v>74</v>
      </c>
      <c r="V9" s="6">
        <v>55</v>
      </c>
      <c r="W9" s="6">
        <v>53</v>
      </c>
      <c r="X9" s="6">
        <v>53</v>
      </c>
      <c r="Y9" s="6">
        <v>53</v>
      </c>
      <c r="Z9" s="6">
        <v>56</v>
      </c>
      <c r="AA9" s="6">
        <v>61</v>
      </c>
      <c r="AB9" s="25">
        <v>65</v>
      </c>
      <c r="AC9" s="38">
        <f>MIN(AB9,E9:K9)</f>
        <v>65</v>
      </c>
      <c r="AD9" s="38">
        <f>MAX(AB9,E9:K9)</f>
        <v>88</v>
      </c>
      <c r="AE9" s="12">
        <f>MIN(L9:AA9)</f>
        <v>53</v>
      </c>
      <c r="AF9" s="12">
        <f>MAX(L9:AA9)</f>
        <v>90</v>
      </c>
    </row>
    <row r="10" spans="1:32" x14ac:dyDescent="0.2">
      <c r="A10" s="20" t="s">
        <v>28</v>
      </c>
      <c r="B10" s="20" t="s">
        <v>36</v>
      </c>
      <c r="C10" s="4">
        <v>36527</v>
      </c>
      <c r="D10" s="23">
        <f t="shared" si="1"/>
        <v>36527</v>
      </c>
    </row>
    <row r="11" spans="1:32" x14ac:dyDescent="0.2">
      <c r="A11" s="20" t="s">
        <v>29</v>
      </c>
      <c r="B11" s="20" t="s">
        <v>36</v>
      </c>
      <c r="C11" s="4">
        <v>36527</v>
      </c>
      <c r="D11" s="23">
        <f t="shared" si="1"/>
        <v>36527</v>
      </c>
    </row>
    <row r="12" spans="1:32" x14ac:dyDescent="0.2">
      <c r="A12" s="20" t="s">
        <v>34</v>
      </c>
      <c r="B12" s="20" t="s">
        <v>35</v>
      </c>
      <c r="C12" s="4">
        <v>36527</v>
      </c>
      <c r="D12" s="23">
        <f t="shared" si="1"/>
        <v>36527</v>
      </c>
    </row>
    <row r="13" spans="1:32" x14ac:dyDescent="0.2">
      <c r="A13" s="20" t="s">
        <v>30</v>
      </c>
      <c r="B13" s="20" t="s">
        <v>35</v>
      </c>
      <c r="C13" s="4">
        <v>36527</v>
      </c>
      <c r="D13" s="23">
        <f t="shared" si="1"/>
        <v>36527</v>
      </c>
    </row>
    <row r="14" spans="1:32" x14ac:dyDescent="0.2">
      <c r="A14" s="20" t="s">
        <v>30</v>
      </c>
      <c r="B14" s="20" t="s">
        <v>36</v>
      </c>
      <c r="C14" s="4">
        <v>36527</v>
      </c>
      <c r="D14" s="23">
        <f t="shared" si="1"/>
        <v>36527</v>
      </c>
    </row>
    <row r="15" spans="1:32" x14ac:dyDescent="0.2">
      <c r="A15" s="20" t="s">
        <v>28</v>
      </c>
      <c r="B15" s="20" t="s">
        <v>35</v>
      </c>
      <c r="C15" s="7">
        <v>36528</v>
      </c>
      <c r="D15" s="23">
        <f t="shared" si="1"/>
        <v>36528</v>
      </c>
      <c r="E15" s="25">
        <v>73</v>
      </c>
      <c r="F15" s="25">
        <v>74</v>
      </c>
      <c r="G15" s="25">
        <v>76</v>
      </c>
      <c r="H15" s="25">
        <v>78</v>
      </c>
      <c r="I15" s="25">
        <v>77</v>
      </c>
      <c r="J15" s="25">
        <v>71</v>
      </c>
      <c r="K15" s="25">
        <v>57</v>
      </c>
      <c r="L15" s="6">
        <v>45</v>
      </c>
      <c r="M15" s="6">
        <v>50</v>
      </c>
      <c r="N15" s="6">
        <v>49</v>
      </c>
      <c r="O15" s="6">
        <v>42</v>
      </c>
      <c r="P15" s="6">
        <v>42</v>
      </c>
      <c r="Q15" s="6">
        <v>45</v>
      </c>
      <c r="R15" s="6">
        <v>46</v>
      </c>
      <c r="S15" s="6">
        <v>48</v>
      </c>
      <c r="T15" s="6">
        <v>55</v>
      </c>
      <c r="U15" s="6">
        <v>51</v>
      </c>
      <c r="V15" s="6">
        <v>31</v>
      </c>
      <c r="W15" s="6">
        <v>28</v>
      </c>
      <c r="X15" s="6">
        <v>32</v>
      </c>
      <c r="Y15" s="6">
        <v>37</v>
      </c>
      <c r="Z15" s="6">
        <v>41</v>
      </c>
      <c r="AA15" s="6">
        <v>41</v>
      </c>
      <c r="AB15" s="25">
        <v>49</v>
      </c>
      <c r="AC15" s="38">
        <f>MIN(AB15,E15:K15)</f>
        <v>49</v>
      </c>
      <c r="AD15" s="38">
        <f>MAX(AB15,E15:K15)</f>
        <v>78</v>
      </c>
      <c r="AE15" s="12">
        <f>MIN(L15:AA15)</f>
        <v>28</v>
      </c>
      <c r="AF15" s="12">
        <f>MAX(L15:AA15)</f>
        <v>55</v>
      </c>
    </row>
    <row r="16" spans="1:32" x14ac:dyDescent="0.2">
      <c r="A16" s="20" t="s">
        <v>28</v>
      </c>
      <c r="B16" s="20" t="s">
        <v>36</v>
      </c>
      <c r="C16" s="4">
        <v>36528</v>
      </c>
      <c r="D16" s="23">
        <f t="shared" si="1"/>
        <v>36528</v>
      </c>
    </row>
    <row r="17" spans="1:32" x14ac:dyDescent="0.2">
      <c r="A17" s="20" t="s">
        <v>29</v>
      </c>
      <c r="B17" s="20" t="s">
        <v>36</v>
      </c>
      <c r="C17" s="4">
        <v>36528</v>
      </c>
      <c r="D17" s="23">
        <f t="shared" si="1"/>
        <v>36528</v>
      </c>
    </row>
    <row r="18" spans="1:32" x14ac:dyDescent="0.2">
      <c r="A18" s="20" t="s">
        <v>34</v>
      </c>
      <c r="B18" s="20" t="s">
        <v>35</v>
      </c>
      <c r="C18" s="4">
        <v>36528</v>
      </c>
      <c r="D18" s="23">
        <f t="shared" si="1"/>
        <v>36528</v>
      </c>
    </row>
    <row r="19" spans="1:32" x14ac:dyDescent="0.2">
      <c r="A19" s="20" t="s">
        <v>30</v>
      </c>
      <c r="B19" s="20" t="s">
        <v>35</v>
      </c>
      <c r="C19" s="4">
        <v>36528</v>
      </c>
      <c r="D19" s="23">
        <f t="shared" si="1"/>
        <v>36528</v>
      </c>
    </row>
    <row r="20" spans="1:32" x14ac:dyDescent="0.2">
      <c r="A20" s="20" t="s">
        <v>30</v>
      </c>
      <c r="B20" s="20" t="s">
        <v>36</v>
      </c>
      <c r="C20" s="4">
        <v>36528</v>
      </c>
      <c r="D20" s="23">
        <f t="shared" si="1"/>
        <v>36528</v>
      </c>
    </row>
    <row r="21" spans="1:32" x14ac:dyDescent="0.2">
      <c r="A21" s="20" t="s">
        <v>28</v>
      </c>
      <c r="B21" s="20" t="s">
        <v>35</v>
      </c>
      <c r="C21" s="7">
        <v>36529</v>
      </c>
      <c r="D21" s="23">
        <f t="shared" si="1"/>
        <v>36529</v>
      </c>
      <c r="E21" s="25">
        <v>51</v>
      </c>
      <c r="F21" s="25">
        <v>57</v>
      </c>
      <c r="G21" s="25">
        <v>62</v>
      </c>
      <c r="H21" s="25">
        <v>68</v>
      </c>
      <c r="I21" s="25">
        <v>67</v>
      </c>
      <c r="J21" s="25">
        <v>61</v>
      </c>
      <c r="K21" s="25">
        <v>46</v>
      </c>
      <c r="L21" s="6">
        <v>32</v>
      </c>
      <c r="M21" s="6">
        <v>37</v>
      </c>
      <c r="N21" s="6">
        <v>36</v>
      </c>
      <c r="O21" s="6">
        <v>34</v>
      </c>
      <c r="P21" s="6">
        <v>35</v>
      </c>
      <c r="Q21" s="6">
        <v>40</v>
      </c>
      <c r="R21" s="6">
        <v>38</v>
      </c>
      <c r="S21" s="6">
        <v>39</v>
      </c>
      <c r="T21" s="6">
        <v>42</v>
      </c>
      <c r="U21" s="6">
        <v>39</v>
      </c>
      <c r="V21" s="6">
        <v>30</v>
      </c>
      <c r="W21" s="6">
        <v>22</v>
      </c>
      <c r="X21" s="6">
        <v>25</v>
      </c>
      <c r="Y21" s="6">
        <v>30</v>
      </c>
      <c r="Z21" s="6">
        <v>32</v>
      </c>
      <c r="AA21" s="6">
        <v>37</v>
      </c>
      <c r="AB21" s="25">
        <v>46</v>
      </c>
      <c r="AC21" s="38">
        <f>MIN(AB21,E21:K21)</f>
        <v>46</v>
      </c>
      <c r="AD21" s="38">
        <f>MAX(AB21,E21:K21)</f>
        <v>68</v>
      </c>
      <c r="AE21" s="12">
        <f>MIN(L21:AA21)</f>
        <v>22</v>
      </c>
      <c r="AF21" s="12">
        <f>MAX(L21:AA21)</f>
        <v>42</v>
      </c>
    </row>
    <row r="22" spans="1:32" x14ac:dyDescent="0.2">
      <c r="A22" s="20" t="s">
        <v>28</v>
      </c>
      <c r="B22" s="20" t="s">
        <v>36</v>
      </c>
      <c r="C22" s="4">
        <v>36529</v>
      </c>
      <c r="D22" s="23">
        <f t="shared" si="1"/>
        <v>36529</v>
      </c>
    </row>
    <row r="23" spans="1:32" x14ac:dyDescent="0.2">
      <c r="A23" s="20" t="s">
        <v>29</v>
      </c>
      <c r="B23" s="20" t="s">
        <v>36</v>
      </c>
      <c r="C23" s="4">
        <v>36529</v>
      </c>
      <c r="D23" s="23">
        <f t="shared" si="1"/>
        <v>36529</v>
      </c>
    </row>
    <row r="24" spans="1:32" x14ac:dyDescent="0.2">
      <c r="A24" s="20" t="s">
        <v>34</v>
      </c>
      <c r="B24" s="20" t="s">
        <v>35</v>
      </c>
      <c r="C24" s="4">
        <v>36529</v>
      </c>
      <c r="D24" s="23">
        <f t="shared" si="1"/>
        <v>36529</v>
      </c>
    </row>
    <row r="25" spans="1:32" x14ac:dyDescent="0.2">
      <c r="A25" s="20" t="s">
        <v>30</v>
      </c>
      <c r="B25" s="20" t="s">
        <v>35</v>
      </c>
      <c r="C25" s="4">
        <v>36529</v>
      </c>
      <c r="D25" s="23">
        <f t="shared" si="1"/>
        <v>36529</v>
      </c>
    </row>
    <row r="26" spans="1:32" x14ac:dyDescent="0.2">
      <c r="A26" s="20" t="s">
        <v>30</v>
      </c>
      <c r="B26" s="20" t="s">
        <v>36</v>
      </c>
      <c r="C26" s="4">
        <v>36529</v>
      </c>
      <c r="D26" s="23">
        <f t="shared" si="1"/>
        <v>36529</v>
      </c>
    </row>
    <row r="27" spans="1:32" x14ac:dyDescent="0.2">
      <c r="A27" s="20" t="s">
        <v>28</v>
      </c>
      <c r="B27" s="20" t="s">
        <v>35</v>
      </c>
      <c r="C27" s="7">
        <v>36530</v>
      </c>
      <c r="D27" s="23">
        <f t="shared" si="1"/>
        <v>36530</v>
      </c>
      <c r="E27" s="25">
        <v>56</v>
      </c>
      <c r="F27" s="25">
        <v>60</v>
      </c>
      <c r="G27" s="25">
        <v>66</v>
      </c>
      <c r="H27" s="25">
        <v>62</v>
      </c>
      <c r="I27" s="25">
        <v>62</v>
      </c>
      <c r="J27" s="25">
        <v>56</v>
      </c>
      <c r="K27" s="25">
        <v>41</v>
      </c>
      <c r="L27" s="6">
        <v>28</v>
      </c>
      <c r="M27" s="6">
        <v>33</v>
      </c>
      <c r="N27" s="6">
        <v>33</v>
      </c>
      <c r="O27" s="6">
        <v>33</v>
      </c>
      <c r="P27" s="6">
        <v>33</v>
      </c>
      <c r="Q27" s="6">
        <v>37</v>
      </c>
      <c r="R27" s="6">
        <v>37</v>
      </c>
      <c r="S27" s="6">
        <v>39</v>
      </c>
      <c r="T27" s="6">
        <v>43</v>
      </c>
      <c r="U27" s="6">
        <v>46</v>
      </c>
      <c r="V27" s="6">
        <v>36</v>
      </c>
      <c r="W27" s="6">
        <v>25</v>
      </c>
      <c r="X27" s="6">
        <v>26</v>
      </c>
      <c r="Y27" s="6">
        <v>29</v>
      </c>
      <c r="Z27" s="6">
        <v>32</v>
      </c>
      <c r="AA27" s="6">
        <v>34</v>
      </c>
      <c r="AB27" s="25">
        <v>41</v>
      </c>
      <c r="AC27" s="38">
        <f>MIN(AB27,E27:K27)</f>
        <v>41</v>
      </c>
      <c r="AD27" s="38">
        <f>MAX(AB27,E27:K27)</f>
        <v>66</v>
      </c>
      <c r="AE27" s="12">
        <f>MIN(L27:AA27)</f>
        <v>25</v>
      </c>
      <c r="AF27" s="12">
        <f>MAX(L27:AA27)</f>
        <v>46</v>
      </c>
    </row>
    <row r="28" spans="1:32" x14ac:dyDescent="0.2">
      <c r="A28" s="20" t="s">
        <v>28</v>
      </c>
      <c r="B28" s="20" t="s">
        <v>36</v>
      </c>
      <c r="C28" s="4">
        <v>36530</v>
      </c>
      <c r="D28" s="23">
        <f t="shared" si="1"/>
        <v>36530</v>
      </c>
    </row>
    <row r="29" spans="1:32" x14ac:dyDescent="0.2">
      <c r="A29" s="20" t="s">
        <v>29</v>
      </c>
      <c r="B29" s="20" t="s">
        <v>36</v>
      </c>
      <c r="C29" s="4">
        <v>36530</v>
      </c>
      <c r="D29" s="23">
        <f t="shared" si="1"/>
        <v>36530</v>
      </c>
    </row>
    <row r="30" spans="1:32" x14ac:dyDescent="0.2">
      <c r="A30" s="20" t="s">
        <v>34</v>
      </c>
      <c r="B30" s="20" t="s">
        <v>35</v>
      </c>
      <c r="C30" s="4">
        <v>36530</v>
      </c>
      <c r="D30" s="23">
        <f t="shared" si="1"/>
        <v>36530</v>
      </c>
    </row>
    <row r="31" spans="1:32" x14ac:dyDescent="0.2">
      <c r="A31" s="20" t="s">
        <v>30</v>
      </c>
      <c r="B31" s="20" t="s">
        <v>35</v>
      </c>
      <c r="C31" s="4">
        <v>36530</v>
      </c>
      <c r="D31" s="23">
        <f t="shared" si="1"/>
        <v>36530</v>
      </c>
    </row>
    <row r="32" spans="1:32" x14ac:dyDescent="0.2">
      <c r="A32" s="20" t="s">
        <v>30</v>
      </c>
      <c r="B32" s="20" t="s">
        <v>36</v>
      </c>
      <c r="C32" s="4">
        <v>36530</v>
      </c>
      <c r="D32" s="23">
        <f t="shared" si="1"/>
        <v>36530</v>
      </c>
    </row>
    <row r="33" spans="1:32" x14ac:dyDescent="0.2">
      <c r="A33" s="20" t="s">
        <v>28</v>
      </c>
      <c r="B33" s="20" t="s">
        <v>35</v>
      </c>
      <c r="C33" s="7">
        <v>36531</v>
      </c>
      <c r="D33" s="23">
        <f t="shared" si="1"/>
        <v>36531</v>
      </c>
      <c r="E33" s="25">
        <v>50</v>
      </c>
      <c r="F33" s="25">
        <v>55</v>
      </c>
      <c r="G33" s="25">
        <v>60</v>
      </c>
      <c r="H33" s="25">
        <v>63</v>
      </c>
      <c r="I33" s="25">
        <v>62</v>
      </c>
      <c r="J33" s="25">
        <v>61</v>
      </c>
      <c r="K33" s="25">
        <v>53</v>
      </c>
      <c r="L33" s="6">
        <v>45</v>
      </c>
      <c r="M33" s="6">
        <v>38</v>
      </c>
      <c r="N33" s="6">
        <v>37</v>
      </c>
      <c r="O33" s="6">
        <v>28</v>
      </c>
      <c r="P33" s="6">
        <v>30</v>
      </c>
      <c r="Q33" s="6">
        <v>34</v>
      </c>
      <c r="R33" s="6">
        <v>36</v>
      </c>
      <c r="S33" s="6">
        <v>36</v>
      </c>
      <c r="T33" s="6">
        <v>41</v>
      </c>
      <c r="U33" s="6">
        <v>38</v>
      </c>
      <c r="V33" s="6">
        <v>27</v>
      </c>
      <c r="W33" s="6">
        <v>21</v>
      </c>
      <c r="X33" s="6">
        <v>25</v>
      </c>
      <c r="Y33" s="6">
        <v>29</v>
      </c>
      <c r="Z33" s="6">
        <v>35</v>
      </c>
      <c r="AA33" s="6">
        <v>37</v>
      </c>
      <c r="AB33" s="25">
        <v>44</v>
      </c>
      <c r="AC33" s="38">
        <f>MIN(AB33,E33:K33)</f>
        <v>44</v>
      </c>
      <c r="AD33" s="38">
        <f>MAX(AB33,E33:K33)</f>
        <v>63</v>
      </c>
      <c r="AE33" s="12">
        <f>MIN(L33:AA33)</f>
        <v>21</v>
      </c>
      <c r="AF33" s="12">
        <f>MAX(L33:AA33)</f>
        <v>45</v>
      </c>
    </row>
    <row r="34" spans="1:32" x14ac:dyDescent="0.2">
      <c r="A34" s="20" t="s">
        <v>28</v>
      </c>
      <c r="B34" s="20" t="s">
        <v>36</v>
      </c>
      <c r="C34" s="4">
        <v>36531</v>
      </c>
      <c r="D34" s="23">
        <f t="shared" si="1"/>
        <v>36531</v>
      </c>
    </row>
    <row r="35" spans="1:32" x14ac:dyDescent="0.2">
      <c r="A35" s="20" t="s">
        <v>29</v>
      </c>
      <c r="B35" s="20" t="s">
        <v>36</v>
      </c>
      <c r="C35" s="4">
        <v>36531</v>
      </c>
      <c r="D35" s="23">
        <f t="shared" si="1"/>
        <v>36531</v>
      </c>
    </row>
    <row r="36" spans="1:32" x14ac:dyDescent="0.2">
      <c r="A36" s="20" t="s">
        <v>34</v>
      </c>
      <c r="B36" s="20" t="s">
        <v>35</v>
      </c>
      <c r="C36" s="4">
        <v>36531</v>
      </c>
      <c r="D36" s="23">
        <f t="shared" si="1"/>
        <v>36531</v>
      </c>
    </row>
    <row r="37" spans="1:32" x14ac:dyDescent="0.2">
      <c r="A37" s="20" t="s">
        <v>30</v>
      </c>
      <c r="B37" s="20" t="s">
        <v>35</v>
      </c>
      <c r="C37" s="4">
        <v>36531</v>
      </c>
      <c r="D37" s="23">
        <f t="shared" si="1"/>
        <v>36531</v>
      </c>
    </row>
    <row r="38" spans="1:32" x14ac:dyDescent="0.2">
      <c r="A38" s="20" t="s">
        <v>30</v>
      </c>
      <c r="B38" s="20" t="s">
        <v>36</v>
      </c>
      <c r="C38" s="4">
        <v>36531</v>
      </c>
      <c r="D38" s="23">
        <f t="shared" si="1"/>
        <v>36531</v>
      </c>
    </row>
    <row r="39" spans="1:32" x14ac:dyDescent="0.2">
      <c r="A39" s="20" t="s">
        <v>28</v>
      </c>
      <c r="B39" s="20" t="s">
        <v>35</v>
      </c>
      <c r="C39" s="7">
        <v>36532</v>
      </c>
      <c r="D39" s="23">
        <f t="shared" si="1"/>
        <v>36532</v>
      </c>
      <c r="E39" s="25">
        <v>47</v>
      </c>
      <c r="F39" s="25">
        <v>53</v>
      </c>
      <c r="G39" s="25">
        <v>57</v>
      </c>
      <c r="H39" s="25">
        <v>59</v>
      </c>
      <c r="I39" s="25">
        <v>59</v>
      </c>
      <c r="J39" s="25">
        <v>54</v>
      </c>
      <c r="K39" s="25">
        <v>38</v>
      </c>
      <c r="L39" s="6">
        <v>24</v>
      </c>
      <c r="M39" s="6">
        <v>29</v>
      </c>
      <c r="N39" s="6">
        <v>34</v>
      </c>
      <c r="O39" s="6">
        <v>34</v>
      </c>
      <c r="P39" s="6">
        <v>35</v>
      </c>
      <c r="Q39" s="6">
        <v>36</v>
      </c>
      <c r="R39" s="6">
        <v>36</v>
      </c>
      <c r="S39" s="6">
        <v>39</v>
      </c>
      <c r="T39" s="6">
        <v>44</v>
      </c>
      <c r="U39" s="6">
        <v>37</v>
      </c>
      <c r="V39" s="6">
        <v>24</v>
      </c>
      <c r="W39" s="6">
        <v>23</v>
      </c>
      <c r="X39" s="6">
        <v>26</v>
      </c>
      <c r="Y39" s="6">
        <v>28</v>
      </c>
      <c r="Z39" s="6">
        <v>30</v>
      </c>
      <c r="AA39" s="6">
        <v>36</v>
      </c>
      <c r="AB39" s="25">
        <v>45</v>
      </c>
      <c r="AC39" s="38">
        <f>MIN(AB39,E39:K39)</f>
        <v>38</v>
      </c>
      <c r="AD39" s="38">
        <f>MAX(AB39,E39:K39)</f>
        <v>59</v>
      </c>
      <c r="AE39" s="12">
        <f>MIN(L39:AA39)</f>
        <v>23</v>
      </c>
      <c r="AF39" s="12">
        <f>MAX(L39:AA39)</f>
        <v>44</v>
      </c>
    </row>
    <row r="40" spans="1:32" x14ac:dyDescent="0.2">
      <c r="A40" s="20" t="s">
        <v>28</v>
      </c>
      <c r="B40" s="20" t="s">
        <v>36</v>
      </c>
      <c r="C40" s="4">
        <v>36532</v>
      </c>
      <c r="D40" s="23">
        <f t="shared" si="1"/>
        <v>36532</v>
      </c>
    </row>
    <row r="41" spans="1:32" x14ac:dyDescent="0.2">
      <c r="A41" s="20" t="s">
        <v>29</v>
      </c>
      <c r="B41" s="20" t="s">
        <v>36</v>
      </c>
      <c r="C41" s="4">
        <v>36532</v>
      </c>
      <c r="D41" s="23">
        <f t="shared" si="1"/>
        <v>36532</v>
      </c>
    </row>
    <row r="42" spans="1:32" x14ac:dyDescent="0.2">
      <c r="A42" s="20" t="s">
        <v>34</v>
      </c>
      <c r="B42" s="20" t="s">
        <v>35</v>
      </c>
      <c r="C42" s="4">
        <v>36532</v>
      </c>
      <c r="D42" s="23">
        <f t="shared" si="1"/>
        <v>36532</v>
      </c>
    </row>
    <row r="43" spans="1:32" x14ac:dyDescent="0.2">
      <c r="A43" s="20" t="s">
        <v>30</v>
      </c>
      <c r="B43" s="20" t="s">
        <v>35</v>
      </c>
      <c r="C43" s="4">
        <v>36532</v>
      </c>
      <c r="D43" s="23">
        <f t="shared" si="1"/>
        <v>36532</v>
      </c>
    </row>
    <row r="44" spans="1:32" x14ac:dyDescent="0.2">
      <c r="A44" s="20" t="s">
        <v>30</v>
      </c>
      <c r="B44" s="20" t="s">
        <v>36</v>
      </c>
      <c r="C44" s="4">
        <v>36532</v>
      </c>
      <c r="D44" s="23">
        <f t="shared" si="1"/>
        <v>36532</v>
      </c>
    </row>
    <row r="45" spans="1:32" x14ac:dyDescent="0.2">
      <c r="A45" s="20" t="s">
        <v>28</v>
      </c>
      <c r="B45" s="20" t="s">
        <v>35</v>
      </c>
      <c r="C45" s="7">
        <v>36533</v>
      </c>
      <c r="D45" s="23">
        <f t="shared" si="1"/>
        <v>36533</v>
      </c>
      <c r="E45" s="25">
        <v>51</v>
      </c>
      <c r="F45" s="25">
        <v>55</v>
      </c>
      <c r="G45" s="25">
        <v>60</v>
      </c>
      <c r="H45" s="25">
        <v>63</v>
      </c>
      <c r="I45" s="25">
        <v>63</v>
      </c>
      <c r="J45" s="25">
        <v>61</v>
      </c>
      <c r="K45" s="25">
        <v>56</v>
      </c>
      <c r="L45" s="6">
        <v>56</v>
      </c>
      <c r="M45" s="6">
        <v>62</v>
      </c>
      <c r="N45" s="6">
        <v>59</v>
      </c>
      <c r="O45" s="6">
        <v>57</v>
      </c>
      <c r="P45" s="6">
        <v>56</v>
      </c>
      <c r="Q45" s="6">
        <v>57</v>
      </c>
      <c r="R45" s="6">
        <v>59</v>
      </c>
      <c r="S45" s="6">
        <v>60</v>
      </c>
      <c r="T45" s="6">
        <v>62</v>
      </c>
      <c r="U45" s="6">
        <v>67</v>
      </c>
      <c r="V45" s="6">
        <v>55</v>
      </c>
      <c r="W45" s="6">
        <v>44</v>
      </c>
      <c r="X45" s="6">
        <v>44</v>
      </c>
      <c r="Y45" s="6">
        <v>45</v>
      </c>
      <c r="Z45" s="6">
        <v>49</v>
      </c>
      <c r="AA45" s="6">
        <v>52</v>
      </c>
      <c r="AB45" s="25">
        <v>55</v>
      </c>
      <c r="AC45" s="38">
        <f>MIN(AB45,E45:K45)</f>
        <v>51</v>
      </c>
      <c r="AD45" s="38">
        <f>MAX(AB45,E45:K45)</f>
        <v>63</v>
      </c>
      <c r="AE45" s="12">
        <f>MIN(L45:AA45)</f>
        <v>44</v>
      </c>
      <c r="AF45" s="12">
        <f>MAX(L45:AA45)</f>
        <v>67</v>
      </c>
    </row>
    <row r="46" spans="1:32" x14ac:dyDescent="0.2">
      <c r="A46" s="20" t="s">
        <v>28</v>
      </c>
      <c r="B46" s="20" t="s">
        <v>36</v>
      </c>
      <c r="C46" s="4">
        <v>36533</v>
      </c>
      <c r="D46" s="23">
        <f t="shared" si="1"/>
        <v>36533</v>
      </c>
    </row>
    <row r="47" spans="1:32" x14ac:dyDescent="0.2">
      <c r="A47" s="20" t="s">
        <v>29</v>
      </c>
      <c r="B47" s="20" t="s">
        <v>36</v>
      </c>
      <c r="C47" s="4">
        <v>36533</v>
      </c>
      <c r="D47" s="23">
        <f t="shared" si="1"/>
        <v>36533</v>
      </c>
    </row>
    <row r="48" spans="1:32" x14ac:dyDescent="0.2">
      <c r="A48" s="20" t="s">
        <v>34</v>
      </c>
      <c r="B48" s="20" t="s">
        <v>35</v>
      </c>
      <c r="C48" s="4">
        <v>36533</v>
      </c>
      <c r="D48" s="23">
        <f t="shared" si="1"/>
        <v>36533</v>
      </c>
    </row>
    <row r="49" spans="1:32" x14ac:dyDescent="0.2">
      <c r="A49" s="20" t="s">
        <v>30</v>
      </c>
      <c r="B49" s="20" t="s">
        <v>35</v>
      </c>
      <c r="C49" s="4">
        <v>36533</v>
      </c>
      <c r="D49" s="23">
        <f t="shared" si="1"/>
        <v>36533</v>
      </c>
    </row>
    <row r="50" spans="1:32" x14ac:dyDescent="0.2">
      <c r="A50" s="20" t="s">
        <v>30</v>
      </c>
      <c r="B50" s="20" t="s">
        <v>36</v>
      </c>
      <c r="C50" s="4">
        <v>36533</v>
      </c>
      <c r="D50" s="23">
        <f t="shared" si="1"/>
        <v>36533</v>
      </c>
    </row>
    <row r="51" spans="1:32" x14ac:dyDescent="0.2">
      <c r="A51" s="20" t="s">
        <v>28</v>
      </c>
      <c r="B51" s="20" t="s">
        <v>35</v>
      </c>
      <c r="C51" s="7">
        <v>36534</v>
      </c>
      <c r="D51" s="23">
        <f t="shared" si="1"/>
        <v>36534</v>
      </c>
      <c r="E51" s="25">
        <v>59</v>
      </c>
      <c r="F51" s="25">
        <v>62</v>
      </c>
      <c r="G51" s="25">
        <v>66</v>
      </c>
      <c r="H51" s="25">
        <v>69</v>
      </c>
      <c r="I51" s="25">
        <v>72</v>
      </c>
      <c r="J51" s="25">
        <v>71</v>
      </c>
      <c r="K51" s="25">
        <v>67</v>
      </c>
      <c r="L51" s="6">
        <v>67</v>
      </c>
      <c r="M51" s="6">
        <v>73</v>
      </c>
      <c r="N51" s="6">
        <v>70</v>
      </c>
      <c r="O51" s="6">
        <v>69</v>
      </c>
      <c r="P51" s="6">
        <v>66</v>
      </c>
      <c r="Q51" s="6">
        <v>65</v>
      </c>
      <c r="R51" s="6">
        <v>65</v>
      </c>
      <c r="S51" s="6">
        <v>65</v>
      </c>
      <c r="T51" s="6">
        <v>65</v>
      </c>
      <c r="U51" s="6">
        <v>67</v>
      </c>
      <c r="V51" s="6">
        <v>55</v>
      </c>
      <c r="W51" s="6">
        <v>39</v>
      </c>
      <c r="X51" s="6">
        <v>43</v>
      </c>
      <c r="Y51" s="6">
        <v>44</v>
      </c>
      <c r="Z51" s="6">
        <v>43</v>
      </c>
      <c r="AA51" s="6">
        <v>47</v>
      </c>
      <c r="AB51" s="25">
        <v>52</v>
      </c>
      <c r="AC51" s="38">
        <f>MIN(AB51,E51:K51)</f>
        <v>52</v>
      </c>
      <c r="AD51" s="38">
        <f>MAX(AB51,E51:K51)</f>
        <v>72</v>
      </c>
      <c r="AE51" s="12">
        <f>MIN(L51:AA51)</f>
        <v>39</v>
      </c>
      <c r="AF51" s="12">
        <f>MAX(L51:AA51)</f>
        <v>73</v>
      </c>
    </row>
    <row r="52" spans="1:32" x14ac:dyDescent="0.2">
      <c r="A52" s="20" t="s">
        <v>28</v>
      </c>
      <c r="B52" s="20" t="s">
        <v>36</v>
      </c>
      <c r="C52" s="4">
        <v>36534</v>
      </c>
      <c r="D52" s="23">
        <f t="shared" si="1"/>
        <v>36534</v>
      </c>
    </row>
    <row r="53" spans="1:32" x14ac:dyDescent="0.2">
      <c r="A53" s="20" t="s">
        <v>29</v>
      </c>
      <c r="B53" s="20" t="s">
        <v>36</v>
      </c>
      <c r="C53" s="4">
        <v>36534</v>
      </c>
      <c r="D53" s="23">
        <f t="shared" si="1"/>
        <v>36534</v>
      </c>
    </row>
    <row r="54" spans="1:32" x14ac:dyDescent="0.2">
      <c r="A54" s="20" t="s">
        <v>34</v>
      </c>
      <c r="B54" s="20" t="s">
        <v>35</v>
      </c>
      <c r="C54" s="4">
        <v>36534</v>
      </c>
      <c r="D54" s="23">
        <f t="shared" si="1"/>
        <v>36534</v>
      </c>
    </row>
    <row r="55" spans="1:32" x14ac:dyDescent="0.2">
      <c r="A55" s="20" t="s">
        <v>30</v>
      </c>
      <c r="B55" s="20" t="s">
        <v>35</v>
      </c>
      <c r="C55" s="4">
        <v>36534</v>
      </c>
      <c r="D55" s="23">
        <f t="shared" si="1"/>
        <v>36534</v>
      </c>
    </row>
    <row r="56" spans="1:32" x14ac:dyDescent="0.2">
      <c r="A56" s="20" t="s">
        <v>30</v>
      </c>
      <c r="B56" s="20" t="s">
        <v>36</v>
      </c>
      <c r="C56" s="4">
        <v>36534</v>
      </c>
      <c r="D56" s="23">
        <f t="shared" si="1"/>
        <v>36534</v>
      </c>
    </row>
    <row r="57" spans="1:32" x14ac:dyDescent="0.2">
      <c r="A57" s="20" t="s">
        <v>28</v>
      </c>
      <c r="B57" s="20" t="s">
        <v>35</v>
      </c>
      <c r="C57" s="7">
        <v>36535</v>
      </c>
      <c r="D57" s="23">
        <f t="shared" si="1"/>
        <v>36535</v>
      </c>
      <c r="E57" s="25">
        <v>64</v>
      </c>
      <c r="F57" s="25">
        <v>68</v>
      </c>
      <c r="G57" s="25">
        <v>72</v>
      </c>
      <c r="H57" s="25">
        <v>72</v>
      </c>
      <c r="I57" s="25">
        <v>70</v>
      </c>
      <c r="J57" s="25">
        <v>66</v>
      </c>
      <c r="K57" s="25">
        <v>52</v>
      </c>
      <c r="L57" s="6">
        <v>37</v>
      </c>
      <c r="M57" s="6">
        <v>41</v>
      </c>
      <c r="N57" s="6">
        <v>36</v>
      </c>
      <c r="O57" s="6">
        <v>31</v>
      </c>
      <c r="P57" s="6">
        <v>29</v>
      </c>
      <c r="Q57" s="6">
        <v>31</v>
      </c>
      <c r="R57" s="6">
        <v>37</v>
      </c>
      <c r="S57" s="6">
        <v>37</v>
      </c>
      <c r="T57" s="6">
        <v>40</v>
      </c>
      <c r="U57" s="6">
        <v>41</v>
      </c>
      <c r="V57" s="6">
        <v>21</v>
      </c>
      <c r="W57" s="6">
        <v>21</v>
      </c>
      <c r="X57" s="6">
        <v>24</v>
      </c>
      <c r="Y57" s="6">
        <v>25</v>
      </c>
      <c r="Z57" s="6">
        <v>28</v>
      </c>
      <c r="AA57" s="6">
        <v>32</v>
      </c>
      <c r="AB57" s="25">
        <v>38</v>
      </c>
      <c r="AC57" s="38">
        <f>MIN(AB57,E57:K57)</f>
        <v>38</v>
      </c>
      <c r="AD57" s="38">
        <f>MAX(AB57,E57:K57)</f>
        <v>72</v>
      </c>
      <c r="AE57" s="12">
        <f>MIN(L57:AA57)</f>
        <v>21</v>
      </c>
      <c r="AF57" s="12">
        <f>MAX(L57:AA57)</f>
        <v>41</v>
      </c>
    </row>
    <row r="58" spans="1:32" x14ac:dyDescent="0.2">
      <c r="A58" s="20" t="s">
        <v>28</v>
      </c>
      <c r="B58" s="20" t="s">
        <v>36</v>
      </c>
      <c r="C58" s="4">
        <v>36535</v>
      </c>
      <c r="D58" s="23">
        <f t="shared" si="1"/>
        <v>36535</v>
      </c>
    </row>
    <row r="59" spans="1:32" x14ac:dyDescent="0.2">
      <c r="A59" s="20" t="s">
        <v>29</v>
      </c>
      <c r="B59" s="20" t="s">
        <v>36</v>
      </c>
      <c r="C59" s="4">
        <v>36535</v>
      </c>
      <c r="D59" s="23">
        <f t="shared" si="1"/>
        <v>36535</v>
      </c>
    </row>
    <row r="60" spans="1:32" x14ac:dyDescent="0.2">
      <c r="A60" s="20" t="s">
        <v>34</v>
      </c>
      <c r="B60" s="20" t="s">
        <v>35</v>
      </c>
      <c r="C60" s="4">
        <v>36535</v>
      </c>
      <c r="D60" s="23">
        <f t="shared" si="1"/>
        <v>36535</v>
      </c>
    </row>
    <row r="61" spans="1:32" x14ac:dyDescent="0.2">
      <c r="A61" s="20" t="s">
        <v>30</v>
      </c>
      <c r="B61" s="20" t="s">
        <v>35</v>
      </c>
      <c r="C61" s="4">
        <v>36535</v>
      </c>
      <c r="D61" s="23">
        <f t="shared" si="1"/>
        <v>36535</v>
      </c>
    </row>
    <row r="62" spans="1:32" x14ac:dyDescent="0.2">
      <c r="A62" s="20" t="s">
        <v>30</v>
      </c>
      <c r="B62" s="20" t="s">
        <v>36</v>
      </c>
      <c r="C62" s="4">
        <v>36535</v>
      </c>
      <c r="D62" s="23">
        <f t="shared" si="1"/>
        <v>36535</v>
      </c>
    </row>
    <row r="63" spans="1:32" x14ac:dyDescent="0.2">
      <c r="A63" s="20" t="s">
        <v>28</v>
      </c>
      <c r="B63" s="20" t="s">
        <v>35</v>
      </c>
      <c r="C63" s="7">
        <v>36536</v>
      </c>
      <c r="D63" s="23">
        <f t="shared" si="1"/>
        <v>36536</v>
      </c>
      <c r="E63" s="25">
        <v>54</v>
      </c>
      <c r="F63" s="25">
        <v>57</v>
      </c>
      <c r="G63" s="25">
        <v>62</v>
      </c>
      <c r="H63" s="25">
        <v>65</v>
      </c>
      <c r="I63" s="25">
        <v>64</v>
      </c>
      <c r="J63" s="25">
        <v>59</v>
      </c>
      <c r="K63" s="25">
        <v>49</v>
      </c>
      <c r="L63" s="6">
        <v>34</v>
      </c>
      <c r="M63" s="6">
        <v>40</v>
      </c>
      <c r="N63" s="6">
        <v>36</v>
      </c>
      <c r="O63" s="6">
        <v>33</v>
      </c>
      <c r="P63" s="6">
        <v>33</v>
      </c>
      <c r="Q63" s="6">
        <v>33</v>
      </c>
      <c r="R63" s="6">
        <v>32</v>
      </c>
      <c r="S63" s="6">
        <v>33</v>
      </c>
      <c r="T63" s="6">
        <v>36</v>
      </c>
      <c r="U63" s="6">
        <v>34</v>
      </c>
      <c r="V63" s="6">
        <v>22</v>
      </c>
      <c r="W63" s="6">
        <v>17</v>
      </c>
      <c r="X63" s="6">
        <v>20</v>
      </c>
      <c r="Y63" s="6">
        <v>22</v>
      </c>
      <c r="Z63" s="6">
        <v>27</v>
      </c>
      <c r="AA63" s="6">
        <v>30</v>
      </c>
      <c r="AB63" s="25">
        <v>37</v>
      </c>
      <c r="AC63" s="38">
        <f>MIN(AB63,E63:K63)</f>
        <v>37</v>
      </c>
      <c r="AD63" s="38">
        <f>MAX(AB63,E63:K63)</f>
        <v>65</v>
      </c>
      <c r="AE63" s="12">
        <f>MIN(L63:AA63)</f>
        <v>17</v>
      </c>
      <c r="AF63" s="12">
        <f>MAX(L63:AA63)</f>
        <v>40</v>
      </c>
    </row>
    <row r="64" spans="1:32" x14ac:dyDescent="0.2">
      <c r="A64" s="20" t="s">
        <v>28</v>
      </c>
      <c r="B64" s="20" t="s">
        <v>36</v>
      </c>
      <c r="C64" s="4">
        <v>36536</v>
      </c>
      <c r="D64" s="23">
        <f t="shared" si="1"/>
        <v>36536</v>
      </c>
    </row>
    <row r="65" spans="1:32" x14ac:dyDescent="0.2">
      <c r="A65" s="20" t="s">
        <v>29</v>
      </c>
      <c r="B65" s="20" t="s">
        <v>36</v>
      </c>
      <c r="C65" s="4">
        <v>36536</v>
      </c>
      <c r="D65" s="23">
        <f t="shared" si="1"/>
        <v>36536</v>
      </c>
    </row>
    <row r="66" spans="1:32" x14ac:dyDescent="0.2">
      <c r="A66" s="20" t="s">
        <v>34</v>
      </c>
      <c r="B66" s="20" t="s">
        <v>35</v>
      </c>
      <c r="C66" s="4">
        <v>36536</v>
      </c>
      <c r="D66" s="23">
        <f t="shared" si="1"/>
        <v>36536</v>
      </c>
    </row>
    <row r="67" spans="1:32" x14ac:dyDescent="0.2">
      <c r="A67" s="20" t="s">
        <v>30</v>
      </c>
      <c r="B67" s="20" t="s">
        <v>35</v>
      </c>
      <c r="C67" s="4">
        <v>36536</v>
      </c>
      <c r="D67" s="23">
        <f t="shared" si="1"/>
        <v>36536</v>
      </c>
    </row>
    <row r="68" spans="1:32" x14ac:dyDescent="0.2">
      <c r="A68" s="20" t="s">
        <v>30</v>
      </c>
      <c r="B68" s="20" t="s">
        <v>36</v>
      </c>
      <c r="C68" s="4">
        <v>36536</v>
      </c>
      <c r="D68" s="23">
        <f t="shared" ref="D68:D131" si="2">C68</f>
        <v>36536</v>
      </c>
    </row>
    <row r="69" spans="1:32" x14ac:dyDescent="0.2">
      <c r="A69" s="20" t="s">
        <v>28</v>
      </c>
      <c r="B69" s="20" t="s">
        <v>35</v>
      </c>
      <c r="C69" s="7">
        <v>36537</v>
      </c>
      <c r="D69" s="23">
        <f t="shared" si="2"/>
        <v>36537</v>
      </c>
      <c r="E69" s="25">
        <v>48</v>
      </c>
      <c r="F69" s="25">
        <v>54</v>
      </c>
      <c r="G69" s="25">
        <v>58</v>
      </c>
      <c r="H69" s="25">
        <v>60</v>
      </c>
      <c r="I69" s="25">
        <v>59</v>
      </c>
      <c r="J69" s="25">
        <v>54</v>
      </c>
      <c r="K69" s="25">
        <v>40</v>
      </c>
      <c r="L69" s="6">
        <v>25</v>
      </c>
      <c r="M69" s="6">
        <v>31</v>
      </c>
      <c r="N69" s="6">
        <v>30</v>
      </c>
      <c r="O69" s="6">
        <v>27</v>
      </c>
      <c r="P69" s="6">
        <v>28</v>
      </c>
      <c r="Q69" s="6">
        <v>33</v>
      </c>
      <c r="R69" s="6">
        <v>32</v>
      </c>
      <c r="S69" s="6">
        <v>40</v>
      </c>
      <c r="T69" s="6">
        <v>45</v>
      </c>
      <c r="U69" s="6">
        <v>43</v>
      </c>
      <c r="V69" s="6">
        <v>28</v>
      </c>
      <c r="W69" s="6">
        <v>22</v>
      </c>
      <c r="X69" s="6">
        <v>25</v>
      </c>
      <c r="Y69" s="6">
        <v>25</v>
      </c>
      <c r="Z69" s="6">
        <v>29</v>
      </c>
      <c r="AA69" s="6">
        <v>32</v>
      </c>
      <c r="AB69" s="25">
        <v>39</v>
      </c>
      <c r="AC69" s="38">
        <f>MIN(AB69,E69:K69)</f>
        <v>39</v>
      </c>
      <c r="AD69" s="38">
        <f>MAX(AB69,E69:K69)</f>
        <v>60</v>
      </c>
      <c r="AE69" s="12">
        <f>MIN(L69:AA69)</f>
        <v>22</v>
      </c>
      <c r="AF69" s="12">
        <f>MAX(L69:AA69)</f>
        <v>45</v>
      </c>
    </row>
    <row r="70" spans="1:32" x14ac:dyDescent="0.2">
      <c r="A70" s="20" t="s">
        <v>28</v>
      </c>
      <c r="B70" s="20" t="s">
        <v>36</v>
      </c>
      <c r="C70" s="4">
        <v>36537</v>
      </c>
      <c r="D70" s="23">
        <f t="shared" si="2"/>
        <v>36537</v>
      </c>
    </row>
    <row r="71" spans="1:32" x14ac:dyDescent="0.2">
      <c r="A71" s="20" t="s">
        <v>29</v>
      </c>
      <c r="B71" s="20" t="s">
        <v>36</v>
      </c>
      <c r="C71" s="4">
        <v>36537</v>
      </c>
      <c r="D71" s="23">
        <f t="shared" si="2"/>
        <v>36537</v>
      </c>
    </row>
    <row r="72" spans="1:32" x14ac:dyDescent="0.2">
      <c r="A72" s="20" t="s">
        <v>34</v>
      </c>
      <c r="B72" s="20" t="s">
        <v>35</v>
      </c>
      <c r="C72" s="4">
        <v>36537</v>
      </c>
      <c r="D72" s="23">
        <f t="shared" si="2"/>
        <v>36537</v>
      </c>
    </row>
    <row r="73" spans="1:32" x14ac:dyDescent="0.2">
      <c r="A73" s="20" t="s">
        <v>30</v>
      </c>
      <c r="B73" s="20" t="s">
        <v>35</v>
      </c>
      <c r="C73" s="4">
        <v>36537</v>
      </c>
      <c r="D73" s="23">
        <f t="shared" si="2"/>
        <v>36537</v>
      </c>
    </row>
    <row r="74" spans="1:32" x14ac:dyDescent="0.2">
      <c r="A74" s="20" t="s">
        <v>30</v>
      </c>
      <c r="B74" s="20" t="s">
        <v>36</v>
      </c>
      <c r="C74" s="4">
        <v>36537</v>
      </c>
      <c r="D74" s="23">
        <f t="shared" si="2"/>
        <v>36537</v>
      </c>
    </row>
    <row r="75" spans="1:32" x14ac:dyDescent="0.2">
      <c r="A75" s="20" t="s">
        <v>28</v>
      </c>
      <c r="B75" s="20" t="s">
        <v>35</v>
      </c>
      <c r="C75" s="7">
        <v>36538</v>
      </c>
      <c r="D75" s="23">
        <f t="shared" si="2"/>
        <v>36538</v>
      </c>
      <c r="E75" s="25">
        <v>48</v>
      </c>
      <c r="F75" s="25">
        <v>57</v>
      </c>
      <c r="G75" s="25">
        <v>62</v>
      </c>
      <c r="H75" s="25">
        <v>62</v>
      </c>
      <c r="I75" s="25">
        <v>60</v>
      </c>
      <c r="J75" s="25">
        <v>56</v>
      </c>
      <c r="K75" s="25">
        <v>40</v>
      </c>
      <c r="L75" s="6">
        <v>23</v>
      </c>
      <c r="M75" s="6">
        <v>34</v>
      </c>
      <c r="N75" s="6">
        <v>33</v>
      </c>
      <c r="O75" s="6">
        <v>26</v>
      </c>
      <c r="P75" s="6">
        <v>27</v>
      </c>
      <c r="Q75" s="6">
        <v>25</v>
      </c>
      <c r="R75" s="6">
        <v>25</v>
      </c>
      <c r="S75" s="6">
        <v>28</v>
      </c>
      <c r="T75" s="6">
        <v>27</v>
      </c>
      <c r="U75" s="6">
        <v>24</v>
      </c>
      <c r="V75" s="6">
        <v>10</v>
      </c>
      <c r="W75" s="6">
        <v>8</v>
      </c>
      <c r="X75" s="6">
        <v>10</v>
      </c>
      <c r="Y75" s="6">
        <v>12</v>
      </c>
      <c r="Z75" s="6">
        <v>14</v>
      </c>
      <c r="AA75" s="6">
        <v>19</v>
      </c>
      <c r="AB75" s="25">
        <v>27</v>
      </c>
      <c r="AC75" s="38">
        <f>MIN(AB75,E75:K75)</f>
        <v>27</v>
      </c>
      <c r="AD75" s="38">
        <f>MAX(AB75,E75:K75)</f>
        <v>62</v>
      </c>
      <c r="AE75" s="12">
        <f>MIN(L75:AA75)</f>
        <v>8</v>
      </c>
      <c r="AF75" s="12">
        <f>MAX(L75:AA75)</f>
        <v>34</v>
      </c>
    </row>
    <row r="76" spans="1:32" x14ac:dyDescent="0.2">
      <c r="A76" s="20" t="s">
        <v>28</v>
      </c>
      <c r="B76" s="20" t="s">
        <v>36</v>
      </c>
      <c r="C76" s="4">
        <v>36538</v>
      </c>
      <c r="D76" s="23">
        <f t="shared" si="2"/>
        <v>36538</v>
      </c>
    </row>
    <row r="77" spans="1:32" x14ac:dyDescent="0.2">
      <c r="A77" s="20" t="s">
        <v>29</v>
      </c>
      <c r="B77" s="20" t="s">
        <v>36</v>
      </c>
      <c r="C77" s="4">
        <v>36538</v>
      </c>
      <c r="D77" s="23">
        <f t="shared" si="2"/>
        <v>36538</v>
      </c>
    </row>
    <row r="78" spans="1:32" x14ac:dyDescent="0.2">
      <c r="A78" s="20" t="s">
        <v>34</v>
      </c>
      <c r="B78" s="20" t="s">
        <v>35</v>
      </c>
      <c r="C78" s="4">
        <v>36538</v>
      </c>
      <c r="D78" s="23">
        <f t="shared" si="2"/>
        <v>36538</v>
      </c>
    </row>
    <row r="79" spans="1:32" x14ac:dyDescent="0.2">
      <c r="A79" s="20" t="s">
        <v>30</v>
      </c>
      <c r="B79" s="20" t="s">
        <v>35</v>
      </c>
      <c r="C79" s="4">
        <v>36538</v>
      </c>
      <c r="D79" s="23">
        <f t="shared" si="2"/>
        <v>36538</v>
      </c>
    </row>
    <row r="80" spans="1:32" x14ac:dyDescent="0.2">
      <c r="A80" s="20" t="s">
        <v>30</v>
      </c>
      <c r="B80" s="20" t="s">
        <v>36</v>
      </c>
      <c r="C80" s="4">
        <v>36538</v>
      </c>
      <c r="D80" s="23">
        <f t="shared" si="2"/>
        <v>36538</v>
      </c>
    </row>
    <row r="81" spans="1:32" x14ac:dyDescent="0.2">
      <c r="A81" s="20" t="s">
        <v>28</v>
      </c>
      <c r="B81" s="20" t="s">
        <v>35</v>
      </c>
      <c r="C81" s="7">
        <v>36539</v>
      </c>
      <c r="D81" s="23">
        <f t="shared" si="2"/>
        <v>36539</v>
      </c>
      <c r="E81" s="25">
        <v>41</v>
      </c>
      <c r="F81" s="25">
        <v>45</v>
      </c>
      <c r="G81" s="25">
        <v>51</v>
      </c>
      <c r="H81" s="25">
        <v>52</v>
      </c>
      <c r="I81" s="25">
        <v>52</v>
      </c>
      <c r="J81" s="25">
        <v>46</v>
      </c>
      <c r="K81" s="25">
        <v>30</v>
      </c>
      <c r="L81" s="6">
        <v>13</v>
      </c>
      <c r="M81" s="6">
        <v>18</v>
      </c>
      <c r="N81" s="6">
        <v>17</v>
      </c>
      <c r="O81" s="6">
        <v>20</v>
      </c>
      <c r="P81" s="6">
        <v>22</v>
      </c>
      <c r="Q81" s="6">
        <v>27</v>
      </c>
      <c r="R81" s="6">
        <v>27</v>
      </c>
      <c r="S81" s="6">
        <v>29</v>
      </c>
      <c r="T81" s="6">
        <v>34</v>
      </c>
      <c r="U81" s="6">
        <v>32</v>
      </c>
      <c r="V81" s="6">
        <v>21</v>
      </c>
      <c r="W81" s="6">
        <v>15</v>
      </c>
      <c r="X81" s="6">
        <v>17</v>
      </c>
      <c r="Y81" s="6">
        <v>21</v>
      </c>
      <c r="Z81" s="6">
        <v>23</v>
      </c>
      <c r="AA81" s="6">
        <v>28</v>
      </c>
      <c r="AB81" s="25">
        <v>34</v>
      </c>
      <c r="AC81" s="38">
        <f>MIN(AB81,E81:K81)</f>
        <v>30</v>
      </c>
      <c r="AD81" s="38">
        <f>MAX(AB81,E81:K81)</f>
        <v>52</v>
      </c>
      <c r="AE81" s="12">
        <f>MIN(L81:AA81)</f>
        <v>13</v>
      </c>
      <c r="AF81" s="12">
        <f>MAX(L81:AA81)</f>
        <v>34</v>
      </c>
    </row>
    <row r="82" spans="1:32" x14ac:dyDescent="0.2">
      <c r="A82" s="20" t="s">
        <v>28</v>
      </c>
      <c r="B82" s="20" t="s">
        <v>36</v>
      </c>
      <c r="C82" s="4">
        <v>36539</v>
      </c>
      <c r="D82" s="23">
        <f t="shared" si="2"/>
        <v>36539</v>
      </c>
    </row>
    <row r="83" spans="1:32" x14ac:dyDescent="0.2">
      <c r="A83" s="20" t="s">
        <v>29</v>
      </c>
      <c r="B83" s="20" t="s">
        <v>36</v>
      </c>
      <c r="C83" s="4">
        <v>36539</v>
      </c>
      <c r="D83" s="23">
        <f t="shared" si="2"/>
        <v>36539</v>
      </c>
    </row>
    <row r="84" spans="1:32" x14ac:dyDescent="0.2">
      <c r="A84" s="20" t="s">
        <v>34</v>
      </c>
      <c r="B84" s="20" t="s">
        <v>35</v>
      </c>
      <c r="C84" s="4">
        <v>36539</v>
      </c>
      <c r="D84" s="23">
        <f t="shared" si="2"/>
        <v>36539</v>
      </c>
    </row>
    <row r="85" spans="1:32" x14ac:dyDescent="0.2">
      <c r="A85" s="20" t="s">
        <v>30</v>
      </c>
      <c r="B85" s="20" t="s">
        <v>35</v>
      </c>
      <c r="C85" s="4">
        <v>36539</v>
      </c>
      <c r="D85" s="23">
        <f t="shared" si="2"/>
        <v>36539</v>
      </c>
    </row>
    <row r="86" spans="1:32" x14ac:dyDescent="0.2">
      <c r="A86" s="20" t="s">
        <v>30</v>
      </c>
      <c r="B86" s="20" t="s">
        <v>36</v>
      </c>
      <c r="C86" s="4">
        <v>36539</v>
      </c>
      <c r="D86" s="23">
        <f t="shared" si="2"/>
        <v>36539</v>
      </c>
    </row>
    <row r="87" spans="1:32" x14ac:dyDescent="0.2">
      <c r="A87" s="20" t="s">
        <v>28</v>
      </c>
      <c r="B87" s="20" t="s">
        <v>35</v>
      </c>
      <c r="C87" s="7">
        <v>36540</v>
      </c>
      <c r="D87" s="23">
        <f t="shared" si="2"/>
        <v>36540</v>
      </c>
      <c r="E87" s="25">
        <v>47</v>
      </c>
      <c r="F87" s="25">
        <v>52</v>
      </c>
      <c r="G87" s="25">
        <v>57</v>
      </c>
      <c r="H87" s="25">
        <v>59</v>
      </c>
      <c r="I87" s="25">
        <v>59</v>
      </c>
      <c r="J87" s="25">
        <v>53</v>
      </c>
      <c r="K87" s="25">
        <v>48</v>
      </c>
      <c r="L87" s="6">
        <v>46</v>
      </c>
      <c r="M87" s="6">
        <v>54</v>
      </c>
      <c r="N87" s="6">
        <v>51</v>
      </c>
      <c r="O87" s="6">
        <v>50</v>
      </c>
      <c r="P87" s="6">
        <v>47</v>
      </c>
      <c r="Q87" s="6">
        <v>48</v>
      </c>
      <c r="R87" s="6">
        <v>49</v>
      </c>
      <c r="S87" s="6">
        <v>53</v>
      </c>
      <c r="T87" s="6">
        <v>56</v>
      </c>
      <c r="U87" s="6">
        <v>56</v>
      </c>
      <c r="V87" s="6">
        <v>45</v>
      </c>
      <c r="W87" s="6">
        <v>34</v>
      </c>
      <c r="X87" s="6">
        <v>34</v>
      </c>
      <c r="Y87" s="6">
        <v>37</v>
      </c>
      <c r="Z87" s="6">
        <v>41</v>
      </c>
      <c r="AA87" s="6">
        <v>43</v>
      </c>
      <c r="AB87" s="25">
        <v>46</v>
      </c>
      <c r="AC87" s="38">
        <f>MIN(AB87,E87:K87)</f>
        <v>46</v>
      </c>
      <c r="AD87" s="38">
        <f>MAX(AB87,E87:K87)</f>
        <v>59</v>
      </c>
      <c r="AE87" s="12">
        <f>MIN(L87:AA87)</f>
        <v>34</v>
      </c>
      <c r="AF87" s="12">
        <f>MAX(L87:AA87)</f>
        <v>56</v>
      </c>
    </row>
    <row r="88" spans="1:32" x14ac:dyDescent="0.2">
      <c r="A88" s="20" t="s">
        <v>28</v>
      </c>
      <c r="B88" s="20" t="s">
        <v>36</v>
      </c>
      <c r="C88" s="4">
        <v>36540</v>
      </c>
      <c r="D88" s="23">
        <f t="shared" si="2"/>
        <v>36540</v>
      </c>
    </row>
    <row r="89" spans="1:32" x14ac:dyDescent="0.2">
      <c r="A89" s="20" t="s">
        <v>29</v>
      </c>
      <c r="B89" s="20" t="s">
        <v>36</v>
      </c>
      <c r="C89" s="4">
        <v>36540</v>
      </c>
      <c r="D89" s="23">
        <f t="shared" si="2"/>
        <v>36540</v>
      </c>
    </row>
    <row r="90" spans="1:32" x14ac:dyDescent="0.2">
      <c r="A90" s="20" t="s">
        <v>34</v>
      </c>
      <c r="B90" s="20" t="s">
        <v>35</v>
      </c>
      <c r="C90" s="4">
        <v>36540</v>
      </c>
      <c r="D90" s="23">
        <f t="shared" si="2"/>
        <v>36540</v>
      </c>
    </row>
    <row r="91" spans="1:32" x14ac:dyDescent="0.2">
      <c r="A91" s="20" t="s">
        <v>30</v>
      </c>
      <c r="B91" s="20" t="s">
        <v>35</v>
      </c>
      <c r="C91" s="4">
        <v>36540</v>
      </c>
      <c r="D91" s="23">
        <f t="shared" si="2"/>
        <v>36540</v>
      </c>
    </row>
    <row r="92" spans="1:32" x14ac:dyDescent="0.2">
      <c r="A92" s="20" t="s">
        <v>30</v>
      </c>
      <c r="B92" s="20" t="s">
        <v>36</v>
      </c>
      <c r="C92" s="4">
        <v>36540</v>
      </c>
      <c r="D92" s="23">
        <f t="shared" si="2"/>
        <v>36540</v>
      </c>
    </row>
    <row r="93" spans="1:32" x14ac:dyDescent="0.2">
      <c r="A93" s="20" t="s">
        <v>28</v>
      </c>
      <c r="B93" s="20" t="s">
        <v>35</v>
      </c>
      <c r="C93" s="7">
        <v>36541</v>
      </c>
      <c r="D93" s="23">
        <f t="shared" si="2"/>
        <v>36541</v>
      </c>
      <c r="E93" s="25">
        <v>52</v>
      </c>
      <c r="F93" s="25">
        <v>57</v>
      </c>
      <c r="G93" s="25">
        <v>62</v>
      </c>
      <c r="H93" s="25">
        <v>64</v>
      </c>
      <c r="I93" s="25">
        <v>67</v>
      </c>
      <c r="J93" s="25">
        <v>66</v>
      </c>
      <c r="K93" s="25">
        <v>62</v>
      </c>
      <c r="L93" s="6">
        <v>61</v>
      </c>
      <c r="M93" s="6">
        <v>70</v>
      </c>
      <c r="N93" s="6">
        <v>68</v>
      </c>
      <c r="O93" s="6">
        <v>67</v>
      </c>
      <c r="P93" s="6">
        <v>67</v>
      </c>
      <c r="Q93" s="6">
        <v>61</v>
      </c>
      <c r="R93" s="6">
        <v>61</v>
      </c>
      <c r="S93" s="6">
        <v>61</v>
      </c>
      <c r="T93" s="6">
        <v>55</v>
      </c>
      <c r="U93" s="6">
        <v>52</v>
      </c>
      <c r="V93" s="6">
        <v>40</v>
      </c>
      <c r="W93" s="6">
        <v>33</v>
      </c>
      <c r="X93" s="6">
        <v>33</v>
      </c>
      <c r="Y93" s="6">
        <v>34</v>
      </c>
      <c r="Z93" s="6">
        <v>32</v>
      </c>
      <c r="AA93" s="6">
        <v>35</v>
      </c>
      <c r="AB93" s="25">
        <v>42</v>
      </c>
      <c r="AC93" s="38">
        <f>MIN(AB93,E93:K93)</f>
        <v>42</v>
      </c>
      <c r="AD93" s="38">
        <f>MAX(AB93,E93:K93)</f>
        <v>67</v>
      </c>
      <c r="AE93" s="12">
        <f>MIN(L93:AA93)</f>
        <v>32</v>
      </c>
      <c r="AF93" s="12">
        <f>MAX(L93:AA93)</f>
        <v>70</v>
      </c>
    </row>
    <row r="94" spans="1:32" x14ac:dyDescent="0.2">
      <c r="A94" s="20" t="s">
        <v>28</v>
      </c>
      <c r="B94" s="20" t="s">
        <v>36</v>
      </c>
      <c r="C94" s="4">
        <v>36541</v>
      </c>
      <c r="D94" s="23">
        <f t="shared" si="2"/>
        <v>36541</v>
      </c>
    </row>
    <row r="95" spans="1:32" x14ac:dyDescent="0.2">
      <c r="A95" s="20" t="s">
        <v>29</v>
      </c>
      <c r="B95" s="20" t="s">
        <v>36</v>
      </c>
      <c r="C95" s="4">
        <v>36541</v>
      </c>
      <c r="D95" s="23">
        <f t="shared" si="2"/>
        <v>36541</v>
      </c>
    </row>
    <row r="96" spans="1:32" x14ac:dyDescent="0.2">
      <c r="A96" s="20" t="s">
        <v>34</v>
      </c>
      <c r="B96" s="20" t="s">
        <v>35</v>
      </c>
      <c r="C96" s="4">
        <v>36541</v>
      </c>
      <c r="D96" s="23">
        <f t="shared" si="2"/>
        <v>36541</v>
      </c>
    </row>
    <row r="97" spans="1:32" x14ac:dyDescent="0.2">
      <c r="A97" s="20" t="s">
        <v>30</v>
      </c>
      <c r="B97" s="20" t="s">
        <v>35</v>
      </c>
      <c r="C97" s="4">
        <v>36541</v>
      </c>
      <c r="D97" s="23">
        <f t="shared" si="2"/>
        <v>36541</v>
      </c>
    </row>
    <row r="98" spans="1:32" x14ac:dyDescent="0.2">
      <c r="A98" s="20" t="s">
        <v>30</v>
      </c>
      <c r="B98" s="20" t="s">
        <v>36</v>
      </c>
      <c r="C98" s="4">
        <v>36541</v>
      </c>
      <c r="D98" s="23">
        <f t="shared" si="2"/>
        <v>36541</v>
      </c>
    </row>
    <row r="99" spans="1:32" x14ac:dyDescent="0.2">
      <c r="A99" s="20" t="s">
        <v>28</v>
      </c>
      <c r="B99" s="20" t="s">
        <v>35</v>
      </c>
      <c r="C99" s="7">
        <v>36542</v>
      </c>
      <c r="D99" s="23">
        <f t="shared" si="2"/>
        <v>36542</v>
      </c>
      <c r="E99" s="25">
        <v>49</v>
      </c>
      <c r="F99" s="25">
        <v>54</v>
      </c>
      <c r="G99" s="25">
        <v>58</v>
      </c>
      <c r="H99" s="25">
        <v>55</v>
      </c>
      <c r="I99" s="25">
        <v>53</v>
      </c>
      <c r="J99" s="25">
        <v>47</v>
      </c>
      <c r="K99" s="25">
        <v>29</v>
      </c>
      <c r="L99" s="6">
        <v>19</v>
      </c>
      <c r="M99" s="6">
        <v>22</v>
      </c>
      <c r="N99" s="6">
        <v>26</v>
      </c>
      <c r="O99" s="6">
        <v>26</v>
      </c>
      <c r="P99" s="6">
        <v>24</v>
      </c>
      <c r="Q99" s="6">
        <v>26</v>
      </c>
      <c r="R99" s="6">
        <v>26</v>
      </c>
      <c r="S99" s="6">
        <v>28</v>
      </c>
      <c r="T99" s="6">
        <v>33</v>
      </c>
      <c r="U99" s="6">
        <v>33</v>
      </c>
      <c r="V99" s="6">
        <v>25</v>
      </c>
      <c r="W99" s="6">
        <v>19</v>
      </c>
      <c r="X99" s="6">
        <v>19</v>
      </c>
      <c r="Y99" s="6">
        <v>13</v>
      </c>
      <c r="Z99" s="6">
        <v>18</v>
      </c>
      <c r="AA99" s="6">
        <v>21</v>
      </c>
      <c r="AB99" s="25">
        <v>27</v>
      </c>
      <c r="AC99" s="38">
        <f>MIN(AB99,E99:K99)</f>
        <v>27</v>
      </c>
      <c r="AD99" s="38">
        <f>MAX(AB99,E99:K99)</f>
        <v>58</v>
      </c>
      <c r="AE99" s="12">
        <f>MIN(L99:AA99)</f>
        <v>13</v>
      </c>
      <c r="AF99" s="12">
        <f>MAX(L99:AA99)</f>
        <v>33</v>
      </c>
    </row>
    <row r="100" spans="1:32" x14ac:dyDescent="0.2">
      <c r="A100" s="20" t="s">
        <v>28</v>
      </c>
      <c r="B100" s="20" t="s">
        <v>36</v>
      </c>
      <c r="C100" s="4">
        <v>36542</v>
      </c>
      <c r="D100" s="23">
        <f t="shared" si="2"/>
        <v>36542</v>
      </c>
    </row>
    <row r="101" spans="1:32" x14ac:dyDescent="0.2">
      <c r="A101" s="20" t="s">
        <v>29</v>
      </c>
      <c r="B101" s="20" t="s">
        <v>36</v>
      </c>
      <c r="C101" s="4">
        <v>36542</v>
      </c>
      <c r="D101" s="23">
        <f t="shared" si="2"/>
        <v>36542</v>
      </c>
    </row>
    <row r="102" spans="1:32" x14ac:dyDescent="0.2">
      <c r="A102" s="20" t="s">
        <v>34</v>
      </c>
      <c r="B102" s="20" t="s">
        <v>35</v>
      </c>
      <c r="C102" s="4">
        <v>36542</v>
      </c>
      <c r="D102" s="23">
        <f t="shared" si="2"/>
        <v>36542</v>
      </c>
    </row>
    <row r="103" spans="1:32" x14ac:dyDescent="0.2">
      <c r="A103" s="20" t="s">
        <v>30</v>
      </c>
      <c r="B103" s="20" t="s">
        <v>35</v>
      </c>
      <c r="C103" s="4">
        <v>36542</v>
      </c>
      <c r="D103" s="23">
        <f t="shared" si="2"/>
        <v>36542</v>
      </c>
    </row>
    <row r="104" spans="1:32" x14ac:dyDescent="0.2">
      <c r="A104" s="20" t="s">
        <v>30</v>
      </c>
      <c r="B104" s="20" t="s">
        <v>36</v>
      </c>
      <c r="C104" s="4">
        <v>36542</v>
      </c>
      <c r="D104" s="23">
        <f t="shared" si="2"/>
        <v>36542</v>
      </c>
    </row>
    <row r="105" spans="1:32" x14ac:dyDescent="0.2">
      <c r="A105" s="20" t="s">
        <v>28</v>
      </c>
      <c r="B105" s="20" t="s">
        <v>35</v>
      </c>
      <c r="C105" s="7">
        <v>36543</v>
      </c>
      <c r="D105" s="23">
        <f t="shared" si="2"/>
        <v>36543</v>
      </c>
      <c r="E105" s="25">
        <v>35</v>
      </c>
      <c r="F105" s="25">
        <v>42</v>
      </c>
      <c r="G105" s="25">
        <v>48</v>
      </c>
      <c r="H105" s="25">
        <v>50</v>
      </c>
      <c r="I105" s="25">
        <v>50</v>
      </c>
      <c r="J105" s="25">
        <v>45</v>
      </c>
      <c r="K105" s="25">
        <v>30</v>
      </c>
      <c r="L105" s="6">
        <v>21</v>
      </c>
      <c r="M105" s="6">
        <v>16</v>
      </c>
      <c r="N105" s="6">
        <v>16</v>
      </c>
      <c r="O105" s="6">
        <v>16</v>
      </c>
      <c r="P105" s="6">
        <v>14</v>
      </c>
      <c r="Q105" s="6">
        <v>19</v>
      </c>
      <c r="R105" s="6">
        <v>19</v>
      </c>
      <c r="S105" s="6">
        <v>20</v>
      </c>
      <c r="T105" s="6">
        <v>23</v>
      </c>
      <c r="U105" s="6">
        <v>22</v>
      </c>
      <c r="V105" s="6">
        <v>19</v>
      </c>
      <c r="W105" s="6">
        <v>8</v>
      </c>
      <c r="X105" s="6">
        <v>9</v>
      </c>
      <c r="Y105" s="6">
        <v>12</v>
      </c>
      <c r="Z105" s="6">
        <v>16</v>
      </c>
      <c r="AA105" s="6">
        <v>21</v>
      </c>
      <c r="AB105" s="25">
        <v>28</v>
      </c>
      <c r="AC105" s="38">
        <f>MIN(AB105,E105:K105)</f>
        <v>28</v>
      </c>
      <c r="AD105" s="38">
        <f>MAX(AB105,E105:K105)</f>
        <v>50</v>
      </c>
      <c r="AE105" s="12">
        <f>MIN(L105:AA105)</f>
        <v>8</v>
      </c>
      <c r="AF105" s="12">
        <f>MAX(L105:AA105)</f>
        <v>23</v>
      </c>
    </row>
    <row r="106" spans="1:32" x14ac:dyDescent="0.2">
      <c r="A106" s="20" t="s">
        <v>28</v>
      </c>
      <c r="B106" s="20" t="s">
        <v>36</v>
      </c>
      <c r="C106" s="4">
        <v>36543</v>
      </c>
      <c r="D106" s="23">
        <f t="shared" si="2"/>
        <v>36543</v>
      </c>
    </row>
    <row r="107" spans="1:32" x14ac:dyDescent="0.2">
      <c r="A107" s="20" t="s">
        <v>29</v>
      </c>
      <c r="B107" s="20" t="s">
        <v>36</v>
      </c>
      <c r="C107" s="4">
        <v>36543</v>
      </c>
      <c r="D107" s="23">
        <f t="shared" si="2"/>
        <v>36543</v>
      </c>
    </row>
    <row r="108" spans="1:32" x14ac:dyDescent="0.2">
      <c r="A108" s="20" t="s">
        <v>34</v>
      </c>
      <c r="B108" s="20" t="s">
        <v>35</v>
      </c>
      <c r="C108" s="4">
        <v>36543</v>
      </c>
      <c r="D108" s="23">
        <f t="shared" si="2"/>
        <v>36543</v>
      </c>
    </row>
    <row r="109" spans="1:32" x14ac:dyDescent="0.2">
      <c r="A109" s="20" t="s">
        <v>30</v>
      </c>
      <c r="B109" s="20" t="s">
        <v>35</v>
      </c>
      <c r="C109" s="4">
        <v>36543</v>
      </c>
      <c r="D109" s="23">
        <f t="shared" si="2"/>
        <v>36543</v>
      </c>
    </row>
    <row r="110" spans="1:32" x14ac:dyDescent="0.2">
      <c r="A110" s="20" t="s">
        <v>30</v>
      </c>
      <c r="B110" s="20" t="s">
        <v>36</v>
      </c>
      <c r="C110" s="4">
        <v>36543</v>
      </c>
      <c r="D110" s="23">
        <f t="shared" si="2"/>
        <v>36543</v>
      </c>
    </row>
    <row r="111" spans="1:32" x14ac:dyDescent="0.2">
      <c r="A111" s="20" t="s">
        <v>28</v>
      </c>
      <c r="B111" s="20" t="s">
        <v>35</v>
      </c>
      <c r="C111" s="7">
        <v>36544</v>
      </c>
      <c r="D111" s="23">
        <f t="shared" si="2"/>
        <v>36544</v>
      </c>
      <c r="E111" s="25">
        <v>40</v>
      </c>
      <c r="F111" s="25">
        <v>45</v>
      </c>
      <c r="G111" s="25">
        <v>49</v>
      </c>
      <c r="H111" s="25">
        <v>55</v>
      </c>
      <c r="I111" s="25">
        <v>54</v>
      </c>
      <c r="J111" s="25">
        <v>49</v>
      </c>
      <c r="K111" s="25">
        <v>34</v>
      </c>
      <c r="L111" s="6">
        <v>19</v>
      </c>
      <c r="M111" s="6">
        <v>24</v>
      </c>
      <c r="N111" s="6">
        <v>24</v>
      </c>
      <c r="O111" s="6">
        <v>22</v>
      </c>
      <c r="P111" s="6">
        <v>23</v>
      </c>
      <c r="Q111" s="6">
        <v>29</v>
      </c>
      <c r="R111" s="6">
        <v>31</v>
      </c>
      <c r="S111" s="6">
        <v>32</v>
      </c>
      <c r="T111" s="6">
        <v>35</v>
      </c>
      <c r="U111" s="6">
        <v>32</v>
      </c>
      <c r="V111" s="6">
        <v>21</v>
      </c>
      <c r="W111" s="6">
        <v>18</v>
      </c>
      <c r="X111" s="6">
        <v>19</v>
      </c>
      <c r="Y111" s="6">
        <v>17</v>
      </c>
      <c r="Z111" s="6">
        <v>22</v>
      </c>
      <c r="AA111" s="6">
        <v>28</v>
      </c>
      <c r="AB111" s="25">
        <v>37</v>
      </c>
      <c r="AC111" s="38">
        <f>MIN(AB111,E111:K111)</f>
        <v>34</v>
      </c>
      <c r="AD111" s="38">
        <f>MAX(AB111,E111:K111)</f>
        <v>55</v>
      </c>
      <c r="AE111" s="12">
        <f>MIN(L111:AA111)</f>
        <v>17</v>
      </c>
      <c r="AF111" s="12">
        <f>MAX(L111:AA111)</f>
        <v>35</v>
      </c>
    </row>
    <row r="112" spans="1:32" x14ac:dyDescent="0.2">
      <c r="A112" s="20" t="s">
        <v>28</v>
      </c>
      <c r="B112" s="20" t="s">
        <v>36</v>
      </c>
      <c r="C112" s="4">
        <v>36544</v>
      </c>
      <c r="D112" s="23">
        <f t="shared" si="2"/>
        <v>36544</v>
      </c>
    </row>
    <row r="113" spans="1:32" x14ac:dyDescent="0.2">
      <c r="A113" s="20" t="s">
        <v>29</v>
      </c>
      <c r="B113" s="20" t="s">
        <v>36</v>
      </c>
      <c r="C113" s="4">
        <v>36544</v>
      </c>
      <c r="D113" s="23">
        <f t="shared" si="2"/>
        <v>36544</v>
      </c>
    </row>
    <row r="114" spans="1:32" x14ac:dyDescent="0.2">
      <c r="A114" s="20" t="s">
        <v>34</v>
      </c>
      <c r="B114" s="20" t="s">
        <v>35</v>
      </c>
      <c r="C114" s="4">
        <v>36544</v>
      </c>
      <c r="D114" s="23">
        <f t="shared" si="2"/>
        <v>36544</v>
      </c>
    </row>
    <row r="115" spans="1:32" x14ac:dyDescent="0.2">
      <c r="A115" s="20" t="s">
        <v>30</v>
      </c>
      <c r="B115" s="20" t="s">
        <v>35</v>
      </c>
      <c r="C115" s="4">
        <v>36544</v>
      </c>
      <c r="D115" s="23">
        <f t="shared" si="2"/>
        <v>36544</v>
      </c>
    </row>
    <row r="116" spans="1:32" x14ac:dyDescent="0.2">
      <c r="A116" s="20" t="s">
        <v>30</v>
      </c>
      <c r="B116" s="20" t="s">
        <v>36</v>
      </c>
      <c r="C116" s="4">
        <v>36544</v>
      </c>
      <c r="D116" s="23">
        <f t="shared" si="2"/>
        <v>36544</v>
      </c>
    </row>
    <row r="117" spans="1:32" x14ac:dyDescent="0.2">
      <c r="A117" s="20" t="s">
        <v>28</v>
      </c>
      <c r="B117" s="20" t="s">
        <v>35</v>
      </c>
      <c r="C117" s="7">
        <v>36545</v>
      </c>
      <c r="D117" s="23">
        <f t="shared" si="2"/>
        <v>36545</v>
      </c>
      <c r="E117" s="25">
        <v>40</v>
      </c>
      <c r="F117" s="25">
        <v>45</v>
      </c>
      <c r="G117" s="25">
        <v>54</v>
      </c>
      <c r="H117" s="25">
        <v>55</v>
      </c>
      <c r="I117" s="25">
        <v>53</v>
      </c>
      <c r="J117" s="25">
        <v>46</v>
      </c>
      <c r="K117" s="25">
        <v>32</v>
      </c>
      <c r="L117" s="6">
        <v>20</v>
      </c>
      <c r="M117" s="6">
        <v>24</v>
      </c>
      <c r="N117" s="6">
        <v>22</v>
      </c>
      <c r="O117" s="6">
        <v>17</v>
      </c>
      <c r="P117" s="6">
        <v>18</v>
      </c>
      <c r="Q117" s="6">
        <v>18</v>
      </c>
      <c r="R117" s="6">
        <v>16</v>
      </c>
      <c r="S117" s="6">
        <v>17</v>
      </c>
      <c r="T117" s="6">
        <v>21</v>
      </c>
      <c r="U117" s="6">
        <v>21</v>
      </c>
      <c r="V117" s="6">
        <v>10</v>
      </c>
      <c r="W117" s="6">
        <v>5</v>
      </c>
      <c r="X117" s="6">
        <v>7</v>
      </c>
      <c r="Y117" s="6">
        <v>11</v>
      </c>
      <c r="Z117" s="6">
        <v>15</v>
      </c>
      <c r="AA117" s="6">
        <v>21</v>
      </c>
      <c r="AB117" s="25">
        <v>28</v>
      </c>
      <c r="AC117" s="38">
        <f>MIN(AB117,E117:K117)</f>
        <v>28</v>
      </c>
      <c r="AD117" s="38">
        <f>MAX(AB117,E117:K117)</f>
        <v>55</v>
      </c>
      <c r="AE117" s="12">
        <f>MIN(L117:AA117)</f>
        <v>5</v>
      </c>
      <c r="AF117" s="12">
        <f>MAX(L117:AA117)</f>
        <v>24</v>
      </c>
    </row>
    <row r="118" spans="1:32" x14ac:dyDescent="0.2">
      <c r="A118" s="20" t="s">
        <v>28</v>
      </c>
      <c r="B118" s="20" t="s">
        <v>36</v>
      </c>
      <c r="C118" s="4">
        <v>36545</v>
      </c>
      <c r="D118" s="23">
        <f t="shared" si="2"/>
        <v>36545</v>
      </c>
    </row>
    <row r="119" spans="1:32" x14ac:dyDescent="0.2">
      <c r="A119" s="20" t="s">
        <v>29</v>
      </c>
      <c r="B119" s="20" t="s">
        <v>36</v>
      </c>
      <c r="C119" s="4">
        <v>36545</v>
      </c>
      <c r="D119" s="23">
        <f t="shared" si="2"/>
        <v>36545</v>
      </c>
    </row>
    <row r="120" spans="1:32" x14ac:dyDescent="0.2">
      <c r="A120" s="20" t="s">
        <v>34</v>
      </c>
      <c r="B120" s="20" t="s">
        <v>35</v>
      </c>
      <c r="C120" s="4">
        <v>36545</v>
      </c>
      <c r="D120" s="23">
        <f t="shared" si="2"/>
        <v>36545</v>
      </c>
    </row>
    <row r="121" spans="1:32" x14ac:dyDescent="0.2">
      <c r="A121" s="20" t="s">
        <v>30</v>
      </c>
      <c r="B121" s="20" t="s">
        <v>35</v>
      </c>
      <c r="C121" s="4">
        <v>36545</v>
      </c>
      <c r="D121" s="23">
        <f t="shared" si="2"/>
        <v>36545</v>
      </c>
    </row>
    <row r="122" spans="1:32" x14ac:dyDescent="0.2">
      <c r="A122" s="20" t="s">
        <v>30</v>
      </c>
      <c r="B122" s="20" t="s">
        <v>36</v>
      </c>
      <c r="C122" s="4">
        <v>36545</v>
      </c>
      <c r="D122" s="23">
        <f t="shared" si="2"/>
        <v>36545</v>
      </c>
    </row>
    <row r="123" spans="1:32" x14ac:dyDescent="0.2">
      <c r="A123" s="20" t="s">
        <v>28</v>
      </c>
      <c r="B123" s="20" t="s">
        <v>35</v>
      </c>
      <c r="C123" s="7">
        <v>36546</v>
      </c>
      <c r="D123" s="23">
        <f t="shared" si="2"/>
        <v>36546</v>
      </c>
      <c r="E123" s="25">
        <v>43</v>
      </c>
      <c r="F123" s="25">
        <v>48</v>
      </c>
      <c r="G123" s="25">
        <v>52</v>
      </c>
      <c r="H123" s="25">
        <v>54</v>
      </c>
      <c r="I123" s="25">
        <v>59</v>
      </c>
      <c r="J123" s="25">
        <v>44</v>
      </c>
      <c r="K123" s="25">
        <v>29</v>
      </c>
      <c r="L123" s="6">
        <v>14</v>
      </c>
      <c r="M123" s="6">
        <v>18</v>
      </c>
      <c r="N123" s="6">
        <v>18</v>
      </c>
      <c r="O123" s="6">
        <v>17</v>
      </c>
      <c r="P123" s="6">
        <v>17</v>
      </c>
      <c r="Q123" s="6">
        <v>21</v>
      </c>
      <c r="R123" s="6">
        <v>21</v>
      </c>
      <c r="S123" s="6">
        <v>23</v>
      </c>
      <c r="T123" s="6">
        <v>29</v>
      </c>
      <c r="U123" s="6">
        <v>29</v>
      </c>
      <c r="V123" s="6">
        <v>25</v>
      </c>
      <c r="W123" s="6">
        <v>14</v>
      </c>
      <c r="X123" s="6">
        <v>18</v>
      </c>
      <c r="Y123" s="6">
        <v>22</v>
      </c>
      <c r="Z123" s="6">
        <v>20</v>
      </c>
      <c r="AA123" s="6">
        <v>25</v>
      </c>
      <c r="AB123" s="25">
        <v>30</v>
      </c>
      <c r="AC123" s="38">
        <f>MIN(AB123,E123:K123)</f>
        <v>29</v>
      </c>
      <c r="AD123" s="38">
        <f>MAX(AB123,E123:K123)</f>
        <v>59</v>
      </c>
      <c r="AE123" s="12">
        <f>MIN(L123:AA123)</f>
        <v>14</v>
      </c>
      <c r="AF123" s="12">
        <f>MAX(L123:AA123)</f>
        <v>29</v>
      </c>
    </row>
    <row r="124" spans="1:32" x14ac:dyDescent="0.2">
      <c r="A124" s="20" t="s">
        <v>28</v>
      </c>
      <c r="B124" s="20" t="s">
        <v>36</v>
      </c>
      <c r="C124" s="4">
        <v>36546</v>
      </c>
      <c r="D124" s="23">
        <f t="shared" si="2"/>
        <v>36546</v>
      </c>
    </row>
    <row r="125" spans="1:32" x14ac:dyDescent="0.2">
      <c r="A125" s="20" t="s">
        <v>29</v>
      </c>
      <c r="B125" s="20" t="s">
        <v>36</v>
      </c>
      <c r="C125" s="4">
        <v>36546</v>
      </c>
      <c r="D125" s="23">
        <f t="shared" si="2"/>
        <v>36546</v>
      </c>
    </row>
    <row r="126" spans="1:32" x14ac:dyDescent="0.2">
      <c r="A126" s="20" t="s">
        <v>34</v>
      </c>
      <c r="B126" s="20" t="s">
        <v>35</v>
      </c>
      <c r="C126" s="4">
        <v>36546</v>
      </c>
      <c r="D126" s="23">
        <f t="shared" si="2"/>
        <v>36546</v>
      </c>
    </row>
    <row r="127" spans="1:32" x14ac:dyDescent="0.2">
      <c r="A127" s="20" t="s">
        <v>30</v>
      </c>
      <c r="B127" s="20" t="s">
        <v>35</v>
      </c>
      <c r="C127" s="4">
        <v>36546</v>
      </c>
      <c r="D127" s="23">
        <f t="shared" si="2"/>
        <v>36546</v>
      </c>
    </row>
    <row r="128" spans="1:32" x14ac:dyDescent="0.2">
      <c r="A128" s="20" t="s">
        <v>30</v>
      </c>
      <c r="B128" s="20" t="s">
        <v>36</v>
      </c>
      <c r="C128" s="4">
        <v>36546</v>
      </c>
      <c r="D128" s="23">
        <f t="shared" si="2"/>
        <v>36546</v>
      </c>
    </row>
    <row r="129" spans="1:32" x14ac:dyDescent="0.2">
      <c r="A129" s="20" t="s">
        <v>28</v>
      </c>
      <c r="B129" s="20" t="s">
        <v>35</v>
      </c>
      <c r="C129" s="7">
        <v>36547</v>
      </c>
      <c r="D129" s="23">
        <f t="shared" si="2"/>
        <v>36547</v>
      </c>
      <c r="E129" s="25">
        <v>37</v>
      </c>
      <c r="F129" s="25">
        <v>43</v>
      </c>
      <c r="G129" s="25">
        <v>48</v>
      </c>
      <c r="H129" s="25">
        <v>49</v>
      </c>
      <c r="I129" s="25">
        <v>50</v>
      </c>
      <c r="J129" s="25">
        <v>49</v>
      </c>
      <c r="K129" s="25">
        <v>43</v>
      </c>
      <c r="L129" s="6">
        <v>39</v>
      </c>
      <c r="M129" s="6">
        <v>49</v>
      </c>
      <c r="N129" s="6">
        <v>44</v>
      </c>
      <c r="O129" s="6">
        <v>40</v>
      </c>
      <c r="P129" s="6">
        <v>38</v>
      </c>
      <c r="Q129" s="6">
        <v>37</v>
      </c>
      <c r="R129" s="6">
        <v>42</v>
      </c>
      <c r="S129" s="6">
        <v>43</v>
      </c>
      <c r="T129" s="6">
        <v>46</v>
      </c>
      <c r="U129" s="6">
        <v>46</v>
      </c>
      <c r="V129" s="6">
        <v>35</v>
      </c>
      <c r="W129" s="6">
        <v>23</v>
      </c>
      <c r="X129" s="6">
        <v>25</v>
      </c>
      <c r="Y129" s="6">
        <v>27</v>
      </c>
      <c r="Z129" s="6">
        <v>33</v>
      </c>
      <c r="AA129" s="6">
        <v>33</v>
      </c>
      <c r="AB129" s="25">
        <v>36</v>
      </c>
      <c r="AC129" s="38">
        <f>MIN(AB129,E129:K129)</f>
        <v>36</v>
      </c>
      <c r="AD129" s="38">
        <f>MAX(AB129,E129:K129)</f>
        <v>50</v>
      </c>
      <c r="AE129" s="12">
        <f>MIN(L129:AA129)</f>
        <v>23</v>
      </c>
      <c r="AF129" s="12">
        <f>MAX(L129:AA129)</f>
        <v>49</v>
      </c>
    </row>
    <row r="130" spans="1:32" x14ac:dyDescent="0.2">
      <c r="A130" s="20" t="s">
        <v>28</v>
      </c>
      <c r="B130" s="20" t="s">
        <v>36</v>
      </c>
      <c r="C130" s="4">
        <v>36547</v>
      </c>
      <c r="D130" s="23">
        <f t="shared" si="2"/>
        <v>36547</v>
      </c>
    </row>
    <row r="131" spans="1:32" x14ac:dyDescent="0.2">
      <c r="A131" s="20" t="s">
        <v>29</v>
      </c>
      <c r="B131" s="20" t="s">
        <v>36</v>
      </c>
      <c r="C131" s="4">
        <v>36547</v>
      </c>
      <c r="D131" s="23">
        <f t="shared" si="2"/>
        <v>36547</v>
      </c>
    </row>
    <row r="132" spans="1:32" x14ac:dyDescent="0.2">
      <c r="A132" s="20" t="s">
        <v>34</v>
      </c>
      <c r="B132" s="20" t="s">
        <v>35</v>
      </c>
      <c r="C132" s="4">
        <v>36547</v>
      </c>
      <c r="D132" s="23">
        <f t="shared" ref="D132:D195" si="3">C132</f>
        <v>36547</v>
      </c>
    </row>
    <row r="133" spans="1:32" x14ac:dyDescent="0.2">
      <c r="A133" s="20" t="s">
        <v>30</v>
      </c>
      <c r="B133" s="20" t="s">
        <v>35</v>
      </c>
      <c r="C133" s="4">
        <v>36547</v>
      </c>
      <c r="D133" s="23">
        <f t="shared" si="3"/>
        <v>36547</v>
      </c>
    </row>
    <row r="134" spans="1:32" x14ac:dyDescent="0.2">
      <c r="A134" s="20" t="s">
        <v>30</v>
      </c>
      <c r="B134" s="20" t="s">
        <v>36</v>
      </c>
      <c r="C134" s="4">
        <v>36547</v>
      </c>
      <c r="D134" s="23">
        <f t="shared" si="3"/>
        <v>36547</v>
      </c>
    </row>
    <row r="135" spans="1:32" x14ac:dyDescent="0.2">
      <c r="A135" s="20" t="s">
        <v>28</v>
      </c>
      <c r="B135" s="20" t="s">
        <v>35</v>
      </c>
      <c r="C135" s="7">
        <v>36548</v>
      </c>
      <c r="D135" s="23">
        <f t="shared" si="3"/>
        <v>36548</v>
      </c>
      <c r="E135" s="25">
        <v>48</v>
      </c>
      <c r="F135" s="25">
        <v>53</v>
      </c>
      <c r="G135" s="25">
        <v>54</v>
      </c>
      <c r="H135" s="25">
        <v>57</v>
      </c>
      <c r="I135" s="25">
        <v>58</v>
      </c>
      <c r="J135" s="25">
        <v>58</v>
      </c>
      <c r="K135" s="25">
        <v>56</v>
      </c>
      <c r="L135" s="6">
        <v>55</v>
      </c>
      <c r="M135" s="6">
        <v>63</v>
      </c>
      <c r="N135" s="6">
        <v>59</v>
      </c>
      <c r="O135" s="6">
        <v>54</v>
      </c>
      <c r="P135" s="6">
        <v>48</v>
      </c>
      <c r="Q135" s="6">
        <v>52</v>
      </c>
      <c r="R135" s="6">
        <v>52</v>
      </c>
      <c r="S135" s="6">
        <v>52</v>
      </c>
      <c r="T135" s="6">
        <v>52</v>
      </c>
      <c r="U135" s="6">
        <v>52</v>
      </c>
      <c r="V135" s="6">
        <v>42</v>
      </c>
      <c r="W135" s="6">
        <v>30</v>
      </c>
      <c r="X135" s="6">
        <v>31</v>
      </c>
      <c r="Y135" s="6">
        <v>31</v>
      </c>
      <c r="Z135" s="6">
        <v>33</v>
      </c>
      <c r="AA135" s="6">
        <v>35</v>
      </c>
      <c r="AB135" s="25">
        <v>40</v>
      </c>
      <c r="AC135" s="38">
        <f>MIN(AB135,E135:K135)</f>
        <v>40</v>
      </c>
      <c r="AD135" s="38">
        <f>MAX(AB135,E135:K135)</f>
        <v>58</v>
      </c>
      <c r="AE135" s="12">
        <f>MIN(L135:AA135)</f>
        <v>30</v>
      </c>
      <c r="AF135" s="12">
        <f>MAX(L135:AA135)</f>
        <v>63</v>
      </c>
    </row>
    <row r="136" spans="1:32" x14ac:dyDescent="0.2">
      <c r="A136" s="20" t="s">
        <v>28</v>
      </c>
      <c r="B136" s="20" t="s">
        <v>36</v>
      </c>
      <c r="C136" s="4">
        <v>36548</v>
      </c>
      <c r="D136" s="23">
        <f t="shared" si="3"/>
        <v>36548</v>
      </c>
    </row>
    <row r="137" spans="1:32" x14ac:dyDescent="0.2">
      <c r="A137" s="20" t="s">
        <v>29</v>
      </c>
      <c r="B137" s="20" t="s">
        <v>36</v>
      </c>
      <c r="C137" s="4">
        <v>36548</v>
      </c>
      <c r="D137" s="23">
        <f t="shared" si="3"/>
        <v>36548</v>
      </c>
    </row>
    <row r="138" spans="1:32" x14ac:dyDescent="0.2">
      <c r="A138" s="20" t="s">
        <v>34</v>
      </c>
      <c r="B138" s="20" t="s">
        <v>35</v>
      </c>
      <c r="C138" s="4">
        <v>36548</v>
      </c>
      <c r="D138" s="23">
        <f t="shared" si="3"/>
        <v>36548</v>
      </c>
    </row>
    <row r="139" spans="1:32" x14ac:dyDescent="0.2">
      <c r="A139" s="20" t="s">
        <v>30</v>
      </c>
      <c r="B139" s="20" t="s">
        <v>35</v>
      </c>
      <c r="C139" s="4">
        <v>36548</v>
      </c>
      <c r="D139" s="23">
        <f t="shared" si="3"/>
        <v>36548</v>
      </c>
    </row>
    <row r="140" spans="1:32" x14ac:dyDescent="0.2">
      <c r="A140" s="20" t="s">
        <v>30</v>
      </c>
      <c r="B140" s="20" t="s">
        <v>36</v>
      </c>
      <c r="C140" s="4">
        <v>36548</v>
      </c>
      <c r="D140" s="23">
        <f t="shared" si="3"/>
        <v>36548</v>
      </c>
    </row>
    <row r="141" spans="1:32" x14ac:dyDescent="0.2">
      <c r="A141" s="20" t="s">
        <v>28</v>
      </c>
      <c r="B141" s="20" t="s">
        <v>35</v>
      </c>
      <c r="C141" s="7">
        <v>36549</v>
      </c>
      <c r="D141" s="23">
        <f t="shared" si="3"/>
        <v>36549</v>
      </c>
      <c r="E141" s="25">
        <v>49</v>
      </c>
      <c r="F141" s="25">
        <v>55</v>
      </c>
      <c r="G141" s="25">
        <v>58</v>
      </c>
      <c r="H141" s="25">
        <v>59</v>
      </c>
      <c r="I141" s="25">
        <v>58</v>
      </c>
      <c r="J141" s="25">
        <v>51</v>
      </c>
      <c r="K141" s="25">
        <v>37</v>
      </c>
      <c r="L141" s="6">
        <v>27</v>
      </c>
      <c r="M141" s="6">
        <v>32</v>
      </c>
      <c r="N141" s="6">
        <v>21</v>
      </c>
      <c r="O141" s="6">
        <v>18</v>
      </c>
      <c r="P141" s="6">
        <v>18</v>
      </c>
      <c r="Q141" s="6">
        <v>26</v>
      </c>
      <c r="R141" s="6">
        <v>25</v>
      </c>
      <c r="S141" s="6">
        <v>26</v>
      </c>
      <c r="T141" s="6">
        <v>35</v>
      </c>
      <c r="U141" s="6">
        <v>35</v>
      </c>
      <c r="V141" s="6">
        <v>26</v>
      </c>
      <c r="W141" s="6">
        <v>21</v>
      </c>
      <c r="X141" s="6">
        <v>18</v>
      </c>
      <c r="Y141" s="6">
        <v>21</v>
      </c>
      <c r="Z141" s="6">
        <v>25</v>
      </c>
      <c r="AA141" s="6">
        <v>29</v>
      </c>
      <c r="AB141" s="25">
        <v>34</v>
      </c>
      <c r="AC141" s="38">
        <f>MIN(AB141,E141:K141)</f>
        <v>34</v>
      </c>
      <c r="AD141" s="38">
        <f>MAX(AB141,E141:K141)</f>
        <v>59</v>
      </c>
      <c r="AE141" s="12">
        <f>MIN(L141:AA141)</f>
        <v>18</v>
      </c>
      <c r="AF141" s="12">
        <f>MAX(L141:AA141)</f>
        <v>35</v>
      </c>
    </row>
    <row r="142" spans="1:32" x14ac:dyDescent="0.2">
      <c r="A142" s="20" t="s">
        <v>28</v>
      </c>
      <c r="B142" s="20" t="s">
        <v>36</v>
      </c>
      <c r="C142" s="4">
        <v>36549</v>
      </c>
      <c r="D142" s="23">
        <f t="shared" si="3"/>
        <v>36549</v>
      </c>
    </row>
    <row r="143" spans="1:32" x14ac:dyDescent="0.2">
      <c r="A143" s="20" t="s">
        <v>29</v>
      </c>
      <c r="B143" s="20" t="s">
        <v>36</v>
      </c>
      <c r="C143" s="4">
        <v>36549</v>
      </c>
      <c r="D143" s="23">
        <f t="shared" si="3"/>
        <v>36549</v>
      </c>
    </row>
    <row r="144" spans="1:32" x14ac:dyDescent="0.2">
      <c r="A144" s="20" t="s">
        <v>34</v>
      </c>
      <c r="B144" s="20" t="s">
        <v>35</v>
      </c>
      <c r="C144" s="4">
        <v>36549</v>
      </c>
      <c r="D144" s="23">
        <f t="shared" si="3"/>
        <v>36549</v>
      </c>
    </row>
    <row r="145" spans="1:32" x14ac:dyDescent="0.2">
      <c r="A145" s="20" t="s">
        <v>30</v>
      </c>
      <c r="B145" s="20" t="s">
        <v>35</v>
      </c>
      <c r="C145" s="4">
        <v>36549</v>
      </c>
      <c r="D145" s="23">
        <f t="shared" si="3"/>
        <v>36549</v>
      </c>
    </row>
    <row r="146" spans="1:32" x14ac:dyDescent="0.2">
      <c r="A146" s="20" t="s">
        <v>30</v>
      </c>
      <c r="B146" s="20" t="s">
        <v>36</v>
      </c>
      <c r="C146" s="4">
        <v>36549</v>
      </c>
      <c r="D146" s="23">
        <f t="shared" si="3"/>
        <v>36549</v>
      </c>
    </row>
    <row r="147" spans="1:32" x14ac:dyDescent="0.2">
      <c r="A147" s="20" t="s">
        <v>28</v>
      </c>
      <c r="B147" s="20" t="s">
        <v>35</v>
      </c>
      <c r="C147" s="7">
        <v>36550</v>
      </c>
      <c r="D147" s="23">
        <f t="shared" si="3"/>
        <v>36550</v>
      </c>
      <c r="E147" s="25">
        <v>40</v>
      </c>
      <c r="F147" s="25">
        <v>43</v>
      </c>
      <c r="G147" s="25">
        <v>46</v>
      </c>
      <c r="H147" s="25">
        <v>47</v>
      </c>
      <c r="I147" s="25">
        <v>49</v>
      </c>
      <c r="J147" s="25">
        <v>44</v>
      </c>
      <c r="K147" s="25">
        <v>30</v>
      </c>
      <c r="L147" s="6">
        <v>15</v>
      </c>
      <c r="M147" s="6">
        <v>17</v>
      </c>
      <c r="N147" s="6">
        <v>17</v>
      </c>
      <c r="O147" s="6">
        <v>16</v>
      </c>
      <c r="P147" s="6">
        <v>18</v>
      </c>
      <c r="Q147" s="6">
        <v>23</v>
      </c>
      <c r="R147" s="6">
        <v>24</v>
      </c>
      <c r="S147" s="6">
        <v>26</v>
      </c>
      <c r="T147" s="6">
        <v>30</v>
      </c>
      <c r="U147" s="6">
        <v>30</v>
      </c>
      <c r="V147" s="6">
        <v>25</v>
      </c>
      <c r="W147" s="6">
        <v>10</v>
      </c>
      <c r="X147" s="6">
        <v>10</v>
      </c>
      <c r="Y147" s="6">
        <v>12</v>
      </c>
      <c r="Z147" s="6">
        <v>17</v>
      </c>
      <c r="AA147" s="6">
        <v>22</v>
      </c>
      <c r="AB147" s="25">
        <v>27</v>
      </c>
      <c r="AC147" s="38">
        <f>MIN(AB147,E147:K147)</f>
        <v>27</v>
      </c>
      <c r="AD147" s="38">
        <f>MAX(AB147,E147:K147)</f>
        <v>49</v>
      </c>
      <c r="AE147" s="12">
        <f>MIN(L147:AA147)</f>
        <v>10</v>
      </c>
      <c r="AF147" s="12">
        <f>MAX(L147:AA147)</f>
        <v>30</v>
      </c>
    </row>
    <row r="148" spans="1:32" x14ac:dyDescent="0.2">
      <c r="A148" s="20" t="s">
        <v>28</v>
      </c>
      <c r="B148" s="20" t="s">
        <v>36</v>
      </c>
      <c r="C148" s="4">
        <v>36550</v>
      </c>
      <c r="D148" s="23">
        <f t="shared" si="3"/>
        <v>36550</v>
      </c>
    </row>
    <row r="149" spans="1:32" x14ac:dyDescent="0.2">
      <c r="A149" s="20" t="s">
        <v>29</v>
      </c>
      <c r="B149" s="20" t="s">
        <v>36</v>
      </c>
      <c r="C149" s="4">
        <v>36550</v>
      </c>
      <c r="D149" s="23">
        <f t="shared" si="3"/>
        <v>36550</v>
      </c>
    </row>
    <row r="150" spans="1:32" x14ac:dyDescent="0.2">
      <c r="A150" s="20" t="s">
        <v>34</v>
      </c>
      <c r="B150" s="20" t="s">
        <v>35</v>
      </c>
      <c r="C150" s="4">
        <v>36550</v>
      </c>
      <c r="D150" s="23">
        <f t="shared" si="3"/>
        <v>36550</v>
      </c>
    </row>
    <row r="151" spans="1:32" x14ac:dyDescent="0.2">
      <c r="A151" s="20" t="s">
        <v>30</v>
      </c>
      <c r="B151" s="20" t="s">
        <v>35</v>
      </c>
      <c r="C151" s="4">
        <v>36550</v>
      </c>
      <c r="D151" s="23">
        <f t="shared" si="3"/>
        <v>36550</v>
      </c>
    </row>
    <row r="152" spans="1:32" x14ac:dyDescent="0.2">
      <c r="A152" s="20" t="s">
        <v>30</v>
      </c>
      <c r="B152" s="20" t="s">
        <v>36</v>
      </c>
      <c r="C152" s="4">
        <v>36550</v>
      </c>
      <c r="D152" s="23">
        <f t="shared" si="3"/>
        <v>36550</v>
      </c>
    </row>
    <row r="153" spans="1:32" x14ac:dyDescent="0.2">
      <c r="A153" s="20" t="s">
        <v>28</v>
      </c>
      <c r="B153" s="20" t="s">
        <v>35</v>
      </c>
      <c r="C153" s="7">
        <v>36551</v>
      </c>
      <c r="D153" s="23">
        <f t="shared" si="3"/>
        <v>36551</v>
      </c>
      <c r="E153" s="25">
        <v>41</v>
      </c>
      <c r="F153" s="25">
        <v>42</v>
      </c>
      <c r="G153" s="25">
        <v>45</v>
      </c>
      <c r="H153" s="25">
        <v>46</v>
      </c>
      <c r="I153" s="25">
        <v>44</v>
      </c>
      <c r="J153" s="25">
        <v>38</v>
      </c>
      <c r="K153" s="25">
        <v>30</v>
      </c>
      <c r="L153" s="6">
        <v>16</v>
      </c>
      <c r="M153" s="6">
        <v>18</v>
      </c>
      <c r="N153" s="6">
        <v>17</v>
      </c>
      <c r="O153" s="6">
        <v>17</v>
      </c>
      <c r="P153" s="6">
        <v>19</v>
      </c>
      <c r="Q153" s="6">
        <v>24</v>
      </c>
      <c r="R153" s="6">
        <v>26</v>
      </c>
      <c r="S153" s="6">
        <v>29</v>
      </c>
      <c r="T153" s="6">
        <v>34</v>
      </c>
      <c r="U153" s="6">
        <v>33</v>
      </c>
      <c r="V153" s="6">
        <v>27</v>
      </c>
      <c r="W153" s="6">
        <v>10</v>
      </c>
      <c r="X153" s="6">
        <v>9</v>
      </c>
      <c r="Y153" s="6">
        <v>12</v>
      </c>
      <c r="Z153" s="6">
        <v>16</v>
      </c>
      <c r="AA153" s="6">
        <v>23</v>
      </c>
      <c r="AB153" s="25">
        <v>29</v>
      </c>
      <c r="AC153" s="38">
        <f>MIN(AB153,E153:K153)</f>
        <v>29</v>
      </c>
      <c r="AD153" s="38">
        <f>MAX(AB153,E153:K153)</f>
        <v>46</v>
      </c>
      <c r="AE153" s="12">
        <f>MIN(L153:AA153)</f>
        <v>9</v>
      </c>
      <c r="AF153" s="12">
        <f>MAX(L153:AA153)</f>
        <v>34</v>
      </c>
    </row>
    <row r="154" spans="1:32" x14ac:dyDescent="0.2">
      <c r="A154" s="20" t="s">
        <v>28</v>
      </c>
      <c r="B154" s="20" t="s">
        <v>36</v>
      </c>
      <c r="C154" s="4">
        <v>36551</v>
      </c>
      <c r="D154" s="23">
        <f t="shared" si="3"/>
        <v>36551</v>
      </c>
    </row>
    <row r="155" spans="1:32" x14ac:dyDescent="0.2">
      <c r="A155" s="20" t="s">
        <v>29</v>
      </c>
      <c r="B155" s="20" t="s">
        <v>36</v>
      </c>
      <c r="C155" s="4">
        <v>36551</v>
      </c>
      <c r="D155" s="23">
        <f t="shared" si="3"/>
        <v>36551</v>
      </c>
    </row>
    <row r="156" spans="1:32" x14ac:dyDescent="0.2">
      <c r="A156" s="20" t="s">
        <v>34</v>
      </c>
      <c r="B156" s="20" t="s">
        <v>35</v>
      </c>
      <c r="C156" s="4">
        <v>36551</v>
      </c>
      <c r="D156" s="23">
        <f t="shared" si="3"/>
        <v>36551</v>
      </c>
    </row>
    <row r="157" spans="1:32" x14ac:dyDescent="0.2">
      <c r="A157" s="20" t="s">
        <v>30</v>
      </c>
      <c r="B157" s="20" t="s">
        <v>35</v>
      </c>
      <c r="C157" s="4">
        <v>36551</v>
      </c>
      <c r="D157" s="23">
        <f t="shared" si="3"/>
        <v>36551</v>
      </c>
    </row>
    <row r="158" spans="1:32" x14ac:dyDescent="0.2">
      <c r="A158" s="20" t="s">
        <v>30</v>
      </c>
      <c r="B158" s="20" t="s">
        <v>36</v>
      </c>
      <c r="C158" s="4">
        <v>36551</v>
      </c>
      <c r="D158" s="23">
        <f t="shared" si="3"/>
        <v>36551</v>
      </c>
    </row>
    <row r="159" spans="1:32" x14ac:dyDescent="0.2">
      <c r="A159" s="20" t="s">
        <v>28</v>
      </c>
      <c r="B159" s="20" t="s">
        <v>35</v>
      </c>
      <c r="C159" s="7">
        <v>36552</v>
      </c>
      <c r="D159" s="23">
        <f t="shared" si="3"/>
        <v>36552</v>
      </c>
      <c r="E159" s="25">
        <v>37</v>
      </c>
      <c r="F159" s="25">
        <v>42</v>
      </c>
      <c r="G159" s="25">
        <v>46</v>
      </c>
      <c r="H159" s="25">
        <v>47</v>
      </c>
      <c r="I159" s="25">
        <v>45</v>
      </c>
      <c r="J159" s="25">
        <v>39</v>
      </c>
      <c r="K159" s="25">
        <v>28</v>
      </c>
      <c r="L159" s="6">
        <v>16</v>
      </c>
      <c r="M159" s="6">
        <v>17</v>
      </c>
      <c r="N159" s="6">
        <v>17</v>
      </c>
      <c r="O159" s="6">
        <v>15</v>
      </c>
      <c r="P159" s="6">
        <v>17</v>
      </c>
      <c r="Q159" s="6">
        <v>25</v>
      </c>
      <c r="R159" s="6">
        <v>25</v>
      </c>
      <c r="S159" s="6">
        <v>28</v>
      </c>
      <c r="T159" s="6">
        <v>31</v>
      </c>
      <c r="U159" s="6">
        <v>28</v>
      </c>
      <c r="V159" s="6">
        <v>22</v>
      </c>
      <c r="W159" s="6">
        <v>15</v>
      </c>
      <c r="X159" s="6">
        <v>14</v>
      </c>
      <c r="Y159" s="6">
        <v>18</v>
      </c>
      <c r="Z159" s="6">
        <v>23</v>
      </c>
      <c r="AA159" s="6">
        <v>29</v>
      </c>
      <c r="AB159" s="25">
        <v>36</v>
      </c>
      <c r="AC159" s="38">
        <f>MIN(AB159,E159:K159)</f>
        <v>28</v>
      </c>
      <c r="AD159" s="38">
        <f>MAX(AB159,E159:K159)</f>
        <v>47</v>
      </c>
      <c r="AE159" s="12">
        <f>MIN(L159:AA159)</f>
        <v>14</v>
      </c>
      <c r="AF159" s="12">
        <f>MAX(L159:AA159)</f>
        <v>31</v>
      </c>
    </row>
    <row r="160" spans="1:32" x14ac:dyDescent="0.2">
      <c r="A160" s="20" t="s">
        <v>28</v>
      </c>
      <c r="B160" s="20" t="s">
        <v>36</v>
      </c>
      <c r="C160" s="4">
        <v>36552</v>
      </c>
      <c r="D160" s="23">
        <f t="shared" si="3"/>
        <v>36552</v>
      </c>
    </row>
    <row r="161" spans="1:32" x14ac:dyDescent="0.2">
      <c r="A161" s="20" t="s">
        <v>29</v>
      </c>
      <c r="B161" s="20" t="s">
        <v>36</v>
      </c>
      <c r="C161" s="4">
        <v>36552</v>
      </c>
      <c r="D161" s="23">
        <f t="shared" si="3"/>
        <v>36552</v>
      </c>
    </row>
    <row r="162" spans="1:32" x14ac:dyDescent="0.2">
      <c r="A162" s="20" t="s">
        <v>34</v>
      </c>
      <c r="B162" s="20" t="s">
        <v>35</v>
      </c>
      <c r="C162" s="4">
        <v>36552</v>
      </c>
      <c r="D162" s="23">
        <f t="shared" si="3"/>
        <v>36552</v>
      </c>
    </row>
    <row r="163" spans="1:32" x14ac:dyDescent="0.2">
      <c r="A163" s="20" t="s">
        <v>30</v>
      </c>
      <c r="B163" s="20" t="s">
        <v>35</v>
      </c>
      <c r="C163" s="4">
        <v>36552</v>
      </c>
      <c r="D163" s="23">
        <f t="shared" si="3"/>
        <v>36552</v>
      </c>
    </row>
    <row r="164" spans="1:32" x14ac:dyDescent="0.2">
      <c r="A164" s="20" t="s">
        <v>30</v>
      </c>
      <c r="B164" s="20" t="s">
        <v>36</v>
      </c>
      <c r="C164" s="4">
        <v>36552</v>
      </c>
      <c r="D164" s="23">
        <f t="shared" si="3"/>
        <v>36552</v>
      </c>
    </row>
    <row r="165" spans="1:32" x14ac:dyDescent="0.2">
      <c r="A165" s="20" t="s">
        <v>28</v>
      </c>
      <c r="B165" s="20" t="s">
        <v>35</v>
      </c>
      <c r="C165" s="7">
        <v>36553</v>
      </c>
      <c r="D165" s="23">
        <f t="shared" si="3"/>
        <v>36553</v>
      </c>
      <c r="E165" s="25">
        <v>41</v>
      </c>
      <c r="F165" s="25">
        <v>48</v>
      </c>
      <c r="G165" s="25">
        <v>51</v>
      </c>
      <c r="H165" s="25">
        <v>53</v>
      </c>
      <c r="I165" s="25">
        <v>51</v>
      </c>
      <c r="J165" s="25">
        <v>46</v>
      </c>
      <c r="K165" s="25">
        <v>32</v>
      </c>
      <c r="L165" s="6">
        <v>20</v>
      </c>
      <c r="M165" s="6">
        <v>22</v>
      </c>
      <c r="N165" s="6">
        <v>21</v>
      </c>
      <c r="O165" s="6">
        <v>19</v>
      </c>
      <c r="P165" s="6">
        <v>20</v>
      </c>
      <c r="Q165" s="6">
        <v>27</v>
      </c>
      <c r="R165" s="6">
        <v>25</v>
      </c>
      <c r="S165" s="6">
        <v>29</v>
      </c>
      <c r="T165" s="6">
        <v>35</v>
      </c>
      <c r="U165" s="6">
        <v>32</v>
      </c>
      <c r="V165" s="6">
        <v>26</v>
      </c>
      <c r="W165" s="6">
        <v>14</v>
      </c>
      <c r="X165" s="6">
        <v>17</v>
      </c>
      <c r="Y165" s="6">
        <v>19</v>
      </c>
      <c r="Z165" s="6">
        <v>27</v>
      </c>
      <c r="AA165" s="6">
        <v>33</v>
      </c>
      <c r="AB165" s="25">
        <v>39</v>
      </c>
      <c r="AC165" s="38">
        <f>MIN(AB165,E165:K165)</f>
        <v>32</v>
      </c>
      <c r="AD165" s="38">
        <f>MAX(AB165,E165:K165)</f>
        <v>53</v>
      </c>
      <c r="AE165" s="12">
        <f>MIN(L165:AA165)</f>
        <v>14</v>
      </c>
      <c r="AF165" s="12">
        <f>MAX(L165:AA165)</f>
        <v>35</v>
      </c>
    </row>
    <row r="166" spans="1:32" x14ac:dyDescent="0.2">
      <c r="A166" s="20" t="s">
        <v>28</v>
      </c>
      <c r="B166" s="20" t="s">
        <v>36</v>
      </c>
      <c r="C166" s="4">
        <v>36553</v>
      </c>
      <c r="D166" s="23">
        <f t="shared" si="3"/>
        <v>36553</v>
      </c>
    </row>
    <row r="167" spans="1:32" x14ac:dyDescent="0.2">
      <c r="A167" s="20" t="s">
        <v>29</v>
      </c>
      <c r="B167" s="20" t="s">
        <v>36</v>
      </c>
      <c r="C167" s="4">
        <v>36553</v>
      </c>
      <c r="D167" s="23">
        <f t="shared" si="3"/>
        <v>36553</v>
      </c>
    </row>
    <row r="168" spans="1:32" x14ac:dyDescent="0.2">
      <c r="A168" s="20" t="s">
        <v>34</v>
      </c>
      <c r="B168" s="20" t="s">
        <v>35</v>
      </c>
      <c r="C168" s="4">
        <v>36553</v>
      </c>
      <c r="D168" s="23">
        <f t="shared" si="3"/>
        <v>36553</v>
      </c>
    </row>
    <row r="169" spans="1:32" x14ac:dyDescent="0.2">
      <c r="A169" s="20" t="s">
        <v>30</v>
      </c>
      <c r="B169" s="20" t="s">
        <v>35</v>
      </c>
      <c r="C169" s="4">
        <v>36553</v>
      </c>
      <c r="D169" s="23">
        <f t="shared" si="3"/>
        <v>36553</v>
      </c>
    </row>
    <row r="170" spans="1:32" x14ac:dyDescent="0.2">
      <c r="A170" s="20" t="s">
        <v>30</v>
      </c>
      <c r="B170" s="20" t="s">
        <v>36</v>
      </c>
      <c r="C170" s="4">
        <v>36553</v>
      </c>
      <c r="D170" s="23">
        <f t="shared" si="3"/>
        <v>36553</v>
      </c>
    </row>
    <row r="171" spans="1:32" x14ac:dyDescent="0.2">
      <c r="A171" s="20" t="s">
        <v>28</v>
      </c>
      <c r="B171" s="20" t="s">
        <v>35</v>
      </c>
      <c r="C171" s="7">
        <v>36554</v>
      </c>
      <c r="D171" s="23">
        <f t="shared" si="3"/>
        <v>36554</v>
      </c>
      <c r="E171" s="25">
        <v>45</v>
      </c>
      <c r="F171" s="25">
        <v>50</v>
      </c>
      <c r="G171" s="25">
        <v>55</v>
      </c>
      <c r="H171" s="25">
        <v>58</v>
      </c>
      <c r="I171" s="25">
        <v>58</v>
      </c>
      <c r="J171" s="25">
        <v>56</v>
      </c>
      <c r="K171" s="25">
        <v>47</v>
      </c>
      <c r="L171" s="6">
        <v>46</v>
      </c>
      <c r="M171" s="6">
        <v>54</v>
      </c>
      <c r="N171" s="6">
        <v>50</v>
      </c>
      <c r="O171" s="6">
        <v>44</v>
      </c>
      <c r="P171" s="6">
        <v>44</v>
      </c>
      <c r="Q171" s="6">
        <v>44</v>
      </c>
      <c r="R171" s="6">
        <v>45</v>
      </c>
      <c r="S171" s="6">
        <v>46</v>
      </c>
      <c r="T171" s="6">
        <v>55</v>
      </c>
      <c r="U171" s="6">
        <v>56</v>
      </c>
      <c r="V171" s="6">
        <v>45</v>
      </c>
      <c r="W171" s="6">
        <v>32</v>
      </c>
      <c r="X171" s="6">
        <v>37</v>
      </c>
      <c r="Y171" s="6">
        <v>40</v>
      </c>
      <c r="Z171" s="6">
        <v>44</v>
      </c>
      <c r="AA171" s="6">
        <v>45</v>
      </c>
      <c r="AB171" s="25">
        <v>49</v>
      </c>
      <c r="AC171" s="38">
        <f>MIN(AB171,E171:K171)</f>
        <v>45</v>
      </c>
      <c r="AD171" s="38">
        <f>MAX(AB171,E171:K171)</f>
        <v>58</v>
      </c>
      <c r="AE171" s="12">
        <f>MIN(L171:AA171)</f>
        <v>32</v>
      </c>
      <c r="AF171" s="12">
        <f>MAX(L171:AA171)</f>
        <v>56</v>
      </c>
    </row>
    <row r="172" spans="1:32" x14ac:dyDescent="0.2">
      <c r="A172" s="20" t="s">
        <v>28</v>
      </c>
      <c r="B172" s="20" t="s">
        <v>36</v>
      </c>
      <c r="C172" s="4">
        <v>36554</v>
      </c>
      <c r="D172" s="23">
        <f t="shared" si="3"/>
        <v>36554</v>
      </c>
    </row>
    <row r="173" spans="1:32" x14ac:dyDescent="0.2">
      <c r="A173" s="20" t="s">
        <v>29</v>
      </c>
      <c r="B173" s="20" t="s">
        <v>36</v>
      </c>
      <c r="C173" s="4">
        <v>36554</v>
      </c>
      <c r="D173" s="23">
        <f t="shared" si="3"/>
        <v>36554</v>
      </c>
    </row>
    <row r="174" spans="1:32" x14ac:dyDescent="0.2">
      <c r="A174" s="20" t="s">
        <v>34</v>
      </c>
      <c r="B174" s="20" t="s">
        <v>35</v>
      </c>
      <c r="C174" s="4">
        <v>36554</v>
      </c>
      <c r="D174" s="23">
        <f t="shared" si="3"/>
        <v>36554</v>
      </c>
    </row>
    <row r="175" spans="1:32" x14ac:dyDescent="0.2">
      <c r="A175" s="20" t="s">
        <v>30</v>
      </c>
      <c r="B175" s="20" t="s">
        <v>35</v>
      </c>
      <c r="C175" s="4">
        <v>36554</v>
      </c>
      <c r="D175" s="23">
        <f t="shared" si="3"/>
        <v>36554</v>
      </c>
    </row>
    <row r="176" spans="1:32" x14ac:dyDescent="0.2">
      <c r="A176" s="20" t="s">
        <v>30</v>
      </c>
      <c r="B176" s="20" t="s">
        <v>36</v>
      </c>
      <c r="C176" s="4">
        <v>36554</v>
      </c>
      <c r="D176" s="23">
        <f t="shared" si="3"/>
        <v>36554</v>
      </c>
    </row>
    <row r="177" spans="1:32" x14ac:dyDescent="0.2">
      <c r="A177" s="20" t="s">
        <v>28</v>
      </c>
      <c r="B177" s="20" t="s">
        <v>35</v>
      </c>
      <c r="C177" s="7">
        <v>36555</v>
      </c>
      <c r="D177" s="23">
        <f t="shared" si="3"/>
        <v>36555</v>
      </c>
      <c r="E177" s="25">
        <v>45</v>
      </c>
      <c r="F177" s="25">
        <v>51</v>
      </c>
      <c r="G177" s="25">
        <v>55</v>
      </c>
      <c r="H177" s="25">
        <v>58</v>
      </c>
      <c r="I177" s="25">
        <v>61</v>
      </c>
      <c r="J177" s="25">
        <v>59</v>
      </c>
      <c r="K177" s="25">
        <v>55</v>
      </c>
      <c r="L177" s="6">
        <v>60</v>
      </c>
      <c r="M177" s="6">
        <v>67</v>
      </c>
      <c r="N177" s="6">
        <v>71</v>
      </c>
      <c r="O177" s="6">
        <v>67</v>
      </c>
      <c r="P177" s="6">
        <v>64</v>
      </c>
      <c r="Q177" s="6">
        <v>63</v>
      </c>
      <c r="R177" s="6">
        <v>63</v>
      </c>
      <c r="S177" s="6">
        <v>64</v>
      </c>
      <c r="T177" s="6">
        <v>59</v>
      </c>
      <c r="U177" s="6">
        <v>49</v>
      </c>
      <c r="V177" s="6">
        <v>42</v>
      </c>
      <c r="W177" s="6">
        <v>27</v>
      </c>
      <c r="X177" s="6">
        <v>27</v>
      </c>
      <c r="Y177" s="6">
        <v>29</v>
      </c>
      <c r="Z177" s="6">
        <v>31</v>
      </c>
      <c r="AA177" s="6">
        <v>32</v>
      </c>
      <c r="AB177" s="25">
        <v>37</v>
      </c>
      <c r="AC177" s="38">
        <f>MIN(AB177,E177:K177)</f>
        <v>37</v>
      </c>
      <c r="AD177" s="38">
        <f>MAX(AB177,E177:K177)</f>
        <v>61</v>
      </c>
      <c r="AE177" s="12">
        <f>MIN(L177:AA177)</f>
        <v>27</v>
      </c>
      <c r="AF177" s="12">
        <f>MAX(L177:AA177)</f>
        <v>71</v>
      </c>
    </row>
    <row r="178" spans="1:32" x14ac:dyDescent="0.2">
      <c r="A178" s="20" t="s">
        <v>28</v>
      </c>
      <c r="B178" s="20" t="s">
        <v>36</v>
      </c>
      <c r="C178" s="4">
        <v>36555</v>
      </c>
      <c r="D178" s="23">
        <f t="shared" si="3"/>
        <v>36555</v>
      </c>
    </row>
    <row r="179" spans="1:32" x14ac:dyDescent="0.2">
      <c r="A179" s="20" t="s">
        <v>29</v>
      </c>
      <c r="B179" s="20" t="s">
        <v>36</v>
      </c>
      <c r="C179" s="4">
        <v>36555</v>
      </c>
      <c r="D179" s="23">
        <f t="shared" si="3"/>
        <v>36555</v>
      </c>
    </row>
    <row r="180" spans="1:32" x14ac:dyDescent="0.2">
      <c r="A180" s="20" t="s">
        <v>34</v>
      </c>
      <c r="B180" s="20" t="s">
        <v>35</v>
      </c>
      <c r="C180" s="4">
        <v>36555</v>
      </c>
      <c r="D180" s="23">
        <f t="shared" si="3"/>
        <v>36555</v>
      </c>
    </row>
    <row r="181" spans="1:32" x14ac:dyDescent="0.2">
      <c r="A181" s="20" t="s">
        <v>30</v>
      </c>
      <c r="B181" s="20" t="s">
        <v>35</v>
      </c>
      <c r="C181" s="4">
        <v>36555</v>
      </c>
      <c r="D181" s="23">
        <f t="shared" si="3"/>
        <v>36555</v>
      </c>
    </row>
    <row r="182" spans="1:32" x14ac:dyDescent="0.2">
      <c r="A182" s="20" t="s">
        <v>30</v>
      </c>
      <c r="B182" s="20" t="s">
        <v>36</v>
      </c>
      <c r="C182" s="4">
        <v>36555</v>
      </c>
      <c r="D182" s="23">
        <f t="shared" si="3"/>
        <v>36555</v>
      </c>
    </row>
    <row r="183" spans="1:32" x14ac:dyDescent="0.2">
      <c r="A183" s="20" t="s">
        <v>28</v>
      </c>
      <c r="B183" s="20" t="s">
        <v>35</v>
      </c>
      <c r="C183" s="7">
        <v>36556</v>
      </c>
      <c r="D183" s="23">
        <f t="shared" si="3"/>
        <v>36556</v>
      </c>
      <c r="E183" s="25">
        <v>48</v>
      </c>
      <c r="F183" s="25">
        <v>53</v>
      </c>
      <c r="G183" s="25">
        <v>57</v>
      </c>
      <c r="H183" s="25">
        <v>59</v>
      </c>
      <c r="I183" s="25">
        <v>59</v>
      </c>
      <c r="J183" s="25">
        <v>52</v>
      </c>
      <c r="K183" s="25">
        <v>35</v>
      </c>
      <c r="L183" s="6">
        <v>30</v>
      </c>
      <c r="M183" s="6">
        <v>27</v>
      </c>
      <c r="N183" s="6">
        <v>27</v>
      </c>
      <c r="O183" s="6">
        <v>25</v>
      </c>
      <c r="P183" s="6">
        <v>25</v>
      </c>
      <c r="Q183" s="6">
        <v>30</v>
      </c>
      <c r="R183" s="6">
        <v>32</v>
      </c>
      <c r="S183" s="6">
        <v>33</v>
      </c>
      <c r="T183" s="6">
        <v>38</v>
      </c>
      <c r="U183" s="6">
        <v>37</v>
      </c>
      <c r="V183" s="6">
        <v>33</v>
      </c>
      <c r="W183" s="6">
        <v>23</v>
      </c>
      <c r="X183" s="6">
        <v>22</v>
      </c>
      <c r="Y183" s="6">
        <v>24</v>
      </c>
      <c r="Z183" s="6">
        <v>28</v>
      </c>
      <c r="AA183" s="6">
        <v>32</v>
      </c>
      <c r="AB183" s="25">
        <v>33</v>
      </c>
      <c r="AC183" s="38">
        <f>MIN(AB183,E183:K183)</f>
        <v>33</v>
      </c>
      <c r="AD183" s="38">
        <f>MAX(AB183,E183:K183)</f>
        <v>59</v>
      </c>
      <c r="AE183" s="12">
        <f>MIN(L183:AA183)</f>
        <v>22</v>
      </c>
      <c r="AF183" s="12">
        <f>MAX(L183:AA183)</f>
        <v>38</v>
      </c>
    </row>
    <row r="184" spans="1:32" x14ac:dyDescent="0.2">
      <c r="A184" s="20" t="s">
        <v>28</v>
      </c>
      <c r="B184" s="20" t="s">
        <v>36</v>
      </c>
      <c r="C184" s="4">
        <v>36556</v>
      </c>
      <c r="D184" s="23">
        <f t="shared" si="3"/>
        <v>36556</v>
      </c>
    </row>
    <row r="185" spans="1:32" x14ac:dyDescent="0.2">
      <c r="A185" s="20" t="s">
        <v>29</v>
      </c>
      <c r="B185" s="20" t="s">
        <v>36</v>
      </c>
      <c r="C185" s="4">
        <v>36556</v>
      </c>
      <c r="D185" s="23">
        <f t="shared" si="3"/>
        <v>36556</v>
      </c>
    </row>
    <row r="186" spans="1:32" x14ac:dyDescent="0.2">
      <c r="A186" s="20" t="s">
        <v>34</v>
      </c>
      <c r="B186" s="20" t="s">
        <v>35</v>
      </c>
      <c r="C186" s="4">
        <v>36556</v>
      </c>
      <c r="D186" s="23">
        <f t="shared" si="3"/>
        <v>36556</v>
      </c>
    </row>
    <row r="187" spans="1:32" x14ac:dyDescent="0.2">
      <c r="A187" s="20" t="s">
        <v>30</v>
      </c>
      <c r="B187" s="20" t="s">
        <v>35</v>
      </c>
      <c r="C187" s="4">
        <v>36556</v>
      </c>
      <c r="D187" s="23">
        <f t="shared" si="3"/>
        <v>36556</v>
      </c>
    </row>
    <row r="188" spans="1:32" x14ac:dyDescent="0.2">
      <c r="A188" s="20" t="s">
        <v>30</v>
      </c>
      <c r="B188" s="20" t="s">
        <v>36</v>
      </c>
      <c r="C188" s="4">
        <v>36556</v>
      </c>
      <c r="D188" s="23">
        <f t="shared" si="3"/>
        <v>36556</v>
      </c>
    </row>
    <row r="189" spans="1:32" x14ac:dyDescent="0.2">
      <c r="A189" s="20" t="s">
        <v>28</v>
      </c>
      <c r="B189" s="20" t="s">
        <v>35</v>
      </c>
      <c r="C189" s="7">
        <v>36557</v>
      </c>
      <c r="D189" s="23">
        <f t="shared" si="3"/>
        <v>36557</v>
      </c>
      <c r="E189" s="25">
        <v>35</v>
      </c>
      <c r="F189" s="25">
        <v>41</v>
      </c>
      <c r="G189" s="25">
        <v>46</v>
      </c>
      <c r="H189" s="25">
        <v>47</v>
      </c>
      <c r="I189" s="25">
        <v>44</v>
      </c>
      <c r="J189" s="25">
        <v>40</v>
      </c>
      <c r="K189" s="25">
        <v>27</v>
      </c>
      <c r="L189" s="6">
        <v>13</v>
      </c>
      <c r="M189" s="6">
        <v>17</v>
      </c>
      <c r="N189" s="6">
        <v>16</v>
      </c>
      <c r="O189" s="6">
        <v>13</v>
      </c>
      <c r="P189" s="6">
        <v>18</v>
      </c>
      <c r="Q189" s="6">
        <v>17</v>
      </c>
      <c r="R189" s="6">
        <v>17</v>
      </c>
      <c r="S189" s="6">
        <v>19</v>
      </c>
      <c r="T189" s="6">
        <v>16</v>
      </c>
      <c r="U189" s="6">
        <v>15</v>
      </c>
      <c r="V189" s="6">
        <v>7</v>
      </c>
      <c r="W189" s="6">
        <v>2</v>
      </c>
      <c r="X189" s="6">
        <v>4</v>
      </c>
      <c r="Y189" s="6">
        <v>8</v>
      </c>
      <c r="Z189" s="6">
        <v>12</v>
      </c>
      <c r="AA189" s="6">
        <v>21</v>
      </c>
      <c r="AB189" s="25">
        <v>30</v>
      </c>
      <c r="AC189" s="38">
        <f>MIN(AB189,E189:K189)</f>
        <v>27</v>
      </c>
      <c r="AD189" s="38">
        <f>MAX(AB189,E189:K189)</f>
        <v>47</v>
      </c>
      <c r="AE189" s="12">
        <f>MIN(L189:AA189)</f>
        <v>2</v>
      </c>
      <c r="AF189" s="12">
        <f>MAX(L189:AA189)</f>
        <v>21</v>
      </c>
    </row>
    <row r="190" spans="1:32" x14ac:dyDescent="0.2">
      <c r="A190" s="20" t="s">
        <v>28</v>
      </c>
      <c r="B190" s="20" t="s">
        <v>36</v>
      </c>
      <c r="C190" s="4">
        <v>36557</v>
      </c>
      <c r="D190" s="23">
        <f t="shared" si="3"/>
        <v>36557</v>
      </c>
    </row>
    <row r="191" spans="1:32" x14ac:dyDescent="0.2">
      <c r="A191" s="20" t="s">
        <v>29</v>
      </c>
      <c r="B191" s="20" t="s">
        <v>36</v>
      </c>
      <c r="C191" s="4">
        <v>36557</v>
      </c>
      <c r="D191" s="23">
        <f t="shared" si="3"/>
        <v>36557</v>
      </c>
    </row>
    <row r="192" spans="1:32" x14ac:dyDescent="0.2">
      <c r="A192" s="20" t="s">
        <v>34</v>
      </c>
      <c r="B192" s="20" t="s">
        <v>35</v>
      </c>
      <c r="C192" s="4">
        <v>36557</v>
      </c>
      <c r="D192" s="23">
        <f t="shared" si="3"/>
        <v>36557</v>
      </c>
    </row>
    <row r="193" spans="1:32" x14ac:dyDescent="0.2">
      <c r="A193" s="20" t="s">
        <v>30</v>
      </c>
      <c r="B193" s="20" t="s">
        <v>35</v>
      </c>
      <c r="C193" s="4">
        <v>36557</v>
      </c>
      <c r="D193" s="23">
        <f t="shared" si="3"/>
        <v>36557</v>
      </c>
    </row>
    <row r="194" spans="1:32" x14ac:dyDescent="0.2">
      <c r="A194" s="20" t="s">
        <v>30</v>
      </c>
      <c r="B194" s="20" t="s">
        <v>36</v>
      </c>
      <c r="C194" s="4">
        <v>36557</v>
      </c>
      <c r="D194" s="23">
        <f t="shared" si="3"/>
        <v>36557</v>
      </c>
    </row>
    <row r="195" spans="1:32" x14ac:dyDescent="0.2">
      <c r="A195" s="20" t="s">
        <v>28</v>
      </c>
      <c r="B195" s="20" t="s">
        <v>35</v>
      </c>
      <c r="C195" s="7">
        <v>36558</v>
      </c>
      <c r="D195" s="23">
        <f t="shared" si="3"/>
        <v>36558</v>
      </c>
      <c r="E195" s="25">
        <v>36</v>
      </c>
      <c r="F195" s="25">
        <v>40</v>
      </c>
      <c r="G195" s="25">
        <v>46</v>
      </c>
      <c r="H195" s="25">
        <v>47</v>
      </c>
      <c r="I195" s="25">
        <v>40</v>
      </c>
      <c r="J195" s="25">
        <v>37</v>
      </c>
      <c r="K195" s="25">
        <v>26</v>
      </c>
      <c r="L195" s="6">
        <v>13</v>
      </c>
      <c r="M195" s="6">
        <v>14</v>
      </c>
      <c r="N195" s="6">
        <v>11</v>
      </c>
      <c r="O195" s="6">
        <v>8</v>
      </c>
      <c r="P195" s="6">
        <v>10</v>
      </c>
      <c r="Q195" s="6">
        <v>14</v>
      </c>
      <c r="R195" s="6">
        <v>13</v>
      </c>
      <c r="S195" s="6">
        <v>16</v>
      </c>
      <c r="T195" s="6">
        <v>15</v>
      </c>
      <c r="U195" s="6">
        <v>15</v>
      </c>
      <c r="V195" s="6">
        <v>10</v>
      </c>
      <c r="W195" s="6">
        <v>2</v>
      </c>
      <c r="X195" s="6">
        <v>2</v>
      </c>
      <c r="Y195" s="6">
        <v>5</v>
      </c>
      <c r="Z195" s="6">
        <v>10</v>
      </c>
      <c r="AA195" s="6">
        <v>18</v>
      </c>
      <c r="AB195" s="25">
        <v>25</v>
      </c>
      <c r="AC195" s="38">
        <f>MIN(AB195,E195:K195)</f>
        <v>25</v>
      </c>
      <c r="AD195" s="38">
        <f>MAX(AB195,E195:K195)</f>
        <v>47</v>
      </c>
      <c r="AE195" s="12">
        <f>MIN(L195:AA195)</f>
        <v>2</v>
      </c>
      <c r="AF195" s="12">
        <f>MAX(L195:AA195)</f>
        <v>18</v>
      </c>
    </row>
    <row r="196" spans="1:32" x14ac:dyDescent="0.2">
      <c r="A196" s="20" t="s">
        <v>28</v>
      </c>
      <c r="B196" s="20" t="s">
        <v>36</v>
      </c>
      <c r="C196" s="4">
        <v>36558</v>
      </c>
      <c r="D196" s="23">
        <f t="shared" ref="D196:D259" si="4">C196</f>
        <v>36558</v>
      </c>
    </row>
    <row r="197" spans="1:32" x14ac:dyDescent="0.2">
      <c r="A197" s="20" t="s">
        <v>29</v>
      </c>
      <c r="B197" s="20" t="s">
        <v>36</v>
      </c>
      <c r="C197" s="4">
        <v>36558</v>
      </c>
      <c r="D197" s="23">
        <f t="shared" si="4"/>
        <v>36558</v>
      </c>
    </row>
    <row r="198" spans="1:32" x14ac:dyDescent="0.2">
      <c r="A198" s="20" t="s">
        <v>34</v>
      </c>
      <c r="B198" s="20" t="s">
        <v>35</v>
      </c>
      <c r="C198" s="4">
        <v>36558</v>
      </c>
      <c r="D198" s="23">
        <f t="shared" si="4"/>
        <v>36558</v>
      </c>
    </row>
    <row r="199" spans="1:32" x14ac:dyDescent="0.2">
      <c r="A199" s="20" t="s">
        <v>30</v>
      </c>
      <c r="B199" s="20" t="s">
        <v>35</v>
      </c>
      <c r="C199" s="4">
        <v>36558</v>
      </c>
      <c r="D199" s="23">
        <f t="shared" si="4"/>
        <v>36558</v>
      </c>
    </row>
    <row r="200" spans="1:32" x14ac:dyDescent="0.2">
      <c r="A200" s="20" t="s">
        <v>30</v>
      </c>
      <c r="B200" s="20" t="s">
        <v>36</v>
      </c>
      <c r="C200" s="4">
        <v>36558</v>
      </c>
      <c r="D200" s="23">
        <f t="shared" si="4"/>
        <v>36558</v>
      </c>
    </row>
    <row r="201" spans="1:32" x14ac:dyDescent="0.2">
      <c r="A201" s="20" t="s">
        <v>28</v>
      </c>
      <c r="B201" s="20" t="s">
        <v>35</v>
      </c>
      <c r="C201" s="7">
        <v>36559</v>
      </c>
      <c r="D201" s="23">
        <f t="shared" si="4"/>
        <v>36559</v>
      </c>
      <c r="E201" s="25">
        <v>32</v>
      </c>
      <c r="F201" s="25">
        <v>42</v>
      </c>
      <c r="G201" s="25">
        <v>47</v>
      </c>
      <c r="H201" s="25">
        <v>48</v>
      </c>
      <c r="I201" s="25">
        <v>43</v>
      </c>
      <c r="J201" s="25">
        <v>38</v>
      </c>
      <c r="K201" s="25">
        <v>26</v>
      </c>
      <c r="L201" s="6">
        <v>15</v>
      </c>
      <c r="M201" s="6">
        <v>15</v>
      </c>
      <c r="N201" s="6">
        <v>15</v>
      </c>
      <c r="O201" s="6">
        <v>15</v>
      </c>
      <c r="P201" s="6">
        <v>17</v>
      </c>
      <c r="Q201" s="6">
        <v>17</v>
      </c>
      <c r="R201" s="6">
        <v>17</v>
      </c>
      <c r="S201" s="6">
        <v>17</v>
      </c>
      <c r="T201" s="6">
        <v>17</v>
      </c>
      <c r="U201" s="6">
        <v>17</v>
      </c>
      <c r="V201" s="6">
        <v>12</v>
      </c>
      <c r="W201" s="6">
        <v>6</v>
      </c>
      <c r="X201" s="6">
        <v>7</v>
      </c>
      <c r="Y201" s="6">
        <v>11</v>
      </c>
      <c r="Z201" s="6">
        <v>15</v>
      </c>
      <c r="AA201" s="6">
        <v>22</v>
      </c>
      <c r="AB201" s="25">
        <v>32</v>
      </c>
      <c r="AC201" s="38">
        <f>MIN(AB201,E201:K201)</f>
        <v>26</v>
      </c>
      <c r="AD201" s="38">
        <f>MAX(AB201,E201:K201)</f>
        <v>48</v>
      </c>
      <c r="AE201" s="12">
        <f>MIN(L201:AA201)</f>
        <v>6</v>
      </c>
      <c r="AF201" s="12">
        <f>MAX(L201:AA201)</f>
        <v>22</v>
      </c>
    </row>
    <row r="202" spans="1:32" x14ac:dyDescent="0.2">
      <c r="A202" s="20" t="s">
        <v>28</v>
      </c>
      <c r="B202" s="20" t="s">
        <v>36</v>
      </c>
      <c r="C202" s="4">
        <v>36559</v>
      </c>
      <c r="D202" s="23">
        <f t="shared" si="4"/>
        <v>36559</v>
      </c>
    </row>
    <row r="203" spans="1:32" x14ac:dyDescent="0.2">
      <c r="A203" s="20" t="s">
        <v>29</v>
      </c>
      <c r="B203" s="20" t="s">
        <v>36</v>
      </c>
      <c r="C203" s="4">
        <v>36559</v>
      </c>
      <c r="D203" s="23">
        <f t="shared" si="4"/>
        <v>36559</v>
      </c>
    </row>
    <row r="204" spans="1:32" x14ac:dyDescent="0.2">
      <c r="A204" s="20" t="s">
        <v>34</v>
      </c>
      <c r="B204" s="20" t="s">
        <v>35</v>
      </c>
      <c r="C204" s="4">
        <v>36559</v>
      </c>
      <c r="D204" s="23">
        <f t="shared" si="4"/>
        <v>36559</v>
      </c>
    </row>
    <row r="205" spans="1:32" x14ac:dyDescent="0.2">
      <c r="A205" s="20" t="s">
        <v>30</v>
      </c>
      <c r="B205" s="20" t="s">
        <v>35</v>
      </c>
      <c r="C205" s="4">
        <v>36559</v>
      </c>
      <c r="D205" s="23">
        <f t="shared" si="4"/>
        <v>36559</v>
      </c>
    </row>
    <row r="206" spans="1:32" x14ac:dyDescent="0.2">
      <c r="A206" s="20" t="s">
        <v>30</v>
      </c>
      <c r="B206" s="20" t="s">
        <v>36</v>
      </c>
      <c r="C206" s="4">
        <v>36559</v>
      </c>
      <c r="D206" s="23">
        <f t="shared" si="4"/>
        <v>36559</v>
      </c>
    </row>
    <row r="207" spans="1:32" x14ac:dyDescent="0.2">
      <c r="A207" s="20" t="s">
        <v>28</v>
      </c>
      <c r="B207" s="20" t="s">
        <v>35</v>
      </c>
      <c r="C207" s="7">
        <v>36560</v>
      </c>
      <c r="D207" s="23">
        <f t="shared" si="4"/>
        <v>36560</v>
      </c>
      <c r="E207" s="25">
        <v>38</v>
      </c>
      <c r="F207" s="25">
        <v>44</v>
      </c>
      <c r="G207" s="25">
        <v>47</v>
      </c>
      <c r="H207" s="25">
        <v>50</v>
      </c>
      <c r="I207" s="25">
        <v>51</v>
      </c>
      <c r="J207" s="25">
        <v>46</v>
      </c>
      <c r="K207" s="25">
        <v>34</v>
      </c>
      <c r="L207" s="6">
        <v>18</v>
      </c>
      <c r="M207" s="6">
        <v>21</v>
      </c>
      <c r="N207" s="6">
        <v>20</v>
      </c>
      <c r="O207" s="6">
        <v>15</v>
      </c>
      <c r="P207" s="6">
        <v>19</v>
      </c>
      <c r="Q207" s="6">
        <v>21</v>
      </c>
      <c r="R207" s="6">
        <v>22</v>
      </c>
      <c r="S207" s="6">
        <v>25</v>
      </c>
      <c r="T207" s="6">
        <v>22</v>
      </c>
      <c r="U207" s="6">
        <v>23</v>
      </c>
      <c r="V207" s="6">
        <v>17</v>
      </c>
      <c r="W207" s="6">
        <v>10</v>
      </c>
      <c r="X207" s="6">
        <v>11</v>
      </c>
      <c r="Y207" s="6">
        <v>17</v>
      </c>
      <c r="Z207" s="6">
        <v>21</v>
      </c>
      <c r="AA207" s="6">
        <v>28</v>
      </c>
      <c r="AB207" s="25">
        <v>34</v>
      </c>
      <c r="AC207" s="38">
        <f>MIN(AB207,E207:K207)</f>
        <v>34</v>
      </c>
      <c r="AD207" s="38">
        <f>MAX(AB207,E207:K207)</f>
        <v>51</v>
      </c>
      <c r="AE207" s="12">
        <f>MIN(L207:AA207)</f>
        <v>10</v>
      </c>
      <c r="AF207" s="12">
        <f>MAX(L207:AA207)</f>
        <v>28</v>
      </c>
    </row>
    <row r="208" spans="1:32" x14ac:dyDescent="0.2">
      <c r="A208" s="20" t="s">
        <v>28</v>
      </c>
      <c r="B208" s="20" t="s">
        <v>36</v>
      </c>
      <c r="C208" s="4">
        <v>36560</v>
      </c>
      <c r="D208" s="23">
        <f t="shared" si="4"/>
        <v>36560</v>
      </c>
    </row>
    <row r="209" spans="1:32" x14ac:dyDescent="0.2">
      <c r="A209" s="20" t="s">
        <v>29</v>
      </c>
      <c r="B209" s="20" t="s">
        <v>36</v>
      </c>
      <c r="C209" s="4">
        <v>36560</v>
      </c>
      <c r="D209" s="23">
        <f t="shared" si="4"/>
        <v>36560</v>
      </c>
    </row>
    <row r="210" spans="1:32" x14ac:dyDescent="0.2">
      <c r="A210" s="20" t="s">
        <v>34</v>
      </c>
      <c r="B210" s="20" t="s">
        <v>35</v>
      </c>
      <c r="C210" s="4">
        <v>36560</v>
      </c>
      <c r="D210" s="23">
        <f t="shared" si="4"/>
        <v>36560</v>
      </c>
    </row>
    <row r="211" spans="1:32" x14ac:dyDescent="0.2">
      <c r="A211" s="20" t="s">
        <v>30</v>
      </c>
      <c r="B211" s="20" t="s">
        <v>35</v>
      </c>
      <c r="C211" s="4">
        <v>36560</v>
      </c>
      <c r="D211" s="23">
        <f t="shared" si="4"/>
        <v>36560</v>
      </c>
    </row>
    <row r="212" spans="1:32" x14ac:dyDescent="0.2">
      <c r="A212" s="20" t="s">
        <v>30</v>
      </c>
      <c r="B212" s="20" t="s">
        <v>36</v>
      </c>
      <c r="C212" s="4">
        <v>36560</v>
      </c>
      <c r="D212" s="23">
        <f t="shared" si="4"/>
        <v>36560</v>
      </c>
    </row>
    <row r="213" spans="1:32" x14ac:dyDescent="0.2">
      <c r="A213" s="20" t="s">
        <v>28</v>
      </c>
      <c r="B213" s="20" t="s">
        <v>35</v>
      </c>
      <c r="C213" s="7">
        <v>36561</v>
      </c>
      <c r="D213" s="23">
        <f t="shared" si="4"/>
        <v>36561</v>
      </c>
      <c r="E213" s="25">
        <v>37</v>
      </c>
      <c r="F213" s="25">
        <v>38</v>
      </c>
      <c r="G213" s="25">
        <v>41</v>
      </c>
      <c r="H213" s="25">
        <v>44</v>
      </c>
      <c r="I213" s="25">
        <v>39</v>
      </c>
      <c r="J213" s="25">
        <v>37</v>
      </c>
      <c r="K213" s="25">
        <v>30</v>
      </c>
      <c r="L213" s="6">
        <v>29</v>
      </c>
      <c r="M213" s="6">
        <v>33</v>
      </c>
      <c r="N213" s="6">
        <v>32</v>
      </c>
      <c r="O213" s="6">
        <v>34</v>
      </c>
      <c r="P213" s="6">
        <v>34</v>
      </c>
      <c r="Q213" s="6">
        <v>36</v>
      </c>
      <c r="R213" s="6">
        <v>37</v>
      </c>
      <c r="S213" s="6">
        <v>44</v>
      </c>
      <c r="T213" s="6">
        <v>45</v>
      </c>
      <c r="U213" s="6">
        <v>46</v>
      </c>
      <c r="V213" s="6">
        <v>43</v>
      </c>
      <c r="W213" s="6">
        <v>29</v>
      </c>
      <c r="X213" s="6">
        <v>27</v>
      </c>
      <c r="Y213" s="6">
        <v>24</v>
      </c>
      <c r="Z213" s="6">
        <v>26</v>
      </c>
      <c r="AA213" s="6">
        <v>30</v>
      </c>
      <c r="AB213" s="25">
        <v>35</v>
      </c>
      <c r="AC213" s="38">
        <f>MIN(AB213,E213:K213)</f>
        <v>30</v>
      </c>
      <c r="AD213" s="38">
        <f>MAX(AB213,E213:K213)</f>
        <v>44</v>
      </c>
      <c r="AE213" s="12">
        <f>MIN(L213:AA213)</f>
        <v>24</v>
      </c>
      <c r="AF213" s="12">
        <f>MAX(L213:AA213)</f>
        <v>46</v>
      </c>
    </row>
    <row r="214" spans="1:32" x14ac:dyDescent="0.2">
      <c r="A214" s="20" t="s">
        <v>28</v>
      </c>
      <c r="B214" s="20" t="s">
        <v>36</v>
      </c>
      <c r="C214" s="4">
        <v>36561</v>
      </c>
      <c r="D214" s="23">
        <f t="shared" si="4"/>
        <v>36561</v>
      </c>
    </row>
    <row r="215" spans="1:32" x14ac:dyDescent="0.2">
      <c r="A215" s="20" t="s">
        <v>29</v>
      </c>
      <c r="B215" s="20" t="s">
        <v>36</v>
      </c>
      <c r="C215" s="4">
        <v>36561</v>
      </c>
      <c r="D215" s="23">
        <f t="shared" si="4"/>
        <v>36561</v>
      </c>
    </row>
    <row r="216" spans="1:32" x14ac:dyDescent="0.2">
      <c r="A216" s="20" t="s">
        <v>34</v>
      </c>
      <c r="B216" s="20" t="s">
        <v>35</v>
      </c>
      <c r="C216" s="4">
        <v>36561</v>
      </c>
      <c r="D216" s="23">
        <f t="shared" si="4"/>
        <v>36561</v>
      </c>
    </row>
    <row r="217" spans="1:32" x14ac:dyDescent="0.2">
      <c r="A217" s="20" t="s">
        <v>30</v>
      </c>
      <c r="B217" s="20" t="s">
        <v>35</v>
      </c>
      <c r="C217" s="4">
        <v>36561</v>
      </c>
      <c r="D217" s="23">
        <f t="shared" si="4"/>
        <v>36561</v>
      </c>
    </row>
    <row r="218" spans="1:32" x14ac:dyDescent="0.2">
      <c r="A218" s="20" t="s">
        <v>30</v>
      </c>
      <c r="B218" s="20" t="s">
        <v>36</v>
      </c>
      <c r="C218" s="4">
        <v>36561</v>
      </c>
      <c r="D218" s="23">
        <f t="shared" si="4"/>
        <v>36561</v>
      </c>
    </row>
    <row r="219" spans="1:32" x14ac:dyDescent="0.2">
      <c r="A219" s="20" t="s">
        <v>28</v>
      </c>
      <c r="B219" s="20" t="s">
        <v>35</v>
      </c>
      <c r="C219" s="7">
        <v>36562</v>
      </c>
      <c r="D219" s="23">
        <f t="shared" si="4"/>
        <v>36562</v>
      </c>
      <c r="E219" s="25">
        <v>37</v>
      </c>
      <c r="F219" s="25">
        <v>42</v>
      </c>
      <c r="G219" s="25">
        <v>43</v>
      </c>
      <c r="H219" s="25">
        <v>45</v>
      </c>
      <c r="I219" s="25">
        <v>46</v>
      </c>
      <c r="J219" s="25">
        <v>46</v>
      </c>
      <c r="K219" s="25">
        <v>43</v>
      </c>
      <c r="L219" s="6">
        <v>44</v>
      </c>
      <c r="M219" s="6">
        <v>53</v>
      </c>
      <c r="N219" s="6">
        <v>52</v>
      </c>
      <c r="O219" s="6">
        <v>49</v>
      </c>
      <c r="P219" s="6">
        <v>44</v>
      </c>
      <c r="Q219" s="6">
        <v>44</v>
      </c>
      <c r="R219" s="6">
        <v>43</v>
      </c>
      <c r="S219" s="6">
        <v>47</v>
      </c>
      <c r="T219" s="6">
        <v>49</v>
      </c>
      <c r="U219" s="6">
        <v>48</v>
      </c>
      <c r="V219" s="6">
        <v>41</v>
      </c>
      <c r="W219" s="6">
        <v>25</v>
      </c>
      <c r="X219" s="6">
        <v>25</v>
      </c>
      <c r="Y219" s="6">
        <v>26</v>
      </c>
      <c r="Z219" s="6">
        <v>28</v>
      </c>
      <c r="AA219" s="6">
        <v>32</v>
      </c>
      <c r="AB219" s="25">
        <v>36</v>
      </c>
      <c r="AC219" s="38">
        <f>MIN(AB219,E219:K219)</f>
        <v>36</v>
      </c>
      <c r="AD219" s="38">
        <f>MAX(AB219,E219:K219)</f>
        <v>46</v>
      </c>
      <c r="AE219" s="12">
        <f>MIN(L219:AA219)</f>
        <v>25</v>
      </c>
      <c r="AF219" s="12">
        <f>MAX(L219:AA219)</f>
        <v>53</v>
      </c>
    </row>
    <row r="220" spans="1:32" x14ac:dyDescent="0.2">
      <c r="A220" s="20" t="s">
        <v>28</v>
      </c>
      <c r="B220" s="20" t="s">
        <v>36</v>
      </c>
      <c r="C220" s="4">
        <v>36562</v>
      </c>
      <c r="D220" s="23">
        <f t="shared" si="4"/>
        <v>36562</v>
      </c>
    </row>
    <row r="221" spans="1:32" x14ac:dyDescent="0.2">
      <c r="A221" s="20" t="s">
        <v>29</v>
      </c>
      <c r="B221" s="20" t="s">
        <v>36</v>
      </c>
      <c r="C221" s="4">
        <v>36562</v>
      </c>
      <c r="D221" s="23">
        <f t="shared" si="4"/>
        <v>36562</v>
      </c>
    </row>
    <row r="222" spans="1:32" x14ac:dyDescent="0.2">
      <c r="A222" s="20" t="s">
        <v>34</v>
      </c>
      <c r="B222" s="20" t="s">
        <v>35</v>
      </c>
      <c r="C222" s="4">
        <v>36562</v>
      </c>
      <c r="D222" s="23">
        <f t="shared" si="4"/>
        <v>36562</v>
      </c>
    </row>
    <row r="223" spans="1:32" x14ac:dyDescent="0.2">
      <c r="A223" s="20" t="s">
        <v>30</v>
      </c>
      <c r="B223" s="20" t="s">
        <v>35</v>
      </c>
      <c r="C223" s="4">
        <v>36562</v>
      </c>
      <c r="D223" s="23">
        <f t="shared" si="4"/>
        <v>36562</v>
      </c>
    </row>
    <row r="224" spans="1:32" x14ac:dyDescent="0.2">
      <c r="A224" s="20" t="s">
        <v>30</v>
      </c>
      <c r="B224" s="20" t="s">
        <v>36</v>
      </c>
      <c r="C224" s="4">
        <v>36562</v>
      </c>
      <c r="D224" s="23">
        <f t="shared" si="4"/>
        <v>36562</v>
      </c>
    </row>
    <row r="225" spans="1:32" x14ac:dyDescent="0.2">
      <c r="A225" s="20" t="s">
        <v>28</v>
      </c>
      <c r="B225" s="20" t="s">
        <v>35</v>
      </c>
      <c r="C225" s="7">
        <v>36563</v>
      </c>
      <c r="D225" s="23">
        <f t="shared" si="4"/>
        <v>36563</v>
      </c>
      <c r="E225" s="25">
        <v>38</v>
      </c>
      <c r="F225" s="25">
        <v>48</v>
      </c>
      <c r="G225" s="25">
        <v>52</v>
      </c>
      <c r="H225" s="25">
        <v>54</v>
      </c>
      <c r="I225" s="25">
        <v>50</v>
      </c>
      <c r="J225" s="25">
        <v>43</v>
      </c>
      <c r="K225" s="25">
        <v>31</v>
      </c>
      <c r="L225" s="6">
        <v>18</v>
      </c>
      <c r="M225" s="6">
        <v>19</v>
      </c>
      <c r="N225" s="6">
        <v>22</v>
      </c>
      <c r="O225" s="6">
        <v>17</v>
      </c>
      <c r="P225" s="6">
        <v>20</v>
      </c>
      <c r="Q225" s="6">
        <v>23</v>
      </c>
      <c r="R225" s="6">
        <v>24</v>
      </c>
      <c r="S225" s="6">
        <v>27</v>
      </c>
      <c r="T225" s="6">
        <v>22</v>
      </c>
      <c r="U225" s="6">
        <v>20</v>
      </c>
      <c r="V225" s="6">
        <v>18</v>
      </c>
      <c r="W225" s="6">
        <v>3</v>
      </c>
      <c r="X225" s="6">
        <v>3</v>
      </c>
      <c r="Y225" s="6">
        <v>6</v>
      </c>
      <c r="Z225" s="6">
        <v>11</v>
      </c>
      <c r="AA225" s="6">
        <v>20</v>
      </c>
      <c r="AB225" s="25">
        <v>30</v>
      </c>
      <c r="AC225" s="38">
        <f>MIN(AB225,E225:K225)</f>
        <v>30</v>
      </c>
      <c r="AD225" s="38">
        <f>MAX(AB225,E225:K225)</f>
        <v>54</v>
      </c>
      <c r="AE225" s="12">
        <f>MIN(L225:AA225)</f>
        <v>3</v>
      </c>
      <c r="AF225" s="12">
        <f>MAX(L225:AA225)</f>
        <v>27</v>
      </c>
    </row>
    <row r="226" spans="1:32" x14ac:dyDescent="0.2">
      <c r="A226" s="20" t="s">
        <v>28</v>
      </c>
      <c r="B226" s="20" t="s">
        <v>36</v>
      </c>
      <c r="C226" s="4">
        <v>36563</v>
      </c>
      <c r="D226" s="23">
        <f t="shared" si="4"/>
        <v>36563</v>
      </c>
    </row>
    <row r="227" spans="1:32" x14ac:dyDescent="0.2">
      <c r="A227" s="20" t="s">
        <v>29</v>
      </c>
      <c r="B227" s="20" t="s">
        <v>36</v>
      </c>
      <c r="C227" s="4">
        <v>36563</v>
      </c>
      <c r="D227" s="23">
        <f t="shared" si="4"/>
        <v>36563</v>
      </c>
    </row>
    <row r="228" spans="1:32" x14ac:dyDescent="0.2">
      <c r="A228" s="20" t="s">
        <v>34</v>
      </c>
      <c r="B228" s="20" t="s">
        <v>35</v>
      </c>
      <c r="C228" s="4">
        <v>36563</v>
      </c>
      <c r="D228" s="23">
        <f t="shared" si="4"/>
        <v>36563</v>
      </c>
    </row>
    <row r="229" spans="1:32" x14ac:dyDescent="0.2">
      <c r="A229" s="20" t="s">
        <v>30</v>
      </c>
      <c r="B229" s="20" t="s">
        <v>35</v>
      </c>
      <c r="C229" s="4">
        <v>36563</v>
      </c>
      <c r="D229" s="23">
        <f t="shared" si="4"/>
        <v>36563</v>
      </c>
    </row>
    <row r="230" spans="1:32" x14ac:dyDescent="0.2">
      <c r="A230" s="20" t="s">
        <v>30</v>
      </c>
      <c r="B230" s="20" t="s">
        <v>36</v>
      </c>
      <c r="C230" s="4">
        <v>36563</v>
      </c>
      <c r="D230" s="23">
        <f t="shared" si="4"/>
        <v>36563</v>
      </c>
    </row>
    <row r="231" spans="1:32" x14ac:dyDescent="0.2">
      <c r="A231" s="20" t="s">
        <v>28</v>
      </c>
      <c r="B231" s="20" t="s">
        <v>35</v>
      </c>
      <c r="C231" s="7">
        <v>36564</v>
      </c>
      <c r="D231" s="23">
        <f t="shared" si="4"/>
        <v>36564</v>
      </c>
      <c r="E231" s="25">
        <v>35</v>
      </c>
      <c r="F231" s="25">
        <v>39</v>
      </c>
      <c r="G231" s="25">
        <v>40</v>
      </c>
      <c r="H231" s="25">
        <v>42</v>
      </c>
      <c r="I231" s="25">
        <v>41</v>
      </c>
      <c r="J231" s="25">
        <v>37</v>
      </c>
      <c r="K231" s="25">
        <v>23</v>
      </c>
      <c r="L231" s="6">
        <v>11</v>
      </c>
      <c r="M231" s="6">
        <v>11</v>
      </c>
      <c r="N231" s="6">
        <v>12</v>
      </c>
      <c r="O231" s="6">
        <v>12</v>
      </c>
      <c r="P231" s="6">
        <v>16</v>
      </c>
      <c r="Q231" s="6">
        <v>18</v>
      </c>
      <c r="R231" s="6">
        <v>16</v>
      </c>
      <c r="S231" s="6">
        <v>19</v>
      </c>
      <c r="T231" s="6">
        <v>15</v>
      </c>
      <c r="U231" s="6">
        <v>21</v>
      </c>
      <c r="V231" s="6">
        <v>18</v>
      </c>
      <c r="W231" s="6">
        <v>5</v>
      </c>
      <c r="X231" s="6">
        <v>6</v>
      </c>
      <c r="Y231" s="6">
        <v>10</v>
      </c>
      <c r="Z231" s="6">
        <v>15</v>
      </c>
      <c r="AA231" s="6">
        <v>23</v>
      </c>
      <c r="AB231" s="25">
        <v>33</v>
      </c>
      <c r="AC231" s="38">
        <f>MIN(AB231,E231:K231)</f>
        <v>23</v>
      </c>
      <c r="AD231" s="38">
        <f>MAX(AB231,E231:K231)</f>
        <v>42</v>
      </c>
      <c r="AE231" s="12">
        <f>MIN(L231:AA231)</f>
        <v>5</v>
      </c>
      <c r="AF231" s="12">
        <f>MAX(L231:AA231)</f>
        <v>23</v>
      </c>
    </row>
    <row r="232" spans="1:32" x14ac:dyDescent="0.2">
      <c r="A232" s="20" t="s">
        <v>28</v>
      </c>
      <c r="B232" s="20" t="s">
        <v>36</v>
      </c>
      <c r="C232" s="4">
        <v>36564</v>
      </c>
      <c r="D232" s="23">
        <f t="shared" si="4"/>
        <v>36564</v>
      </c>
    </row>
    <row r="233" spans="1:32" x14ac:dyDescent="0.2">
      <c r="A233" s="20" t="s">
        <v>29</v>
      </c>
      <c r="B233" s="20" t="s">
        <v>36</v>
      </c>
      <c r="C233" s="4">
        <v>36564</v>
      </c>
      <c r="D233" s="23">
        <f t="shared" si="4"/>
        <v>36564</v>
      </c>
    </row>
    <row r="234" spans="1:32" x14ac:dyDescent="0.2">
      <c r="A234" s="20" t="s">
        <v>34</v>
      </c>
      <c r="B234" s="20" t="s">
        <v>35</v>
      </c>
      <c r="C234" s="4">
        <v>36564</v>
      </c>
      <c r="D234" s="23">
        <f t="shared" si="4"/>
        <v>36564</v>
      </c>
    </row>
    <row r="235" spans="1:32" x14ac:dyDescent="0.2">
      <c r="A235" s="20" t="s">
        <v>30</v>
      </c>
      <c r="B235" s="20" t="s">
        <v>35</v>
      </c>
      <c r="C235" s="4">
        <v>36564</v>
      </c>
      <c r="D235" s="23">
        <f t="shared" si="4"/>
        <v>36564</v>
      </c>
    </row>
    <row r="236" spans="1:32" x14ac:dyDescent="0.2">
      <c r="A236" s="20" t="s">
        <v>30</v>
      </c>
      <c r="B236" s="20" t="s">
        <v>36</v>
      </c>
      <c r="C236" s="4">
        <v>36564</v>
      </c>
      <c r="D236" s="23">
        <f t="shared" si="4"/>
        <v>36564</v>
      </c>
    </row>
    <row r="237" spans="1:32" x14ac:dyDescent="0.2">
      <c r="A237" s="20" t="s">
        <v>28</v>
      </c>
      <c r="B237" s="20" t="s">
        <v>35</v>
      </c>
      <c r="C237" s="7">
        <v>36565</v>
      </c>
      <c r="D237" s="23">
        <f t="shared" si="4"/>
        <v>36565</v>
      </c>
      <c r="E237" s="25">
        <v>34</v>
      </c>
      <c r="F237" s="25">
        <v>42</v>
      </c>
      <c r="G237" s="25">
        <v>45</v>
      </c>
      <c r="H237" s="25">
        <v>46</v>
      </c>
      <c r="I237" s="25">
        <v>46</v>
      </c>
      <c r="J237" s="25">
        <v>42</v>
      </c>
      <c r="K237" s="25">
        <v>27</v>
      </c>
      <c r="L237" s="6">
        <v>18</v>
      </c>
      <c r="M237" s="6">
        <v>21</v>
      </c>
      <c r="N237" s="6">
        <v>24</v>
      </c>
      <c r="O237" s="6">
        <v>22</v>
      </c>
      <c r="P237" s="6">
        <v>27</v>
      </c>
      <c r="Q237" s="6">
        <v>28</v>
      </c>
      <c r="R237" s="6">
        <v>28</v>
      </c>
      <c r="S237" s="6">
        <v>31</v>
      </c>
      <c r="T237" s="6">
        <v>29</v>
      </c>
      <c r="U237" s="6">
        <v>31</v>
      </c>
      <c r="V237" s="6">
        <v>31</v>
      </c>
      <c r="W237" s="6">
        <v>12</v>
      </c>
      <c r="X237" s="6">
        <v>10</v>
      </c>
      <c r="Y237" s="6">
        <v>15</v>
      </c>
      <c r="Z237" s="6">
        <v>20</v>
      </c>
      <c r="AA237" s="6">
        <v>29</v>
      </c>
      <c r="AB237" s="25">
        <v>39</v>
      </c>
      <c r="AC237" s="38">
        <f>MIN(AB237,E237:K237)</f>
        <v>27</v>
      </c>
      <c r="AD237" s="38">
        <f>MAX(AB237,E237:K237)</f>
        <v>46</v>
      </c>
      <c r="AE237" s="12">
        <f>MIN(L237:AA237)</f>
        <v>10</v>
      </c>
      <c r="AF237" s="12">
        <f>MAX(L237:AA237)</f>
        <v>31</v>
      </c>
    </row>
    <row r="238" spans="1:32" x14ac:dyDescent="0.2">
      <c r="A238" s="20" t="s">
        <v>28</v>
      </c>
      <c r="B238" s="20" t="s">
        <v>36</v>
      </c>
      <c r="C238" s="4">
        <v>36565</v>
      </c>
      <c r="D238" s="23">
        <f t="shared" si="4"/>
        <v>36565</v>
      </c>
    </row>
    <row r="239" spans="1:32" x14ac:dyDescent="0.2">
      <c r="A239" s="20" t="s">
        <v>29</v>
      </c>
      <c r="B239" s="20" t="s">
        <v>36</v>
      </c>
      <c r="C239" s="4">
        <v>36565</v>
      </c>
      <c r="D239" s="23">
        <f t="shared" si="4"/>
        <v>36565</v>
      </c>
    </row>
    <row r="240" spans="1:32" x14ac:dyDescent="0.2">
      <c r="A240" s="20" t="s">
        <v>34</v>
      </c>
      <c r="B240" s="20" t="s">
        <v>35</v>
      </c>
      <c r="C240" s="4">
        <v>36565</v>
      </c>
      <c r="D240" s="23">
        <f t="shared" si="4"/>
        <v>36565</v>
      </c>
    </row>
    <row r="241" spans="1:32" x14ac:dyDescent="0.2">
      <c r="A241" s="20" t="s">
        <v>30</v>
      </c>
      <c r="B241" s="20" t="s">
        <v>35</v>
      </c>
      <c r="C241" s="4">
        <v>36565</v>
      </c>
      <c r="D241" s="23">
        <f t="shared" si="4"/>
        <v>36565</v>
      </c>
    </row>
    <row r="242" spans="1:32" x14ac:dyDescent="0.2">
      <c r="A242" s="20" t="s">
        <v>30</v>
      </c>
      <c r="B242" s="20" t="s">
        <v>36</v>
      </c>
      <c r="C242" s="4">
        <v>36565</v>
      </c>
      <c r="D242" s="23">
        <f t="shared" si="4"/>
        <v>36565</v>
      </c>
    </row>
    <row r="243" spans="1:32" x14ac:dyDescent="0.2">
      <c r="A243" s="20" t="s">
        <v>28</v>
      </c>
      <c r="B243" s="20" t="s">
        <v>35</v>
      </c>
      <c r="C243" s="7">
        <v>36566</v>
      </c>
      <c r="D243" s="23">
        <f t="shared" si="4"/>
        <v>36566</v>
      </c>
      <c r="E243" s="25">
        <v>45</v>
      </c>
      <c r="F243" s="25">
        <v>52</v>
      </c>
      <c r="G243" s="25">
        <v>57</v>
      </c>
      <c r="H243" s="25">
        <v>58</v>
      </c>
      <c r="I243" s="25">
        <v>54</v>
      </c>
      <c r="J243" s="25">
        <v>50</v>
      </c>
      <c r="K243" s="25">
        <v>36</v>
      </c>
      <c r="L243" s="6">
        <v>25</v>
      </c>
      <c r="M243" s="6">
        <v>27</v>
      </c>
      <c r="N243" s="6">
        <v>27</v>
      </c>
      <c r="O243" s="6">
        <v>17</v>
      </c>
      <c r="P243" s="6">
        <v>19</v>
      </c>
      <c r="Q243" s="6">
        <v>20</v>
      </c>
      <c r="R243" s="6">
        <v>28</v>
      </c>
      <c r="S243" s="6">
        <v>32</v>
      </c>
      <c r="T243" s="6">
        <v>31</v>
      </c>
      <c r="U243" s="6">
        <v>31</v>
      </c>
      <c r="V243" s="6">
        <v>23</v>
      </c>
      <c r="W243" s="6">
        <v>5</v>
      </c>
      <c r="X243" s="6">
        <v>3</v>
      </c>
      <c r="Y243" s="6">
        <v>7</v>
      </c>
      <c r="Z243" s="6">
        <v>21</v>
      </c>
      <c r="AA243" s="6">
        <v>29</v>
      </c>
      <c r="AB243" s="25">
        <v>36</v>
      </c>
      <c r="AC243" s="38">
        <f>MIN(AB243,E243:K243)</f>
        <v>36</v>
      </c>
      <c r="AD243" s="38">
        <f>MAX(AB243,E243:K243)</f>
        <v>58</v>
      </c>
      <c r="AE243" s="12">
        <f>MIN(L243:AA243)</f>
        <v>3</v>
      </c>
      <c r="AF243" s="12">
        <f>MAX(L243:AA243)</f>
        <v>32</v>
      </c>
    </row>
    <row r="244" spans="1:32" x14ac:dyDescent="0.2">
      <c r="A244" s="20" t="s">
        <v>28</v>
      </c>
      <c r="B244" s="20" t="s">
        <v>36</v>
      </c>
      <c r="C244" s="4">
        <v>36566</v>
      </c>
      <c r="D244" s="23">
        <f t="shared" si="4"/>
        <v>36566</v>
      </c>
    </row>
    <row r="245" spans="1:32" x14ac:dyDescent="0.2">
      <c r="A245" s="20" t="s">
        <v>29</v>
      </c>
      <c r="B245" s="20" t="s">
        <v>36</v>
      </c>
      <c r="C245" s="4">
        <v>36566</v>
      </c>
      <c r="D245" s="23">
        <f t="shared" si="4"/>
        <v>36566</v>
      </c>
    </row>
    <row r="246" spans="1:32" x14ac:dyDescent="0.2">
      <c r="A246" s="20" t="s">
        <v>34</v>
      </c>
      <c r="B246" s="20" t="s">
        <v>35</v>
      </c>
      <c r="C246" s="4">
        <v>36566</v>
      </c>
      <c r="D246" s="23">
        <f t="shared" si="4"/>
        <v>36566</v>
      </c>
    </row>
    <row r="247" spans="1:32" x14ac:dyDescent="0.2">
      <c r="A247" s="20" t="s">
        <v>30</v>
      </c>
      <c r="B247" s="20" t="s">
        <v>35</v>
      </c>
      <c r="C247" s="4">
        <v>36566</v>
      </c>
      <c r="D247" s="23">
        <f t="shared" si="4"/>
        <v>36566</v>
      </c>
    </row>
    <row r="248" spans="1:32" x14ac:dyDescent="0.2">
      <c r="A248" s="20" t="s">
        <v>30</v>
      </c>
      <c r="B248" s="20" t="s">
        <v>36</v>
      </c>
      <c r="C248" s="4">
        <v>36566</v>
      </c>
      <c r="D248" s="23">
        <f t="shared" si="4"/>
        <v>36566</v>
      </c>
    </row>
    <row r="249" spans="1:32" x14ac:dyDescent="0.2">
      <c r="A249" s="20" t="s">
        <v>28</v>
      </c>
      <c r="B249" s="20" t="s">
        <v>35</v>
      </c>
      <c r="C249" s="7">
        <v>36567</v>
      </c>
      <c r="D249" s="23">
        <f t="shared" si="4"/>
        <v>36567</v>
      </c>
      <c r="E249" s="25">
        <v>45</v>
      </c>
      <c r="F249" s="25">
        <v>49</v>
      </c>
      <c r="G249" s="25">
        <v>54</v>
      </c>
      <c r="H249" s="25">
        <v>55</v>
      </c>
      <c r="I249" s="25">
        <v>53</v>
      </c>
      <c r="J249" s="25">
        <v>49</v>
      </c>
      <c r="K249" s="25">
        <v>34</v>
      </c>
      <c r="L249" s="6">
        <v>24</v>
      </c>
      <c r="M249" s="6">
        <v>25</v>
      </c>
      <c r="N249" s="6">
        <v>23</v>
      </c>
      <c r="O249" s="6">
        <v>16</v>
      </c>
      <c r="P249" s="6">
        <v>19</v>
      </c>
      <c r="Q249" s="6">
        <v>19</v>
      </c>
      <c r="R249" s="6">
        <v>19</v>
      </c>
      <c r="S249" s="6">
        <v>24</v>
      </c>
      <c r="T249" s="6">
        <v>19</v>
      </c>
      <c r="U249" s="6">
        <v>18</v>
      </c>
      <c r="V249" s="6">
        <v>18</v>
      </c>
      <c r="W249" s="6">
        <v>6</v>
      </c>
      <c r="X249" s="6">
        <v>8</v>
      </c>
      <c r="Y249" s="6">
        <v>9</v>
      </c>
      <c r="Z249" s="6">
        <v>14</v>
      </c>
      <c r="AA249" s="6">
        <v>19</v>
      </c>
      <c r="AB249" s="25">
        <v>25</v>
      </c>
      <c r="AC249" s="38">
        <f>MIN(AB249,E249:K249)</f>
        <v>25</v>
      </c>
      <c r="AD249" s="38">
        <f>MAX(AB249,E249:K249)</f>
        <v>55</v>
      </c>
      <c r="AE249" s="12">
        <f>MIN(L249:AA249)</f>
        <v>6</v>
      </c>
      <c r="AF249" s="12">
        <f>MAX(L249:AA249)</f>
        <v>25</v>
      </c>
    </row>
    <row r="250" spans="1:32" x14ac:dyDescent="0.2">
      <c r="A250" s="20" t="s">
        <v>28</v>
      </c>
      <c r="B250" s="20" t="s">
        <v>36</v>
      </c>
      <c r="C250" s="4">
        <v>36567</v>
      </c>
      <c r="D250" s="23">
        <f t="shared" si="4"/>
        <v>36567</v>
      </c>
    </row>
    <row r="251" spans="1:32" x14ac:dyDescent="0.2">
      <c r="A251" s="20" t="s">
        <v>29</v>
      </c>
      <c r="B251" s="20" t="s">
        <v>36</v>
      </c>
      <c r="C251" s="4">
        <v>36567</v>
      </c>
      <c r="D251" s="23">
        <f t="shared" si="4"/>
        <v>36567</v>
      </c>
    </row>
    <row r="252" spans="1:32" x14ac:dyDescent="0.2">
      <c r="A252" s="20" t="s">
        <v>34</v>
      </c>
      <c r="B252" s="20" t="s">
        <v>35</v>
      </c>
      <c r="C252" s="4">
        <v>36567</v>
      </c>
      <c r="D252" s="23">
        <f t="shared" si="4"/>
        <v>36567</v>
      </c>
    </row>
    <row r="253" spans="1:32" x14ac:dyDescent="0.2">
      <c r="A253" s="20" t="s">
        <v>30</v>
      </c>
      <c r="B253" s="20" t="s">
        <v>35</v>
      </c>
      <c r="C253" s="4">
        <v>36567</v>
      </c>
      <c r="D253" s="23">
        <f t="shared" si="4"/>
        <v>36567</v>
      </c>
    </row>
    <row r="254" spans="1:32" x14ac:dyDescent="0.2">
      <c r="A254" s="20" t="s">
        <v>30</v>
      </c>
      <c r="B254" s="20" t="s">
        <v>36</v>
      </c>
      <c r="C254" s="4">
        <v>36567</v>
      </c>
      <c r="D254" s="23">
        <f t="shared" si="4"/>
        <v>36567</v>
      </c>
    </row>
    <row r="255" spans="1:32" x14ac:dyDescent="0.2">
      <c r="A255" s="20" t="s">
        <v>28</v>
      </c>
      <c r="B255" s="20" t="s">
        <v>35</v>
      </c>
      <c r="C255" s="7">
        <v>36568</v>
      </c>
      <c r="D255" s="23">
        <f t="shared" si="4"/>
        <v>36568</v>
      </c>
      <c r="E255" s="25">
        <v>33</v>
      </c>
      <c r="F255" s="25">
        <v>40</v>
      </c>
      <c r="G255" s="25">
        <v>42</v>
      </c>
      <c r="H255" s="25">
        <v>44</v>
      </c>
      <c r="I255" s="25">
        <v>44</v>
      </c>
      <c r="J255" s="25">
        <v>42</v>
      </c>
      <c r="K255" s="25">
        <v>37</v>
      </c>
      <c r="L255" s="6">
        <v>37</v>
      </c>
      <c r="M255" s="6">
        <v>37</v>
      </c>
      <c r="N255" s="6">
        <v>37</v>
      </c>
      <c r="O255" s="6">
        <v>37</v>
      </c>
      <c r="P255" s="6">
        <v>33</v>
      </c>
      <c r="Q255" s="6">
        <v>37</v>
      </c>
      <c r="R255" s="6">
        <v>40</v>
      </c>
      <c r="S255" s="6">
        <v>40</v>
      </c>
      <c r="T255" s="6">
        <v>40</v>
      </c>
      <c r="U255" s="6">
        <v>47</v>
      </c>
      <c r="V255" s="6">
        <v>44</v>
      </c>
      <c r="W255" s="6">
        <v>27</v>
      </c>
      <c r="X255" s="6">
        <v>24</v>
      </c>
      <c r="Y255" s="6">
        <v>27</v>
      </c>
      <c r="Z255" s="6">
        <v>30</v>
      </c>
      <c r="AA255" s="6">
        <v>35</v>
      </c>
      <c r="AB255" s="25">
        <v>40</v>
      </c>
      <c r="AC255" s="38">
        <f>MIN(AB255,E255:K255)</f>
        <v>33</v>
      </c>
      <c r="AD255" s="38">
        <f>MAX(AB255,E255:K255)</f>
        <v>44</v>
      </c>
      <c r="AE255" s="12">
        <f>MIN(L255:AA255)</f>
        <v>24</v>
      </c>
      <c r="AF255" s="12">
        <f>MAX(L255:AA255)</f>
        <v>47</v>
      </c>
    </row>
    <row r="256" spans="1:32" x14ac:dyDescent="0.2">
      <c r="A256" s="20" t="s">
        <v>28</v>
      </c>
      <c r="B256" s="20" t="s">
        <v>36</v>
      </c>
      <c r="C256" s="4">
        <v>36568</v>
      </c>
      <c r="D256" s="23">
        <f t="shared" si="4"/>
        <v>36568</v>
      </c>
    </row>
    <row r="257" spans="1:32" x14ac:dyDescent="0.2">
      <c r="A257" s="20" t="s">
        <v>29</v>
      </c>
      <c r="B257" s="20" t="s">
        <v>36</v>
      </c>
      <c r="C257" s="4">
        <v>36568</v>
      </c>
      <c r="D257" s="23">
        <f t="shared" si="4"/>
        <v>36568</v>
      </c>
    </row>
    <row r="258" spans="1:32" x14ac:dyDescent="0.2">
      <c r="A258" s="20" t="s">
        <v>34</v>
      </c>
      <c r="B258" s="20" t="s">
        <v>35</v>
      </c>
      <c r="C258" s="4">
        <v>36568</v>
      </c>
      <c r="D258" s="23">
        <f t="shared" si="4"/>
        <v>36568</v>
      </c>
    </row>
    <row r="259" spans="1:32" x14ac:dyDescent="0.2">
      <c r="A259" s="20" t="s">
        <v>30</v>
      </c>
      <c r="B259" s="20" t="s">
        <v>35</v>
      </c>
      <c r="C259" s="4">
        <v>36568</v>
      </c>
      <c r="D259" s="23">
        <f t="shared" si="4"/>
        <v>36568</v>
      </c>
    </row>
    <row r="260" spans="1:32" x14ac:dyDescent="0.2">
      <c r="A260" s="20" t="s">
        <v>30</v>
      </c>
      <c r="B260" s="20" t="s">
        <v>36</v>
      </c>
      <c r="C260" s="4">
        <v>36568</v>
      </c>
      <c r="D260" s="23">
        <f t="shared" ref="D260:D323" si="5">C260</f>
        <v>36568</v>
      </c>
    </row>
    <row r="261" spans="1:32" x14ac:dyDescent="0.2">
      <c r="A261" s="20" t="s">
        <v>28</v>
      </c>
      <c r="B261" s="20" t="s">
        <v>35</v>
      </c>
      <c r="C261" s="7">
        <v>36569</v>
      </c>
      <c r="D261" s="23">
        <f t="shared" si="5"/>
        <v>36569</v>
      </c>
      <c r="E261" s="25">
        <v>35</v>
      </c>
      <c r="F261" s="25">
        <v>41</v>
      </c>
      <c r="G261" s="25">
        <v>46</v>
      </c>
      <c r="H261" s="25">
        <v>47</v>
      </c>
      <c r="I261" s="25">
        <v>48</v>
      </c>
      <c r="J261" s="25">
        <v>48</v>
      </c>
      <c r="K261" s="25">
        <v>48</v>
      </c>
      <c r="L261" s="6">
        <v>49</v>
      </c>
      <c r="M261" s="6">
        <v>58</v>
      </c>
      <c r="N261" s="6">
        <v>53</v>
      </c>
      <c r="O261" s="6">
        <v>52</v>
      </c>
      <c r="P261" s="6">
        <v>48</v>
      </c>
      <c r="Q261" s="6">
        <v>49</v>
      </c>
      <c r="R261" s="6">
        <v>49</v>
      </c>
      <c r="S261" s="6">
        <v>49</v>
      </c>
      <c r="T261" s="6">
        <v>49</v>
      </c>
      <c r="U261" s="6">
        <v>40</v>
      </c>
      <c r="V261" s="6">
        <v>35</v>
      </c>
      <c r="W261" s="6">
        <v>22</v>
      </c>
      <c r="X261" s="6">
        <v>20</v>
      </c>
      <c r="Y261" s="6">
        <v>22</v>
      </c>
      <c r="Z261" s="6">
        <v>24</v>
      </c>
      <c r="AA261" s="6">
        <v>28</v>
      </c>
      <c r="AB261" s="25">
        <v>32</v>
      </c>
      <c r="AC261" s="38">
        <f>MIN(AB261,E261:K261)</f>
        <v>32</v>
      </c>
      <c r="AD261" s="38">
        <f>MAX(AB261,E261:K261)</f>
        <v>48</v>
      </c>
      <c r="AE261" s="12">
        <f>MIN(L261:AA261)</f>
        <v>20</v>
      </c>
      <c r="AF261" s="12">
        <f>MAX(L261:AA261)</f>
        <v>58</v>
      </c>
    </row>
    <row r="262" spans="1:32" x14ac:dyDescent="0.2">
      <c r="A262" s="20" t="s">
        <v>28</v>
      </c>
      <c r="B262" s="20" t="s">
        <v>36</v>
      </c>
      <c r="C262" s="4">
        <v>36569</v>
      </c>
      <c r="D262" s="23">
        <f t="shared" si="5"/>
        <v>36569</v>
      </c>
    </row>
    <row r="263" spans="1:32" x14ac:dyDescent="0.2">
      <c r="A263" s="20" t="s">
        <v>29</v>
      </c>
      <c r="B263" s="20" t="s">
        <v>36</v>
      </c>
      <c r="C263" s="4">
        <v>36569</v>
      </c>
      <c r="D263" s="23">
        <f t="shared" si="5"/>
        <v>36569</v>
      </c>
    </row>
    <row r="264" spans="1:32" x14ac:dyDescent="0.2">
      <c r="A264" s="20" t="s">
        <v>34</v>
      </c>
      <c r="B264" s="20" t="s">
        <v>35</v>
      </c>
      <c r="C264" s="4">
        <v>36569</v>
      </c>
      <c r="D264" s="23">
        <f t="shared" si="5"/>
        <v>36569</v>
      </c>
    </row>
    <row r="265" spans="1:32" x14ac:dyDescent="0.2">
      <c r="A265" s="20" t="s">
        <v>30</v>
      </c>
      <c r="B265" s="20" t="s">
        <v>35</v>
      </c>
      <c r="C265" s="4">
        <v>36569</v>
      </c>
      <c r="D265" s="23">
        <f t="shared" si="5"/>
        <v>36569</v>
      </c>
    </row>
    <row r="266" spans="1:32" x14ac:dyDescent="0.2">
      <c r="A266" s="20" t="s">
        <v>30</v>
      </c>
      <c r="B266" s="20" t="s">
        <v>36</v>
      </c>
      <c r="C266" s="4">
        <v>36569</v>
      </c>
      <c r="D266" s="23">
        <f t="shared" si="5"/>
        <v>36569</v>
      </c>
    </row>
    <row r="267" spans="1:32" x14ac:dyDescent="0.2">
      <c r="A267" s="20" t="s">
        <v>28</v>
      </c>
      <c r="B267" s="20" t="s">
        <v>35</v>
      </c>
      <c r="C267" s="7">
        <v>36570</v>
      </c>
      <c r="D267" s="23">
        <f t="shared" si="5"/>
        <v>36570</v>
      </c>
      <c r="E267" s="25">
        <v>41</v>
      </c>
      <c r="F267" s="25">
        <v>46</v>
      </c>
      <c r="G267" s="25">
        <v>50</v>
      </c>
      <c r="H267" s="25">
        <v>50</v>
      </c>
      <c r="I267" s="25">
        <v>48</v>
      </c>
      <c r="J267" s="25">
        <v>47</v>
      </c>
      <c r="K267" s="25">
        <v>34</v>
      </c>
      <c r="L267" s="6">
        <v>23</v>
      </c>
      <c r="M267" s="6">
        <v>22</v>
      </c>
      <c r="N267" s="6">
        <v>16</v>
      </c>
      <c r="O267" s="6">
        <v>15</v>
      </c>
      <c r="P267" s="6">
        <v>18</v>
      </c>
      <c r="Q267" s="6">
        <v>18</v>
      </c>
      <c r="R267" s="6">
        <v>20</v>
      </c>
      <c r="S267" s="6">
        <v>13</v>
      </c>
      <c r="T267" s="6">
        <v>13</v>
      </c>
      <c r="U267" s="6">
        <v>13</v>
      </c>
      <c r="V267" s="6">
        <v>13</v>
      </c>
      <c r="W267" s="6">
        <v>2</v>
      </c>
      <c r="X267" s="6">
        <v>2</v>
      </c>
      <c r="Y267" s="6">
        <v>2</v>
      </c>
      <c r="Z267" s="6">
        <v>5</v>
      </c>
      <c r="AA267" s="6">
        <v>15</v>
      </c>
      <c r="AB267" s="25">
        <v>22</v>
      </c>
      <c r="AC267" s="38">
        <f>MIN(AB267,E267:K267)</f>
        <v>22</v>
      </c>
      <c r="AD267" s="38">
        <f>MAX(AB267,E267:K267)</f>
        <v>50</v>
      </c>
      <c r="AE267" s="12">
        <f>MIN(L267:AA267)</f>
        <v>2</v>
      </c>
      <c r="AF267" s="12">
        <f>MAX(L267:AA267)</f>
        <v>23</v>
      </c>
    </row>
    <row r="268" spans="1:32" x14ac:dyDescent="0.2">
      <c r="A268" s="20" t="s">
        <v>28</v>
      </c>
      <c r="B268" s="20" t="s">
        <v>36</v>
      </c>
      <c r="C268" s="4">
        <v>36570</v>
      </c>
      <c r="D268" s="23">
        <f t="shared" si="5"/>
        <v>36570</v>
      </c>
    </row>
    <row r="269" spans="1:32" x14ac:dyDescent="0.2">
      <c r="A269" s="20" t="s">
        <v>29</v>
      </c>
      <c r="B269" s="20" t="s">
        <v>36</v>
      </c>
      <c r="C269" s="4">
        <v>36570</v>
      </c>
      <c r="D269" s="23">
        <f t="shared" si="5"/>
        <v>36570</v>
      </c>
    </row>
    <row r="270" spans="1:32" x14ac:dyDescent="0.2">
      <c r="A270" s="20" t="s">
        <v>34</v>
      </c>
      <c r="B270" s="20" t="s">
        <v>35</v>
      </c>
      <c r="C270" s="4">
        <v>36570</v>
      </c>
      <c r="D270" s="23">
        <f t="shared" si="5"/>
        <v>36570</v>
      </c>
    </row>
    <row r="271" spans="1:32" x14ac:dyDescent="0.2">
      <c r="A271" s="20" t="s">
        <v>30</v>
      </c>
      <c r="B271" s="20" t="s">
        <v>35</v>
      </c>
      <c r="C271" s="4">
        <v>36570</v>
      </c>
      <c r="D271" s="23">
        <f t="shared" si="5"/>
        <v>36570</v>
      </c>
    </row>
    <row r="272" spans="1:32" x14ac:dyDescent="0.2">
      <c r="A272" s="20" t="s">
        <v>30</v>
      </c>
      <c r="B272" s="20" t="s">
        <v>36</v>
      </c>
      <c r="C272" s="4">
        <v>36570</v>
      </c>
      <c r="D272" s="23">
        <f t="shared" si="5"/>
        <v>36570</v>
      </c>
    </row>
    <row r="273" spans="1:32" x14ac:dyDescent="0.2">
      <c r="A273" s="20" t="s">
        <v>28</v>
      </c>
      <c r="B273" s="20" t="s">
        <v>35</v>
      </c>
      <c r="C273" s="7">
        <v>36571</v>
      </c>
      <c r="D273" s="23">
        <f t="shared" si="5"/>
        <v>36571</v>
      </c>
      <c r="E273" s="25">
        <v>34</v>
      </c>
      <c r="F273" s="25">
        <v>39</v>
      </c>
      <c r="G273" s="25">
        <v>42</v>
      </c>
      <c r="H273" s="25">
        <v>43</v>
      </c>
      <c r="I273" s="25">
        <v>40</v>
      </c>
      <c r="J273" s="25">
        <v>36</v>
      </c>
      <c r="K273" s="25">
        <v>24</v>
      </c>
      <c r="L273" s="6">
        <v>13</v>
      </c>
      <c r="M273" s="6">
        <v>15</v>
      </c>
      <c r="N273" s="6">
        <v>17</v>
      </c>
      <c r="O273" s="6">
        <v>16</v>
      </c>
      <c r="P273" s="6">
        <v>17</v>
      </c>
      <c r="Q273" s="6">
        <v>18</v>
      </c>
      <c r="R273" s="6">
        <v>22</v>
      </c>
      <c r="S273" s="6">
        <v>22</v>
      </c>
      <c r="T273" s="6">
        <v>21</v>
      </c>
      <c r="U273" s="6">
        <v>22</v>
      </c>
      <c r="V273" s="6">
        <v>23</v>
      </c>
      <c r="W273" s="6">
        <v>11</v>
      </c>
      <c r="X273" s="6">
        <v>10</v>
      </c>
      <c r="Y273" s="6">
        <v>13</v>
      </c>
      <c r="Z273" s="6">
        <v>16</v>
      </c>
      <c r="AA273" s="6">
        <v>25</v>
      </c>
      <c r="AB273" s="25">
        <v>32</v>
      </c>
      <c r="AC273" s="38">
        <f>MIN(AB273,E273:K273)</f>
        <v>24</v>
      </c>
      <c r="AD273" s="38">
        <f>MAX(AB273,E273:K273)</f>
        <v>43</v>
      </c>
      <c r="AE273" s="12">
        <f>MIN(L273:AA273)</f>
        <v>10</v>
      </c>
      <c r="AF273" s="12">
        <f>MAX(L273:AA273)</f>
        <v>25</v>
      </c>
    </row>
    <row r="274" spans="1:32" x14ac:dyDescent="0.2">
      <c r="A274" s="20" t="s">
        <v>28</v>
      </c>
      <c r="B274" s="20" t="s">
        <v>36</v>
      </c>
      <c r="C274" s="4">
        <v>36571</v>
      </c>
      <c r="D274" s="23">
        <f t="shared" si="5"/>
        <v>36571</v>
      </c>
    </row>
    <row r="275" spans="1:32" x14ac:dyDescent="0.2">
      <c r="A275" s="20" t="s">
        <v>29</v>
      </c>
      <c r="B275" s="20" t="s">
        <v>36</v>
      </c>
      <c r="C275" s="4">
        <v>36571</v>
      </c>
      <c r="D275" s="23">
        <f t="shared" si="5"/>
        <v>36571</v>
      </c>
    </row>
    <row r="276" spans="1:32" x14ac:dyDescent="0.2">
      <c r="A276" s="20" t="s">
        <v>34</v>
      </c>
      <c r="B276" s="20" t="s">
        <v>35</v>
      </c>
      <c r="C276" s="4">
        <v>36571</v>
      </c>
      <c r="D276" s="23">
        <f t="shared" si="5"/>
        <v>36571</v>
      </c>
    </row>
    <row r="277" spans="1:32" x14ac:dyDescent="0.2">
      <c r="A277" s="20" t="s">
        <v>30</v>
      </c>
      <c r="B277" s="20" t="s">
        <v>35</v>
      </c>
      <c r="C277" s="4">
        <v>36571</v>
      </c>
      <c r="D277" s="23">
        <f t="shared" si="5"/>
        <v>36571</v>
      </c>
    </row>
    <row r="278" spans="1:32" x14ac:dyDescent="0.2">
      <c r="A278" s="20" t="s">
        <v>30</v>
      </c>
      <c r="B278" s="20" t="s">
        <v>36</v>
      </c>
      <c r="C278" s="4">
        <v>36571</v>
      </c>
      <c r="D278" s="23">
        <f t="shared" si="5"/>
        <v>36571</v>
      </c>
    </row>
    <row r="279" spans="1:32" x14ac:dyDescent="0.2">
      <c r="A279" s="20" t="s">
        <v>28</v>
      </c>
      <c r="B279" s="20" t="s">
        <v>35</v>
      </c>
      <c r="C279" s="7">
        <v>36572</v>
      </c>
      <c r="D279" s="23">
        <f t="shared" si="5"/>
        <v>36572</v>
      </c>
      <c r="E279" s="25">
        <v>34</v>
      </c>
      <c r="F279" s="25">
        <v>39</v>
      </c>
      <c r="G279" s="25">
        <v>47</v>
      </c>
      <c r="H279" s="25">
        <v>47</v>
      </c>
      <c r="I279" s="25">
        <v>46</v>
      </c>
      <c r="J279" s="25">
        <v>40</v>
      </c>
      <c r="K279" s="25">
        <v>25</v>
      </c>
      <c r="L279" s="6">
        <v>28</v>
      </c>
      <c r="M279" s="6">
        <v>27</v>
      </c>
      <c r="N279" s="6">
        <v>26</v>
      </c>
      <c r="O279" s="6">
        <v>23</v>
      </c>
      <c r="P279" s="6">
        <v>23</v>
      </c>
      <c r="Q279" s="6">
        <v>22</v>
      </c>
      <c r="R279" s="6">
        <v>21</v>
      </c>
      <c r="S279" s="6">
        <v>21</v>
      </c>
      <c r="T279" s="6">
        <v>17</v>
      </c>
      <c r="U279" s="6">
        <v>18</v>
      </c>
      <c r="V279" s="6">
        <v>17</v>
      </c>
      <c r="W279" s="6">
        <v>12</v>
      </c>
      <c r="X279" s="6">
        <v>12</v>
      </c>
      <c r="Y279" s="6">
        <v>15</v>
      </c>
      <c r="Z279" s="6">
        <v>13</v>
      </c>
      <c r="AA279" s="6">
        <v>22</v>
      </c>
      <c r="AB279" s="25">
        <v>30</v>
      </c>
      <c r="AC279" s="38">
        <f>MIN(AB279,E279:K279)</f>
        <v>25</v>
      </c>
      <c r="AD279" s="38">
        <f>MAX(AB279,E279:K279)</f>
        <v>47</v>
      </c>
      <c r="AE279" s="12">
        <f>MIN(L279:AA279)</f>
        <v>12</v>
      </c>
      <c r="AF279" s="12">
        <f>MAX(L279:AA279)</f>
        <v>28</v>
      </c>
    </row>
    <row r="280" spans="1:32" x14ac:dyDescent="0.2">
      <c r="A280" s="20" t="s">
        <v>28</v>
      </c>
      <c r="B280" s="20" t="s">
        <v>36</v>
      </c>
      <c r="C280" s="4">
        <v>36572</v>
      </c>
      <c r="D280" s="23">
        <f t="shared" si="5"/>
        <v>36572</v>
      </c>
    </row>
    <row r="281" spans="1:32" x14ac:dyDescent="0.2">
      <c r="A281" s="20" t="s">
        <v>29</v>
      </c>
      <c r="B281" s="20" t="s">
        <v>36</v>
      </c>
      <c r="C281" s="4">
        <v>36572</v>
      </c>
      <c r="D281" s="23">
        <f t="shared" si="5"/>
        <v>36572</v>
      </c>
    </row>
    <row r="282" spans="1:32" x14ac:dyDescent="0.2">
      <c r="A282" s="20" t="s">
        <v>34</v>
      </c>
      <c r="B282" s="20" t="s">
        <v>35</v>
      </c>
      <c r="C282" s="4">
        <v>36572</v>
      </c>
      <c r="D282" s="23">
        <f t="shared" si="5"/>
        <v>36572</v>
      </c>
    </row>
    <row r="283" spans="1:32" x14ac:dyDescent="0.2">
      <c r="A283" s="20" t="s">
        <v>30</v>
      </c>
      <c r="B283" s="20" t="s">
        <v>35</v>
      </c>
      <c r="C283" s="4">
        <v>36572</v>
      </c>
      <c r="D283" s="23">
        <f t="shared" si="5"/>
        <v>36572</v>
      </c>
    </row>
    <row r="284" spans="1:32" x14ac:dyDescent="0.2">
      <c r="A284" s="20" t="s">
        <v>30</v>
      </c>
      <c r="B284" s="20" t="s">
        <v>36</v>
      </c>
      <c r="C284" s="4">
        <v>36572</v>
      </c>
      <c r="D284" s="23">
        <f t="shared" si="5"/>
        <v>36572</v>
      </c>
    </row>
    <row r="285" spans="1:32" x14ac:dyDescent="0.2">
      <c r="A285" s="20" t="s">
        <v>28</v>
      </c>
      <c r="B285" s="20" t="s">
        <v>35</v>
      </c>
      <c r="C285" s="7">
        <v>36573</v>
      </c>
      <c r="D285" s="23">
        <f t="shared" si="5"/>
        <v>36573</v>
      </c>
      <c r="E285" s="25">
        <v>34</v>
      </c>
      <c r="F285" s="25">
        <v>39</v>
      </c>
      <c r="G285" s="25">
        <v>47</v>
      </c>
      <c r="H285" s="25">
        <v>48</v>
      </c>
      <c r="I285" s="25">
        <v>47</v>
      </c>
      <c r="J285" s="25">
        <v>39</v>
      </c>
      <c r="K285" s="25">
        <v>26</v>
      </c>
      <c r="L285" s="6">
        <v>19</v>
      </c>
      <c r="M285" s="6">
        <v>19</v>
      </c>
      <c r="N285" s="6">
        <v>16</v>
      </c>
      <c r="O285" s="6">
        <v>13</v>
      </c>
      <c r="P285" s="6">
        <v>16</v>
      </c>
      <c r="Q285" s="6">
        <v>17</v>
      </c>
      <c r="R285" s="6">
        <v>15</v>
      </c>
      <c r="S285" s="6">
        <v>19</v>
      </c>
      <c r="T285" s="6">
        <v>19</v>
      </c>
      <c r="U285" s="6">
        <v>19</v>
      </c>
      <c r="V285" s="6">
        <v>18</v>
      </c>
      <c r="W285" s="6">
        <v>5</v>
      </c>
      <c r="X285" s="6">
        <v>6</v>
      </c>
      <c r="Y285" s="6">
        <v>9</v>
      </c>
      <c r="Z285" s="6">
        <v>14</v>
      </c>
      <c r="AA285" s="6">
        <v>24</v>
      </c>
      <c r="AB285" s="25">
        <v>32</v>
      </c>
      <c r="AC285" s="38">
        <f>MIN(AB285,E285:K285)</f>
        <v>26</v>
      </c>
      <c r="AD285" s="38">
        <f>MAX(AB285,E285:K285)</f>
        <v>48</v>
      </c>
      <c r="AE285" s="12">
        <f>MIN(L285:AA285)</f>
        <v>5</v>
      </c>
      <c r="AF285" s="12">
        <f>MAX(L285:AA285)</f>
        <v>24</v>
      </c>
    </row>
    <row r="286" spans="1:32" x14ac:dyDescent="0.2">
      <c r="A286" s="20" t="s">
        <v>28</v>
      </c>
      <c r="B286" s="20" t="s">
        <v>36</v>
      </c>
      <c r="C286" s="4">
        <v>36573</v>
      </c>
      <c r="D286" s="23">
        <f t="shared" si="5"/>
        <v>36573</v>
      </c>
    </row>
    <row r="287" spans="1:32" x14ac:dyDescent="0.2">
      <c r="A287" s="20" t="s">
        <v>29</v>
      </c>
      <c r="B287" s="20" t="s">
        <v>36</v>
      </c>
      <c r="C287" s="4">
        <v>36573</v>
      </c>
      <c r="D287" s="23">
        <f t="shared" si="5"/>
        <v>36573</v>
      </c>
    </row>
    <row r="288" spans="1:32" x14ac:dyDescent="0.2">
      <c r="A288" s="20" t="s">
        <v>34</v>
      </c>
      <c r="B288" s="20" t="s">
        <v>35</v>
      </c>
      <c r="C288" s="4">
        <v>36573</v>
      </c>
      <c r="D288" s="23">
        <f t="shared" si="5"/>
        <v>36573</v>
      </c>
    </row>
    <row r="289" spans="1:32" x14ac:dyDescent="0.2">
      <c r="A289" s="20" t="s">
        <v>30</v>
      </c>
      <c r="B289" s="20" t="s">
        <v>35</v>
      </c>
      <c r="C289" s="4">
        <v>36573</v>
      </c>
      <c r="D289" s="23">
        <f t="shared" si="5"/>
        <v>36573</v>
      </c>
    </row>
    <row r="290" spans="1:32" x14ac:dyDescent="0.2">
      <c r="A290" s="20" t="s">
        <v>30</v>
      </c>
      <c r="B290" s="20" t="s">
        <v>36</v>
      </c>
      <c r="C290" s="4">
        <v>36573</v>
      </c>
      <c r="D290" s="23">
        <f t="shared" si="5"/>
        <v>36573</v>
      </c>
    </row>
    <row r="291" spans="1:32" x14ac:dyDescent="0.2">
      <c r="A291" s="20" t="s">
        <v>28</v>
      </c>
      <c r="B291" s="20" t="s">
        <v>35</v>
      </c>
      <c r="C291" s="7">
        <v>36574</v>
      </c>
      <c r="D291" s="23">
        <f t="shared" si="5"/>
        <v>36574</v>
      </c>
      <c r="E291" s="25">
        <v>41</v>
      </c>
      <c r="F291" s="25">
        <v>47</v>
      </c>
      <c r="G291" s="25">
        <v>49</v>
      </c>
      <c r="H291" s="25">
        <v>50</v>
      </c>
      <c r="I291" s="25">
        <v>48</v>
      </c>
      <c r="J291" s="25">
        <v>43</v>
      </c>
      <c r="K291" s="25">
        <v>31</v>
      </c>
      <c r="L291" s="6">
        <v>25</v>
      </c>
      <c r="M291" s="6">
        <v>27</v>
      </c>
      <c r="N291" s="6">
        <v>28</v>
      </c>
      <c r="O291" s="6">
        <v>24</v>
      </c>
      <c r="P291" s="6">
        <v>25</v>
      </c>
      <c r="Q291" s="6">
        <v>24</v>
      </c>
      <c r="R291" s="6">
        <v>23</v>
      </c>
      <c r="S291" s="6">
        <v>25</v>
      </c>
      <c r="T291" s="6">
        <v>23</v>
      </c>
      <c r="U291" s="6">
        <v>24</v>
      </c>
      <c r="V291" s="6">
        <v>24</v>
      </c>
      <c r="W291" s="6">
        <v>12</v>
      </c>
      <c r="X291" s="6">
        <v>13</v>
      </c>
      <c r="Y291" s="6">
        <v>16</v>
      </c>
      <c r="Z291" s="6">
        <v>21</v>
      </c>
      <c r="AA291" s="6">
        <v>26</v>
      </c>
      <c r="AB291" s="25">
        <v>33</v>
      </c>
      <c r="AC291" s="38">
        <f>MIN(AB291,E291:K291)</f>
        <v>31</v>
      </c>
      <c r="AD291" s="38">
        <f>MAX(AB291,E291:K291)</f>
        <v>50</v>
      </c>
      <c r="AE291" s="12">
        <f>MIN(L291:AA291)</f>
        <v>12</v>
      </c>
      <c r="AF291" s="12">
        <f>MAX(L291:AA291)</f>
        <v>28</v>
      </c>
    </row>
    <row r="292" spans="1:32" x14ac:dyDescent="0.2">
      <c r="A292" s="20" t="s">
        <v>28</v>
      </c>
      <c r="B292" s="20" t="s">
        <v>36</v>
      </c>
      <c r="C292" s="4">
        <v>36574</v>
      </c>
      <c r="D292" s="23">
        <f t="shared" si="5"/>
        <v>36574</v>
      </c>
    </row>
    <row r="293" spans="1:32" x14ac:dyDescent="0.2">
      <c r="A293" s="20" t="s">
        <v>29</v>
      </c>
      <c r="B293" s="20" t="s">
        <v>36</v>
      </c>
      <c r="C293" s="4">
        <v>36574</v>
      </c>
      <c r="D293" s="23">
        <f t="shared" si="5"/>
        <v>36574</v>
      </c>
    </row>
    <row r="294" spans="1:32" x14ac:dyDescent="0.2">
      <c r="A294" s="20" t="s">
        <v>34</v>
      </c>
      <c r="B294" s="20" t="s">
        <v>35</v>
      </c>
      <c r="C294" s="4">
        <v>36574</v>
      </c>
      <c r="D294" s="23">
        <f t="shared" si="5"/>
        <v>36574</v>
      </c>
    </row>
    <row r="295" spans="1:32" x14ac:dyDescent="0.2">
      <c r="A295" s="20" t="s">
        <v>30</v>
      </c>
      <c r="B295" s="20" t="s">
        <v>35</v>
      </c>
      <c r="C295" s="4">
        <v>36574</v>
      </c>
      <c r="D295" s="23">
        <f t="shared" si="5"/>
        <v>36574</v>
      </c>
    </row>
    <row r="296" spans="1:32" x14ac:dyDescent="0.2">
      <c r="A296" s="20" t="s">
        <v>30</v>
      </c>
      <c r="B296" s="20" t="s">
        <v>36</v>
      </c>
      <c r="C296" s="4">
        <v>36574</v>
      </c>
      <c r="D296" s="23">
        <f t="shared" si="5"/>
        <v>36574</v>
      </c>
    </row>
    <row r="297" spans="1:32" x14ac:dyDescent="0.2">
      <c r="A297" s="20" t="s">
        <v>28</v>
      </c>
      <c r="B297" s="20" t="s">
        <v>35</v>
      </c>
      <c r="C297" s="7">
        <v>36575</v>
      </c>
      <c r="D297" s="23">
        <f t="shared" si="5"/>
        <v>36575</v>
      </c>
      <c r="E297" s="25">
        <v>35</v>
      </c>
      <c r="F297" s="25">
        <v>50</v>
      </c>
      <c r="G297" s="25">
        <v>53</v>
      </c>
      <c r="H297" s="25">
        <v>56</v>
      </c>
      <c r="I297" s="25">
        <v>56</v>
      </c>
      <c r="J297" s="25">
        <v>49</v>
      </c>
      <c r="K297" s="25">
        <v>44</v>
      </c>
      <c r="L297" s="6">
        <v>44</v>
      </c>
      <c r="M297" s="6">
        <v>43</v>
      </c>
      <c r="N297" s="6">
        <v>41</v>
      </c>
      <c r="O297" s="6">
        <v>39</v>
      </c>
      <c r="P297" s="6">
        <v>39</v>
      </c>
      <c r="Q297" s="6">
        <v>42</v>
      </c>
      <c r="R297" s="6">
        <v>47</v>
      </c>
      <c r="S297" s="6">
        <v>48</v>
      </c>
      <c r="T297" s="6">
        <v>50</v>
      </c>
      <c r="U297" s="6">
        <v>46</v>
      </c>
      <c r="V297" s="6">
        <v>44</v>
      </c>
      <c r="W297" s="6">
        <v>30</v>
      </c>
      <c r="X297" s="6">
        <v>28</v>
      </c>
      <c r="Y297" s="6">
        <v>31</v>
      </c>
      <c r="Z297" s="6">
        <v>37</v>
      </c>
      <c r="AA297" s="6">
        <v>41</v>
      </c>
      <c r="AB297" s="25">
        <v>45</v>
      </c>
      <c r="AC297" s="38">
        <f>MIN(AB297,E297:K297)</f>
        <v>35</v>
      </c>
      <c r="AD297" s="38">
        <f>MAX(AB297,E297:K297)</f>
        <v>56</v>
      </c>
      <c r="AE297" s="12">
        <f>MIN(L297:AA297)</f>
        <v>28</v>
      </c>
      <c r="AF297" s="12">
        <f>MAX(L297:AA297)</f>
        <v>50</v>
      </c>
    </row>
    <row r="298" spans="1:32" x14ac:dyDescent="0.2">
      <c r="A298" s="20" t="s">
        <v>28</v>
      </c>
      <c r="B298" s="20" t="s">
        <v>36</v>
      </c>
      <c r="C298" s="4">
        <v>36575</v>
      </c>
      <c r="D298" s="23">
        <f t="shared" si="5"/>
        <v>36575</v>
      </c>
    </row>
    <row r="299" spans="1:32" x14ac:dyDescent="0.2">
      <c r="A299" s="20" t="s">
        <v>29</v>
      </c>
      <c r="B299" s="20" t="s">
        <v>36</v>
      </c>
      <c r="C299" s="4">
        <v>36575</v>
      </c>
      <c r="D299" s="23">
        <f t="shared" si="5"/>
        <v>36575</v>
      </c>
    </row>
    <row r="300" spans="1:32" x14ac:dyDescent="0.2">
      <c r="A300" s="20" t="s">
        <v>34</v>
      </c>
      <c r="B300" s="20" t="s">
        <v>35</v>
      </c>
      <c r="C300" s="4">
        <v>36575</v>
      </c>
      <c r="D300" s="23">
        <f t="shared" si="5"/>
        <v>36575</v>
      </c>
    </row>
    <row r="301" spans="1:32" x14ac:dyDescent="0.2">
      <c r="A301" s="20" t="s">
        <v>30</v>
      </c>
      <c r="B301" s="20" t="s">
        <v>35</v>
      </c>
      <c r="C301" s="4">
        <v>36575</v>
      </c>
      <c r="D301" s="23">
        <f t="shared" si="5"/>
        <v>36575</v>
      </c>
    </row>
    <row r="302" spans="1:32" x14ac:dyDescent="0.2">
      <c r="A302" s="20" t="s">
        <v>30</v>
      </c>
      <c r="B302" s="20" t="s">
        <v>36</v>
      </c>
      <c r="C302" s="4">
        <v>36575</v>
      </c>
      <c r="D302" s="23">
        <f t="shared" si="5"/>
        <v>36575</v>
      </c>
    </row>
    <row r="303" spans="1:32" x14ac:dyDescent="0.2">
      <c r="A303" s="20" t="s">
        <v>28</v>
      </c>
      <c r="B303" s="20" t="s">
        <v>35</v>
      </c>
      <c r="C303" s="7">
        <v>36576</v>
      </c>
      <c r="D303" s="23">
        <f t="shared" si="5"/>
        <v>36576</v>
      </c>
      <c r="E303" s="25">
        <v>45</v>
      </c>
      <c r="F303" s="25">
        <v>50</v>
      </c>
      <c r="G303" s="25">
        <v>55</v>
      </c>
      <c r="H303" s="25">
        <v>58</v>
      </c>
      <c r="I303" s="25">
        <v>58</v>
      </c>
      <c r="J303" s="25">
        <v>58</v>
      </c>
      <c r="K303" s="25">
        <v>53</v>
      </c>
      <c r="L303" s="6">
        <v>56</v>
      </c>
      <c r="M303" s="6">
        <v>63</v>
      </c>
      <c r="N303" s="6">
        <v>63</v>
      </c>
      <c r="O303" s="6">
        <v>56</v>
      </c>
      <c r="P303" s="6">
        <v>48</v>
      </c>
      <c r="Q303" s="6">
        <v>48</v>
      </c>
      <c r="R303" s="6">
        <v>48</v>
      </c>
      <c r="S303" s="6">
        <v>48</v>
      </c>
      <c r="T303" s="6">
        <v>48</v>
      </c>
      <c r="U303" s="6">
        <v>47</v>
      </c>
      <c r="V303" s="6">
        <v>42</v>
      </c>
      <c r="W303" s="6">
        <v>29</v>
      </c>
      <c r="X303" s="6">
        <v>27</v>
      </c>
      <c r="Y303" s="6">
        <v>29</v>
      </c>
      <c r="Z303" s="6">
        <v>32</v>
      </c>
      <c r="AA303" s="6">
        <v>38</v>
      </c>
      <c r="AB303" s="25">
        <v>44</v>
      </c>
      <c r="AC303" s="38">
        <f>MIN(AB303,E303:K303)</f>
        <v>44</v>
      </c>
      <c r="AD303" s="38">
        <f>MAX(AB303,E303:K303)</f>
        <v>58</v>
      </c>
      <c r="AE303" s="12">
        <f>MIN(L303:AA303)</f>
        <v>27</v>
      </c>
      <c r="AF303" s="12">
        <f>MAX(L303:AA303)</f>
        <v>63</v>
      </c>
    </row>
    <row r="304" spans="1:32" x14ac:dyDescent="0.2">
      <c r="A304" s="20" t="s">
        <v>28</v>
      </c>
      <c r="B304" s="20" t="s">
        <v>36</v>
      </c>
      <c r="C304" s="4">
        <v>36576</v>
      </c>
      <c r="D304" s="23">
        <f t="shared" si="5"/>
        <v>36576</v>
      </c>
    </row>
    <row r="305" spans="1:32" x14ac:dyDescent="0.2">
      <c r="A305" s="20" t="s">
        <v>29</v>
      </c>
      <c r="B305" s="20" t="s">
        <v>36</v>
      </c>
      <c r="C305" s="4">
        <v>36576</v>
      </c>
      <c r="D305" s="23">
        <f t="shared" si="5"/>
        <v>36576</v>
      </c>
    </row>
    <row r="306" spans="1:32" x14ac:dyDescent="0.2">
      <c r="A306" s="20" t="s">
        <v>34</v>
      </c>
      <c r="B306" s="20" t="s">
        <v>35</v>
      </c>
      <c r="C306" s="4">
        <v>36576</v>
      </c>
      <c r="D306" s="23">
        <f t="shared" si="5"/>
        <v>36576</v>
      </c>
    </row>
    <row r="307" spans="1:32" x14ac:dyDescent="0.2">
      <c r="A307" s="20" t="s">
        <v>30</v>
      </c>
      <c r="B307" s="20" t="s">
        <v>35</v>
      </c>
      <c r="C307" s="4">
        <v>36576</v>
      </c>
      <c r="D307" s="23">
        <f t="shared" si="5"/>
        <v>36576</v>
      </c>
    </row>
    <row r="308" spans="1:32" x14ac:dyDescent="0.2">
      <c r="A308" s="20" t="s">
        <v>30</v>
      </c>
      <c r="B308" s="20" t="s">
        <v>36</v>
      </c>
      <c r="C308" s="4">
        <v>36576</v>
      </c>
      <c r="D308" s="23">
        <f t="shared" si="5"/>
        <v>36576</v>
      </c>
    </row>
    <row r="309" spans="1:32" x14ac:dyDescent="0.2">
      <c r="A309" s="20" t="s">
        <v>28</v>
      </c>
      <c r="B309" s="20" t="s">
        <v>35</v>
      </c>
      <c r="C309" s="7">
        <v>36577</v>
      </c>
      <c r="D309" s="23">
        <f t="shared" si="5"/>
        <v>36577</v>
      </c>
      <c r="E309" s="25">
        <v>53</v>
      </c>
      <c r="F309" s="25">
        <v>57</v>
      </c>
      <c r="G309" s="25">
        <v>60</v>
      </c>
      <c r="H309" s="25">
        <v>60</v>
      </c>
      <c r="I309" s="25">
        <v>57</v>
      </c>
      <c r="J309" s="25">
        <v>55</v>
      </c>
      <c r="K309" s="25">
        <v>42</v>
      </c>
      <c r="L309" s="6">
        <v>37</v>
      </c>
      <c r="M309" s="6">
        <v>30</v>
      </c>
      <c r="N309" s="6">
        <v>34</v>
      </c>
      <c r="O309" s="6">
        <v>30</v>
      </c>
      <c r="P309" s="6">
        <v>32</v>
      </c>
      <c r="Q309" s="6">
        <v>33</v>
      </c>
      <c r="R309" s="6">
        <v>34</v>
      </c>
      <c r="S309" s="6">
        <v>33</v>
      </c>
      <c r="T309" s="6">
        <v>33</v>
      </c>
      <c r="U309" s="6">
        <v>35</v>
      </c>
      <c r="V309" s="6">
        <v>34</v>
      </c>
      <c r="W309" s="6">
        <v>19</v>
      </c>
      <c r="X309" s="6">
        <v>16</v>
      </c>
      <c r="Y309" s="6">
        <v>18</v>
      </c>
      <c r="Z309" s="6">
        <v>24</v>
      </c>
      <c r="AA309" s="6">
        <v>31</v>
      </c>
      <c r="AB309" s="25">
        <v>40</v>
      </c>
      <c r="AC309" s="38">
        <f>MIN(AB309,E309:K309)</f>
        <v>40</v>
      </c>
      <c r="AD309" s="38">
        <f>MAX(AB309,E309:K309)</f>
        <v>60</v>
      </c>
      <c r="AE309" s="12">
        <f>MIN(L309:AA309)</f>
        <v>16</v>
      </c>
      <c r="AF309" s="12">
        <f>MAX(L309:AA309)</f>
        <v>37</v>
      </c>
    </row>
    <row r="310" spans="1:32" x14ac:dyDescent="0.2">
      <c r="A310" s="20" t="s">
        <v>28</v>
      </c>
      <c r="B310" s="20" t="s">
        <v>36</v>
      </c>
      <c r="C310" s="4">
        <v>36577</v>
      </c>
      <c r="D310" s="23">
        <f t="shared" si="5"/>
        <v>36577</v>
      </c>
    </row>
    <row r="311" spans="1:32" x14ac:dyDescent="0.2">
      <c r="A311" s="20" t="s">
        <v>29</v>
      </c>
      <c r="B311" s="20" t="s">
        <v>36</v>
      </c>
      <c r="C311" s="4">
        <v>36577</v>
      </c>
      <c r="D311" s="23">
        <f t="shared" si="5"/>
        <v>36577</v>
      </c>
    </row>
    <row r="312" spans="1:32" x14ac:dyDescent="0.2">
      <c r="A312" s="20" t="s">
        <v>34</v>
      </c>
      <c r="B312" s="20" t="s">
        <v>35</v>
      </c>
      <c r="C312" s="4">
        <v>36577</v>
      </c>
      <c r="D312" s="23">
        <f t="shared" si="5"/>
        <v>36577</v>
      </c>
    </row>
    <row r="313" spans="1:32" x14ac:dyDescent="0.2">
      <c r="A313" s="20" t="s">
        <v>30</v>
      </c>
      <c r="B313" s="20" t="s">
        <v>35</v>
      </c>
      <c r="C313" s="4">
        <v>36577</v>
      </c>
      <c r="D313" s="23">
        <f t="shared" si="5"/>
        <v>36577</v>
      </c>
    </row>
    <row r="314" spans="1:32" x14ac:dyDescent="0.2">
      <c r="A314" s="20" t="s">
        <v>30</v>
      </c>
      <c r="B314" s="20" t="s">
        <v>36</v>
      </c>
      <c r="C314" s="4">
        <v>36577</v>
      </c>
      <c r="D314" s="23">
        <f t="shared" si="5"/>
        <v>36577</v>
      </c>
    </row>
    <row r="315" spans="1:32" x14ac:dyDescent="0.2">
      <c r="A315" s="20" t="s">
        <v>28</v>
      </c>
      <c r="B315" s="20" t="s">
        <v>35</v>
      </c>
      <c r="C315" s="7">
        <v>36578</v>
      </c>
      <c r="D315" s="23">
        <f t="shared" si="5"/>
        <v>36578</v>
      </c>
      <c r="E315" s="25">
        <v>48</v>
      </c>
      <c r="F315" s="25">
        <v>52</v>
      </c>
      <c r="G315" s="25">
        <v>55</v>
      </c>
      <c r="H315" s="25">
        <v>57</v>
      </c>
      <c r="I315" s="25">
        <v>57</v>
      </c>
      <c r="J315" s="25">
        <v>52</v>
      </c>
      <c r="K315" s="25">
        <v>37</v>
      </c>
      <c r="L315" s="6">
        <v>31</v>
      </c>
      <c r="M315" s="6">
        <v>30</v>
      </c>
      <c r="N315" s="6">
        <v>33</v>
      </c>
      <c r="O315" s="6">
        <v>30</v>
      </c>
      <c r="P315" s="6">
        <v>32</v>
      </c>
      <c r="Q315" s="6">
        <v>34</v>
      </c>
      <c r="R315" s="6">
        <v>32</v>
      </c>
      <c r="S315" s="6">
        <v>31</v>
      </c>
      <c r="T315" s="6">
        <v>33</v>
      </c>
      <c r="U315" s="6">
        <v>33</v>
      </c>
      <c r="V315" s="6">
        <v>33</v>
      </c>
      <c r="W315" s="6">
        <v>21</v>
      </c>
      <c r="X315" s="6">
        <v>18</v>
      </c>
      <c r="Y315" s="6">
        <v>21</v>
      </c>
      <c r="Z315" s="6">
        <v>26</v>
      </c>
      <c r="AA315" s="6">
        <v>34</v>
      </c>
      <c r="AB315" s="25">
        <v>43</v>
      </c>
      <c r="AC315" s="38">
        <f>MIN(AB315,E315:K315)</f>
        <v>37</v>
      </c>
      <c r="AD315" s="38">
        <f>MAX(AB315,E315:K315)</f>
        <v>57</v>
      </c>
      <c r="AE315" s="12">
        <f>MIN(L315:AA315)</f>
        <v>18</v>
      </c>
      <c r="AF315" s="12">
        <f>MAX(L315:AA315)</f>
        <v>34</v>
      </c>
    </row>
    <row r="316" spans="1:32" x14ac:dyDescent="0.2">
      <c r="A316" s="20" t="s">
        <v>28</v>
      </c>
      <c r="B316" s="20" t="s">
        <v>36</v>
      </c>
      <c r="C316" s="4">
        <v>36578</v>
      </c>
      <c r="D316" s="23">
        <f t="shared" si="5"/>
        <v>36578</v>
      </c>
    </row>
    <row r="317" spans="1:32" x14ac:dyDescent="0.2">
      <c r="A317" s="20" t="s">
        <v>29</v>
      </c>
      <c r="B317" s="20" t="s">
        <v>36</v>
      </c>
      <c r="C317" s="4">
        <v>36578</v>
      </c>
      <c r="D317" s="23">
        <f t="shared" si="5"/>
        <v>36578</v>
      </c>
    </row>
    <row r="318" spans="1:32" x14ac:dyDescent="0.2">
      <c r="A318" s="20" t="s">
        <v>34</v>
      </c>
      <c r="B318" s="20" t="s">
        <v>35</v>
      </c>
      <c r="C318" s="4">
        <v>36578</v>
      </c>
      <c r="D318" s="23">
        <f t="shared" si="5"/>
        <v>36578</v>
      </c>
    </row>
    <row r="319" spans="1:32" x14ac:dyDescent="0.2">
      <c r="A319" s="20" t="s">
        <v>30</v>
      </c>
      <c r="B319" s="20" t="s">
        <v>35</v>
      </c>
      <c r="C319" s="4">
        <v>36578</v>
      </c>
      <c r="D319" s="23">
        <f t="shared" si="5"/>
        <v>36578</v>
      </c>
    </row>
    <row r="320" spans="1:32" x14ac:dyDescent="0.2">
      <c r="A320" s="20" t="s">
        <v>30</v>
      </c>
      <c r="B320" s="20" t="s">
        <v>36</v>
      </c>
      <c r="C320" s="4">
        <v>36578</v>
      </c>
      <c r="D320" s="23">
        <f t="shared" si="5"/>
        <v>36578</v>
      </c>
    </row>
    <row r="321" spans="1:32" x14ac:dyDescent="0.2">
      <c r="A321" s="20" t="s">
        <v>28</v>
      </c>
      <c r="B321" s="20" t="s">
        <v>35</v>
      </c>
      <c r="C321" s="7">
        <v>36579</v>
      </c>
      <c r="D321" s="23">
        <f t="shared" si="5"/>
        <v>36579</v>
      </c>
      <c r="E321" s="25">
        <v>55</v>
      </c>
      <c r="F321" s="25">
        <v>60</v>
      </c>
      <c r="G321" s="25">
        <v>65</v>
      </c>
      <c r="H321" s="25">
        <v>67</v>
      </c>
      <c r="I321" s="25">
        <v>66</v>
      </c>
      <c r="J321" s="25">
        <v>61</v>
      </c>
      <c r="K321" s="25">
        <v>47</v>
      </c>
      <c r="L321" s="6">
        <v>39</v>
      </c>
      <c r="M321" s="6">
        <v>37</v>
      </c>
      <c r="N321" s="6">
        <v>37</v>
      </c>
      <c r="O321" s="6">
        <v>35</v>
      </c>
      <c r="P321" s="6">
        <v>39</v>
      </c>
      <c r="Q321" s="6">
        <v>41</v>
      </c>
      <c r="R321" s="6">
        <v>37</v>
      </c>
      <c r="S321" s="6">
        <v>37</v>
      </c>
      <c r="T321" s="6">
        <v>35</v>
      </c>
      <c r="U321" s="6">
        <v>36</v>
      </c>
      <c r="V321" s="6">
        <v>36</v>
      </c>
      <c r="W321" s="6">
        <v>23</v>
      </c>
      <c r="X321" s="6">
        <v>22</v>
      </c>
      <c r="Y321" s="6">
        <v>26</v>
      </c>
      <c r="Z321" s="6">
        <v>30</v>
      </c>
      <c r="AA321" s="6">
        <v>40</v>
      </c>
      <c r="AB321" s="25">
        <v>52</v>
      </c>
      <c r="AC321" s="38">
        <f>MIN(AB321,E321:K321)</f>
        <v>47</v>
      </c>
      <c r="AD321" s="38">
        <f>MAX(AB321,E321:K321)</f>
        <v>67</v>
      </c>
      <c r="AE321" s="12">
        <f>MIN(L321:AA321)</f>
        <v>22</v>
      </c>
      <c r="AF321" s="12">
        <f>MAX(L321:AA321)</f>
        <v>41</v>
      </c>
    </row>
    <row r="322" spans="1:32" x14ac:dyDescent="0.2">
      <c r="A322" s="20" t="s">
        <v>28</v>
      </c>
      <c r="B322" s="20" t="s">
        <v>36</v>
      </c>
      <c r="C322" s="4">
        <v>36579</v>
      </c>
      <c r="D322" s="23">
        <f t="shared" si="5"/>
        <v>36579</v>
      </c>
    </row>
    <row r="323" spans="1:32" x14ac:dyDescent="0.2">
      <c r="A323" s="20" t="s">
        <v>29</v>
      </c>
      <c r="B323" s="20" t="s">
        <v>36</v>
      </c>
      <c r="C323" s="4">
        <v>36579</v>
      </c>
      <c r="D323" s="23">
        <f t="shared" si="5"/>
        <v>36579</v>
      </c>
    </row>
    <row r="324" spans="1:32" x14ac:dyDescent="0.2">
      <c r="A324" s="20" t="s">
        <v>34</v>
      </c>
      <c r="B324" s="20" t="s">
        <v>35</v>
      </c>
      <c r="C324" s="4">
        <v>36579</v>
      </c>
      <c r="D324" s="23">
        <f t="shared" ref="D324:D387" si="6">C324</f>
        <v>36579</v>
      </c>
    </row>
    <row r="325" spans="1:32" x14ac:dyDescent="0.2">
      <c r="A325" s="20" t="s">
        <v>30</v>
      </c>
      <c r="B325" s="20" t="s">
        <v>35</v>
      </c>
      <c r="C325" s="4">
        <v>36579</v>
      </c>
      <c r="D325" s="23">
        <f t="shared" si="6"/>
        <v>36579</v>
      </c>
    </row>
    <row r="326" spans="1:32" x14ac:dyDescent="0.2">
      <c r="A326" s="20" t="s">
        <v>30</v>
      </c>
      <c r="B326" s="20" t="s">
        <v>36</v>
      </c>
      <c r="C326" s="4">
        <v>36579</v>
      </c>
      <c r="D326" s="23">
        <f t="shared" si="6"/>
        <v>36579</v>
      </c>
    </row>
    <row r="327" spans="1:32" x14ac:dyDescent="0.2">
      <c r="A327" s="20" t="s">
        <v>28</v>
      </c>
      <c r="B327" s="20" t="s">
        <v>35</v>
      </c>
      <c r="C327" s="7">
        <v>36580</v>
      </c>
      <c r="D327" s="23">
        <f t="shared" si="6"/>
        <v>36580</v>
      </c>
      <c r="E327" s="25">
        <v>55</v>
      </c>
      <c r="F327" s="25">
        <v>59</v>
      </c>
      <c r="G327" s="25">
        <v>64</v>
      </c>
      <c r="H327" s="25">
        <v>71</v>
      </c>
      <c r="I327" s="25">
        <v>70</v>
      </c>
      <c r="J327" s="25">
        <v>66</v>
      </c>
      <c r="K327" s="25">
        <v>51</v>
      </c>
      <c r="L327" s="6">
        <v>47</v>
      </c>
      <c r="M327" s="6">
        <v>45</v>
      </c>
      <c r="N327" s="6">
        <v>36</v>
      </c>
      <c r="O327" s="6">
        <v>34</v>
      </c>
      <c r="P327" s="6">
        <v>37</v>
      </c>
      <c r="Q327" s="6">
        <v>38</v>
      </c>
      <c r="R327" s="6">
        <v>38</v>
      </c>
      <c r="S327" s="6">
        <v>40</v>
      </c>
      <c r="T327" s="6">
        <v>38</v>
      </c>
      <c r="U327" s="6">
        <v>37</v>
      </c>
      <c r="V327" s="6">
        <v>38</v>
      </c>
      <c r="W327" s="6">
        <v>25</v>
      </c>
      <c r="X327" s="6">
        <v>24</v>
      </c>
      <c r="Y327" s="6">
        <v>27</v>
      </c>
      <c r="Z327" s="6">
        <v>30</v>
      </c>
      <c r="AA327" s="6">
        <v>40</v>
      </c>
      <c r="AB327" s="25">
        <v>51</v>
      </c>
      <c r="AC327" s="38">
        <f>MIN(AB327,E327:K327)</f>
        <v>51</v>
      </c>
      <c r="AD327" s="38">
        <f>MAX(AB327,E327:K327)</f>
        <v>71</v>
      </c>
      <c r="AE327" s="12">
        <f>MIN(L327:AA327)</f>
        <v>24</v>
      </c>
      <c r="AF327" s="12">
        <f>MAX(L327:AA327)</f>
        <v>47</v>
      </c>
    </row>
    <row r="328" spans="1:32" x14ac:dyDescent="0.2">
      <c r="A328" s="20" t="s">
        <v>28</v>
      </c>
      <c r="B328" s="20" t="s">
        <v>36</v>
      </c>
      <c r="C328" s="4">
        <v>36580</v>
      </c>
      <c r="D328" s="23">
        <f t="shared" si="6"/>
        <v>36580</v>
      </c>
    </row>
    <row r="329" spans="1:32" x14ac:dyDescent="0.2">
      <c r="A329" s="20" t="s">
        <v>29</v>
      </c>
      <c r="B329" s="20" t="s">
        <v>36</v>
      </c>
      <c r="C329" s="4">
        <v>36580</v>
      </c>
      <c r="D329" s="23">
        <f t="shared" si="6"/>
        <v>36580</v>
      </c>
    </row>
    <row r="330" spans="1:32" x14ac:dyDescent="0.2">
      <c r="A330" s="20" t="s">
        <v>34</v>
      </c>
      <c r="B330" s="20" t="s">
        <v>35</v>
      </c>
      <c r="C330" s="4">
        <v>36580</v>
      </c>
      <c r="D330" s="23">
        <f t="shared" si="6"/>
        <v>36580</v>
      </c>
    </row>
    <row r="331" spans="1:32" x14ac:dyDescent="0.2">
      <c r="A331" s="20" t="s">
        <v>30</v>
      </c>
      <c r="B331" s="20" t="s">
        <v>35</v>
      </c>
      <c r="C331" s="4">
        <v>36580</v>
      </c>
      <c r="D331" s="23">
        <f t="shared" si="6"/>
        <v>36580</v>
      </c>
    </row>
    <row r="332" spans="1:32" x14ac:dyDescent="0.2">
      <c r="A332" s="20" t="s">
        <v>30</v>
      </c>
      <c r="B332" s="20" t="s">
        <v>36</v>
      </c>
      <c r="C332" s="4">
        <v>36580</v>
      </c>
      <c r="D332" s="23">
        <f t="shared" si="6"/>
        <v>36580</v>
      </c>
    </row>
    <row r="333" spans="1:32" x14ac:dyDescent="0.2">
      <c r="A333" s="20" t="s">
        <v>28</v>
      </c>
      <c r="B333" s="20" t="s">
        <v>35</v>
      </c>
      <c r="C333" s="7">
        <v>36581</v>
      </c>
      <c r="D333" s="23">
        <f t="shared" si="6"/>
        <v>36581</v>
      </c>
      <c r="E333" s="25">
        <v>59</v>
      </c>
      <c r="F333" s="25">
        <v>64</v>
      </c>
      <c r="G333" s="25">
        <v>68</v>
      </c>
      <c r="H333" s="25">
        <v>69</v>
      </c>
      <c r="I333" s="25">
        <v>67</v>
      </c>
      <c r="J333" s="25">
        <v>63</v>
      </c>
      <c r="K333" s="25">
        <v>49</v>
      </c>
      <c r="L333" s="6">
        <v>44</v>
      </c>
      <c r="M333" s="6">
        <v>42</v>
      </c>
      <c r="N333" s="6">
        <v>40</v>
      </c>
      <c r="O333" s="6">
        <v>37</v>
      </c>
      <c r="P333" s="6">
        <v>40</v>
      </c>
      <c r="Q333" s="6">
        <v>40</v>
      </c>
      <c r="R333" s="6">
        <v>40</v>
      </c>
      <c r="S333" s="6">
        <v>41</v>
      </c>
      <c r="T333" s="6">
        <v>42</v>
      </c>
      <c r="U333" s="6">
        <v>45</v>
      </c>
      <c r="V333" s="6">
        <v>50</v>
      </c>
      <c r="W333" s="6">
        <v>38</v>
      </c>
      <c r="X333" s="6">
        <v>31</v>
      </c>
      <c r="Y333" s="6">
        <v>33</v>
      </c>
      <c r="Z333" s="6">
        <v>38</v>
      </c>
      <c r="AA333" s="6">
        <v>46</v>
      </c>
      <c r="AB333" s="25">
        <v>55</v>
      </c>
      <c r="AC333" s="38">
        <f>MIN(AB333,E333:K333)</f>
        <v>49</v>
      </c>
      <c r="AD333" s="38">
        <f>MAX(AB333,E333:K333)</f>
        <v>69</v>
      </c>
      <c r="AE333" s="12">
        <f>MIN(L333:AA333)</f>
        <v>31</v>
      </c>
      <c r="AF333" s="12">
        <f>MAX(L333:AA333)</f>
        <v>50</v>
      </c>
    </row>
    <row r="334" spans="1:32" x14ac:dyDescent="0.2">
      <c r="A334" s="20" t="s">
        <v>28</v>
      </c>
      <c r="B334" s="20" t="s">
        <v>36</v>
      </c>
      <c r="C334" s="4">
        <v>36581</v>
      </c>
      <c r="D334" s="23">
        <f t="shared" si="6"/>
        <v>36581</v>
      </c>
    </row>
    <row r="335" spans="1:32" x14ac:dyDescent="0.2">
      <c r="A335" s="20" t="s">
        <v>29</v>
      </c>
      <c r="B335" s="20" t="s">
        <v>36</v>
      </c>
      <c r="C335" s="4">
        <v>36581</v>
      </c>
      <c r="D335" s="23">
        <f t="shared" si="6"/>
        <v>36581</v>
      </c>
    </row>
    <row r="336" spans="1:32" x14ac:dyDescent="0.2">
      <c r="A336" s="20" t="s">
        <v>34</v>
      </c>
      <c r="B336" s="20" t="s">
        <v>35</v>
      </c>
      <c r="C336" s="4">
        <v>36581</v>
      </c>
      <c r="D336" s="23">
        <f t="shared" si="6"/>
        <v>36581</v>
      </c>
    </row>
    <row r="337" spans="1:32" x14ac:dyDescent="0.2">
      <c r="A337" s="20" t="s">
        <v>30</v>
      </c>
      <c r="B337" s="20" t="s">
        <v>35</v>
      </c>
      <c r="C337" s="4">
        <v>36581</v>
      </c>
      <c r="D337" s="23">
        <f t="shared" si="6"/>
        <v>36581</v>
      </c>
    </row>
    <row r="338" spans="1:32" x14ac:dyDescent="0.2">
      <c r="A338" s="20" t="s">
        <v>30</v>
      </c>
      <c r="B338" s="20" t="s">
        <v>36</v>
      </c>
      <c r="C338" s="4">
        <v>36581</v>
      </c>
      <c r="D338" s="23">
        <f t="shared" si="6"/>
        <v>36581</v>
      </c>
    </row>
    <row r="339" spans="1:32" x14ac:dyDescent="0.2">
      <c r="A339" s="20" t="s">
        <v>28</v>
      </c>
      <c r="B339" s="20" t="s">
        <v>35</v>
      </c>
      <c r="C339" s="7">
        <v>36582</v>
      </c>
      <c r="D339" s="23">
        <f t="shared" si="6"/>
        <v>36582</v>
      </c>
      <c r="E339" s="25">
        <v>58</v>
      </c>
      <c r="F339" s="25">
        <v>63</v>
      </c>
      <c r="G339" s="25">
        <v>66</v>
      </c>
      <c r="H339" s="25">
        <v>70</v>
      </c>
      <c r="I339" s="25">
        <v>70</v>
      </c>
      <c r="J339" s="25">
        <v>68</v>
      </c>
      <c r="K339" s="25">
        <v>62</v>
      </c>
      <c r="L339" s="6">
        <v>64</v>
      </c>
      <c r="M339" s="6">
        <v>62</v>
      </c>
      <c r="N339" s="6">
        <v>68</v>
      </c>
      <c r="O339" s="6">
        <v>65</v>
      </c>
      <c r="P339" s="6">
        <v>63</v>
      </c>
      <c r="Q339" s="6">
        <v>54</v>
      </c>
      <c r="R339" s="6">
        <v>54</v>
      </c>
      <c r="S339" s="6">
        <v>52</v>
      </c>
      <c r="T339" s="6">
        <v>54</v>
      </c>
      <c r="U339" s="6">
        <v>58</v>
      </c>
      <c r="V339" s="6">
        <v>65</v>
      </c>
      <c r="W339" s="6">
        <v>52</v>
      </c>
      <c r="X339" s="6">
        <v>50</v>
      </c>
      <c r="Y339" s="6">
        <v>46</v>
      </c>
      <c r="Z339" s="6">
        <v>48</v>
      </c>
      <c r="AA339" s="6">
        <v>52</v>
      </c>
      <c r="AB339" s="25">
        <v>56</v>
      </c>
      <c r="AC339" s="38">
        <f>MIN(AB339,E339:K339)</f>
        <v>56</v>
      </c>
      <c r="AD339" s="38">
        <f>MAX(AB339,E339:K339)</f>
        <v>70</v>
      </c>
      <c r="AE339" s="12">
        <f>MIN(L339:AA339)</f>
        <v>46</v>
      </c>
      <c r="AF339" s="12">
        <f>MAX(L339:AA339)</f>
        <v>68</v>
      </c>
    </row>
    <row r="340" spans="1:32" x14ac:dyDescent="0.2">
      <c r="A340" s="20" t="s">
        <v>28</v>
      </c>
      <c r="B340" s="20" t="s">
        <v>36</v>
      </c>
      <c r="C340" s="4">
        <v>36582</v>
      </c>
      <c r="D340" s="23">
        <f t="shared" si="6"/>
        <v>36582</v>
      </c>
    </row>
    <row r="341" spans="1:32" x14ac:dyDescent="0.2">
      <c r="A341" s="20" t="s">
        <v>29</v>
      </c>
      <c r="B341" s="20" t="s">
        <v>36</v>
      </c>
      <c r="C341" s="4">
        <v>36582</v>
      </c>
      <c r="D341" s="23">
        <f t="shared" si="6"/>
        <v>36582</v>
      </c>
    </row>
    <row r="342" spans="1:32" x14ac:dyDescent="0.2">
      <c r="A342" s="20" t="s">
        <v>34</v>
      </c>
      <c r="B342" s="20" t="s">
        <v>35</v>
      </c>
      <c r="C342" s="4">
        <v>36582</v>
      </c>
      <c r="D342" s="23">
        <f t="shared" si="6"/>
        <v>36582</v>
      </c>
    </row>
    <row r="343" spans="1:32" x14ac:dyDescent="0.2">
      <c r="A343" s="20" t="s">
        <v>30</v>
      </c>
      <c r="B343" s="20" t="s">
        <v>35</v>
      </c>
      <c r="C343" s="4">
        <v>36582</v>
      </c>
      <c r="D343" s="23">
        <f t="shared" si="6"/>
        <v>36582</v>
      </c>
    </row>
    <row r="344" spans="1:32" x14ac:dyDescent="0.2">
      <c r="A344" s="20" t="s">
        <v>30</v>
      </c>
      <c r="B344" s="20" t="s">
        <v>36</v>
      </c>
      <c r="C344" s="4">
        <v>36582</v>
      </c>
      <c r="D344" s="23">
        <f t="shared" si="6"/>
        <v>36582</v>
      </c>
    </row>
    <row r="345" spans="1:32" x14ac:dyDescent="0.2">
      <c r="A345" s="20" t="s">
        <v>28</v>
      </c>
      <c r="B345" s="20" t="s">
        <v>35</v>
      </c>
      <c r="C345" s="7">
        <v>36583</v>
      </c>
      <c r="D345" s="23">
        <f t="shared" si="6"/>
        <v>36583</v>
      </c>
      <c r="E345" s="25">
        <v>67</v>
      </c>
      <c r="F345" s="25">
        <v>68</v>
      </c>
      <c r="G345" s="25">
        <v>70</v>
      </c>
      <c r="H345" s="25">
        <v>72</v>
      </c>
      <c r="I345" s="25">
        <v>75</v>
      </c>
      <c r="J345" s="25">
        <v>75</v>
      </c>
      <c r="K345" s="25">
        <v>72</v>
      </c>
      <c r="L345" s="6">
        <v>77</v>
      </c>
      <c r="M345" s="6">
        <v>79</v>
      </c>
      <c r="N345" s="6">
        <v>81</v>
      </c>
      <c r="O345" s="6">
        <v>76</v>
      </c>
      <c r="P345" s="6">
        <v>70</v>
      </c>
      <c r="Q345" s="6">
        <v>67</v>
      </c>
      <c r="R345" s="6">
        <v>64</v>
      </c>
      <c r="S345" s="6">
        <v>64</v>
      </c>
      <c r="T345" s="6">
        <v>65</v>
      </c>
      <c r="U345" s="6">
        <v>66</v>
      </c>
      <c r="V345" s="6">
        <v>65</v>
      </c>
      <c r="W345" s="6">
        <v>49</v>
      </c>
      <c r="X345" s="6">
        <v>45</v>
      </c>
      <c r="Y345" s="6">
        <v>42</v>
      </c>
      <c r="Z345" s="6">
        <v>45</v>
      </c>
      <c r="AA345" s="6">
        <v>48</v>
      </c>
      <c r="AB345" s="25">
        <v>53</v>
      </c>
      <c r="AC345" s="38">
        <f>MIN(AB345,E345:K345)</f>
        <v>53</v>
      </c>
      <c r="AD345" s="38">
        <f>MAX(AB345,E345:K345)</f>
        <v>75</v>
      </c>
      <c r="AE345" s="12">
        <f>MIN(L345:AA345)</f>
        <v>42</v>
      </c>
      <c r="AF345" s="12">
        <f>MAX(L345:AA345)</f>
        <v>81</v>
      </c>
    </row>
    <row r="346" spans="1:32" x14ac:dyDescent="0.2">
      <c r="A346" s="20" t="s">
        <v>28</v>
      </c>
      <c r="B346" s="20" t="s">
        <v>36</v>
      </c>
      <c r="C346" s="4">
        <v>36583</v>
      </c>
      <c r="D346" s="23">
        <f t="shared" si="6"/>
        <v>36583</v>
      </c>
    </row>
    <row r="347" spans="1:32" x14ac:dyDescent="0.2">
      <c r="A347" s="20" t="s">
        <v>29</v>
      </c>
      <c r="B347" s="20" t="s">
        <v>36</v>
      </c>
      <c r="C347" s="4">
        <v>36583</v>
      </c>
      <c r="D347" s="23">
        <f t="shared" si="6"/>
        <v>36583</v>
      </c>
    </row>
    <row r="348" spans="1:32" x14ac:dyDescent="0.2">
      <c r="A348" s="20" t="s">
        <v>34</v>
      </c>
      <c r="B348" s="20" t="s">
        <v>35</v>
      </c>
      <c r="C348" s="4">
        <v>36583</v>
      </c>
      <c r="D348" s="23">
        <f t="shared" si="6"/>
        <v>36583</v>
      </c>
    </row>
    <row r="349" spans="1:32" x14ac:dyDescent="0.2">
      <c r="A349" s="20" t="s">
        <v>30</v>
      </c>
      <c r="B349" s="20" t="s">
        <v>35</v>
      </c>
      <c r="C349" s="4">
        <v>36583</v>
      </c>
      <c r="D349" s="23">
        <f t="shared" si="6"/>
        <v>36583</v>
      </c>
    </row>
    <row r="350" spans="1:32" x14ac:dyDescent="0.2">
      <c r="A350" s="20" t="s">
        <v>30</v>
      </c>
      <c r="B350" s="20" t="s">
        <v>36</v>
      </c>
      <c r="C350" s="4">
        <v>36583</v>
      </c>
      <c r="D350" s="23">
        <f t="shared" si="6"/>
        <v>36583</v>
      </c>
    </row>
    <row r="351" spans="1:32" x14ac:dyDescent="0.2">
      <c r="A351" s="20" t="s">
        <v>28</v>
      </c>
      <c r="B351" s="20" t="s">
        <v>35</v>
      </c>
      <c r="C351" s="7">
        <v>36584</v>
      </c>
      <c r="D351" s="23">
        <f t="shared" si="6"/>
        <v>36584</v>
      </c>
      <c r="E351" s="25">
        <v>64</v>
      </c>
      <c r="F351" s="25">
        <v>72</v>
      </c>
      <c r="G351" s="25">
        <v>74</v>
      </c>
      <c r="H351" s="25">
        <v>74</v>
      </c>
      <c r="I351" s="25">
        <v>72</v>
      </c>
      <c r="J351" s="25">
        <v>68</v>
      </c>
      <c r="K351" s="25">
        <v>57</v>
      </c>
      <c r="L351" s="6">
        <v>52</v>
      </c>
      <c r="M351" s="6">
        <v>45</v>
      </c>
      <c r="N351" s="6">
        <v>38</v>
      </c>
      <c r="O351" s="6">
        <v>35</v>
      </c>
      <c r="P351" s="6">
        <v>35</v>
      </c>
      <c r="Q351" s="6">
        <v>36</v>
      </c>
      <c r="R351" s="6">
        <v>40</v>
      </c>
      <c r="S351" s="6">
        <v>42</v>
      </c>
      <c r="T351" s="6">
        <v>43</v>
      </c>
      <c r="U351" s="6">
        <v>47</v>
      </c>
      <c r="V351" s="6">
        <v>38</v>
      </c>
      <c r="W351" s="6">
        <v>22</v>
      </c>
      <c r="X351" s="6">
        <v>18</v>
      </c>
      <c r="Y351" s="6">
        <v>28</v>
      </c>
      <c r="Z351" s="6">
        <v>32</v>
      </c>
      <c r="AA351" s="6">
        <v>39</v>
      </c>
      <c r="AB351" s="25">
        <v>47</v>
      </c>
      <c r="AC351" s="38">
        <f>MIN(AB351,E351:K351)</f>
        <v>47</v>
      </c>
      <c r="AD351" s="38">
        <f>MAX(AB351,E351:K351)</f>
        <v>74</v>
      </c>
      <c r="AE351" s="12">
        <f>MIN(L351:AA351)</f>
        <v>18</v>
      </c>
      <c r="AF351" s="12">
        <f>MAX(L351:AA351)</f>
        <v>52</v>
      </c>
    </row>
    <row r="352" spans="1:32" x14ac:dyDescent="0.2">
      <c r="A352" s="20" t="s">
        <v>28</v>
      </c>
      <c r="B352" s="20" t="s">
        <v>36</v>
      </c>
      <c r="C352" s="4">
        <v>36584</v>
      </c>
      <c r="D352" s="23">
        <f t="shared" si="6"/>
        <v>36584</v>
      </c>
    </row>
    <row r="353" spans="1:32" x14ac:dyDescent="0.2">
      <c r="A353" s="20" t="s">
        <v>29</v>
      </c>
      <c r="B353" s="20" t="s">
        <v>36</v>
      </c>
      <c r="C353" s="4">
        <v>36584</v>
      </c>
      <c r="D353" s="23">
        <f t="shared" si="6"/>
        <v>36584</v>
      </c>
    </row>
    <row r="354" spans="1:32" x14ac:dyDescent="0.2">
      <c r="A354" s="20" t="s">
        <v>34</v>
      </c>
      <c r="B354" s="20" t="s">
        <v>35</v>
      </c>
      <c r="C354" s="4">
        <v>36584</v>
      </c>
      <c r="D354" s="23">
        <f t="shared" si="6"/>
        <v>36584</v>
      </c>
    </row>
    <row r="355" spans="1:32" x14ac:dyDescent="0.2">
      <c r="A355" s="20" t="s">
        <v>30</v>
      </c>
      <c r="B355" s="20" t="s">
        <v>35</v>
      </c>
      <c r="C355" s="4">
        <v>36584</v>
      </c>
      <c r="D355" s="23">
        <f t="shared" si="6"/>
        <v>36584</v>
      </c>
    </row>
    <row r="356" spans="1:32" x14ac:dyDescent="0.2">
      <c r="A356" s="20" t="s">
        <v>30</v>
      </c>
      <c r="B356" s="20" t="s">
        <v>36</v>
      </c>
      <c r="C356" s="4">
        <v>36584</v>
      </c>
      <c r="D356" s="23">
        <f t="shared" si="6"/>
        <v>36584</v>
      </c>
    </row>
    <row r="357" spans="1:32" x14ac:dyDescent="0.2">
      <c r="A357" s="20" t="s">
        <v>28</v>
      </c>
      <c r="B357" s="20" t="s">
        <v>35</v>
      </c>
      <c r="C357" s="7">
        <v>36585</v>
      </c>
      <c r="D357" s="23">
        <f t="shared" si="6"/>
        <v>36585</v>
      </c>
      <c r="E357" s="25">
        <v>51</v>
      </c>
      <c r="F357" s="25">
        <v>55</v>
      </c>
      <c r="G357" s="25">
        <v>62</v>
      </c>
      <c r="H357" s="25">
        <v>64</v>
      </c>
      <c r="I357" s="25">
        <v>64</v>
      </c>
      <c r="J357" s="25">
        <v>60</v>
      </c>
      <c r="K357" s="25">
        <v>48</v>
      </c>
      <c r="L357" s="6">
        <v>43</v>
      </c>
      <c r="M357" s="6">
        <v>38</v>
      </c>
      <c r="N357" s="6">
        <v>36</v>
      </c>
      <c r="O357" s="6">
        <v>33</v>
      </c>
      <c r="P357" s="6">
        <v>37</v>
      </c>
      <c r="Q357" s="6">
        <v>39</v>
      </c>
      <c r="R357" s="6">
        <v>39</v>
      </c>
      <c r="S357" s="6">
        <v>41</v>
      </c>
      <c r="T357" s="6">
        <v>40</v>
      </c>
      <c r="U357" s="6">
        <v>44</v>
      </c>
      <c r="V357" s="6">
        <v>42</v>
      </c>
      <c r="W357" s="6">
        <v>30</v>
      </c>
      <c r="X357" s="6">
        <v>26</v>
      </c>
      <c r="Y357" s="6">
        <v>29</v>
      </c>
      <c r="Z357" s="6">
        <v>32</v>
      </c>
      <c r="AA357" s="6">
        <v>40</v>
      </c>
      <c r="AB357" s="25">
        <v>48</v>
      </c>
      <c r="AC357" s="38">
        <f>MIN(AB357,E357:K357)</f>
        <v>48</v>
      </c>
      <c r="AD357" s="38">
        <f>MAX(AB357,E357:K357)</f>
        <v>64</v>
      </c>
      <c r="AE357" s="12">
        <f>MIN(L357:AA357)</f>
        <v>26</v>
      </c>
      <c r="AF357" s="12">
        <f>MAX(L357:AA357)</f>
        <v>44</v>
      </c>
    </row>
    <row r="358" spans="1:32" x14ac:dyDescent="0.2">
      <c r="A358" s="20" t="s">
        <v>28</v>
      </c>
      <c r="B358" s="20" t="s">
        <v>36</v>
      </c>
      <c r="C358" s="4">
        <v>36585</v>
      </c>
      <c r="D358" s="23">
        <f t="shared" si="6"/>
        <v>36585</v>
      </c>
    </row>
    <row r="359" spans="1:32" x14ac:dyDescent="0.2">
      <c r="A359" s="20" t="s">
        <v>29</v>
      </c>
      <c r="B359" s="20" t="s">
        <v>36</v>
      </c>
      <c r="C359" s="4">
        <v>36585</v>
      </c>
      <c r="D359" s="23">
        <f t="shared" si="6"/>
        <v>36585</v>
      </c>
    </row>
    <row r="360" spans="1:32" x14ac:dyDescent="0.2">
      <c r="A360" s="20" t="s">
        <v>34</v>
      </c>
      <c r="B360" s="20" t="s">
        <v>35</v>
      </c>
      <c r="C360" s="4">
        <v>36585</v>
      </c>
      <c r="D360" s="23">
        <f t="shared" si="6"/>
        <v>36585</v>
      </c>
    </row>
    <row r="361" spans="1:32" x14ac:dyDescent="0.2">
      <c r="A361" s="20" t="s">
        <v>30</v>
      </c>
      <c r="B361" s="20" t="s">
        <v>35</v>
      </c>
      <c r="C361" s="4">
        <v>36585</v>
      </c>
      <c r="D361" s="23">
        <f t="shared" si="6"/>
        <v>36585</v>
      </c>
    </row>
    <row r="362" spans="1:32" x14ac:dyDescent="0.2">
      <c r="A362" s="20" t="s">
        <v>30</v>
      </c>
      <c r="B362" s="20" t="s">
        <v>36</v>
      </c>
      <c r="C362" s="4">
        <v>36585</v>
      </c>
      <c r="D362" s="23">
        <f t="shared" si="6"/>
        <v>36585</v>
      </c>
    </row>
    <row r="363" spans="1:32" x14ac:dyDescent="0.2">
      <c r="A363" s="20" t="s">
        <v>28</v>
      </c>
      <c r="B363" s="20" t="s">
        <v>35</v>
      </c>
      <c r="C363" s="7">
        <v>36586</v>
      </c>
      <c r="D363" s="23">
        <f t="shared" si="6"/>
        <v>36586</v>
      </c>
      <c r="E363" s="25">
        <v>38</v>
      </c>
      <c r="F363" s="25">
        <v>43</v>
      </c>
      <c r="G363" s="25">
        <v>47</v>
      </c>
      <c r="H363" s="25">
        <v>47</v>
      </c>
      <c r="I363" s="25">
        <v>47</v>
      </c>
      <c r="J363" s="25">
        <v>40</v>
      </c>
      <c r="K363" s="25">
        <v>26</v>
      </c>
      <c r="L363" s="6">
        <v>26</v>
      </c>
      <c r="M363" s="6">
        <v>29</v>
      </c>
      <c r="N363" s="6">
        <v>24</v>
      </c>
      <c r="O363" s="6">
        <v>22</v>
      </c>
      <c r="P363" s="6">
        <v>25</v>
      </c>
      <c r="Q363" s="6">
        <v>20</v>
      </c>
      <c r="R363" s="6">
        <v>21</v>
      </c>
      <c r="S363" s="6">
        <v>23</v>
      </c>
      <c r="T363" s="6">
        <v>24</v>
      </c>
      <c r="U363" s="6">
        <v>22</v>
      </c>
      <c r="V363" s="6">
        <v>19</v>
      </c>
      <c r="W363" s="6">
        <v>7</v>
      </c>
      <c r="X363" s="6">
        <v>6</v>
      </c>
      <c r="Y363" s="6">
        <v>11</v>
      </c>
      <c r="Z363" s="6">
        <v>13</v>
      </c>
      <c r="AA363" s="6">
        <v>19</v>
      </c>
      <c r="AB363" s="25">
        <v>27</v>
      </c>
      <c r="AC363" s="38">
        <f>MIN(AB363,E363:K363)</f>
        <v>26</v>
      </c>
      <c r="AD363" s="38">
        <f>MAX(AB363,E363:K363)</f>
        <v>47</v>
      </c>
      <c r="AE363" s="12">
        <f>MIN(L363:AA363)</f>
        <v>6</v>
      </c>
      <c r="AF363" s="12">
        <f>MAX(L363:AA363)</f>
        <v>29</v>
      </c>
    </row>
    <row r="364" spans="1:32" x14ac:dyDescent="0.2">
      <c r="A364" s="20" t="s">
        <v>28</v>
      </c>
      <c r="B364" s="20" t="s">
        <v>36</v>
      </c>
      <c r="C364" s="4">
        <v>36586</v>
      </c>
      <c r="D364" s="23">
        <f t="shared" si="6"/>
        <v>36586</v>
      </c>
    </row>
    <row r="365" spans="1:32" x14ac:dyDescent="0.2">
      <c r="A365" s="20" t="s">
        <v>29</v>
      </c>
      <c r="B365" s="20" t="s">
        <v>36</v>
      </c>
      <c r="C365" s="4">
        <v>36586</v>
      </c>
      <c r="D365" s="23">
        <f t="shared" si="6"/>
        <v>36586</v>
      </c>
    </row>
    <row r="366" spans="1:32" x14ac:dyDescent="0.2">
      <c r="A366" s="20" t="s">
        <v>34</v>
      </c>
      <c r="B366" s="20" t="s">
        <v>35</v>
      </c>
      <c r="C366" s="4">
        <v>36586</v>
      </c>
      <c r="D366" s="23">
        <f t="shared" si="6"/>
        <v>36586</v>
      </c>
    </row>
    <row r="367" spans="1:32" x14ac:dyDescent="0.2">
      <c r="A367" s="20" t="s">
        <v>30</v>
      </c>
      <c r="B367" s="20" t="s">
        <v>35</v>
      </c>
      <c r="C367" s="4">
        <v>36586</v>
      </c>
      <c r="D367" s="23">
        <f t="shared" si="6"/>
        <v>36586</v>
      </c>
    </row>
    <row r="368" spans="1:32" x14ac:dyDescent="0.2">
      <c r="A368" s="20" t="s">
        <v>30</v>
      </c>
      <c r="B368" s="20" t="s">
        <v>36</v>
      </c>
      <c r="C368" s="4">
        <v>36586</v>
      </c>
      <c r="D368" s="23">
        <f t="shared" si="6"/>
        <v>36586</v>
      </c>
    </row>
    <row r="369" spans="1:32" x14ac:dyDescent="0.2">
      <c r="A369" s="20" t="s">
        <v>28</v>
      </c>
      <c r="B369" s="20" t="s">
        <v>35</v>
      </c>
      <c r="C369" s="7">
        <v>36587</v>
      </c>
      <c r="D369" s="23">
        <f t="shared" si="6"/>
        <v>36587</v>
      </c>
      <c r="E369" s="25">
        <v>40</v>
      </c>
      <c r="F369" s="25">
        <v>45</v>
      </c>
      <c r="G369" s="25">
        <v>47</v>
      </c>
      <c r="H369" s="25">
        <v>47</v>
      </c>
      <c r="I369" s="25">
        <v>47</v>
      </c>
      <c r="J369" s="25">
        <v>42</v>
      </c>
      <c r="K369" s="25">
        <v>29</v>
      </c>
      <c r="L369" s="6">
        <v>28</v>
      </c>
      <c r="M369" s="6">
        <v>27</v>
      </c>
      <c r="N369" s="6">
        <v>11</v>
      </c>
      <c r="O369" s="6">
        <v>8</v>
      </c>
      <c r="P369" s="6">
        <v>11</v>
      </c>
      <c r="Q369" s="6">
        <v>11</v>
      </c>
      <c r="R369" s="6">
        <v>11</v>
      </c>
      <c r="S369" s="6">
        <v>13</v>
      </c>
      <c r="T369" s="6">
        <v>15</v>
      </c>
      <c r="U369" s="6">
        <v>14</v>
      </c>
      <c r="V369" s="6">
        <v>13</v>
      </c>
      <c r="W369" s="6">
        <v>1</v>
      </c>
      <c r="X369" s="6">
        <v>0</v>
      </c>
      <c r="Y369" s="6">
        <v>0</v>
      </c>
      <c r="Z369" s="6">
        <v>2</v>
      </c>
      <c r="AA369" s="6">
        <v>8</v>
      </c>
      <c r="AB369" s="25">
        <v>16</v>
      </c>
      <c r="AC369" s="38">
        <f>MIN(AB369,E369:K369)</f>
        <v>16</v>
      </c>
      <c r="AD369" s="38">
        <f>MAX(AB369,E369:K369)</f>
        <v>47</v>
      </c>
      <c r="AE369" s="12">
        <f>MIN(L369:AA369)</f>
        <v>0</v>
      </c>
      <c r="AF369" s="12">
        <f>MAX(L369:AA369)</f>
        <v>28</v>
      </c>
    </row>
    <row r="370" spans="1:32" x14ac:dyDescent="0.2">
      <c r="A370" s="20" t="s">
        <v>28</v>
      </c>
      <c r="B370" s="20" t="s">
        <v>36</v>
      </c>
      <c r="C370" s="4">
        <v>36587</v>
      </c>
      <c r="D370" s="23">
        <f t="shared" si="6"/>
        <v>36587</v>
      </c>
    </row>
    <row r="371" spans="1:32" x14ac:dyDescent="0.2">
      <c r="A371" s="20" t="s">
        <v>29</v>
      </c>
      <c r="B371" s="20" t="s">
        <v>36</v>
      </c>
      <c r="C371" s="4">
        <v>36587</v>
      </c>
      <c r="D371" s="23">
        <f t="shared" si="6"/>
        <v>36587</v>
      </c>
    </row>
    <row r="372" spans="1:32" x14ac:dyDescent="0.2">
      <c r="A372" s="20" t="s">
        <v>34</v>
      </c>
      <c r="B372" s="20" t="s">
        <v>35</v>
      </c>
      <c r="C372" s="4">
        <v>36587</v>
      </c>
      <c r="D372" s="23">
        <f t="shared" si="6"/>
        <v>36587</v>
      </c>
    </row>
    <row r="373" spans="1:32" x14ac:dyDescent="0.2">
      <c r="A373" s="20" t="s">
        <v>30</v>
      </c>
      <c r="B373" s="20" t="s">
        <v>35</v>
      </c>
      <c r="C373" s="4">
        <v>36587</v>
      </c>
      <c r="D373" s="23">
        <f t="shared" si="6"/>
        <v>36587</v>
      </c>
    </row>
    <row r="374" spans="1:32" x14ac:dyDescent="0.2">
      <c r="A374" s="20" t="s">
        <v>30</v>
      </c>
      <c r="B374" s="20" t="s">
        <v>36</v>
      </c>
      <c r="C374" s="4">
        <v>36587</v>
      </c>
      <c r="D374" s="23">
        <f t="shared" si="6"/>
        <v>36587</v>
      </c>
    </row>
    <row r="375" spans="1:32" x14ac:dyDescent="0.2">
      <c r="A375" s="20" t="s">
        <v>28</v>
      </c>
      <c r="B375" s="20" t="s">
        <v>35</v>
      </c>
      <c r="C375" s="7">
        <v>36588</v>
      </c>
      <c r="D375" s="23">
        <f t="shared" si="6"/>
        <v>36588</v>
      </c>
      <c r="E375" s="25">
        <v>28</v>
      </c>
      <c r="F375" s="25">
        <v>35</v>
      </c>
      <c r="G375" s="25">
        <v>39</v>
      </c>
      <c r="H375" s="25">
        <v>42</v>
      </c>
      <c r="I375" s="25">
        <v>41</v>
      </c>
      <c r="J375" s="25">
        <v>36</v>
      </c>
      <c r="K375" s="25">
        <v>26</v>
      </c>
      <c r="L375" s="6">
        <v>20</v>
      </c>
      <c r="M375" s="6">
        <v>20</v>
      </c>
      <c r="N375" s="6">
        <v>16</v>
      </c>
      <c r="O375" s="6">
        <v>13</v>
      </c>
      <c r="P375" s="6">
        <v>16</v>
      </c>
      <c r="Q375" s="6">
        <v>19</v>
      </c>
      <c r="R375" s="6">
        <v>25</v>
      </c>
      <c r="S375" s="6">
        <v>27</v>
      </c>
      <c r="T375" s="6">
        <v>29</v>
      </c>
      <c r="U375" s="6">
        <v>29</v>
      </c>
      <c r="V375" s="6">
        <v>29</v>
      </c>
      <c r="W375" s="6">
        <v>19</v>
      </c>
      <c r="X375" s="6">
        <v>15</v>
      </c>
      <c r="Y375" s="6">
        <v>13</v>
      </c>
      <c r="Z375" s="6">
        <v>15</v>
      </c>
      <c r="AA375" s="6">
        <v>20</v>
      </c>
      <c r="AB375" s="25">
        <v>27</v>
      </c>
      <c r="AC375" s="38">
        <f>MIN(AB375,E375:K375)</f>
        <v>26</v>
      </c>
      <c r="AD375" s="38">
        <f>MAX(AB375,E375:K375)</f>
        <v>42</v>
      </c>
      <c r="AE375" s="12">
        <f>MIN(L375:AA375)</f>
        <v>13</v>
      </c>
      <c r="AF375" s="12">
        <f>MAX(L375:AA375)</f>
        <v>29</v>
      </c>
    </row>
    <row r="376" spans="1:32" x14ac:dyDescent="0.2">
      <c r="A376" s="20" t="s">
        <v>28</v>
      </c>
      <c r="B376" s="20" t="s">
        <v>36</v>
      </c>
      <c r="C376" s="4">
        <v>36588</v>
      </c>
      <c r="D376" s="23">
        <f t="shared" si="6"/>
        <v>36588</v>
      </c>
    </row>
    <row r="377" spans="1:32" x14ac:dyDescent="0.2">
      <c r="A377" s="20" t="s">
        <v>29</v>
      </c>
      <c r="B377" s="20" t="s">
        <v>36</v>
      </c>
      <c r="C377" s="4">
        <v>36588</v>
      </c>
      <c r="D377" s="23">
        <f t="shared" si="6"/>
        <v>36588</v>
      </c>
    </row>
    <row r="378" spans="1:32" x14ac:dyDescent="0.2">
      <c r="A378" s="20" t="s">
        <v>34</v>
      </c>
      <c r="B378" s="20" t="s">
        <v>35</v>
      </c>
      <c r="C378" s="4">
        <v>36588</v>
      </c>
      <c r="D378" s="23">
        <f t="shared" si="6"/>
        <v>36588</v>
      </c>
    </row>
    <row r="379" spans="1:32" x14ac:dyDescent="0.2">
      <c r="A379" s="20" t="s">
        <v>30</v>
      </c>
      <c r="B379" s="20" t="s">
        <v>35</v>
      </c>
      <c r="C379" s="4">
        <v>36588</v>
      </c>
      <c r="D379" s="23">
        <f t="shared" si="6"/>
        <v>36588</v>
      </c>
    </row>
    <row r="380" spans="1:32" x14ac:dyDescent="0.2">
      <c r="A380" s="20" t="s">
        <v>30</v>
      </c>
      <c r="B380" s="20" t="s">
        <v>36</v>
      </c>
      <c r="C380" s="4">
        <v>36588</v>
      </c>
      <c r="D380" s="23">
        <f t="shared" si="6"/>
        <v>36588</v>
      </c>
    </row>
    <row r="381" spans="1:32" x14ac:dyDescent="0.2">
      <c r="A381" s="20" t="s">
        <v>28</v>
      </c>
      <c r="B381" s="20" t="s">
        <v>35</v>
      </c>
      <c r="C381" s="7">
        <v>36589</v>
      </c>
      <c r="D381" s="23">
        <f t="shared" si="6"/>
        <v>36589</v>
      </c>
      <c r="E381" s="25">
        <v>33</v>
      </c>
      <c r="F381" s="25">
        <v>40</v>
      </c>
      <c r="G381" s="25">
        <v>44</v>
      </c>
      <c r="H381" s="25">
        <v>48</v>
      </c>
      <c r="I381" s="25">
        <v>48</v>
      </c>
      <c r="J381" s="25">
        <v>46</v>
      </c>
      <c r="K381" s="25">
        <v>41</v>
      </c>
      <c r="L381" s="6">
        <v>44</v>
      </c>
      <c r="M381" s="6">
        <v>51</v>
      </c>
      <c r="N381" s="6">
        <v>47</v>
      </c>
      <c r="O381" s="6">
        <v>44</v>
      </c>
      <c r="P381" s="6">
        <v>42</v>
      </c>
      <c r="Q381" s="6">
        <v>45</v>
      </c>
      <c r="R381" s="6">
        <v>52</v>
      </c>
      <c r="S381" s="6">
        <v>54</v>
      </c>
      <c r="T381" s="6">
        <v>50</v>
      </c>
      <c r="U381" s="6">
        <v>52</v>
      </c>
      <c r="V381" s="6">
        <v>53</v>
      </c>
      <c r="W381" s="6">
        <v>47</v>
      </c>
      <c r="X381" s="6">
        <v>38</v>
      </c>
      <c r="Y381" s="6">
        <v>38</v>
      </c>
      <c r="Z381" s="6">
        <v>40</v>
      </c>
      <c r="AA381" s="6">
        <v>40</v>
      </c>
      <c r="AB381" s="25">
        <v>45</v>
      </c>
      <c r="AC381" s="38">
        <f>MIN(AB381,E381:K381)</f>
        <v>33</v>
      </c>
      <c r="AD381" s="38">
        <f>MAX(AB381,E381:K381)</f>
        <v>48</v>
      </c>
      <c r="AE381" s="12">
        <f>MIN(L381:AA381)</f>
        <v>38</v>
      </c>
      <c r="AF381" s="12">
        <f>MAX(L381:AA381)</f>
        <v>54</v>
      </c>
    </row>
    <row r="382" spans="1:32" x14ac:dyDescent="0.2">
      <c r="A382" s="20" t="s">
        <v>28</v>
      </c>
      <c r="B382" s="20" t="s">
        <v>36</v>
      </c>
      <c r="C382" s="4">
        <v>36589</v>
      </c>
      <c r="D382" s="23">
        <f t="shared" si="6"/>
        <v>36589</v>
      </c>
    </row>
    <row r="383" spans="1:32" x14ac:dyDescent="0.2">
      <c r="A383" s="20" t="s">
        <v>29</v>
      </c>
      <c r="B383" s="20" t="s">
        <v>36</v>
      </c>
      <c r="C383" s="4">
        <v>36589</v>
      </c>
      <c r="D383" s="23">
        <f t="shared" si="6"/>
        <v>36589</v>
      </c>
    </row>
    <row r="384" spans="1:32" x14ac:dyDescent="0.2">
      <c r="A384" s="20" t="s">
        <v>34</v>
      </c>
      <c r="B384" s="20" t="s">
        <v>35</v>
      </c>
      <c r="C384" s="4">
        <v>36589</v>
      </c>
      <c r="D384" s="23">
        <f t="shared" si="6"/>
        <v>36589</v>
      </c>
    </row>
    <row r="385" spans="1:32" x14ac:dyDescent="0.2">
      <c r="A385" s="20" t="s">
        <v>30</v>
      </c>
      <c r="B385" s="20" t="s">
        <v>35</v>
      </c>
      <c r="C385" s="4">
        <v>36589</v>
      </c>
      <c r="D385" s="23">
        <f t="shared" si="6"/>
        <v>36589</v>
      </c>
    </row>
    <row r="386" spans="1:32" x14ac:dyDescent="0.2">
      <c r="A386" s="20" t="s">
        <v>30</v>
      </c>
      <c r="B386" s="20" t="s">
        <v>36</v>
      </c>
      <c r="C386" s="4">
        <v>36589</v>
      </c>
      <c r="D386" s="23">
        <f t="shared" si="6"/>
        <v>36589</v>
      </c>
    </row>
    <row r="387" spans="1:32" x14ac:dyDescent="0.2">
      <c r="A387" s="20" t="s">
        <v>28</v>
      </c>
      <c r="B387" s="20" t="s">
        <v>35</v>
      </c>
      <c r="C387" s="7">
        <v>36590</v>
      </c>
      <c r="D387" s="23">
        <f t="shared" si="6"/>
        <v>36590</v>
      </c>
      <c r="E387" s="25">
        <v>40</v>
      </c>
      <c r="F387" s="25">
        <v>46</v>
      </c>
      <c r="G387" s="25">
        <v>53</v>
      </c>
      <c r="H387" s="25">
        <v>57</v>
      </c>
      <c r="I387" s="25">
        <v>58</v>
      </c>
      <c r="J387" s="25">
        <v>59</v>
      </c>
      <c r="K387" s="25">
        <v>62</v>
      </c>
      <c r="L387" s="6">
        <v>67</v>
      </c>
      <c r="M387" s="6">
        <v>64</v>
      </c>
      <c r="N387" s="6">
        <v>60</v>
      </c>
      <c r="O387" s="6">
        <v>57</v>
      </c>
      <c r="P387" s="6">
        <v>56</v>
      </c>
      <c r="Q387" s="6">
        <v>56</v>
      </c>
      <c r="R387" s="6">
        <v>57</v>
      </c>
      <c r="S387" s="6">
        <v>56</v>
      </c>
      <c r="T387" s="6">
        <v>51</v>
      </c>
      <c r="U387" s="6">
        <v>51</v>
      </c>
      <c r="V387" s="6">
        <v>53</v>
      </c>
      <c r="W387" s="6">
        <v>45</v>
      </c>
      <c r="X387" s="6">
        <v>33</v>
      </c>
      <c r="Y387" s="6">
        <v>32</v>
      </c>
      <c r="Z387" s="6">
        <v>34</v>
      </c>
      <c r="AA387" s="6">
        <v>35</v>
      </c>
      <c r="AB387" s="25">
        <v>40</v>
      </c>
      <c r="AC387" s="38">
        <f>MIN(AB387,E387:K387)</f>
        <v>40</v>
      </c>
      <c r="AD387" s="38">
        <f>MAX(AB387,E387:K387)</f>
        <v>62</v>
      </c>
      <c r="AE387" s="12">
        <f>MIN(L387:AA387)</f>
        <v>32</v>
      </c>
      <c r="AF387" s="12">
        <f>MAX(L387:AA387)</f>
        <v>67</v>
      </c>
    </row>
    <row r="388" spans="1:32" x14ac:dyDescent="0.2">
      <c r="A388" s="20" t="s">
        <v>28</v>
      </c>
      <c r="B388" s="20" t="s">
        <v>36</v>
      </c>
      <c r="C388" s="4">
        <v>36590</v>
      </c>
      <c r="D388" s="23">
        <f t="shared" ref="D388:D451" si="7">C388</f>
        <v>36590</v>
      </c>
    </row>
    <row r="389" spans="1:32" x14ac:dyDescent="0.2">
      <c r="A389" s="20" t="s">
        <v>29</v>
      </c>
      <c r="B389" s="20" t="s">
        <v>36</v>
      </c>
      <c r="C389" s="4">
        <v>36590</v>
      </c>
      <c r="D389" s="23">
        <f t="shared" si="7"/>
        <v>36590</v>
      </c>
    </row>
    <row r="390" spans="1:32" x14ac:dyDescent="0.2">
      <c r="A390" s="20" t="s">
        <v>34</v>
      </c>
      <c r="B390" s="20" t="s">
        <v>35</v>
      </c>
      <c r="C390" s="4">
        <v>36590</v>
      </c>
      <c r="D390" s="23">
        <f t="shared" si="7"/>
        <v>36590</v>
      </c>
    </row>
    <row r="391" spans="1:32" x14ac:dyDescent="0.2">
      <c r="A391" s="20" t="s">
        <v>30</v>
      </c>
      <c r="B391" s="20" t="s">
        <v>35</v>
      </c>
      <c r="C391" s="4">
        <v>36590</v>
      </c>
      <c r="D391" s="23">
        <f t="shared" si="7"/>
        <v>36590</v>
      </c>
    </row>
    <row r="392" spans="1:32" x14ac:dyDescent="0.2">
      <c r="A392" s="20" t="s">
        <v>30</v>
      </c>
      <c r="B392" s="20" t="s">
        <v>36</v>
      </c>
      <c r="C392" s="4">
        <v>36590</v>
      </c>
      <c r="D392" s="23">
        <f t="shared" si="7"/>
        <v>36590</v>
      </c>
    </row>
    <row r="393" spans="1:32" x14ac:dyDescent="0.2">
      <c r="A393" s="20" t="s">
        <v>28</v>
      </c>
      <c r="B393" s="20" t="s">
        <v>35</v>
      </c>
      <c r="C393" s="7">
        <v>36591</v>
      </c>
      <c r="D393" s="23">
        <f t="shared" si="7"/>
        <v>36591</v>
      </c>
      <c r="E393" s="25">
        <v>50</v>
      </c>
      <c r="F393" s="25">
        <v>52</v>
      </c>
      <c r="G393" s="25">
        <v>57</v>
      </c>
      <c r="H393" s="25">
        <v>57</v>
      </c>
      <c r="I393" s="25">
        <v>55</v>
      </c>
      <c r="J393" s="25">
        <v>49</v>
      </c>
      <c r="K393" s="25">
        <v>44</v>
      </c>
      <c r="L393" s="6">
        <v>37</v>
      </c>
      <c r="M393" s="6">
        <v>24</v>
      </c>
      <c r="N393" s="6">
        <v>18</v>
      </c>
      <c r="O393" s="6">
        <v>18</v>
      </c>
      <c r="P393" s="6">
        <v>22</v>
      </c>
      <c r="Q393" s="6">
        <v>24</v>
      </c>
      <c r="R393" s="6">
        <v>27</v>
      </c>
      <c r="S393" s="6">
        <v>28</v>
      </c>
      <c r="T393" s="6">
        <v>28</v>
      </c>
      <c r="U393" s="6">
        <v>29</v>
      </c>
      <c r="V393" s="6">
        <v>31</v>
      </c>
      <c r="W393" s="6">
        <v>31</v>
      </c>
      <c r="X393" s="6">
        <v>16</v>
      </c>
      <c r="Y393" s="6">
        <v>13</v>
      </c>
      <c r="Z393" s="6">
        <v>17</v>
      </c>
      <c r="AA393" s="6">
        <v>22</v>
      </c>
      <c r="AB393" s="25">
        <v>29</v>
      </c>
      <c r="AC393" s="38">
        <f>MIN(AB393,E393:K393)</f>
        <v>29</v>
      </c>
      <c r="AD393" s="38">
        <f>MAX(AB393,E393:K393)</f>
        <v>57</v>
      </c>
      <c r="AE393" s="12">
        <f>MIN(L393:AA393)</f>
        <v>13</v>
      </c>
      <c r="AF393" s="12">
        <f>MAX(L393:AA393)</f>
        <v>37</v>
      </c>
    </row>
    <row r="394" spans="1:32" x14ac:dyDescent="0.2">
      <c r="A394" s="20" t="s">
        <v>28</v>
      </c>
      <c r="B394" s="20" t="s">
        <v>36</v>
      </c>
      <c r="C394" s="4">
        <v>36591</v>
      </c>
      <c r="D394" s="23">
        <f t="shared" si="7"/>
        <v>36591</v>
      </c>
    </row>
    <row r="395" spans="1:32" x14ac:dyDescent="0.2">
      <c r="A395" s="20" t="s">
        <v>29</v>
      </c>
      <c r="B395" s="20" t="s">
        <v>36</v>
      </c>
      <c r="C395" s="4">
        <v>36591</v>
      </c>
      <c r="D395" s="23">
        <f t="shared" si="7"/>
        <v>36591</v>
      </c>
    </row>
    <row r="396" spans="1:32" x14ac:dyDescent="0.2">
      <c r="A396" s="20" t="s">
        <v>34</v>
      </c>
      <c r="B396" s="20" t="s">
        <v>35</v>
      </c>
      <c r="C396" s="4">
        <v>36591</v>
      </c>
      <c r="D396" s="23">
        <f t="shared" si="7"/>
        <v>36591</v>
      </c>
    </row>
    <row r="397" spans="1:32" x14ac:dyDescent="0.2">
      <c r="A397" s="20" t="s">
        <v>30</v>
      </c>
      <c r="B397" s="20" t="s">
        <v>35</v>
      </c>
      <c r="C397" s="4">
        <v>36591</v>
      </c>
      <c r="D397" s="23">
        <f t="shared" si="7"/>
        <v>36591</v>
      </c>
    </row>
    <row r="398" spans="1:32" x14ac:dyDescent="0.2">
      <c r="A398" s="20" t="s">
        <v>30</v>
      </c>
      <c r="B398" s="20" t="s">
        <v>36</v>
      </c>
      <c r="C398" s="4">
        <v>36591</v>
      </c>
      <c r="D398" s="23">
        <f t="shared" si="7"/>
        <v>36591</v>
      </c>
    </row>
    <row r="399" spans="1:32" x14ac:dyDescent="0.2">
      <c r="A399" s="20" t="s">
        <v>28</v>
      </c>
      <c r="B399" s="20" t="s">
        <v>35</v>
      </c>
      <c r="C399" s="7">
        <v>36592</v>
      </c>
      <c r="D399" s="23">
        <f t="shared" si="7"/>
        <v>36592</v>
      </c>
      <c r="E399" s="25">
        <v>42</v>
      </c>
      <c r="F399" s="25">
        <v>47</v>
      </c>
      <c r="G399" s="25">
        <v>50</v>
      </c>
      <c r="H399" s="25">
        <v>51</v>
      </c>
      <c r="I399" s="25">
        <v>50</v>
      </c>
      <c r="J399" s="25">
        <v>46</v>
      </c>
      <c r="K399" s="25">
        <v>38</v>
      </c>
      <c r="L399" s="6">
        <v>34</v>
      </c>
      <c r="M399" s="6">
        <v>30</v>
      </c>
      <c r="N399" s="6">
        <v>23</v>
      </c>
      <c r="O399" s="6">
        <v>20</v>
      </c>
      <c r="P399" s="6">
        <v>24</v>
      </c>
      <c r="Q399" s="6">
        <v>24</v>
      </c>
      <c r="R399" s="6">
        <v>28</v>
      </c>
      <c r="S399" s="6">
        <v>25</v>
      </c>
      <c r="T399" s="6">
        <v>24</v>
      </c>
      <c r="U399" s="6">
        <v>24</v>
      </c>
      <c r="V399" s="6">
        <v>27</v>
      </c>
      <c r="W399" s="6">
        <v>22</v>
      </c>
      <c r="X399" s="6">
        <v>11</v>
      </c>
      <c r="Y399" s="6">
        <v>13</v>
      </c>
      <c r="Z399" s="6">
        <v>18</v>
      </c>
      <c r="AA399" s="6">
        <v>25</v>
      </c>
      <c r="AB399" s="25">
        <v>33</v>
      </c>
      <c r="AC399" s="38">
        <f>MIN(AB399,E399:K399)</f>
        <v>33</v>
      </c>
      <c r="AD399" s="38">
        <f>MAX(AB399,E399:K399)</f>
        <v>51</v>
      </c>
      <c r="AE399" s="12">
        <f>MIN(L399:AA399)</f>
        <v>11</v>
      </c>
      <c r="AF399" s="12">
        <f>MAX(L399:AA399)</f>
        <v>34</v>
      </c>
    </row>
    <row r="400" spans="1:32" x14ac:dyDescent="0.2">
      <c r="A400" s="20" t="s">
        <v>28</v>
      </c>
      <c r="B400" s="20" t="s">
        <v>36</v>
      </c>
      <c r="C400" s="4">
        <v>36592</v>
      </c>
      <c r="D400" s="23">
        <f t="shared" si="7"/>
        <v>36592</v>
      </c>
    </row>
    <row r="401" spans="1:32" x14ac:dyDescent="0.2">
      <c r="A401" s="20" t="s">
        <v>29</v>
      </c>
      <c r="B401" s="20" t="s">
        <v>36</v>
      </c>
      <c r="C401" s="4">
        <v>36592</v>
      </c>
      <c r="D401" s="23">
        <f t="shared" si="7"/>
        <v>36592</v>
      </c>
    </row>
    <row r="402" spans="1:32" x14ac:dyDescent="0.2">
      <c r="A402" s="20" t="s">
        <v>34</v>
      </c>
      <c r="B402" s="20" t="s">
        <v>35</v>
      </c>
      <c r="C402" s="4">
        <v>36592</v>
      </c>
      <c r="D402" s="23">
        <f t="shared" si="7"/>
        <v>36592</v>
      </c>
    </row>
    <row r="403" spans="1:32" x14ac:dyDescent="0.2">
      <c r="A403" s="20" t="s">
        <v>30</v>
      </c>
      <c r="B403" s="20" t="s">
        <v>35</v>
      </c>
      <c r="C403" s="4">
        <v>36592</v>
      </c>
      <c r="D403" s="23">
        <f t="shared" si="7"/>
        <v>36592</v>
      </c>
    </row>
    <row r="404" spans="1:32" x14ac:dyDescent="0.2">
      <c r="A404" s="20" t="s">
        <v>30</v>
      </c>
      <c r="B404" s="20" t="s">
        <v>36</v>
      </c>
      <c r="C404" s="4">
        <v>36592</v>
      </c>
      <c r="D404" s="23">
        <f t="shared" si="7"/>
        <v>36592</v>
      </c>
    </row>
    <row r="405" spans="1:32" x14ac:dyDescent="0.2">
      <c r="A405" s="20" t="s">
        <v>28</v>
      </c>
      <c r="B405" s="20" t="s">
        <v>35</v>
      </c>
      <c r="C405" s="7">
        <v>36593</v>
      </c>
      <c r="D405" s="23">
        <f t="shared" si="7"/>
        <v>36593</v>
      </c>
      <c r="E405" s="25">
        <v>44</v>
      </c>
      <c r="F405" s="25">
        <v>49</v>
      </c>
      <c r="G405" s="25">
        <v>53</v>
      </c>
      <c r="H405" s="25">
        <v>54</v>
      </c>
      <c r="I405" s="25">
        <v>57</v>
      </c>
      <c r="J405" s="25">
        <v>51</v>
      </c>
      <c r="K405" s="25">
        <v>43</v>
      </c>
      <c r="L405" s="6">
        <v>40</v>
      </c>
      <c r="M405" s="6">
        <v>36</v>
      </c>
      <c r="N405" s="6">
        <v>30</v>
      </c>
      <c r="O405" s="6">
        <v>21</v>
      </c>
      <c r="P405" s="6">
        <v>23</v>
      </c>
      <c r="Q405" s="6">
        <v>23</v>
      </c>
      <c r="R405" s="6">
        <v>19</v>
      </c>
      <c r="S405" s="6">
        <v>22</v>
      </c>
      <c r="T405" s="6">
        <v>21</v>
      </c>
      <c r="U405" s="6">
        <v>21</v>
      </c>
      <c r="V405" s="6">
        <v>27</v>
      </c>
      <c r="W405" s="6">
        <v>22</v>
      </c>
      <c r="X405" s="6">
        <v>12</v>
      </c>
      <c r="Y405" s="6">
        <v>12</v>
      </c>
      <c r="Z405" s="6">
        <v>17</v>
      </c>
      <c r="AA405" s="6">
        <v>24</v>
      </c>
      <c r="AB405" s="25">
        <v>32</v>
      </c>
      <c r="AC405" s="38">
        <f>MIN(AB405,E405:K405)</f>
        <v>32</v>
      </c>
      <c r="AD405" s="38">
        <f>MAX(AB405,E405:K405)</f>
        <v>57</v>
      </c>
      <c r="AE405" s="12">
        <f>MIN(L405:AA405)</f>
        <v>12</v>
      </c>
      <c r="AF405" s="12">
        <f>MAX(L405:AA405)</f>
        <v>40</v>
      </c>
    </row>
    <row r="406" spans="1:32" x14ac:dyDescent="0.2">
      <c r="A406" s="20" t="s">
        <v>28</v>
      </c>
      <c r="B406" s="20" t="s">
        <v>36</v>
      </c>
      <c r="C406" s="4">
        <v>36593</v>
      </c>
      <c r="D406" s="23">
        <f t="shared" si="7"/>
        <v>36593</v>
      </c>
    </row>
    <row r="407" spans="1:32" x14ac:dyDescent="0.2">
      <c r="A407" s="20" t="s">
        <v>29</v>
      </c>
      <c r="B407" s="20" t="s">
        <v>36</v>
      </c>
      <c r="C407" s="4">
        <v>36593</v>
      </c>
      <c r="D407" s="23">
        <f t="shared" si="7"/>
        <v>36593</v>
      </c>
    </row>
    <row r="408" spans="1:32" x14ac:dyDescent="0.2">
      <c r="A408" s="20" t="s">
        <v>34</v>
      </c>
      <c r="B408" s="20" t="s">
        <v>35</v>
      </c>
      <c r="C408" s="4">
        <v>36593</v>
      </c>
      <c r="D408" s="23">
        <f t="shared" si="7"/>
        <v>36593</v>
      </c>
    </row>
    <row r="409" spans="1:32" x14ac:dyDescent="0.2">
      <c r="A409" s="20" t="s">
        <v>30</v>
      </c>
      <c r="B409" s="20" t="s">
        <v>35</v>
      </c>
      <c r="C409" s="4">
        <v>36593</v>
      </c>
      <c r="D409" s="23">
        <f t="shared" si="7"/>
        <v>36593</v>
      </c>
    </row>
    <row r="410" spans="1:32" x14ac:dyDescent="0.2">
      <c r="A410" s="20" t="s">
        <v>30</v>
      </c>
      <c r="B410" s="20" t="s">
        <v>36</v>
      </c>
      <c r="C410" s="4">
        <v>36593</v>
      </c>
      <c r="D410" s="23">
        <f t="shared" si="7"/>
        <v>36593</v>
      </c>
    </row>
    <row r="411" spans="1:32" x14ac:dyDescent="0.2">
      <c r="A411" s="20" t="s">
        <v>28</v>
      </c>
      <c r="B411" s="20" t="s">
        <v>35</v>
      </c>
      <c r="C411" s="7">
        <v>36594</v>
      </c>
      <c r="D411" s="23">
        <f t="shared" si="7"/>
        <v>36594</v>
      </c>
      <c r="E411" s="25">
        <v>43</v>
      </c>
      <c r="F411" s="25">
        <v>48</v>
      </c>
      <c r="G411" s="25">
        <v>56</v>
      </c>
      <c r="H411" s="25">
        <v>57</v>
      </c>
      <c r="I411" s="25">
        <v>55</v>
      </c>
      <c r="J411" s="25">
        <v>49</v>
      </c>
      <c r="K411" s="25">
        <v>40</v>
      </c>
      <c r="L411" s="6">
        <v>35</v>
      </c>
      <c r="M411" s="6">
        <v>32</v>
      </c>
      <c r="N411" s="6">
        <v>28</v>
      </c>
      <c r="O411" s="6">
        <v>23</v>
      </c>
      <c r="P411" s="6">
        <v>25</v>
      </c>
      <c r="Q411" s="6">
        <v>25</v>
      </c>
      <c r="R411" s="6">
        <v>25</v>
      </c>
      <c r="S411" s="6">
        <v>28</v>
      </c>
      <c r="T411" s="6">
        <v>26</v>
      </c>
      <c r="U411" s="6">
        <v>26</v>
      </c>
      <c r="V411" s="6">
        <v>29</v>
      </c>
      <c r="W411" s="6">
        <v>18</v>
      </c>
      <c r="X411" s="6">
        <v>14</v>
      </c>
      <c r="Y411" s="6">
        <v>14</v>
      </c>
      <c r="Z411" s="6">
        <v>18</v>
      </c>
      <c r="AA411" s="6">
        <v>25</v>
      </c>
      <c r="AB411" s="25">
        <v>35</v>
      </c>
      <c r="AC411" s="38">
        <f>MIN(AB411,E411:K411)</f>
        <v>35</v>
      </c>
      <c r="AD411" s="38">
        <f>MAX(AB411,E411:K411)</f>
        <v>57</v>
      </c>
      <c r="AE411" s="12">
        <f>MIN(L411:AA411)</f>
        <v>14</v>
      </c>
      <c r="AF411" s="12">
        <f>MAX(L411:AA411)</f>
        <v>35</v>
      </c>
    </row>
    <row r="412" spans="1:32" x14ac:dyDescent="0.2">
      <c r="A412" s="20" t="s">
        <v>28</v>
      </c>
      <c r="B412" s="20" t="s">
        <v>36</v>
      </c>
      <c r="C412" s="4">
        <v>36594</v>
      </c>
      <c r="D412" s="23">
        <f t="shared" si="7"/>
        <v>36594</v>
      </c>
    </row>
    <row r="413" spans="1:32" x14ac:dyDescent="0.2">
      <c r="A413" s="20" t="s">
        <v>29</v>
      </c>
      <c r="B413" s="20" t="s">
        <v>36</v>
      </c>
      <c r="C413" s="4">
        <v>36594</v>
      </c>
      <c r="D413" s="23">
        <f t="shared" si="7"/>
        <v>36594</v>
      </c>
    </row>
    <row r="414" spans="1:32" x14ac:dyDescent="0.2">
      <c r="A414" s="20" t="s">
        <v>34</v>
      </c>
      <c r="B414" s="20" t="s">
        <v>35</v>
      </c>
      <c r="C414" s="4">
        <v>36594</v>
      </c>
      <c r="D414" s="23">
        <f t="shared" si="7"/>
        <v>36594</v>
      </c>
    </row>
    <row r="415" spans="1:32" x14ac:dyDescent="0.2">
      <c r="A415" s="20" t="s">
        <v>30</v>
      </c>
      <c r="B415" s="20" t="s">
        <v>35</v>
      </c>
      <c r="C415" s="4">
        <v>36594</v>
      </c>
      <c r="D415" s="23">
        <f t="shared" si="7"/>
        <v>36594</v>
      </c>
    </row>
    <row r="416" spans="1:32" x14ac:dyDescent="0.2">
      <c r="A416" s="20" t="s">
        <v>30</v>
      </c>
      <c r="B416" s="20" t="s">
        <v>36</v>
      </c>
      <c r="C416" s="4">
        <v>36594</v>
      </c>
      <c r="D416" s="23">
        <f t="shared" si="7"/>
        <v>36594</v>
      </c>
    </row>
    <row r="417" spans="1:32" x14ac:dyDescent="0.2">
      <c r="A417" s="20" t="s">
        <v>28</v>
      </c>
      <c r="B417" s="20" t="s">
        <v>35</v>
      </c>
      <c r="C417" s="7">
        <v>36595</v>
      </c>
      <c r="D417" s="23">
        <f t="shared" si="7"/>
        <v>36595</v>
      </c>
      <c r="E417" s="25">
        <v>40</v>
      </c>
      <c r="F417" s="25">
        <v>49</v>
      </c>
      <c r="G417" s="25">
        <v>53</v>
      </c>
      <c r="H417" s="25">
        <v>56</v>
      </c>
      <c r="I417" s="25">
        <v>46</v>
      </c>
      <c r="J417" s="25">
        <v>41</v>
      </c>
      <c r="K417" s="25">
        <v>36</v>
      </c>
      <c r="L417" s="6">
        <v>28</v>
      </c>
      <c r="M417" s="6">
        <v>24</v>
      </c>
      <c r="N417" s="6">
        <v>18</v>
      </c>
      <c r="O417" s="6">
        <v>10</v>
      </c>
      <c r="P417" s="6">
        <v>14</v>
      </c>
      <c r="Q417" s="6">
        <v>22</v>
      </c>
      <c r="R417" s="6">
        <v>22</v>
      </c>
      <c r="S417" s="6">
        <v>25</v>
      </c>
      <c r="T417" s="6">
        <v>28</v>
      </c>
      <c r="U417" s="6">
        <v>31</v>
      </c>
      <c r="V417" s="6">
        <v>31</v>
      </c>
      <c r="W417" s="6">
        <v>15</v>
      </c>
      <c r="X417" s="6">
        <v>14</v>
      </c>
      <c r="Y417" s="6">
        <v>14</v>
      </c>
      <c r="Z417" s="6">
        <v>17</v>
      </c>
      <c r="AA417" s="6">
        <v>21</v>
      </c>
      <c r="AB417" s="25">
        <v>28</v>
      </c>
      <c r="AC417" s="38">
        <f>MIN(AB417,E417:K417)</f>
        <v>28</v>
      </c>
      <c r="AD417" s="38">
        <f>MAX(AB417,E417:K417)</f>
        <v>56</v>
      </c>
      <c r="AE417" s="12">
        <f>MIN(L417:AA417)</f>
        <v>10</v>
      </c>
      <c r="AF417" s="12">
        <f>MAX(L417:AA417)</f>
        <v>31</v>
      </c>
    </row>
    <row r="418" spans="1:32" x14ac:dyDescent="0.2">
      <c r="A418" s="20" t="s">
        <v>28</v>
      </c>
      <c r="B418" s="20" t="s">
        <v>36</v>
      </c>
      <c r="C418" s="4">
        <v>36595</v>
      </c>
      <c r="D418" s="23">
        <f t="shared" si="7"/>
        <v>36595</v>
      </c>
    </row>
    <row r="419" spans="1:32" x14ac:dyDescent="0.2">
      <c r="A419" s="20" t="s">
        <v>29</v>
      </c>
      <c r="B419" s="20" t="s">
        <v>36</v>
      </c>
      <c r="C419" s="4">
        <v>36595</v>
      </c>
      <c r="D419" s="23">
        <f t="shared" si="7"/>
        <v>36595</v>
      </c>
    </row>
    <row r="420" spans="1:32" x14ac:dyDescent="0.2">
      <c r="A420" s="20" t="s">
        <v>34</v>
      </c>
      <c r="B420" s="20" t="s">
        <v>35</v>
      </c>
      <c r="C420" s="4">
        <v>36595</v>
      </c>
      <c r="D420" s="23">
        <f t="shared" si="7"/>
        <v>36595</v>
      </c>
    </row>
    <row r="421" spans="1:32" x14ac:dyDescent="0.2">
      <c r="A421" s="20" t="s">
        <v>30</v>
      </c>
      <c r="B421" s="20" t="s">
        <v>35</v>
      </c>
      <c r="C421" s="4">
        <v>36595</v>
      </c>
      <c r="D421" s="23">
        <f t="shared" si="7"/>
        <v>36595</v>
      </c>
    </row>
    <row r="422" spans="1:32" x14ac:dyDescent="0.2">
      <c r="A422" s="20" t="s">
        <v>30</v>
      </c>
      <c r="B422" s="20" t="s">
        <v>36</v>
      </c>
      <c r="C422" s="4">
        <v>36595</v>
      </c>
      <c r="D422" s="23">
        <f t="shared" si="7"/>
        <v>36595</v>
      </c>
    </row>
    <row r="423" spans="1:32" x14ac:dyDescent="0.2">
      <c r="A423" s="20" t="s">
        <v>28</v>
      </c>
      <c r="B423" s="20" t="s">
        <v>35</v>
      </c>
      <c r="C423" s="7">
        <v>36596</v>
      </c>
      <c r="D423" s="23">
        <f t="shared" si="7"/>
        <v>36596</v>
      </c>
      <c r="E423" s="25">
        <v>40</v>
      </c>
      <c r="F423" s="25">
        <v>43</v>
      </c>
      <c r="G423" s="25">
        <v>47</v>
      </c>
      <c r="H423" s="25">
        <v>50</v>
      </c>
      <c r="I423" s="25">
        <v>51</v>
      </c>
      <c r="J423" s="25">
        <v>47</v>
      </c>
      <c r="K423" s="25">
        <v>43</v>
      </c>
      <c r="L423" s="6">
        <v>47</v>
      </c>
      <c r="M423" s="6">
        <v>47</v>
      </c>
      <c r="N423" s="6">
        <v>42</v>
      </c>
      <c r="O423" s="6">
        <v>38</v>
      </c>
      <c r="P423" s="6">
        <v>38</v>
      </c>
      <c r="Q423" s="6">
        <v>39</v>
      </c>
      <c r="R423" s="6">
        <v>39</v>
      </c>
      <c r="S423" s="6">
        <v>41</v>
      </c>
      <c r="T423" s="6">
        <v>35</v>
      </c>
      <c r="U423" s="6">
        <v>35</v>
      </c>
      <c r="V423" s="6">
        <v>34</v>
      </c>
      <c r="W423" s="6">
        <v>25</v>
      </c>
      <c r="X423" s="6">
        <v>15</v>
      </c>
      <c r="Y423" s="6">
        <v>15</v>
      </c>
      <c r="Z423" s="6">
        <v>24</v>
      </c>
      <c r="AA423" s="6">
        <v>26</v>
      </c>
      <c r="AB423" s="25">
        <v>34</v>
      </c>
      <c r="AC423" s="38">
        <f>MIN(AB423,E423:K423)</f>
        <v>34</v>
      </c>
      <c r="AD423" s="38">
        <f>MAX(AB423,E423:K423)</f>
        <v>51</v>
      </c>
      <c r="AE423" s="12">
        <f>MIN(L423:AA423)</f>
        <v>15</v>
      </c>
      <c r="AF423" s="12">
        <f>MAX(L423:AA423)</f>
        <v>47</v>
      </c>
    </row>
    <row r="424" spans="1:32" x14ac:dyDescent="0.2">
      <c r="A424" s="20" t="s">
        <v>28</v>
      </c>
      <c r="B424" s="20" t="s">
        <v>36</v>
      </c>
      <c r="C424" s="4">
        <v>36596</v>
      </c>
      <c r="D424" s="23">
        <f t="shared" si="7"/>
        <v>36596</v>
      </c>
    </row>
    <row r="425" spans="1:32" x14ac:dyDescent="0.2">
      <c r="A425" s="20" t="s">
        <v>29</v>
      </c>
      <c r="B425" s="20" t="s">
        <v>36</v>
      </c>
      <c r="C425" s="4">
        <v>36596</v>
      </c>
      <c r="D425" s="23">
        <f t="shared" si="7"/>
        <v>36596</v>
      </c>
    </row>
    <row r="426" spans="1:32" x14ac:dyDescent="0.2">
      <c r="A426" s="20" t="s">
        <v>34</v>
      </c>
      <c r="B426" s="20" t="s">
        <v>35</v>
      </c>
      <c r="C426" s="4">
        <v>36596</v>
      </c>
      <c r="D426" s="23">
        <f t="shared" si="7"/>
        <v>36596</v>
      </c>
    </row>
    <row r="427" spans="1:32" x14ac:dyDescent="0.2">
      <c r="A427" s="20" t="s">
        <v>30</v>
      </c>
      <c r="B427" s="20" t="s">
        <v>35</v>
      </c>
      <c r="C427" s="4">
        <v>36596</v>
      </c>
      <c r="D427" s="23">
        <f t="shared" si="7"/>
        <v>36596</v>
      </c>
    </row>
    <row r="428" spans="1:32" x14ac:dyDescent="0.2">
      <c r="A428" s="20" t="s">
        <v>30</v>
      </c>
      <c r="B428" s="20" t="s">
        <v>36</v>
      </c>
      <c r="C428" s="4">
        <v>36596</v>
      </c>
      <c r="D428" s="23">
        <f t="shared" si="7"/>
        <v>36596</v>
      </c>
    </row>
    <row r="429" spans="1:32" x14ac:dyDescent="0.2">
      <c r="A429" s="20" t="s">
        <v>28</v>
      </c>
      <c r="B429" s="20" t="s">
        <v>35</v>
      </c>
      <c r="C429" s="7">
        <v>36597</v>
      </c>
      <c r="D429" s="23">
        <f t="shared" si="7"/>
        <v>36597</v>
      </c>
      <c r="E429" s="25">
        <v>33</v>
      </c>
      <c r="F429" s="25">
        <v>40</v>
      </c>
      <c r="G429" s="25">
        <v>44</v>
      </c>
      <c r="H429" s="25">
        <v>46</v>
      </c>
      <c r="I429" s="25">
        <v>46</v>
      </c>
      <c r="J429" s="25">
        <v>46</v>
      </c>
      <c r="K429" s="25">
        <v>50</v>
      </c>
      <c r="L429" s="6">
        <v>59</v>
      </c>
      <c r="M429" s="6">
        <v>55</v>
      </c>
      <c r="N429" s="6">
        <v>49</v>
      </c>
      <c r="O429" s="6">
        <v>46</v>
      </c>
      <c r="P429" s="6">
        <v>46</v>
      </c>
      <c r="Q429" s="6">
        <v>45</v>
      </c>
      <c r="R429" s="6">
        <v>46</v>
      </c>
      <c r="S429" s="6">
        <v>49</v>
      </c>
      <c r="T429" s="6">
        <v>46</v>
      </c>
      <c r="U429" s="6">
        <v>43</v>
      </c>
      <c r="V429" s="6">
        <v>43</v>
      </c>
      <c r="W429" s="6">
        <v>35</v>
      </c>
      <c r="X429" s="6">
        <v>28</v>
      </c>
      <c r="Y429" s="6">
        <v>27</v>
      </c>
      <c r="Z429" s="6">
        <v>31</v>
      </c>
      <c r="AA429" s="6">
        <v>30</v>
      </c>
      <c r="AB429" s="25">
        <v>34</v>
      </c>
      <c r="AC429" s="38">
        <f>MIN(AB429,E429:K429)</f>
        <v>33</v>
      </c>
      <c r="AD429" s="38">
        <f>MAX(AB429,E429:K429)</f>
        <v>50</v>
      </c>
      <c r="AE429" s="12">
        <f>MIN(L429:AA429)</f>
        <v>27</v>
      </c>
      <c r="AF429" s="12">
        <f>MAX(L429:AA429)</f>
        <v>59</v>
      </c>
    </row>
    <row r="430" spans="1:32" x14ac:dyDescent="0.2">
      <c r="A430" s="20" t="s">
        <v>28</v>
      </c>
      <c r="B430" s="20" t="s">
        <v>36</v>
      </c>
      <c r="C430" s="4">
        <v>36597</v>
      </c>
      <c r="D430" s="23">
        <f t="shared" si="7"/>
        <v>36597</v>
      </c>
    </row>
    <row r="431" spans="1:32" x14ac:dyDescent="0.2">
      <c r="A431" s="20" t="s">
        <v>29</v>
      </c>
      <c r="B431" s="20" t="s">
        <v>36</v>
      </c>
      <c r="C431" s="4">
        <v>36597</v>
      </c>
      <c r="D431" s="23">
        <f t="shared" si="7"/>
        <v>36597</v>
      </c>
    </row>
    <row r="432" spans="1:32" x14ac:dyDescent="0.2">
      <c r="A432" s="20" t="s">
        <v>34</v>
      </c>
      <c r="B432" s="20" t="s">
        <v>35</v>
      </c>
      <c r="C432" s="4">
        <v>36597</v>
      </c>
      <c r="D432" s="23">
        <f t="shared" si="7"/>
        <v>36597</v>
      </c>
    </row>
    <row r="433" spans="1:32" x14ac:dyDescent="0.2">
      <c r="A433" s="20" t="s">
        <v>30</v>
      </c>
      <c r="B433" s="20" t="s">
        <v>35</v>
      </c>
      <c r="C433" s="4">
        <v>36597</v>
      </c>
      <c r="D433" s="23">
        <f t="shared" si="7"/>
        <v>36597</v>
      </c>
    </row>
    <row r="434" spans="1:32" x14ac:dyDescent="0.2">
      <c r="A434" s="20" t="s">
        <v>30</v>
      </c>
      <c r="B434" s="20" t="s">
        <v>36</v>
      </c>
      <c r="C434" s="4">
        <v>36597</v>
      </c>
      <c r="D434" s="23">
        <f t="shared" si="7"/>
        <v>36597</v>
      </c>
    </row>
    <row r="435" spans="1:32" x14ac:dyDescent="0.2">
      <c r="A435" s="20" t="s">
        <v>28</v>
      </c>
      <c r="B435" s="20" t="s">
        <v>35</v>
      </c>
      <c r="C435" s="7">
        <v>36598</v>
      </c>
      <c r="D435" s="23">
        <f t="shared" si="7"/>
        <v>36598</v>
      </c>
      <c r="E435" s="25">
        <v>40</v>
      </c>
      <c r="F435" s="25">
        <v>46</v>
      </c>
      <c r="G435" s="25">
        <v>45</v>
      </c>
      <c r="H435" s="25">
        <v>45</v>
      </c>
      <c r="I435" s="25">
        <v>44</v>
      </c>
      <c r="J435" s="25">
        <v>38</v>
      </c>
      <c r="K435" s="25">
        <v>29</v>
      </c>
      <c r="L435" s="6">
        <v>24</v>
      </c>
      <c r="M435" s="6">
        <v>17</v>
      </c>
      <c r="N435" s="6">
        <v>14</v>
      </c>
      <c r="O435" s="6">
        <v>19</v>
      </c>
      <c r="P435" s="6">
        <v>25</v>
      </c>
      <c r="Q435" s="6">
        <v>26</v>
      </c>
      <c r="R435" s="6">
        <v>25</v>
      </c>
      <c r="S435" s="6">
        <v>28</v>
      </c>
      <c r="T435" s="6">
        <v>28</v>
      </c>
      <c r="U435" s="6">
        <v>30</v>
      </c>
      <c r="V435" s="6">
        <v>34</v>
      </c>
      <c r="W435" s="6">
        <v>24</v>
      </c>
      <c r="X435" s="6">
        <v>10</v>
      </c>
      <c r="Y435" s="6">
        <v>11</v>
      </c>
      <c r="Z435" s="6">
        <v>15</v>
      </c>
      <c r="AA435" s="6">
        <v>20</v>
      </c>
      <c r="AB435" s="25">
        <v>28</v>
      </c>
      <c r="AC435" s="38">
        <f>MIN(AB435,E435:K435)</f>
        <v>28</v>
      </c>
      <c r="AD435" s="38">
        <f>MAX(AB435,E435:K435)</f>
        <v>46</v>
      </c>
      <c r="AE435" s="12">
        <f>MIN(L435:AA435)</f>
        <v>10</v>
      </c>
      <c r="AF435" s="12">
        <f>MAX(L435:AA435)</f>
        <v>34</v>
      </c>
    </row>
    <row r="436" spans="1:32" x14ac:dyDescent="0.2">
      <c r="A436" s="20" t="s">
        <v>28</v>
      </c>
      <c r="B436" s="20" t="s">
        <v>36</v>
      </c>
      <c r="C436" s="4">
        <v>36598</v>
      </c>
      <c r="D436" s="23">
        <f t="shared" si="7"/>
        <v>36598</v>
      </c>
    </row>
    <row r="437" spans="1:32" x14ac:dyDescent="0.2">
      <c r="A437" s="20" t="s">
        <v>29</v>
      </c>
      <c r="B437" s="20" t="s">
        <v>36</v>
      </c>
      <c r="C437" s="4">
        <v>36598</v>
      </c>
      <c r="D437" s="23">
        <f t="shared" si="7"/>
        <v>36598</v>
      </c>
    </row>
    <row r="438" spans="1:32" x14ac:dyDescent="0.2">
      <c r="A438" s="20" t="s">
        <v>34</v>
      </c>
      <c r="B438" s="20" t="s">
        <v>35</v>
      </c>
      <c r="C438" s="4">
        <v>36598</v>
      </c>
      <c r="D438" s="23">
        <f t="shared" si="7"/>
        <v>36598</v>
      </c>
    </row>
    <row r="439" spans="1:32" x14ac:dyDescent="0.2">
      <c r="A439" s="20" t="s">
        <v>30</v>
      </c>
      <c r="B439" s="20" t="s">
        <v>35</v>
      </c>
      <c r="C439" s="4">
        <v>36598</v>
      </c>
      <c r="D439" s="23">
        <f t="shared" si="7"/>
        <v>36598</v>
      </c>
    </row>
    <row r="440" spans="1:32" x14ac:dyDescent="0.2">
      <c r="A440" s="20" t="s">
        <v>30</v>
      </c>
      <c r="B440" s="20" t="s">
        <v>36</v>
      </c>
      <c r="C440" s="4">
        <v>36598</v>
      </c>
      <c r="D440" s="23">
        <f t="shared" si="7"/>
        <v>36598</v>
      </c>
    </row>
    <row r="441" spans="1:32" x14ac:dyDescent="0.2">
      <c r="A441" s="20" t="s">
        <v>28</v>
      </c>
      <c r="B441" s="20" t="s">
        <v>35</v>
      </c>
      <c r="C441" s="7">
        <v>36599</v>
      </c>
      <c r="D441" s="23">
        <f t="shared" si="7"/>
        <v>36599</v>
      </c>
      <c r="E441" s="25">
        <v>31</v>
      </c>
      <c r="F441" s="25">
        <v>44</v>
      </c>
      <c r="G441" s="25">
        <v>47</v>
      </c>
      <c r="H441" s="25">
        <v>48</v>
      </c>
      <c r="I441" s="25">
        <v>45</v>
      </c>
      <c r="J441" s="25">
        <v>40</v>
      </c>
      <c r="K441" s="25">
        <v>34</v>
      </c>
      <c r="L441" s="6">
        <v>30</v>
      </c>
      <c r="M441" s="6">
        <v>27</v>
      </c>
      <c r="N441" s="6">
        <v>22</v>
      </c>
      <c r="O441" s="6">
        <v>19</v>
      </c>
      <c r="P441" s="6">
        <v>24</v>
      </c>
      <c r="Q441" s="6">
        <v>26</v>
      </c>
      <c r="R441" s="6">
        <v>26</v>
      </c>
      <c r="S441" s="6">
        <v>27</v>
      </c>
      <c r="T441" s="6">
        <v>28</v>
      </c>
      <c r="U441" s="6">
        <v>28</v>
      </c>
      <c r="V441" s="6">
        <v>30</v>
      </c>
      <c r="W441" s="6">
        <v>24</v>
      </c>
      <c r="X441" s="6">
        <v>15</v>
      </c>
      <c r="Y441" s="6">
        <v>16</v>
      </c>
      <c r="Z441" s="6">
        <v>20</v>
      </c>
      <c r="AA441" s="6">
        <v>26</v>
      </c>
      <c r="AB441" s="25">
        <v>35</v>
      </c>
      <c r="AC441" s="38">
        <f>MIN(AB441,E441:K441)</f>
        <v>31</v>
      </c>
      <c r="AD441" s="38">
        <f>MAX(AB441,E441:K441)</f>
        <v>48</v>
      </c>
      <c r="AE441" s="12">
        <f>MIN(L441:AA441)</f>
        <v>15</v>
      </c>
      <c r="AF441" s="12">
        <f>MAX(L441:AA441)</f>
        <v>30</v>
      </c>
    </row>
    <row r="442" spans="1:32" x14ac:dyDescent="0.2">
      <c r="A442" s="20" t="s">
        <v>28</v>
      </c>
      <c r="B442" s="20" t="s">
        <v>36</v>
      </c>
      <c r="C442" s="4">
        <v>36599</v>
      </c>
      <c r="D442" s="23">
        <f t="shared" si="7"/>
        <v>36599</v>
      </c>
    </row>
    <row r="443" spans="1:32" x14ac:dyDescent="0.2">
      <c r="A443" s="20" t="s">
        <v>29</v>
      </c>
      <c r="B443" s="20" t="s">
        <v>36</v>
      </c>
      <c r="C443" s="4">
        <v>36599</v>
      </c>
      <c r="D443" s="23">
        <f t="shared" si="7"/>
        <v>36599</v>
      </c>
    </row>
    <row r="444" spans="1:32" x14ac:dyDescent="0.2">
      <c r="A444" s="20" t="s">
        <v>34</v>
      </c>
      <c r="B444" s="20" t="s">
        <v>35</v>
      </c>
      <c r="C444" s="4">
        <v>36599</v>
      </c>
      <c r="D444" s="23">
        <f t="shared" si="7"/>
        <v>36599</v>
      </c>
    </row>
    <row r="445" spans="1:32" x14ac:dyDescent="0.2">
      <c r="A445" s="20" t="s">
        <v>30</v>
      </c>
      <c r="B445" s="20" t="s">
        <v>35</v>
      </c>
      <c r="C445" s="4">
        <v>36599</v>
      </c>
      <c r="D445" s="23">
        <f t="shared" si="7"/>
        <v>36599</v>
      </c>
    </row>
    <row r="446" spans="1:32" x14ac:dyDescent="0.2">
      <c r="A446" s="20" t="s">
        <v>30</v>
      </c>
      <c r="B446" s="20" t="s">
        <v>36</v>
      </c>
      <c r="C446" s="4">
        <v>36599</v>
      </c>
      <c r="D446" s="23">
        <f t="shared" si="7"/>
        <v>36599</v>
      </c>
    </row>
    <row r="447" spans="1:32" x14ac:dyDescent="0.2">
      <c r="A447" s="20" t="s">
        <v>28</v>
      </c>
      <c r="B447" s="20" t="s">
        <v>35</v>
      </c>
      <c r="C447" s="7">
        <v>36600</v>
      </c>
      <c r="D447" s="23">
        <f t="shared" si="7"/>
        <v>36600</v>
      </c>
      <c r="E447" s="25">
        <v>46</v>
      </c>
      <c r="F447" s="25">
        <v>49</v>
      </c>
      <c r="G447" s="25">
        <v>52</v>
      </c>
      <c r="H447" s="25">
        <v>52</v>
      </c>
      <c r="I447" s="25">
        <v>52</v>
      </c>
      <c r="J447" s="25">
        <v>47</v>
      </c>
      <c r="K447" s="25">
        <v>36</v>
      </c>
      <c r="L447" s="6">
        <v>33</v>
      </c>
      <c r="M447" s="6">
        <v>29</v>
      </c>
      <c r="N447" s="6">
        <v>24</v>
      </c>
      <c r="O447" s="6">
        <v>21</v>
      </c>
      <c r="P447" s="6">
        <v>26</v>
      </c>
      <c r="Q447" s="6">
        <v>30</v>
      </c>
      <c r="R447" s="6">
        <v>30</v>
      </c>
      <c r="S447" s="6">
        <v>33</v>
      </c>
      <c r="T447" s="6">
        <v>33</v>
      </c>
      <c r="U447" s="6">
        <v>29</v>
      </c>
      <c r="V447" s="6">
        <v>30</v>
      </c>
      <c r="W447" s="6">
        <v>25</v>
      </c>
      <c r="X447" s="6">
        <v>14</v>
      </c>
      <c r="Y447" s="6">
        <v>15</v>
      </c>
      <c r="Z447" s="6">
        <v>18</v>
      </c>
      <c r="AA447" s="6">
        <v>24</v>
      </c>
      <c r="AB447" s="25">
        <v>33</v>
      </c>
      <c r="AC447" s="38">
        <f>MIN(AB447,E447:K447)</f>
        <v>33</v>
      </c>
      <c r="AD447" s="38">
        <f>MAX(AB447,E447:K447)</f>
        <v>52</v>
      </c>
      <c r="AE447" s="12">
        <f>MIN(L447:AA447)</f>
        <v>14</v>
      </c>
      <c r="AF447" s="12">
        <f>MAX(L447:AA447)</f>
        <v>33</v>
      </c>
    </row>
    <row r="448" spans="1:32" x14ac:dyDescent="0.2">
      <c r="A448" s="20" t="s">
        <v>28</v>
      </c>
      <c r="B448" s="20" t="s">
        <v>36</v>
      </c>
      <c r="C448" s="4">
        <v>36600</v>
      </c>
      <c r="D448" s="23">
        <f t="shared" si="7"/>
        <v>36600</v>
      </c>
    </row>
    <row r="449" spans="1:32" x14ac:dyDescent="0.2">
      <c r="A449" s="20" t="s">
        <v>29</v>
      </c>
      <c r="B449" s="20" t="s">
        <v>36</v>
      </c>
      <c r="C449" s="4">
        <v>36600</v>
      </c>
      <c r="D449" s="23">
        <f t="shared" si="7"/>
        <v>36600</v>
      </c>
    </row>
    <row r="450" spans="1:32" x14ac:dyDescent="0.2">
      <c r="A450" s="20" t="s">
        <v>34</v>
      </c>
      <c r="B450" s="20" t="s">
        <v>35</v>
      </c>
      <c r="C450" s="4">
        <v>36600</v>
      </c>
      <c r="D450" s="23">
        <f t="shared" si="7"/>
        <v>36600</v>
      </c>
    </row>
    <row r="451" spans="1:32" x14ac:dyDescent="0.2">
      <c r="A451" s="20" t="s">
        <v>30</v>
      </c>
      <c r="B451" s="20" t="s">
        <v>35</v>
      </c>
      <c r="C451" s="4">
        <v>36600</v>
      </c>
      <c r="D451" s="23">
        <f t="shared" si="7"/>
        <v>36600</v>
      </c>
    </row>
    <row r="452" spans="1:32" x14ac:dyDescent="0.2">
      <c r="A452" s="20" t="s">
        <v>30</v>
      </c>
      <c r="B452" s="20" t="s">
        <v>36</v>
      </c>
      <c r="C452" s="4">
        <v>36600</v>
      </c>
      <c r="D452" s="23">
        <f t="shared" ref="D452:D515" si="8">C452</f>
        <v>36600</v>
      </c>
    </row>
    <row r="453" spans="1:32" x14ac:dyDescent="0.2">
      <c r="A453" s="20" t="s">
        <v>28</v>
      </c>
      <c r="B453" s="20" t="s">
        <v>35</v>
      </c>
      <c r="C453" s="7">
        <v>36601</v>
      </c>
      <c r="D453" s="23">
        <f t="shared" si="8"/>
        <v>36601</v>
      </c>
      <c r="E453" s="25">
        <v>41</v>
      </c>
      <c r="F453" s="25">
        <v>45</v>
      </c>
      <c r="G453" s="25">
        <v>50</v>
      </c>
      <c r="H453" s="25">
        <v>52</v>
      </c>
      <c r="I453" s="25">
        <v>50</v>
      </c>
      <c r="J453" s="25">
        <v>44</v>
      </c>
      <c r="K453" s="25">
        <v>37</v>
      </c>
      <c r="L453" s="6">
        <v>31</v>
      </c>
      <c r="M453" s="6">
        <v>25</v>
      </c>
      <c r="N453" s="6">
        <v>18</v>
      </c>
      <c r="O453" s="6">
        <v>15</v>
      </c>
      <c r="P453" s="6">
        <v>19</v>
      </c>
      <c r="Q453" s="6">
        <v>16</v>
      </c>
      <c r="R453" s="6">
        <v>19</v>
      </c>
      <c r="S453" s="6">
        <v>20</v>
      </c>
      <c r="T453" s="6">
        <v>18</v>
      </c>
      <c r="U453" s="6">
        <v>17</v>
      </c>
      <c r="V453" s="6">
        <v>14</v>
      </c>
      <c r="W453" s="6">
        <v>8</v>
      </c>
      <c r="X453" s="6">
        <v>0</v>
      </c>
      <c r="Y453" s="6">
        <v>0</v>
      </c>
      <c r="Z453" s="6">
        <v>5</v>
      </c>
      <c r="AA453" s="6">
        <v>12</v>
      </c>
      <c r="AB453" s="25">
        <v>22</v>
      </c>
      <c r="AC453" s="38">
        <f>MIN(AB453,E453:K453)</f>
        <v>22</v>
      </c>
      <c r="AD453" s="38">
        <f>MAX(AB453,E453:K453)</f>
        <v>52</v>
      </c>
      <c r="AE453" s="12">
        <f>MIN(L453:AA453)</f>
        <v>0</v>
      </c>
      <c r="AF453" s="12">
        <f>MAX(L453:AA453)</f>
        <v>31</v>
      </c>
    </row>
    <row r="454" spans="1:32" x14ac:dyDescent="0.2">
      <c r="A454" s="20" t="s">
        <v>28</v>
      </c>
      <c r="B454" s="20" t="s">
        <v>36</v>
      </c>
      <c r="C454" s="4">
        <v>36601</v>
      </c>
      <c r="D454" s="23">
        <f t="shared" si="8"/>
        <v>36601</v>
      </c>
    </row>
    <row r="455" spans="1:32" x14ac:dyDescent="0.2">
      <c r="A455" s="20" t="s">
        <v>29</v>
      </c>
      <c r="B455" s="20" t="s">
        <v>36</v>
      </c>
      <c r="C455" s="4">
        <v>36601</v>
      </c>
      <c r="D455" s="23">
        <f t="shared" si="8"/>
        <v>36601</v>
      </c>
    </row>
    <row r="456" spans="1:32" x14ac:dyDescent="0.2">
      <c r="A456" s="20" t="s">
        <v>34</v>
      </c>
      <c r="B456" s="20" t="s">
        <v>35</v>
      </c>
      <c r="C456" s="4">
        <v>36601</v>
      </c>
      <c r="D456" s="23">
        <f t="shared" si="8"/>
        <v>36601</v>
      </c>
    </row>
    <row r="457" spans="1:32" x14ac:dyDescent="0.2">
      <c r="A457" s="20" t="s">
        <v>30</v>
      </c>
      <c r="B457" s="20" t="s">
        <v>35</v>
      </c>
      <c r="C457" s="4">
        <v>36601</v>
      </c>
      <c r="D457" s="23">
        <f t="shared" si="8"/>
        <v>36601</v>
      </c>
    </row>
    <row r="458" spans="1:32" x14ac:dyDescent="0.2">
      <c r="A458" s="20" t="s">
        <v>30</v>
      </c>
      <c r="B458" s="20" t="s">
        <v>36</v>
      </c>
      <c r="C458" s="4">
        <v>36601</v>
      </c>
      <c r="D458" s="23">
        <f t="shared" si="8"/>
        <v>36601</v>
      </c>
    </row>
    <row r="459" spans="1:32" x14ac:dyDescent="0.2">
      <c r="A459" s="20" t="s">
        <v>28</v>
      </c>
      <c r="B459" s="20" t="s">
        <v>35</v>
      </c>
      <c r="C459" s="7">
        <v>36602</v>
      </c>
      <c r="D459" s="23">
        <f t="shared" si="8"/>
        <v>36602</v>
      </c>
      <c r="E459" s="25">
        <v>34</v>
      </c>
      <c r="F459" s="25">
        <v>38</v>
      </c>
      <c r="G459" s="25">
        <v>47</v>
      </c>
      <c r="H459" s="25">
        <v>47</v>
      </c>
      <c r="I459" s="25">
        <v>47</v>
      </c>
      <c r="J459" s="25">
        <v>42</v>
      </c>
      <c r="K459" s="25">
        <v>32</v>
      </c>
      <c r="L459" s="6">
        <v>31</v>
      </c>
      <c r="M459" s="6">
        <v>26</v>
      </c>
      <c r="N459" s="6">
        <v>20</v>
      </c>
      <c r="O459" s="6">
        <v>16</v>
      </c>
      <c r="P459" s="6">
        <v>18</v>
      </c>
      <c r="Q459" s="6">
        <v>24</v>
      </c>
      <c r="R459" s="6">
        <v>25</v>
      </c>
      <c r="S459" s="6">
        <v>28</v>
      </c>
      <c r="T459" s="6">
        <v>32</v>
      </c>
      <c r="U459" s="6">
        <v>33</v>
      </c>
      <c r="V459" s="6">
        <v>33</v>
      </c>
      <c r="W459" s="6">
        <v>27</v>
      </c>
      <c r="X459" s="6">
        <v>24</v>
      </c>
      <c r="Y459" s="6">
        <v>25</v>
      </c>
      <c r="Z459" s="6">
        <v>25</v>
      </c>
      <c r="AA459" s="6">
        <v>30</v>
      </c>
      <c r="AB459" s="25">
        <v>37</v>
      </c>
      <c r="AC459" s="38">
        <f>MIN(AB459,E459:K459)</f>
        <v>32</v>
      </c>
      <c r="AD459" s="38">
        <f>MAX(AB459,E459:K459)</f>
        <v>47</v>
      </c>
      <c r="AE459" s="12">
        <f>MIN(L459:AA459)</f>
        <v>16</v>
      </c>
      <c r="AF459" s="12">
        <f>MAX(L459:AA459)</f>
        <v>33</v>
      </c>
    </row>
    <row r="460" spans="1:32" x14ac:dyDescent="0.2">
      <c r="A460" s="20" t="s">
        <v>28</v>
      </c>
      <c r="B460" s="20" t="s">
        <v>36</v>
      </c>
      <c r="C460" s="4">
        <v>36602</v>
      </c>
      <c r="D460" s="23">
        <f t="shared" si="8"/>
        <v>36602</v>
      </c>
    </row>
    <row r="461" spans="1:32" x14ac:dyDescent="0.2">
      <c r="A461" s="20" t="s">
        <v>29</v>
      </c>
      <c r="B461" s="20" t="s">
        <v>36</v>
      </c>
      <c r="C461" s="4">
        <v>36602</v>
      </c>
      <c r="D461" s="23">
        <f t="shared" si="8"/>
        <v>36602</v>
      </c>
    </row>
    <row r="462" spans="1:32" x14ac:dyDescent="0.2">
      <c r="A462" s="20" t="s">
        <v>34</v>
      </c>
      <c r="B462" s="20" t="s">
        <v>35</v>
      </c>
      <c r="C462" s="4">
        <v>36602</v>
      </c>
      <c r="D462" s="23">
        <f t="shared" si="8"/>
        <v>36602</v>
      </c>
    </row>
    <row r="463" spans="1:32" x14ac:dyDescent="0.2">
      <c r="A463" s="20" t="s">
        <v>30</v>
      </c>
      <c r="B463" s="20" t="s">
        <v>35</v>
      </c>
      <c r="C463" s="4">
        <v>36602</v>
      </c>
      <c r="D463" s="23">
        <f t="shared" si="8"/>
        <v>36602</v>
      </c>
    </row>
    <row r="464" spans="1:32" x14ac:dyDescent="0.2">
      <c r="A464" s="20" t="s">
        <v>30</v>
      </c>
      <c r="B464" s="20" t="s">
        <v>36</v>
      </c>
      <c r="C464" s="4">
        <v>36602</v>
      </c>
      <c r="D464" s="23">
        <f t="shared" si="8"/>
        <v>36602</v>
      </c>
    </row>
    <row r="465" spans="1:32" x14ac:dyDescent="0.2">
      <c r="A465" s="20" t="s">
        <v>28</v>
      </c>
      <c r="B465" s="20" t="s">
        <v>35</v>
      </c>
      <c r="C465" s="7">
        <v>36603</v>
      </c>
      <c r="D465" s="23">
        <f t="shared" si="8"/>
        <v>36603</v>
      </c>
      <c r="E465" s="25">
        <v>37</v>
      </c>
      <c r="F465" s="25">
        <v>41</v>
      </c>
      <c r="G465" s="25">
        <v>43</v>
      </c>
      <c r="H465" s="25">
        <v>47</v>
      </c>
      <c r="I465" s="25">
        <v>51</v>
      </c>
      <c r="J465" s="25">
        <v>48</v>
      </c>
      <c r="K465" s="25">
        <v>49</v>
      </c>
      <c r="L465" s="6">
        <v>55</v>
      </c>
      <c r="M465" s="6">
        <v>51</v>
      </c>
      <c r="N465" s="6">
        <v>51</v>
      </c>
      <c r="O465" s="6">
        <v>47</v>
      </c>
      <c r="P465" s="6">
        <v>49</v>
      </c>
      <c r="Q465" s="6">
        <v>52</v>
      </c>
      <c r="R465" s="6">
        <v>52</v>
      </c>
      <c r="S465" s="6">
        <v>55</v>
      </c>
      <c r="T465" s="6">
        <v>51</v>
      </c>
      <c r="U465" s="6">
        <v>50</v>
      </c>
      <c r="V465" s="6">
        <v>50</v>
      </c>
      <c r="W465" s="6">
        <v>40</v>
      </c>
      <c r="X465" s="6">
        <v>35</v>
      </c>
      <c r="Y465" s="6">
        <v>31</v>
      </c>
      <c r="Z465" s="6">
        <v>35</v>
      </c>
      <c r="AA465" s="6">
        <v>35</v>
      </c>
      <c r="AB465" s="25">
        <v>38</v>
      </c>
      <c r="AC465" s="38">
        <f>MIN(AB465,E465:K465)</f>
        <v>37</v>
      </c>
      <c r="AD465" s="38">
        <f>MAX(AB465,E465:K465)</f>
        <v>51</v>
      </c>
      <c r="AE465" s="12">
        <f>MIN(L465:AA465)</f>
        <v>31</v>
      </c>
      <c r="AF465" s="12">
        <f>MAX(L465:AA465)</f>
        <v>55</v>
      </c>
    </row>
    <row r="466" spans="1:32" x14ac:dyDescent="0.2">
      <c r="A466" s="20" t="s">
        <v>28</v>
      </c>
      <c r="B466" s="20" t="s">
        <v>36</v>
      </c>
      <c r="C466" s="4">
        <v>36603</v>
      </c>
      <c r="D466" s="23">
        <f t="shared" si="8"/>
        <v>36603</v>
      </c>
    </row>
    <row r="467" spans="1:32" x14ac:dyDescent="0.2">
      <c r="A467" s="20" t="s">
        <v>29</v>
      </c>
      <c r="B467" s="20" t="s">
        <v>36</v>
      </c>
      <c r="C467" s="4">
        <v>36603</v>
      </c>
      <c r="D467" s="23">
        <f t="shared" si="8"/>
        <v>36603</v>
      </c>
    </row>
    <row r="468" spans="1:32" x14ac:dyDescent="0.2">
      <c r="A468" s="20" t="s">
        <v>34</v>
      </c>
      <c r="B468" s="20" t="s">
        <v>35</v>
      </c>
      <c r="C468" s="4">
        <v>36603</v>
      </c>
      <c r="D468" s="23">
        <f t="shared" si="8"/>
        <v>36603</v>
      </c>
    </row>
    <row r="469" spans="1:32" x14ac:dyDescent="0.2">
      <c r="A469" s="20" t="s">
        <v>30</v>
      </c>
      <c r="B469" s="20" t="s">
        <v>35</v>
      </c>
      <c r="C469" s="4">
        <v>36603</v>
      </c>
      <c r="D469" s="23">
        <f t="shared" si="8"/>
        <v>36603</v>
      </c>
    </row>
    <row r="470" spans="1:32" x14ac:dyDescent="0.2">
      <c r="A470" s="20" t="s">
        <v>30</v>
      </c>
      <c r="B470" s="20" t="s">
        <v>36</v>
      </c>
      <c r="C470" s="4">
        <v>36603</v>
      </c>
      <c r="D470" s="23">
        <f t="shared" si="8"/>
        <v>36603</v>
      </c>
    </row>
    <row r="471" spans="1:32" x14ac:dyDescent="0.2">
      <c r="A471" s="20" t="s">
        <v>28</v>
      </c>
      <c r="B471" s="20" t="s">
        <v>35</v>
      </c>
      <c r="C471" s="7">
        <v>36604</v>
      </c>
      <c r="D471" s="23">
        <f t="shared" si="8"/>
        <v>36604</v>
      </c>
      <c r="E471" s="25">
        <v>47</v>
      </c>
      <c r="F471" s="25">
        <v>54</v>
      </c>
      <c r="G471" s="25">
        <v>57</v>
      </c>
      <c r="H471" s="25">
        <v>61</v>
      </c>
      <c r="I471" s="25">
        <v>61</v>
      </c>
      <c r="J471" s="25">
        <v>61</v>
      </c>
      <c r="K471" s="25">
        <v>62</v>
      </c>
      <c r="L471" s="6">
        <v>72</v>
      </c>
      <c r="M471" s="6">
        <v>69</v>
      </c>
      <c r="N471" s="6">
        <v>65</v>
      </c>
      <c r="O471" s="6">
        <v>59</v>
      </c>
      <c r="P471" s="6">
        <v>59</v>
      </c>
      <c r="Q471" s="6">
        <v>55</v>
      </c>
      <c r="R471" s="6">
        <v>55</v>
      </c>
      <c r="S471" s="6">
        <v>55</v>
      </c>
      <c r="T471" s="6">
        <v>50</v>
      </c>
      <c r="U471" s="6">
        <v>50</v>
      </c>
      <c r="V471" s="6">
        <v>48</v>
      </c>
      <c r="W471" s="6">
        <v>46</v>
      </c>
      <c r="X471" s="6">
        <v>34</v>
      </c>
      <c r="Y471" s="6">
        <v>33</v>
      </c>
      <c r="Z471" s="6">
        <v>36</v>
      </c>
      <c r="AA471" s="6">
        <v>36</v>
      </c>
      <c r="AB471" s="25">
        <v>41</v>
      </c>
      <c r="AC471" s="38">
        <f>MIN(AB471,E471:K471)</f>
        <v>41</v>
      </c>
      <c r="AD471" s="38">
        <f>MAX(AB471,E471:K471)</f>
        <v>62</v>
      </c>
      <c r="AE471" s="12">
        <f>MIN(L471:AA471)</f>
        <v>33</v>
      </c>
      <c r="AF471" s="12">
        <f>MAX(L471:AA471)</f>
        <v>72</v>
      </c>
    </row>
    <row r="472" spans="1:32" x14ac:dyDescent="0.2">
      <c r="A472" s="20" t="s">
        <v>28</v>
      </c>
      <c r="B472" s="20" t="s">
        <v>36</v>
      </c>
      <c r="C472" s="4">
        <v>36604</v>
      </c>
      <c r="D472" s="23">
        <f t="shared" si="8"/>
        <v>36604</v>
      </c>
    </row>
    <row r="473" spans="1:32" x14ac:dyDescent="0.2">
      <c r="A473" s="20" t="s">
        <v>29</v>
      </c>
      <c r="B473" s="20" t="s">
        <v>36</v>
      </c>
      <c r="C473" s="4">
        <v>36604</v>
      </c>
      <c r="D473" s="23">
        <f t="shared" si="8"/>
        <v>36604</v>
      </c>
    </row>
    <row r="474" spans="1:32" x14ac:dyDescent="0.2">
      <c r="A474" s="20" t="s">
        <v>34</v>
      </c>
      <c r="B474" s="20" t="s">
        <v>35</v>
      </c>
      <c r="C474" s="4">
        <v>36604</v>
      </c>
      <c r="D474" s="23">
        <f t="shared" si="8"/>
        <v>36604</v>
      </c>
    </row>
    <row r="475" spans="1:32" x14ac:dyDescent="0.2">
      <c r="A475" s="20" t="s">
        <v>30</v>
      </c>
      <c r="B475" s="20" t="s">
        <v>35</v>
      </c>
      <c r="C475" s="4">
        <v>36604</v>
      </c>
      <c r="D475" s="23">
        <f t="shared" si="8"/>
        <v>36604</v>
      </c>
    </row>
    <row r="476" spans="1:32" x14ac:dyDescent="0.2">
      <c r="A476" s="20" t="s">
        <v>30</v>
      </c>
      <c r="B476" s="20" t="s">
        <v>36</v>
      </c>
      <c r="C476" s="4">
        <v>36604</v>
      </c>
      <c r="D476" s="23">
        <f t="shared" si="8"/>
        <v>36604</v>
      </c>
    </row>
    <row r="477" spans="1:32" x14ac:dyDescent="0.2">
      <c r="A477" s="20" t="s">
        <v>28</v>
      </c>
      <c r="B477" s="20" t="s">
        <v>35</v>
      </c>
      <c r="C477" s="7">
        <v>36605</v>
      </c>
      <c r="D477" s="23">
        <f t="shared" si="8"/>
        <v>36605</v>
      </c>
      <c r="E477" s="25">
        <v>44</v>
      </c>
      <c r="F477" s="25">
        <v>49</v>
      </c>
      <c r="G477" s="25">
        <v>51</v>
      </c>
      <c r="H477" s="25">
        <v>55</v>
      </c>
      <c r="I477" s="25">
        <v>58</v>
      </c>
      <c r="J477" s="25">
        <v>49</v>
      </c>
      <c r="K477" s="25">
        <v>39</v>
      </c>
      <c r="L477" s="6">
        <v>34</v>
      </c>
      <c r="M477" s="6">
        <v>37</v>
      </c>
      <c r="N477" s="6">
        <v>34</v>
      </c>
      <c r="O477" s="6">
        <v>21</v>
      </c>
      <c r="P477" s="6">
        <v>26</v>
      </c>
      <c r="Q477" s="6">
        <v>26</v>
      </c>
      <c r="R477" s="6">
        <v>26</v>
      </c>
      <c r="S477" s="6">
        <v>27</v>
      </c>
      <c r="T477" s="6">
        <v>27</v>
      </c>
      <c r="U477" s="6">
        <v>27</v>
      </c>
      <c r="V477" s="6">
        <v>27</v>
      </c>
      <c r="W477" s="6">
        <v>18</v>
      </c>
      <c r="X477" s="6">
        <v>13</v>
      </c>
      <c r="Y477" s="6">
        <v>13</v>
      </c>
      <c r="Z477" s="6">
        <v>15</v>
      </c>
      <c r="AA477" s="6">
        <v>22</v>
      </c>
      <c r="AB477" s="25">
        <v>33</v>
      </c>
      <c r="AC477" s="38">
        <f>MIN(AB477,E477:K477)</f>
        <v>33</v>
      </c>
      <c r="AD477" s="38">
        <f>MAX(AB477,E477:K477)</f>
        <v>58</v>
      </c>
      <c r="AE477" s="12">
        <f>MIN(L477:AA477)</f>
        <v>13</v>
      </c>
      <c r="AF477" s="12">
        <f>MAX(L477:AA477)</f>
        <v>37</v>
      </c>
    </row>
    <row r="478" spans="1:32" x14ac:dyDescent="0.2">
      <c r="A478" s="20" t="s">
        <v>28</v>
      </c>
      <c r="B478" s="20" t="s">
        <v>36</v>
      </c>
      <c r="C478" s="4">
        <v>36605</v>
      </c>
      <c r="D478" s="23">
        <f t="shared" si="8"/>
        <v>36605</v>
      </c>
    </row>
    <row r="479" spans="1:32" x14ac:dyDescent="0.2">
      <c r="A479" s="20" t="s">
        <v>29</v>
      </c>
      <c r="B479" s="20" t="s">
        <v>36</v>
      </c>
      <c r="C479" s="4">
        <v>36605</v>
      </c>
      <c r="D479" s="23">
        <f t="shared" si="8"/>
        <v>36605</v>
      </c>
    </row>
    <row r="480" spans="1:32" x14ac:dyDescent="0.2">
      <c r="A480" s="20" t="s">
        <v>34</v>
      </c>
      <c r="B480" s="20" t="s">
        <v>35</v>
      </c>
      <c r="C480" s="4">
        <v>36605</v>
      </c>
      <c r="D480" s="23">
        <f t="shared" si="8"/>
        <v>36605</v>
      </c>
    </row>
    <row r="481" spans="1:32" x14ac:dyDescent="0.2">
      <c r="A481" s="20" t="s">
        <v>30</v>
      </c>
      <c r="B481" s="20" t="s">
        <v>35</v>
      </c>
      <c r="C481" s="4">
        <v>36605</v>
      </c>
      <c r="D481" s="23">
        <f t="shared" si="8"/>
        <v>36605</v>
      </c>
    </row>
    <row r="482" spans="1:32" x14ac:dyDescent="0.2">
      <c r="A482" s="20" t="s">
        <v>30</v>
      </c>
      <c r="B482" s="20" t="s">
        <v>36</v>
      </c>
      <c r="C482" s="4">
        <v>36605</v>
      </c>
      <c r="D482" s="23">
        <f t="shared" si="8"/>
        <v>36605</v>
      </c>
    </row>
    <row r="483" spans="1:32" x14ac:dyDescent="0.2">
      <c r="A483" s="20" t="s">
        <v>28</v>
      </c>
      <c r="B483" s="20" t="s">
        <v>35</v>
      </c>
      <c r="C483" s="7">
        <v>36606</v>
      </c>
      <c r="D483" s="23">
        <f t="shared" si="8"/>
        <v>36606</v>
      </c>
      <c r="E483" s="25">
        <v>43</v>
      </c>
      <c r="F483" s="25">
        <v>46</v>
      </c>
      <c r="G483" s="25">
        <v>50</v>
      </c>
      <c r="H483" s="25">
        <v>52</v>
      </c>
      <c r="I483" s="25">
        <v>50</v>
      </c>
      <c r="J483" s="25">
        <v>44</v>
      </c>
      <c r="K483" s="25">
        <v>36</v>
      </c>
      <c r="L483" s="6">
        <v>33</v>
      </c>
      <c r="M483" s="6">
        <v>29</v>
      </c>
      <c r="N483" s="6">
        <v>23</v>
      </c>
      <c r="O483" s="6">
        <v>21</v>
      </c>
      <c r="P483" s="6">
        <v>25</v>
      </c>
      <c r="Q483" s="6">
        <v>26</v>
      </c>
      <c r="R483" s="6">
        <v>27</v>
      </c>
      <c r="S483" s="6">
        <v>30</v>
      </c>
      <c r="T483" s="6">
        <v>29</v>
      </c>
      <c r="U483" s="6">
        <v>30</v>
      </c>
      <c r="V483" s="6">
        <v>31</v>
      </c>
      <c r="W483" s="6">
        <v>20</v>
      </c>
      <c r="X483" s="6">
        <v>13</v>
      </c>
      <c r="Y483" s="6">
        <v>21</v>
      </c>
      <c r="Z483" s="6">
        <v>24</v>
      </c>
      <c r="AA483" s="6">
        <v>30</v>
      </c>
      <c r="AB483" s="25">
        <v>40</v>
      </c>
      <c r="AC483" s="38">
        <f>MIN(AB483,E483:K483)</f>
        <v>36</v>
      </c>
      <c r="AD483" s="38">
        <f>MAX(AB483,E483:K483)</f>
        <v>52</v>
      </c>
      <c r="AE483" s="12">
        <f>MIN(L483:AA483)</f>
        <v>13</v>
      </c>
      <c r="AF483" s="12">
        <f>MAX(L483:AA483)</f>
        <v>33</v>
      </c>
    </row>
    <row r="484" spans="1:32" x14ac:dyDescent="0.2">
      <c r="A484" s="20" t="s">
        <v>28</v>
      </c>
      <c r="B484" s="20" t="s">
        <v>36</v>
      </c>
      <c r="C484" s="4">
        <v>36606</v>
      </c>
      <c r="D484" s="23">
        <f t="shared" si="8"/>
        <v>36606</v>
      </c>
    </row>
    <row r="485" spans="1:32" x14ac:dyDescent="0.2">
      <c r="A485" s="20" t="s">
        <v>29</v>
      </c>
      <c r="B485" s="20" t="s">
        <v>36</v>
      </c>
      <c r="C485" s="4">
        <v>36606</v>
      </c>
      <c r="D485" s="23">
        <f t="shared" si="8"/>
        <v>36606</v>
      </c>
    </row>
    <row r="486" spans="1:32" x14ac:dyDescent="0.2">
      <c r="A486" s="20" t="s">
        <v>34</v>
      </c>
      <c r="B486" s="20" t="s">
        <v>35</v>
      </c>
      <c r="C486" s="4">
        <v>36606</v>
      </c>
      <c r="D486" s="23">
        <f t="shared" si="8"/>
        <v>36606</v>
      </c>
    </row>
    <row r="487" spans="1:32" x14ac:dyDescent="0.2">
      <c r="A487" s="20" t="s">
        <v>30</v>
      </c>
      <c r="B487" s="20" t="s">
        <v>35</v>
      </c>
      <c r="C487" s="4">
        <v>36606</v>
      </c>
      <c r="D487" s="23">
        <f t="shared" si="8"/>
        <v>36606</v>
      </c>
    </row>
    <row r="488" spans="1:32" x14ac:dyDescent="0.2">
      <c r="A488" s="20" t="s">
        <v>30</v>
      </c>
      <c r="B488" s="20" t="s">
        <v>36</v>
      </c>
      <c r="C488" s="4">
        <v>36606</v>
      </c>
      <c r="D488" s="23">
        <f t="shared" si="8"/>
        <v>36606</v>
      </c>
    </row>
    <row r="489" spans="1:32" x14ac:dyDescent="0.2">
      <c r="A489" s="20" t="s">
        <v>28</v>
      </c>
      <c r="B489" s="20" t="s">
        <v>35</v>
      </c>
      <c r="C489" s="7">
        <v>36607</v>
      </c>
      <c r="D489" s="23">
        <f t="shared" si="8"/>
        <v>36607</v>
      </c>
      <c r="E489" s="25">
        <v>48</v>
      </c>
      <c r="F489" s="25">
        <v>52</v>
      </c>
      <c r="G489" s="25">
        <v>56</v>
      </c>
      <c r="H489" s="25">
        <v>58</v>
      </c>
      <c r="I489" s="25">
        <v>53</v>
      </c>
      <c r="J489" s="25">
        <v>47</v>
      </c>
      <c r="K489" s="25">
        <v>39</v>
      </c>
      <c r="L489" s="6">
        <v>37</v>
      </c>
      <c r="M489" s="6">
        <v>33</v>
      </c>
      <c r="N489" s="6">
        <v>28</v>
      </c>
      <c r="O489" s="6">
        <v>28</v>
      </c>
      <c r="P489" s="6">
        <v>32</v>
      </c>
      <c r="Q489" s="6">
        <v>32</v>
      </c>
      <c r="R489" s="6">
        <v>31</v>
      </c>
      <c r="S489" s="6">
        <v>35</v>
      </c>
      <c r="T489" s="6">
        <v>34</v>
      </c>
      <c r="U489" s="6">
        <v>35</v>
      </c>
      <c r="V489" s="6">
        <v>37</v>
      </c>
      <c r="W489" s="6">
        <v>28</v>
      </c>
      <c r="X489" s="6">
        <v>18</v>
      </c>
      <c r="Y489" s="6">
        <v>18</v>
      </c>
      <c r="Z489" s="6">
        <v>22</v>
      </c>
      <c r="AA489" s="6">
        <v>28</v>
      </c>
      <c r="AB489" s="25">
        <v>37</v>
      </c>
      <c r="AC489" s="38">
        <f>MIN(AB489,E489:K489)</f>
        <v>37</v>
      </c>
      <c r="AD489" s="38">
        <f>MAX(AB489,E489:K489)</f>
        <v>58</v>
      </c>
      <c r="AE489" s="12">
        <f>MIN(L489:AA489)</f>
        <v>18</v>
      </c>
      <c r="AF489" s="12">
        <f>MAX(L489:AA489)</f>
        <v>37</v>
      </c>
    </row>
    <row r="490" spans="1:32" x14ac:dyDescent="0.2">
      <c r="A490" s="20" t="s">
        <v>28</v>
      </c>
      <c r="B490" s="20" t="s">
        <v>36</v>
      </c>
      <c r="C490" s="4">
        <v>36607</v>
      </c>
      <c r="D490" s="23">
        <f t="shared" si="8"/>
        <v>36607</v>
      </c>
    </row>
    <row r="491" spans="1:32" x14ac:dyDescent="0.2">
      <c r="A491" s="20" t="s">
        <v>29</v>
      </c>
      <c r="B491" s="20" t="s">
        <v>36</v>
      </c>
      <c r="C491" s="4">
        <v>36607</v>
      </c>
      <c r="D491" s="23">
        <f t="shared" si="8"/>
        <v>36607</v>
      </c>
    </row>
    <row r="492" spans="1:32" x14ac:dyDescent="0.2">
      <c r="A492" s="20" t="s">
        <v>34</v>
      </c>
      <c r="B492" s="20" t="s">
        <v>35</v>
      </c>
      <c r="C492" s="4">
        <v>36607</v>
      </c>
      <c r="D492" s="23">
        <f t="shared" si="8"/>
        <v>36607</v>
      </c>
    </row>
    <row r="493" spans="1:32" x14ac:dyDescent="0.2">
      <c r="A493" s="20" t="s">
        <v>30</v>
      </c>
      <c r="B493" s="20" t="s">
        <v>35</v>
      </c>
      <c r="C493" s="4">
        <v>36607</v>
      </c>
      <c r="D493" s="23">
        <f t="shared" si="8"/>
        <v>36607</v>
      </c>
    </row>
    <row r="494" spans="1:32" x14ac:dyDescent="0.2">
      <c r="A494" s="20" t="s">
        <v>30</v>
      </c>
      <c r="B494" s="20" t="s">
        <v>36</v>
      </c>
      <c r="C494" s="4">
        <v>36607</v>
      </c>
      <c r="D494" s="23">
        <f t="shared" si="8"/>
        <v>36607</v>
      </c>
    </row>
    <row r="495" spans="1:32" x14ac:dyDescent="0.2">
      <c r="A495" s="20" t="s">
        <v>28</v>
      </c>
      <c r="B495" s="20" t="s">
        <v>35</v>
      </c>
      <c r="C495" s="7">
        <v>36608</v>
      </c>
      <c r="D495" s="23">
        <f t="shared" si="8"/>
        <v>36608</v>
      </c>
      <c r="E495" s="25">
        <v>41</v>
      </c>
      <c r="F495" s="25">
        <v>46</v>
      </c>
      <c r="G495" s="25">
        <v>49</v>
      </c>
      <c r="H495" s="25">
        <v>50</v>
      </c>
      <c r="I495" s="25">
        <v>54</v>
      </c>
      <c r="J495" s="25">
        <v>49</v>
      </c>
      <c r="K495" s="25">
        <v>43</v>
      </c>
      <c r="L495" s="6">
        <v>40</v>
      </c>
      <c r="M495" s="6">
        <v>35</v>
      </c>
      <c r="N495" s="6">
        <v>30</v>
      </c>
      <c r="O495" s="6">
        <v>27</v>
      </c>
      <c r="P495" s="6">
        <v>31</v>
      </c>
      <c r="Q495" s="6">
        <v>31</v>
      </c>
      <c r="R495" s="6">
        <v>30</v>
      </c>
      <c r="S495" s="6">
        <v>30</v>
      </c>
      <c r="T495" s="6">
        <v>34</v>
      </c>
      <c r="U495" s="6">
        <v>33</v>
      </c>
      <c r="V495" s="6">
        <v>35</v>
      </c>
      <c r="W495" s="6">
        <v>33</v>
      </c>
      <c r="X495" s="6">
        <v>18</v>
      </c>
      <c r="Y495" s="6">
        <v>18</v>
      </c>
      <c r="Z495" s="6">
        <v>22</v>
      </c>
      <c r="AA495" s="6">
        <v>28</v>
      </c>
      <c r="AB495" s="25">
        <v>38</v>
      </c>
      <c r="AC495" s="38">
        <f>MIN(AB495,E495:K495)</f>
        <v>38</v>
      </c>
      <c r="AD495" s="38">
        <f>MAX(AB495,E495:K495)</f>
        <v>54</v>
      </c>
      <c r="AE495" s="12">
        <f>MIN(L495:AA495)</f>
        <v>18</v>
      </c>
      <c r="AF495" s="12">
        <f>MAX(L495:AA495)</f>
        <v>40</v>
      </c>
    </row>
    <row r="496" spans="1:32" x14ac:dyDescent="0.2">
      <c r="A496" s="20" t="s">
        <v>28</v>
      </c>
      <c r="B496" s="20" t="s">
        <v>36</v>
      </c>
      <c r="C496" s="4">
        <v>36608</v>
      </c>
      <c r="D496" s="23">
        <f t="shared" si="8"/>
        <v>36608</v>
      </c>
    </row>
    <row r="497" spans="1:32" x14ac:dyDescent="0.2">
      <c r="A497" s="20" t="s">
        <v>29</v>
      </c>
      <c r="B497" s="20" t="s">
        <v>36</v>
      </c>
      <c r="C497" s="4">
        <v>36608</v>
      </c>
      <c r="D497" s="23">
        <f t="shared" si="8"/>
        <v>36608</v>
      </c>
    </row>
    <row r="498" spans="1:32" x14ac:dyDescent="0.2">
      <c r="A498" s="20" t="s">
        <v>34</v>
      </c>
      <c r="B498" s="20" t="s">
        <v>35</v>
      </c>
      <c r="C498" s="4">
        <v>36608</v>
      </c>
      <c r="D498" s="23">
        <f t="shared" si="8"/>
        <v>36608</v>
      </c>
    </row>
    <row r="499" spans="1:32" x14ac:dyDescent="0.2">
      <c r="A499" s="20" t="s">
        <v>30</v>
      </c>
      <c r="B499" s="20" t="s">
        <v>35</v>
      </c>
      <c r="C499" s="4">
        <v>36608</v>
      </c>
      <c r="D499" s="23">
        <f t="shared" si="8"/>
        <v>36608</v>
      </c>
    </row>
    <row r="500" spans="1:32" x14ac:dyDescent="0.2">
      <c r="A500" s="20" t="s">
        <v>30</v>
      </c>
      <c r="B500" s="20" t="s">
        <v>36</v>
      </c>
      <c r="C500" s="4">
        <v>36608</v>
      </c>
      <c r="D500" s="23">
        <f t="shared" si="8"/>
        <v>36608</v>
      </c>
    </row>
    <row r="501" spans="1:32" x14ac:dyDescent="0.2">
      <c r="A501" s="20" t="s">
        <v>28</v>
      </c>
      <c r="B501" s="20" t="s">
        <v>35</v>
      </c>
      <c r="C501" s="7">
        <v>36609</v>
      </c>
      <c r="D501" s="23">
        <f t="shared" si="8"/>
        <v>36609</v>
      </c>
      <c r="E501" s="25">
        <v>49</v>
      </c>
      <c r="F501" s="25">
        <v>54</v>
      </c>
      <c r="G501" s="25">
        <v>56</v>
      </c>
      <c r="H501" s="25">
        <v>58</v>
      </c>
      <c r="I501" s="25">
        <v>56</v>
      </c>
      <c r="J501" s="25">
        <v>53</v>
      </c>
      <c r="K501" s="25">
        <v>48</v>
      </c>
      <c r="L501" s="6">
        <v>45</v>
      </c>
      <c r="M501" s="6">
        <v>40</v>
      </c>
      <c r="N501" s="6">
        <v>35</v>
      </c>
      <c r="O501" s="6">
        <v>35</v>
      </c>
      <c r="P501" s="6">
        <v>35</v>
      </c>
      <c r="Q501" s="6">
        <v>40</v>
      </c>
      <c r="R501" s="6">
        <v>40</v>
      </c>
      <c r="S501" s="6">
        <v>40</v>
      </c>
      <c r="T501" s="6">
        <v>40</v>
      </c>
      <c r="U501" s="6">
        <v>40</v>
      </c>
      <c r="V501" s="6">
        <v>42</v>
      </c>
      <c r="W501" s="6">
        <v>41</v>
      </c>
      <c r="X501" s="6">
        <v>25</v>
      </c>
      <c r="Y501" s="6">
        <v>24</v>
      </c>
      <c r="Z501" s="6">
        <v>27</v>
      </c>
      <c r="AA501" s="6">
        <v>32</v>
      </c>
      <c r="AB501" s="25">
        <v>43</v>
      </c>
      <c r="AC501" s="38">
        <f>MIN(AB501,E501:K501)</f>
        <v>43</v>
      </c>
      <c r="AD501" s="38">
        <f>MAX(AB501,E501:K501)</f>
        <v>58</v>
      </c>
      <c r="AE501" s="12">
        <f>MIN(L501:AA501)</f>
        <v>24</v>
      </c>
      <c r="AF501" s="12">
        <f>MAX(L501:AA501)</f>
        <v>45</v>
      </c>
    </row>
    <row r="502" spans="1:32" x14ac:dyDescent="0.2">
      <c r="A502" s="20" t="s">
        <v>28</v>
      </c>
      <c r="B502" s="20" t="s">
        <v>36</v>
      </c>
      <c r="C502" s="4">
        <v>36609</v>
      </c>
      <c r="D502" s="23">
        <f t="shared" si="8"/>
        <v>36609</v>
      </c>
    </row>
    <row r="503" spans="1:32" x14ac:dyDescent="0.2">
      <c r="A503" s="20" t="s">
        <v>29</v>
      </c>
      <c r="B503" s="20" t="s">
        <v>36</v>
      </c>
      <c r="C503" s="4">
        <v>36609</v>
      </c>
      <c r="D503" s="23">
        <f t="shared" si="8"/>
        <v>36609</v>
      </c>
    </row>
    <row r="504" spans="1:32" x14ac:dyDescent="0.2">
      <c r="A504" s="20" t="s">
        <v>34</v>
      </c>
      <c r="B504" s="20" t="s">
        <v>35</v>
      </c>
      <c r="C504" s="4">
        <v>36609</v>
      </c>
      <c r="D504" s="23">
        <f t="shared" si="8"/>
        <v>36609</v>
      </c>
    </row>
    <row r="505" spans="1:32" x14ac:dyDescent="0.2">
      <c r="A505" s="20" t="s">
        <v>30</v>
      </c>
      <c r="B505" s="20" t="s">
        <v>35</v>
      </c>
      <c r="C505" s="4">
        <v>36609</v>
      </c>
      <c r="D505" s="23">
        <f t="shared" si="8"/>
        <v>36609</v>
      </c>
    </row>
    <row r="506" spans="1:32" x14ac:dyDescent="0.2">
      <c r="A506" s="20" t="s">
        <v>30</v>
      </c>
      <c r="B506" s="20" t="s">
        <v>36</v>
      </c>
      <c r="C506" s="4">
        <v>36609</v>
      </c>
      <c r="D506" s="23">
        <f t="shared" si="8"/>
        <v>36609</v>
      </c>
    </row>
    <row r="507" spans="1:32" x14ac:dyDescent="0.2">
      <c r="A507" s="20" t="s">
        <v>28</v>
      </c>
      <c r="B507" s="20" t="s">
        <v>35</v>
      </c>
      <c r="C507" s="7">
        <v>36610</v>
      </c>
      <c r="D507" s="23">
        <f t="shared" si="8"/>
        <v>36610</v>
      </c>
      <c r="E507" s="25">
        <v>52</v>
      </c>
      <c r="F507" s="25">
        <v>57</v>
      </c>
      <c r="G507" s="25">
        <v>61</v>
      </c>
      <c r="H507" s="25">
        <v>64</v>
      </c>
      <c r="I507" s="25">
        <v>64</v>
      </c>
      <c r="J507" s="25">
        <v>62</v>
      </c>
      <c r="K507" s="25">
        <v>65</v>
      </c>
      <c r="L507" s="6">
        <v>70</v>
      </c>
      <c r="M507" s="6">
        <v>67</v>
      </c>
      <c r="N507" s="6">
        <v>63</v>
      </c>
      <c r="O507" s="6">
        <v>57</v>
      </c>
      <c r="P507" s="6">
        <v>56</v>
      </c>
      <c r="Q507" s="6">
        <v>56</v>
      </c>
      <c r="R507" s="6">
        <v>59</v>
      </c>
      <c r="S507" s="6">
        <v>62</v>
      </c>
      <c r="T507" s="6">
        <v>58</v>
      </c>
      <c r="U507" s="6">
        <v>53</v>
      </c>
      <c r="V507" s="6">
        <v>55</v>
      </c>
      <c r="W507" s="6">
        <v>47</v>
      </c>
      <c r="X507" s="6">
        <v>39</v>
      </c>
      <c r="Y507" s="6">
        <v>37</v>
      </c>
      <c r="Z507" s="6">
        <v>38</v>
      </c>
      <c r="AA507" s="6">
        <v>39</v>
      </c>
      <c r="AB507" s="25">
        <v>43</v>
      </c>
      <c r="AC507" s="38">
        <f>MIN(AB507,E507:K507)</f>
        <v>43</v>
      </c>
      <c r="AD507" s="38">
        <f>MAX(AB507,E507:K507)</f>
        <v>65</v>
      </c>
      <c r="AE507" s="12">
        <f>MIN(L507:AA507)</f>
        <v>37</v>
      </c>
      <c r="AF507" s="12">
        <f>MAX(L507:AA507)</f>
        <v>70</v>
      </c>
    </row>
    <row r="508" spans="1:32" x14ac:dyDescent="0.2">
      <c r="A508" s="20" t="s">
        <v>28</v>
      </c>
      <c r="B508" s="20" t="s">
        <v>36</v>
      </c>
      <c r="C508" s="4">
        <v>36610</v>
      </c>
      <c r="D508" s="23">
        <f t="shared" si="8"/>
        <v>36610</v>
      </c>
    </row>
    <row r="509" spans="1:32" x14ac:dyDescent="0.2">
      <c r="A509" s="20" t="s">
        <v>29</v>
      </c>
      <c r="B509" s="20" t="s">
        <v>36</v>
      </c>
      <c r="C509" s="4">
        <v>36610</v>
      </c>
      <c r="D509" s="23">
        <f t="shared" si="8"/>
        <v>36610</v>
      </c>
    </row>
    <row r="510" spans="1:32" x14ac:dyDescent="0.2">
      <c r="A510" s="20" t="s">
        <v>34</v>
      </c>
      <c r="B510" s="20" t="s">
        <v>35</v>
      </c>
      <c r="C510" s="4">
        <v>36610</v>
      </c>
      <c r="D510" s="23">
        <f t="shared" si="8"/>
        <v>36610</v>
      </c>
    </row>
    <row r="511" spans="1:32" x14ac:dyDescent="0.2">
      <c r="A511" s="20" t="s">
        <v>30</v>
      </c>
      <c r="B511" s="20" t="s">
        <v>35</v>
      </c>
      <c r="C511" s="4">
        <v>36610</v>
      </c>
      <c r="D511" s="23">
        <f t="shared" si="8"/>
        <v>36610</v>
      </c>
    </row>
    <row r="512" spans="1:32" x14ac:dyDescent="0.2">
      <c r="A512" s="20" t="s">
        <v>30</v>
      </c>
      <c r="B512" s="20" t="s">
        <v>36</v>
      </c>
      <c r="C512" s="4">
        <v>36610</v>
      </c>
      <c r="D512" s="23">
        <f t="shared" si="8"/>
        <v>36610</v>
      </c>
    </row>
    <row r="513" spans="1:32" x14ac:dyDescent="0.2">
      <c r="A513" s="20" t="s">
        <v>28</v>
      </c>
      <c r="B513" s="20" t="s">
        <v>35</v>
      </c>
      <c r="C513" s="7">
        <v>36611</v>
      </c>
      <c r="D513" s="23">
        <f t="shared" si="8"/>
        <v>36611</v>
      </c>
      <c r="E513" s="25">
        <v>51</v>
      </c>
      <c r="F513" s="25">
        <v>57</v>
      </c>
      <c r="G513" s="25">
        <v>65</v>
      </c>
      <c r="H513" s="25">
        <v>68</v>
      </c>
      <c r="I513" s="25">
        <v>70</v>
      </c>
      <c r="J513" s="25">
        <v>69</v>
      </c>
      <c r="K513" s="25">
        <v>75</v>
      </c>
      <c r="L513" s="6">
        <v>79</v>
      </c>
      <c r="M513" s="6">
        <v>73</v>
      </c>
      <c r="N513" s="6">
        <v>70</v>
      </c>
      <c r="O513" s="6">
        <v>66</v>
      </c>
      <c r="P513" s="6">
        <v>64</v>
      </c>
      <c r="Q513" s="6">
        <v>68</v>
      </c>
      <c r="R513" s="6">
        <v>68</v>
      </c>
      <c r="S513" s="6">
        <v>65</v>
      </c>
      <c r="T513" s="6">
        <v>59</v>
      </c>
      <c r="U513" s="6">
        <v>59</v>
      </c>
      <c r="V513" s="6">
        <v>59</v>
      </c>
      <c r="W513" s="6">
        <v>53</v>
      </c>
      <c r="X513" s="6">
        <v>45</v>
      </c>
      <c r="Y513" s="6">
        <v>44</v>
      </c>
      <c r="Z513" s="6">
        <v>40</v>
      </c>
      <c r="AA513" s="6">
        <v>41</v>
      </c>
      <c r="AB513" s="25">
        <v>46</v>
      </c>
      <c r="AC513" s="38">
        <f>MIN(AB513,E513:K513)</f>
        <v>46</v>
      </c>
      <c r="AD513" s="38">
        <f>MAX(AB513,E513:K513)</f>
        <v>75</v>
      </c>
      <c r="AE513" s="12">
        <f>MIN(L513:AA513)</f>
        <v>40</v>
      </c>
      <c r="AF513" s="12">
        <f>MAX(L513:AA513)</f>
        <v>79</v>
      </c>
    </row>
    <row r="514" spans="1:32" x14ac:dyDescent="0.2">
      <c r="A514" s="20" t="s">
        <v>28</v>
      </c>
      <c r="B514" s="20" t="s">
        <v>36</v>
      </c>
      <c r="C514" s="4">
        <v>36611</v>
      </c>
      <c r="D514" s="23">
        <f t="shared" si="8"/>
        <v>36611</v>
      </c>
    </row>
    <row r="515" spans="1:32" x14ac:dyDescent="0.2">
      <c r="A515" s="20" t="s">
        <v>29</v>
      </c>
      <c r="B515" s="20" t="s">
        <v>36</v>
      </c>
      <c r="C515" s="4">
        <v>36611</v>
      </c>
      <c r="D515" s="23">
        <f t="shared" si="8"/>
        <v>36611</v>
      </c>
    </row>
    <row r="516" spans="1:32" x14ac:dyDescent="0.2">
      <c r="A516" s="20" t="s">
        <v>34</v>
      </c>
      <c r="B516" s="20" t="s">
        <v>35</v>
      </c>
      <c r="C516" s="4">
        <v>36611</v>
      </c>
      <c r="D516" s="23">
        <f t="shared" ref="D516:D579" si="9">C516</f>
        <v>36611</v>
      </c>
    </row>
    <row r="517" spans="1:32" x14ac:dyDescent="0.2">
      <c r="A517" s="20" t="s">
        <v>30</v>
      </c>
      <c r="B517" s="20" t="s">
        <v>35</v>
      </c>
      <c r="C517" s="4">
        <v>36611</v>
      </c>
      <c r="D517" s="23">
        <f t="shared" si="9"/>
        <v>36611</v>
      </c>
    </row>
    <row r="518" spans="1:32" x14ac:dyDescent="0.2">
      <c r="A518" s="20" t="s">
        <v>30</v>
      </c>
      <c r="B518" s="20" t="s">
        <v>36</v>
      </c>
      <c r="C518" s="4">
        <v>36611</v>
      </c>
      <c r="D518" s="23">
        <f t="shared" si="9"/>
        <v>36611</v>
      </c>
    </row>
    <row r="519" spans="1:32" x14ac:dyDescent="0.2">
      <c r="A519" s="20" t="s">
        <v>28</v>
      </c>
      <c r="B519" s="20" t="s">
        <v>35</v>
      </c>
      <c r="C519" s="7">
        <v>36612</v>
      </c>
      <c r="D519" s="23">
        <f t="shared" si="9"/>
        <v>36612</v>
      </c>
      <c r="E519" s="25">
        <v>56</v>
      </c>
      <c r="F519" s="25">
        <v>60</v>
      </c>
      <c r="G519" s="25">
        <v>60</v>
      </c>
      <c r="H519" s="25">
        <v>61</v>
      </c>
      <c r="I519" s="25">
        <v>59</v>
      </c>
      <c r="J519" s="25">
        <v>53</v>
      </c>
      <c r="K519" s="25">
        <v>49</v>
      </c>
      <c r="L519" s="6">
        <v>45</v>
      </c>
      <c r="M519" s="6">
        <v>38</v>
      </c>
      <c r="N519" s="6">
        <v>30</v>
      </c>
      <c r="O519" s="6">
        <v>25</v>
      </c>
      <c r="P519" s="6">
        <v>28</v>
      </c>
      <c r="Q519" s="6">
        <v>28</v>
      </c>
      <c r="R519" s="6">
        <v>28</v>
      </c>
      <c r="S519" s="6">
        <v>30</v>
      </c>
      <c r="T519" s="6">
        <v>32</v>
      </c>
      <c r="U519" s="6">
        <v>31</v>
      </c>
      <c r="V519" s="6">
        <v>32</v>
      </c>
      <c r="W519" s="6">
        <v>31</v>
      </c>
      <c r="X519" s="6">
        <v>17</v>
      </c>
      <c r="Y519" s="6">
        <v>17</v>
      </c>
      <c r="Z519" s="6">
        <v>21</v>
      </c>
      <c r="AA519" s="6">
        <v>28</v>
      </c>
      <c r="AB519" s="25">
        <v>34</v>
      </c>
      <c r="AC519" s="38">
        <f>MIN(AB519,E519:K519)</f>
        <v>34</v>
      </c>
      <c r="AD519" s="38">
        <f>MAX(AB519,E519:K519)</f>
        <v>61</v>
      </c>
      <c r="AE519" s="12">
        <f>MIN(L519:AA519)</f>
        <v>17</v>
      </c>
      <c r="AF519" s="12">
        <f>MAX(L519:AA519)</f>
        <v>45</v>
      </c>
    </row>
    <row r="520" spans="1:32" x14ac:dyDescent="0.2">
      <c r="A520" s="20" t="s">
        <v>28</v>
      </c>
      <c r="B520" s="20" t="s">
        <v>36</v>
      </c>
      <c r="C520" s="4">
        <v>36612</v>
      </c>
      <c r="D520" s="23">
        <f t="shared" si="9"/>
        <v>36612</v>
      </c>
    </row>
    <row r="521" spans="1:32" x14ac:dyDescent="0.2">
      <c r="A521" s="20" t="s">
        <v>29</v>
      </c>
      <c r="B521" s="20" t="s">
        <v>36</v>
      </c>
      <c r="C521" s="4">
        <v>36612</v>
      </c>
      <c r="D521" s="23">
        <f t="shared" si="9"/>
        <v>36612</v>
      </c>
    </row>
    <row r="522" spans="1:32" x14ac:dyDescent="0.2">
      <c r="A522" s="20" t="s">
        <v>34</v>
      </c>
      <c r="B522" s="20" t="s">
        <v>35</v>
      </c>
      <c r="C522" s="4">
        <v>36612</v>
      </c>
      <c r="D522" s="23">
        <f t="shared" si="9"/>
        <v>36612</v>
      </c>
    </row>
    <row r="523" spans="1:32" x14ac:dyDescent="0.2">
      <c r="A523" s="20" t="s">
        <v>30</v>
      </c>
      <c r="B523" s="20" t="s">
        <v>35</v>
      </c>
      <c r="C523" s="4">
        <v>36612</v>
      </c>
      <c r="D523" s="23">
        <f t="shared" si="9"/>
        <v>36612</v>
      </c>
    </row>
    <row r="524" spans="1:32" x14ac:dyDescent="0.2">
      <c r="A524" s="20" t="s">
        <v>30</v>
      </c>
      <c r="B524" s="20" t="s">
        <v>36</v>
      </c>
      <c r="C524" s="4">
        <v>36612</v>
      </c>
      <c r="D524" s="23">
        <f t="shared" si="9"/>
        <v>36612</v>
      </c>
    </row>
    <row r="525" spans="1:32" x14ac:dyDescent="0.2">
      <c r="A525" s="20" t="s">
        <v>28</v>
      </c>
      <c r="B525" s="20" t="s">
        <v>35</v>
      </c>
      <c r="C525" s="7">
        <v>36613</v>
      </c>
      <c r="D525" s="23">
        <f t="shared" si="9"/>
        <v>36613</v>
      </c>
      <c r="E525" s="25">
        <v>42</v>
      </c>
      <c r="F525" s="25">
        <v>48</v>
      </c>
      <c r="G525" s="25">
        <v>52</v>
      </c>
      <c r="H525" s="25">
        <v>53</v>
      </c>
      <c r="I525" s="25">
        <v>52</v>
      </c>
      <c r="J525" s="25">
        <v>46</v>
      </c>
      <c r="K525" s="25">
        <v>37</v>
      </c>
      <c r="L525" s="6">
        <v>36</v>
      </c>
      <c r="M525" s="6">
        <v>37</v>
      </c>
      <c r="N525" s="6">
        <v>33</v>
      </c>
      <c r="O525" s="6">
        <v>30</v>
      </c>
      <c r="P525" s="6">
        <v>34</v>
      </c>
      <c r="Q525" s="6">
        <v>34</v>
      </c>
      <c r="R525" s="6">
        <v>32</v>
      </c>
      <c r="S525" s="6">
        <v>35</v>
      </c>
      <c r="T525" s="6">
        <v>34</v>
      </c>
      <c r="U525" s="6">
        <v>33</v>
      </c>
      <c r="V525" s="6">
        <v>35</v>
      </c>
      <c r="W525" s="6">
        <v>35</v>
      </c>
      <c r="X525" s="6">
        <v>21</v>
      </c>
      <c r="Y525" s="6">
        <v>22</v>
      </c>
      <c r="Z525" s="6">
        <v>25</v>
      </c>
      <c r="AA525" s="6">
        <v>31</v>
      </c>
      <c r="AB525" s="25">
        <v>39</v>
      </c>
      <c r="AC525" s="38">
        <f>MIN(AB525,E525:K525)</f>
        <v>37</v>
      </c>
      <c r="AD525" s="38">
        <f>MAX(AB525,E525:K525)</f>
        <v>53</v>
      </c>
      <c r="AE525" s="12">
        <f>MIN(L525:AA525)</f>
        <v>21</v>
      </c>
      <c r="AF525" s="12">
        <f>MAX(L525:AA525)</f>
        <v>37</v>
      </c>
    </row>
    <row r="526" spans="1:32" x14ac:dyDescent="0.2">
      <c r="A526" s="20" t="s">
        <v>28</v>
      </c>
      <c r="B526" s="20" t="s">
        <v>36</v>
      </c>
      <c r="C526" s="4">
        <v>36613</v>
      </c>
      <c r="D526" s="23">
        <f t="shared" si="9"/>
        <v>36613</v>
      </c>
    </row>
    <row r="527" spans="1:32" x14ac:dyDescent="0.2">
      <c r="A527" s="20" t="s">
        <v>29</v>
      </c>
      <c r="B527" s="20" t="s">
        <v>36</v>
      </c>
      <c r="C527" s="4">
        <v>36613</v>
      </c>
      <c r="D527" s="23">
        <f t="shared" si="9"/>
        <v>36613</v>
      </c>
    </row>
    <row r="528" spans="1:32" x14ac:dyDescent="0.2">
      <c r="A528" s="20" t="s">
        <v>34</v>
      </c>
      <c r="B528" s="20" t="s">
        <v>35</v>
      </c>
      <c r="C528" s="4">
        <v>36613</v>
      </c>
      <c r="D528" s="23">
        <f t="shared" si="9"/>
        <v>36613</v>
      </c>
    </row>
    <row r="529" spans="1:32" x14ac:dyDescent="0.2">
      <c r="A529" s="20" t="s">
        <v>30</v>
      </c>
      <c r="B529" s="20" t="s">
        <v>35</v>
      </c>
      <c r="C529" s="4">
        <v>36613</v>
      </c>
      <c r="D529" s="23">
        <f t="shared" si="9"/>
        <v>36613</v>
      </c>
    </row>
    <row r="530" spans="1:32" x14ac:dyDescent="0.2">
      <c r="A530" s="20" t="s">
        <v>30</v>
      </c>
      <c r="B530" s="20" t="s">
        <v>36</v>
      </c>
      <c r="C530" s="4">
        <v>36613</v>
      </c>
      <c r="D530" s="23">
        <f t="shared" si="9"/>
        <v>36613</v>
      </c>
    </row>
    <row r="531" spans="1:32" x14ac:dyDescent="0.2">
      <c r="A531" s="20" t="s">
        <v>28</v>
      </c>
      <c r="B531" s="20" t="s">
        <v>35</v>
      </c>
      <c r="C531" s="7">
        <v>36614</v>
      </c>
      <c r="D531" s="23">
        <f t="shared" si="9"/>
        <v>36614</v>
      </c>
      <c r="E531" s="25">
        <v>42</v>
      </c>
      <c r="F531" s="25">
        <v>47</v>
      </c>
      <c r="G531" s="25">
        <v>52</v>
      </c>
      <c r="H531" s="25">
        <v>53</v>
      </c>
      <c r="I531" s="25">
        <v>54</v>
      </c>
      <c r="J531" s="25">
        <v>47</v>
      </c>
      <c r="K531" s="25">
        <v>45</v>
      </c>
      <c r="L531" s="6">
        <v>42</v>
      </c>
      <c r="M531" s="6">
        <v>33</v>
      </c>
      <c r="N531" s="6">
        <v>28</v>
      </c>
      <c r="O531" s="6">
        <v>25</v>
      </c>
      <c r="P531" s="6">
        <v>26</v>
      </c>
      <c r="Q531" s="6">
        <v>28</v>
      </c>
      <c r="R531" s="6">
        <v>27</v>
      </c>
      <c r="S531" s="6">
        <v>29</v>
      </c>
      <c r="T531" s="6">
        <v>30</v>
      </c>
      <c r="U531" s="6">
        <v>30</v>
      </c>
      <c r="V531" s="6">
        <v>31</v>
      </c>
      <c r="W531" s="6">
        <v>29</v>
      </c>
      <c r="X531" s="6">
        <v>14</v>
      </c>
      <c r="Y531" s="6">
        <v>14</v>
      </c>
      <c r="Z531" s="6">
        <v>16</v>
      </c>
      <c r="AA531" s="6">
        <v>23</v>
      </c>
      <c r="AB531" s="25">
        <v>29</v>
      </c>
      <c r="AC531" s="38">
        <f>MIN(AB531,E531:K531)</f>
        <v>29</v>
      </c>
      <c r="AD531" s="38">
        <f>MAX(AB531,E531:K531)</f>
        <v>54</v>
      </c>
      <c r="AE531" s="12">
        <f>MIN(L531:AA531)</f>
        <v>14</v>
      </c>
      <c r="AF531" s="12">
        <f>MAX(L531:AA531)</f>
        <v>42</v>
      </c>
    </row>
    <row r="532" spans="1:32" x14ac:dyDescent="0.2">
      <c r="A532" s="20" t="s">
        <v>28</v>
      </c>
      <c r="B532" s="20" t="s">
        <v>36</v>
      </c>
      <c r="C532" s="4">
        <v>36614</v>
      </c>
      <c r="D532" s="23">
        <f t="shared" si="9"/>
        <v>36614</v>
      </c>
    </row>
    <row r="533" spans="1:32" x14ac:dyDescent="0.2">
      <c r="A533" s="20" t="s">
        <v>29</v>
      </c>
      <c r="B533" s="20" t="s">
        <v>36</v>
      </c>
      <c r="C533" s="4">
        <v>36614</v>
      </c>
      <c r="D533" s="23">
        <f t="shared" si="9"/>
        <v>36614</v>
      </c>
    </row>
    <row r="534" spans="1:32" x14ac:dyDescent="0.2">
      <c r="A534" s="20" t="s">
        <v>34</v>
      </c>
      <c r="B534" s="20" t="s">
        <v>35</v>
      </c>
      <c r="C534" s="4">
        <v>36614</v>
      </c>
      <c r="D534" s="23">
        <f t="shared" si="9"/>
        <v>36614</v>
      </c>
    </row>
    <row r="535" spans="1:32" x14ac:dyDescent="0.2">
      <c r="A535" s="20" t="s">
        <v>30</v>
      </c>
      <c r="B535" s="20" t="s">
        <v>35</v>
      </c>
      <c r="C535" s="4">
        <v>36614</v>
      </c>
      <c r="D535" s="23">
        <f t="shared" si="9"/>
        <v>36614</v>
      </c>
    </row>
    <row r="536" spans="1:32" x14ac:dyDescent="0.2">
      <c r="A536" s="20" t="s">
        <v>30</v>
      </c>
      <c r="B536" s="20" t="s">
        <v>36</v>
      </c>
      <c r="C536" s="4">
        <v>36614</v>
      </c>
      <c r="D536" s="23">
        <f t="shared" si="9"/>
        <v>36614</v>
      </c>
    </row>
    <row r="537" spans="1:32" x14ac:dyDescent="0.2">
      <c r="A537" s="20" t="s">
        <v>28</v>
      </c>
      <c r="B537" s="20" t="s">
        <v>35</v>
      </c>
      <c r="C537" s="7">
        <v>36615</v>
      </c>
      <c r="D537" s="23">
        <f t="shared" si="9"/>
        <v>36615</v>
      </c>
      <c r="E537" s="25">
        <v>40</v>
      </c>
      <c r="F537" s="25">
        <v>45</v>
      </c>
      <c r="G537" s="25">
        <v>48</v>
      </c>
      <c r="H537" s="25">
        <v>50</v>
      </c>
      <c r="I537" s="25">
        <v>47</v>
      </c>
      <c r="J537" s="25">
        <v>40</v>
      </c>
      <c r="K537" s="25">
        <v>33</v>
      </c>
      <c r="L537" s="6">
        <v>35</v>
      </c>
      <c r="M537" s="6">
        <v>30</v>
      </c>
      <c r="N537" s="6">
        <v>29</v>
      </c>
      <c r="O537" s="6">
        <v>26</v>
      </c>
      <c r="P537" s="6">
        <v>29</v>
      </c>
      <c r="Q537" s="6">
        <v>31</v>
      </c>
      <c r="R537" s="6">
        <v>32</v>
      </c>
      <c r="S537" s="6">
        <v>33</v>
      </c>
      <c r="T537" s="6">
        <v>33</v>
      </c>
      <c r="U537" s="6">
        <v>31</v>
      </c>
      <c r="V537" s="6">
        <v>35</v>
      </c>
      <c r="W537" s="6">
        <v>35</v>
      </c>
      <c r="X537" s="6">
        <v>17</v>
      </c>
      <c r="Y537" s="6">
        <v>19</v>
      </c>
      <c r="Z537" s="6">
        <v>19</v>
      </c>
      <c r="AA537" s="6">
        <v>26</v>
      </c>
      <c r="AB537" s="25">
        <v>38</v>
      </c>
      <c r="AC537" s="38">
        <f>MIN(AB537,E537:K537)</f>
        <v>33</v>
      </c>
      <c r="AD537" s="38">
        <f>MAX(AB537,E537:K537)</f>
        <v>50</v>
      </c>
      <c r="AE537" s="12">
        <f>MIN(L537:AA537)</f>
        <v>17</v>
      </c>
      <c r="AF537" s="12">
        <f>MAX(L537:AA537)</f>
        <v>35</v>
      </c>
    </row>
    <row r="538" spans="1:32" x14ac:dyDescent="0.2">
      <c r="A538" s="20" t="s">
        <v>28</v>
      </c>
      <c r="B538" s="20" t="s">
        <v>36</v>
      </c>
      <c r="C538" s="4">
        <v>36615</v>
      </c>
      <c r="D538" s="23">
        <f t="shared" si="9"/>
        <v>36615</v>
      </c>
    </row>
    <row r="539" spans="1:32" x14ac:dyDescent="0.2">
      <c r="A539" s="20" t="s">
        <v>29</v>
      </c>
      <c r="B539" s="20" t="s">
        <v>36</v>
      </c>
      <c r="C539" s="4">
        <v>36615</v>
      </c>
      <c r="D539" s="23">
        <f t="shared" si="9"/>
        <v>36615</v>
      </c>
    </row>
    <row r="540" spans="1:32" x14ac:dyDescent="0.2">
      <c r="A540" s="20" t="s">
        <v>34</v>
      </c>
      <c r="B540" s="20" t="s">
        <v>35</v>
      </c>
      <c r="C540" s="4">
        <v>36615</v>
      </c>
      <c r="D540" s="23">
        <f t="shared" si="9"/>
        <v>36615</v>
      </c>
    </row>
    <row r="541" spans="1:32" x14ac:dyDescent="0.2">
      <c r="A541" s="20" t="s">
        <v>30</v>
      </c>
      <c r="B541" s="20" t="s">
        <v>35</v>
      </c>
      <c r="C541" s="4">
        <v>36615</v>
      </c>
      <c r="D541" s="23">
        <f t="shared" si="9"/>
        <v>36615</v>
      </c>
    </row>
    <row r="542" spans="1:32" x14ac:dyDescent="0.2">
      <c r="A542" s="20" t="s">
        <v>30</v>
      </c>
      <c r="B542" s="20" t="s">
        <v>36</v>
      </c>
      <c r="C542" s="4">
        <v>36615</v>
      </c>
      <c r="D542" s="23">
        <f t="shared" si="9"/>
        <v>36615</v>
      </c>
    </row>
    <row r="543" spans="1:32" x14ac:dyDescent="0.2">
      <c r="A543" s="20" t="s">
        <v>28</v>
      </c>
      <c r="B543" s="20" t="s">
        <v>35</v>
      </c>
      <c r="C543" s="7">
        <v>36616</v>
      </c>
      <c r="D543" s="23">
        <f t="shared" si="9"/>
        <v>36616</v>
      </c>
      <c r="E543" s="25">
        <v>42</v>
      </c>
      <c r="F543" s="25">
        <v>46</v>
      </c>
      <c r="G543" s="25">
        <v>48</v>
      </c>
      <c r="H543" s="25">
        <v>51</v>
      </c>
      <c r="I543" s="25">
        <v>47</v>
      </c>
      <c r="J543" s="25">
        <v>41</v>
      </c>
      <c r="K543" s="25">
        <v>38</v>
      </c>
      <c r="L543" s="6">
        <v>31</v>
      </c>
      <c r="M543" s="6">
        <v>31</v>
      </c>
      <c r="N543" s="6">
        <v>27</v>
      </c>
      <c r="O543" s="6">
        <v>24</v>
      </c>
      <c r="P543" s="6">
        <v>28</v>
      </c>
      <c r="Q543" s="6">
        <v>30</v>
      </c>
      <c r="R543" s="6">
        <v>31</v>
      </c>
      <c r="S543" s="6">
        <v>30</v>
      </c>
      <c r="T543" s="6">
        <v>33</v>
      </c>
      <c r="U543" s="6">
        <v>33</v>
      </c>
      <c r="V543" s="6">
        <v>40</v>
      </c>
      <c r="W543" s="6">
        <v>39</v>
      </c>
      <c r="X543" s="6">
        <v>25</v>
      </c>
      <c r="Y543" s="6">
        <v>25</v>
      </c>
      <c r="Z543" s="6">
        <v>28</v>
      </c>
      <c r="AA543" s="6">
        <v>33</v>
      </c>
      <c r="AB543" s="25">
        <v>40</v>
      </c>
      <c r="AC543" s="38">
        <f>MIN(AB543,E543:K543)</f>
        <v>38</v>
      </c>
      <c r="AD543" s="38">
        <f>MAX(AB543,E543:K543)</f>
        <v>51</v>
      </c>
      <c r="AE543" s="12">
        <f>MIN(L543:AA543)</f>
        <v>24</v>
      </c>
      <c r="AF543" s="12">
        <f>MAX(L543:AA543)</f>
        <v>40</v>
      </c>
    </row>
    <row r="544" spans="1:32" x14ac:dyDescent="0.2">
      <c r="A544" s="20" t="s">
        <v>28</v>
      </c>
      <c r="B544" s="20" t="s">
        <v>36</v>
      </c>
      <c r="C544" s="4">
        <v>36616</v>
      </c>
      <c r="D544" s="23">
        <f t="shared" si="9"/>
        <v>36616</v>
      </c>
    </row>
    <row r="545" spans="1:32" x14ac:dyDescent="0.2">
      <c r="A545" s="20" t="s">
        <v>29</v>
      </c>
      <c r="B545" s="20" t="s">
        <v>36</v>
      </c>
      <c r="C545" s="4">
        <v>36616</v>
      </c>
      <c r="D545" s="23">
        <f t="shared" si="9"/>
        <v>36616</v>
      </c>
    </row>
    <row r="546" spans="1:32" x14ac:dyDescent="0.2">
      <c r="A546" s="20" t="s">
        <v>34</v>
      </c>
      <c r="B546" s="20" t="s">
        <v>35</v>
      </c>
      <c r="C546" s="4">
        <v>36616</v>
      </c>
      <c r="D546" s="23">
        <f t="shared" si="9"/>
        <v>36616</v>
      </c>
    </row>
    <row r="547" spans="1:32" x14ac:dyDescent="0.2">
      <c r="A547" s="20" t="s">
        <v>30</v>
      </c>
      <c r="B547" s="20" t="s">
        <v>35</v>
      </c>
      <c r="C547" s="4">
        <v>36616</v>
      </c>
      <c r="D547" s="23">
        <f t="shared" si="9"/>
        <v>36616</v>
      </c>
    </row>
    <row r="548" spans="1:32" x14ac:dyDescent="0.2">
      <c r="A548" s="20" t="s">
        <v>30</v>
      </c>
      <c r="B548" s="20" t="s">
        <v>36</v>
      </c>
      <c r="C548" s="4">
        <v>36616</v>
      </c>
      <c r="D548" s="23">
        <f t="shared" si="9"/>
        <v>36616</v>
      </c>
    </row>
    <row r="549" spans="1:32" x14ac:dyDescent="0.2">
      <c r="A549" s="20" t="s">
        <v>28</v>
      </c>
      <c r="B549" s="20" t="s">
        <v>35</v>
      </c>
      <c r="C549" s="7">
        <v>36617</v>
      </c>
      <c r="D549" s="23">
        <f t="shared" si="9"/>
        <v>36617</v>
      </c>
      <c r="E549" s="25">
        <v>50</v>
      </c>
      <c r="F549" s="25">
        <v>55</v>
      </c>
      <c r="G549" s="25">
        <v>60</v>
      </c>
      <c r="H549" s="25">
        <v>59</v>
      </c>
      <c r="I549" s="25">
        <v>59</v>
      </c>
      <c r="J549" s="25">
        <v>54</v>
      </c>
      <c r="K549" s="25">
        <v>60</v>
      </c>
      <c r="L549" s="6">
        <v>61</v>
      </c>
      <c r="M549" s="6">
        <v>53</v>
      </c>
      <c r="N549" s="6">
        <v>50</v>
      </c>
      <c r="O549" s="6">
        <v>46</v>
      </c>
      <c r="P549" s="6">
        <v>48</v>
      </c>
      <c r="Q549" s="6">
        <v>49</v>
      </c>
      <c r="R549" s="6">
        <v>48</v>
      </c>
      <c r="S549" s="6">
        <v>49</v>
      </c>
      <c r="T549" s="6">
        <v>52</v>
      </c>
      <c r="U549" s="6">
        <v>52</v>
      </c>
      <c r="V549" s="6">
        <v>53</v>
      </c>
      <c r="W549" s="6">
        <v>51</v>
      </c>
      <c r="X549" s="6">
        <v>32</v>
      </c>
      <c r="Y549" s="6">
        <v>41</v>
      </c>
      <c r="Z549" s="6">
        <v>45</v>
      </c>
      <c r="AA549" s="6">
        <v>47</v>
      </c>
      <c r="AB549" s="25">
        <v>51</v>
      </c>
      <c r="AC549" s="38">
        <f>MIN(AB549,E549:K549)</f>
        <v>50</v>
      </c>
      <c r="AD549" s="38">
        <f>MAX(AB549,E549:K549)</f>
        <v>60</v>
      </c>
      <c r="AE549" s="12">
        <f>MIN(L549:AA549)</f>
        <v>32</v>
      </c>
      <c r="AF549" s="12">
        <f>MAX(L549:AA549)</f>
        <v>61</v>
      </c>
    </row>
    <row r="550" spans="1:32" x14ac:dyDescent="0.2">
      <c r="A550" s="20" t="s">
        <v>28</v>
      </c>
      <c r="B550" s="20" t="s">
        <v>36</v>
      </c>
      <c r="C550" s="4">
        <v>36617</v>
      </c>
      <c r="D550" s="23">
        <f t="shared" si="9"/>
        <v>36617</v>
      </c>
    </row>
    <row r="551" spans="1:32" x14ac:dyDescent="0.2">
      <c r="A551" s="20" t="s">
        <v>29</v>
      </c>
      <c r="B551" s="20" t="s">
        <v>36</v>
      </c>
      <c r="C551" s="4">
        <v>36617</v>
      </c>
      <c r="D551" s="23">
        <f t="shared" si="9"/>
        <v>36617</v>
      </c>
    </row>
    <row r="552" spans="1:32" x14ac:dyDescent="0.2">
      <c r="A552" s="20" t="s">
        <v>34</v>
      </c>
      <c r="B552" s="20" t="s">
        <v>35</v>
      </c>
      <c r="C552" s="4">
        <v>36617</v>
      </c>
      <c r="D552" s="23">
        <f t="shared" si="9"/>
        <v>36617</v>
      </c>
    </row>
    <row r="553" spans="1:32" x14ac:dyDescent="0.2">
      <c r="A553" s="20" t="s">
        <v>30</v>
      </c>
      <c r="B553" s="20" t="s">
        <v>35</v>
      </c>
      <c r="C553" s="4">
        <v>36617</v>
      </c>
      <c r="D553" s="23">
        <f t="shared" si="9"/>
        <v>36617</v>
      </c>
    </row>
    <row r="554" spans="1:32" x14ac:dyDescent="0.2">
      <c r="A554" s="20" t="s">
        <v>30</v>
      </c>
      <c r="B554" s="20" t="s">
        <v>36</v>
      </c>
      <c r="C554" s="4">
        <v>36617</v>
      </c>
      <c r="D554" s="23">
        <f t="shared" si="9"/>
        <v>36617</v>
      </c>
    </row>
    <row r="555" spans="1:32" x14ac:dyDescent="0.2">
      <c r="A555" s="20" t="s">
        <v>28</v>
      </c>
      <c r="B555" s="20" t="s">
        <v>35</v>
      </c>
      <c r="C555" s="7">
        <v>36618</v>
      </c>
      <c r="D555" s="23">
        <f t="shared" si="9"/>
        <v>36618</v>
      </c>
      <c r="E555" s="25">
        <v>59</v>
      </c>
      <c r="F555" s="25">
        <v>65</v>
      </c>
      <c r="G555" s="25">
        <v>69</v>
      </c>
      <c r="H555" s="25">
        <v>72</v>
      </c>
      <c r="I555" s="25">
        <v>74</v>
      </c>
      <c r="J555" s="25">
        <v>70</v>
      </c>
      <c r="K555" s="25">
        <v>80</v>
      </c>
      <c r="L555" s="6">
        <v>77</v>
      </c>
      <c r="M555" s="6">
        <v>72</v>
      </c>
      <c r="N555" s="6">
        <v>69</v>
      </c>
      <c r="O555" s="6">
        <v>64</v>
      </c>
      <c r="P555" s="6">
        <v>62</v>
      </c>
      <c r="Q555" s="6">
        <v>61</v>
      </c>
      <c r="R555" s="6">
        <v>58</v>
      </c>
      <c r="S555" s="6">
        <v>59</v>
      </c>
      <c r="T555" s="6">
        <v>54</v>
      </c>
      <c r="U555" s="6">
        <v>54</v>
      </c>
      <c r="V555" s="6">
        <v>51</v>
      </c>
      <c r="W555" s="6">
        <v>43</v>
      </c>
      <c r="X555" s="6">
        <v>27</v>
      </c>
      <c r="Y555" s="6">
        <v>30</v>
      </c>
      <c r="Z555" s="6">
        <v>35</v>
      </c>
      <c r="AA555" s="6">
        <v>40</v>
      </c>
      <c r="AB555" s="25">
        <v>44</v>
      </c>
      <c r="AC555" s="38">
        <f>MIN(AB555,E555:K555)</f>
        <v>44</v>
      </c>
      <c r="AD555" s="38">
        <f>MAX(AB555,E555:K555)</f>
        <v>80</v>
      </c>
      <c r="AE555" s="12">
        <f>MIN(L555:AA555)</f>
        <v>27</v>
      </c>
      <c r="AF555" s="12">
        <f>MAX(L555:AA555)</f>
        <v>77</v>
      </c>
    </row>
    <row r="556" spans="1:32" x14ac:dyDescent="0.2">
      <c r="A556" s="20" t="s">
        <v>28</v>
      </c>
      <c r="B556" s="20" t="s">
        <v>36</v>
      </c>
      <c r="C556" s="4">
        <v>36618</v>
      </c>
      <c r="D556" s="23">
        <f t="shared" si="9"/>
        <v>36618</v>
      </c>
    </row>
    <row r="557" spans="1:32" x14ac:dyDescent="0.2">
      <c r="A557" s="20" t="s">
        <v>29</v>
      </c>
      <c r="B557" s="20" t="s">
        <v>36</v>
      </c>
      <c r="C557" s="4">
        <v>36618</v>
      </c>
      <c r="D557" s="23">
        <f t="shared" si="9"/>
        <v>36618</v>
      </c>
    </row>
    <row r="558" spans="1:32" x14ac:dyDescent="0.2">
      <c r="A558" s="20" t="s">
        <v>34</v>
      </c>
      <c r="B558" s="20" t="s">
        <v>35</v>
      </c>
      <c r="C558" s="4">
        <v>36618</v>
      </c>
      <c r="D558" s="23">
        <f t="shared" si="9"/>
        <v>36618</v>
      </c>
    </row>
    <row r="559" spans="1:32" x14ac:dyDescent="0.2">
      <c r="A559" s="20" t="s">
        <v>30</v>
      </c>
      <c r="B559" s="20" t="s">
        <v>35</v>
      </c>
      <c r="C559" s="4">
        <v>36618</v>
      </c>
      <c r="D559" s="23">
        <f t="shared" si="9"/>
        <v>36618</v>
      </c>
    </row>
    <row r="560" spans="1:32" x14ac:dyDescent="0.2">
      <c r="A560" s="20" t="s">
        <v>30</v>
      </c>
      <c r="B560" s="20" t="s">
        <v>36</v>
      </c>
      <c r="C560" s="4">
        <v>36618</v>
      </c>
      <c r="D560" s="23">
        <f t="shared" si="9"/>
        <v>36618</v>
      </c>
    </row>
    <row r="561" spans="1:32" x14ac:dyDescent="0.2">
      <c r="A561" s="20" t="s">
        <v>28</v>
      </c>
      <c r="B561" s="20" t="s">
        <v>35</v>
      </c>
      <c r="C561" s="7">
        <v>36619</v>
      </c>
      <c r="D561" s="23">
        <f t="shared" si="9"/>
        <v>36619</v>
      </c>
      <c r="E561" s="25">
        <v>56</v>
      </c>
      <c r="F561" s="25">
        <v>59</v>
      </c>
      <c r="G561" s="25">
        <v>66</v>
      </c>
      <c r="H561" s="25">
        <v>66</v>
      </c>
      <c r="I561" s="25">
        <v>59</v>
      </c>
      <c r="J561" s="25">
        <v>47</v>
      </c>
      <c r="K561" s="25">
        <v>44</v>
      </c>
      <c r="L561" s="6">
        <v>39</v>
      </c>
      <c r="M561" s="6">
        <v>33</v>
      </c>
      <c r="N561" s="6">
        <v>25</v>
      </c>
      <c r="O561" s="6">
        <v>25</v>
      </c>
      <c r="P561" s="6">
        <v>24</v>
      </c>
      <c r="Q561" s="6">
        <v>28</v>
      </c>
      <c r="R561" s="6">
        <v>30</v>
      </c>
      <c r="S561" s="6">
        <v>35</v>
      </c>
      <c r="T561" s="6">
        <v>36</v>
      </c>
      <c r="U561" s="6">
        <v>33</v>
      </c>
      <c r="V561" s="6">
        <v>34</v>
      </c>
      <c r="W561" s="6">
        <v>31</v>
      </c>
      <c r="X561" s="6">
        <v>18</v>
      </c>
      <c r="Y561" s="6">
        <v>23</v>
      </c>
      <c r="Z561" s="6">
        <v>26</v>
      </c>
      <c r="AA561" s="6">
        <v>35</v>
      </c>
      <c r="AB561" s="25">
        <v>42</v>
      </c>
      <c r="AC561" s="38">
        <f>MIN(AB561,E561:K561)</f>
        <v>42</v>
      </c>
      <c r="AD561" s="38">
        <f>MAX(AB561,E561:K561)</f>
        <v>66</v>
      </c>
      <c r="AE561" s="12">
        <f>MIN(L561:AA561)</f>
        <v>18</v>
      </c>
      <c r="AF561" s="12">
        <f>MAX(L561:AA561)</f>
        <v>39</v>
      </c>
    </row>
    <row r="562" spans="1:32" x14ac:dyDescent="0.2">
      <c r="A562" s="20" t="s">
        <v>28</v>
      </c>
      <c r="B562" s="20" t="s">
        <v>36</v>
      </c>
      <c r="C562" s="4">
        <v>36619</v>
      </c>
      <c r="D562" s="23">
        <f t="shared" si="9"/>
        <v>36619</v>
      </c>
    </row>
    <row r="563" spans="1:32" x14ac:dyDescent="0.2">
      <c r="A563" s="20" t="s">
        <v>29</v>
      </c>
      <c r="B563" s="20" t="s">
        <v>36</v>
      </c>
      <c r="C563" s="4">
        <v>36619</v>
      </c>
      <c r="D563" s="23">
        <f t="shared" si="9"/>
        <v>36619</v>
      </c>
    </row>
    <row r="564" spans="1:32" x14ac:dyDescent="0.2">
      <c r="A564" s="20" t="s">
        <v>34</v>
      </c>
      <c r="B564" s="20" t="s">
        <v>35</v>
      </c>
      <c r="C564" s="4">
        <v>36619</v>
      </c>
      <c r="D564" s="23">
        <f t="shared" si="9"/>
        <v>36619</v>
      </c>
    </row>
    <row r="565" spans="1:32" x14ac:dyDescent="0.2">
      <c r="A565" s="20" t="s">
        <v>30</v>
      </c>
      <c r="B565" s="20" t="s">
        <v>35</v>
      </c>
      <c r="C565" s="4">
        <v>36619</v>
      </c>
      <c r="D565" s="23">
        <f t="shared" si="9"/>
        <v>36619</v>
      </c>
    </row>
    <row r="566" spans="1:32" x14ac:dyDescent="0.2">
      <c r="A566" s="20" t="s">
        <v>30</v>
      </c>
      <c r="B566" s="20" t="s">
        <v>36</v>
      </c>
      <c r="C566" s="4">
        <v>36619</v>
      </c>
      <c r="D566" s="23">
        <f t="shared" si="9"/>
        <v>36619</v>
      </c>
    </row>
    <row r="567" spans="1:32" x14ac:dyDescent="0.2">
      <c r="A567" s="20" t="s">
        <v>28</v>
      </c>
      <c r="B567" s="20" t="s">
        <v>35</v>
      </c>
      <c r="C567" s="7">
        <v>36620</v>
      </c>
      <c r="D567" s="23">
        <f t="shared" si="9"/>
        <v>36620</v>
      </c>
      <c r="E567" s="25">
        <v>56</v>
      </c>
      <c r="F567" s="25">
        <v>59</v>
      </c>
      <c r="G567" s="25">
        <v>60</v>
      </c>
      <c r="H567" s="25">
        <v>58</v>
      </c>
      <c r="I567" s="25">
        <v>50</v>
      </c>
      <c r="J567" s="25">
        <v>33</v>
      </c>
      <c r="K567" s="25">
        <v>22</v>
      </c>
      <c r="L567" s="6">
        <v>23</v>
      </c>
      <c r="M567" s="6">
        <v>20</v>
      </c>
      <c r="N567" s="6">
        <v>19</v>
      </c>
      <c r="O567" s="6">
        <v>20</v>
      </c>
      <c r="P567" s="6">
        <v>22</v>
      </c>
      <c r="Q567" s="6">
        <v>25</v>
      </c>
      <c r="R567" s="6">
        <v>28</v>
      </c>
      <c r="S567" s="6">
        <v>30</v>
      </c>
      <c r="T567" s="6">
        <v>29</v>
      </c>
      <c r="U567" s="6">
        <v>26</v>
      </c>
      <c r="V567" s="6">
        <v>27</v>
      </c>
      <c r="W567" s="6">
        <v>25</v>
      </c>
      <c r="X567" s="6">
        <v>11</v>
      </c>
      <c r="Y567" s="6">
        <v>11</v>
      </c>
      <c r="Z567" s="6">
        <v>15</v>
      </c>
      <c r="AA567" s="6">
        <v>22</v>
      </c>
      <c r="AB567" s="25">
        <v>31</v>
      </c>
      <c r="AC567" s="38">
        <f>MIN(AB567,E567:K567)</f>
        <v>22</v>
      </c>
      <c r="AD567" s="38">
        <f>MAX(AB567,E567:K567)</f>
        <v>60</v>
      </c>
      <c r="AE567" s="12">
        <f>MIN(L567:AA567)</f>
        <v>11</v>
      </c>
      <c r="AF567" s="12">
        <f>MAX(L567:AA567)</f>
        <v>30</v>
      </c>
    </row>
    <row r="568" spans="1:32" x14ac:dyDescent="0.2">
      <c r="A568" s="20" t="s">
        <v>28</v>
      </c>
      <c r="B568" s="20" t="s">
        <v>36</v>
      </c>
      <c r="C568" s="4">
        <v>36620</v>
      </c>
      <c r="D568" s="23">
        <f t="shared" si="9"/>
        <v>36620</v>
      </c>
    </row>
    <row r="569" spans="1:32" x14ac:dyDescent="0.2">
      <c r="A569" s="20" t="s">
        <v>29</v>
      </c>
      <c r="B569" s="20" t="s">
        <v>36</v>
      </c>
      <c r="C569" s="4">
        <v>36620</v>
      </c>
      <c r="D569" s="23">
        <f t="shared" si="9"/>
        <v>36620</v>
      </c>
    </row>
    <row r="570" spans="1:32" x14ac:dyDescent="0.2">
      <c r="A570" s="20" t="s">
        <v>34</v>
      </c>
      <c r="B570" s="20" t="s">
        <v>35</v>
      </c>
      <c r="C570" s="4">
        <v>36620</v>
      </c>
      <c r="D570" s="23">
        <f t="shared" si="9"/>
        <v>36620</v>
      </c>
    </row>
    <row r="571" spans="1:32" x14ac:dyDescent="0.2">
      <c r="A571" s="20" t="s">
        <v>30</v>
      </c>
      <c r="B571" s="20" t="s">
        <v>35</v>
      </c>
      <c r="C571" s="4">
        <v>36620</v>
      </c>
      <c r="D571" s="23">
        <f t="shared" si="9"/>
        <v>36620</v>
      </c>
    </row>
    <row r="572" spans="1:32" x14ac:dyDescent="0.2">
      <c r="A572" s="20" t="s">
        <v>30</v>
      </c>
      <c r="B572" s="20" t="s">
        <v>36</v>
      </c>
      <c r="C572" s="4">
        <v>36620</v>
      </c>
      <c r="D572" s="23">
        <f t="shared" si="9"/>
        <v>36620</v>
      </c>
    </row>
    <row r="573" spans="1:32" x14ac:dyDescent="0.2">
      <c r="A573" s="20" t="s">
        <v>28</v>
      </c>
      <c r="B573" s="20" t="s">
        <v>35</v>
      </c>
      <c r="C573" s="7">
        <v>36621</v>
      </c>
      <c r="D573" s="23">
        <f t="shared" si="9"/>
        <v>36621</v>
      </c>
      <c r="E573" s="25">
        <v>45</v>
      </c>
      <c r="F573" s="25">
        <v>48</v>
      </c>
      <c r="G573" s="25">
        <v>49</v>
      </c>
      <c r="H573" s="25">
        <v>48</v>
      </c>
      <c r="I573" s="25">
        <v>43</v>
      </c>
      <c r="J573" s="25">
        <v>31</v>
      </c>
      <c r="K573" s="25">
        <v>31</v>
      </c>
      <c r="L573" s="6">
        <v>14</v>
      </c>
      <c r="M573" s="6">
        <v>11</v>
      </c>
      <c r="N573" s="6">
        <v>10</v>
      </c>
      <c r="O573" s="6">
        <v>15</v>
      </c>
      <c r="P573" s="6">
        <v>20</v>
      </c>
      <c r="Q573" s="6">
        <v>22</v>
      </c>
      <c r="R573" s="6">
        <v>24</v>
      </c>
      <c r="S573" s="6">
        <v>29</v>
      </c>
      <c r="T573" s="6">
        <v>29</v>
      </c>
      <c r="U573" s="6">
        <v>29</v>
      </c>
      <c r="V573" s="6">
        <v>30</v>
      </c>
      <c r="W573" s="6">
        <v>31</v>
      </c>
      <c r="X573" s="6">
        <v>16</v>
      </c>
      <c r="Y573" s="6">
        <v>17</v>
      </c>
      <c r="Z573" s="6">
        <v>26</v>
      </c>
      <c r="AA573" s="6">
        <v>32</v>
      </c>
      <c r="AB573" s="25">
        <v>40</v>
      </c>
      <c r="AC573" s="38">
        <f>MIN(AB573,E573:K573)</f>
        <v>31</v>
      </c>
      <c r="AD573" s="38">
        <f>MAX(AB573,E573:K573)</f>
        <v>49</v>
      </c>
      <c r="AE573" s="12">
        <f>MIN(L573:AA573)</f>
        <v>10</v>
      </c>
      <c r="AF573" s="12">
        <f>MAX(L573:AA573)</f>
        <v>32</v>
      </c>
    </row>
    <row r="574" spans="1:32" x14ac:dyDescent="0.2">
      <c r="A574" s="20" t="s">
        <v>28</v>
      </c>
      <c r="B574" s="20" t="s">
        <v>36</v>
      </c>
      <c r="C574" s="4">
        <v>36621</v>
      </c>
      <c r="D574" s="23">
        <f t="shared" si="9"/>
        <v>36621</v>
      </c>
    </row>
    <row r="575" spans="1:32" x14ac:dyDescent="0.2">
      <c r="A575" s="20" t="s">
        <v>29</v>
      </c>
      <c r="B575" s="20" t="s">
        <v>36</v>
      </c>
      <c r="C575" s="4">
        <v>36621</v>
      </c>
      <c r="D575" s="23">
        <f t="shared" si="9"/>
        <v>36621</v>
      </c>
    </row>
    <row r="576" spans="1:32" x14ac:dyDescent="0.2">
      <c r="A576" s="20" t="s">
        <v>34</v>
      </c>
      <c r="B576" s="20" t="s">
        <v>35</v>
      </c>
      <c r="C576" s="4">
        <v>36621</v>
      </c>
      <c r="D576" s="23">
        <f t="shared" si="9"/>
        <v>36621</v>
      </c>
    </row>
    <row r="577" spans="1:32" x14ac:dyDescent="0.2">
      <c r="A577" s="20" t="s">
        <v>30</v>
      </c>
      <c r="B577" s="20" t="s">
        <v>35</v>
      </c>
      <c r="C577" s="4">
        <v>36621</v>
      </c>
      <c r="D577" s="23">
        <f t="shared" si="9"/>
        <v>36621</v>
      </c>
    </row>
    <row r="578" spans="1:32" x14ac:dyDescent="0.2">
      <c r="A578" s="20" t="s">
        <v>30</v>
      </c>
      <c r="B578" s="20" t="s">
        <v>36</v>
      </c>
      <c r="C578" s="4">
        <v>36621</v>
      </c>
      <c r="D578" s="23">
        <f t="shared" si="9"/>
        <v>36621</v>
      </c>
    </row>
    <row r="579" spans="1:32" x14ac:dyDescent="0.2">
      <c r="A579" s="20" t="s">
        <v>28</v>
      </c>
      <c r="B579" s="20" t="s">
        <v>35</v>
      </c>
      <c r="C579" s="7">
        <v>36622</v>
      </c>
      <c r="D579" s="23">
        <f t="shared" si="9"/>
        <v>36622</v>
      </c>
      <c r="E579" s="25">
        <v>52</v>
      </c>
      <c r="F579" s="25">
        <v>55</v>
      </c>
      <c r="G579" s="25">
        <v>58</v>
      </c>
      <c r="H579" s="25">
        <v>56</v>
      </c>
      <c r="I579" s="25">
        <v>50</v>
      </c>
      <c r="J579" s="25">
        <v>32</v>
      </c>
      <c r="K579" s="25">
        <v>29</v>
      </c>
      <c r="L579" s="6">
        <v>26</v>
      </c>
      <c r="M579" s="6">
        <v>25</v>
      </c>
      <c r="N579" s="6">
        <v>23</v>
      </c>
      <c r="O579" s="6">
        <v>27</v>
      </c>
      <c r="P579" s="6">
        <v>27</v>
      </c>
      <c r="Q579" s="6">
        <v>33</v>
      </c>
      <c r="R579" s="6">
        <v>32</v>
      </c>
      <c r="S579" s="6">
        <v>34</v>
      </c>
      <c r="T579" s="6">
        <v>34</v>
      </c>
      <c r="U579" s="6">
        <v>32</v>
      </c>
      <c r="V579" s="6">
        <v>33</v>
      </c>
      <c r="W579" s="6">
        <v>30</v>
      </c>
      <c r="X579" s="6">
        <v>20</v>
      </c>
      <c r="Y579" s="6">
        <v>27</v>
      </c>
      <c r="Z579" s="6">
        <v>31</v>
      </c>
      <c r="AA579" s="6">
        <v>41</v>
      </c>
      <c r="AB579" s="25">
        <v>47</v>
      </c>
      <c r="AC579" s="38">
        <f>MIN(AB579,E579:K579)</f>
        <v>29</v>
      </c>
      <c r="AD579" s="38">
        <f>MAX(AB579,E579:K579)</f>
        <v>58</v>
      </c>
      <c r="AE579" s="12">
        <f>MIN(L579:AA579)</f>
        <v>20</v>
      </c>
      <c r="AF579" s="12">
        <f>MAX(L579:AA579)</f>
        <v>41</v>
      </c>
    </row>
    <row r="580" spans="1:32" x14ac:dyDescent="0.2">
      <c r="A580" s="20" t="s">
        <v>28</v>
      </c>
      <c r="B580" s="20" t="s">
        <v>36</v>
      </c>
      <c r="C580" s="4">
        <v>36622</v>
      </c>
      <c r="D580" s="23">
        <f t="shared" ref="D580:D643" si="10">C580</f>
        <v>36622</v>
      </c>
    </row>
    <row r="581" spans="1:32" x14ac:dyDescent="0.2">
      <c r="A581" s="20" t="s">
        <v>29</v>
      </c>
      <c r="B581" s="20" t="s">
        <v>36</v>
      </c>
      <c r="C581" s="4">
        <v>36622</v>
      </c>
      <c r="D581" s="23">
        <f t="shared" si="10"/>
        <v>36622</v>
      </c>
    </row>
    <row r="582" spans="1:32" x14ac:dyDescent="0.2">
      <c r="A582" s="20" t="s">
        <v>34</v>
      </c>
      <c r="B582" s="20" t="s">
        <v>35</v>
      </c>
      <c r="C582" s="4">
        <v>36622</v>
      </c>
      <c r="D582" s="23">
        <f t="shared" si="10"/>
        <v>36622</v>
      </c>
    </row>
    <row r="583" spans="1:32" x14ac:dyDescent="0.2">
      <c r="A583" s="20" t="s">
        <v>30</v>
      </c>
      <c r="B583" s="20" t="s">
        <v>35</v>
      </c>
      <c r="C583" s="4">
        <v>36622</v>
      </c>
      <c r="D583" s="23">
        <f t="shared" si="10"/>
        <v>36622</v>
      </c>
    </row>
    <row r="584" spans="1:32" x14ac:dyDescent="0.2">
      <c r="A584" s="20" t="s">
        <v>30</v>
      </c>
      <c r="B584" s="20" t="s">
        <v>36</v>
      </c>
      <c r="C584" s="4">
        <v>36622</v>
      </c>
      <c r="D584" s="23">
        <f t="shared" si="10"/>
        <v>36622</v>
      </c>
    </row>
    <row r="585" spans="1:32" x14ac:dyDescent="0.2">
      <c r="A585" s="20" t="s">
        <v>28</v>
      </c>
      <c r="B585" s="20" t="s">
        <v>35</v>
      </c>
      <c r="C585" s="7">
        <v>36623</v>
      </c>
      <c r="D585" s="23">
        <f t="shared" si="10"/>
        <v>36623</v>
      </c>
      <c r="E585" s="25">
        <v>52</v>
      </c>
      <c r="F585" s="25">
        <v>57</v>
      </c>
      <c r="G585" s="25">
        <v>58</v>
      </c>
      <c r="H585" s="25">
        <v>57</v>
      </c>
      <c r="I585" s="25">
        <v>50</v>
      </c>
      <c r="J585" s="25">
        <v>36</v>
      </c>
      <c r="K585" s="25">
        <v>29</v>
      </c>
      <c r="L585" s="6">
        <v>23</v>
      </c>
      <c r="M585" s="6">
        <v>21</v>
      </c>
      <c r="N585" s="6">
        <v>19</v>
      </c>
      <c r="O585" s="6">
        <v>22</v>
      </c>
      <c r="P585" s="6">
        <v>22</v>
      </c>
      <c r="Q585" s="6">
        <v>26</v>
      </c>
      <c r="R585" s="6">
        <v>27</v>
      </c>
      <c r="S585" s="6">
        <v>33</v>
      </c>
      <c r="T585" s="6">
        <v>36</v>
      </c>
      <c r="U585" s="6">
        <v>34</v>
      </c>
      <c r="V585" s="6">
        <v>33</v>
      </c>
      <c r="W585" s="6">
        <v>31</v>
      </c>
      <c r="X585" s="6">
        <v>23</v>
      </c>
      <c r="Y585" s="6">
        <v>30</v>
      </c>
      <c r="Z585" s="6">
        <v>34</v>
      </c>
      <c r="AA585" s="6">
        <v>40</v>
      </c>
      <c r="AB585" s="25">
        <v>48</v>
      </c>
      <c r="AC585" s="38">
        <f>MIN(AB585,E585:K585)</f>
        <v>29</v>
      </c>
      <c r="AD585" s="38">
        <f>MAX(AB585,E585:K585)</f>
        <v>58</v>
      </c>
      <c r="AE585" s="12">
        <f>MIN(L585:AA585)</f>
        <v>19</v>
      </c>
      <c r="AF585" s="12">
        <f>MAX(L585:AA585)</f>
        <v>40</v>
      </c>
    </row>
    <row r="586" spans="1:32" x14ac:dyDescent="0.2">
      <c r="A586" s="20" t="s">
        <v>28</v>
      </c>
      <c r="B586" s="20" t="s">
        <v>36</v>
      </c>
      <c r="C586" s="4">
        <v>36623</v>
      </c>
      <c r="D586" s="23">
        <f t="shared" si="10"/>
        <v>36623</v>
      </c>
    </row>
    <row r="587" spans="1:32" x14ac:dyDescent="0.2">
      <c r="A587" s="20" t="s">
        <v>29</v>
      </c>
      <c r="B587" s="20" t="s">
        <v>36</v>
      </c>
      <c r="C587" s="4">
        <v>36623</v>
      </c>
      <c r="D587" s="23">
        <f t="shared" si="10"/>
        <v>36623</v>
      </c>
    </row>
    <row r="588" spans="1:32" x14ac:dyDescent="0.2">
      <c r="A588" s="20" t="s">
        <v>34</v>
      </c>
      <c r="B588" s="20" t="s">
        <v>35</v>
      </c>
      <c r="C588" s="4">
        <v>36623</v>
      </c>
      <c r="D588" s="23">
        <f t="shared" si="10"/>
        <v>36623</v>
      </c>
    </row>
    <row r="589" spans="1:32" x14ac:dyDescent="0.2">
      <c r="A589" s="20" t="s">
        <v>30</v>
      </c>
      <c r="B589" s="20" t="s">
        <v>35</v>
      </c>
      <c r="C589" s="4">
        <v>36623</v>
      </c>
      <c r="D589" s="23">
        <f t="shared" si="10"/>
        <v>36623</v>
      </c>
    </row>
    <row r="590" spans="1:32" x14ac:dyDescent="0.2">
      <c r="A590" s="20" t="s">
        <v>30</v>
      </c>
      <c r="B590" s="20" t="s">
        <v>36</v>
      </c>
      <c r="C590" s="4">
        <v>36623</v>
      </c>
      <c r="D590" s="23">
        <f t="shared" si="10"/>
        <v>36623</v>
      </c>
    </row>
    <row r="591" spans="1:32" x14ac:dyDescent="0.2">
      <c r="A591" s="20" t="s">
        <v>28</v>
      </c>
      <c r="B591" s="20" t="s">
        <v>35</v>
      </c>
      <c r="C591" s="7">
        <v>36624</v>
      </c>
      <c r="D591" s="23">
        <f t="shared" si="10"/>
        <v>36624</v>
      </c>
      <c r="E591" s="25">
        <v>54</v>
      </c>
      <c r="F591" s="25">
        <v>60</v>
      </c>
      <c r="G591" s="25">
        <v>63</v>
      </c>
      <c r="H591" s="25">
        <v>63</v>
      </c>
      <c r="I591" s="25">
        <v>62</v>
      </c>
      <c r="J591" s="25">
        <v>61</v>
      </c>
      <c r="K591" s="25">
        <v>62</v>
      </c>
      <c r="L591" s="6">
        <v>46</v>
      </c>
      <c r="M591" s="6">
        <v>43</v>
      </c>
      <c r="N591" s="6">
        <v>41</v>
      </c>
      <c r="O591" s="6">
        <v>44</v>
      </c>
      <c r="P591" s="6">
        <v>40</v>
      </c>
      <c r="Q591" s="6">
        <v>41</v>
      </c>
      <c r="R591" s="6">
        <v>42</v>
      </c>
      <c r="S591" s="6">
        <v>44</v>
      </c>
      <c r="T591" s="6">
        <v>41</v>
      </c>
      <c r="U591" s="6">
        <v>42</v>
      </c>
      <c r="V591" s="6">
        <v>43</v>
      </c>
      <c r="W591" s="6">
        <v>31</v>
      </c>
      <c r="X591" s="6">
        <v>20</v>
      </c>
      <c r="Y591" s="6">
        <v>22</v>
      </c>
      <c r="Z591" s="6">
        <v>26</v>
      </c>
      <c r="AA591" s="6">
        <v>30</v>
      </c>
      <c r="AB591" s="25">
        <v>37</v>
      </c>
      <c r="AC591" s="38">
        <f>MIN(AB591,E591:K591)</f>
        <v>37</v>
      </c>
      <c r="AD591" s="38">
        <f>MAX(AB591,E591:K591)</f>
        <v>63</v>
      </c>
      <c r="AE591" s="12">
        <f>MIN(L591:AA591)</f>
        <v>20</v>
      </c>
      <c r="AF591" s="12">
        <f>MAX(L591:AA591)</f>
        <v>46</v>
      </c>
    </row>
    <row r="592" spans="1:32" x14ac:dyDescent="0.2">
      <c r="A592" s="20" t="s">
        <v>28</v>
      </c>
      <c r="B592" s="20" t="s">
        <v>36</v>
      </c>
      <c r="C592" s="4">
        <v>36624</v>
      </c>
      <c r="D592" s="23">
        <f t="shared" si="10"/>
        <v>36624</v>
      </c>
    </row>
    <row r="593" spans="1:32" x14ac:dyDescent="0.2">
      <c r="A593" s="20" t="s">
        <v>29</v>
      </c>
      <c r="B593" s="20" t="s">
        <v>36</v>
      </c>
      <c r="C593" s="4">
        <v>36624</v>
      </c>
      <c r="D593" s="23">
        <f t="shared" si="10"/>
        <v>36624</v>
      </c>
    </row>
    <row r="594" spans="1:32" x14ac:dyDescent="0.2">
      <c r="A594" s="20" t="s">
        <v>34</v>
      </c>
      <c r="B594" s="20" t="s">
        <v>35</v>
      </c>
      <c r="C594" s="4">
        <v>36624</v>
      </c>
      <c r="D594" s="23">
        <f t="shared" si="10"/>
        <v>36624</v>
      </c>
    </row>
    <row r="595" spans="1:32" x14ac:dyDescent="0.2">
      <c r="A595" s="20" t="s">
        <v>30</v>
      </c>
      <c r="B595" s="20" t="s">
        <v>35</v>
      </c>
      <c r="C595" s="4">
        <v>36624</v>
      </c>
      <c r="D595" s="23">
        <f t="shared" si="10"/>
        <v>36624</v>
      </c>
    </row>
    <row r="596" spans="1:32" x14ac:dyDescent="0.2">
      <c r="A596" s="20" t="s">
        <v>30</v>
      </c>
      <c r="B596" s="20" t="s">
        <v>36</v>
      </c>
      <c r="C596" s="4">
        <v>36624</v>
      </c>
      <c r="D596" s="23">
        <f t="shared" si="10"/>
        <v>36624</v>
      </c>
    </row>
    <row r="597" spans="1:32" x14ac:dyDescent="0.2">
      <c r="A597" s="20" t="s">
        <v>28</v>
      </c>
      <c r="B597" s="20" t="s">
        <v>35</v>
      </c>
      <c r="C597" s="7">
        <v>36625</v>
      </c>
      <c r="D597" s="23">
        <f t="shared" si="10"/>
        <v>36625</v>
      </c>
      <c r="E597" s="25">
        <v>43</v>
      </c>
      <c r="F597" s="25">
        <v>51</v>
      </c>
      <c r="G597" s="25">
        <v>56</v>
      </c>
      <c r="H597" s="25">
        <v>59</v>
      </c>
      <c r="I597" s="25">
        <v>62</v>
      </c>
      <c r="J597" s="25">
        <v>58</v>
      </c>
      <c r="K597" s="25">
        <v>63</v>
      </c>
      <c r="L597" s="6">
        <v>61</v>
      </c>
      <c r="M597" s="6">
        <v>59</v>
      </c>
      <c r="N597" s="6">
        <v>48</v>
      </c>
      <c r="O597" s="6">
        <v>48</v>
      </c>
      <c r="P597" s="6">
        <v>46</v>
      </c>
      <c r="Q597" s="6">
        <v>46</v>
      </c>
      <c r="R597" s="6">
        <v>44</v>
      </c>
      <c r="S597" s="6">
        <v>44</v>
      </c>
      <c r="T597" s="6">
        <v>43</v>
      </c>
      <c r="U597" s="6">
        <v>42</v>
      </c>
      <c r="V597" s="6">
        <v>37</v>
      </c>
      <c r="W597" s="6">
        <v>27</v>
      </c>
      <c r="X597" s="6">
        <v>23</v>
      </c>
      <c r="Y597" s="6">
        <v>28</v>
      </c>
      <c r="Z597" s="6">
        <v>33</v>
      </c>
      <c r="AA597" s="6">
        <v>38</v>
      </c>
      <c r="AB597" s="25">
        <v>43</v>
      </c>
      <c r="AC597" s="38">
        <f>MIN(AB597,E597:K597)</f>
        <v>43</v>
      </c>
      <c r="AD597" s="38">
        <f>MAX(AB597,E597:K597)</f>
        <v>63</v>
      </c>
      <c r="AE597" s="12">
        <f>MIN(L597:AA597)</f>
        <v>23</v>
      </c>
      <c r="AF597" s="12">
        <f>MAX(L597:AA597)</f>
        <v>61</v>
      </c>
    </row>
    <row r="598" spans="1:32" x14ac:dyDescent="0.2">
      <c r="A598" s="20" t="s">
        <v>28</v>
      </c>
      <c r="B598" s="20" t="s">
        <v>36</v>
      </c>
      <c r="C598" s="4">
        <v>36625</v>
      </c>
      <c r="D598" s="23">
        <f t="shared" si="10"/>
        <v>36625</v>
      </c>
    </row>
    <row r="599" spans="1:32" x14ac:dyDescent="0.2">
      <c r="A599" s="20" t="s">
        <v>29</v>
      </c>
      <c r="B599" s="20" t="s">
        <v>36</v>
      </c>
      <c r="C599" s="4">
        <v>36625</v>
      </c>
      <c r="D599" s="23">
        <f t="shared" si="10"/>
        <v>36625</v>
      </c>
    </row>
    <row r="600" spans="1:32" x14ac:dyDescent="0.2">
      <c r="A600" s="20" t="s">
        <v>34</v>
      </c>
      <c r="B600" s="20" t="s">
        <v>35</v>
      </c>
      <c r="C600" s="4">
        <v>36625</v>
      </c>
      <c r="D600" s="23">
        <f t="shared" si="10"/>
        <v>36625</v>
      </c>
    </row>
    <row r="601" spans="1:32" x14ac:dyDescent="0.2">
      <c r="A601" s="20" t="s">
        <v>30</v>
      </c>
      <c r="B601" s="20" t="s">
        <v>35</v>
      </c>
      <c r="C601" s="4">
        <v>36625</v>
      </c>
      <c r="D601" s="23">
        <f t="shared" si="10"/>
        <v>36625</v>
      </c>
    </row>
    <row r="602" spans="1:32" x14ac:dyDescent="0.2">
      <c r="A602" s="20" t="s">
        <v>30</v>
      </c>
      <c r="B602" s="20" t="s">
        <v>36</v>
      </c>
      <c r="C602" s="4">
        <v>36625</v>
      </c>
      <c r="D602" s="23">
        <f t="shared" si="10"/>
        <v>36625</v>
      </c>
    </row>
    <row r="603" spans="1:32" x14ac:dyDescent="0.2">
      <c r="A603" s="20" t="s">
        <v>28</v>
      </c>
      <c r="B603" s="20" t="s">
        <v>35</v>
      </c>
      <c r="C603" s="7">
        <v>36626</v>
      </c>
      <c r="D603" s="23">
        <f t="shared" si="10"/>
        <v>36626</v>
      </c>
      <c r="E603" s="25">
        <v>51</v>
      </c>
      <c r="F603" s="25">
        <v>55</v>
      </c>
      <c r="G603" s="25">
        <v>58</v>
      </c>
      <c r="H603" s="25">
        <v>59</v>
      </c>
      <c r="I603" s="25">
        <v>49</v>
      </c>
      <c r="J603" s="25">
        <v>35</v>
      </c>
      <c r="K603" s="25">
        <v>26</v>
      </c>
      <c r="L603" s="6">
        <v>21</v>
      </c>
      <c r="M603" s="6">
        <v>18</v>
      </c>
      <c r="N603" s="6">
        <v>17</v>
      </c>
      <c r="O603" s="6">
        <v>20</v>
      </c>
      <c r="P603" s="6">
        <v>20</v>
      </c>
      <c r="Q603" s="6">
        <v>30</v>
      </c>
      <c r="R603" s="6">
        <v>31</v>
      </c>
      <c r="S603" s="6">
        <v>38</v>
      </c>
      <c r="T603" s="6">
        <v>37</v>
      </c>
      <c r="U603" s="6">
        <v>36</v>
      </c>
      <c r="V603" s="6">
        <v>35</v>
      </c>
      <c r="W603" s="6">
        <v>33</v>
      </c>
      <c r="X603" s="6">
        <v>23</v>
      </c>
      <c r="Y603" s="6">
        <v>24</v>
      </c>
      <c r="Z603" s="6">
        <v>27</v>
      </c>
      <c r="AA603" s="6">
        <v>29</v>
      </c>
      <c r="AB603" s="25">
        <v>37</v>
      </c>
      <c r="AC603" s="38">
        <f>MIN(AB603,E603:K603)</f>
        <v>26</v>
      </c>
      <c r="AD603" s="38">
        <f>MAX(AB603,E603:K603)</f>
        <v>59</v>
      </c>
      <c r="AE603" s="12">
        <f>MIN(L603:AA603)</f>
        <v>17</v>
      </c>
      <c r="AF603" s="12">
        <f>MAX(L603:AA603)</f>
        <v>38</v>
      </c>
    </row>
    <row r="604" spans="1:32" x14ac:dyDescent="0.2">
      <c r="A604" s="20" t="s">
        <v>28</v>
      </c>
      <c r="B604" s="20" t="s">
        <v>36</v>
      </c>
      <c r="C604" s="4">
        <v>36626</v>
      </c>
      <c r="D604" s="23">
        <f t="shared" si="10"/>
        <v>36626</v>
      </c>
    </row>
    <row r="605" spans="1:32" x14ac:dyDescent="0.2">
      <c r="A605" s="20" t="s">
        <v>29</v>
      </c>
      <c r="B605" s="20" t="s">
        <v>36</v>
      </c>
      <c r="C605" s="4">
        <v>36626</v>
      </c>
      <c r="D605" s="23">
        <f t="shared" si="10"/>
        <v>36626</v>
      </c>
    </row>
    <row r="606" spans="1:32" x14ac:dyDescent="0.2">
      <c r="A606" s="20" t="s">
        <v>34</v>
      </c>
      <c r="B606" s="20" t="s">
        <v>35</v>
      </c>
      <c r="C606" s="4">
        <v>36626</v>
      </c>
      <c r="D606" s="23">
        <f t="shared" si="10"/>
        <v>36626</v>
      </c>
    </row>
    <row r="607" spans="1:32" x14ac:dyDescent="0.2">
      <c r="A607" s="20" t="s">
        <v>30</v>
      </c>
      <c r="B607" s="20" t="s">
        <v>35</v>
      </c>
      <c r="C607" s="4">
        <v>36626</v>
      </c>
      <c r="D607" s="23">
        <f t="shared" si="10"/>
        <v>36626</v>
      </c>
    </row>
    <row r="608" spans="1:32" x14ac:dyDescent="0.2">
      <c r="A608" s="20" t="s">
        <v>30</v>
      </c>
      <c r="B608" s="20" t="s">
        <v>36</v>
      </c>
      <c r="C608" s="4">
        <v>36626</v>
      </c>
      <c r="D608" s="23">
        <f t="shared" si="10"/>
        <v>36626</v>
      </c>
    </row>
    <row r="609" spans="1:32" x14ac:dyDescent="0.2">
      <c r="A609" s="20" t="s">
        <v>28</v>
      </c>
      <c r="B609" s="20" t="s">
        <v>35</v>
      </c>
      <c r="C609" s="7">
        <v>36627</v>
      </c>
      <c r="D609" s="23">
        <f t="shared" si="10"/>
        <v>36627</v>
      </c>
      <c r="E609" s="25">
        <v>45</v>
      </c>
      <c r="F609" s="25">
        <v>49</v>
      </c>
      <c r="G609" s="25">
        <v>54</v>
      </c>
      <c r="H609" s="25">
        <v>53</v>
      </c>
      <c r="I609" s="25">
        <v>47</v>
      </c>
      <c r="J609" s="25">
        <v>31</v>
      </c>
      <c r="K609" s="25">
        <v>18</v>
      </c>
      <c r="L609" s="6">
        <v>17</v>
      </c>
      <c r="M609" s="6">
        <v>15</v>
      </c>
      <c r="N609" s="6">
        <v>14</v>
      </c>
      <c r="O609" s="6">
        <v>17</v>
      </c>
      <c r="P609" s="6">
        <v>18</v>
      </c>
      <c r="Q609" s="6">
        <v>25</v>
      </c>
      <c r="R609" s="6">
        <v>27</v>
      </c>
      <c r="S609" s="6">
        <v>32</v>
      </c>
      <c r="T609" s="6">
        <v>32</v>
      </c>
      <c r="U609" s="6">
        <v>29</v>
      </c>
      <c r="V609" s="6">
        <v>26</v>
      </c>
      <c r="W609" s="6">
        <v>18</v>
      </c>
      <c r="X609" s="6">
        <v>6</v>
      </c>
      <c r="Y609" s="6">
        <v>7</v>
      </c>
      <c r="Z609" s="6">
        <v>12</v>
      </c>
      <c r="AA609" s="6">
        <v>21</v>
      </c>
      <c r="AB609" s="25">
        <v>27</v>
      </c>
      <c r="AC609" s="38">
        <f>MIN(AB609,E609:K609)</f>
        <v>18</v>
      </c>
      <c r="AD609" s="38">
        <f>MAX(AB609,E609:K609)</f>
        <v>54</v>
      </c>
      <c r="AE609" s="12">
        <f>MIN(L609:AA609)</f>
        <v>6</v>
      </c>
      <c r="AF609" s="12">
        <f>MAX(L609:AA609)</f>
        <v>32</v>
      </c>
    </row>
    <row r="610" spans="1:32" x14ac:dyDescent="0.2">
      <c r="A610" s="20" t="s">
        <v>28</v>
      </c>
      <c r="B610" s="20" t="s">
        <v>36</v>
      </c>
      <c r="C610" s="4">
        <v>36627</v>
      </c>
      <c r="D610" s="23">
        <f t="shared" si="10"/>
        <v>36627</v>
      </c>
    </row>
    <row r="611" spans="1:32" x14ac:dyDescent="0.2">
      <c r="A611" s="20" t="s">
        <v>29</v>
      </c>
      <c r="B611" s="20" t="s">
        <v>36</v>
      </c>
      <c r="C611" s="4">
        <v>36627</v>
      </c>
      <c r="D611" s="23">
        <f t="shared" si="10"/>
        <v>36627</v>
      </c>
    </row>
    <row r="612" spans="1:32" x14ac:dyDescent="0.2">
      <c r="A612" s="20" t="s">
        <v>34</v>
      </c>
      <c r="B612" s="20" t="s">
        <v>35</v>
      </c>
      <c r="C612" s="4">
        <v>36627</v>
      </c>
      <c r="D612" s="23">
        <f t="shared" si="10"/>
        <v>36627</v>
      </c>
    </row>
    <row r="613" spans="1:32" x14ac:dyDescent="0.2">
      <c r="A613" s="20" t="s">
        <v>30</v>
      </c>
      <c r="B613" s="20" t="s">
        <v>35</v>
      </c>
      <c r="C613" s="4">
        <v>36627</v>
      </c>
      <c r="D613" s="23">
        <f t="shared" si="10"/>
        <v>36627</v>
      </c>
    </row>
    <row r="614" spans="1:32" x14ac:dyDescent="0.2">
      <c r="A614" s="20" t="s">
        <v>30</v>
      </c>
      <c r="B614" s="20" t="s">
        <v>36</v>
      </c>
      <c r="C614" s="4">
        <v>36627</v>
      </c>
      <c r="D614" s="23">
        <f t="shared" si="10"/>
        <v>36627</v>
      </c>
    </row>
    <row r="615" spans="1:32" x14ac:dyDescent="0.2">
      <c r="A615" s="20" t="s">
        <v>28</v>
      </c>
      <c r="B615" s="20" t="s">
        <v>35</v>
      </c>
      <c r="C615" s="7">
        <v>36628</v>
      </c>
      <c r="D615" s="23">
        <f t="shared" si="10"/>
        <v>36628</v>
      </c>
      <c r="E615" s="25">
        <v>47</v>
      </c>
      <c r="F615" s="25">
        <v>49</v>
      </c>
      <c r="G615" s="25">
        <v>50</v>
      </c>
      <c r="H615" s="25">
        <v>50</v>
      </c>
      <c r="I615" s="25">
        <v>41</v>
      </c>
      <c r="J615" s="25">
        <v>24</v>
      </c>
      <c r="K615" s="25">
        <v>22</v>
      </c>
      <c r="L615" s="6">
        <v>19</v>
      </c>
      <c r="M615" s="6">
        <v>19</v>
      </c>
      <c r="N615" s="6">
        <v>15</v>
      </c>
      <c r="O615" s="6">
        <v>19</v>
      </c>
      <c r="P615" s="6">
        <v>20</v>
      </c>
      <c r="Q615" s="6">
        <v>25</v>
      </c>
      <c r="R615" s="6">
        <v>28</v>
      </c>
      <c r="S615" s="6">
        <v>33</v>
      </c>
      <c r="T615" s="6">
        <v>34</v>
      </c>
      <c r="U615" s="6">
        <v>32</v>
      </c>
      <c r="V615" s="6">
        <v>33</v>
      </c>
      <c r="W615" s="6">
        <v>29</v>
      </c>
      <c r="X615" s="6">
        <v>22</v>
      </c>
      <c r="Y615" s="6">
        <v>27</v>
      </c>
      <c r="Z615" s="6">
        <v>26</v>
      </c>
      <c r="AA615" s="6">
        <v>35</v>
      </c>
      <c r="AB615" s="25">
        <v>41</v>
      </c>
      <c r="AC615" s="38">
        <f>MIN(AB615,E615:K615)</f>
        <v>22</v>
      </c>
      <c r="AD615" s="38">
        <f>MAX(AB615,E615:K615)</f>
        <v>50</v>
      </c>
      <c r="AE615" s="12">
        <f>MIN(L615:AA615)</f>
        <v>15</v>
      </c>
      <c r="AF615" s="12">
        <f>MAX(L615:AA615)</f>
        <v>35</v>
      </c>
    </row>
    <row r="616" spans="1:32" x14ac:dyDescent="0.2">
      <c r="A616" s="20" t="s">
        <v>28</v>
      </c>
      <c r="B616" s="20" t="s">
        <v>36</v>
      </c>
      <c r="C616" s="4">
        <v>36628</v>
      </c>
      <c r="D616" s="23">
        <f t="shared" si="10"/>
        <v>36628</v>
      </c>
    </row>
    <row r="617" spans="1:32" x14ac:dyDescent="0.2">
      <c r="A617" s="20" t="s">
        <v>29</v>
      </c>
      <c r="B617" s="20" t="s">
        <v>36</v>
      </c>
      <c r="C617" s="4">
        <v>36628</v>
      </c>
      <c r="D617" s="23">
        <f t="shared" si="10"/>
        <v>36628</v>
      </c>
    </row>
    <row r="618" spans="1:32" x14ac:dyDescent="0.2">
      <c r="A618" s="20" t="s">
        <v>34</v>
      </c>
      <c r="B618" s="20" t="s">
        <v>35</v>
      </c>
      <c r="C618" s="4">
        <v>36628</v>
      </c>
      <c r="D618" s="23">
        <f t="shared" si="10"/>
        <v>36628</v>
      </c>
    </row>
    <row r="619" spans="1:32" x14ac:dyDescent="0.2">
      <c r="A619" s="20" t="s">
        <v>30</v>
      </c>
      <c r="B619" s="20" t="s">
        <v>35</v>
      </c>
      <c r="C619" s="4">
        <v>36628</v>
      </c>
      <c r="D619" s="23">
        <f t="shared" si="10"/>
        <v>36628</v>
      </c>
    </row>
    <row r="620" spans="1:32" x14ac:dyDescent="0.2">
      <c r="A620" s="20" t="s">
        <v>30</v>
      </c>
      <c r="B620" s="20" t="s">
        <v>36</v>
      </c>
      <c r="C620" s="4">
        <v>36628</v>
      </c>
      <c r="D620" s="23">
        <f t="shared" si="10"/>
        <v>36628</v>
      </c>
    </row>
    <row r="621" spans="1:32" x14ac:dyDescent="0.2">
      <c r="A621" s="20" t="s">
        <v>28</v>
      </c>
      <c r="B621" s="20" t="s">
        <v>35</v>
      </c>
      <c r="C621" s="7">
        <v>36629</v>
      </c>
      <c r="D621" s="23">
        <f t="shared" si="10"/>
        <v>36629</v>
      </c>
      <c r="E621" s="25">
        <v>51</v>
      </c>
      <c r="F621" s="25">
        <v>54</v>
      </c>
      <c r="G621" s="25">
        <v>55</v>
      </c>
      <c r="H621" s="25">
        <v>56</v>
      </c>
      <c r="I621" s="25">
        <v>47</v>
      </c>
      <c r="J621" s="25">
        <v>30</v>
      </c>
      <c r="K621" s="25">
        <v>28</v>
      </c>
      <c r="L621" s="6">
        <v>25</v>
      </c>
      <c r="M621" s="6">
        <v>24</v>
      </c>
      <c r="N621" s="6">
        <v>22</v>
      </c>
      <c r="O621" s="6">
        <v>28</v>
      </c>
      <c r="P621" s="6">
        <v>29</v>
      </c>
      <c r="Q621" s="6">
        <v>35</v>
      </c>
      <c r="R621" s="6">
        <v>38</v>
      </c>
      <c r="S621" s="6">
        <v>41</v>
      </c>
      <c r="T621" s="6">
        <v>42</v>
      </c>
      <c r="U621" s="6">
        <v>41</v>
      </c>
      <c r="V621" s="6">
        <v>42</v>
      </c>
      <c r="W621" s="6">
        <v>37</v>
      </c>
      <c r="X621" s="6">
        <v>24</v>
      </c>
      <c r="Y621" s="6">
        <v>29</v>
      </c>
      <c r="Z621" s="6">
        <v>34</v>
      </c>
      <c r="AA621" s="6">
        <v>44</v>
      </c>
      <c r="AB621" s="25">
        <v>50</v>
      </c>
      <c r="AC621" s="38">
        <f>MIN(AB621,E621:K621)</f>
        <v>28</v>
      </c>
      <c r="AD621" s="38">
        <f>MAX(AB621,E621:K621)</f>
        <v>56</v>
      </c>
      <c r="AE621" s="12">
        <f>MIN(L621:AA621)</f>
        <v>22</v>
      </c>
      <c r="AF621" s="12">
        <f>MAX(L621:AA621)</f>
        <v>44</v>
      </c>
    </row>
    <row r="622" spans="1:32" x14ac:dyDescent="0.2">
      <c r="A622" s="20" t="s">
        <v>28</v>
      </c>
      <c r="B622" s="20" t="s">
        <v>36</v>
      </c>
      <c r="C622" s="4">
        <v>36629</v>
      </c>
      <c r="D622" s="23">
        <f t="shared" si="10"/>
        <v>36629</v>
      </c>
    </row>
    <row r="623" spans="1:32" x14ac:dyDescent="0.2">
      <c r="A623" s="20" t="s">
        <v>29</v>
      </c>
      <c r="B623" s="20" t="s">
        <v>36</v>
      </c>
      <c r="C623" s="4">
        <v>36629</v>
      </c>
      <c r="D623" s="23">
        <f t="shared" si="10"/>
        <v>36629</v>
      </c>
    </row>
    <row r="624" spans="1:32" x14ac:dyDescent="0.2">
      <c r="A624" s="20" t="s">
        <v>34</v>
      </c>
      <c r="B624" s="20" t="s">
        <v>35</v>
      </c>
      <c r="C624" s="4">
        <v>36629</v>
      </c>
      <c r="D624" s="23">
        <f t="shared" si="10"/>
        <v>36629</v>
      </c>
    </row>
    <row r="625" spans="1:32" x14ac:dyDescent="0.2">
      <c r="A625" s="20" t="s">
        <v>30</v>
      </c>
      <c r="B625" s="20" t="s">
        <v>35</v>
      </c>
      <c r="C625" s="4">
        <v>36629</v>
      </c>
      <c r="D625" s="23">
        <f t="shared" si="10"/>
        <v>36629</v>
      </c>
    </row>
    <row r="626" spans="1:32" x14ac:dyDescent="0.2">
      <c r="A626" s="20" t="s">
        <v>30</v>
      </c>
      <c r="B626" s="20" t="s">
        <v>36</v>
      </c>
      <c r="C626" s="4">
        <v>36629</v>
      </c>
      <c r="D626" s="23">
        <f t="shared" si="10"/>
        <v>36629</v>
      </c>
    </row>
    <row r="627" spans="1:32" x14ac:dyDescent="0.2">
      <c r="A627" s="20" t="s">
        <v>28</v>
      </c>
      <c r="B627" s="20" t="s">
        <v>35</v>
      </c>
      <c r="C627" s="7">
        <v>36630</v>
      </c>
      <c r="D627" s="23">
        <f t="shared" si="10"/>
        <v>36630</v>
      </c>
      <c r="E627" s="25">
        <v>57</v>
      </c>
      <c r="F627" s="25">
        <v>60</v>
      </c>
      <c r="G627" s="25">
        <v>62</v>
      </c>
      <c r="H627" s="25">
        <v>62</v>
      </c>
      <c r="I627" s="25">
        <v>54</v>
      </c>
      <c r="J627" s="25">
        <v>37</v>
      </c>
      <c r="K627" s="25">
        <v>35</v>
      </c>
      <c r="L627" s="6">
        <v>31</v>
      </c>
      <c r="M627" s="6">
        <v>30</v>
      </c>
      <c r="N627" s="6">
        <v>27</v>
      </c>
      <c r="O627" s="6">
        <v>26</v>
      </c>
      <c r="P627" s="6">
        <v>28</v>
      </c>
      <c r="Q627" s="6">
        <v>31</v>
      </c>
      <c r="R627" s="6">
        <v>31</v>
      </c>
      <c r="S627" s="6">
        <v>36</v>
      </c>
      <c r="T627" s="6">
        <v>36</v>
      </c>
      <c r="U627" s="6">
        <v>35</v>
      </c>
      <c r="V627" s="6">
        <v>38</v>
      </c>
      <c r="W627" s="6">
        <v>38</v>
      </c>
      <c r="X627" s="6">
        <v>23</v>
      </c>
      <c r="Y627" s="6">
        <v>26</v>
      </c>
      <c r="Z627" s="6">
        <v>38</v>
      </c>
      <c r="AA627" s="6">
        <v>46</v>
      </c>
      <c r="AB627" s="25">
        <v>52</v>
      </c>
      <c r="AC627" s="38">
        <f>MIN(AB627,E627:K627)</f>
        <v>35</v>
      </c>
      <c r="AD627" s="38">
        <f>MAX(AB627,E627:K627)</f>
        <v>62</v>
      </c>
      <c r="AE627" s="12">
        <f>MIN(L627:AA627)</f>
        <v>23</v>
      </c>
      <c r="AF627" s="12">
        <f>MAX(L627:AA627)</f>
        <v>46</v>
      </c>
    </row>
    <row r="628" spans="1:32" x14ac:dyDescent="0.2">
      <c r="A628" s="20" t="s">
        <v>28</v>
      </c>
      <c r="B628" s="20" t="s">
        <v>36</v>
      </c>
      <c r="C628" s="4">
        <v>36630</v>
      </c>
      <c r="D628" s="23">
        <f t="shared" si="10"/>
        <v>36630</v>
      </c>
    </row>
    <row r="629" spans="1:32" x14ac:dyDescent="0.2">
      <c r="A629" s="20" t="s">
        <v>29</v>
      </c>
      <c r="B629" s="20" t="s">
        <v>36</v>
      </c>
      <c r="C629" s="4">
        <v>36630</v>
      </c>
      <c r="D629" s="23">
        <f t="shared" si="10"/>
        <v>36630</v>
      </c>
    </row>
    <row r="630" spans="1:32" x14ac:dyDescent="0.2">
      <c r="A630" s="20" t="s">
        <v>34</v>
      </c>
      <c r="B630" s="20" t="s">
        <v>35</v>
      </c>
      <c r="C630" s="4">
        <v>36630</v>
      </c>
      <c r="D630" s="23">
        <f t="shared" si="10"/>
        <v>36630</v>
      </c>
    </row>
    <row r="631" spans="1:32" x14ac:dyDescent="0.2">
      <c r="A631" s="20" t="s">
        <v>30</v>
      </c>
      <c r="B631" s="20" t="s">
        <v>35</v>
      </c>
      <c r="C631" s="4">
        <v>36630</v>
      </c>
      <c r="D631" s="23">
        <f t="shared" si="10"/>
        <v>36630</v>
      </c>
    </row>
    <row r="632" spans="1:32" x14ac:dyDescent="0.2">
      <c r="A632" s="20" t="s">
        <v>30</v>
      </c>
      <c r="B632" s="20" t="s">
        <v>36</v>
      </c>
      <c r="C632" s="4">
        <v>36630</v>
      </c>
      <c r="D632" s="23">
        <f t="shared" si="10"/>
        <v>36630</v>
      </c>
    </row>
    <row r="633" spans="1:32" x14ac:dyDescent="0.2">
      <c r="A633" s="20" t="s">
        <v>28</v>
      </c>
      <c r="B633" s="20" t="s">
        <v>35</v>
      </c>
      <c r="C633" s="7">
        <v>36631</v>
      </c>
      <c r="D633" s="23">
        <f t="shared" si="10"/>
        <v>36631</v>
      </c>
      <c r="E633" s="25">
        <v>60</v>
      </c>
      <c r="F633" s="25">
        <v>64</v>
      </c>
      <c r="G633" s="25">
        <v>67</v>
      </c>
      <c r="H633" s="25">
        <v>68</v>
      </c>
      <c r="I633" s="25">
        <v>65</v>
      </c>
      <c r="J633" s="25">
        <v>65</v>
      </c>
      <c r="K633" s="25">
        <v>66</v>
      </c>
      <c r="L633" s="6">
        <v>60</v>
      </c>
      <c r="M633" s="6">
        <v>58</v>
      </c>
      <c r="N633" s="6">
        <v>56</v>
      </c>
      <c r="O633" s="6">
        <v>49</v>
      </c>
      <c r="P633" s="6">
        <v>48</v>
      </c>
      <c r="Q633" s="6">
        <v>50</v>
      </c>
      <c r="R633" s="6">
        <v>50</v>
      </c>
      <c r="S633" s="6">
        <v>53</v>
      </c>
      <c r="T633" s="6">
        <v>53</v>
      </c>
      <c r="U633" s="6">
        <v>54</v>
      </c>
      <c r="V633" s="6">
        <v>54</v>
      </c>
      <c r="W633" s="6">
        <v>57</v>
      </c>
      <c r="X633" s="6">
        <v>47</v>
      </c>
      <c r="Y633" s="6">
        <v>43</v>
      </c>
      <c r="Z633" s="6">
        <v>47</v>
      </c>
      <c r="AA633" s="6">
        <v>55</v>
      </c>
      <c r="AB633" s="25">
        <v>58</v>
      </c>
      <c r="AC633" s="38">
        <f>MIN(AB633,E633:K633)</f>
        <v>58</v>
      </c>
      <c r="AD633" s="38">
        <f>MAX(AB633,E633:K633)</f>
        <v>68</v>
      </c>
      <c r="AE633" s="12">
        <f>MIN(L633:AA633)</f>
        <v>43</v>
      </c>
      <c r="AF633" s="12">
        <f>MAX(L633:AA633)</f>
        <v>60</v>
      </c>
    </row>
    <row r="634" spans="1:32" x14ac:dyDescent="0.2">
      <c r="A634" s="20" t="s">
        <v>28</v>
      </c>
      <c r="B634" s="20" t="s">
        <v>36</v>
      </c>
      <c r="C634" s="4">
        <v>36631</v>
      </c>
      <c r="D634" s="23">
        <f t="shared" si="10"/>
        <v>36631</v>
      </c>
    </row>
    <row r="635" spans="1:32" x14ac:dyDescent="0.2">
      <c r="A635" s="20" t="s">
        <v>29</v>
      </c>
      <c r="B635" s="20" t="s">
        <v>36</v>
      </c>
      <c r="C635" s="4">
        <v>36631</v>
      </c>
      <c r="D635" s="23">
        <f t="shared" si="10"/>
        <v>36631</v>
      </c>
    </row>
    <row r="636" spans="1:32" x14ac:dyDescent="0.2">
      <c r="A636" s="20" t="s">
        <v>34</v>
      </c>
      <c r="B636" s="20" t="s">
        <v>35</v>
      </c>
      <c r="C636" s="4">
        <v>36631</v>
      </c>
      <c r="D636" s="23">
        <f t="shared" si="10"/>
        <v>36631</v>
      </c>
    </row>
    <row r="637" spans="1:32" x14ac:dyDescent="0.2">
      <c r="A637" s="20" t="s">
        <v>30</v>
      </c>
      <c r="B637" s="20" t="s">
        <v>35</v>
      </c>
      <c r="C637" s="4">
        <v>36631</v>
      </c>
      <c r="D637" s="23">
        <f t="shared" si="10"/>
        <v>36631</v>
      </c>
    </row>
    <row r="638" spans="1:32" x14ac:dyDescent="0.2">
      <c r="A638" s="20" t="s">
        <v>30</v>
      </c>
      <c r="B638" s="20" t="s">
        <v>36</v>
      </c>
      <c r="C638" s="4">
        <v>36631</v>
      </c>
      <c r="D638" s="23">
        <f t="shared" si="10"/>
        <v>36631</v>
      </c>
    </row>
    <row r="639" spans="1:32" x14ac:dyDescent="0.2">
      <c r="A639" s="20" t="s">
        <v>28</v>
      </c>
      <c r="B639" s="20" t="s">
        <v>35</v>
      </c>
      <c r="C639" s="7">
        <v>36632</v>
      </c>
      <c r="D639" s="23">
        <f t="shared" si="10"/>
        <v>36632</v>
      </c>
      <c r="E639" s="25">
        <v>61</v>
      </c>
      <c r="F639" s="25">
        <v>65</v>
      </c>
      <c r="G639" s="25">
        <v>68</v>
      </c>
      <c r="H639" s="25">
        <v>71</v>
      </c>
      <c r="I639" s="25">
        <v>76</v>
      </c>
      <c r="J639" s="25">
        <v>82</v>
      </c>
      <c r="K639" s="25">
        <v>83</v>
      </c>
      <c r="L639" s="6">
        <v>75</v>
      </c>
      <c r="M639" s="6">
        <v>71</v>
      </c>
      <c r="N639" s="6">
        <v>74</v>
      </c>
      <c r="O639" s="6">
        <v>76</v>
      </c>
      <c r="P639" s="6">
        <v>73</v>
      </c>
      <c r="Q639" s="6">
        <v>73</v>
      </c>
      <c r="R639" s="6">
        <v>72</v>
      </c>
      <c r="S639" s="6">
        <v>73</v>
      </c>
      <c r="T639" s="6">
        <v>71</v>
      </c>
      <c r="U639" s="6">
        <v>71</v>
      </c>
      <c r="V639" s="6">
        <v>66</v>
      </c>
      <c r="W639" s="6">
        <v>64</v>
      </c>
      <c r="X639" s="6">
        <v>53</v>
      </c>
      <c r="Y639" s="6">
        <v>46</v>
      </c>
      <c r="Z639" s="6">
        <v>48</v>
      </c>
      <c r="AA639" s="6">
        <v>55</v>
      </c>
      <c r="AB639" s="25">
        <v>59</v>
      </c>
      <c r="AC639" s="38">
        <f>MIN(AB639,E639:K639)</f>
        <v>59</v>
      </c>
      <c r="AD639" s="38">
        <f>MAX(AB639,E639:K639)</f>
        <v>83</v>
      </c>
      <c r="AE639" s="12">
        <f>MIN(L639:AA639)</f>
        <v>46</v>
      </c>
      <c r="AF639" s="12">
        <f>MAX(L639:AA639)</f>
        <v>76</v>
      </c>
    </row>
    <row r="640" spans="1:32" x14ac:dyDescent="0.2">
      <c r="A640" s="20" t="s">
        <v>28</v>
      </c>
      <c r="B640" s="20" t="s">
        <v>36</v>
      </c>
      <c r="C640" s="4">
        <v>36632</v>
      </c>
      <c r="D640" s="23">
        <f t="shared" si="10"/>
        <v>36632</v>
      </c>
    </row>
    <row r="641" spans="1:32" x14ac:dyDescent="0.2">
      <c r="A641" s="20" t="s">
        <v>29</v>
      </c>
      <c r="B641" s="20" t="s">
        <v>36</v>
      </c>
      <c r="C641" s="4">
        <v>36632</v>
      </c>
      <c r="D641" s="23">
        <f t="shared" si="10"/>
        <v>36632</v>
      </c>
    </row>
    <row r="642" spans="1:32" x14ac:dyDescent="0.2">
      <c r="A642" s="20" t="s">
        <v>34</v>
      </c>
      <c r="B642" s="20" t="s">
        <v>35</v>
      </c>
      <c r="C642" s="4">
        <v>36632</v>
      </c>
      <c r="D642" s="23">
        <f t="shared" si="10"/>
        <v>36632</v>
      </c>
    </row>
    <row r="643" spans="1:32" x14ac:dyDescent="0.2">
      <c r="A643" s="20" t="s">
        <v>30</v>
      </c>
      <c r="B643" s="20" t="s">
        <v>35</v>
      </c>
      <c r="C643" s="4">
        <v>36632</v>
      </c>
      <c r="D643" s="23">
        <f t="shared" si="10"/>
        <v>36632</v>
      </c>
    </row>
    <row r="644" spans="1:32" x14ac:dyDescent="0.2">
      <c r="A644" s="20" t="s">
        <v>30</v>
      </c>
      <c r="B644" s="20" t="s">
        <v>36</v>
      </c>
      <c r="C644" s="4">
        <v>36632</v>
      </c>
      <c r="D644" s="23">
        <f t="shared" ref="D644:D707" si="11">C644</f>
        <v>36632</v>
      </c>
    </row>
    <row r="645" spans="1:32" x14ac:dyDescent="0.2">
      <c r="A645" s="20" t="s">
        <v>28</v>
      </c>
      <c r="B645" s="20" t="s">
        <v>35</v>
      </c>
      <c r="C645" s="7">
        <v>36633</v>
      </c>
      <c r="D645" s="23">
        <f t="shared" si="11"/>
        <v>36633</v>
      </c>
      <c r="E645" s="25">
        <v>71</v>
      </c>
      <c r="F645" s="25">
        <v>74</v>
      </c>
      <c r="G645" s="25">
        <v>73</v>
      </c>
      <c r="H645" s="25">
        <v>70</v>
      </c>
      <c r="I645" s="25">
        <v>63</v>
      </c>
      <c r="J645" s="25">
        <v>43</v>
      </c>
      <c r="K645" s="25">
        <v>34</v>
      </c>
      <c r="L645" s="6">
        <v>32</v>
      </c>
      <c r="M645" s="6">
        <v>29</v>
      </c>
      <c r="N645" s="6">
        <v>24</v>
      </c>
      <c r="O645" s="6">
        <v>28</v>
      </c>
      <c r="P645" s="6">
        <v>28</v>
      </c>
      <c r="Q645" s="6">
        <v>32</v>
      </c>
      <c r="R645" s="6">
        <v>35</v>
      </c>
      <c r="S645" s="6">
        <v>43</v>
      </c>
      <c r="T645" s="6">
        <v>43</v>
      </c>
      <c r="U645" s="6">
        <v>36</v>
      </c>
      <c r="V645" s="6">
        <v>36</v>
      </c>
      <c r="W645" s="6">
        <v>36</v>
      </c>
      <c r="X645" s="6">
        <v>24</v>
      </c>
      <c r="Y645" s="6">
        <v>27</v>
      </c>
      <c r="Z645" s="6">
        <v>33</v>
      </c>
      <c r="AA645" s="6">
        <v>40</v>
      </c>
      <c r="AB645" s="25">
        <v>47</v>
      </c>
      <c r="AC645" s="38">
        <f>MIN(AB645,E645:K645)</f>
        <v>34</v>
      </c>
      <c r="AD645" s="38">
        <f>MAX(AB645,E645:K645)</f>
        <v>74</v>
      </c>
      <c r="AE645" s="12">
        <f>MIN(L645:AA645)</f>
        <v>24</v>
      </c>
      <c r="AF645" s="12">
        <f>MAX(L645:AA645)</f>
        <v>43</v>
      </c>
    </row>
    <row r="646" spans="1:32" x14ac:dyDescent="0.2">
      <c r="A646" s="20" t="s">
        <v>28</v>
      </c>
      <c r="B646" s="20" t="s">
        <v>36</v>
      </c>
      <c r="C646" s="4">
        <v>36633</v>
      </c>
      <c r="D646" s="23">
        <f t="shared" si="11"/>
        <v>36633</v>
      </c>
    </row>
    <row r="647" spans="1:32" x14ac:dyDescent="0.2">
      <c r="A647" s="20" t="s">
        <v>29</v>
      </c>
      <c r="B647" s="20" t="s">
        <v>36</v>
      </c>
      <c r="C647" s="4">
        <v>36633</v>
      </c>
      <c r="D647" s="23">
        <f t="shared" si="11"/>
        <v>36633</v>
      </c>
    </row>
    <row r="648" spans="1:32" x14ac:dyDescent="0.2">
      <c r="A648" s="20" t="s">
        <v>34</v>
      </c>
      <c r="B648" s="20" t="s">
        <v>35</v>
      </c>
      <c r="C648" s="4">
        <v>36633</v>
      </c>
      <c r="D648" s="23">
        <f t="shared" si="11"/>
        <v>36633</v>
      </c>
    </row>
    <row r="649" spans="1:32" x14ac:dyDescent="0.2">
      <c r="A649" s="20" t="s">
        <v>30</v>
      </c>
      <c r="B649" s="20" t="s">
        <v>35</v>
      </c>
      <c r="C649" s="4">
        <v>36633</v>
      </c>
      <c r="D649" s="23">
        <f t="shared" si="11"/>
        <v>36633</v>
      </c>
    </row>
    <row r="650" spans="1:32" x14ac:dyDescent="0.2">
      <c r="A650" s="20" t="s">
        <v>30</v>
      </c>
      <c r="B650" s="20" t="s">
        <v>36</v>
      </c>
      <c r="C650" s="4">
        <v>36633</v>
      </c>
      <c r="D650" s="23">
        <f t="shared" si="11"/>
        <v>36633</v>
      </c>
    </row>
    <row r="651" spans="1:32" x14ac:dyDescent="0.2">
      <c r="A651" s="20" t="s">
        <v>28</v>
      </c>
      <c r="B651" s="20" t="s">
        <v>35</v>
      </c>
      <c r="C651" s="7">
        <v>36634</v>
      </c>
      <c r="D651" s="23">
        <f t="shared" si="11"/>
        <v>36634</v>
      </c>
      <c r="E651" s="25">
        <v>53</v>
      </c>
      <c r="F651" s="25">
        <v>56</v>
      </c>
      <c r="G651" s="25">
        <v>55</v>
      </c>
      <c r="H651" s="25">
        <v>47</v>
      </c>
      <c r="I651" s="25">
        <v>32</v>
      </c>
      <c r="J651" s="25">
        <v>26</v>
      </c>
      <c r="K651" s="25">
        <v>30</v>
      </c>
      <c r="L651" s="6">
        <v>26</v>
      </c>
      <c r="M651" s="6">
        <v>23</v>
      </c>
      <c r="N651" s="6">
        <v>20</v>
      </c>
      <c r="O651" s="6">
        <v>23</v>
      </c>
      <c r="P651" s="6">
        <v>23</v>
      </c>
      <c r="Q651" s="6">
        <v>28</v>
      </c>
      <c r="R651" s="6">
        <v>29</v>
      </c>
      <c r="S651" s="6">
        <v>36</v>
      </c>
      <c r="T651" s="6">
        <v>35</v>
      </c>
      <c r="U651" s="6">
        <v>30</v>
      </c>
      <c r="V651" s="6">
        <v>30</v>
      </c>
      <c r="W651" s="6">
        <v>28</v>
      </c>
      <c r="X651" s="6">
        <v>19</v>
      </c>
      <c r="Y651" s="6">
        <v>25</v>
      </c>
      <c r="Z651" s="6">
        <v>30</v>
      </c>
      <c r="AA651" s="6">
        <v>41</v>
      </c>
      <c r="AB651" s="25">
        <v>50</v>
      </c>
      <c r="AC651" s="38">
        <f>MIN(AB651,E651:K651)</f>
        <v>26</v>
      </c>
      <c r="AD651" s="38">
        <f>MAX(AB651,E651:K651)</f>
        <v>56</v>
      </c>
      <c r="AE651" s="12">
        <f>MIN(L651:AA651)</f>
        <v>19</v>
      </c>
      <c r="AF651" s="12">
        <f>MAX(L651:AA651)</f>
        <v>41</v>
      </c>
    </row>
    <row r="652" spans="1:32" x14ac:dyDescent="0.2">
      <c r="A652" s="20" t="s">
        <v>28</v>
      </c>
      <c r="B652" s="20" t="s">
        <v>36</v>
      </c>
      <c r="C652" s="4">
        <v>36634</v>
      </c>
      <c r="D652" s="23">
        <f t="shared" si="11"/>
        <v>36634</v>
      </c>
    </row>
    <row r="653" spans="1:32" x14ac:dyDescent="0.2">
      <c r="A653" s="20" t="s">
        <v>29</v>
      </c>
      <c r="B653" s="20" t="s">
        <v>36</v>
      </c>
      <c r="C653" s="4">
        <v>36634</v>
      </c>
      <c r="D653" s="23">
        <f t="shared" si="11"/>
        <v>36634</v>
      </c>
    </row>
    <row r="654" spans="1:32" x14ac:dyDescent="0.2">
      <c r="A654" s="20" t="s">
        <v>34</v>
      </c>
      <c r="B654" s="20" t="s">
        <v>35</v>
      </c>
      <c r="C654" s="4">
        <v>36634</v>
      </c>
      <c r="D654" s="23">
        <f t="shared" si="11"/>
        <v>36634</v>
      </c>
    </row>
    <row r="655" spans="1:32" x14ac:dyDescent="0.2">
      <c r="A655" s="20" t="s">
        <v>30</v>
      </c>
      <c r="B655" s="20" t="s">
        <v>35</v>
      </c>
      <c r="C655" s="4">
        <v>36634</v>
      </c>
      <c r="D655" s="23">
        <f t="shared" si="11"/>
        <v>36634</v>
      </c>
    </row>
    <row r="656" spans="1:32" x14ac:dyDescent="0.2">
      <c r="A656" s="20" t="s">
        <v>30</v>
      </c>
      <c r="B656" s="20" t="s">
        <v>36</v>
      </c>
      <c r="C656" s="4">
        <v>36634</v>
      </c>
      <c r="D656" s="23">
        <f t="shared" si="11"/>
        <v>36634</v>
      </c>
    </row>
    <row r="657" spans="1:32" x14ac:dyDescent="0.2">
      <c r="A657" s="20" t="s">
        <v>28</v>
      </c>
      <c r="B657" s="20" t="s">
        <v>35</v>
      </c>
      <c r="C657" s="7">
        <v>36635</v>
      </c>
      <c r="D657" s="23">
        <f t="shared" si="11"/>
        <v>36635</v>
      </c>
      <c r="E657" s="25">
        <v>58</v>
      </c>
      <c r="F657" s="25">
        <v>58</v>
      </c>
      <c r="G657" s="25">
        <v>58</v>
      </c>
      <c r="H657" s="25">
        <v>58</v>
      </c>
      <c r="I657" s="25">
        <v>49</v>
      </c>
      <c r="J657" s="25">
        <v>33</v>
      </c>
      <c r="K657" s="25">
        <v>32</v>
      </c>
      <c r="L657" s="6">
        <v>27</v>
      </c>
      <c r="M657" s="6">
        <v>27</v>
      </c>
      <c r="N657" s="6">
        <v>26</v>
      </c>
      <c r="O657" s="6">
        <v>28</v>
      </c>
      <c r="P657" s="6">
        <v>28</v>
      </c>
      <c r="Q657" s="6">
        <v>33</v>
      </c>
      <c r="R657" s="6">
        <v>34</v>
      </c>
      <c r="S657" s="6">
        <v>39</v>
      </c>
      <c r="T657" s="6">
        <v>40</v>
      </c>
      <c r="U657" s="6">
        <v>39</v>
      </c>
      <c r="V657" s="6">
        <v>40</v>
      </c>
      <c r="W657" s="6">
        <v>39</v>
      </c>
      <c r="X657" s="6">
        <v>24</v>
      </c>
      <c r="Y657" s="6">
        <v>29</v>
      </c>
      <c r="Z657" s="6">
        <v>34</v>
      </c>
      <c r="AA657" s="6">
        <v>44</v>
      </c>
      <c r="AB657" s="25">
        <v>51</v>
      </c>
      <c r="AC657" s="38">
        <f>MIN(AB657,E657:K657)</f>
        <v>32</v>
      </c>
      <c r="AD657" s="38">
        <f>MAX(AB657,E657:K657)</f>
        <v>58</v>
      </c>
      <c r="AE657" s="12">
        <f>MIN(L657:AA657)</f>
        <v>24</v>
      </c>
      <c r="AF657" s="12">
        <f>MAX(L657:AA657)</f>
        <v>44</v>
      </c>
    </row>
    <row r="658" spans="1:32" x14ac:dyDescent="0.2">
      <c r="A658" s="20" t="s">
        <v>28</v>
      </c>
      <c r="B658" s="20" t="s">
        <v>36</v>
      </c>
      <c r="C658" s="4">
        <v>36635</v>
      </c>
      <c r="D658" s="23">
        <f t="shared" si="11"/>
        <v>36635</v>
      </c>
    </row>
    <row r="659" spans="1:32" x14ac:dyDescent="0.2">
      <c r="A659" s="20" t="s">
        <v>29</v>
      </c>
      <c r="B659" s="20" t="s">
        <v>36</v>
      </c>
      <c r="C659" s="4">
        <v>36635</v>
      </c>
      <c r="D659" s="23">
        <f t="shared" si="11"/>
        <v>36635</v>
      </c>
    </row>
    <row r="660" spans="1:32" x14ac:dyDescent="0.2">
      <c r="A660" s="20" t="s">
        <v>34</v>
      </c>
      <c r="B660" s="20" t="s">
        <v>35</v>
      </c>
      <c r="C660" s="4">
        <v>36635</v>
      </c>
      <c r="D660" s="23">
        <f t="shared" si="11"/>
        <v>36635</v>
      </c>
    </row>
    <row r="661" spans="1:32" x14ac:dyDescent="0.2">
      <c r="A661" s="20" t="s">
        <v>30</v>
      </c>
      <c r="B661" s="20" t="s">
        <v>35</v>
      </c>
      <c r="C661" s="4">
        <v>36635</v>
      </c>
      <c r="D661" s="23">
        <f t="shared" si="11"/>
        <v>36635</v>
      </c>
    </row>
    <row r="662" spans="1:32" x14ac:dyDescent="0.2">
      <c r="A662" s="20" t="s">
        <v>30</v>
      </c>
      <c r="B662" s="20" t="s">
        <v>36</v>
      </c>
      <c r="C662" s="4">
        <v>36635</v>
      </c>
      <c r="D662" s="23">
        <f t="shared" si="11"/>
        <v>36635</v>
      </c>
    </row>
    <row r="663" spans="1:32" x14ac:dyDescent="0.2">
      <c r="A663" s="20" t="s">
        <v>28</v>
      </c>
      <c r="B663" s="20" t="s">
        <v>35</v>
      </c>
      <c r="C663" s="7">
        <v>36636</v>
      </c>
      <c r="D663" s="23">
        <f t="shared" si="11"/>
        <v>36636</v>
      </c>
      <c r="E663" s="25">
        <v>56</v>
      </c>
      <c r="F663" s="25">
        <v>60</v>
      </c>
      <c r="G663" s="25">
        <v>60</v>
      </c>
      <c r="H663" s="25">
        <v>59</v>
      </c>
      <c r="I663" s="25">
        <v>53</v>
      </c>
      <c r="J663" s="25">
        <v>40</v>
      </c>
      <c r="K663" s="25">
        <v>37</v>
      </c>
      <c r="L663" s="6">
        <v>22</v>
      </c>
      <c r="M663" s="6">
        <v>20</v>
      </c>
      <c r="N663" s="6">
        <v>17</v>
      </c>
      <c r="O663" s="6">
        <v>19</v>
      </c>
      <c r="P663" s="6">
        <v>21</v>
      </c>
      <c r="Q663" s="6">
        <v>24</v>
      </c>
      <c r="R663" s="6">
        <v>24</v>
      </c>
      <c r="S663" s="6">
        <v>30</v>
      </c>
      <c r="T663" s="6">
        <v>30</v>
      </c>
      <c r="U663" s="6">
        <v>34</v>
      </c>
      <c r="V663" s="6">
        <v>35</v>
      </c>
      <c r="W663" s="6">
        <v>36</v>
      </c>
      <c r="X663" s="6">
        <v>25</v>
      </c>
      <c r="Y663" s="6">
        <v>29</v>
      </c>
      <c r="Z663" s="6">
        <v>35</v>
      </c>
      <c r="AA663" s="6">
        <v>45</v>
      </c>
      <c r="AB663" s="25">
        <v>53</v>
      </c>
      <c r="AC663" s="38">
        <f>MIN(AB663,E663:K663)</f>
        <v>37</v>
      </c>
      <c r="AD663" s="38">
        <f>MAX(AB663,E663:K663)</f>
        <v>60</v>
      </c>
      <c r="AE663" s="12">
        <f>MIN(L663:AA663)</f>
        <v>17</v>
      </c>
      <c r="AF663" s="12">
        <f>MAX(L663:AA663)</f>
        <v>45</v>
      </c>
    </row>
    <row r="664" spans="1:32" x14ac:dyDescent="0.2">
      <c r="A664" s="20" t="s">
        <v>28</v>
      </c>
      <c r="B664" s="20" t="s">
        <v>36</v>
      </c>
      <c r="C664" s="4">
        <v>36636</v>
      </c>
      <c r="D664" s="23">
        <f t="shared" si="11"/>
        <v>36636</v>
      </c>
    </row>
    <row r="665" spans="1:32" x14ac:dyDescent="0.2">
      <c r="A665" s="20" t="s">
        <v>29</v>
      </c>
      <c r="B665" s="20" t="s">
        <v>36</v>
      </c>
      <c r="C665" s="4">
        <v>36636</v>
      </c>
      <c r="D665" s="23">
        <f t="shared" si="11"/>
        <v>36636</v>
      </c>
    </row>
    <row r="666" spans="1:32" x14ac:dyDescent="0.2">
      <c r="A666" s="20" t="s">
        <v>34</v>
      </c>
      <c r="B666" s="20" t="s">
        <v>35</v>
      </c>
      <c r="C666" s="4">
        <v>36636</v>
      </c>
      <c r="D666" s="23">
        <f t="shared" si="11"/>
        <v>36636</v>
      </c>
    </row>
    <row r="667" spans="1:32" x14ac:dyDescent="0.2">
      <c r="A667" s="20" t="s">
        <v>30</v>
      </c>
      <c r="B667" s="20" t="s">
        <v>35</v>
      </c>
      <c r="C667" s="4">
        <v>36636</v>
      </c>
      <c r="D667" s="23">
        <f t="shared" si="11"/>
        <v>36636</v>
      </c>
    </row>
    <row r="668" spans="1:32" x14ac:dyDescent="0.2">
      <c r="A668" s="20" t="s">
        <v>30</v>
      </c>
      <c r="B668" s="20" t="s">
        <v>36</v>
      </c>
      <c r="C668" s="4">
        <v>36636</v>
      </c>
      <c r="D668" s="23">
        <f t="shared" si="11"/>
        <v>36636</v>
      </c>
    </row>
    <row r="669" spans="1:32" x14ac:dyDescent="0.2">
      <c r="A669" s="20" t="s">
        <v>28</v>
      </c>
      <c r="B669" s="20" t="s">
        <v>35</v>
      </c>
      <c r="C669" s="7">
        <v>36637</v>
      </c>
      <c r="D669" s="23">
        <f t="shared" si="11"/>
        <v>36637</v>
      </c>
      <c r="E669" s="25">
        <v>50</v>
      </c>
      <c r="F669" s="25">
        <v>56</v>
      </c>
      <c r="G669" s="25">
        <v>58</v>
      </c>
      <c r="H669" s="25">
        <v>56</v>
      </c>
      <c r="I669" s="25">
        <v>54</v>
      </c>
      <c r="J669" s="25">
        <v>40</v>
      </c>
      <c r="K669" s="25">
        <v>35</v>
      </c>
      <c r="L669" s="6">
        <v>44</v>
      </c>
      <c r="M669" s="6">
        <v>38</v>
      </c>
      <c r="N669" s="6">
        <v>34</v>
      </c>
      <c r="O669" s="6">
        <v>35</v>
      </c>
      <c r="P669" s="6">
        <v>39</v>
      </c>
      <c r="Q669" s="6">
        <v>45</v>
      </c>
      <c r="R669" s="6">
        <v>46</v>
      </c>
      <c r="S669" s="6">
        <v>53</v>
      </c>
      <c r="T669" s="6">
        <v>51</v>
      </c>
      <c r="U669" s="6">
        <v>47</v>
      </c>
      <c r="V669" s="6">
        <v>48</v>
      </c>
      <c r="W669" s="6">
        <v>49</v>
      </c>
      <c r="X669" s="6">
        <v>36</v>
      </c>
      <c r="Y669" s="6">
        <v>37</v>
      </c>
      <c r="Z669" s="6">
        <v>40</v>
      </c>
      <c r="AA669" s="6">
        <v>47</v>
      </c>
      <c r="AB669" s="25">
        <v>54</v>
      </c>
      <c r="AC669" s="38">
        <f>MIN(AB669,E669:K669)</f>
        <v>35</v>
      </c>
      <c r="AD669" s="38">
        <f>MAX(AB669,E669:K669)</f>
        <v>58</v>
      </c>
      <c r="AE669" s="12">
        <f>MIN(L669:AA669)</f>
        <v>34</v>
      </c>
      <c r="AF669" s="12">
        <f>MAX(L669:AA669)</f>
        <v>53</v>
      </c>
    </row>
    <row r="670" spans="1:32" x14ac:dyDescent="0.2">
      <c r="A670" s="20" t="s">
        <v>28</v>
      </c>
      <c r="B670" s="20" t="s">
        <v>36</v>
      </c>
      <c r="C670" s="4">
        <v>36637</v>
      </c>
      <c r="D670" s="23">
        <f t="shared" si="11"/>
        <v>36637</v>
      </c>
    </row>
    <row r="671" spans="1:32" x14ac:dyDescent="0.2">
      <c r="A671" s="20" t="s">
        <v>29</v>
      </c>
      <c r="B671" s="20" t="s">
        <v>36</v>
      </c>
      <c r="C671" s="4">
        <v>36637</v>
      </c>
      <c r="D671" s="23">
        <f t="shared" si="11"/>
        <v>36637</v>
      </c>
    </row>
    <row r="672" spans="1:32" x14ac:dyDescent="0.2">
      <c r="A672" s="20" t="s">
        <v>34</v>
      </c>
      <c r="B672" s="20" t="s">
        <v>35</v>
      </c>
      <c r="C672" s="4">
        <v>36637</v>
      </c>
      <c r="D672" s="23">
        <f t="shared" si="11"/>
        <v>36637</v>
      </c>
    </row>
    <row r="673" spans="1:32" x14ac:dyDescent="0.2">
      <c r="A673" s="20" t="s">
        <v>30</v>
      </c>
      <c r="B673" s="20" t="s">
        <v>35</v>
      </c>
      <c r="C673" s="4">
        <v>36637</v>
      </c>
      <c r="D673" s="23">
        <f t="shared" si="11"/>
        <v>36637</v>
      </c>
    </row>
    <row r="674" spans="1:32" x14ac:dyDescent="0.2">
      <c r="A674" s="20" t="s">
        <v>30</v>
      </c>
      <c r="B674" s="20" t="s">
        <v>36</v>
      </c>
      <c r="C674" s="4">
        <v>36637</v>
      </c>
      <c r="D674" s="23">
        <f t="shared" si="11"/>
        <v>36637</v>
      </c>
    </row>
    <row r="675" spans="1:32" x14ac:dyDescent="0.2">
      <c r="A675" s="20" t="s">
        <v>28</v>
      </c>
      <c r="B675" s="20" t="s">
        <v>35</v>
      </c>
      <c r="C675" s="7">
        <v>36638</v>
      </c>
      <c r="D675" s="23">
        <f t="shared" si="11"/>
        <v>36638</v>
      </c>
      <c r="E675" s="25">
        <v>61</v>
      </c>
      <c r="F675" s="25">
        <v>66</v>
      </c>
      <c r="G675" s="25">
        <v>69</v>
      </c>
      <c r="H675" s="25">
        <v>69</v>
      </c>
      <c r="I675" s="25">
        <v>68</v>
      </c>
      <c r="J675" s="25">
        <v>73</v>
      </c>
      <c r="K675" s="25">
        <v>71</v>
      </c>
      <c r="L675" s="6">
        <v>62</v>
      </c>
      <c r="M675" s="6">
        <v>59</v>
      </c>
      <c r="N675" s="6">
        <v>56</v>
      </c>
      <c r="O675" s="6">
        <v>54</v>
      </c>
      <c r="P675" s="6">
        <v>54</v>
      </c>
      <c r="Q675" s="6">
        <v>57</v>
      </c>
      <c r="R675" s="6">
        <v>57</v>
      </c>
      <c r="S675" s="6">
        <v>60</v>
      </c>
      <c r="T675" s="6">
        <v>59</v>
      </c>
      <c r="U675" s="6">
        <v>57</v>
      </c>
      <c r="V675" s="6">
        <v>50</v>
      </c>
      <c r="W675" s="6">
        <v>40</v>
      </c>
      <c r="X675" s="6">
        <v>41</v>
      </c>
      <c r="Y675" s="6">
        <v>43</v>
      </c>
      <c r="Z675" s="6">
        <v>50</v>
      </c>
      <c r="AA675" s="6">
        <v>56</v>
      </c>
      <c r="AB675" s="25">
        <v>61</v>
      </c>
      <c r="AC675" s="38">
        <f>MIN(AB675,E675:K675)</f>
        <v>61</v>
      </c>
      <c r="AD675" s="38">
        <f>MAX(AB675,E675:K675)</f>
        <v>73</v>
      </c>
      <c r="AE675" s="12">
        <f>MIN(L675:AA675)</f>
        <v>40</v>
      </c>
      <c r="AF675" s="12">
        <f>MAX(L675:AA675)</f>
        <v>62</v>
      </c>
    </row>
    <row r="676" spans="1:32" x14ac:dyDescent="0.2">
      <c r="A676" s="20" t="s">
        <v>28</v>
      </c>
      <c r="B676" s="20" t="s">
        <v>36</v>
      </c>
      <c r="C676" s="4">
        <v>36638</v>
      </c>
      <c r="D676" s="23">
        <f t="shared" si="11"/>
        <v>36638</v>
      </c>
    </row>
    <row r="677" spans="1:32" x14ac:dyDescent="0.2">
      <c r="A677" s="20" t="s">
        <v>29</v>
      </c>
      <c r="B677" s="20" t="s">
        <v>36</v>
      </c>
      <c r="C677" s="4">
        <v>36638</v>
      </c>
      <c r="D677" s="23">
        <f t="shared" si="11"/>
        <v>36638</v>
      </c>
    </row>
    <row r="678" spans="1:32" x14ac:dyDescent="0.2">
      <c r="A678" s="20" t="s">
        <v>34</v>
      </c>
      <c r="B678" s="20" t="s">
        <v>35</v>
      </c>
      <c r="C678" s="4">
        <v>36638</v>
      </c>
      <c r="D678" s="23">
        <f t="shared" si="11"/>
        <v>36638</v>
      </c>
    </row>
    <row r="679" spans="1:32" x14ac:dyDescent="0.2">
      <c r="A679" s="20" t="s">
        <v>30</v>
      </c>
      <c r="B679" s="20" t="s">
        <v>35</v>
      </c>
      <c r="C679" s="4">
        <v>36638</v>
      </c>
      <c r="D679" s="23">
        <f t="shared" si="11"/>
        <v>36638</v>
      </c>
    </row>
    <row r="680" spans="1:32" x14ac:dyDescent="0.2">
      <c r="A680" s="20" t="s">
        <v>30</v>
      </c>
      <c r="B680" s="20" t="s">
        <v>36</v>
      </c>
      <c r="C680" s="4">
        <v>36638</v>
      </c>
      <c r="D680" s="23">
        <f t="shared" si="11"/>
        <v>36638</v>
      </c>
    </row>
    <row r="681" spans="1:32" x14ac:dyDescent="0.2">
      <c r="A681" s="20" t="s">
        <v>28</v>
      </c>
      <c r="B681" s="20" t="s">
        <v>35</v>
      </c>
      <c r="C681" s="7">
        <v>36639</v>
      </c>
      <c r="D681" s="23">
        <f t="shared" si="11"/>
        <v>36639</v>
      </c>
      <c r="E681" s="25">
        <v>61</v>
      </c>
      <c r="F681" s="25">
        <v>63</v>
      </c>
      <c r="G681" s="25">
        <v>68</v>
      </c>
      <c r="H681" s="25">
        <v>70</v>
      </c>
      <c r="I681" s="25">
        <v>72</v>
      </c>
      <c r="J681" s="25">
        <v>73</v>
      </c>
      <c r="K681" s="25">
        <v>80</v>
      </c>
      <c r="L681" s="6">
        <v>76</v>
      </c>
      <c r="M681" s="6">
        <v>75</v>
      </c>
      <c r="N681" s="6">
        <v>67</v>
      </c>
      <c r="O681" s="6">
        <v>67</v>
      </c>
      <c r="P681" s="6">
        <v>64</v>
      </c>
      <c r="Q681" s="6">
        <v>70</v>
      </c>
      <c r="R681" s="6">
        <v>70</v>
      </c>
      <c r="S681" s="6">
        <v>70</v>
      </c>
      <c r="T681" s="6">
        <v>69</v>
      </c>
      <c r="U681" s="6">
        <v>75</v>
      </c>
      <c r="V681" s="6">
        <v>73</v>
      </c>
      <c r="W681" s="6">
        <v>68</v>
      </c>
      <c r="X681" s="6">
        <v>53</v>
      </c>
      <c r="Y681" s="6">
        <v>52</v>
      </c>
      <c r="Z681" s="6">
        <v>57</v>
      </c>
      <c r="AA681" s="6">
        <v>67</v>
      </c>
      <c r="AB681" s="25">
        <v>73</v>
      </c>
      <c r="AC681" s="38">
        <f>MIN(AB681,E681:K681)</f>
        <v>61</v>
      </c>
      <c r="AD681" s="38">
        <f>MAX(AB681,E681:K681)</f>
        <v>80</v>
      </c>
      <c r="AE681" s="12">
        <f>MIN(L681:AA681)</f>
        <v>52</v>
      </c>
      <c r="AF681" s="12">
        <f>MAX(L681:AA681)</f>
        <v>76</v>
      </c>
    </row>
    <row r="682" spans="1:32" x14ac:dyDescent="0.2">
      <c r="A682" s="20" t="s">
        <v>28</v>
      </c>
      <c r="B682" s="20" t="s">
        <v>36</v>
      </c>
      <c r="C682" s="4">
        <v>36639</v>
      </c>
      <c r="D682" s="23">
        <f t="shared" si="11"/>
        <v>36639</v>
      </c>
    </row>
    <row r="683" spans="1:32" x14ac:dyDescent="0.2">
      <c r="A683" s="20" t="s">
        <v>29</v>
      </c>
      <c r="B683" s="20" t="s">
        <v>36</v>
      </c>
      <c r="C683" s="4">
        <v>36639</v>
      </c>
      <c r="D683" s="23">
        <f t="shared" si="11"/>
        <v>36639</v>
      </c>
    </row>
    <row r="684" spans="1:32" x14ac:dyDescent="0.2">
      <c r="A684" s="20" t="s">
        <v>34</v>
      </c>
      <c r="B684" s="20" t="s">
        <v>35</v>
      </c>
      <c r="C684" s="4">
        <v>36639</v>
      </c>
      <c r="D684" s="23">
        <f t="shared" si="11"/>
        <v>36639</v>
      </c>
    </row>
    <row r="685" spans="1:32" x14ac:dyDescent="0.2">
      <c r="A685" s="20" t="s">
        <v>30</v>
      </c>
      <c r="B685" s="20" t="s">
        <v>35</v>
      </c>
      <c r="C685" s="4">
        <v>36639</v>
      </c>
      <c r="D685" s="23">
        <f t="shared" si="11"/>
        <v>36639</v>
      </c>
    </row>
    <row r="686" spans="1:32" x14ac:dyDescent="0.2">
      <c r="A686" s="20" t="s">
        <v>30</v>
      </c>
      <c r="B686" s="20" t="s">
        <v>36</v>
      </c>
      <c r="C686" s="4">
        <v>36639</v>
      </c>
      <c r="D686" s="23">
        <f t="shared" si="11"/>
        <v>36639</v>
      </c>
    </row>
    <row r="687" spans="1:32" x14ac:dyDescent="0.2">
      <c r="A687" s="20" t="s">
        <v>28</v>
      </c>
      <c r="B687" s="20" t="s">
        <v>35</v>
      </c>
      <c r="C687" s="7">
        <v>36640</v>
      </c>
      <c r="D687" s="23">
        <f t="shared" si="11"/>
        <v>36640</v>
      </c>
      <c r="E687" s="25">
        <v>58</v>
      </c>
      <c r="F687" s="25">
        <v>63</v>
      </c>
      <c r="G687" s="25">
        <v>64</v>
      </c>
      <c r="H687" s="25">
        <v>68</v>
      </c>
      <c r="I687" s="25">
        <v>60</v>
      </c>
      <c r="J687" s="25">
        <v>45</v>
      </c>
      <c r="K687" s="25">
        <v>36</v>
      </c>
      <c r="L687" s="6">
        <v>35</v>
      </c>
      <c r="M687" s="6">
        <v>32</v>
      </c>
      <c r="N687" s="6">
        <v>30</v>
      </c>
      <c r="O687" s="6">
        <v>31</v>
      </c>
      <c r="P687" s="6">
        <v>31</v>
      </c>
      <c r="Q687" s="6">
        <v>35</v>
      </c>
      <c r="R687" s="6">
        <v>37</v>
      </c>
      <c r="S687" s="6">
        <v>40</v>
      </c>
      <c r="T687" s="6">
        <v>40</v>
      </c>
      <c r="U687" s="6">
        <v>37</v>
      </c>
      <c r="V687" s="6">
        <v>43</v>
      </c>
      <c r="W687" s="6">
        <v>39</v>
      </c>
      <c r="X687" s="6">
        <v>32</v>
      </c>
      <c r="Y687" s="6">
        <v>38</v>
      </c>
      <c r="Z687" s="6">
        <v>43</v>
      </c>
      <c r="AA687" s="6">
        <v>48</v>
      </c>
      <c r="AB687" s="25">
        <v>49</v>
      </c>
      <c r="AC687" s="38">
        <f>MIN(AB687,E687:K687)</f>
        <v>36</v>
      </c>
      <c r="AD687" s="38">
        <f>MAX(AB687,E687:K687)</f>
        <v>68</v>
      </c>
      <c r="AE687" s="12">
        <f>MIN(L687:AA687)</f>
        <v>30</v>
      </c>
      <c r="AF687" s="12">
        <f>MAX(L687:AA687)</f>
        <v>48</v>
      </c>
    </row>
    <row r="688" spans="1:32" x14ac:dyDescent="0.2">
      <c r="A688" s="20" t="s">
        <v>28</v>
      </c>
      <c r="B688" s="20" t="s">
        <v>36</v>
      </c>
      <c r="C688" s="4">
        <v>36640</v>
      </c>
      <c r="D688" s="23">
        <f t="shared" si="11"/>
        <v>36640</v>
      </c>
    </row>
    <row r="689" spans="1:32" x14ac:dyDescent="0.2">
      <c r="A689" s="20" t="s">
        <v>29</v>
      </c>
      <c r="B689" s="20" t="s">
        <v>36</v>
      </c>
      <c r="C689" s="4">
        <v>36640</v>
      </c>
      <c r="D689" s="23">
        <f t="shared" si="11"/>
        <v>36640</v>
      </c>
    </row>
    <row r="690" spans="1:32" x14ac:dyDescent="0.2">
      <c r="A690" s="20" t="s">
        <v>34</v>
      </c>
      <c r="B690" s="20" t="s">
        <v>35</v>
      </c>
      <c r="C690" s="4">
        <v>36640</v>
      </c>
      <c r="D690" s="23">
        <f t="shared" si="11"/>
        <v>36640</v>
      </c>
    </row>
    <row r="691" spans="1:32" x14ac:dyDescent="0.2">
      <c r="A691" s="20" t="s">
        <v>30</v>
      </c>
      <c r="B691" s="20" t="s">
        <v>35</v>
      </c>
      <c r="C691" s="4">
        <v>36640</v>
      </c>
      <c r="D691" s="23">
        <f t="shared" si="11"/>
        <v>36640</v>
      </c>
    </row>
    <row r="692" spans="1:32" x14ac:dyDescent="0.2">
      <c r="A692" s="20" t="s">
        <v>30</v>
      </c>
      <c r="B692" s="20" t="s">
        <v>36</v>
      </c>
      <c r="C692" s="4">
        <v>36640</v>
      </c>
      <c r="D692" s="23">
        <f t="shared" si="11"/>
        <v>36640</v>
      </c>
    </row>
    <row r="693" spans="1:32" x14ac:dyDescent="0.2">
      <c r="A693" s="20" t="s">
        <v>28</v>
      </c>
      <c r="B693" s="20" t="s">
        <v>35</v>
      </c>
      <c r="C693" s="7">
        <v>36641</v>
      </c>
      <c r="D693" s="23">
        <f t="shared" si="11"/>
        <v>36641</v>
      </c>
      <c r="E693" s="25">
        <v>50</v>
      </c>
      <c r="F693" s="25">
        <v>55</v>
      </c>
      <c r="G693" s="25">
        <v>56</v>
      </c>
      <c r="H693" s="25">
        <v>56</v>
      </c>
      <c r="I693" s="25">
        <v>49</v>
      </c>
      <c r="J693" s="25">
        <v>34</v>
      </c>
      <c r="K693" s="25">
        <v>31</v>
      </c>
      <c r="L693" s="6">
        <v>38</v>
      </c>
      <c r="M693" s="6">
        <v>37</v>
      </c>
      <c r="N693" s="6">
        <v>29</v>
      </c>
      <c r="O693" s="6">
        <v>30</v>
      </c>
      <c r="P693" s="6">
        <v>31</v>
      </c>
      <c r="Q693" s="6">
        <v>34</v>
      </c>
      <c r="R693" s="6">
        <v>35</v>
      </c>
      <c r="S693" s="6">
        <v>40</v>
      </c>
      <c r="T693" s="6">
        <v>41</v>
      </c>
      <c r="U693" s="6">
        <v>40</v>
      </c>
      <c r="V693" s="6">
        <v>43</v>
      </c>
      <c r="W693" s="6">
        <v>43</v>
      </c>
      <c r="X693" s="6">
        <v>35</v>
      </c>
      <c r="Y693" s="6">
        <v>34</v>
      </c>
      <c r="Z693" s="6">
        <v>39</v>
      </c>
      <c r="AA693" s="6">
        <v>48</v>
      </c>
      <c r="AB693" s="25">
        <v>50</v>
      </c>
      <c r="AC693" s="38">
        <f>MIN(AB693,E693:K693)</f>
        <v>31</v>
      </c>
      <c r="AD693" s="38">
        <f>MAX(AB693,E693:K693)</f>
        <v>56</v>
      </c>
      <c r="AE693" s="12">
        <f>MIN(L693:AA693)</f>
        <v>29</v>
      </c>
      <c r="AF693" s="12">
        <f>MAX(L693:AA693)</f>
        <v>48</v>
      </c>
    </row>
    <row r="694" spans="1:32" x14ac:dyDescent="0.2">
      <c r="A694" s="20" t="s">
        <v>28</v>
      </c>
      <c r="B694" s="20" t="s">
        <v>36</v>
      </c>
      <c r="C694" s="4">
        <v>36641</v>
      </c>
      <c r="D694" s="23">
        <f t="shared" si="11"/>
        <v>36641</v>
      </c>
    </row>
    <row r="695" spans="1:32" x14ac:dyDescent="0.2">
      <c r="A695" s="20" t="s">
        <v>29</v>
      </c>
      <c r="B695" s="20" t="s">
        <v>36</v>
      </c>
      <c r="C695" s="4">
        <v>36641</v>
      </c>
      <c r="D695" s="23">
        <f t="shared" si="11"/>
        <v>36641</v>
      </c>
    </row>
    <row r="696" spans="1:32" x14ac:dyDescent="0.2">
      <c r="A696" s="20" t="s">
        <v>34</v>
      </c>
      <c r="B696" s="20" t="s">
        <v>35</v>
      </c>
      <c r="C696" s="4">
        <v>36641</v>
      </c>
      <c r="D696" s="23">
        <f t="shared" si="11"/>
        <v>36641</v>
      </c>
    </row>
    <row r="697" spans="1:32" x14ac:dyDescent="0.2">
      <c r="A697" s="20" t="s">
        <v>30</v>
      </c>
      <c r="B697" s="20" t="s">
        <v>35</v>
      </c>
      <c r="C697" s="4">
        <v>36641</v>
      </c>
      <c r="D697" s="23">
        <f t="shared" si="11"/>
        <v>36641</v>
      </c>
    </row>
    <row r="698" spans="1:32" x14ac:dyDescent="0.2">
      <c r="A698" s="20" t="s">
        <v>30</v>
      </c>
      <c r="B698" s="20" t="s">
        <v>36</v>
      </c>
      <c r="C698" s="4">
        <v>36641</v>
      </c>
      <c r="D698" s="23">
        <f t="shared" si="11"/>
        <v>36641</v>
      </c>
    </row>
    <row r="699" spans="1:32" x14ac:dyDescent="0.2">
      <c r="A699" s="20" t="s">
        <v>28</v>
      </c>
      <c r="B699" s="20" t="s">
        <v>35</v>
      </c>
      <c r="C699" s="7">
        <v>36642</v>
      </c>
      <c r="D699" s="23">
        <f t="shared" si="11"/>
        <v>36642</v>
      </c>
      <c r="E699" s="25">
        <v>51</v>
      </c>
      <c r="F699" s="25">
        <v>55</v>
      </c>
      <c r="G699" s="25">
        <v>57</v>
      </c>
      <c r="H699" s="25">
        <v>54</v>
      </c>
      <c r="I699" s="25">
        <v>47</v>
      </c>
      <c r="J699" s="25">
        <v>34</v>
      </c>
      <c r="K699" s="25">
        <v>28</v>
      </c>
      <c r="L699" s="6">
        <v>29</v>
      </c>
      <c r="M699" s="6">
        <v>32</v>
      </c>
      <c r="N699" s="6">
        <v>30</v>
      </c>
      <c r="O699" s="6">
        <v>25</v>
      </c>
      <c r="P699" s="6">
        <v>26</v>
      </c>
      <c r="Q699" s="6">
        <v>33</v>
      </c>
      <c r="R699" s="6">
        <v>35</v>
      </c>
      <c r="S699" s="6">
        <v>41</v>
      </c>
      <c r="T699" s="6">
        <v>43</v>
      </c>
      <c r="U699" s="6">
        <v>40</v>
      </c>
      <c r="V699" s="6">
        <v>43</v>
      </c>
      <c r="W699" s="6">
        <v>42</v>
      </c>
      <c r="X699" s="6">
        <v>28</v>
      </c>
      <c r="Y699" s="6">
        <v>28</v>
      </c>
      <c r="Z699" s="6">
        <v>33</v>
      </c>
      <c r="AA699" s="6">
        <v>40</v>
      </c>
      <c r="AB699" s="25">
        <v>46</v>
      </c>
      <c r="AC699" s="38">
        <f>MIN(AB699,E699:K699)</f>
        <v>28</v>
      </c>
      <c r="AD699" s="38">
        <f>MAX(AB699,E699:K699)</f>
        <v>57</v>
      </c>
      <c r="AE699" s="12">
        <f>MIN(L699:AA699)</f>
        <v>25</v>
      </c>
      <c r="AF699" s="12">
        <f>MAX(L699:AA699)</f>
        <v>43</v>
      </c>
    </row>
    <row r="700" spans="1:32" x14ac:dyDescent="0.2">
      <c r="A700" s="20" t="s">
        <v>28</v>
      </c>
      <c r="B700" s="20" t="s">
        <v>36</v>
      </c>
      <c r="C700" s="4">
        <v>36642</v>
      </c>
      <c r="D700" s="23">
        <f t="shared" si="11"/>
        <v>36642</v>
      </c>
    </row>
    <row r="701" spans="1:32" x14ac:dyDescent="0.2">
      <c r="A701" s="20" t="s">
        <v>29</v>
      </c>
      <c r="B701" s="20" t="s">
        <v>36</v>
      </c>
      <c r="C701" s="4">
        <v>36642</v>
      </c>
      <c r="D701" s="23">
        <f t="shared" si="11"/>
        <v>36642</v>
      </c>
    </row>
    <row r="702" spans="1:32" x14ac:dyDescent="0.2">
      <c r="A702" s="20" t="s">
        <v>34</v>
      </c>
      <c r="B702" s="20" t="s">
        <v>35</v>
      </c>
      <c r="C702" s="4">
        <v>36642</v>
      </c>
      <c r="D702" s="23">
        <f t="shared" si="11"/>
        <v>36642</v>
      </c>
    </row>
    <row r="703" spans="1:32" x14ac:dyDescent="0.2">
      <c r="A703" s="20" t="s">
        <v>30</v>
      </c>
      <c r="B703" s="20" t="s">
        <v>35</v>
      </c>
      <c r="C703" s="4">
        <v>36642</v>
      </c>
      <c r="D703" s="23">
        <f t="shared" si="11"/>
        <v>36642</v>
      </c>
    </row>
    <row r="704" spans="1:32" x14ac:dyDescent="0.2">
      <c r="A704" s="20" t="s">
        <v>30</v>
      </c>
      <c r="B704" s="20" t="s">
        <v>36</v>
      </c>
      <c r="C704" s="4">
        <v>36642</v>
      </c>
      <c r="D704" s="23">
        <f t="shared" si="11"/>
        <v>36642</v>
      </c>
    </row>
    <row r="705" spans="1:32" x14ac:dyDescent="0.2">
      <c r="A705" s="20" t="s">
        <v>28</v>
      </c>
      <c r="B705" s="20" t="s">
        <v>35</v>
      </c>
      <c r="C705" s="7">
        <v>36643</v>
      </c>
      <c r="D705" s="23">
        <f t="shared" si="11"/>
        <v>36643</v>
      </c>
      <c r="E705" s="25">
        <v>51</v>
      </c>
      <c r="F705" s="25">
        <v>55</v>
      </c>
      <c r="G705" s="25">
        <v>57</v>
      </c>
      <c r="H705" s="25">
        <v>57</v>
      </c>
      <c r="I705" s="25">
        <v>51</v>
      </c>
      <c r="J705" s="25">
        <v>39</v>
      </c>
      <c r="K705" s="25">
        <v>33</v>
      </c>
      <c r="L705" s="6">
        <v>29</v>
      </c>
      <c r="M705" s="6">
        <v>32</v>
      </c>
      <c r="N705" s="6">
        <v>28</v>
      </c>
      <c r="O705" s="6">
        <v>30</v>
      </c>
      <c r="P705" s="6">
        <v>30</v>
      </c>
      <c r="Q705" s="6">
        <v>34</v>
      </c>
      <c r="R705" s="6">
        <v>35</v>
      </c>
      <c r="S705" s="6">
        <v>40</v>
      </c>
      <c r="T705" s="6">
        <v>42</v>
      </c>
      <c r="U705" s="6">
        <v>38</v>
      </c>
      <c r="V705" s="6">
        <v>41</v>
      </c>
      <c r="W705" s="6">
        <v>40</v>
      </c>
      <c r="X705" s="6">
        <v>33</v>
      </c>
      <c r="Y705" s="6">
        <v>31</v>
      </c>
      <c r="Z705" s="6">
        <v>36</v>
      </c>
      <c r="AA705" s="6">
        <v>46</v>
      </c>
      <c r="AB705" s="25">
        <v>48</v>
      </c>
      <c r="AC705" s="38">
        <f>MIN(AB705,E705:K705)</f>
        <v>33</v>
      </c>
      <c r="AD705" s="38">
        <f>MAX(AB705,E705:K705)</f>
        <v>57</v>
      </c>
      <c r="AE705" s="12">
        <f>MIN(L705:AA705)</f>
        <v>28</v>
      </c>
      <c r="AF705" s="12">
        <f>MAX(L705:AA705)</f>
        <v>46</v>
      </c>
    </row>
    <row r="706" spans="1:32" x14ac:dyDescent="0.2">
      <c r="A706" s="20" t="s">
        <v>28</v>
      </c>
      <c r="B706" s="20" t="s">
        <v>36</v>
      </c>
      <c r="C706" s="4">
        <v>36643</v>
      </c>
      <c r="D706" s="23">
        <f t="shared" si="11"/>
        <v>36643</v>
      </c>
    </row>
    <row r="707" spans="1:32" x14ac:dyDescent="0.2">
      <c r="A707" s="20" t="s">
        <v>29</v>
      </c>
      <c r="B707" s="20" t="s">
        <v>36</v>
      </c>
      <c r="C707" s="4">
        <v>36643</v>
      </c>
      <c r="D707" s="23">
        <f t="shared" si="11"/>
        <v>36643</v>
      </c>
    </row>
    <row r="708" spans="1:32" x14ac:dyDescent="0.2">
      <c r="A708" s="20" t="s">
        <v>34</v>
      </c>
      <c r="B708" s="20" t="s">
        <v>35</v>
      </c>
      <c r="C708" s="4">
        <v>36643</v>
      </c>
      <c r="D708" s="23">
        <f t="shared" ref="D708:D771" si="12">C708</f>
        <v>36643</v>
      </c>
    </row>
    <row r="709" spans="1:32" x14ac:dyDescent="0.2">
      <c r="A709" s="20" t="s">
        <v>30</v>
      </c>
      <c r="B709" s="20" t="s">
        <v>35</v>
      </c>
      <c r="C709" s="4">
        <v>36643</v>
      </c>
      <c r="D709" s="23">
        <f t="shared" si="12"/>
        <v>36643</v>
      </c>
    </row>
    <row r="710" spans="1:32" x14ac:dyDescent="0.2">
      <c r="A710" s="20" t="s">
        <v>30</v>
      </c>
      <c r="B710" s="20" t="s">
        <v>36</v>
      </c>
      <c r="C710" s="4">
        <v>36643</v>
      </c>
      <c r="D710" s="23">
        <f t="shared" si="12"/>
        <v>36643</v>
      </c>
    </row>
    <row r="711" spans="1:32" x14ac:dyDescent="0.2">
      <c r="A711" s="20" t="s">
        <v>28</v>
      </c>
      <c r="B711" s="20" t="s">
        <v>35</v>
      </c>
      <c r="C711" s="7">
        <v>36644</v>
      </c>
      <c r="D711" s="23">
        <f t="shared" si="12"/>
        <v>36644</v>
      </c>
      <c r="E711" s="25">
        <v>51</v>
      </c>
      <c r="F711" s="25">
        <v>52</v>
      </c>
      <c r="G711" s="25">
        <v>56</v>
      </c>
      <c r="H711" s="25">
        <v>53</v>
      </c>
      <c r="I711" s="25">
        <v>45</v>
      </c>
      <c r="J711" s="25">
        <v>33</v>
      </c>
      <c r="K711" s="25">
        <v>28</v>
      </c>
      <c r="L711" s="6">
        <v>28</v>
      </c>
      <c r="M711" s="6">
        <v>33</v>
      </c>
      <c r="N711" s="6">
        <v>30</v>
      </c>
      <c r="O711" s="6">
        <v>31</v>
      </c>
      <c r="P711" s="6">
        <v>31</v>
      </c>
      <c r="Q711" s="6">
        <v>35</v>
      </c>
      <c r="R711" s="6">
        <v>35</v>
      </c>
      <c r="S711" s="6">
        <v>40</v>
      </c>
      <c r="T711" s="6">
        <v>43</v>
      </c>
      <c r="U711" s="6">
        <v>41</v>
      </c>
      <c r="V711" s="6">
        <v>41</v>
      </c>
      <c r="W711" s="6">
        <v>41</v>
      </c>
      <c r="X711" s="6">
        <v>37</v>
      </c>
      <c r="Y711" s="6">
        <v>35</v>
      </c>
      <c r="Z711" s="6">
        <v>31</v>
      </c>
      <c r="AA711" s="6">
        <v>39</v>
      </c>
      <c r="AB711" s="25">
        <v>48</v>
      </c>
      <c r="AC711" s="38">
        <f>MIN(AB711,E711:K711)</f>
        <v>28</v>
      </c>
      <c r="AD711" s="38">
        <f>MAX(AB711,E711:K711)</f>
        <v>56</v>
      </c>
      <c r="AE711" s="12">
        <f>MIN(L711:AA711)</f>
        <v>28</v>
      </c>
      <c r="AF711" s="12">
        <f>MAX(L711:AA711)</f>
        <v>43</v>
      </c>
    </row>
    <row r="712" spans="1:32" x14ac:dyDescent="0.2">
      <c r="A712" s="20" t="s">
        <v>28</v>
      </c>
      <c r="B712" s="20" t="s">
        <v>36</v>
      </c>
      <c r="C712" s="4">
        <v>36644</v>
      </c>
      <c r="D712" s="23">
        <f t="shared" si="12"/>
        <v>36644</v>
      </c>
    </row>
    <row r="713" spans="1:32" x14ac:dyDescent="0.2">
      <c r="A713" s="20" t="s">
        <v>29</v>
      </c>
      <c r="B713" s="20" t="s">
        <v>36</v>
      </c>
      <c r="C713" s="4">
        <v>36644</v>
      </c>
      <c r="D713" s="23">
        <f t="shared" si="12"/>
        <v>36644</v>
      </c>
    </row>
    <row r="714" spans="1:32" x14ac:dyDescent="0.2">
      <c r="A714" s="20" t="s">
        <v>34</v>
      </c>
      <c r="B714" s="20" t="s">
        <v>35</v>
      </c>
      <c r="C714" s="4">
        <v>36644</v>
      </c>
      <c r="D714" s="23">
        <f t="shared" si="12"/>
        <v>36644</v>
      </c>
    </row>
    <row r="715" spans="1:32" x14ac:dyDescent="0.2">
      <c r="A715" s="20" t="s">
        <v>30</v>
      </c>
      <c r="B715" s="20" t="s">
        <v>35</v>
      </c>
      <c r="C715" s="4">
        <v>36644</v>
      </c>
      <c r="D715" s="23">
        <f t="shared" si="12"/>
        <v>36644</v>
      </c>
    </row>
    <row r="716" spans="1:32" x14ac:dyDescent="0.2">
      <c r="A716" s="20" t="s">
        <v>30</v>
      </c>
      <c r="B716" s="20" t="s">
        <v>36</v>
      </c>
      <c r="C716" s="4">
        <v>36644</v>
      </c>
      <c r="D716" s="23">
        <f t="shared" si="12"/>
        <v>36644</v>
      </c>
    </row>
    <row r="717" spans="1:32" x14ac:dyDescent="0.2">
      <c r="A717" s="20" t="s">
        <v>28</v>
      </c>
      <c r="B717" s="20" t="s">
        <v>35</v>
      </c>
      <c r="C717" s="7">
        <v>36645</v>
      </c>
      <c r="D717" s="23">
        <f t="shared" si="12"/>
        <v>36645</v>
      </c>
      <c r="E717" s="25">
        <v>53</v>
      </c>
      <c r="F717" s="25">
        <v>57</v>
      </c>
      <c r="G717" s="25">
        <v>60</v>
      </c>
      <c r="H717" s="25">
        <v>61</v>
      </c>
      <c r="I717" s="25">
        <v>59</v>
      </c>
      <c r="J717" s="25">
        <v>63</v>
      </c>
      <c r="K717" s="25">
        <v>61</v>
      </c>
      <c r="L717" s="6">
        <v>52</v>
      </c>
      <c r="M717" s="6">
        <v>49</v>
      </c>
      <c r="N717" s="6">
        <v>51</v>
      </c>
      <c r="O717" s="6">
        <v>49</v>
      </c>
      <c r="P717" s="6">
        <v>46</v>
      </c>
      <c r="Q717" s="6">
        <v>48</v>
      </c>
      <c r="R717" s="6">
        <v>49</v>
      </c>
      <c r="S717" s="6">
        <v>52</v>
      </c>
      <c r="T717" s="6">
        <v>52</v>
      </c>
      <c r="U717" s="6">
        <v>53</v>
      </c>
      <c r="V717" s="6">
        <v>52</v>
      </c>
      <c r="W717" s="6">
        <v>53</v>
      </c>
      <c r="X717" s="6">
        <v>49</v>
      </c>
      <c r="Y717" s="6">
        <v>40</v>
      </c>
      <c r="Z717" s="6">
        <v>45</v>
      </c>
      <c r="AA717" s="6">
        <v>52</v>
      </c>
      <c r="AB717" s="25">
        <v>57</v>
      </c>
      <c r="AC717" s="38">
        <f>MIN(AB717,E717:K717)</f>
        <v>53</v>
      </c>
      <c r="AD717" s="38">
        <f>MAX(AB717,E717:K717)</f>
        <v>63</v>
      </c>
      <c r="AE717" s="12">
        <f>MIN(L717:AA717)</f>
        <v>40</v>
      </c>
      <c r="AF717" s="12">
        <f>MAX(L717:AA717)</f>
        <v>53</v>
      </c>
    </row>
    <row r="718" spans="1:32" x14ac:dyDescent="0.2">
      <c r="A718" s="20" t="s">
        <v>28</v>
      </c>
      <c r="B718" s="20" t="s">
        <v>36</v>
      </c>
      <c r="C718" s="4">
        <v>36645</v>
      </c>
      <c r="D718" s="23">
        <f t="shared" si="12"/>
        <v>36645</v>
      </c>
    </row>
    <row r="719" spans="1:32" x14ac:dyDescent="0.2">
      <c r="A719" s="20" t="s">
        <v>29</v>
      </c>
      <c r="B719" s="20" t="s">
        <v>36</v>
      </c>
      <c r="C719" s="4">
        <v>36645</v>
      </c>
      <c r="D719" s="23">
        <f t="shared" si="12"/>
        <v>36645</v>
      </c>
    </row>
    <row r="720" spans="1:32" x14ac:dyDescent="0.2">
      <c r="A720" s="20" t="s">
        <v>34</v>
      </c>
      <c r="B720" s="20" t="s">
        <v>35</v>
      </c>
      <c r="C720" s="4">
        <v>36645</v>
      </c>
      <c r="D720" s="23">
        <f t="shared" si="12"/>
        <v>36645</v>
      </c>
    </row>
    <row r="721" spans="1:32" x14ac:dyDescent="0.2">
      <c r="A721" s="20" t="s">
        <v>30</v>
      </c>
      <c r="B721" s="20" t="s">
        <v>35</v>
      </c>
      <c r="C721" s="4">
        <v>36645</v>
      </c>
      <c r="D721" s="23">
        <f t="shared" si="12"/>
        <v>36645</v>
      </c>
    </row>
    <row r="722" spans="1:32" x14ac:dyDescent="0.2">
      <c r="A722" s="20" t="s">
        <v>30</v>
      </c>
      <c r="B722" s="20" t="s">
        <v>36</v>
      </c>
      <c r="C722" s="4">
        <v>36645</v>
      </c>
      <c r="D722" s="23">
        <f t="shared" si="12"/>
        <v>36645</v>
      </c>
    </row>
    <row r="723" spans="1:32" x14ac:dyDescent="0.2">
      <c r="A723" s="20" t="s">
        <v>28</v>
      </c>
      <c r="B723" s="20" t="s">
        <v>35</v>
      </c>
      <c r="C723" s="7">
        <v>36646</v>
      </c>
      <c r="D723" s="23">
        <f t="shared" si="12"/>
        <v>36646</v>
      </c>
      <c r="E723" s="25">
        <v>58</v>
      </c>
      <c r="F723" s="25">
        <v>63</v>
      </c>
      <c r="G723" s="25">
        <v>69</v>
      </c>
      <c r="H723" s="25">
        <v>75</v>
      </c>
      <c r="I723" s="25">
        <v>76</v>
      </c>
      <c r="J723" s="25">
        <v>80</v>
      </c>
      <c r="K723" s="25">
        <v>85</v>
      </c>
      <c r="L723" s="6">
        <v>80</v>
      </c>
      <c r="M723" s="6">
        <v>67</v>
      </c>
      <c r="N723" s="6">
        <v>61</v>
      </c>
      <c r="O723" s="6">
        <v>62</v>
      </c>
      <c r="P723" s="6">
        <v>61</v>
      </c>
      <c r="Q723" s="6">
        <v>61</v>
      </c>
      <c r="R723" s="6">
        <v>58</v>
      </c>
      <c r="S723" s="6">
        <v>57</v>
      </c>
      <c r="T723" s="6">
        <v>55</v>
      </c>
      <c r="U723" s="6">
        <v>61</v>
      </c>
      <c r="V723" s="6">
        <v>58</v>
      </c>
      <c r="W723" s="6">
        <v>57</v>
      </c>
      <c r="X723" s="6">
        <v>51</v>
      </c>
      <c r="Y723" s="6">
        <v>38</v>
      </c>
      <c r="Z723" s="6">
        <v>38</v>
      </c>
      <c r="AA723" s="6">
        <v>44</v>
      </c>
      <c r="AB723" s="25">
        <v>54</v>
      </c>
      <c r="AC723" s="38">
        <f>MIN(AB723,E723:K723)</f>
        <v>54</v>
      </c>
      <c r="AD723" s="38">
        <f>MAX(AB723,E723:K723)</f>
        <v>85</v>
      </c>
      <c r="AE723" s="12">
        <f>MIN(L723:AA723)</f>
        <v>38</v>
      </c>
      <c r="AF723" s="12">
        <f>MAX(L723:AA723)</f>
        <v>80</v>
      </c>
    </row>
    <row r="724" spans="1:32" x14ac:dyDescent="0.2">
      <c r="A724" s="20" t="s">
        <v>28</v>
      </c>
      <c r="B724" s="20" t="s">
        <v>36</v>
      </c>
      <c r="C724" s="4">
        <v>36646</v>
      </c>
      <c r="D724" s="23">
        <f t="shared" si="12"/>
        <v>36646</v>
      </c>
    </row>
    <row r="725" spans="1:32" x14ac:dyDescent="0.2">
      <c r="A725" s="20" t="s">
        <v>29</v>
      </c>
      <c r="B725" s="20" t="s">
        <v>36</v>
      </c>
      <c r="C725" s="4">
        <v>36646</v>
      </c>
      <c r="D725" s="23">
        <f t="shared" si="12"/>
        <v>36646</v>
      </c>
    </row>
    <row r="726" spans="1:32" x14ac:dyDescent="0.2">
      <c r="A726" s="20" t="s">
        <v>34</v>
      </c>
      <c r="B726" s="20" t="s">
        <v>35</v>
      </c>
      <c r="C726" s="4">
        <v>36646</v>
      </c>
      <c r="D726" s="23">
        <f t="shared" si="12"/>
        <v>36646</v>
      </c>
    </row>
    <row r="727" spans="1:32" x14ac:dyDescent="0.2">
      <c r="A727" s="20" t="s">
        <v>30</v>
      </c>
      <c r="B727" s="20" t="s">
        <v>35</v>
      </c>
      <c r="C727" s="4">
        <v>36646</v>
      </c>
      <c r="D727" s="23">
        <f t="shared" si="12"/>
        <v>36646</v>
      </c>
    </row>
    <row r="728" spans="1:32" x14ac:dyDescent="0.2">
      <c r="A728" s="20" t="s">
        <v>30</v>
      </c>
      <c r="B728" s="20" t="s">
        <v>36</v>
      </c>
      <c r="C728" s="4">
        <v>36646</v>
      </c>
      <c r="D728" s="23">
        <f t="shared" si="12"/>
        <v>36646</v>
      </c>
    </row>
    <row r="729" spans="1:32" x14ac:dyDescent="0.2">
      <c r="A729" s="20" t="s">
        <v>28</v>
      </c>
      <c r="B729" s="20" t="s">
        <v>35</v>
      </c>
      <c r="C729" s="7">
        <v>36647</v>
      </c>
      <c r="D729" s="23">
        <f t="shared" si="12"/>
        <v>36647</v>
      </c>
      <c r="E729" s="25">
        <v>76</v>
      </c>
      <c r="F729" s="25">
        <v>77</v>
      </c>
      <c r="G729" s="25">
        <v>78</v>
      </c>
      <c r="H729" s="25">
        <v>80</v>
      </c>
      <c r="I729" s="25">
        <v>75</v>
      </c>
      <c r="J729" s="25">
        <v>66</v>
      </c>
      <c r="K729" s="25">
        <v>54</v>
      </c>
      <c r="L729" s="6">
        <v>50</v>
      </c>
      <c r="M729" s="6">
        <v>43</v>
      </c>
      <c r="N729" s="6">
        <v>41</v>
      </c>
      <c r="O729" s="6">
        <v>44</v>
      </c>
      <c r="P729" s="6">
        <v>49</v>
      </c>
      <c r="Q729" s="6">
        <v>47</v>
      </c>
      <c r="R729" s="6">
        <v>47</v>
      </c>
      <c r="S729" s="6">
        <v>47</v>
      </c>
      <c r="T729" s="6">
        <v>47</v>
      </c>
      <c r="U729" s="6">
        <v>49</v>
      </c>
      <c r="V729" s="6">
        <v>53</v>
      </c>
      <c r="W729" s="6">
        <v>56</v>
      </c>
      <c r="X729" s="6">
        <v>50</v>
      </c>
      <c r="Y729" s="6">
        <v>36</v>
      </c>
      <c r="Z729" s="6">
        <v>42</v>
      </c>
      <c r="AA729" s="6">
        <v>50</v>
      </c>
      <c r="AB729" s="25">
        <v>63</v>
      </c>
      <c r="AC729" s="38">
        <f>MIN(AB729,E729:K729)</f>
        <v>54</v>
      </c>
      <c r="AD729" s="38">
        <f>MAX(AB729,E729:K729)</f>
        <v>80</v>
      </c>
      <c r="AE729" s="12">
        <f>MIN(L729:AA729)</f>
        <v>36</v>
      </c>
      <c r="AF729" s="12">
        <f>MAX(L729:AA729)</f>
        <v>56</v>
      </c>
    </row>
    <row r="730" spans="1:32" x14ac:dyDescent="0.2">
      <c r="A730" s="20" t="s">
        <v>28</v>
      </c>
      <c r="B730" s="20" t="s">
        <v>36</v>
      </c>
      <c r="C730" s="4">
        <v>36647</v>
      </c>
      <c r="D730" s="23">
        <f t="shared" si="12"/>
        <v>36647</v>
      </c>
    </row>
    <row r="731" spans="1:32" x14ac:dyDescent="0.2">
      <c r="A731" s="20" t="s">
        <v>29</v>
      </c>
      <c r="B731" s="20" t="s">
        <v>36</v>
      </c>
      <c r="C731" s="4">
        <v>36647</v>
      </c>
      <c r="D731" s="23">
        <f t="shared" si="12"/>
        <v>36647</v>
      </c>
    </row>
    <row r="732" spans="1:32" x14ac:dyDescent="0.2">
      <c r="A732" s="20" t="s">
        <v>34</v>
      </c>
      <c r="B732" s="20" t="s">
        <v>35</v>
      </c>
      <c r="C732" s="4">
        <v>36647</v>
      </c>
      <c r="D732" s="23">
        <f t="shared" si="12"/>
        <v>36647</v>
      </c>
    </row>
    <row r="733" spans="1:32" x14ac:dyDescent="0.2">
      <c r="A733" s="20" t="s">
        <v>30</v>
      </c>
      <c r="B733" s="20" t="s">
        <v>35</v>
      </c>
      <c r="C733" s="4">
        <v>36647</v>
      </c>
      <c r="D733" s="23">
        <f t="shared" si="12"/>
        <v>36647</v>
      </c>
    </row>
    <row r="734" spans="1:32" x14ac:dyDescent="0.2">
      <c r="A734" s="20" t="s">
        <v>30</v>
      </c>
      <c r="B734" s="20" t="s">
        <v>36</v>
      </c>
      <c r="C734" s="4">
        <v>36647</v>
      </c>
      <c r="D734" s="23">
        <f t="shared" si="12"/>
        <v>36647</v>
      </c>
    </row>
    <row r="735" spans="1:32" x14ac:dyDescent="0.2">
      <c r="A735" s="20" t="s">
        <v>28</v>
      </c>
      <c r="B735" s="20" t="s">
        <v>35</v>
      </c>
      <c r="C735" s="7">
        <v>36648</v>
      </c>
      <c r="D735" s="23">
        <f t="shared" si="12"/>
        <v>36648</v>
      </c>
      <c r="E735" s="25">
        <v>66</v>
      </c>
      <c r="F735" s="25">
        <v>70</v>
      </c>
      <c r="G735" s="25">
        <v>76</v>
      </c>
      <c r="H735" s="25">
        <v>76</v>
      </c>
      <c r="I735" s="25">
        <v>72</v>
      </c>
      <c r="J735" s="25">
        <v>66</v>
      </c>
      <c r="K735" s="25">
        <v>61</v>
      </c>
      <c r="L735" s="6">
        <v>51</v>
      </c>
      <c r="M735" s="6">
        <v>42</v>
      </c>
      <c r="N735" s="6">
        <v>40</v>
      </c>
      <c r="O735" s="6">
        <v>38</v>
      </c>
      <c r="P735" s="6">
        <v>43</v>
      </c>
      <c r="Q735" s="6">
        <v>42</v>
      </c>
      <c r="R735" s="6">
        <v>43</v>
      </c>
      <c r="S735" s="6">
        <v>44</v>
      </c>
      <c r="T735" s="6">
        <v>44</v>
      </c>
      <c r="U735" s="6">
        <v>46</v>
      </c>
      <c r="V735" s="6">
        <v>50</v>
      </c>
      <c r="W735" s="6">
        <v>53</v>
      </c>
      <c r="X735" s="6">
        <v>48</v>
      </c>
      <c r="Y735" s="6">
        <v>33</v>
      </c>
      <c r="Z735" s="6">
        <v>39</v>
      </c>
      <c r="AA735" s="6">
        <v>47</v>
      </c>
      <c r="AB735" s="25">
        <v>57</v>
      </c>
      <c r="AC735" s="38">
        <f>MIN(AB735,E735:K735)</f>
        <v>57</v>
      </c>
      <c r="AD735" s="38">
        <f>MAX(AB735,E735:K735)</f>
        <v>76</v>
      </c>
      <c r="AE735" s="12">
        <f>MIN(L735:AA735)</f>
        <v>33</v>
      </c>
      <c r="AF735" s="12">
        <f>MAX(L735:AA735)</f>
        <v>53</v>
      </c>
    </row>
    <row r="736" spans="1:32" x14ac:dyDescent="0.2">
      <c r="A736" s="20" t="s">
        <v>28</v>
      </c>
      <c r="B736" s="20" t="s">
        <v>36</v>
      </c>
      <c r="C736" s="4">
        <v>36648</v>
      </c>
      <c r="D736" s="23">
        <f t="shared" si="12"/>
        <v>36648</v>
      </c>
    </row>
    <row r="737" spans="1:32" x14ac:dyDescent="0.2">
      <c r="A737" s="20" t="s">
        <v>29</v>
      </c>
      <c r="B737" s="20" t="s">
        <v>36</v>
      </c>
      <c r="C737" s="4">
        <v>36648</v>
      </c>
      <c r="D737" s="23">
        <f t="shared" si="12"/>
        <v>36648</v>
      </c>
    </row>
    <row r="738" spans="1:32" x14ac:dyDescent="0.2">
      <c r="A738" s="20" t="s">
        <v>34</v>
      </c>
      <c r="B738" s="20" t="s">
        <v>35</v>
      </c>
      <c r="C738" s="4">
        <v>36648</v>
      </c>
      <c r="D738" s="23">
        <f t="shared" si="12"/>
        <v>36648</v>
      </c>
    </row>
    <row r="739" spans="1:32" x14ac:dyDescent="0.2">
      <c r="A739" s="20" t="s">
        <v>30</v>
      </c>
      <c r="B739" s="20" t="s">
        <v>35</v>
      </c>
      <c r="C739" s="4">
        <v>36648</v>
      </c>
      <c r="D739" s="23">
        <f t="shared" si="12"/>
        <v>36648</v>
      </c>
    </row>
    <row r="740" spans="1:32" x14ac:dyDescent="0.2">
      <c r="A740" s="20" t="s">
        <v>30</v>
      </c>
      <c r="B740" s="20" t="s">
        <v>36</v>
      </c>
      <c r="C740" s="4">
        <v>36648</v>
      </c>
      <c r="D740" s="23">
        <f t="shared" si="12"/>
        <v>36648</v>
      </c>
    </row>
    <row r="741" spans="1:32" x14ac:dyDescent="0.2">
      <c r="A741" s="20" t="s">
        <v>28</v>
      </c>
      <c r="B741" s="20" t="s">
        <v>35</v>
      </c>
      <c r="C741" s="7">
        <v>36649</v>
      </c>
      <c r="D741" s="23">
        <f t="shared" si="12"/>
        <v>36649</v>
      </c>
      <c r="E741" s="25">
        <v>70</v>
      </c>
      <c r="F741" s="25">
        <v>73</v>
      </c>
      <c r="G741" s="25">
        <v>74</v>
      </c>
      <c r="H741" s="25">
        <v>73</v>
      </c>
      <c r="I741" s="25">
        <v>68</v>
      </c>
      <c r="J741" s="25">
        <v>54</v>
      </c>
      <c r="K741" s="25">
        <v>48</v>
      </c>
      <c r="L741" s="6">
        <v>43</v>
      </c>
      <c r="M741" s="6">
        <v>41</v>
      </c>
      <c r="N741" s="6">
        <v>38</v>
      </c>
      <c r="O741" s="6">
        <v>37</v>
      </c>
      <c r="P741" s="6">
        <v>42</v>
      </c>
      <c r="Q741" s="6">
        <v>42</v>
      </c>
      <c r="R741" s="6">
        <v>44</v>
      </c>
      <c r="S741" s="6">
        <v>44</v>
      </c>
      <c r="T741" s="6">
        <v>45</v>
      </c>
      <c r="U741" s="6">
        <v>47</v>
      </c>
      <c r="V741" s="6">
        <v>51</v>
      </c>
      <c r="W741" s="6">
        <v>55</v>
      </c>
      <c r="X741" s="6">
        <v>46</v>
      </c>
      <c r="Y741" s="6">
        <v>40</v>
      </c>
      <c r="Z741" s="6">
        <v>45</v>
      </c>
      <c r="AA741" s="6">
        <v>54</v>
      </c>
      <c r="AB741" s="25">
        <v>64</v>
      </c>
      <c r="AC741" s="38">
        <f>MIN(AB741,E741:K741)</f>
        <v>48</v>
      </c>
      <c r="AD741" s="38">
        <f>MAX(AB741,E741:K741)</f>
        <v>74</v>
      </c>
      <c r="AE741" s="12">
        <f>MIN(L741:AA741)</f>
        <v>37</v>
      </c>
      <c r="AF741" s="12">
        <f>MAX(L741:AA741)</f>
        <v>55</v>
      </c>
    </row>
    <row r="742" spans="1:32" x14ac:dyDescent="0.2">
      <c r="A742" s="20" t="s">
        <v>28</v>
      </c>
      <c r="B742" s="20" t="s">
        <v>36</v>
      </c>
      <c r="C742" s="4">
        <v>36649</v>
      </c>
      <c r="D742" s="23">
        <f t="shared" si="12"/>
        <v>36649</v>
      </c>
    </row>
    <row r="743" spans="1:32" x14ac:dyDescent="0.2">
      <c r="A743" s="20" t="s">
        <v>29</v>
      </c>
      <c r="B743" s="20" t="s">
        <v>36</v>
      </c>
      <c r="C743" s="4">
        <v>36649</v>
      </c>
      <c r="D743" s="23">
        <f t="shared" si="12"/>
        <v>36649</v>
      </c>
    </row>
    <row r="744" spans="1:32" x14ac:dyDescent="0.2">
      <c r="A744" s="20" t="s">
        <v>34</v>
      </c>
      <c r="B744" s="20" t="s">
        <v>35</v>
      </c>
      <c r="C744" s="4">
        <v>36649</v>
      </c>
      <c r="D744" s="23">
        <f t="shared" si="12"/>
        <v>36649</v>
      </c>
    </row>
    <row r="745" spans="1:32" x14ac:dyDescent="0.2">
      <c r="A745" s="20" t="s">
        <v>30</v>
      </c>
      <c r="B745" s="20" t="s">
        <v>35</v>
      </c>
      <c r="C745" s="4">
        <v>36649</v>
      </c>
      <c r="D745" s="23">
        <f t="shared" si="12"/>
        <v>36649</v>
      </c>
    </row>
    <row r="746" spans="1:32" x14ac:dyDescent="0.2">
      <c r="A746" s="20" t="s">
        <v>30</v>
      </c>
      <c r="B746" s="20" t="s">
        <v>36</v>
      </c>
      <c r="C746" s="4">
        <v>36649</v>
      </c>
      <c r="D746" s="23">
        <f t="shared" si="12"/>
        <v>36649</v>
      </c>
    </row>
    <row r="747" spans="1:32" x14ac:dyDescent="0.2">
      <c r="A747" s="20" t="s">
        <v>28</v>
      </c>
      <c r="B747" s="20" t="s">
        <v>35</v>
      </c>
      <c r="C747" s="7">
        <v>36650</v>
      </c>
      <c r="D747" s="23">
        <f t="shared" si="12"/>
        <v>36650</v>
      </c>
      <c r="E747" s="25">
        <v>70</v>
      </c>
      <c r="F747" s="25">
        <v>68</v>
      </c>
      <c r="G747" s="25">
        <v>69</v>
      </c>
      <c r="H747" s="25">
        <v>69</v>
      </c>
      <c r="I747" s="25">
        <v>64</v>
      </c>
      <c r="J747" s="25">
        <v>54</v>
      </c>
      <c r="K747" s="25">
        <v>45</v>
      </c>
      <c r="L747" s="6">
        <v>38</v>
      </c>
      <c r="M747" s="6">
        <v>41</v>
      </c>
      <c r="N747" s="6">
        <v>37</v>
      </c>
      <c r="O747" s="6">
        <v>31</v>
      </c>
      <c r="P747" s="6">
        <v>36</v>
      </c>
      <c r="Q747" s="6">
        <v>36</v>
      </c>
      <c r="R747" s="6">
        <v>31</v>
      </c>
      <c r="S747" s="6">
        <v>31</v>
      </c>
      <c r="T747" s="6">
        <v>32</v>
      </c>
      <c r="U747" s="6">
        <v>34</v>
      </c>
      <c r="V747" s="6">
        <v>38</v>
      </c>
      <c r="W747" s="6">
        <v>42</v>
      </c>
      <c r="X747" s="6">
        <v>39</v>
      </c>
      <c r="Y747" s="6">
        <v>20</v>
      </c>
      <c r="Z747" s="6">
        <v>25</v>
      </c>
      <c r="AA747" s="6">
        <v>34</v>
      </c>
      <c r="AB747" s="25">
        <v>44</v>
      </c>
      <c r="AC747" s="38">
        <f>MIN(AB747,E747:K747)</f>
        <v>44</v>
      </c>
      <c r="AD747" s="38">
        <f>MAX(AB747,E747:K747)</f>
        <v>70</v>
      </c>
      <c r="AE747" s="12">
        <f>MIN(L747:AA747)</f>
        <v>20</v>
      </c>
      <c r="AF747" s="12">
        <f>MAX(L747:AA747)</f>
        <v>42</v>
      </c>
    </row>
    <row r="748" spans="1:32" x14ac:dyDescent="0.2">
      <c r="A748" s="20" t="s">
        <v>28</v>
      </c>
      <c r="B748" s="20" t="s">
        <v>36</v>
      </c>
      <c r="C748" s="4">
        <v>36650</v>
      </c>
      <c r="D748" s="23">
        <f t="shared" si="12"/>
        <v>36650</v>
      </c>
    </row>
    <row r="749" spans="1:32" x14ac:dyDescent="0.2">
      <c r="A749" s="20" t="s">
        <v>29</v>
      </c>
      <c r="B749" s="20" t="s">
        <v>36</v>
      </c>
      <c r="C749" s="4">
        <v>36650</v>
      </c>
      <c r="D749" s="23">
        <f t="shared" si="12"/>
        <v>36650</v>
      </c>
    </row>
    <row r="750" spans="1:32" x14ac:dyDescent="0.2">
      <c r="A750" s="20" t="s">
        <v>34</v>
      </c>
      <c r="B750" s="20" t="s">
        <v>35</v>
      </c>
      <c r="C750" s="4">
        <v>36650</v>
      </c>
      <c r="D750" s="23">
        <f t="shared" si="12"/>
        <v>36650</v>
      </c>
    </row>
    <row r="751" spans="1:32" x14ac:dyDescent="0.2">
      <c r="A751" s="20" t="s">
        <v>30</v>
      </c>
      <c r="B751" s="20" t="s">
        <v>35</v>
      </c>
      <c r="C751" s="4">
        <v>36650</v>
      </c>
      <c r="D751" s="23">
        <f t="shared" si="12"/>
        <v>36650</v>
      </c>
    </row>
    <row r="752" spans="1:32" x14ac:dyDescent="0.2">
      <c r="A752" s="20" t="s">
        <v>30</v>
      </c>
      <c r="B752" s="20" t="s">
        <v>36</v>
      </c>
      <c r="C752" s="4">
        <v>36650</v>
      </c>
      <c r="D752" s="23">
        <f t="shared" si="12"/>
        <v>36650</v>
      </c>
    </row>
    <row r="753" spans="1:32" x14ac:dyDescent="0.2">
      <c r="A753" s="20" t="s">
        <v>28</v>
      </c>
      <c r="B753" s="20" t="s">
        <v>35</v>
      </c>
      <c r="C753" s="7">
        <v>36651</v>
      </c>
      <c r="D753" s="23">
        <f t="shared" si="12"/>
        <v>36651</v>
      </c>
      <c r="E753" s="25">
        <v>58</v>
      </c>
      <c r="F753" s="25">
        <v>62</v>
      </c>
      <c r="G753" s="25">
        <v>71</v>
      </c>
      <c r="H753" s="25">
        <v>71</v>
      </c>
      <c r="I753" s="25">
        <v>65</v>
      </c>
      <c r="J753" s="25">
        <v>57</v>
      </c>
      <c r="K753" s="25">
        <v>48</v>
      </c>
      <c r="L753" s="6">
        <v>40</v>
      </c>
      <c r="M753" s="6">
        <v>32</v>
      </c>
      <c r="N753" s="6">
        <v>29</v>
      </c>
      <c r="O753" s="6">
        <v>26</v>
      </c>
      <c r="P753" s="6">
        <v>31</v>
      </c>
      <c r="Q753" s="6">
        <v>25</v>
      </c>
      <c r="R753" s="6">
        <v>24</v>
      </c>
      <c r="S753" s="6">
        <v>22</v>
      </c>
      <c r="T753" s="6">
        <v>21</v>
      </c>
      <c r="U753" s="6">
        <v>23</v>
      </c>
      <c r="V753" s="6">
        <v>28</v>
      </c>
      <c r="W753" s="6">
        <v>35</v>
      </c>
      <c r="X753" s="6">
        <v>38</v>
      </c>
      <c r="Y753" s="6">
        <v>18</v>
      </c>
      <c r="Z753" s="6">
        <v>20</v>
      </c>
      <c r="AA753" s="6">
        <v>28</v>
      </c>
      <c r="AB753" s="25">
        <v>39</v>
      </c>
      <c r="AC753" s="38">
        <f>MIN(AB753,E753:K753)</f>
        <v>39</v>
      </c>
      <c r="AD753" s="38">
        <f>MAX(AB753,E753:K753)</f>
        <v>71</v>
      </c>
      <c r="AE753" s="12">
        <f>MIN(L753:AA753)</f>
        <v>18</v>
      </c>
      <c r="AF753" s="12">
        <f>MAX(L753:AA753)</f>
        <v>40</v>
      </c>
    </row>
    <row r="754" spans="1:32" x14ac:dyDescent="0.2">
      <c r="A754" s="20" t="s">
        <v>28</v>
      </c>
      <c r="B754" s="20" t="s">
        <v>36</v>
      </c>
      <c r="C754" s="4">
        <v>36651</v>
      </c>
      <c r="D754" s="23">
        <f t="shared" si="12"/>
        <v>36651</v>
      </c>
    </row>
    <row r="755" spans="1:32" x14ac:dyDescent="0.2">
      <c r="A755" s="20" t="s">
        <v>29</v>
      </c>
      <c r="B755" s="20" t="s">
        <v>36</v>
      </c>
      <c r="C755" s="4">
        <v>36651</v>
      </c>
      <c r="D755" s="23">
        <f t="shared" si="12"/>
        <v>36651</v>
      </c>
    </row>
    <row r="756" spans="1:32" x14ac:dyDescent="0.2">
      <c r="A756" s="20" t="s">
        <v>34</v>
      </c>
      <c r="B756" s="20" t="s">
        <v>35</v>
      </c>
      <c r="C756" s="4">
        <v>36651</v>
      </c>
      <c r="D756" s="23">
        <f t="shared" si="12"/>
        <v>36651</v>
      </c>
    </row>
    <row r="757" spans="1:32" x14ac:dyDescent="0.2">
      <c r="A757" s="20" t="s">
        <v>30</v>
      </c>
      <c r="B757" s="20" t="s">
        <v>35</v>
      </c>
      <c r="C757" s="4">
        <v>36651</v>
      </c>
      <c r="D757" s="23">
        <f t="shared" si="12"/>
        <v>36651</v>
      </c>
    </row>
    <row r="758" spans="1:32" x14ac:dyDescent="0.2">
      <c r="A758" s="20" t="s">
        <v>30</v>
      </c>
      <c r="B758" s="20" t="s">
        <v>36</v>
      </c>
      <c r="C758" s="4">
        <v>36651</v>
      </c>
      <c r="D758" s="23">
        <f t="shared" si="12"/>
        <v>36651</v>
      </c>
    </row>
    <row r="759" spans="1:32" x14ac:dyDescent="0.2">
      <c r="A759" s="20" t="s">
        <v>28</v>
      </c>
      <c r="B759" s="20" t="s">
        <v>35</v>
      </c>
      <c r="C759" s="7">
        <v>36652</v>
      </c>
      <c r="D759" s="23">
        <f t="shared" si="12"/>
        <v>36652</v>
      </c>
      <c r="E759" s="25">
        <v>53</v>
      </c>
      <c r="F759" s="25">
        <v>58</v>
      </c>
      <c r="G759" s="25">
        <v>60</v>
      </c>
      <c r="H759" s="25">
        <v>62</v>
      </c>
      <c r="I759" s="25">
        <v>66</v>
      </c>
      <c r="J759" s="25">
        <v>72</v>
      </c>
      <c r="K759" s="25">
        <v>69</v>
      </c>
      <c r="L759" s="6">
        <v>66</v>
      </c>
      <c r="M759" s="6">
        <v>59</v>
      </c>
      <c r="N759" s="6">
        <v>55</v>
      </c>
      <c r="O759" s="6">
        <v>43</v>
      </c>
      <c r="P759" s="6">
        <v>43</v>
      </c>
      <c r="Q759" s="6">
        <v>37</v>
      </c>
      <c r="R759" s="6">
        <v>37</v>
      </c>
      <c r="S759" s="6">
        <v>38</v>
      </c>
      <c r="T759" s="6">
        <v>40</v>
      </c>
      <c r="U759" s="6">
        <v>38</v>
      </c>
      <c r="V759" s="6">
        <v>37</v>
      </c>
      <c r="W759" s="6">
        <v>37</v>
      </c>
      <c r="X759" s="6">
        <v>31</v>
      </c>
      <c r="Y759" s="6">
        <v>28</v>
      </c>
      <c r="Z759" s="6">
        <v>34</v>
      </c>
      <c r="AA759" s="6">
        <v>39</v>
      </c>
      <c r="AB759" s="25">
        <v>45</v>
      </c>
      <c r="AC759" s="38">
        <f>MIN(AB759,E759:K759)</f>
        <v>45</v>
      </c>
      <c r="AD759" s="38">
        <f>MAX(AB759,E759:K759)</f>
        <v>72</v>
      </c>
      <c r="AE759" s="12">
        <f>MIN(L759:AA759)</f>
        <v>28</v>
      </c>
      <c r="AF759" s="12">
        <f>MAX(L759:AA759)</f>
        <v>66</v>
      </c>
    </row>
    <row r="760" spans="1:32" x14ac:dyDescent="0.2">
      <c r="A760" s="20" t="s">
        <v>28</v>
      </c>
      <c r="B760" s="20" t="s">
        <v>36</v>
      </c>
      <c r="C760" s="4">
        <v>36652</v>
      </c>
      <c r="D760" s="23">
        <f t="shared" si="12"/>
        <v>36652</v>
      </c>
    </row>
    <row r="761" spans="1:32" x14ac:dyDescent="0.2">
      <c r="A761" s="20" t="s">
        <v>29</v>
      </c>
      <c r="B761" s="20" t="s">
        <v>36</v>
      </c>
      <c r="C761" s="4">
        <v>36652</v>
      </c>
      <c r="D761" s="23">
        <f t="shared" si="12"/>
        <v>36652</v>
      </c>
    </row>
    <row r="762" spans="1:32" x14ac:dyDescent="0.2">
      <c r="A762" s="20" t="s">
        <v>34</v>
      </c>
      <c r="B762" s="20" t="s">
        <v>35</v>
      </c>
      <c r="C762" s="4">
        <v>36652</v>
      </c>
      <c r="D762" s="23">
        <f t="shared" si="12"/>
        <v>36652</v>
      </c>
    </row>
    <row r="763" spans="1:32" x14ac:dyDescent="0.2">
      <c r="A763" s="20" t="s">
        <v>30</v>
      </c>
      <c r="B763" s="20" t="s">
        <v>35</v>
      </c>
      <c r="C763" s="4">
        <v>36652</v>
      </c>
      <c r="D763" s="23">
        <f t="shared" si="12"/>
        <v>36652</v>
      </c>
    </row>
    <row r="764" spans="1:32" x14ac:dyDescent="0.2">
      <c r="A764" s="20" t="s">
        <v>30</v>
      </c>
      <c r="B764" s="20" t="s">
        <v>36</v>
      </c>
      <c r="C764" s="4">
        <v>36652</v>
      </c>
      <c r="D764" s="23">
        <f t="shared" si="12"/>
        <v>36652</v>
      </c>
    </row>
    <row r="765" spans="1:32" x14ac:dyDescent="0.2">
      <c r="A765" s="20" t="s">
        <v>28</v>
      </c>
      <c r="B765" s="20" t="s">
        <v>35</v>
      </c>
      <c r="C765" s="7">
        <v>36653</v>
      </c>
      <c r="D765" s="23">
        <f t="shared" si="12"/>
        <v>36653</v>
      </c>
      <c r="E765" s="25">
        <v>55</v>
      </c>
      <c r="F765" s="25">
        <v>60</v>
      </c>
      <c r="G765" s="25">
        <v>65</v>
      </c>
      <c r="H765" s="25">
        <v>65</v>
      </c>
      <c r="I765" s="25">
        <v>70</v>
      </c>
      <c r="J765" s="25">
        <v>75</v>
      </c>
      <c r="K765" s="25">
        <v>75</v>
      </c>
      <c r="L765" s="6">
        <v>65</v>
      </c>
      <c r="M765" s="6">
        <v>55</v>
      </c>
      <c r="N765" s="6">
        <v>50</v>
      </c>
      <c r="O765" s="6">
        <v>45</v>
      </c>
      <c r="P765" s="6">
        <v>40</v>
      </c>
      <c r="Q765" s="6">
        <v>37</v>
      </c>
      <c r="R765" s="6">
        <v>33</v>
      </c>
      <c r="S765" s="6">
        <v>38</v>
      </c>
      <c r="T765" s="6">
        <v>37</v>
      </c>
      <c r="U765" s="6">
        <v>35</v>
      </c>
      <c r="V765" s="6">
        <v>34</v>
      </c>
      <c r="W765" s="6">
        <v>35</v>
      </c>
      <c r="X765" s="6">
        <v>32</v>
      </c>
      <c r="Y765" s="6">
        <v>21</v>
      </c>
      <c r="Z765" s="6">
        <v>20</v>
      </c>
      <c r="AA765" s="6">
        <v>24</v>
      </c>
      <c r="AB765" s="25">
        <v>31</v>
      </c>
      <c r="AC765" s="38">
        <f>MIN(AB765,E765:K765)</f>
        <v>31</v>
      </c>
      <c r="AD765" s="38">
        <f>MAX(AB765,E765:K765)</f>
        <v>75</v>
      </c>
      <c r="AE765" s="12">
        <f>MIN(L765:AA765)</f>
        <v>20</v>
      </c>
      <c r="AF765" s="12">
        <f>MAX(L765:AA765)</f>
        <v>65</v>
      </c>
    </row>
    <row r="766" spans="1:32" x14ac:dyDescent="0.2">
      <c r="A766" s="20" t="s">
        <v>28</v>
      </c>
      <c r="B766" s="20" t="s">
        <v>36</v>
      </c>
      <c r="C766" s="4">
        <v>36653</v>
      </c>
      <c r="D766" s="23">
        <f t="shared" si="12"/>
        <v>36653</v>
      </c>
    </row>
    <row r="767" spans="1:32" x14ac:dyDescent="0.2">
      <c r="A767" s="20" t="s">
        <v>29</v>
      </c>
      <c r="B767" s="20" t="s">
        <v>36</v>
      </c>
      <c r="C767" s="4">
        <v>36653</v>
      </c>
      <c r="D767" s="23">
        <f t="shared" si="12"/>
        <v>36653</v>
      </c>
    </row>
    <row r="768" spans="1:32" x14ac:dyDescent="0.2">
      <c r="A768" s="20" t="s">
        <v>34</v>
      </c>
      <c r="B768" s="20" t="s">
        <v>35</v>
      </c>
      <c r="C768" s="4">
        <v>36653</v>
      </c>
      <c r="D768" s="23">
        <f t="shared" si="12"/>
        <v>36653</v>
      </c>
    </row>
    <row r="769" spans="1:32" x14ac:dyDescent="0.2">
      <c r="A769" s="20" t="s">
        <v>30</v>
      </c>
      <c r="B769" s="20" t="s">
        <v>35</v>
      </c>
      <c r="C769" s="4">
        <v>36653</v>
      </c>
      <c r="D769" s="23">
        <f t="shared" si="12"/>
        <v>36653</v>
      </c>
    </row>
    <row r="770" spans="1:32" x14ac:dyDescent="0.2">
      <c r="A770" s="20" t="s">
        <v>30</v>
      </c>
      <c r="B770" s="20" t="s">
        <v>36</v>
      </c>
      <c r="C770" s="4">
        <v>36653</v>
      </c>
      <c r="D770" s="23">
        <f t="shared" si="12"/>
        <v>36653</v>
      </c>
    </row>
    <row r="771" spans="1:32" x14ac:dyDescent="0.2">
      <c r="A771" s="20" t="s">
        <v>28</v>
      </c>
      <c r="B771" s="20" t="s">
        <v>35</v>
      </c>
      <c r="C771" s="7">
        <v>36654</v>
      </c>
      <c r="D771" s="23">
        <f t="shared" si="12"/>
        <v>36654</v>
      </c>
      <c r="E771" s="25">
        <v>47</v>
      </c>
      <c r="F771" s="25">
        <v>52</v>
      </c>
      <c r="G771" s="25">
        <v>54</v>
      </c>
      <c r="H771" s="25">
        <v>51</v>
      </c>
      <c r="I771" s="25">
        <v>46</v>
      </c>
      <c r="J771" s="25">
        <v>39</v>
      </c>
      <c r="K771" s="25">
        <v>26</v>
      </c>
      <c r="L771" s="6">
        <v>20</v>
      </c>
      <c r="M771" s="6">
        <v>16</v>
      </c>
      <c r="N771" s="6">
        <v>12</v>
      </c>
      <c r="O771" s="6">
        <v>9</v>
      </c>
      <c r="P771" s="6">
        <v>11</v>
      </c>
      <c r="Q771" s="6">
        <v>5</v>
      </c>
      <c r="R771" s="6">
        <v>5</v>
      </c>
      <c r="S771" s="6">
        <v>0</v>
      </c>
      <c r="T771" s="6">
        <v>0</v>
      </c>
      <c r="U771" s="6">
        <v>0</v>
      </c>
      <c r="V771" s="6">
        <v>0</v>
      </c>
      <c r="W771" s="6">
        <v>0</v>
      </c>
      <c r="X771" s="6">
        <v>0</v>
      </c>
      <c r="Y771" s="6">
        <v>0</v>
      </c>
      <c r="Z771" s="6">
        <v>0</v>
      </c>
      <c r="AA771" s="6">
        <v>0</v>
      </c>
      <c r="AB771" s="25">
        <v>10</v>
      </c>
      <c r="AC771" s="38">
        <f>MIN(AB771,E771:K771)</f>
        <v>10</v>
      </c>
      <c r="AD771" s="38">
        <f>MAX(AB771,E771:K771)</f>
        <v>54</v>
      </c>
      <c r="AE771" s="12">
        <f>MIN(L771:AA771)</f>
        <v>0</v>
      </c>
      <c r="AF771" s="12">
        <f>MAX(L771:AA771)</f>
        <v>20</v>
      </c>
    </row>
    <row r="772" spans="1:32" x14ac:dyDescent="0.2">
      <c r="A772" s="20" t="s">
        <v>28</v>
      </c>
      <c r="B772" s="20" t="s">
        <v>36</v>
      </c>
      <c r="C772" s="4">
        <v>36654</v>
      </c>
      <c r="D772" s="23">
        <f t="shared" ref="D772:D835" si="13">C772</f>
        <v>36654</v>
      </c>
    </row>
    <row r="773" spans="1:32" x14ac:dyDescent="0.2">
      <c r="A773" s="20" t="s">
        <v>29</v>
      </c>
      <c r="B773" s="20" t="s">
        <v>36</v>
      </c>
      <c r="C773" s="4">
        <v>36654</v>
      </c>
      <c r="D773" s="23">
        <f t="shared" si="13"/>
        <v>36654</v>
      </c>
    </row>
    <row r="774" spans="1:32" x14ac:dyDescent="0.2">
      <c r="A774" s="20" t="s">
        <v>34</v>
      </c>
      <c r="B774" s="20" t="s">
        <v>35</v>
      </c>
      <c r="C774" s="4">
        <v>36654</v>
      </c>
      <c r="D774" s="23">
        <f t="shared" si="13"/>
        <v>36654</v>
      </c>
    </row>
    <row r="775" spans="1:32" x14ac:dyDescent="0.2">
      <c r="A775" s="20" t="s">
        <v>30</v>
      </c>
      <c r="B775" s="20" t="s">
        <v>35</v>
      </c>
      <c r="C775" s="4">
        <v>36654</v>
      </c>
      <c r="D775" s="23">
        <f t="shared" si="13"/>
        <v>36654</v>
      </c>
    </row>
    <row r="776" spans="1:32" x14ac:dyDescent="0.2">
      <c r="A776" s="20" t="s">
        <v>30</v>
      </c>
      <c r="B776" s="20" t="s">
        <v>36</v>
      </c>
      <c r="C776" s="4">
        <v>36654</v>
      </c>
      <c r="D776" s="23">
        <f t="shared" si="13"/>
        <v>36654</v>
      </c>
    </row>
    <row r="777" spans="1:32" x14ac:dyDescent="0.2">
      <c r="A777" s="20" t="s">
        <v>28</v>
      </c>
      <c r="B777" s="20" t="s">
        <v>35</v>
      </c>
      <c r="C777" s="7">
        <v>36655</v>
      </c>
      <c r="D777" s="23">
        <f t="shared" si="13"/>
        <v>36655</v>
      </c>
      <c r="E777" s="25">
        <v>70</v>
      </c>
      <c r="F777" s="25">
        <v>48</v>
      </c>
      <c r="G777" s="25">
        <v>33</v>
      </c>
      <c r="H777" s="25">
        <v>33</v>
      </c>
      <c r="I777" s="25">
        <v>29</v>
      </c>
      <c r="J777" s="25">
        <v>24</v>
      </c>
      <c r="K777" s="25">
        <v>12</v>
      </c>
      <c r="L777" s="6">
        <v>5</v>
      </c>
      <c r="M777" s="6">
        <v>0</v>
      </c>
      <c r="N777" s="6">
        <v>0</v>
      </c>
      <c r="O777" s="6">
        <v>0</v>
      </c>
      <c r="P777" s="6">
        <v>0</v>
      </c>
      <c r="Q777" s="6">
        <v>0</v>
      </c>
      <c r="R777" s="6">
        <v>0</v>
      </c>
      <c r="S777" s="6">
        <v>0</v>
      </c>
      <c r="T777" s="6">
        <v>5</v>
      </c>
      <c r="U777" s="6">
        <v>10</v>
      </c>
      <c r="V777" s="6">
        <v>5</v>
      </c>
      <c r="W777" s="6">
        <v>10</v>
      </c>
      <c r="X777" s="6">
        <v>5</v>
      </c>
      <c r="Y777" s="6">
        <v>0</v>
      </c>
      <c r="Z777" s="6">
        <v>5</v>
      </c>
      <c r="AA777" s="6">
        <v>5</v>
      </c>
      <c r="AB777" s="25">
        <v>15</v>
      </c>
      <c r="AC777" s="38">
        <f>MIN(AB777,E777:K777)</f>
        <v>12</v>
      </c>
      <c r="AD777" s="38">
        <f>MAX(AB777,E777:K777)</f>
        <v>70</v>
      </c>
      <c r="AE777" s="12">
        <f>MIN(L777:AA777)</f>
        <v>0</v>
      </c>
      <c r="AF777" s="12">
        <f>MAX(L777:AA777)</f>
        <v>10</v>
      </c>
    </row>
    <row r="778" spans="1:32" x14ac:dyDescent="0.2">
      <c r="A778" s="20" t="s">
        <v>28</v>
      </c>
      <c r="B778" s="20" t="s">
        <v>36</v>
      </c>
      <c r="C778" s="4">
        <v>36655</v>
      </c>
      <c r="D778" s="23">
        <f t="shared" si="13"/>
        <v>36655</v>
      </c>
    </row>
    <row r="779" spans="1:32" x14ac:dyDescent="0.2">
      <c r="A779" s="20" t="s">
        <v>29</v>
      </c>
      <c r="B779" s="20" t="s">
        <v>36</v>
      </c>
      <c r="C779" s="4">
        <v>36655</v>
      </c>
      <c r="D779" s="23">
        <f t="shared" si="13"/>
        <v>36655</v>
      </c>
    </row>
    <row r="780" spans="1:32" x14ac:dyDescent="0.2">
      <c r="A780" s="20" t="s">
        <v>34</v>
      </c>
      <c r="B780" s="20" t="s">
        <v>35</v>
      </c>
      <c r="C780" s="4">
        <v>36655</v>
      </c>
      <c r="D780" s="23">
        <f t="shared" si="13"/>
        <v>36655</v>
      </c>
    </row>
    <row r="781" spans="1:32" x14ac:dyDescent="0.2">
      <c r="A781" s="20" t="s">
        <v>30</v>
      </c>
      <c r="B781" s="20" t="s">
        <v>35</v>
      </c>
      <c r="C781" s="4">
        <v>36655</v>
      </c>
      <c r="D781" s="23">
        <f t="shared" si="13"/>
        <v>36655</v>
      </c>
    </row>
    <row r="782" spans="1:32" x14ac:dyDescent="0.2">
      <c r="A782" s="20" t="s">
        <v>30</v>
      </c>
      <c r="B782" s="20" t="s">
        <v>36</v>
      </c>
      <c r="C782" s="4">
        <v>36655</v>
      </c>
      <c r="D782" s="23">
        <f t="shared" si="13"/>
        <v>36655</v>
      </c>
    </row>
    <row r="783" spans="1:32" x14ac:dyDescent="0.2">
      <c r="A783" s="20" t="s">
        <v>28</v>
      </c>
      <c r="B783" s="20" t="s">
        <v>35</v>
      </c>
      <c r="C783" s="7">
        <v>36656</v>
      </c>
      <c r="D783" s="23">
        <f t="shared" si="13"/>
        <v>36656</v>
      </c>
      <c r="E783" s="25">
        <v>35</v>
      </c>
      <c r="F783" s="25">
        <v>49</v>
      </c>
      <c r="G783" s="25">
        <v>51</v>
      </c>
      <c r="H783" s="25">
        <v>55</v>
      </c>
      <c r="I783" s="25">
        <v>50</v>
      </c>
      <c r="J783" s="25">
        <v>36</v>
      </c>
      <c r="K783" s="25">
        <v>29</v>
      </c>
      <c r="L783" s="6">
        <v>24</v>
      </c>
      <c r="M783" s="6">
        <v>20</v>
      </c>
      <c r="N783" s="6">
        <v>18</v>
      </c>
      <c r="O783" s="6">
        <v>16</v>
      </c>
      <c r="P783" s="6">
        <v>27</v>
      </c>
      <c r="Q783" s="6">
        <v>27</v>
      </c>
      <c r="R783" s="6">
        <v>32</v>
      </c>
      <c r="S783" s="6">
        <v>34</v>
      </c>
      <c r="T783" s="6">
        <v>35</v>
      </c>
      <c r="U783" s="6">
        <v>37</v>
      </c>
      <c r="V783" s="6">
        <v>41</v>
      </c>
      <c r="W783" s="6">
        <v>47</v>
      </c>
      <c r="X783" s="6">
        <v>52</v>
      </c>
      <c r="Y783" s="6">
        <v>35</v>
      </c>
      <c r="Z783" s="6">
        <v>38</v>
      </c>
      <c r="AA783" s="6">
        <v>46</v>
      </c>
      <c r="AB783" s="25">
        <v>54</v>
      </c>
      <c r="AC783" s="38">
        <f>MIN(AB783,E783:K783)</f>
        <v>29</v>
      </c>
      <c r="AD783" s="38">
        <f>MAX(AB783,E783:K783)</f>
        <v>55</v>
      </c>
      <c r="AE783" s="12">
        <f>MIN(L783:AA783)</f>
        <v>16</v>
      </c>
      <c r="AF783" s="12">
        <f>MAX(L783:AA783)</f>
        <v>52</v>
      </c>
    </row>
    <row r="784" spans="1:32" x14ac:dyDescent="0.2">
      <c r="A784" s="20" t="s">
        <v>28</v>
      </c>
      <c r="B784" s="20" t="s">
        <v>36</v>
      </c>
      <c r="C784" s="4">
        <v>36656</v>
      </c>
      <c r="D784" s="23">
        <f t="shared" si="13"/>
        <v>36656</v>
      </c>
    </row>
    <row r="785" spans="1:32" x14ac:dyDescent="0.2">
      <c r="A785" s="20" t="s">
        <v>29</v>
      </c>
      <c r="B785" s="20" t="s">
        <v>36</v>
      </c>
      <c r="C785" s="4">
        <v>36656</v>
      </c>
      <c r="D785" s="23">
        <f t="shared" si="13"/>
        <v>36656</v>
      </c>
    </row>
    <row r="786" spans="1:32" x14ac:dyDescent="0.2">
      <c r="A786" s="20" t="s">
        <v>34</v>
      </c>
      <c r="B786" s="20" t="s">
        <v>35</v>
      </c>
      <c r="C786" s="4">
        <v>36656</v>
      </c>
      <c r="D786" s="23">
        <f t="shared" si="13"/>
        <v>36656</v>
      </c>
    </row>
    <row r="787" spans="1:32" x14ac:dyDescent="0.2">
      <c r="A787" s="20" t="s">
        <v>30</v>
      </c>
      <c r="B787" s="20" t="s">
        <v>35</v>
      </c>
      <c r="C787" s="4">
        <v>36656</v>
      </c>
      <c r="D787" s="23">
        <f t="shared" si="13"/>
        <v>36656</v>
      </c>
    </row>
    <row r="788" spans="1:32" x14ac:dyDescent="0.2">
      <c r="A788" s="20" t="s">
        <v>30</v>
      </c>
      <c r="B788" s="20" t="s">
        <v>36</v>
      </c>
      <c r="C788" s="4">
        <v>36656</v>
      </c>
      <c r="D788" s="23">
        <f t="shared" si="13"/>
        <v>36656</v>
      </c>
    </row>
    <row r="789" spans="1:32" x14ac:dyDescent="0.2">
      <c r="A789" s="20" t="s">
        <v>28</v>
      </c>
      <c r="B789" s="20" t="s">
        <v>35</v>
      </c>
      <c r="C789" s="7">
        <v>36657</v>
      </c>
      <c r="D789" s="23">
        <f t="shared" si="13"/>
        <v>36657</v>
      </c>
      <c r="E789" s="25">
        <v>64</v>
      </c>
      <c r="F789" s="25">
        <v>69</v>
      </c>
      <c r="G789" s="25">
        <v>71</v>
      </c>
      <c r="H789" s="25">
        <v>72</v>
      </c>
      <c r="I789" s="25">
        <v>66</v>
      </c>
      <c r="J789" s="25">
        <v>58</v>
      </c>
      <c r="K789" s="25">
        <v>50</v>
      </c>
      <c r="L789" s="6">
        <v>44</v>
      </c>
      <c r="M789" s="6">
        <v>40</v>
      </c>
      <c r="N789" s="6">
        <v>42</v>
      </c>
      <c r="O789" s="6">
        <v>40</v>
      </c>
      <c r="P789" s="6">
        <v>42</v>
      </c>
      <c r="Q789" s="6">
        <v>42</v>
      </c>
      <c r="R789" s="6">
        <v>43</v>
      </c>
      <c r="S789" s="6">
        <v>36</v>
      </c>
      <c r="T789" s="6">
        <v>37</v>
      </c>
      <c r="U789" s="6">
        <v>38</v>
      </c>
      <c r="V789" s="6">
        <v>36</v>
      </c>
      <c r="W789" s="6">
        <v>39</v>
      </c>
      <c r="X789" s="6">
        <v>32</v>
      </c>
      <c r="Y789" s="6">
        <v>21</v>
      </c>
      <c r="Z789" s="6">
        <v>37</v>
      </c>
      <c r="AA789" s="6">
        <v>46</v>
      </c>
      <c r="AB789" s="25">
        <v>57</v>
      </c>
      <c r="AC789" s="38">
        <f>MIN(AB789,E789:K789)</f>
        <v>50</v>
      </c>
      <c r="AD789" s="38">
        <f>MAX(AB789,E789:K789)</f>
        <v>72</v>
      </c>
      <c r="AE789" s="12">
        <f>MIN(L789:AA789)</f>
        <v>21</v>
      </c>
      <c r="AF789" s="12">
        <f>MAX(L789:AA789)</f>
        <v>46</v>
      </c>
    </row>
    <row r="790" spans="1:32" x14ac:dyDescent="0.2">
      <c r="A790" s="20" t="s">
        <v>28</v>
      </c>
      <c r="B790" s="20" t="s">
        <v>36</v>
      </c>
      <c r="C790" s="4">
        <v>36657</v>
      </c>
      <c r="D790" s="23">
        <f t="shared" si="13"/>
        <v>36657</v>
      </c>
    </row>
    <row r="791" spans="1:32" x14ac:dyDescent="0.2">
      <c r="A791" s="20" t="s">
        <v>29</v>
      </c>
      <c r="B791" s="20" t="s">
        <v>36</v>
      </c>
      <c r="C791" s="4">
        <v>36657</v>
      </c>
      <c r="D791" s="23">
        <f t="shared" si="13"/>
        <v>36657</v>
      </c>
    </row>
    <row r="792" spans="1:32" x14ac:dyDescent="0.2">
      <c r="A792" s="20" t="s">
        <v>34</v>
      </c>
      <c r="B792" s="20" t="s">
        <v>35</v>
      </c>
      <c r="C792" s="4">
        <v>36657</v>
      </c>
      <c r="D792" s="23">
        <f t="shared" si="13"/>
        <v>36657</v>
      </c>
    </row>
    <row r="793" spans="1:32" x14ac:dyDescent="0.2">
      <c r="A793" s="20" t="s">
        <v>30</v>
      </c>
      <c r="B793" s="20" t="s">
        <v>35</v>
      </c>
      <c r="C793" s="4">
        <v>36657</v>
      </c>
      <c r="D793" s="23">
        <f t="shared" si="13"/>
        <v>36657</v>
      </c>
    </row>
    <row r="794" spans="1:32" x14ac:dyDescent="0.2">
      <c r="A794" s="20" t="s">
        <v>30</v>
      </c>
      <c r="B794" s="20" t="s">
        <v>36</v>
      </c>
      <c r="C794" s="4">
        <v>36657</v>
      </c>
      <c r="D794" s="23">
        <f t="shared" si="13"/>
        <v>36657</v>
      </c>
    </row>
    <row r="795" spans="1:32" x14ac:dyDescent="0.2">
      <c r="A795" s="20" t="s">
        <v>28</v>
      </c>
      <c r="B795" s="20" t="s">
        <v>35</v>
      </c>
      <c r="C795" s="7">
        <v>36658</v>
      </c>
      <c r="D795" s="23">
        <f t="shared" si="13"/>
        <v>36658</v>
      </c>
      <c r="E795" s="25">
        <v>64</v>
      </c>
      <c r="F795" s="25">
        <v>69</v>
      </c>
      <c r="G795" s="25">
        <v>73</v>
      </c>
      <c r="H795" s="25">
        <v>68</v>
      </c>
      <c r="I795" s="25">
        <v>62</v>
      </c>
      <c r="J795" s="25">
        <v>60</v>
      </c>
      <c r="K795" s="25">
        <v>49</v>
      </c>
      <c r="L795" s="6">
        <v>28</v>
      </c>
      <c r="M795" s="6">
        <v>27</v>
      </c>
      <c r="N795" s="6">
        <v>16</v>
      </c>
      <c r="O795" s="6">
        <v>14</v>
      </c>
      <c r="P795" s="6">
        <v>17</v>
      </c>
      <c r="Q795" s="6">
        <v>16</v>
      </c>
      <c r="R795" s="6">
        <v>15</v>
      </c>
      <c r="S795" s="6">
        <v>10</v>
      </c>
      <c r="T795" s="6">
        <v>5</v>
      </c>
      <c r="U795" s="6">
        <v>6</v>
      </c>
      <c r="V795" s="6">
        <v>15</v>
      </c>
      <c r="W795" s="6">
        <v>15</v>
      </c>
      <c r="X795" s="6">
        <v>5</v>
      </c>
      <c r="Y795" s="6">
        <v>5</v>
      </c>
      <c r="Z795" s="6">
        <v>5</v>
      </c>
      <c r="AA795" s="6">
        <v>15</v>
      </c>
      <c r="AB795" s="25">
        <v>20</v>
      </c>
      <c r="AC795" s="38">
        <f>MIN(AB795,E795:K795)</f>
        <v>20</v>
      </c>
      <c r="AD795" s="38">
        <f>MAX(AB795,E795:K795)</f>
        <v>73</v>
      </c>
      <c r="AE795" s="12">
        <f>MIN(L795:AA795)</f>
        <v>5</v>
      </c>
      <c r="AF795" s="12">
        <f>MAX(L795:AA795)</f>
        <v>28</v>
      </c>
    </row>
    <row r="796" spans="1:32" x14ac:dyDescent="0.2">
      <c r="A796" s="20" t="s">
        <v>28</v>
      </c>
      <c r="B796" s="20" t="s">
        <v>36</v>
      </c>
      <c r="C796" s="4">
        <v>36658</v>
      </c>
      <c r="D796" s="23">
        <f t="shared" si="13"/>
        <v>36658</v>
      </c>
    </row>
    <row r="797" spans="1:32" x14ac:dyDescent="0.2">
      <c r="A797" s="20" t="s">
        <v>29</v>
      </c>
      <c r="B797" s="20" t="s">
        <v>36</v>
      </c>
      <c r="C797" s="4">
        <v>36658</v>
      </c>
      <c r="D797" s="23">
        <f t="shared" si="13"/>
        <v>36658</v>
      </c>
    </row>
    <row r="798" spans="1:32" x14ac:dyDescent="0.2">
      <c r="A798" s="20" t="s">
        <v>34</v>
      </c>
      <c r="B798" s="20" t="s">
        <v>35</v>
      </c>
      <c r="C798" s="4">
        <v>36658</v>
      </c>
      <c r="D798" s="23">
        <f t="shared" si="13"/>
        <v>36658</v>
      </c>
    </row>
    <row r="799" spans="1:32" x14ac:dyDescent="0.2">
      <c r="A799" s="20" t="s">
        <v>30</v>
      </c>
      <c r="B799" s="20" t="s">
        <v>35</v>
      </c>
      <c r="C799" s="4">
        <v>36658</v>
      </c>
      <c r="D799" s="23">
        <f t="shared" si="13"/>
        <v>36658</v>
      </c>
    </row>
    <row r="800" spans="1:32" x14ac:dyDescent="0.2">
      <c r="A800" s="20" t="s">
        <v>30</v>
      </c>
      <c r="B800" s="20" t="s">
        <v>36</v>
      </c>
      <c r="C800" s="4">
        <v>36658</v>
      </c>
      <c r="D800" s="23">
        <f t="shared" si="13"/>
        <v>36658</v>
      </c>
    </row>
    <row r="801" spans="1:32" x14ac:dyDescent="0.2">
      <c r="A801" s="20" t="s">
        <v>28</v>
      </c>
      <c r="B801" s="20" t="s">
        <v>35</v>
      </c>
      <c r="C801" s="7">
        <v>36659</v>
      </c>
      <c r="D801" s="23">
        <f t="shared" si="13"/>
        <v>36659</v>
      </c>
      <c r="E801" s="25">
        <v>54</v>
      </c>
      <c r="F801" s="25">
        <v>59</v>
      </c>
      <c r="G801" s="25">
        <v>62</v>
      </c>
      <c r="H801" s="25">
        <v>45</v>
      </c>
      <c r="I801" s="25">
        <v>45</v>
      </c>
      <c r="J801" s="25">
        <v>48</v>
      </c>
      <c r="K801" s="25">
        <v>48</v>
      </c>
      <c r="L801" s="6">
        <v>43</v>
      </c>
      <c r="M801" s="6">
        <v>50</v>
      </c>
      <c r="N801" s="6">
        <v>45</v>
      </c>
      <c r="O801" s="6">
        <v>52</v>
      </c>
      <c r="P801" s="6">
        <v>53</v>
      </c>
      <c r="Q801" s="6">
        <v>54</v>
      </c>
      <c r="R801" s="6">
        <v>56</v>
      </c>
      <c r="S801" s="6">
        <v>56</v>
      </c>
      <c r="T801" s="6">
        <v>57</v>
      </c>
      <c r="U801" s="6">
        <v>54</v>
      </c>
      <c r="V801" s="6">
        <v>60</v>
      </c>
      <c r="W801" s="6">
        <v>62</v>
      </c>
      <c r="X801" s="6">
        <v>54</v>
      </c>
      <c r="Y801" s="6">
        <v>48</v>
      </c>
      <c r="Z801" s="6">
        <v>54</v>
      </c>
      <c r="AA801" s="6">
        <v>58</v>
      </c>
      <c r="AB801" s="25">
        <v>66</v>
      </c>
      <c r="AC801" s="38">
        <f>MIN(AB801,E801:K801)</f>
        <v>45</v>
      </c>
      <c r="AD801" s="38">
        <f>MAX(AB801,E801:K801)</f>
        <v>66</v>
      </c>
      <c r="AE801" s="12">
        <f>MIN(L801:AA801)</f>
        <v>43</v>
      </c>
      <c r="AF801" s="12">
        <f>MAX(L801:AA801)</f>
        <v>62</v>
      </c>
    </row>
    <row r="802" spans="1:32" x14ac:dyDescent="0.2">
      <c r="A802" s="20" t="s">
        <v>28</v>
      </c>
      <c r="B802" s="20" t="s">
        <v>36</v>
      </c>
      <c r="C802" s="4">
        <v>36659</v>
      </c>
      <c r="D802" s="23">
        <f t="shared" si="13"/>
        <v>36659</v>
      </c>
    </row>
    <row r="803" spans="1:32" x14ac:dyDescent="0.2">
      <c r="A803" s="20" t="s">
        <v>29</v>
      </c>
      <c r="B803" s="20" t="s">
        <v>36</v>
      </c>
      <c r="C803" s="4">
        <v>36659</v>
      </c>
      <c r="D803" s="23">
        <f t="shared" si="13"/>
        <v>36659</v>
      </c>
    </row>
    <row r="804" spans="1:32" x14ac:dyDescent="0.2">
      <c r="A804" s="20" t="s">
        <v>34</v>
      </c>
      <c r="B804" s="20" t="s">
        <v>35</v>
      </c>
      <c r="C804" s="4">
        <v>36659</v>
      </c>
      <c r="D804" s="23">
        <f t="shared" si="13"/>
        <v>36659</v>
      </c>
    </row>
    <row r="805" spans="1:32" x14ac:dyDescent="0.2">
      <c r="A805" s="20" t="s">
        <v>30</v>
      </c>
      <c r="B805" s="20" t="s">
        <v>35</v>
      </c>
      <c r="C805" s="4">
        <v>36659</v>
      </c>
      <c r="D805" s="23">
        <f t="shared" si="13"/>
        <v>36659</v>
      </c>
    </row>
    <row r="806" spans="1:32" x14ac:dyDescent="0.2">
      <c r="A806" s="20" t="s">
        <v>30</v>
      </c>
      <c r="B806" s="20" t="s">
        <v>36</v>
      </c>
      <c r="C806" s="4">
        <v>36659</v>
      </c>
      <c r="D806" s="23">
        <f t="shared" si="13"/>
        <v>36659</v>
      </c>
    </row>
    <row r="807" spans="1:32" x14ac:dyDescent="0.2">
      <c r="A807" s="20" t="s">
        <v>28</v>
      </c>
      <c r="B807" s="20" t="s">
        <v>35</v>
      </c>
      <c r="C807" s="7">
        <v>36660</v>
      </c>
      <c r="D807" s="23">
        <f t="shared" si="13"/>
        <v>36660</v>
      </c>
      <c r="E807" s="25">
        <v>77</v>
      </c>
      <c r="F807" s="25">
        <v>82</v>
      </c>
      <c r="G807" s="25">
        <v>87</v>
      </c>
      <c r="H807" s="25">
        <v>88</v>
      </c>
      <c r="I807" s="25">
        <v>88</v>
      </c>
      <c r="J807" s="25">
        <v>98</v>
      </c>
      <c r="K807" s="25">
        <v>100</v>
      </c>
      <c r="L807" s="6">
        <v>95</v>
      </c>
      <c r="M807" s="6">
        <v>90</v>
      </c>
      <c r="N807" s="6">
        <v>87</v>
      </c>
      <c r="O807" s="6">
        <v>84</v>
      </c>
      <c r="P807" s="6">
        <v>82</v>
      </c>
      <c r="Q807" s="6">
        <v>81</v>
      </c>
      <c r="R807" s="6">
        <v>81</v>
      </c>
      <c r="S807" s="6">
        <v>82</v>
      </c>
      <c r="T807" s="6">
        <v>82</v>
      </c>
      <c r="U807" s="6">
        <v>79</v>
      </c>
      <c r="V807" s="6">
        <v>79</v>
      </c>
      <c r="W807" s="6">
        <v>79</v>
      </c>
      <c r="X807" s="6">
        <v>70</v>
      </c>
      <c r="Y807" s="6">
        <v>56</v>
      </c>
      <c r="Z807" s="6">
        <v>58</v>
      </c>
      <c r="AA807" s="6">
        <v>64</v>
      </c>
      <c r="AB807" s="25">
        <v>71</v>
      </c>
      <c r="AC807" s="38">
        <f>MIN(AB807,E807:K807)</f>
        <v>71</v>
      </c>
      <c r="AD807" s="38">
        <f>MAX(AB807,E807:K807)</f>
        <v>100</v>
      </c>
      <c r="AE807" s="12">
        <f>MIN(L807:AA807)</f>
        <v>56</v>
      </c>
      <c r="AF807" s="12">
        <f>MAX(L807:AA807)</f>
        <v>95</v>
      </c>
    </row>
    <row r="808" spans="1:32" x14ac:dyDescent="0.2">
      <c r="A808" s="20" t="s">
        <v>28</v>
      </c>
      <c r="B808" s="20" t="s">
        <v>36</v>
      </c>
      <c r="C808" s="4">
        <v>36660</v>
      </c>
      <c r="D808" s="23">
        <f t="shared" si="13"/>
        <v>36660</v>
      </c>
    </row>
    <row r="809" spans="1:32" x14ac:dyDescent="0.2">
      <c r="A809" s="20" t="s">
        <v>29</v>
      </c>
      <c r="B809" s="20" t="s">
        <v>36</v>
      </c>
      <c r="C809" s="4">
        <v>36660</v>
      </c>
      <c r="D809" s="23">
        <f t="shared" si="13"/>
        <v>36660</v>
      </c>
    </row>
    <row r="810" spans="1:32" x14ac:dyDescent="0.2">
      <c r="A810" s="20" t="s">
        <v>34</v>
      </c>
      <c r="B810" s="20" t="s">
        <v>35</v>
      </c>
      <c r="C810" s="4">
        <v>36660</v>
      </c>
      <c r="D810" s="23">
        <f t="shared" si="13"/>
        <v>36660</v>
      </c>
    </row>
    <row r="811" spans="1:32" x14ac:dyDescent="0.2">
      <c r="A811" s="20" t="s">
        <v>30</v>
      </c>
      <c r="B811" s="20" t="s">
        <v>35</v>
      </c>
      <c r="C811" s="4">
        <v>36660</v>
      </c>
      <c r="D811" s="23">
        <f t="shared" si="13"/>
        <v>36660</v>
      </c>
    </row>
    <row r="812" spans="1:32" x14ac:dyDescent="0.2">
      <c r="A812" s="20" t="s">
        <v>30</v>
      </c>
      <c r="B812" s="20" t="s">
        <v>36</v>
      </c>
      <c r="C812" s="4">
        <v>36660</v>
      </c>
      <c r="D812" s="23">
        <f t="shared" si="13"/>
        <v>36660</v>
      </c>
    </row>
    <row r="813" spans="1:32" x14ac:dyDescent="0.2">
      <c r="A813" s="20" t="s">
        <v>28</v>
      </c>
      <c r="B813" s="20" t="s">
        <v>35</v>
      </c>
      <c r="C813" s="7">
        <v>36661</v>
      </c>
      <c r="D813" s="23">
        <f t="shared" si="13"/>
        <v>36661</v>
      </c>
      <c r="E813" s="25">
        <v>77</v>
      </c>
      <c r="F813" s="25">
        <v>82</v>
      </c>
      <c r="G813" s="25">
        <v>84</v>
      </c>
      <c r="H813" s="25">
        <v>82</v>
      </c>
      <c r="I813" s="25">
        <v>77</v>
      </c>
      <c r="J813" s="25">
        <v>68</v>
      </c>
      <c r="K813" s="25">
        <v>58</v>
      </c>
      <c r="L813" s="6">
        <v>53</v>
      </c>
      <c r="M813" s="6">
        <v>41</v>
      </c>
      <c r="N813" s="6">
        <v>40</v>
      </c>
      <c r="O813" s="6">
        <v>41</v>
      </c>
      <c r="P813" s="6">
        <v>45</v>
      </c>
      <c r="Q813" s="6">
        <v>45</v>
      </c>
      <c r="R813" s="6">
        <v>44</v>
      </c>
      <c r="S813" s="6">
        <v>54</v>
      </c>
      <c r="T813" s="6">
        <v>55</v>
      </c>
      <c r="U813" s="6">
        <v>44</v>
      </c>
      <c r="V813" s="6">
        <v>48</v>
      </c>
      <c r="W813" s="6">
        <v>52</v>
      </c>
      <c r="X813" s="6">
        <v>48</v>
      </c>
      <c r="Y813" s="6">
        <v>31</v>
      </c>
      <c r="Z813" s="6">
        <v>40</v>
      </c>
      <c r="AA813" s="6">
        <v>48</v>
      </c>
      <c r="AB813" s="25">
        <v>58</v>
      </c>
      <c r="AC813" s="38">
        <f>MIN(AB813,E813:K813)</f>
        <v>58</v>
      </c>
      <c r="AD813" s="38">
        <f>MAX(AB813,E813:K813)</f>
        <v>84</v>
      </c>
      <c r="AE813" s="12">
        <f>MIN(L813:AA813)</f>
        <v>31</v>
      </c>
      <c r="AF813" s="12">
        <f>MAX(L813:AA813)</f>
        <v>55</v>
      </c>
    </row>
    <row r="814" spans="1:32" x14ac:dyDescent="0.2">
      <c r="A814" s="20" t="s">
        <v>28</v>
      </c>
      <c r="B814" s="20" t="s">
        <v>36</v>
      </c>
      <c r="C814" s="4">
        <v>36661</v>
      </c>
      <c r="D814" s="23">
        <f t="shared" si="13"/>
        <v>36661</v>
      </c>
    </row>
    <row r="815" spans="1:32" x14ac:dyDescent="0.2">
      <c r="A815" s="20" t="s">
        <v>29</v>
      </c>
      <c r="B815" s="20" t="s">
        <v>36</v>
      </c>
      <c r="C815" s="4">
        <v>36661</v>
      </c>
      <c r="D815" s="23">
        <f t="shared" si="13"/>
        <v>36661</v>
      </c>
    </row>
    <row r="816" spans="1:32" x14ac:dyDescent="0.2">
      <c r="A816" s="20" t="s">
        <v>34</v>
      </c>
      <c r="B816" s="20" t="s">
        <v>35</v>
      </c>
      <c r="C816" s="4">
        <v>36661</v>
      </c>
      <c r="D816" s="23">
        <f t="shared" si="13"/>
        <v>36661</v>
      </c>
    </row>
    <row r="817" spans="1:32" x14ac:dyDescent="0.2">
      <c r="A817" s="20" t="s">
        <v>30</v>
      </c>
      <c r="B817" s="20" t="s">
        <v>35</v>
      </c>
      <c r="C817" s="4">
        <v>36661</v>
      </c>
      <c r="D817" s="23">
        <f t="shared" si="13"/>
        <v>36661</v>
      </c>
    </row>
    <row r="818" spans="1:32" x14ac:dyDescent="0.2">
      <c r="A818" s="20" t="s">
        <v>30</v>
      </c>
      <c r="B818" s="20" t="s">
        <v>36</v>
      </c>
      <c r="C818" s="4">
        <v>36661</v>
      </c>
      <c r="D818" s="23">
        <f t="shared" si="13"/>
        <v>36661</v>
      </c>
    </row>
    <row r="819" spans="1:32" x14ac:dyDescent="0.2">
      <c r="A819" s="20" t="s">
        <v>28</v>
      </c>
      <c r="B819" s="20" t="s">
        <v>35</v>
      </c>
      <c r="C819" s="7">
        <v>36662</v>
      </c>
      <c r="D819" s="23">
        <f t="shared" si="13"/>
        <v>36662</v>
      </c>
      <c r="E819" s="25">
        <v>69</v>
      </c>
      <c r="F819" s="25">
        <v>73</v>
      </c>
      <c r="G819" s="25">
        <v>75</v>
      </c>
      <c r="H819" s="25">
        <v>75</v>
      </c>
      <c r="I819" s="25">
        <v>70</v>
      </c>
      <c r="J819" s="25">
        <v>62</v>
      </c>
      <c r="K819" s="25">
        <v>52</v>
      </c>
      <c r="L819" s="6">
        <v>50</v>
      </c>
      <c r="M819" s="6">
        <v>48</v>
      </c>
      <c r="N819" s="6">
        <v>46</v>
      </c>
      <c r="O819" s="6">
        <v>44</v>
      </c>
      <c r="P819" s="6">
        <v>48</v>
      </c>
      <c r="Q819" s="6">
        <v>46</v>
      </c>
      <c r="R819" s="6">
        <v>47</v>
      </c>
      <c r="S819" s="6">
        <v>44</v>
      </c>
      <c r="T819" s="6">
        <v>44</v>
      </c>
      <c r="U819" s="6">
        <v>47</v>
      </c>
      <c r="V819" s="6">
        <v>48</v>
      </c>
      <c r="W819" s="6">
        <v>53</v>
      </c>
      <c r="X819" s="6">
        <v>55</v>
      </c>
      <c r="Y819" s="6">
        <v>39</v>
      </c>
      <c r="Z819" s="6">
        <v>35</v>
      </c>
      <c r="AA819" s="6">
        <v>44</v>
      </c>
      <c r="AB819" s="25">
        <v>53</v>
      </c>
      <c r="AC819" s="38">
        <f>MIN(AB819,E819:K819)</f>
        <v>52</v>
      </c>
      <c r="AD819" s="38">
        <f>MAX(AB819,E819:K819)</f>
        <v>75</v>
      </c>
      <c r="AE819" s="12">
        <f>MIN(L819:AA819)</f>
        <v>35</v>
      </c>
      <c r="AF819" s="12">
        <f>MAX(L819:AA819)</f>
        <v>55</v>
      </c>
    </row>
    <row r="820" spans="1:32" x14ac:dyDescent="0.2">
      <c r="A820" s="20" t="s">
        <v>28</v>
      </c>
      <c r="B820" s="20" t="s">
        <v>36</v>
      </c>
      <c r="C820" s="4">
        <v>36662</v>
      </c>
      <c r="D820" s="23">
        <f t="shared" si="13"/>
        <v>36662</v>
      </c>
    </row>
    <row r="821" spans="1:32" x14ac:dyDescent="0.2">
      <c r="A821" s="20" t="s">
        <v>29</v>
      </c>
      <c r="B821" s="20" t="s">
        <v>36</v>
      </c>
      <c r="C821" s="4">
        <v>36662</v>
      </c>
      <c r="D821" s="23">
        <f t="shared" si="13"/>
        <v>36662</v>
      </c>
    </row>
    <row r="822" spans="1:32" x14ac:dyDescent="0.2">
      <c r="A822" s="20" t="s">
        <v>34</v>
      </c>
      <c r="B822" s="20" t="s">
        <v>35</v>
      </c>
      <c r="C822" s="4">
        <v>36662</v>
      </c>
      <c r="D822" s="23">
        <f t="shared" si="13"/>
        <v>36662</v>
      </c>
    </row>
    <row r="823" spans="1:32" x14ac:dyDescent="0.2">
      <c r="A823" s="20" t="s">
        <v>30</v>
      </c>
      <c r="B823" s="20" t="s">
        <v>35</v>
      </c>
      <c r="C823" s="4">
        <v>36662</v>
      </c>
      <c r="D823" s="23">
        <f t="shared" si="13"/>
        <v>36662</v>
      </c>
    </row>
    <row r="824" spans="1:32" x14ac:dyDescent="0.2">
      <c r="A824" s="20" t="s">
        <v>30</v>
      </c>
      <c r="B824" s="20" t="s">
        <v>36</v>
      </c>
      <c r="C824" s="4">
        <v>36662</v>
      </c>
      <c r="D824" s="23">
        <f t="shared" si="13"/>
        <v>36662</v>
      </c>
    </row>
    <row r="825" spans="1:32" x14ac:dyDescent="0.2">
      <c r="A825" s="20" t="s">
        <v>28</v>
      </c>
      <c r="B825" s="20" t="s">
        <v>35</v>
      </c>
      <c r="C825" s="7">
        <v>36663</v>
      </c>
      <c r="D825" s="23">
        <f t="shared" si="13"/>
        <v>36663</v>
      </c>
      <c r="E825" s="25">
        <v>72</v>
      </c>
      <c r="F825" s="25">
        <v>74</v>
      </c>
      <c r="G825" s="25">
        <v>75</v>
      </c>
      <c r="H825" s="25">
        <v>73</v>
      </c>
      <c r="I825" s="25">
        <v>68</v>
      </c>
      <c r="J825" s="25">
        <v>61</v>
      </c>
      <c r="K825" s="25">
        <v>53</v>
      </c>
      <c r="L825" s="6">
        <v>45</v>
      </c>
      <c r="M825" s="6">
        <v>43</v>
      </c>
      <c r="N825" s="6">
        <v>40</v>
      </c>
      <c r="O825" s="6">
        <v>38</v>
      </c>
      <c r="P825" s="6">
        <v>40</v>
      </c>
      <c r="Q825" s="6">
        <v>38</v>
      </c>
      <c r="R825" s="6">
        <v>39</v>
      </c>
      <c r="S825" s="6">
        <v>32</v>
      </c>
      <c r="T825" s="6">
        <v>31</v>
      </c>
      <c r="U825" s="6">
        <v>34</v>
      </c>
      <c r="V825" s="6">
        <v>37</v>
      </c>
      <c r="W825" s="6">
        <v>36</v>
      </c>
      <c r="X825" s="6">
        <v>39</v>
      </c>
      <c r="Y825" s="6">
        <v>26</v>
      </c>
      <c r="Z825" s="6">
        <v>32</v>
      </c>
      <c r="AA825" s="6">
        <v>41</v>
      </c>
      <c r="AB825" s="25">
        <v>54</v>
      </c>
      <c r="AC825" s="38">
        <f>MIN(AB825,E825:K825)</f>
        <v>53</v>
      </c>
      <c r="AD825" s="38">
        <f>MAX(AB825,E825:K825)</f>
        <v>75</v>
      </c>
      <c r="AE825" s="12">
        <f>MIN(L825:AA825)</f>
        <v>26</v>
      </c>
      <c r="AF825" s="12">
        <f>MAX(L825:AA825)</f>
        <v>45</v>
      </c>
    </row>
    <row r="826" spans="1:32" x14ac:dyDescent="0.2">
      <c r="A826" s="20" t="s">
        <v>28</v>
      </c>
      <c r="B826" s="20" t="s">
        <v>36</v>
      </c>
      <c r="C826" s="4">
        <v>36663</v>
      </c>
      <c r="D826" s="23">
        <f t="shared" si="13"/>
        <v>36663</v>
      </c>
    </row>
    <row r="827" spans="1:32" x14ac:dyDescent="0.2">
      <c r="A827" s="20" t="s">
        <v>29</v>
      </c>
      <c r="B827" s="20" t="s">
        <v>36</v>
      </c>
      <c r="C827" s="4">
        <v>36663</v>
      </c>
      <c r="D827" s="23">
        <f t="shared" si="13"/>
        <v>36663</v>
      </c>
    </row>
    <row r="828" spans="1:32" x14ac:dyDescent="0.2">
      <c r="A828" s="20" t="s">
        <v>34</v>
      </c>
      <c r="B828" s="20" t="s">
        <v>35</v>
      </c>
      <c r="C828" s="4">
        <v>36663</v>
      </c>
      <c r="D828" s="23">
        <f t="shared" si="13"/>
        <v>36663</v>
      </c>
    </row>
    <row r="829" spans="1:32" x14ac:dyDescent="0.2">
      <c r="A829" s="20" t="s">
        <v>30</v>
      </c>
      <c r="B829" s="20" t="s">
        <v>35</v>
      </c>
      <c r="C829" s="4">
        <v>36663</v>
      </c>
      <c r="D829" s="23">
        <f t="shared" si="13"/>
        <v>36663</v>
      </c>
    </row>
    <row r="830" spans="1:32" x14ac:dyDescent="0.2">
      <c r="A830" s="20" t="s">
        <v>30</v>
      </c>
      <c r="B830" s="20" t="s">
        <v>36</v>
      </c>
      <c r="C830" s="4">
        <v>36663</v>
      </c>
      <c r="D830" s="23">
        <f t="shared" si="13"/>
        <v>36663</v>
      </c>
    </row>
    <row r="831" spans="1:32" x14ac:dyDescent="0.2">
      <c r="A831" s="20" t="s">
        <v>28</v>
      </c>
      <c r="B831" s="20" t="s">
        <v>35</v>
      </c>
      <c r="C831" s="7">
        <v>36664</v>
      </c>
      <c r="D831" s="23">
        <f t="shared" si="13"/>
        <v>36664</v>
      </c>
      <c r="E831" s="25">
        <v>69</v>
      </c>
      <c r="F831" s="25">
        <v>70</v>
      </c>
      <c r="G831" s="25">
        <v>63</v>
      </c>
      <c r="H831" s="25">
        <v>63</v>
      </c>
      <c r="I831" s="25">
        <v>59</v>
      </c>
      <c r="J831" s="25">
        <v>53</v>
      </c>
      <c r="K831" s="25">
        <v>41</v>
      </c>
      <c r="L831" s="6">
        <v>35</v>
      </c>
      <c r="M831" s="6">
        <v>33</v>
      </c>
      <c r="N831" s="6">
        <v>28</v>
      </c>
      <c r="O831" s="6">
        <v>24</v>
      </c>
      <c r="P831" s="6">
        <v>25</v>
      </c>
      <c r="Q831" s="6">
        <v>28</v>
      </c>
      <c r="R831" s="6">
        <v>28</v>
      </c>
      <c r="S831" s="6">
        <v>27</v>
      </c>
      <c r="T831" s="6">
        <v>26</v>
      </c>
      <c r="U831" s="6">
        <v>29</v>
      </c>
      <c r="V831" s="6">
        <v>32</v>
      </c>
      <c r="W831" s="6">
        <v>42</v>
      </c>
      <c r="X831" s="6">
        <v>40</v>
      </c>
      <c r="Y831" s="6">
        <v>35</v>
      </c>
      <c r="Z831" s="6">
        <v>41</v>
      </c>
      <c r="AA831" s="6">
        <v>50</v>
      </c>
      <c r="AB831" s="25">
        <v>64</v>
      </c>
      <c r="AC831" s="38">
        <f>MIN(AB831,E831:K831)</f>
        <v>41</v>
      </c>
      <c r="AD831" s="38">
        <f>MAX(AB831,E831:K831)</f>
        <v>70</v>
      </c>
      <c r="AE831" s="12">
        <f>MIN(L831:AA831)</f>
        <v>24</v>
      </c>
      <c r="AF831" s="12">
        <f>MAX(L831:AA831)</f>
        <v>50</v>
      </c>
    </row>
    <row r="832" spans="1:32" x14ac:dyDescent="0.2">
      <c r="A832" s="20" t="s">
        <v>28</v>
      </c>
      <c r="B832" s="20" t="s">
        <v>36</v>
      </c>
      <c r="C832" s="4">
        <v>36664</v>
      </c>
      <c r="D832" s="23">
        <f t="shared" si="13"/>
        <v>36664</v>
      </c>
    </row>
    <row r="833" spans="1:32" x14ac:dyDescent="0.2">
      <c r="A833" s="20" t="s">
        <v>29</v>
      </c>
      <c r="B833" s="20" t="s">
        <v>36</v>
      </c>
      <c r="C833" s="4">
        <v>36664</v>
      </c>
      <c r="D833" s="23">
        <f t="shared" si="13"/>
        <v>36664</v>
      </c>
    </row>
    <row r="834" spans="1:32" x14ac:dyDescent="0.2">
      <c r="A834" s="20" t="s">
        <v>34</v>
      </c>
      <c r="B834" s="20" t="s">
        <v>35</v>
      </c>
      <c r="C834" s="4">
        <v>36664</v>
      </c>
      <c r="D834" s="23">
        <f t="shared" si="13"/>
        <v>36664</v>
      </c>
    </row>
    <row r="835" spans="1:32" x14ac:dyDescent="0.2">
      <c r="A835" s="20" t="s">
        <v>30</v>
      </c>
      <c r="B835" s="20" t="s">
        <v>35</v>
      </c>
      <c r="C835" s="4">
        <v>36664</v>
      </c>
      <c r="D835" s="23">
        <f t="shared" si="13"/>
        <v>36664</v>
      </c>
    </row>
    <row r="836" spans="1:32" x14ac:dyDescent="0.2">
      <c r="A836" s="20" t="s">
        <v>30</v>
      </c>
      <c r="B836" s="20" t="s">
        <v>36</v>
      </c>
      <c r="C836" s="4">
        <v>36664</v>
      </c>
      <c r="D836" s="23">
        <f t="shared" ref="D836:D899" si="14">C836</f>
        <v>36664</v>
      </c>
    </row>
    <row r="837" spans="1:32" x14ac:dyDescent="0.2">
      <c r="A837" s="20" t="s">
        <v>28</v>
      </c>
      <c r="B837" s="20" t="s">
        <v>35</v>
      </c>
      <c r="C837" s="7">
        <v>36665</v>
      </c>
      <c r="D837" s="23">
        <f t="shared" si="14"/>
        <v>36665</v>
      </c>
      <c r="E837" s="25">
        <v>73</v>
      </c>
      <c r="F837" s="25">
        <v>78</v>
      </c>
      <c r="G837" s="25">
        <v>82</v>
      </c>
      <c r="H837" s="25">
        <v>80</v>
      </c>
      <c r="I837" s="25">
        <v>73</v>
      </c>
      <c r="J837" s="25">
        <v>65</v>
      </c>
      <c r="K837" s="25">
        <v>59</v>
      </c>
      <c r="L837" s="6">
        <v>54</v>
      </c>
      <c r="M837" s="6">
        <v>51</v>
      </c>
      <c r="N837" s="6">
        <v>50</v>
      </c>
      <c r="O837" s="6">
        <v>50</v>
      </c>
      <c r="P837" s="6">
        <v>55</v>
      </c>
      <c r="Q837" s="6">
        <v>53</v>
      </c>
      <c r="R837" s="6">
        <v>54</v>
      </c>
      <c r="S837" s="6">
        <v>57</v>
      </c>
      <c r="T837" s="6">
        <v>57</v>
      </c>
      <c r="U837" s="6">
        <v>60</v>
      </c>
      <c r="V837" s="6">
        <v>62</v>
      </c>
      <c r="W837" s="6">
        <v>68</v>
      </c>
      <c r="X837" s="6">
        <v>58</v>
      </c>
      <c r="Y837" s="6">
        <v>48</v>
      </c>
      <c r="Z837" s="6">
        <v>50</v>
      </c>
      <c r="AA837" s="6">
        <v>56</v>
      </c>
      <c r="AB837" s="25">
        <v>66</v>
      </c>
      <c r="AC837" s="38">
        <f>MIN(AB837,E837:K837)</f>
        <v>59</v>
      </c>
      <c r="AD837" s="38">
        <f>MAX(AB837,E837:K837)</f>
        <v>82</v>
      </c>
      <c r="AE837" s="12">
        <f>MIN(L837:AA837)</f>
        <v>48</v>
      </c>
      <c r="AF837" s="12">
        <f>MAX(L837:AA837)</f>
        <v>68</v>
      </c>
    </row>
    <row r="838" spans="1:32" x14ac:dyDescent="0.2">
      <c r="A838" s="20" t="s">
        <v>28</v>
      </c>
      <c r="B838" s="20" t="s">
        <v>36</v>
      </c>
      <c r="C838" s="4">
        <v>36665</v>
      </c>
      <c r="D838" s="23">
        <f t="shared" si="14"/>
        <v>36665</v>
      </c>
    </row>
    <row r="839" spans="1:32" x14ac:dyDescent="0.2">
      <c r="A839" s="20" t="s">
        <v>29</v>
      </c>
      <c r="B839" s="20" t="s">
        <v>36</v>
      </c>
      <c r="C839" s="4">
        <v>36665</v>
      </c>
      <c r="D839" s="23">
        <f t="shared" si="14"/>
        <v>36665</v>
      </c>
    </row>
    <row r="840" spans="1:32" x14ac:dyDescent="0.2">
      <c r="A840" s="20" t="s">
        <v>34</v>
      </c>
      <c r="B840" s="20" t="s">
        <v>35</v>
      </c>
      <c r="C840" s="4">
        <v>36665</v>
      </c>
      <c r="D840" s="23">
        <f t="shared" si="14"/>
        <v>36665</v>
      </c>
    </row>
    <row r="841" spans="1:32" x14ac:dyDescent="0.2">
      <c r="A841" s="20" t="s">
        <v>30</v>
      </c>
      <c r="B841" s="20" t="s">
        <v>35</v>
      </c>
      <c r="C841" s="4">
        <v>36665</v>
      </c>
      <c r="D841" s="23">
        <f t="shared" si="14"/>
        <v>36665</v>
      </c>
    </row>
    <row r="842" spans="1:32" x14ac:dyDescent="0.2">
      <c r="A842" s="20" t="s">
        <v>30</v>
      </c>
      <c r="B842" s="20" t="s">
        <v>36</v>
      </c>
      <c r="C842" s="4">
        <v>36665</v>
      </c>
      <c r="D842" s="23">
        <f t="shared" si="14"/>
        <v>36665</v>
      </c>
    </row>
    <row r="843" spans="1:32" x14ac:dyDescent="0.2">
      <c r="A843" s="20" t="s">
        <v>28</v>
      </c>
      <c r="B843" s="20" t="s">
        <v>35</v>
      </c>
      <c r="C843" s="7">
        <v>36666</v>
      </c>
      <c r="D843" s="23">
        <f t="shared" si="14"/>
        <v>36666</v>
      </c>
      <c r="E843" s="25">
        <v>76</v>
      </c>
      <c r="F843" s="25">
        <v>82</v>
      </c>
      <c r="G843" s="25">
        <v>85</v>
      </c>
      <c r="H843" s="25">
        <v>85</v>
      </c>
      <c r="I843" s="25">
        <v>84</v>
      </c>
      <c r="J843" s="25">
        <v>87</v>
      </c>
      <c r="K843" s="25">
        <v>86</v>
      </c>
      <c r="L843" s="6">
        <v>82</v>
      </c>
      <c r="M843" s="6">
        <v>76</v>
      </c>
      <c r="N843" s="6">
        <v>73</v>
      </c>
      <c r="O843" s="6">
        <v>66</v>
      </c>
      <c r="P843" s="6">
        <v>64</v>
      </c>
      <c r="Q843" s="6">
        <v>66</v>
      </c>
      <c r="R843" s="6">
        <v>69</v>
      </c>
      <c r="S843" s="6">
        <v>70</v>
      </c>
      <c r="T843" s="6">
        <v>71</v>
      </c>
      <c r="U843" s="6">
        <v>65</v>
      </c>
      <c r="V843" s="6">
        <v>69</v>
      </c>
      <c r="W843" s="6">
        <v>72</v>
      </c>
      <c r="X843" s="6">
        <v>71</v>
      </c>
      <c r="Y843" s="6">
        <v>59</v>
      </c>
      <c r="Z843" s="6">
        <v>63</v>
      </c>
      <c r="AA843" s="6">
        <v>67</v>
      </c>
      <c r="AB843" s="25">
        <v>76</v>
      </c>
      <c r="AC843" s="38">
        <f>MIN(AB843,E843:K843)</f>
        <v>76</v>
      </c>
      <c r="AD843" s="38">
        <f>MAX(AB843,E843:K843)</f>
        <v>87</v>
      </c>
      <c r="AE843" s="12">
        <f>MIN(L843:AA843)</f>
        <v>59</v>
      </c>
      <c r="AF843" s="12">
        <f>MAX(L843:AA843)</f>
        <v>82</v>
      </c>
    </row>
    <row r="844" spans="1:32" x14ac:dyDescent="0.2">
      <c r="A844" s="20" t="s">
        <v>28</v>
      </c>
      <c r="B844" s="20" t="s">
        <v>36</v>
      </c>
      <c r="C844" s="4">
        <v>36666</v>
      </c>
      <c r="D844" s="23">
        <f t="shared" si="14"/>
        <v>36666</v>
      </c>
    </row>
    <row r="845" spans="1:32" x14ac:dyDescent="0.2">
      <c r="A845" s="20" t="s">
        <v>29</v>
      </c>
      <c r="B845" s="20" t="s">
        <v>36</v>
      </c>
      <c r="C845" s="4">
        <v>36666</v>
      </c>
      <c r="D845" s="23">
        <f t="shared" si="14"/>
        <v>36666</v>
      </c>
    </row>
    <row r="846" spans="1:32" x14ac:dyDescent="0.2">
      <c r="A846" s="20" t="s">
        <v>34</v>
      </c>
      <c r="B846" s="20" t="s">
        <v>35</v>
      </c>
      <c r="C846" s="4">
        <v>36666</v>
      </c>
      <c r="D846" s="23">
        <f t="shared" si="14"/>
        <v>36666</v>
      </c>
    </row>
    <row r="847" spans="1:32" x14ac:dyDescent="0.2">
      <c r="A847" s="20" t="s">
        <v>30</v>
      </c>
      <c r="B847" s="20" t="s">
        <v>35</v>
      </c>
      <c r="C847" s="4">
        <v>36666</v>
      </c>
      <c r="D847" s="23">
        <f t="shared" si="14"/>
        <v>36666</v>
      </c>
    </row>
    <row r="848" spans="1:32" x14ac:dyDescent="0.2">
      <c r="A848" s="20" t="s">
        <v>30</v>
      </c>
      <c r="B848" s="20" t="s">
        <v>36</v>
      </c>
      <c r="C848" s="4">
        <v>36666</v>
      </c>
      <c r="D848" s="23">
        <f t="shared" si="14"/>
        <v>36666</v>
      </c>
    </row>
    <row r="849" spans="1:32" x14ac:dyDescent="0.2">
      <c r="A849" s="20" t="s">
        <v>28</v>
      </c>
      <c r="B849" s="20" t="s">
        <v>35</v>
      </c>
      <c r="C849" s="7">
        <v>36667</v>
      </c>
      <c r="D849" s="23">
        <f t="shared" si="14"/>
        <v>36667</v>
      </c>
      <c r="E849" s="25">
        <v>79</v>
      </c>
      <c r="F849" s="25">
        <v>84</v>
      </c>
      <c r="G849" s="25">
        <v>87</v>
      </c>
      <c r="H849" s="25">
        <v>86</v>
      </c>
      <c r="I849" s="25">
        <v>87</v>
      </c>
      <c r="J849" s="25">
        <v>93</v>
      </c>
      <c r="K849" s="25">
        <v>95</v>
      </c>
      <c r="L849" s="6">
        <v>93</v>
      </c>
      <c r="M849" s="6">
        <v>89</v>
      </c>
      <c r="N849" s="6">
        <v>87</v>
      </c>
      <c r="O849" s="6">
        <v>84</v>
      </c>
      <c r="P849" s="6">
        <v>81</v>
      </c>
      <c r="Q849" s="6">
        <v>83</v>
      </c>
      <c r="R849" s="6">
        <v>80</v>
      </c>
      <c r="S849" s="6">
        <v>79</v>
      </c>
      <c r="T849" s="6">
        <v>79</v>
      </c>
      <c r="U849" s="6">
        <v>76</v>
      </c>
      <c r="V849" s="6">
        <v>75</v>
      </c>
      <c r="W849" s="6">
        <v>74</v>
      </c>
      <c r="X849" s="6">
        <v>67</v>
      </c>
      <c r="Y849" s="6">
        <v>58</v>
      </c>
      <c r="Z849" s="6">
        <v>64</v>
      </c>
      <c r="AA849" s="6">
        <v>70</v>
      </c>
      <c r="AB849" s="25">
        <v>77</v>
      </c>
      <c r="AC849" s="38">
        <f>MIN(AB849,E849:K849)</f>
        <v>77</v>
      </c>
      <c r="AD849" s="38">
        <f>MAX(AB849,E849:K849)</f>
        <v>95</v>
      </c>
      <c r="AE849" s="12">
        <f>MIN(L849:AA849)</f>
        <v>58</v>
      </c>
      <c r="AF849" s="12">
        <f>MAX(L849:AA849)</f>
        <v>93</v>
      </c>
    </row>
    <row r="850" spans="1:32" x14ac:dyDescent="0.2">
      <c r="A850" s="20" t="s">
        <v>28</v>
      </c>
      <c r="B850" s="20" t="s">
        <v>36</v>
      </c>
      <c r="C850" s="4">
        <v>36667</v>
      </c>
      <c r="D850" s="23">
        <f t="shared" si="14"/>
        <v>36667</v>
      </c>
    </row>
    <row r="851" spans="1:32" x14ac:dyDescent="0.2">
      <c r="A851" s="20" t="s">
        <v>29</v>
      </c>
      <c r="B851" s="20" t="s">
        <v>36</v>
      </c>
      <c r="C851" s="4">
        <v>36667</v>
      </c>
      <c r="D851" s="23">
        <f t="shared" si="14"/>
        <v>36667</v>
      </c>
    </row>
    <row r="852" spans="1:32" x14ac:dyDescent="0.2">
      <c r="A852" s="20" t="s">
        <v>34</v>
      </c>
      <c r="B852" s="20" t="s">
        <v>35</v>
      </c>
      <c r="C852" s="4">
        <v>36667</v>
      </c>
      <c r="D852" s="23">
        <f t="shared" si="14"/>
        <v>36667</v>
      </c>
    </row>
    <row r="853" spans="1:32" x14ac:dyDescent="0.2">
      <c r="A853" s="20" t="s">
        <v>30</v>
      </c>
      <c r="B853" s="20" t="s">
        <v>35</v>
      </c>
      <c r="C853" s="4">
        <v>36667</v>
      </c>
      <c r="D853" s="23">
        <f t="shared" si="14"/>
        <v>36667</v>
      </c>
    </row>
    <row r="854" spans="1:32" x14ac:dyDescent="0.2">
      <c r="A854" s="20" t="s">
        <v>30</v>
      </c>
      <c r="B854" s="20" t="s">
        <v>36</v>
      </c>
      <c r="C854" s="4">
        <v>36667</v>
      </c>
      <c r="D854" s="23">
        <f t="shared" si="14"/>
        <v>36667</v>
      </c>
    </row>
    <row r="855" spans="1:32" x14ac:dyDescent="0.2">
      <c r="A855" s="20" t="s">
        <v>28</v>
      </c>
      <c r="B855" s="20" t="s">
        <v>35</v>
      </c>
      <c r="C855" s="7">
        <v>36668</v>
      </c>
      <c r="D855" s="23">
        <f t="shared" si="14"/>
        <v>36668</v>
      </c>
      <c r="E855" s="25">
        <v>80</v>
      </c>
      <c r="F855" s="25">
        <v>83</v>
      </c>
      <c r="G855" s="25">
        <v>85</v>
      </c>
      <c r="H855" s="25">
        <v>84</v>
      </c>
      <c r="I855" s="25">
        <v>80</v>
      </c>
      <c r="J855" s="25">
        <v>70</v>
      </c>
      <c r="K855" s="25">
        <v>61</v>
      </c>
      <c r="L855" s="6">
        <v>62</v>
      </c>
      <c r="M855" s="6">
        <v>54</v>
      </c>
      <c r="N855" s="6">
        <v>51</v>
      </c>
      <c r="O855" s="6">
        <v>49</v>
      </c>
      <c r="P855" s="6">
        <v>52</v>
      </c>
      <c r="Q855" s="6">
        <v>52</v>
      </c>
      <c r="R855" s="6">
        <v>53</v>
      </c>
      <c r="S855" s="6">
        <v>50</v>
      </c>
      <c r="T855" s="6">
        <v>47</v>
      </c>
      <c r="U855" s="6">
        <v>39</v>
      </c>
      <c r="V855" s="6">
        <v>41</v>
      </c>
      <c r="W855" s="6">
        <v>46</v>
      </c>
      <c r="X855" s="6">
        <v>52</v>
      </c>
      <c r="Y855" s="6">
        <v>46</v>
      </c>
      <c r="Z855" s="6">
        <v>55</v>
      </c>
      <c r="AA855" s="6">
        <v>55</v>
      </c>
      <c r="AB855" s="25">
        <v>65</v>
      </c>
      <c r="AC855" s="38">
        <f>MIN(AB855,E855:K855)</f>
        <v>61</v>
      </c>
      <c r="AD855" s="38">
        <f>MAX(AB855,E855:K855)</f>
        <v>85</v>
      </c>
      <c r="AE855" s="12">
        <f>MIN(L855:AA855)</f>
        <v>39</v>
      </c>
      <c r="AF855" s="12">
        <f>MAX(L855:AA855)</f>
        <v>62</v>
      </c>
    </row>
    <row r="856" spans="1:32" x14ac:dyDescent="0.2">
      <c r="A856" s="20" t="s">
        <v>28</v>
      </c>
      <c r="B856" s="20" t="s">
        <v>36</v>
      </c>
      <c r="C856" s="4">
        <v>36668</v>
      </c>
      <c r="D856" s="23">
        <f t="shared" si="14"/>
        <v>36668</v>
      </c>
    </row>
    <row r="857" spans="1:32" x14ac:dyDescent="0.2">
      <c r="A857" s="20" t="s">
        <v>29</v>
      </c>
      <c r="B857" s="20" t="s">
        <v>36</v>
      </c>
      <c r="C857" s="4">
        <v>36668</v>
      </c>
      <c r="D857" s="23">
        <f t="shared" si="14"/>
        <v>36668</v>
      </c>
    </row>
    <row r="858" spans="1:32" x14ac:dyDescent="0.2">
      <c r="A858" s="20" t="s">
        <v>34</v>
      </c>
      <c r="B858" s="20" t="s">
        <v>35</v>
      </c>
      <c r="C858" s="4">
        <v>36668</v>
      </c>
      <c r="D858" s="23">
        <f t="shared" si="14"/>
        <v>36668</v>
      </c>
    </row>
    <row r="859" spans="1:32" x14ac:dyDescent="0.2">
      <c r="A859" s="20" t="s">
        <v>30</v>
      </c>
      <c r="B859" s="20" t="s">
        <v>35</v>
      </c>
      <c r="C859" s="4">
        <v>36668</v>
      </c>
      <c r="D859" s="23">
        <f t="shared" si="14"/>
        <v>36668</v>
      </c>
    </row>
    <row r="860" spans="1:32" x14ac:dyDescent="0.2">
      <c r="A860" s="20" t="s">
        <v>30</v>
      </c>
      <c r="B860" s="20" t="s">
        <v>36</v>
      </c>
      <c r="C860" s="4">
        <v>36668</v>
      </c>
      <c r="D860" s="23">
        <f t="shared" si="14"/>
        <v>36668</v>
      </c>
    </row>
    <row r="861" spans="1:32" x14ac:dyDescent="0.2">
      <c r="A861" s="20" t="s">
        <v>28</v>
      </c>
      <c r="B861" s="20" t="s">
        <v>35</v>
      </c>
      <c r="C861" s="7">
        <v>36669</v>
      </c>
      <c r="D861" s="23">
        <f t="shared" si="14"/>
        <v>36669</v>
      </c>
      <c r="E861" s="25">
        <v>69</v>
      </c>
      <c r="F861" s="25">
        <v>74</v>
      </c>
      <c r="G861" s="25">
        <v>75</v>
      </c>
      <c r="H861" s="25">
        <v>76</v>
      </c>
      <c r="I861" s="25">
        <v>70</v>
      </c>
      <c r="J861" s="25">
        <v>63</v>
      </c>
      <c r="K861" s="25">
        <v>54</v>
      </c>
      <c r="L861" s="6">
        <v>48</v>
      </c>
      <c r="M861" s="6">
        <v>44</v>
      </c>
      <c r="N861" s="6">
        <v>42</v>
      </c>
      <c r="O861" s="6">
        <v>40</v>
      </c>
      <c r="P861" s="6">
        <v>44</v>
      </c>
      <c r="Q861" s="6">
        <v>44</v>
      </c>
      <c r="R861" s="6">
        <v>43</v>
      </c>
      <c r="S861" s="6">
        <v>41</v>
      </c>
      <c r="T861" s="6">
        <v>40</v>
      </c>
      <c r="U861" s="6">
        <v>42</v>
      </c>
      <c r="V861" s="6">
        <v>48</v>
      </c>
      <c r="W861" s="6">
        <v>51</v>
      </c>
      <c r="X861" s="6">
        <v>47</v>
      </c>
      <c r="Y861" s="6">
        <v>34</v>
      </c>
      <c r="Z861" s="6">
        <v>39</v>
      </c>
      <c r="AA861" s="6">
        <v>47</v>
      </c>
      <c r="AB861" s="25">
        <v>57</v>
      </c>
      <c r="AC861" s="38">
        <f>MIN(AB861,E861:K861)</f>
        <v>54</v>
      </c>
      <c r="AD861" s="38">
        <f>MAX(AB861,E861:K861)</f>
        <v>76</v>
      </c>
      <c r="AE861" s="12">
        <f>MIN(L861:AA861)</f>
        <v>34</v>
      </c>
      <c r="AF861" s="12">
        <f>MAX(L861:AA861)</f>
        <v>51</v>
      </c>
    </row>
    <row r="862" spans="1:32" x14ac:dyDescent="0.2">
      <c r="A862" s="20" t="s">
        <v>28</v>
      </c>
      <c r="B862" s="20" t="s">
        <v>36</v>
      </c>
      <c r="C862" s="4">
        <v>36669</v>
      </c>
      <c r="D862" s="23">
        <f t="shared" si="14"/>
        <v>36669</v>
      </c>
    </row>
    <row r="863" spans="1:32" x14ac:dyDescent="0.2">
      <c r="A863" s="20" t="s">
        <v>29</v>
      </c>
      <c r="B863" s="20" t="s">
        <v>36</v>
      </c>
      <c r="C863" s="4">
        <v>36669</v>
      </c>
      <c r="D863" s="23">
        <f t="shared" si="14"/>
        <v>36669</v>
      </c>
    </row>
    <row r="864" spans="1:32" x14ac:dyDescent="0.2">
      <c r="A864" s="20" t="s">
        <v>34</v>
      </c>
      <c r="B864" s="20" t="s">
        <v>35</v>
      </c>
      <c r="C864" s="4">
        <v>36669</v>
      </c>
      <c r="D864" s="23">
        <f t="shared" si="14"/>
        <v>36669</v>
      </c>
    </row>
    <row r="865" spans="1:32" x14ac:dyDescent="0.2">
      <c r="A865" s="20" t="s">
        <v>30</v>
      </c>
      <c r="B865" s="20" t="s">
        <v>35</v>
      </c>
      <c r="C865" s="4">
        <v>36669</v>
      </c>
      <c r="D865" s="23">
        <f t="shared" si="14"/>
        <v>36669</v>
      </c>
    </row>
    <row r="866" spans="1:32" x14ac:dyDescent="0.2">
      <c r="A866" s="20" t="s">
        <v>30</v>
      </c>
      <c r="B866" s="20" t="s">
        <v>36</v>
      </c>
      <c r="C866" s="4">
        <v>36669</v>
      </c>
      <c r="D866" s="23">
        <f t="shared" si="14"/>
        <v>36669</v>
      </c>
    </row>
    <row r="867" spans="1:32" x14ac:dyDescent="0.2">
      <c r="A867" s="20" t="s">
        <v>28</v>
      </c>
      <c r="B867" s="20" t="s">
        <v>35</v>
      </c>
      <c r="C867" s="7">
        <v>36670</v>
      </c>
      <c r="D867" s="23">
        <f t="shared" si="14"/>
        <v>36670</v>
      </c>
      <c r="E867" s="25">
        <v>69</v>
      </c>
      <c r="F867" s="25">
        <v>72</v>
      </c>
      <c r="G867" s="25">
        <v>75</v>
      </c>
      <c r="H867" s="25">
        <v>72</v>
      </c>
      <c r="I867" s="25">
        <v>67</v>
      </c>
      <c r="J867" s="25">
        <v>63</v>
      </c>
      <c r="K867" s="25">
        <v>51</v>
      </c>
      <c r="L867" s="6">
        <v>45</v>
      </c>
      <c r="M867" s="6">
        <v>41</v>
      </c>
      <c r="N867" s="6">
        <v>38</v>
      </c>
      <c r="O867" s="6">
        <v>35</v>
      </c>
      <c r="P867" s="6">
        <v>39</v>
      </c>
      <c r="Q867" s="6">
        <v>36</v>
      </c>
      <c r="R867" s="6">
        <v>38</v>
      </c>
      <c r="S867" s="6">
        <v>33</v>
      </c>
      <c r="T867" s="6">
        <v>33</v>
      </c>
      <c r="U867" s="6">
        <v>35</v>
      </c>
      <c r="V867" s="6">
        <v>36</v>
      </c>
      <c r="W867" s="6">
        <v>42</v>
      </c>
      <c r="X867" s="6">
        <v>44</v>
      </c>
      <c r="Y867" s="6">
        <v>29</v>
      </c>
      <c r="Z867" s="6">
        <v>40</v>
      </c>
      <c r="AA867" s="6">
        <v>49</v>
      </c>
      <c r="AB867" s="25">
        <v>59</v>
      </c>
      <c r="AC867" s="38">
        <f>MIN(AB867,E867:K867)</f>
        <v>51</v>
      </c>
      <c r="AD867" s="38">
        <f>MAX(AB867,E867:K867)</f>
        <v>75</v>
      </c>
      <c r="AE867" s="12">
        <f>MIN(L867:AA867)</f>
        <v>29</v>
      </c>
      <c r="AF867" s="12">
        <f>MAX(L867:AA867)</f>
        <v>49</v>
      </c>
    </row>
    <row r="868" spans="1:32" x14ac:dyDescent="0.2">
      <c r="A868" s="20" t="s">
        <v>28</v>
      </c>
      <c r="B868" s="20" t="s">
        <v>36</v>
      </c>
      <c r="C868" s="4">
        <v>36670</v>
      </c>
      <c r="D868" s="23">
        <f t="shared" si="14"/>
        <v>36670</v>
      </c>
    </row>
    <row r="869" spans="1:32" x14ac:dyDescent="0.2">
      <c r="A869" s="20" t="s">
        <v>29</v>
      </c>
      <c r="B869" s="20" t="s">
        <v>36</v>
      </c>
      <c r="C869" s="4">
        <v>36670</v>
      </c>
      <c r="D869" s="23">
        <f t="shared" si="14"/>
        <v>36670</v>
      </c>
    </row>
    <row r="870" spans="1:32" x14ac:dyDescent="0.2">
      <c r="A870" s="20" t="s">
        <v>34</v>
      </c>
      <c r="B870" s="20" t="s">
        <v>35</v>
      </c>
      <c r="C870" s="4">
        <v>36670</v>
      </c>
      <c r="D870" s="23">
        <f t="shared" si="14"/>
        <v>36670</v>
      </c>
    </row>
    <row r="871" spans="1:32" x14ac:dyDescent="0.2">
      <c r="A871" s="20" t="s">
        <v>30</v>
      </c>
      <c r="B871" s="20" t="s">
        <v>35</v>
      </c>
      <c r="C871" s="4">
        <v>36670</v>
      </c>
      <c r="D871" s="23">
        <f t="shared" si="14"/>
        <v>36670</v>
      </c>
    </row>
    <row r="872" spans="1:32" x14ac:dyDescent="0.2">
      <c r="A872" s="20" t="s">
        <v>30</v>
      </c>
      <c r="B872" s="20" t="s">
        <v>36</v>
      </c>
      <c r="C872" s="4">
        <v>36670</v>
      </c>
      <c r="D872" s="23">
        <f t="shared" si="14"/>
        <v>36670</v>
      </c>
    </row>
    <row r="873" spans="1:32" x14ac:dyDescent="0.2">
      <c r="A873" s="20" t="s">
        <v>28</v>
      </c>
      <c r="B873" s="20" t="s">
        <v>35</v>
      </c>
      <c r="C873" s="7">
        <v>36671</v>
      </c>
      <c r="D873" s="23">
        <f t="shared" si="14"/>
        <v>36671</v>
      </c>
      <c r="E873" s="25">
        <v>62</v>
      </c>
      <c r="F873" s="25">
        <v>67</v>
      </c>
      <c r="G873" s="25">
        <v>74</v>
      </c>
      <c r="H873" s="25">
        <v>75</v>
      </c>
      <c r="I873" s="25">
        <v>71</v>
      </c>
      <c r="J873" s="25">
        <v>68</v>
      </c>
      <c r="K873" s="25">
        <v>53</v>
      </c>
      <c r="L873" s="6">
        <v>47</v>
      </c>
      <c r="M873" s="6">
        <v>42</v>
      </c>
      <c r="N873" s="6">
        <v>40</v>
      </c>
      <c r="O873" s="6">
        <v>41</v>
      </c>
      <c r="P873" s="6">
        <v>46</v>
      </c>
      <c r="Q873" s="6">
        <v>44</v>
      </c>
      <c r="R873" s="6">
        <v>43</v>
      </c>
      <c r="S873" s="6">
        <v>48</v>
      </c>
      <c r="T873" s="6">
        <v>43</v>
      </c>
      <c r="U873" s="6">
        <v>46</v>
      </c>
      <c r="V873" s="6">
        <v>50</v>
      </c>
      <c r="W873" s="6">
        <v>55</v>
      </c>
      <c r="X873" s="6">
        <v>62</v>
      </c>
      <c r="Y873" s="6">
        <v>44</v>
      </c>
      <c r="Z873" s="6">
        <v>47</v>
      </c>
      <c r="AA873" s="6">
        <v>57</v>
      </c>
      <c r="AB873" s="25">
        <v>66</v>
      </c>
      <c r="AC873" s="38">
        <f>MIN(AB873,E873:K873)</f>
        <v>53</v>
      </c>
      <c r="AD873" s="38">
        <f>MAX(AB873,E873:K873)</f>
        <v>75</v>
      </c>
      <c r="AE873" s="12">
        <f>MIN(L873:AA873)</f>
        <v>40</v>
      </c>
      <c r="AF873" s="12">
        <f>MAX(L873:AA873)</f>
        <v>62</v>
      </c>
    </row>
    <row r="874" spans="1:32" x14ac:dyDescent="0.2">
      <c r="A874" s="20" t="s">
        <v>28</v>
      </c>
      <c r="B874" s="20" t="s">
        <v>36</v>
      </c>
      <c r="C874" s="4">
        <v>36671</v>
      </c>
      <c r="D874" s="23">
        <f t="shared" si="14"/>
        <v>36671</v>
      </c>
    </row>
    <row r="875" spans="1:32" x14ac:dyDescent="0.2">
      <c r="A875" s="20" t="s">
        <v>29</v>
      </c>
      <c r="B875" s="20" t="s">
        <v>36</v>
      </c>
      <c r="C875" s="4">
        <v>36671</v>
      </c>
      <c r="D875" s="23">
        <f t="shared" si="14"/>
        <v>36671</v>
      </c>
    </row>
    <row r="876" spans="1:32" x14ac:dyDescent="0.2">
      <c r="A876" s="20" t="s">
        <v>34</v>
      </c>
      <c r="B876" s="20" t="s">
        <v>35</v>
      </c>
      <c r="C876" s="4">
        <v>36671</v>
      </c>
      <c r="D876" s="23">
        <f t="shared" si="14"/>
        <v>36671</v>
      </c>
    </row>
    <row r="877" spans="1:32" x14ac:dyDescent="0.2">
      <c r="A877" s="20" t="s">
        <v>30</v>
      </c>
      <c r="B877" s="20" t="s">
        <v>35</v>
      </c>
      <c r="C877" s="4">
        <v>36671</v>
      </c>
      <c r="D877" s="23">
        <f t="shared" si="14"/>
        <v>36671</v>
      </c>
    </row>
    <row r="878" spans="1:32" x14ac:dyDescent="0.2">
      <c r="A878" s="20" t="s">
        <v>30</v>
      </c>
      <c r="B878" s="20" t="s">
        <v>36</v>
      </c>
      <c r="C878" s="4">
        <v>36671</v>
      </c>
      <c r="D878" s="23">
        <f t="shared" si="14"/>
        <v>36671</v>
      </c>
    </row>
    <row r="879" spans="1:32" x14ac:dyDescent="0.2">
      <c r="A879" s="20" t="s">
        <v>28</v>
      </c>
      <c r="B879" s="20" t="s">
        <v>35</v>
      </c>
      <c r="C879" s="7">
        <v>36672</v>
      </c>
      <c r="D879" s="23">
        <f t="shared" si="14"/>
        <v>36672</v>
      </c>
      <c r="E879" s="25">
        <v>71</v>
      </c>
      <c r="F879" s="25">
        <v>76</v>
      </c>
      <c r="G879" s="25">
        <v>77</v>
      </c>
      <c r="H879" s="25">
        <v>76</v>
      </c>
      <c r="I879" s="25">
        <v>71</v>
      </c>
      <c r="J879" s="25">
        <v>67</v>
      </c>
      <c r="K879" s="25">
        <v>57</v>
      </c>
      <c r="L879" s="6">
        <v>50</v>
      </c>
      <c r="M879" s="6">
        <v>46</v>
      </c>
      <c r="N879" s="6">
        <v>43</v>
      </c>
      <c r="O879" s="6">
        <v>43</v>
      </c>
      <c r="P879" s="6">
        <v>49</v>
      </c>
      <c r="Q879" s="6">
        <v>46</v>
      </c>
      <c r="R879" s="6">
        <v>47</v>
      </c>
      <c r="S879" s="6">
        <v>47</v>
      </c>
      <c r="T879" s="6">
        <v>51</v>
      </c>
      <c r="U879" s="6">
        <v>54</v>
      </c>
      <c r="V879" s="6">
        <v>58</v>
      </c>
      <c r="W879" s="6">
        <v>64</v>
      </c>
      <c r="X879" s="6">
        <v>66</v>
      </c>
      <c r="Y879" s="6">
        <v>45</v>
      </c>
      <c r="Z879" s="6">
        <v>51</v>
      </c>
      <c r="AA879" s="6">
        <v>60</v>
      </c>
      <c r="AB879" s="25">
        <v>68</v>
      </c>
      <c r="AC879" s="38">
        <f>MIN(AB879,E879:K879)</f>
        <v>57</v>
      </c>
      <c r="AD879" s="38">
        <f>MAX(AB879,E879:K879)</f>
        <v>77</v>
      </c>
      <c r="AE879" s="12">
        <f>MIN(L879:AA879)</f>
        <v>43</v>
      </c>
      <c r="AF879" s="12">
        <f>MAX(L879:AA879)</f>
        <v>66</v>
      </c>
    </row>
    <row r="880" spans="1:32" x14ac:dyDescent="0.2">
      <c r="A880" s="20" t="s">
        <v>28</v>
      </c>
      <c r="B880" s="20" t="s">
        <v>36</v>
      </c>
      <c r="C880" s="4">
        <v>36672</v>
      </c>
      <c r="D880" s="23">
        <f t="shared" si="14"/>
        <v>36672</v>
      </c>
    </row>
    <row r="881" spans="1:32" x14ac:dyDescent="0.2">
      <c r="A881" s="20" t="s">
        <v>29</v>
      </c>
      <c r="B881" s="20" t="s">
        <v>36</v>
      </c>
      <c r="C881" s="4">
        <v>36672</v>
      </c>
      <c r="D881" s="23">
        <f t="shared" si="14"/>
        <v>36672</v>
      </c>
    </row>
    <row r="882" spans="1:32" x14ac:dyDescent="0.2">
      <c r="A882" s="20" t="s">
        <v>34</v>
      </c>
      <c r="B882" s="20" t="s">
        <v>35</v>
      </c>
      <c r="C882" s="4">
        <v>36672</v>
      </c>
      <c r="D882" s="23">
        <f t="shared" si="14"/>
        <v>36672</v>
      </c>
    </row>
    <row r="883" spans="1:32" x14ac:dyDescent="0.2">
      <c r="A883" s="20" t="s">
        <v>30</v>
      </c>
      <c r="B883" s="20" t="s">
        <v>35</v>
      </c>
      <c r="C883" s="4">
        <v>36672</v>
      </c>
      <c r="D883" s="23">
        <f t="shared" si="14"/>
        <v>36672</v>
      </c>
    </row>
    <row r="884" spans="1:32" x14ac:dyDescent="0.2">
      <c r="A884" s="20" t="s">
        <v>30</v>
      </c>
      <c r="B884" s="20" t="s">
        <v>36</v>
      </c>
      <c r="C884" s="4">
        <v>36672</v>
      </c>
      <c r="D884" s="23">
        <f t="shared" si="14"/>
        <v>36672</v>
      </c>
    </row>
    <row r="885" spans="1:32" x14ac:dyDescent="0.2">
      <c r="A885" s="20" t="s">
        <v>28</v>
      </c>
      <c r="B885" s="20" t="s">
        <v>35</v>
      </c>
      <c r="C885" s="7">
        <v>36673</v>
      </c>
      <c r="D885" s="23">
        <f t="shared" si="14"/>
        <v>36673</v>
      </c>
      <c r="E885" s="25">
        <v>74</v>
      </c>
      <c r="F885" s="25">
        <v>79</v>
      </c>
      <c r="G885" s="25">
        <v>82</v>
      </c>
      <c r="H885" s="25">
        <v>84</v>
      </c>
      <c r="I885" s="25">
        <v>83</v>
      </c>
      <c r="J885" s="25">
        <v>83</v>
      </c>
      <c r="K885" s="25">
        <v>87</v>
      </c>
      <c r="L885" s="6">
        <v>88</v>
      </c>
      <c r="M885" s="6">
        <v>85</v>
      </c>
      <c r="N885" s="6">
        <v>82</v>
      </c>
      <c r="O885" s="6">
        <v>78</v>
      </c>
      <c r="P885" s="6">
        <v>79</v>
      </c>
      <c r="Q885" s="6">
        <v>84</v>
      </c>
      <c r="R885" s="6">
        <v>80</v>
      </c>
      <c r="S885" s="6">
        <v>78</v>
      </c>
      <c r="T885" s="6">
        <v>81</v>
      </c>
      <c r="U885" s="6">
        <v>79</v>
      </c>
      <c r="V885" s="6">
        <v>80</v>
      </c>
      <c r="W885" s="6">
        <v>83</v>
      </c>
      <c r="X885" s="6">
        <v>75</v>
      </c>
      <c r="Y885" s="6">
        <v>64</v>
      </c>
      <c r="Z885" s="6">
        <v>66</v>
      </c>
      <c r="AA885" s="6">
        <v>70</v>
      </c>
      <c r="AB885" s="25">
        <v>78</v>
      </c>
      <c r="AC885" s="38">
        <f>MIN(AB885,E885:K885)</f>
        <v>74</v>
      </c>
      <c r="AD885" s="38">
        <f>MAX(AB885,E885:K885)</f>
        <v>87</v>
      </c>
      <c r="AE885" s="12">
        <f>MIN(L885:AA885)</f>
        <v>64</v>
      </c>
      <c r="AF885" s="12">
        <f>MAX(L885:AA885)</f>
        <v>88</v>
      </c>
    </row>
    <row r="886" spans="1:32" x14ac:dyDescent="0.2">
      <c r="A886" s="20" t="s">
        <v>28</v>
      </c>
      <c r="B886" s="20" t="s">
        <v>36</v>
      </c>
      <c r="C886" s="4">
        <v>36673</v>
      </c>
      <c r="D886" s="23">
        <f t="shared" si="14"/>
        <v>36673</v>
      </c>
    </row>
    <row r="887" spans="1:32" x14ac:dyDescent="0.2">
      <c r="A887" s="20" t="s">
        <v>29</v>
      </c>
      <c r="B887" s="20" t="s">
        <v>36</v>
      </c>
      <c r="C887" s="4">
        <v>36673</v>
      </c>
      <c r="D887" s="23">
        <f t="shared" si="14"/>
        <v>36673</v>
      </c>
    </row>
    <row r="888" spans="1:32" x14ac:dyDescent="0.2">
      <c r="A888" s="20" t="s">
        <v>34</v>
      </c>
      <c r="B888" s="20" t="s">
        <v>35</v>
      </c>
      <c r="C888" s="4">
        <v>36673</v>
      </c>
      <c r="D888" s="23">
        <f t="shared" si="14"/>
        <v>36673</v>
      </c>
    </row>
    <row r="889" spans="1:32" x14ac:dyDescent="0.2">
      <c r="A889" s="20" t="s">
        <v>30</v>
      </c>
      <c r="B889" s="20" t="s">
        <v>35</v>
      </c>
      <c r="C889" s="4">
        <v>36673</v>
      </c>
      <c r="D889" s="23">
        <f t="shared" si="14"/>
        <v>36673</v>
      </c>
    </row>
    <row r="890" spans="1:32" x14ac:dyDescent="0.2">
      <c r="A890" s="20" t="s">
        <v>30</v>
      </c>
      <c r="B890" s="20" t="s">
        <v>36</v>
      </c>
      <c r="C890" s="4">
        <v>36673</v>
      </c>
      <c r="D890" s="23">
        <f t="shared" si="14"/>
        <v>36673</v>
      </c>
    </row>
    <row r="891" spans="1:32" x14ac:dyDescent="0.2">
      <c r="A891" s="20" t="s">
        <v>28</v>
      </c>
      <c r="B891" s="20" t="s">
        <v>35</v>
      </c>
      <c r="C891" s="7">
        <v>36674</v>
      </c>
      <c r="D891" s="23">
        <f t="shared" si="14"/>
        <v>36674</v>
      </c>
      <c r="E891" s="25">
        <v>71</v>
      </c>
      <c r="F891" s="25">
        <v>77</v>
      </c>
      <c r="G891" s="25">
        <v>84</v>
      </c>
      <c r="H891" s="25">
        <v>86</v>
      </c>
      <c r="I891" s="25">
        <v>88</v>
      </c>
      <c r="J891" s="25">
        <v>98</v>
      </c>
      <c r="K891" s="25">
        <v>97</v>
      </c>
      <c r="L891" s="6">
        <v>97</v>
      </c>
      <c r="M891" s="6">
        <v>94</v>
      </c>
      <c r="N891" s="6">
        <v>89</v>
      </c>
      <c r="O891" s="6">
        <v>86</v>
      </c>
      <c r="P891" s="6">
        <v>84</v>
      </c>
      <c r="Q891" s="6">
        <v>83</v>
      </c>
      <c r="R891" s="6">
        <v>82</v>
      </c>
      <c r="S891" s="6">
        <v>80</v>
      </c>
      <c r="T891" s="6">
        <v>80</v>
      </c>
      <c r="U891" s="6">
        <v>77</v>
      </c>
      <c r="V891" s="6">
        <v>82</v>
      </c>
      <c r="W891" s="6">
        <v>84</v>
      </c>
      <c r="X891" s="6">
        <v>77</v>
      </c>
      <c r="Y891" s="6">
        <v>65</v>
      </c>
      <c r="Z891" s="6">
        <v>74</v>
      </c>
      <c r="AA891" s="6">
        <v>81</v>
      </c>
      <c r="AB891" s="25">
        <v>88</v>
      </c>
      <c r="AC891" s="38">
        <f>MIN(AB891,E891:K891)</f>
        <v>71</v>
      </c>
      <c r="AD891" s="38">
        <f>MAX(AB891,E891:K891)</f>
        <v>98</v>
      </c>
      <c r="AE891" s="12">
        <f>MIN(L891:AA891)</f>
        <v>65</v>
      </c>
      <c r="AF891" s="12">
        <f>MAX(L891:AA891)</f>
        <v>97</v>
      </c>
    </row>
    <row r="892" spans="1:32" x14ac:dyDescent="0.2">
      <c r="A892" s="20" t="s">
        <v>28</v>
      </c>
      <c r="B892" s="20" t="s">
        <v>36</v>
      </c>
      <c r="C892" s="4">
        <v>36674</v>
      </c>
      <c r="D892" s="23">
        <f t="shared" si="14"/>
        <v>36674</v>
      </c>
    </row>
    <row r="893" spans="1:32" x14ac:dyDescent="0.2">
      <c r="A893" s="20" t="s">
        <v>29</v>
      </c>
      <c r="B893" s="20" t="s">
        <v>36</v>
      </c>
      <c r="C893" s="4">
        <v>36674</v>
      </c>
      <c r="D893" s="23">
        <f t="shared" si="14"/>
        <v>36674</v>
      </c>
    </row>
    <row r="894" spans="1:32" x14ac:dyDescent="0.2">
      <c r="A894" s="20" t="s">
        <v>34</v>
      </c>
      <c r="B894" s="20" t="s">
        <v>35</v>
      </c>
      <c r="C894" s="4">
        <v>36674</v>
      </c>
      <c r="D894" s="23">
        <f t="shared" si="14"/>
        <v>36674</v>
      </c>
    </row>
    <row r="895" spans="1:32" x14ac:dyDescent="0.2">
      <c r="A895" s="20" t="s">
        <v>30</v>
      </c>
      <c r="B895" s="20" t="s">
        <v>35</v>
      </c>
      <c r="C895" s="4">
        <v>36674</v>
      </c>
      <c r="D895" s="23">
        <f t="shared" si="14"/>
        <v>36674</v>
      </c>
    </row>
    <row r="896" spans="1:32" x14ac:dyDescent="0.2">
      <c r="A896" s="20" t="s">
        <v>30</v>
      </c>
      <c r="B896" s="20" t="s">
        <v>36</v>
      </c>
      <c r="C896" s="4">
        <v>36674</v>
      </c>
      <c r="D896" s="23">
        <f t="shared" si="14"/>
        <v>36674</v>
      </c>
    </row>
    <row r="897" spans="1:32" x14ac:dyDescent="0.2">
      <c r="A897" s="20" t="s">
        <v>28</v>
      </c>
      <c r="B897" s="20" t="s">
        <v>35</v>
      </c>
      <c r="C897" s="7">
        <v>36675</v>
      </c>
      <c r="D897" s="23">
        <f t="shared" si="14"/>
        <v>36675</v>
      </c>
      <c r="E897" s="25">
        <v>84</v>
      </c>
      <c r="F897" s="25">
        <v>89</v>
      </c>
      <c r="G897" s="25">
        <v>93</v>
      </c>
      <c r="H897" s="25">
        <v>90</v>
      </c>
      <c r="I897" s="25">
        <v>93</v>
      </c>
      <c r="J897" s="25">
        <v>104</v>
      </c>
      <c r="K897" s="25">
        <v>107</v>
      </c>
      <c r="L897" s="6">
        <v>104</v>
      </c>
      <c r="M897" s="6">
        <v>95</v>
      </c>
      <c r="N897" s="6">
        <v>92</v>
      </c>
      <c r="O897" s="6">
        <v>88</v>
      </c>
      <c r="P897" s="6">
        <v>90</v>
      </c>
      <c r="Q897" s="6">
        <v>90</v>
      </c>
      <c r="R897" s="6">
        <v>87</v>
      </c>
      <c r="S897" s="6">
        <v>83</v>
      </c>
      <c r="T897" s="6">
        <v>78</v>
      </c>
      <c r="U897" s="6">
        <v>80</v>
      </c>
      <c r="V897" s="6">
        <v>80</v>
      </c>
      <c r="W897" s="6">
        <v>80</v>
      </c>
      <c r="X897" s="6">
        <v>82</v>
      </c>
      <c r="Y897" s="6">
        <v>63</v>
      </c>
      <c r="Z897" s="6">
        <v>65</v>
      </c>
      <c r="AA897" s="6">
        <v>71</v>
      </c>
      <c r="AB897" s="25">
        <v>78</v>
      </c>
      <c r="AC897" s="38">
        <f>MIN(AB897,E897:K897)</f>
        <v>78</v>
      </c>
      <c r="AD897" s="38">
        <f>MAX(AB897,E897:K897)</f>
        <v>107</v>
      </c>
      <c r="AE897" s="12">
        <f>MIN(L897:AA897)</f>
        <v>63</v>
      </c>
      <c r="AF897" s="12">
        <f>MAX(L897:AA897)</f>
        <v>104</v>
      </c>
    </row>
    <row r="898" spans="1:32" x14ac:dyDescent="0.2">
      <c r="A898" s="20" t="s">
        <v>28</v>
      </c>
      <c r="B898" s="20" t="s">
        <v>36</v>
      </c>
      <c r="C898" s="4">
        <v>36675</v>
      </c>
      <c r="D898" s="23">
        <f t="shared" si="14"/>
        <v>36675</v>
      </c>
    </row>
    <row r="899" spans="1:32" x14ac:dyDescent="0.2">
      <c r="A899" s="20" t="s">
        <v>29</v>
      </c>
      <c r="B899" s="20" t="s">
        <v>36</v>
      </c>
      <c r="C899" s="4">
        <v>36675</v>
      </c>
      <c r="D899" s="23">
        <f t="shared" si="14"/>
        <v>36675</v>
      </c>
    </row>
    <row r="900" spans="1:32" x14ac:dyDescent="0.2">
      <c r="A900" s="20" t="s">
        <v>34</v>
      </c>
      <c r="B900" s="20" t="s">
        <v>35</v>
      </c>
      <c r="C900" s="4">
        <v>36675</v>
      </c>
      <c r="D900" s="23">
        <f t="shared" ref="D900:D963" si="15">C900</f>
        <v>36675</v>
      </c>
    </row>
    <row r="901" spans="1:32" x14ac:dyDescent="0.2">
      <c r="A901" s="20" t="s">
        <v>30</v>
      </c>
      <c r="B901" s="20" t="s">
        <v>35</v>
      </c>
      <c r="C901" s="4">
        <v>36675</v>
      </c>
      <c r="D901" s="23">
        <f t="shared" si="15"/>
        <v>36675</v>
      </c>
    </row>
    <row r="902" spans="1:32" x14ac:dyDescent="0.2">
      <c r="A902" s="20" t="s">
        <v>30</v>
      </c>
      <c r="B902" s="20" t="s">
        <v>36</v>
      </c>
      <c r="C902" s="4">
        <v>36675</v>
      </c>
      <c r="D902" s="23">
        <f t="shared" si="15"/>
        <v>36675</v>
      </c>
    </row>
    <row r="903" spans="1:32" x14ac:dyDescent="0.2">
      <c r="A903" s="20" t="s">
        <v>28</v>
      </c>
      <c r="B903" s="20" t="s">
        <v>35</v>
      </c>
      <c r="C903" s="7">
        <v>36676</v>
      </c>
      <c r="D903" s="23">
        <f t="shared" si="15"/>
        <v>36676</v>
      </c>
      <c r="E903" s="25">
        <v>71</v>
      </c>
      <c r="F903" s="25">
        <v>80</v>
      </c>
      <c r="G903" s="25">
        <v>82</v>
      </c>
      <c r="H903" s="25">
        <v>81</v>
      </c>
      <c r="I903" s="25">
        <v>76</v>
      </c>
      <c r="J903" s="25">
        <v>64</v>
      </c>
      <c r="K903" s="25">
        <v>58</v>
      </c>
      <c r="L903" s="6">
        <v>55</v>
      </c>
      <c r="M903" s="6">
        <v>52</v>
      </c>
      <c r="N903" s="6">
        <v>50</v>
      </c>
      <c r="O903" s="6">
        <v>45</v>
      </c>
      <c r="P903" s="6">
        <v>46</v>
      </c>
      <c r="Q903" s="6">
        <v>44</v>
      </c>
      <c r="R903" s="6">
        <v>44</v>
      </c>
      <c r="S903" s="6">
        <v>44</v>
      </c>
      <c r="T903" s="6">
        <v>40</v>
      </c>
      <c r="U903" s="6">
        <v>43</v>
      </c>
      <c r="V903" s="6">
        <v>48</v>
      </c>
      <c r="W903" s="6">
        <v>53</v>
      </c>
      <c r="X903" s="6">
        <v>57</v>
      </c>
      <c r="Y903" s="6">
        <v>39</v>
      </c>
      <c r="Z903" s="6">
        <v>42</v>
      </c>
      <c r="AA903" s="6">
        <v>51</v>
      </c>
      <c r="AB903" s="25">
        <v>55</v>
      </c>
      <c r="AC903" s="38">
        <f>MIN(AB903,E903:K903)</f>
        <v>55</v>
      </c>
      <c r="AD903" s="38">
        <f>MAX(AB903,E903:K903)</f>
        <v>82</v>
      </c>
      <c r="AE903" s="12">
        <f>MIN(L903:AA903)</f>
        <v>39</v>
      </c>
      <c r="AF903" s="12">
        <f>MAX(L903:AA903)</f>
        <v>57</v>
      </c>
    </row>
    <row r="904" spans="1:32" x14ac:dyDescent="0.2">
      <c r="A904" s="20" t="s">
        <v>28</v>
      </c>
      <c r="B904" s="20" t="s">
        <v>36</v>
      </c>
      <c r="C904" s="4">
        <v>36676</v>
      </c>
      <c r="D904" s="23">
        <f t="shared" si="15"/>
        <v>36676</v>
      </c>
    </row>
    <row r="905" spans="1:32" x14ac:dyDescent="0.2">
      <c r="A905" s="20" t="s">
        <v>29</v>
      </c>
      <c r="B905" s="20" t="s">
        <v>36</v>
      </c>
      <c r="C905" s="4">
        <v>36676</v>
      </c>
      <c r="D905" s="23">
        <f t="shared" si="15"/>
        <v>36676</v>
      </c>
    </row>
    <row r="906" spans="1:32" x14ac:dyDescent="0.2">
      <c r="A906" s="20" t="s">
        <v>34</v>
      </c>
      <c r="B906" s="20" t="s">
        <v>35</v>
      </c>
      <c r="C906" s="4">
        <v>36676</v>
      </c>
      <c r="D906" s="23">
        <f t="shared" si="15"/>
        <v>36676</v>
      </c>
    </row>
    <row r="907" spans="1:32" x14ac:dyDescent="0.2">
      <c r="A907" s="20" t="s">
        <v>30</v>
      </c>
      <c r="B907" s="20" t="s">
        <v>35</v>
      </c>
      <c r="C907" s="4">
        <v>36676</v>
      </c>
      <c r="D907" s="23">
        <f t="shared" si="15"/>
        <v>36676</v>
      </c>
    </row>
    <row r="908" spans="1:32" x14ac:dyDescent="0.2">
      <c r="A908" s="20" t="s">
        <v>30</v>
      </c>
      <c r="B908" s="20" t="s">
        <v>36</v>
      </c>
      <c r="C908" s="4">
        <v>36676</v>
      </c>
      <c r="D908" s="23">
        <f t="shared" si="15"/>
        <v>36676</v>
      </c>
    </row>
    <row r="909" spans="1:32" x14ac:dyDescent="0.2">
      <c r="A909" s="20" t="s">
        <v>28</v>
      </c>
      <c r="B909" s="20" t="s">
        <v>35</v>
      </c>
      <c r="C909" s="7">
        <v>36677</v>
      </c>
      <c r="D909" s="23">
        <f t="shared" si="15"/>
        <v>36677</v>
      </c>
      <c r="E909" s="25">
        <v>60</v>
      </c>
      <c r="F909" s="25">
        <v>65</v>
      </c>
      <c r="G909" s="25">
        <v>68</v>
      </c>
      <c r="H909" s="25">
        <v>68</v>
      </c>
      <c r="I909" s="25">
        <v>61</v>
      </c>
      <c r="J909" s="25">
        <v>55</v>
      </c>
      <c r="K909" s="25">
        <v>43</v>
      </c>
      <c r="L909" s="6">
        <v>41</v>
      </c>
      <c r="M909" s="6">
        <v>37</v>
      </c>
      <c r="N909" s="6">
        <v>34</v>
      </c>
      <c r="O909" s="6">
        <v>24</v>
      </c>
      <c r="P909" s="6">
        <v>28</v>
      </c>
      <c r="Q909" s="6">
        <v>19</v>
      </c>
      <c r="R909" s="6">
        <v>10</v>
      </c>
      <c r="S909" s="6">
        <v>10</v>
      </c>
      <c r="T909" s="6">
        <v>10</v>
      </c>
      <c r="U909" s="6">
        <v>10</v>
      </c>
      <c r="V909" s="6">
        <v>17</v>
      </c>
      <c r="W909" s="6">
        <v>27</v>
      </c>
      <c r="X909" s="6">
        <v>36</v>
      </c>
      <c r="Y909" s="6">
        <v>24</v>
      </c>
      <c r="Z909" s="6">
        <v>15</v>
      </c>
      <c r="AA909" s="6">
        <v>23</v>
      </c>
      <c r="AB909" s="25">
        <v>27</v>
      </c>
      <c r="AC909" s="38">
        <f>MIN(AB909,E909:K909)</f>
        <v>27</v>
      </c>
      <c r="AD909" s="38">
        <f>MAX(AB909,E909:K909)</f>
        <v>68</v>
      </c>
      <c r="AE909" s="12">
        <f>MIN(L909:AA909)</f>
        <v>10</v>
      </c>
      <c r="AF909" s="12">
        <f>MAX(L909:AA909)</f>
        <v>41</v>
      </c>
    </row>
    <row r="910" spans="1:32" x14ac:dyDescent="0.2">
      <c r="A910" s="20" t="s">
        <v>28</v>
      </c>
      <c r="B910" s="20" t="s">
        <v>36</v>
      </c>
      <c r="C910" s="4">
        <v>36677</v>
      </c>
      <c r="D910" s="23">
        <f t="shared" si="15"/>
        <v>36677</v>
      </c>
    </row>
    <row r="911" spans="1:32" x14ac:dyDescent="0.2">
      <c r="A911" s="20" t="s">
        <v>29</v>
      </c>
      <c r="B911" s="20" t="s">
        <v>36</v>
      </c>
      <c r="C911" s="4">
        <v>36677</v>
      </c>
      <c r="D911" s="23">
        <f t="shared" si="15"/>
        <v>36677</v>
      </c>
    </row>
    <row r="912" spans="1:32" x14ac:dyDescent="0.2">
      <c r="A912" s="20" t="s">
        <v>34</v>
      </c>
      <c r="B912" s="20" t="s">
        <v>35</v>
      </c>
      <c r="C912" s="4">
        <v>36677</v>
      </c>
      <c r="D912" s="23">
        <f t="shared" si="15"/>
        <v>36677</v>
      </c>
    </row>
    <row r="913" spans="1:32" x14ac:dyDescent="0.2">
      <c r="A913" s="20" t="s">
        <v>30</v>
      </c>
      <c r="B913" s="20" t="s">
        <v>35</v>
      </c>
      <c r="C913" s="4">
        <v>36677</v>
      </c>
      <c r="D913" s="23">
        <f t="shared" si="15"/>
        <v>36677</v>
      </c>
    </row>
    <row r="914" spans="1:32" x14ac:dyDescent="0.2">
      <c r="A914" s="20" t="s">
        <v>30</v>
      </c>
      <c r="B914" s="20" t="s">
        <v>36</v>
      </c>
      <c r="C914" s="4">
        <v>36677</v>
      </c>
      <c r="D914" s="23">
        <f t="shared" si="15"/>
        <v>36677</v>
      </c>
    </row>
    <row r="915" spans="1:32" x14ac:dyDescent="0.2">
      <c r="A915" s="20" t="s">
        <v>28</v>
      </c>
      <c r="B915" s="20" t="s">
        <v>35</v>
      </c>
      <c r="C915" s="7">
        <v>36678</v>
      </c>
      <c r="D915" s="23">
        <f t="shared" si="15"/>
        <v>36678</v>
      </c>
      <c r="E915" s="25">
        <v>103</v>
      </c>
      <c r="F915" s="25">
        <v>108</v>
      </c>
      <c r="G915" s="25">
        <v>108</v>
      </c>
      <c r="H915" s="25">
        <v>108</v>
      </c>
      <c r="I915" s="25">
        <v>103</v>
      </c>
      <c r="J915" s="25">
        <v>97</v>
      </c>
      <c r="K915" s="25">
        <v>83</v>
      </c>
      <c r="L915" s="6">
        <v>73</v>
      </c>
      <c r="M915" s="6">
        <v>61</v>
      </c>
      <c r="N915" s="6">
        <v>53</v>
      </c>
      <c r="O915" s="6">
        <v>58</v>
      </c>
      <c r="P915" s="6">
        <v>57</v>
      </c>
      <c r="Q915" s="6">
        <v>55</v>
      </c>
      <c r="R915" s="6">
        <v>63</v>
      </c>
      <c r="S915" s="6">
        <v>63</v>
      </c>
      <c r="T915" s="6">
        <v>64</v>
      </c>
      <c r="U915" s="6">
        <v>54</v>
      </c>
      <c r="V915" s="6">
        <v>54</v>
      </c>
      <c r="W915" s="6">
        <v>63</v>
      </c>
      <c r="X915" s="6">
        <v>65</v>
      </c>
      <c r="Y915" s="6">
        <v>54</v>
      </c>
      <c r="Z915" s="6">
        <v>57</v>
      </c>
      <c r="AA915" s="6">
        <v>64</v>
      </c>
      <c r="AB915" s="25">
        <v>73</v>
      </c>
      <c r="AC915" s="38">
        <f>MIN(AB915,E915:K915)</f>
        <v>73</v>
      </c>
      <c r="AD915" s="38">
        <f>MAX(AB915,E915:K915)</f>
        <v>108</v>
      </c>
      <c r="AE915" s="12">
        <f>MIN(L915:AA915)</f>
        <v>53</v>
      </c>
      <c r="AF915" s="12">
        <f>MAX(L915:AA915)</f>
        <v>73</v>
      </c>
    </row>
    <row r="916" spans="1:32" x14ac:dyDescent="0.2">
      <c r="A916" s="20" t="s">
        <v>28</v>
      </c>
      <c r="B916" s="20" t="s">
        <v>36</v>
      </c>
      <c r="C916" s="4">
        <v>36678</v>
      </c>
      <c r="D916" s="23">
        <f t="shared" si="15"/>
        <v>36678</v>
      </c>
    </row>
    <row r="917" spans="1:32" x14ac:dyDescent="0.2">
      <c r="A917" s="20" t="s">
        <v>29</v>
      </c>
      <c r="B917" s="20" t="s">
        <v>36</v>
      </c>
      <c r="C917" s="4">
        <v>36678</v>
      </c>
      <c r="D917" s="23">
        <f t="shared" si="15"/>
        <v>36678</v>
      </c>
    </row>
    <row r="918" spans="1:32" x14ac:dyDescent="0.2">
      <c r="A918" s="20" t="s">
        <v>29</v>
      </c>
      <c r="B918" s="20" t="s">
        <v>37</v>
      </c>
      <c r="C918" s="4">
        <v>36678</v>
      </c>
      <c r="D918" s="23">
        <f t="shared" si="15"/>
        <v>36678</v>
      </c>
    </row>
    <row r="919" spans="1:32" x14ac:dyDescent="0.2">
      <c r="A919" s="20" t="s">
        <v>34</v>
      </c>
      <c r="B919" s="20" t="s">
        <v>35</v>
      </c>
      <c r="C919" s="4">
        <v>36678</v>
      </c>
      <c r="D919" s="23">
        <f t="shared" si="15"/>
        <v>36678</v>
      </c>
    </row>
    <row r="920" spans="1:32" x14ac:dyDescent="0.2">
      <c r="A920" s="20" t="s">
        <v>30</v>
      </c>
      <c r="B920" s="20" t="s">
        <v>35</v>
      </c>
      <c r="C920" s="4">
        <v>36678</v>
      </c>
      <c r="D920" s="23">
        <f t="shared" si="15"/>
        <v>36678</v>
      </c>
    </row>
    <row r="921" spans="1:32" x14ac:dyDescent="0.2">
      <c r="A921" s="20" t="s">
        <v>30</v>
      </c>
      <c r="B921" s="20" t="s">
        <v>36</v>
      </c>
      <c r="C921" s="4">
        <v>36678</v>
      </c>
      <c r="D921" s="23">
        <f t="shared" si="15"/>
        <v>36678</v>
      </c>
      <c r="E921" s="27"/>
      <c r="F921" s="27"/>
      <c r="G921" s="27"/>
      <c r="H921" s="27"/>
      <c r="I921" s="27"/>
      <c r="J921" s="27"/>
      <c r="K921" s="27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27"/>
      <c r="AC921" s="38"/>
      <c r="AD921" s="38"/>
      <c r="AE921" s="12"/>
      <c r="AF921" s="12"/>
    </row>
    <row r="922" spans="1:32" x14ac:dyDescent="0.2">
      <c r="A922" s="20" t="s">
        <v>28</v>
      </c>
      <c r="B922" s="20" t="s">
        <v>35</v>
      </c>
      <c r="C922" s="7">
        <v>36679</v>
      </c>
      <c r="D922" s="23">
        <f t="shared" si="15"/>
        <v>36679</v>
      </c>
      <c r="E922" s="25">
        <v>83</v>
      </c>
      <c r="F922" s="25">
        <v>93</v>
      </c>
      <c r="G922" s="25">
        <v>97</v>
      </c>
      <c r="H922" s="25">
        <v>99</v>
      </c>
      <c r="I922" s="25">
        <v>96</v>
      </c>
      <c r="J922" s="25">
        <v>91</v>
      </c>
      <c r="K922" s="25">
        <v>79</v>
      </c>
      <c r="L922" s="6">
        <v>65</v>
      </c>
      <c r="M922" s="6">
        <v>54</v>
      </c>
      <c r="N922" s="6">
        <v>50</v>
      </c>
      <c r="O922" s="6">
        <v>43</v>
      </c>
      <c r="P922" s="6">
        <v>47</v>
      </c>
      <c r="Q922" s="6">
        <v>52</v>
      </c>
      <c r="R922" s="6">
        <v>51</v>
      </c>
      <c r="S922" s="6">
        <v>58</v>
      </c>
      <c r="T922" s="6">
        <v>62</v>
      </c>
      <c r="U922" s="6">
        <v>63</v>
      </c>
      <c r="V922" s="6">
        <v>67</v>
      </c>
      <c r="W922" s="6">
        <v>67</v>
      </c>
      <c r="X922" s="6">
        <v>83</v>
      </c>
      <c r="Y922" s="6">
        <v>86</v>
      </c>
      <c r="Z922" s="6">
        <v>84</v>
      </c>
      <c r="AA922" s="6">
        <v>88</v>
      </c>
      <c r="AB922" s="25">
        <v>97</v>
      </c>
      <c r="AC922" s="38">
        <f>MIN(AB922,E922:K922)</f>
        <v>79</v>
      </c>
      <c r="AD922" s="38">
        <f>MAX(AB922,E922:K922)</f>
        <v>99</v>
      </c>
      <c r="AE922" s="12">
        <f>MIN(L922:AA922)</f>
        <v>43</v>
      </c>
      <c r="AF922" s="12">
        <f>MAX(L922:AA922)</f>
        <v>88</v>
      </c>
    </row>
    <row r="923" spans="1:32" x14ac:dyDescent="0.2">
      <c r="A923" s="20" t="s">
        <v>28</v>
      </c>
      <c r="B923" s="20" t="s">
        <v>36</v>
      </c>
      <c r="C923" s="4">
        <v>36679</v>
      </c>
      <c r="D923" s="23">
        <f t="shared" si="15"/>
        <v>36679</v>
      </c>
    </row>
    <row r="924" spans="1:32" x14ac:dyDescent="0.2">
      <c r="A924" s="20" t="s">
        <v>29</v>
      </c>
      <c r="B924" s="20" t="s">
        <v>36</v>
      </c>
      <c r="C924" s="4">
        <v>36679</v>
      </c>
      <c r="D924" s="23">
        <f t="shared" si="15"/>
        <v>36679</v>
      </c>
    </row>
    <row r="925" spans="1:32" x14ac:dyDescent="0.2">
      <c r="A925" s="20" t="s">
        <v>29</v>
      </c>
      <c r="B925" s="20" t="s">
        <v>37</v>
      </c>
      <c r="C925" s="4">
        <v>36679</v>
      </c>
      <c r="D925" s="23">
        <f t="shared" si="15"/>
        <v>36679</v>
      </c>
    </row>
    <row r="926" spans="1:32" x14ac:dyDescent="0.2">
      <c r="A926" s="20" t="s">
        <v>34</v>
      </c>
      <c r="B926" s="20" t="s">
        <v>35</v>
      </c>
      <c r="C926" s="4">
        <v>36679</v>
      </c>
      <c r="D926" s="23">
        <f t="shared" si="15"/>
        <v>36679</v>
      </c>
    </row>
    <row r="927" spans="1:32" x14ac:dyDescent="0.2">
      <c r="A927" s="20" t="s">
        <v>30</v>
      </c>
      <c r="B927" s="20" t="s">
        <v>35</v>
      </c>
      <c r="C927" s="4">
        <v>36679</v>
      </c>
      <c r="D927" s="23">
        <f t="shared" si="15"/>
        <v>36679</v>
      </c>
      <c r="E927" s="27"/>
      <c r="F927" s="27"/>
      <c r="G927" s="27"/>
      <c r="H927" s="27"/>
      <c r="I927" s="27"/>
      <c r="J927" s="27"/>
      <c r="K927" s="27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27"/>
      <c r="AC927" s="38"/>
      <c r="AD927" s="38"/>
      <c r="AE927" s="12"/>
      <c r="AF927" s="12"/>
    </row>
    <row r="928" spans="1:32" x14ac:dyDescent="0.2">
      <c r="A928" s="20" t="s">
        <v>30</v>
      </c>
      <c r="B928" s="20" t="s">
        <v>36</v>
      </c>
      <c r="C928" s="4">
        <v>36679</v>
      </c>
      <c r="D928" s="23">
        <f t="shared" si="15"/>
        <v>36679</v>
      </c>
    </row>
    <row r="929" spans="1:32" x14ac:dyDescent="0.2">
      <c r="A929" s="20" t="s">
        <v>28</v>
      </c>
      <c r="B929" s="20" t="s">
        <v>35</v>
      </c>
      <c r="C929" s="7">
        <v>36680</v>
      </c>
      <c r="D929" s="23">
        <f t="shared" si="15"/>
        <v>36680</v>
      </c>
      <c r="E929" s="25">
        <v>122</v>
      </c>
      <c r="F929" s="25">
        <v>131</v>
      </c>
      <c r="G929" s="25">
        <v>139</v>
      </c>
      <c r="H929" s="25">
        <v>140</v>
      </c>
      <c r="I929" s="25">
        <v>140</v>
      </c>
      <c r="J929" s="25">
        <v>146</v>
      </c>
      <c r="K929" s="25">
        <v>145</v>
      </c>
      <c r="L929" s="6">
        <v>136</v>
      </c>
      <c r="M929" s="6">
        <v>124</v>
      </c>
      <c r="N929" s="6">
        <v>117</v>
      </c>
      <c r="O929" s="6">
        <v>113</v>
      </c>
      <c r="P929" s="6">
        <v>118</v>
      </c>
      <c r="Q929" s="6">
        <v>128</v>
      </c>
      <c r="R929" s="6">
        <v>131</v>
      </c>
      <c r="S929" s="6">
        <v>132</v>
      </c>
      <c r="T929" s="6">
        <v>134</v>
      </c>
      <c r="U929" s="6">
        <v>139</v>
      </c>
      <c r="V929" s="6">
        <v>137</v>
      </c>
      <c r="W929" s="6">
        <v>134</v>
      </c>
      <c r="X929" s="6">
        <v>131</v>
      </c>
      <c r="Y929" s="6">
        <v>122</v>
      </c>
      <c r="Z929" s="6">
        <v>124</v>
      </c>
      <c r="AA929" s="6">
        <v>127</v>
      </c>
      <c r="AB929" s="25">
        <v>128</v>
      </c>
      <c r="AC929" s="38">
        <f>MIN(AB929,E929:K929)</f>
        <v>122</v>
      </c>
      <c r="AD929" s="38">
        <f>MAX(AB929,E929:K929)</f>
        <v>146</v>
      </c>
      <c r="AE929" s="12">
        <f>MIN(L929:AA929)</f>
        <v>113</v>
      </c>
      <c r="AF929" s="12">
        <f>MAX(L929:AA929)</f>
        <v>139</v>
      </c>
    </row>
    <row r="930" spans="1:32" x14ac:dyDescent="0.2">
      <c r="A930" s="20" t="s">
        <v>28</v>
      </c>
      <c r="B930" s="20" t="s">
        <v>36</v>
      </c>
      <c r="C930" s="4">
        <v>36680</v>
      </c>
      <c r="D930" s="23">
        <f t="shared" si="15"/>
        <v>36680</v>
      </c>
    </row>
    <row r="931" spans="1:32" x14ac:dyDescent="0.2">
      <c r="A931" s="20" t="s">
        <v>29</v>
      </c>
      <c r="B931" s="20" t="s">
        <v>36</v>
      </c>
      <c r="C931" s="4">
        <v>36680</v>
      </c>
      <c r="D931" s="23">
        <f t="shared" si="15"/>
        <v>36680</v>
      </c>
    </row>
    <row r="932" spans="1:32" x14ac:dyDescent="0.2">
      <c r="A932" s="20" t="s">
        <v>29</v>
      </c>
      <c r="B932" s="20" t="s">
        <v>37</v>
      </c>
      <c r="C932" s="4">
        <v>36680</v>
      </c>
      <c r="D932" s="23">
        <f t="shared" si="15"/>
        <v>36680</v>
      </c>
    </row>
    <row r="933" spans="1:32" x14ac:dyDescent="0.2">
      <c r="A933" s="20" t="s">
        <v>34</v>
      </c>
      <c r="B933" s="20" t="s">
        <v>35</v>
      </c>
      <c r="C933" s="4">
        <v>36680</v>
      </c>
      <c r="D933" s="23">
        <f t="shared" si="15"/>
        <v>36680</v>
      </c>
      <c r="E933" s="27"/>
      <c r="F933" s="27"/>
      <c r="G933" s="27"/>
      <c r="H933" s="27"/>
      <c r="I933" s="27"/>
      <c r="J933" s="27"/>
      <c r="K933" s="27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27"/>
      <c r="AC933" s="38"/>
      <c r="AD933" s="38"/>
      <c r="AE933" s="12"/>
      <c r="AF933" s="12"/>
    </row>
    <row r="934" spans="1:32" x14ac:dyDescent="0.2">
      <c r="A934" s="20" t="s">
        <v>30</v>
      </c>
      <c r="B934" s="20" t="s">
        <v>35</v>
      </c>
      <c r="C934" s="4">
        <v>36680</v>
      </c>
      <c r="D934" s="23">
        <f t="shared" si="15"/>
        <v>36680</v>
      </c>
    </row>
    <row r="935" spans="1:32" x14ac:dyDescent="0.2">
      <c r="A935" s="20" t="s">
        <v>30</v>
      </c>
      <c r="B935" s="20" t="s">
        <v>36</v>
      </c>
      <c r="C935" s="4">
        <v>36680</v>
      </c>
      <c r="D935" s="23">
        <f t="shared" si="15"/>
        <v>36680</v>
      </c>
    </row>
    <row r="936" spans="1:32" x14ac:dyDescent="0.2">
      <c r="A936" s="20" t="s">
        <v>28</v>
      </c>
      <c r="B936" s="20" t="s">
        <v>35</v>
      </c>
      <c r="C936" s="7">
        <v>36681</v>
      </c>
      <c r="D936" s="23">
        <f t="shared" si="15"/>
        <v>36681</v>
      </c>
      <c r="E936" s="25">
        <v>135</v>
      </c>
      <c r="F936" s="25">
        <v>141</v>
      </c>
      <c r="G936" s="25">
        <v>146</v>
      </c>
      <c r="H936" s="25">
        <v>147</v>
      </c>
      <c r="I936" s="25">
        <v>149</v>
      </c>
      <c r="J936" s="25">
        <v>158</v>
      </c>
      <c r="K936" s="25">
        <v>155</v>
      </c>
      <c r="L936" s="6">
        <v>150</v>
      </c>
      <c r="M936" s="6">
        <v>142</v>
      </c>
      <c r="N936" s="6">
        <v>134</v>
      </c>
      <c r="O936" s="6">
        <v>132</v>
      </c>
      <c r="P936" s="6">
        <v>128</v>
      </c>
      <c r="Q936" s="6">
        <v>134</v>
      </c>
      <c r="R936" s="6">
        <v>133</v>
      </c>
      <c r="S936" s="6">
        <v>134</v>
      </c>
      <c r="T936" s="6">
        <v>142</v>
      </c>
      <c r="U936" s="6">
        <v>143</v>
      </c>
      <c r="V936" s="6">
        <v>141</v>
      </c>
      <c r="W936" s="6">
        <v>138</v>
      </c>
      <c r="X936" s="6">
        <v>134</v>
      </c>
      <c r="Y936" s="6">
        <v>122</v>
      </c>
      <c r="Z936" s="6">
        <v>125</v>
      </c>
      <c r="AA936" s="6">
        <v>133</v>
      </c>
      <c r="AB936" s="25">
        <v>140</v>
      </c>
      <c r="AC936" s="38">
        <f>MIN(AB936,E936:K936)</f>
        <v>135</v>
      </c>
      <c r="AD936" s="38">
        <f>MAX(AB936,E936:K936)</f>
        <v>158</v>
      </c>
      <c r="AE936" s="12">
        <f>MIN(L936:AA936)</f>
        <v>122</v>
      </c>
      <c r="AF936" s="12">
        <f>MAX(L936:AA936)</f>
        <v>150</v>
      </c>
    </row>
    <row r="937" spans="1:32" x14ac:dyDescent="0.2">
      <c r="A937" s="20" t="s">
        <v>28</v>
      </c>
      <c r="B937" s="20" t="s">
        <v>36</v>
      </c>
      <c r="C937" s="4">
        <v>36681</v>
      </c>
      <c r="D937" s="23">
        <f t="shared" si="15"/>
        <v>36681</v>
      </c>
    </row>
    <row r="938" spans="1:32" x14ac:dyDescent="0.2">
      <c r="A938" s="20" t="s">
        <v>29</v>
      </c>
      <c r="B938" s="20" t="s">
        <v>36</v>
      </c>
      <c r="C938" s="4">
        <v>36681</v>
      </c>
      <c r="D938" s="23">
        <f t="shared" si="15"/>
        <v>36681</v>
      </c>
    </row>
    <row r="939" spans="1:32" x14ac:dyDescent="0.2">
      <c r="A939" s="20" t="s">
        <v>29</v>
      </c>
      <c r="B939" s="20" t="s">
        <v>37</v>
      </c>
      <c r="C939" s="4">
        <v>36681</v>
      </c>
      <c r="D939" s="23">
        <f t="shared" si="15"/>
        <v>36681</v>
      </c>
      <c r="E939" s="27"/>
      <c r="F939" s="27"/>
      <c r="G939" s="27"/>
      <c r="H939" s="27"/>
      <c r="I939" s="27"/>
      <c r="J939" s="27"/>
      <c r="K939" s="27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27"/>
      <c r="AC939" s="38"/>
      <c r="AD939" s="38"/>
      <c r="AE939" s="12"/>
      <c r="AF939" s="12"/>
    </row>
    <row r="940" spans="1:32" x14ac:dyDescent="0.2">
      <c r="A940" s="20" t="s">
        <v>34</v>
      </c>
      <c r="B940" s="20" t="s">
        <v>35</v>
      </c>
      <c r="C940" s="4">
        <v>36681</v>
      </c>
      <c r="D940" s="23">
        <f t="shared" si="15"/>
        <v>36681</v>
      </c>
    </row>
    <row r="941" spans="1:32" x14ac:dyDescent="0.2">
      <c r="A941" s="20" t="s">
        <v>30</v>
      </c>
      <c r="B941" s="20" t="s">
        <v>35</v>
      </c>
      <c r="C941" s="4">
        <v>36681</v>
      </c>
      <c r="D941" s="23">
        <f t="shared" si="15"/>
        <v>36681</v>
      </c>
    </row>
    <row r="942" spans="1:32" x14ac:dyDescent="0.2">
      <c r="A942" s="20" t="s">
        <v>30</v>
      </c>
      <c r="B942" s="20" t="s">
        <v>36</v>
      </c>
      <c r="C942" s="4">
        <v>36681</v>
      </c>
      <c r="D942" s="23">
        <f t="shared" si="15"/>
        <v>36681</v>
      </c>
    </row>
    <row r="943" spans="1:32" x14ac:dyDescent="0.2">
      <c r="A943" s="20" t="s">
        <v>28</v>
      </c>
      <c r="B943" s="20" t="s">
        <v>35</v>
      </c>
      <c r="C943" s="7">
        <v>36682</v>
      </c>
      <c r="D943" s="23">
        <f t="shared" si="15"/>
        <v>36682</v>
      </c>
      <c r="E943" s="25">
        <v>130</v>
      </c>
      <c r="F943" s="25">
        <v>140</v>
      </c>
      <c r="G943" s="25">
        <v>142</v>
      </c>
      <c r="H943" s="25">
        <v>143</v>
      </c>
      <c r="I943" s="25">
        <v>141</v>
      </c>
      <c r="J943" s="25">
        <v>138</v>
      </c>
      <c r="K943" s="25">
        <v>124</v>
      </c>
      <c r="L943" s="6">
        <v>110</v>
      </c>
      <c r="M943" s="6">
        <v>105</v>
      </c>
      <c r="N943" s="6">
        <v>96</v>
      </c>
      <c r="O943" s="6">
        <v>95</v>
      </c>
      <c r="P943" s="6">
        <v>100</v>
      </c>
      <c r="Q943" s="6">
        <v>101</v>
      </c>
      <c r="R943" s="6">
        <v>104</v>
      </c>
      <c r="S943" s="6">
        <v>109</v>
      </c>
      <c r="T943" s="6">
        <v>112</v>
      </c>
      <c r="U943" s="6">
        <v>111</v>
      </c>
      <c r="V943" s="6">
        <v>111</v>
      </c>
      <c r="W943" s="6">
        <v>105</v>
      </c>
      <c r="X943" s="6">
        <v>102</v>
      </c>
      <c r="Y943" s="6">
        <v>100</v>
      </c>
      <c r="Z943" s="6">
        <v>108</v>
      </c>
      <c r="AA943" s="6">
        <v>114</v>
      </c>
      <c r="AB943" s="25">
        <v>122</v>
      </c>
      <c r="AC943" s="38">
        <f>MIN(AB943,E943:K943)</f>
        <v>122</v>
      </c>
      <c r="AD943" s="38">
        <f>MAX(AB943,E943:K943)</f>
        <v>143</v>
      </c>
      <c r="AE943" s="12">
        <f>MIN(L943:AA943)</f>
        <v>95</v>
      </c>
      <c r="AF943" s="12">
        <f>MAX(L943:AA943)</f>
        <v>114</v>
      </c>
    </row>
    <row r="944" spans="1:32" x14ac:dyDescent="0.2">
      <c r="A944" s="20" t="s">
        <v>28</v>
      </c>
      <c r="B944" s="20" t="s">
        <v>36</v>
      </c>
      <c r="C944" s="4">
        <v>36682</v>
      </c>
      <c r="D944" s="23">
        <f t="shared" si="15"/>
        <v>36682</v>
      </c>
    </row>
    <row r="945" spans="1:32" x14ac:dyDescent="0.2">
      <c r="A945" s="20" t="s">
        <v>29</v>
      </c>
      <c r="B945" s="20" t="s">
        <v>36</v>
      </c>
      <c r="C945" s="4">
        <v>36682</v>
      </c>
      <c r="D945" s="23">
        <f t="shared" si="15"/>
        <v>36682</v>
      </c>
      <c r="E945" s="27"/>
      <c r="F945" s="27"/>
      <c r="G945" s="27"/>
      <c r="H945" s="27"/>
      <c r="I945" s="27"/>
      <c r="J945" s="27"/>
      <c r="K945" s="27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27"/>
      <c r="AC945" s="38"/>
      <c r="AD945" s="38"/>
      <c r="AE945" s="12"/>
      <c r="AF945" s="12"/>
    </row>
    <row r="946" spans="1:32" x14ac:dyDescent="0.2">
      <c r="A946" s="20" t="s">
        <v>29</v>
      </c>
      <c r="B946" s="20" t="s">
        <v>37</v>
      </c>
      <c r="C946" s="4">
        <v>36682</v>
      </c>
      <c r="D946" s="23">
        <f t="shared" si="15"/>
        <v>36682</v>
      </c>
    </row>
    <row r="947" spans="1:32" x14ac:dyDescent="0.2">
      <c r="A947" s="20" t="s">
        <v>34</v>
      </c>
      <c r="B947" s="20" t="s">
        <v>35</v>
      </c>
      <c r="C947" s="4">
        <v>36682</v>
      </c>
      <c r="D947" s="23">
        <f t="shared" si="15"/>
        <v>36682</v>
      </c>
    </row>
    <row r="948" spans="1:32" x14ac:dyDescent="0.2">
      <c r="A948" s="20" t="s">
        <v>30</v>
      </c>
      <c r="B948" s="20" t="s">
        <v>35</v>
      </c>
      <c r="C948" s="4">
        <v>36682</v>
      </c>
      <c r="D948" s="23">
        <f t="shared" si="15"/>
        <v>36682</v>
      </c>
    </row>
    <row r="949" spans="1:32" x14ac:dyDescent="0.2">
      <c r="A949" s="20" t="s">
        <v>30</v>
      </c>
      <c r="B949" s="20" t="s">
        <v>36</v>
      </c>
      <c r="C949" s="4">
        <v>36682</v>
      </c>
      <c r="D949" s="23">
        <f t="shared" si="15"/>
        <v>36682</v>
      </c>
    </row>
    <row r="950" spans="1:32" x14ac:dyDescent="0.2">
      <c r="A950" s="20" t="s">
        <v>28</v>
      </c>
      <c r="B950" s="20" t="s">
        <v>35</v>
      </c>
      <c r="C950" s="7">
        <v>36683</v>
      </c>
      <c r="D950" s="23">
        <f t="shared" si="15"/>
        <v>36683</v>
      </c>
      <c r="E950" s="25">
        <v>124</v>
      </c>
      <c r="F950" s="25">
        <v>127</v>
      </c>
      <c r="G950" s="25">
        <v>130</v>
      </c>
      <c r="H950" s="25">
        <v>134</v>
      </c>
      <c r="I950" s="25">
        <v>127</v>
      </c>
      <c r="J950" s="25">
        <v>123</v>
      </c>
      <c r="K950" s="25">
        <v>112</v>
      </c>
      <c r="L950" s="6">
        <v>101</v>
      </c>
      <c r="M950" s="6">
        <v>87</v>
      </c>
      <c r="N950" s="6">
        <v>90</v>
      </c>
      <c r="O950" s="6">
        <v>87</v>
      </c>
      <c r="P950" s="6">
        <v>90</v>
      </c>
      <c r="Q950" s="6">
        <v>94</v>
      </c>
      <c r="R950" s="6">
        <v>101</v>
      </c>
      <c r="S950" s="6">
        <v>103</v>
      </c>
      <c r="T950" s="6">
        <v>107</v>
      </c>
      <c r="U950" s="6">
        <v>111</v>
      </c>
      <c r="V950" s="6">
        <v>108</v>
      </c>
      <c r="W950" s="6">
        <v>108</v>
      </c>
      <c r="X950" s="6">
        <v>109</v>
      </c>
      <c r="Y950" s="6">
        <v>100</v>
      </c>
      <c r="Z950" s="6">
        <v>103</v>
      </c>
      <c r="AA950" s="6">
        <v>112</v>
      </c>
      <c r="AB950" s="25">
        <v>120</v>
      </c>
      <c r="AC950" s="38">
        <f>MIN(AB950,E950:K950)</f>
        <v>112</v>
      </c>
      <c r="AD950" s="38">
        <f>MAX(AB950,E950:K950)</f>
        <v>134</v>
      </c>
      <c r="AE950" s="12">
        <f>MIN(L950:AA950)</f>
        <v>87</v>
      </c>
      <c r="AF950" s="12">
        <f>MAX(L950:AA950)</f>
        <v>112</v>
      </c>
    </row>
    <row r="951" spans="1:32" x14ac:dyDescent="0.2">
      <c r="A951" s="20" t="s">
        <v>28</v>
      </c>
      <c r="B951" s="20" t="s">
        <v>36</v>
      </c>
      <c r="C951" s="4">
        <v>36683</v>
      </c>
      <c r="D951" s="23">
        <f t="shared" si="15"/>
        <v>36683</v>
      </c>
      <c r="E951" s="27"/>
      <c r="F951" s="27"/>
      <c r="G951" s="27"/>
      <c r="H951" s="27"/>
      <c r="I951" s="27"/>
      <c r="J951" s="27"/>
      <c r="K951" s="27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27"/>
      <c r="AC951" s="38"/>
      <c r="AD951" s="38"/>
      <c r="AE951" s="12"/>
      <c r="AF951" s="12"/>
    </row>
    <row r="952" spans="1:32" x14ac:dyDescent="0.2">
      <c r="A952" s="20" t="s">
        <v>29</v>
      </c>
      <c r="B952" s="20" t="s">
        <v>36</v>
      </c>
      <c r="C952" s="4">
        <v>36683</v>
      </c>
      <c r="D952" s="23">
        <f t="shared" si="15"/>
        <v>36683</v>
      </c>
    </row>
    <row r="953" spans="1:32" x14ac:dyDescent="0.2">
      <c r="A953" s="20" t="s">
        <v>29</v>
      </c>
      <c r="B953" s="20" t="s">
        <v>37</v>
      </c>
      <c r="C953" s="4">
        <v>36683</v>
      </c>
      <c r="D953" s="23">
        <f t="shared" si="15"/>
        <v>36683</v>
      </c>
    </row>
    <row r="954" spans="1:32" x14ac:dyDescent="0.2">
      <c r="A954" s="20" t="s">
        <v>34</v>
      </c>
      <c r="B954" s="20" t="s">
        <v>35</v>
      </c>
      <c r="C954" s="4">
        <v>36683</v>
      </c>
      <c r="D954" s="23">
        <f t="shared" si="15"/>
        <v>36683</v>
      </c>
    </row>
    <row r="955" spans="1:32" x14ac:dyDescent="0.2">
      <c r="A955" s="20" t="s">
        <v>30</v>
      </c>
      <c r="B955" s="20" t="s">
        <v>35</v>
      </c>
      <c r="C955" s="4">
        <v>36683</v>
      </c>
      <c r="D955" s="23">
        <f t="shared" si="15"/>
        <v>36683</v>
      </c>
    </row>
    <row r="956" spans="1:32" x14ac:dyDescent="0.2">
      <c r="A956" s="20" t="s">
        <v>30</v>
      </c>
      <c r="B956" s="20" t="s">
        <v>36</v>
      </c>
      <c r="C956" s="4">
        <v>36683</v>
      </c>
      <c r="D956" s="23">
        <f t="shared" si="15"/>
        <v>36683</v>
      </c>
    </row>
    <row r="957" spans="1:32" x14ac:dyDescent="0.2">
      <c r="A957" s="20" t="s">
        <v>28</v>
      </c>
      <c r="B957" s="20" t="s">
        <v>35</v>
      </c>
      <c r="C957" s="7">
        <v>36684</v>
      </c>
      <c r="D957" s="23">
        <f t="shared" si="15"/>
        <v>36684</v>
      </c>
      <c r="E957" s="25">
        <v>124</v>
      </c>
      <c r="F957" s="25">
        <v>129</v>
      </c>
      <c r="G957" s="25">
        <v>136</v>
      </c>
      <c r="H957" s="25">
        <v>135</v>
      </c>
      <c r="I957" s="25">
        <v>129</v>
      </c>
      <c r="J957" s="25">
        <v>123</v>
      </c>
      <c r="K957" s="25">
        <v>111</v>
      </c>
      <c r="L957" s="6">
        <v>102</v>
      </c>
      <c r="M957" s="6">
        <v>99</v>
      </c>
      <c r="N957" s="6">
        <v>96</v>
      </c>
      <c r="O957" s="6">
        <v>89</v>
      </c>
      <c r="P957" s="6">
        <v>92</v>
      </c>
      <c r="Q957" s="6">
        <v>91</v>
      </c>
      <c r="R957" s="6">
        <v>94</v>
      </c>
      <c r="S957" s="6">
        <v>96</v>
      </c>
      <c r="T957" s="6">
        <v>96</v>
      </c>
      <c r="U957" s="6">
        <v>97</v>
      </c>
      <c r="V957" s="6">
        <v>91</v>
      </c>
      <c r="W957" s="6">
        <v>94</v>
      </c>
      <c r="X957" s="6">
        <v>102</v>
      </c>
      <c r="Y957" s="6">
        <v>92</v>
      </c>
      <c r="Z957" s="6">
        <v>93</v>
      </c>
      <c r="AA957" s="6">
        <v>102</v>
      </c>
      <c r="AB957" s="25">
        <v>110</v>
      </c>
      <c r="AC957" s="38">
        <f>MIN(AB957,E957:K957)</f>
        <v>110</v>
      </c>
      <c r="AD957" s="38">
        <f>MAX(AB957,E957:K957)</f>
        <v>136</v>
      </c>
      <c r="AE957" s="12">
        <f>MIN(L957:AA957)</f>
        <v>89</v>
      </c>
      <c r="AF957" s="12">
        <f>MAX(L957:AA957)</f>
        <v>102</v>
      </c>
    </row>
    <row r="958" spans="1:32" x14ac:dyDescent="0.2">
      <c r="A958" s="20" t="s">
        <v>28</v>
      </c>
      <c r="B958" s="20" t="s">
        <v>36</v>
      </c>
      <c r="C958" s="4">
        <v>36684</v>
      </c>
      <c r="D958" s="23">
        <f t="shared" si="15"/>
        <v>36684</v>
      </c>
    </row>
    <row r="959" spans="1:32" x14ac:dyDescent="0.2">
      <c r="A959" s="20" t="s">
        <v>29</v>
      </c>
      <c r="B959" s="20" t="s">
        <v>36</v>
      </c>
      <c r="C959" s="4">
        <v>36684</v>
      </c>
      <c r="D959" s="23">
        <f t="shared" si="15"/>
        <v>36684</v>
      </c>
    </row>
    <row r="960" spans="1:32" x14ac:dyDescent="0.2">
      <c r="A960" s="20" t="s">
        <v>29</v>
      </c>
      <c r="B960" s="20" t="s">
        <v>37</v>
      </c>
      <c r="C960" s="4">
        <v>36684</v>
      </c>
      <c r="D960" s="23">
        <f t="shared" si="15"/>
        <v>36684</v>
      </c>
    </row>
    <row r="961" spans="1:32" x14ac:dyDescent="0.2">
      <c r="A961" s="20" t="s">
        <v>34</v>
      </c>
      <c r="B961" s="20" t="s">
        <v>35</v>
      </c>
      <c r="C961" s="4">
        <v>36684</v>
      </c>
      <c r="D961" s="23">
        <f t="shared" si="15"/>
        <v>36684</v>
      </c>
    </row>
    <row r="962" spans="1:32" x14ac:dyDescent="0.2">
      <c r="A962" s="20" t="s">
        <v>30</v>
      </c>
      <c r="B962" s="20" t="s">
        <v>35</v>
      </c>
      <c r="C962" s="4">
        <v>36684</v>
      </c>
      <c r="D962" s="23">
        <f t="shared" si="15"/>
        <v>36684</v>
      </c>
    </row>
    <row r="963" spans="1:32" x14ac:dyDescent="0.2">
      <c r="A963" s="20" t="s">
        <v>30</v>
      </c>
      <c r="B963" s="20" t="s">
        <v>36</v>
      </c>
      <c r="C963" s="4">
        <v>36684</v>
      </c>
      <c r="D963" s="23">
        <f t="shared" si="15"/>
        <v>36684</v>
      </c>
      <c r="E963" s="27"/>
      <c r="F963" s="27"/>
      <c r="G963" s="27"/>
      <c r="H963" s="27"/>
      <c r="I963" s="27"/>
      <c r="J963" s="27"/>
      <c r="K963" s="27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27"/>
      <c r="AC963" s="38"/>
      <c r="AD963" s="38"/>
      <c r="AE963" s="12"/>
      <c r="AF963" s="12"/>
    </row>
    <row r="964" spans="1:32" x14ac:dyDescent="0.2">
      <c r="A964" s="20" t="s">
        <v>28</v>
      </c>
      <c r="B964" s="20" t="s">
        <v>35</v>
      </c>
      <c r="C964" s="7">
        <v>36685</v>
      </c>
      <c r="D964" s="23">
        <f t="shared" ref="D964:D1027" si="16">C964</f>
        <v>36685</v>
      </c>
      <c r="E964" s="25">
        <v>116</v>
      </c>
      <c r="F964" s="25">
        <v>123</v>
      </c>
      <c r="G964" s="25">
        <v>129</v>
      </c>
      <c r="H964" s="25">
        <v>128</v>
      </c>
      <c r="I964" s="25">
        <v>123</v>
      </c>
      <c r="J964" s="25">
        <v>118</v>
      </c>
      <c r="K964" s="25">
        <v>106</v>
      </c>
      <c r="L964" s="6">
        <v>96</v>
      </c>
      <c r="M964" s="6">
        <v>92</v>
      </c>
      <c r="N964" s="6">
        <v>85</v>
      </c>
      <c r="O964" s="6">
        <v>72</v>
      </c>
      <c r="P964" s="6">
        <v>72</v>
      </c>
      <c r="Q964" s="6">
        <v>71</v>
      </c>
      <c r="R964" s="6">
        <v>72</v>
      </c>
      <c r="S964" s="6">
        <v>77</v>
      </c>
      <c r="T964" s="6">
        <v>75</v>
      </c>
      <c r="U964" s="6">
        <v>80</v>
      </c>
      <c r="V964" s="6">
        <v>81</v>
      </c>
      <c r="W964" s="6">
        <v>84</v>
      </c>
      <c r="X964" s="6">
        <v>88</v>
      </c>
      <c r="Y964" s="6">
        <v>76</v>
      </c>
      <c r="Z964" s="6">
        <v>76</v>
      </c>
      <c r="AA964" s="6">
        <v>83</v>
      </c>
      <c r="AB964" s="25">
        <v>94</v>
      </c>
      <c r="AC964" s="38">
        <f>MIN(AB964,E964:K964)</f>
        <v>94</v>
      </c>
      <c r="AD964" s="38">
        <f>MAX(AB964,E964:K964)</f>
        <v>129</v>
      </c>
      <c r="AE964" s="12">
        <f>MIN(L964:AA964)</f>
        <v>71</v>
      </c>
      <c r="AF964" s="12">
        <f>MAX(L964:AA964)</f>
        <v>96</v>
      </c>
    </row>
    <row r="965" spans="1:32" x14ac:dyDescent="0.2">
      <c r="A965" s="20" t="s">
        <v>28</v>
      </c>
      <c r="B965" s="20" t="s">
        <v>36</v>
      </c>
      <c r="C965" s="4">
        <v>36685</v>
      </c>
      <c r="D965" s="23">
        <f t="shared" si="16"/>
        <v>36685</v>
      </c>
    </row>
    <row r="966" spans="1:32" x14ac:dyDescent="0.2">
      <c r="A966" s="20" t="s">
        <v>29</v>
      </c>
      <c r="B966" s="20" t="s">
        <v>36</v>
      </c>
      <c r="C966" s="4">
        <v>36685</v>
      </c>
      <c r="D966" s="23">
        <f t="shared" si="16"/>
        <v>36685</v>
      </c>
    </row>
    <row r="967" spans="1:32" x14ac:dyDescent="0.2">
      <c r="A967" s="20" t="s">
        <v>29</v>
      </c>
      <c r="B967" s="20" t="s">
        <v>37</v>
      </c>
      <c r="C967" s="4">
        <v>36685</v>
      </c>
      <c r="D967" s="23">
        <f t="shared" si="16"/>
        <v>36685</v>
      </c>
    </row>
    <row r="968" spans="1:32" x14ac:dyDescent="0.2">
      <c r="A968" s="20" t="s">
        <v>34</v>
      </c>
      <c r="B968" s="20" t="s">
        <v>35</v>
      </c>
      <c r="C968" s="4">
        <v>36685</v>
      </c>
      <c r="D968" s="23">
        <f t="shared" si="16"/>
        <v>36685</v>
      </c>
    </row>
    <row r="969" spans="1:32" x14ac:dyDescent="0.2">
      <c r="A969" s="20" t="s">
        <v>30</v>
      </c>
      <c r="B969" s="20" t="s">
        <v>35</v>
      </c>
      <c r="C969" s="4">
        <v>36685</v>
      </c>
      <c r="D969" s="23">
        <f t="shared" si="16"/>
        <v>36685</v>
      </c>
      <c r="E969" s="27"/>
      <c r="F969" s="27"/>
      <c r="G969" s="27"/>
      <c r="H969" s="27"/>
      <c r="I969" s="27"/>
      <c r="J969" s="27"/>
      <c r="K969" s="27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27"/>
      <c r="AC969" s="38"/>
      <c r="AD969" s="38"/>
      <c r="AE969" s="12"/>
      <c r="AF969" s="12"/>
    </row>
    <row r="970" spans="1:32" x14ac:dyDescent="0.2">
      <c r="A970" s="20" t="s">
        <v>30</v>
      </c>
      <c r="B970" s="20" t="s">
        <v>36</v>
      </c>
      <c r="C970" s="4">
        <v>36685</v>
      </c>
      <c r="D970" s="23">
        <f t="shared" si="16"/>
        <v>36685</v>
      </c>
    </row>
    <row r="971" spans="1:32" x14ac:dyDescent="0.2">
      <c r="A971" s="20" t="s">
        <v>28</v>
      </c>
      <c r="B971" s="20" t="s">
        <v>35</v>
      </c>
      <c r="C971" s="7">
        <v>36686</v>
      </c>
      <c r="D971" s="23">
        <f t="shared" si="16"/>
        <v>36686</v>
      </c>
      <c r="E971" s="25">
        <v>100</v>
      </c>
      <c r="F971" s="25">
        <v>106</v>
      </c>
      <c r="G971" s="25">
        <v>115</v>
      </c>
      <c r="H971" s="25">
        <v>114</v>
      </c>
      <c r="I971" s="25">
        <v>109</v>
      </c>
      <c r="J971" s="25">
        <v>104</v>
      </c>
      <c r="K971" s="25">
        <v>89</v>
      </c>
      <c r="L971" s="6">
        <v>83</v>
      </c>
      <c r="M971" s="6">
        <v>74</v>
      </c>
      <c r="N971" s="6">
        <v>63</v>
      </c>
      <c r="O971" s="6">
        <v>61</v>
      </c>
      <c r="P971" s="6">
        <v>60</v>
      </c>
      <c r="Q971" s="6">
        <v>56</v>
      </c>
      <c r="R971" s="6">
        <v>53</v>
      </c>
      <c r="S971" s="6">
        <v>54</v>
      </c>
      <c r="T971" s="6">
        <v>59</v>
      </c>
      <c r="U971" s="6">
        <v>64</v>
      </c>
      <c r="V971" s="6">
        <v>62</v>
      </c>
      <c r="W971" s="6">
        <v>55</v>
      </c>
      <c r="X971" s="6">
        <v>57</v>
      </c>
      <c r="Y971" s="6">
        <v>50</v>
      </c>
      <c r="Z971" s="6">
        <v>50</v>
      </c>
      <c r="AA971" s="6">
        <v>75</v>
      </c>
      <c r="AB971" s="25">
        <v>85</v>
      </c>
      <c r="AC971" s="38">
        <f>MIN(AB971,E971:K971)</f>
        <v>85</v>
      </c>
      <c r="AD971" s="38">
        <f>MAX(AB971,E971:K971)</f>
        <v>115</v>
      </c>
      <c r="AE971" s="12">
        <f>MIN(L971:AA971)</f>
        <v>50</v>
      </c>
      <c r="AF971" s="12">
        <f>MAX(L971:AA971)</f>
        <v>83</v>
      </c>
    </row>
    <row r="972" spans="1:32" x14ac:dyDescent="0.2">
      <c r="A972" s="20" t="s">
        <v>28</v>
      </c>
      <c r="B972" s="20" t="s">
        <v>36</v>
      </c>
      <c r="C972" s="4">
        <v>36686</v>
      </c>
      <c r="D972" s="23">
        <f t="shared" si="16"/>
        <v>36686</v>
      </c>
    </row>
    <row r="973" spans="1:32" x14ac:dyDescent="0.2">
      <c r="A973" s="20" t="s">
        <v>29</v>
      </c>
      <c r="B973" s="20" t="s">
        <v>36</v>
      </c>
      <c r="C973" s="4">
        <v>36686</v>
      </c>
      <c r="D973" s="23">
        <f t="shared" si="16"/>
        <v>36686</v>
      </c>
    </row>
    <row r="974" spans="1:32" x14ac:dyDescent="0.2">
      <c r="A974" s="20" t="s">
        <v>29</v>
      </c>
      <c r="B974" s="20" t="s">
        <v>37</v>
      </c>
      <c r="C974" s="4">
        <v>36686</v>
      </c>
      <c r="D974" s="23">
        <f t="shared" si="16"/>
        <v>36686</v>
      </c>
    </row>
    <row r="975" spans="1:32" x14ac:dyDescent="0.2">
      <c r="A975" s="20" t="s">
        <v>34</v>
      </c>
      <c r="B975" s="20" t="s">
        <v>35</v>
      </c>
      <c r="C975" s="4">
        <v>36686</v>
      </c>
      <c r="D975" s="23">
        <f t="shared" si="16"/>
        <v>36686</v>
      </c>
      <c r="E975" s="27"/>
      <c r="F975" s="27"/>
      <c r="G975" s="27"/>
      <c r="H975" s="27"/>
      <c r="I975" s="27"/>
      <c r="J975" s="27"/>
      <c r="K975" s="27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27"/>
      <c r="AC975" s="38"/>
      <c r="AD975" s="38"/>
      <c r="AE975" s="12"/>
      <c r="AF975" s="12"/>
    </row>
    <row r="976" spans="1:32" x14ac:dyDescent="0.2">
      <c r="A976" s="20" t="s">
        <v>30</v>
      </c>
      <c r="B976" s="20" t="s">
        <v>35</v>
      </c>
      <c r="C976" s="4">
        <v>36686</v>
      </c>
      <c r="D976" s="23">
        <f t="shared" si="16"/>
        <v>36686</v>
      </c>
    </row>
    <row r="977" spans="1:32" x14ac:dyDescent="0.2">
      <c r="A977" s="20" t="s">
        <v>30</v>
      </c>
      <c r="B977" s="20" t="s">
        <v>36</v>
      </c>
      <c r="C977" s="4">
        <v>36686</v>
      </c>
      <c r="D977" s="23">
        <f t="shared" si="16"/>
        <v>36686</v>
      </c>
    </row>
    <row r="978" spans="1:32" x14ac:dyDescent="0.2">
      <c r="A978" s="20" t="s">
        <v>28</v>
      </c>
      <c r="B978" s="20" t="s">
        <v>35</v>
      </c>
      <c r="C978" s="7">
        <v>36687</v>
      </c>
      <c r="D978" s="23">
        <f t="shared" si="16"/>
        <v>36687</v>
      </c>
      <c r="E978" s="25">
        <v>98</v>
      </c>
      <c r="F978" s="25">
        <v>105</v>
      </c>
      <c r="G978" s="25">
        <v>113</v>
      </c>
      <c r="H978" s="25">
        <v>115</v>
      </c>
      <c r="I978" s="25">
        <v>114</v>
      </c>
      <c r="J978" s="25">
        <v>122</v>
      </c>
      <c r="K978" s="25">
        <v>114</v>
      </c>
      <c r="L978" s="6">
        <v>93</v>
      </c>
      <c r="M978" s="6">
        <v>76</v>
      </c>
      <c r="N978" s="6">
        <v>64</v>
      </c>
      <c r="O978" s="6">
        <v>53</v>
      </c>
      <c r="P978" s="6">
        <v>52</v>
      </c>
      <c r="Q978" s="6">
        <v>58</v>
      </c>
      <c r="R978" s="6">
        <v>60</v>
      </c>
      <c r="S978" s="6">
        <v>63</v>
      </c>
      <c r="T978" s="6">
        <v>63</v>
      </c>
      <c r="U978" s="6">
        <v>64</v>
      </c>
      <c r="V978" s="6">
        <v>64</v>
      </c>
      <c r="W978" s="6">
        <v>65</v>
      </c>
      <c r="X978" s="6">
        <v>67</v>
      </c>
      <c r="Y978" s="6">
        <v>63</v>
      </c>
      <c r="Z978" s="6">
        <v>63</v>
      </c>
      <c r="AA978" s="6">
        <v>64</v>
      </c>
      <c r="AB978" s="25">
        <v>70</v>
      </c>
      <c r="AC978" s="38">
        <f>MIN(AB978,E978:K978)</f>
        <v>70</v>
      </c>
      <c r="AD978" s="38">
        <f>MAX(AB978,E978:K978)</f>
        <v>122</v>
      </c>
      <c r="AE978" s="12">
        <f>MIN(L978:AA978)</f>
        <v>52</v>
      </c>
      <c r="AF978" s="12">
        <f>MAX(L978:AA978)</f>
        <v>93</v>
      </c>
    </row>
    <row r="979" spans="1:32" x14ac:dyDescent="0.2">
      <c r="A979" s="20" t="s">
        <v>28</v>
      </c>
      <c r="B979" s="20" t="s">
        <v>36</v>
      </c>
      <c r="C979" s="4">
        <v>36687</v>
      </c>
      <c r="D979" s="23">
        <f t="shared" si="16"/>
        <v>36687</v>
      </c>
    </row>
    <row r="980" spans="1:32" x14ac:dyDescent="0.2">
      <c r="A980" s="20" t="s">
        <v>29</v>
      </c>
      <c r="B980" s="20" t="s">
        <v>36</v>
      </c>
      <c r="C980" s="4">
        <v>36687</v>
      </c>
      <c r="D980" s="23">
        <f t="shared" si="16"/>
        <v>36687</v>
      </c>
    </row>
    <row r="981" spans="1:32" x14ac:dyDescent="0.2">
      <c r="A981" s="20" t="s">
        <v>29</v>
      </c>
      <c r="B981" s="20" t="s">
        <v>37</v>
      </c>
      <c r="C981" s="4">
        <v>36687</v>
      </c>
      <c r="D981" s="23">
        <f t="shared" si="16"/>
        <v>36687</v>
      </c>
      <c r="E981" s="27"/>
      <c r="F981" s="27"/>
      <c r="G981" s="27"/>
      <c r="H981" s="27"/>
      <c r="I981" s="27"/>
      <c r="J981" s="27"/>
      <c r="K981" s="27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27"/>
      <c r="AC981" s="38"/>
      <c r="AD981" s="38"/>
      <c r="AE981" s="12"/>
      <c r="AF981" s="12"/>
    </row>
    <row r="982" spans="1:32" x14ac:dyDescent="0.2">
      <c r="A982" s="20" t="s">
        <v>34</v>
      </c>
      <c r="B982" s="20" t="s">
        <v>35</v>
      </c>
      <c r="C982" s="4">
        <v>36687</v>
      </c>
      <c r="D982" s="23">
        <f t="shared" si="16"/>
        <v>36687</v>
      </c>
    </row>
    <row r="983" spans="1:32" x14ac:dyDescent="0.2">
      <c r="A983" s="20" t="s">
        <v>30</v>
      </c>
      <c r="B983" s="20" t="s">
        <v>35</v>
      </c>
      <c r="C983" s="4">
        <v>36687</v>
      </c>
      <c r="D983" s="23">
        <f t="shared" si="16"/>
        <v>36687</v>
      </c>
    </row>
    <row r="984" spans="1:32" x14ac:dyDescent="0.2">
      <c r="A984" s="20" t="s">
        <v>30</v>
      </c>
      <c r="B984" s="20" t="s">
        <v>36</v>
      </c>
      <c r="C984" s="4">
        <v>36687</v>
      </c>
      <c r="D984" s="23">
        <f t="shared" si="16"/>
        <v>36687</v>
      </c>
    </row>
    <row r="985" spans="1:32" x14ac:dyDescent="0.2">
      <c r="A985" s="20" t="s">
        <v>28</v>
      </c>
      <c r="B985" s="20" t="s">
        <v>35</v>
      </c>
      <c r="C985" s="7">
        <v>36688</v>
      </c>
      <c r="D985" s="23">
        <f t="shared" si="16"/>
        <v>36688</v>
      </c>
      <c r="E985" s="25">
        <v>81</v>
      </c>
      <c r="F985" s="25">
        <v>94</v>
      </c>
      <c r="G985" s="25">
        <v>103</v>
      </c>
      <c r="H985" s="25">
        <v>107</v>
      </c>
      <c r="I985" s="25">
        <v>108</v>
      </c>
      <c r="J985" s="25">
        <v>118</v>
      </c>
      <c r="K985" s="25">
        <v>119</v>
      </c>
      <c r="L985" s="6">
        <v>102</v>
      </c>
      <c r="M985" s="6">
        <v>83</v>
      </c>
      <c r="N985" s="6">
        <v>73</v>
      </c>
      <c r="O985" s="6">
        <v>67</v>
      </c>
      <c r="P985" s="6">
        <v>65</v>
      </c>
      <c r="Q985" s="6">
        <v>69</v>
      </c>
      <c r="R985" s="6">
        <v>69</v>
      </c>
      <c r="S985" s="6">
        <v>69</v>
      </c>
      <c r="T985" s="6">
        <v>69</v>
      </c>
      <c r="U985" s="6">
        <v>70</v>
      </c>
      <c r="V985" s="6">
        <v>67</v>
      </c>
      <c r="W985" s="6">
        <v>69</v>
      </c>
      <c r="X985" s="6">
        <v>73</v>
      </c>
      <c r="Y985" s="6">
        <v>63</v>
      </c>
      <c r="Z985" s="6">
        <v>65</v>
      </c>
      <c r="AA985" s="6">
        <v>73</v>
      </c>
      <c r="AB985" s="25">
        <v>79</v>
      </c>
      <c r="AC985" s="38">
        <f>MIN(AB985,E985:K985)</f>
        <v>79</v>
      </c>
      <c r="AD985" s="38">
        <f>MAX(AB985,E985:K985)</f>
        <v>119</v>
      </c>
      <c r="AE985" s="12">
        <f>MIN(L985:AA985)</f>
        <v>63</v>
      </c>
      <c r="AF985" s="12">
        <f>MAX(L985:AA985)</f>
        <v>102</v>
      </c>
    </row>
    <row r="986" spans="1:32" x14ac:dyDescent="0.2">
      <c r="A986" s="20" t="s">
        <v>28</v>
      </c>
      <c r="B986" s="20" t="s">
        <v>36</v>
      </c>
      <c r="C986" s="4">
        <v>36688</v>
      </c>
      <c r="D986" s="23">
        <f t="shared" si="16"/>
        <v>36688</v>
      </c>
    </row>
    <row r="987" spans="1:32" x14ac:dyDescent="0.2">
      <c r="A987" s="20" t="s">
        <v>29</v>
      </c>
      <c r="B987" s="20" t="s">
        <v>36</v>
      </c>
      <c r="C987" s="4">
        <v>36688</v>
      </c>
      <c r="D987" s="23">
        <f t="shared" si="16"/>
        <v>36688</v>
      </c>
      <c r="E987" s="27"/>
      <c r="F987" s="27"/>
      <c r="G987" s="27"/>
      <c r="H987" s="27"/>
      <c r="I987" s="27"/>
      <c r="J987" s="27"/>
      <c r="K987" s="27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27"/>
      <c r="AC987" s="38"/>
      <c r="AD987" s="38"/>
      <c r="AE987" s="12"/>
      <c r="AF987" s="12"/>
    </row>
    <row r="988" spans="1:32" x14ac:dyDescent="0.2">
      <c r="A988" s="20" t="s">
        <v>29</v>
      </c>
      <c r="B988" s="20" t="s">
        <v>37</v>
      </c>
      <c r="C988" s="4">
        <v>36688</v>
      </c>
      <c r="D988" s="23">
        <f t="shared" si="16"/>
        <v>36688</v>
      </c>
    </row>
    <row r="989" spans="1:32" x14ac:dyDescent="0.2">
      <c r="A989" s="20" t="s">
        <v>34</v>
      </c>
      <c r="B989" s="20" t="s">
        <v>35</v>
      </c>
      <c r="C989" s="4">
        <v>36688</v>
      </c>
      <c r="D989" s="23">
        <f t="shared" si="16"/>
        <v>36688</v>
      </c>
    </row>
    <row r="990" spans="1:32" x14ac:dyDescent="0.2">
      <c r="A990" s="20" t="s">
        <v>30</v>
      </c>
      <c r="B990" s="20" t="s">
        <v>35</v>
      </c>
      <c r="C990" s="4">
        <v>36688</v>
      </c>
      <c r="D990" s="23">
        <f t="shared" si="16"/>
        <v>36688</v>
      </c>
    </row>
    <row r="991" spans="1:32" x14ac:dyDescent="0.2">
      <c r="A991" s="20" t="s">
        <v>30</v>
      </c>
      <c r="B991" s="20" t="s">
        <v>36</v>
      </c>
      <c r="C991" s="4">
        <v>36688</v>
      </c>
      <c r="D991" s="23">
        <f t="shared" si="16"/>
        <v>36688</v>
      </c>
    </row>
    <row r="992" spans="1:32" x14ac:dyDescent="0.2">
      <c r="A992" s="20" t="s">
        <v>28</v>
      </c>
      <c r="B992" s="20" t="s">
        <v>35</v>
      </c>
      <c r="C992" s="7">
        <v>36689</v>
      </c>
      <c r="D992" s="23">
        <f t="shared" si="16"/>
        <v>36689</v>
      </c>
      <c r="E992" s="25">
        <v>88</v>
      </c>
      <c r="F992" s="25">
        <v>94</v>
      </c>
      <c r="G992" s="25">
        <v>97</v>
      </c>
      <c r="H992" s="25">
        <v>96</v>
      </c>
      <c r="I992" s="25">
        <v>92</v>
      </c>
      <c r="J992" s="25">
        <v>88</v>
      </c>
      <c r="K992" s="25">
        <v>78</v>
      </c>
      <c r="L992" s="6">
        <v>66</v>
      </c>
      <c r="M992" s="6">
        <v>73</v>
      </c>
      <c r="N992" s="6">
        <v>70</v>
      </c>
      <c r="O992" s="6">
        <v>66</v>
      </c>
      <c r="P992" s="6">
        <v>67</v>
      </c>
      <c r="Q992" s="6">
        <v>72</v>
      </c>
      <c r="R992" s="6">
        <v>74</v>
      </c>
      <c r="S992" s="6">
        <v>79</v>
      </c>
      <c r="T992" s="6">
        <v>82</v>
      </c>
      <c r="U992" s="6">
        <v>83</v>
      </c>
      <c r="V992" s="6">
        <v>81</v>
      </c>
      <c r="W992" s="6">
        <v>77</v>
      </c>
      <c r="X992" s="6">
        <v>82</v>
      </c>
      <c r="Y992" s="6">
        <v>78</v>
      </c>
      <c r="Z992" s="6">
        <v>82</v>
      </c>
      <c r="AA992" s="6">
        <v>88</v>
      </c>
      <c r="AB992" s="25">
        <v>97</v>
      </c>
      <c r="AC992" s="38">
        <f>MIN(AB992,E992:K992)</f>
        <v>78</v>
      </c>
      <c r="AD992" s="38">
        <f>MAX(AB992,E992:K992)</f>
        <v>97</v>
      </c>
      <c r="AE992" s="12">
        <f>MIN(L992:AA992)</f>
        <v>66</v>
      </c>
      <c r="AF992" s="12">
        <f>MAX(L992:AA992)</f>
        <v>88</v>
      </c>
    </row>
    <row r="993" spans="1:32" x14ac:dyDescent="0.2">
      <c r="A993" s="20" t="s">
        <v>28</v>
      </c>
      <c r="B993" s="20" t="s">
        <v>36</v>
      </c>
      <c r="C993" s="4">
        <v>36689</v>
      </c>
      <c r="D993" s="23">
        <f t="shared" si="16"/>
        <v>36689</v>
      </c>
      <c r="E993" s="27"/>
      <c r="F993" s="27"/>
      <c r="G993" s="27"/>
      <c r="H993" s="27"/>
      <c r="I993" s="27"/>
      <c r="J993" s="27"/>
      <c r="K993" s="27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27"/>
      <c r="AC993" s="38"/>
      <c r="AD993" s="38"/>
      <c r="AE993" s="12"/>
      <c r="AF993" s="12"/>
    </row>
    <row r="994" spans="1:32" x14ac:dyDescent="0.2">
      <c r="A994" s="20" t="s">
        <v>29</v>
      </c>
      <c r="B994" s="20" t="s">
        <v>36</v>
      </c>
      <c r="C994" s="4">
        <v>36689</v>
      </c>
      <c r="D994" s="23">
        <f t="shared" si="16"/>
        <v>36689</v>
      </c>
    </row>
    <row r="995" spans="1:32" x14ac:dyDescent="0.2">
      <c r="A995" s="20" t="s">
        <v>29</v>
      </c>
      <c r="B995" s="20" t="s">
        <v>37</v>
      </c>
      <c r="C995" s="4">
        <v>36689</v>
      </c>
      <c r="D995" s="23">
        <f t="shared" si="16"/>
        <v>36689</v>
      </c>
    </row>
    <row r="996" spans="1:32" x14ac:dyDescent="0.2">
      <c r="A996" s="20" t="s">
        <v>34</v>
      </c>
      <c r="B996" s="20" t="s">
        <v>35</v>
      </c>
      <c r="C996" s="4">
        <v>36689</v>
      </c>
      <c r="D996" s="23">
        <f t="shared" si="16"/>
        <v>36689</v>
      </c>
    </row>
    <row r="997" spans="1:32" x14ac:dyDescent="0.2">
      <c r="A997" s="20" t="s">
        <v>30</v>
      </c>
      <c r="B997" s="20" t="s">
        <v>35</v>
      </c>
      <c r="C997" s="4">
        <v>36689</v>
      </c>
      <c r="D997" s="23">
        <f t="shared" si="16"/>
        <v>36689</v>
      </c>
    </row>
    <row r="998" spans="1:32" x14ac:dyDescent="0.2">
      <c r="A998" s="20" t="s">
        <v>30</v>
      </c>
      <c r="B998" s="20" t="s">
        <v>36</v>
      </c>
      <c r="C998" s="4">
        <v>36689</v>
      </c>
      <c r="D998" s="23">
        <f t="shared" si="16"/>
        <v>36689</v>
      </c>
    </row>
    <row r="999" spans="1:32" x14ac:dyDescent="0.2">
      <c r="A999" s="20" t="s">
        <v>28</v>
      </c>
      <c r="B999" s="20" t="s">
        <v>35</v>
      </c>
      <c r="C999" s="7">
        <v>36690</v>
      </c>
      <c r="D999" s="23">
        <f t="shared" si="16"/>
        <v>36690</v>
      </c>
      <c r="E999" s="25">
        <v>106</v>
      </c>
      <c r="F999" s="25">
        <v>111</v>
      </c>
      <c r="G999" s="25">
        <v>114</v>
      </c>
      <c r="H999" s="25">
        <v>110</v>
      </c>
      <c r="I999" s="25">
        <v>105</v>
      </c>
      <c r="J999" s="25">
        <v>104</v>
      </c>
      <c r="K999" s="25">
        <v>93</v>
      </c>
      <c r="L999" s="6">
        <v>78</v>
      </c>
      <c r="M999" s="6">
        <v>70</v>
      </c>
      <c r="N999" s="6">
        <v>60</v>
      </c>
      <c r="O999" s="6">
        <v>53</v>
      </c>
      <c r="P999" s="6">
        <v>55</v>
      </c>
      <c r="Q999" s="6">
        <v>51</v>
      </c>
      <c r="R999" s="6">
        <v>44</v>
      </c>
      <c r="S999" s="6">
        <v>45</v>
      </c>
      <c r="T999" s="6">
        <v>46</v>
      </c>
      <c r="U999" s="6">
        <v>46</v>
      </c>
      <c r="V999" s="6">
        <v>47</v>
      </c>
      <c r="W999" s="6">
        <v>50</v>
      </c>
      <c r="X999" s="6">
        <v>55</v>
      </c>
      <c r="Y999" s="6">
        <v>43</v>
      </c>
      <c r="Z999" s="6">
        <v>43</v>
      </c>
      <c r="AA999" s="6">
        <v>50</v>
      </c>
      <c r="AB999" s="25">
        <v>60</v>
      </c>
      <c r="AC999" s="38">
        <f>MIN(AB999,E999:K999)</f>
        <v>60</v>
      </c>
      <c r="AD999" s="38">
        <f>MAX(AB999,E999:K999)</f>
        <v>114</v>
      </c>
      <c r="AE999" s="12">
        <f>MIN(L999:AA999)</f>
        <v>43</v>
      </c>
      <c r="AF999" s="12">
        <f>MAX(L999:AA999)</f>
        <v>78</v>
      </c>
    </row>
    <row r="1000" spans="1:32" x14ac:dyDescent="0.2">
      <c r="A1000" s="20" t="s">
        <v>28</v>
      </c>
      <c r="B1000" s="20" t="s">
        <v>36</v>
      </c>
      <c r="C1000" s="4">
        <v>36690</v>
      </c>
      <c r="D1000" s="23">
        <f t="shared" si="16"/>
        <v>36690</v>
      </c>
    </row>
    <row r="1001" spans="1:32" x14ac:dyDescent="0.2">
      <c r="A1001" s="20" t="s">
        <v>29</v>
      </c>
      <c r="B1001" s="20" t="s">
        <v>36</v>
      </c>
      <c r="C1001" s="4">
        <v>36690</v>
      </c>
      <c r="D1001" s="23">
        <f t="shared" si="16"/>
        <v>36690</v>
      </c>
    </row>
    <row r="1002" spans="1:32" x14ac:dyDescent="0.2">
      <c r="A1002" s="20" t="s">
        <v>29</v>
      </c>
      <c r="B1002" s="20" t="s">
        <v>37</v>
      </c>
      <c r="C1002" s="4">
        <v>36690</v>
      </c>
      <c r="D1002" s="23">
        <f t="shared" si="16"/>
        <v>36690</v>
      </c>
    </row>
    <row r="1003" spans="1:32" x14ac:dyDescent="0.2">
      <c r="A1003" s="20" t="s">
        <v>34</v>
      </c>
      <c r="B1003" s="20" t="s">
        <v>35</v>
      </c>
      <c r="C1003" s="4">
        <v>36690</v>
      </c>
      <c r="D1003" s="23">
        <f t="shared" si="16"/>
        <v>36690</v>
      </c>
    </row>
    <row r="1004" spans="1:32" x14ac:dyDescent="0.2">
      <c r="A1004" s="20" t="s">
        <v>30</v>
      </c>
      <c r="B1004" s="20" t="s">
        <v>35</v>
      </c>
      <c r="C1004" s="4">
        <v>36690</v>
      </c>
      <c r="D1004" s="23">
        <f t="shared" si="16"/>
        <v>36690</v>
      </c>
    </row>
    <row r="1005" spans="1:32" x14ac:dyDescent="0.2">
      <c r="A1005" s="20" t="s">
        <v>30</v>
      </c>
      <c r="B1005" s="20" t="s">
        <v>36</v>
      </c>
      <c r="C1005" s="4">
        <v>36690</v>
      </c>
      <c r="D1005" s="23">
        <f t="shared" si="16"/>
        <v>36690</v>
      </c>
      <c r="E1005" s="27"/>
      <c r="F1005" s="27"/>
      <c r="G1005" s="27"/>
      <c r="H1005" s="27"/>
      <c r="I1005" s="27"/>
      <c r="J1005" s="27"/>
      <c r="K1005" s="27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27"/>
      <c r="AC1005" s="38"/>
      <c r="AD1005" s="38"/>
      <c r="AE1005" s="12"/>
      <c r="AF1005" s="12"/>
    </row>
    <row r="1006" spans="1:32" x14ac:dyDescent="0.2">
      <c r="A1006" s="20" t="s">
        <v>28</v>
      </c>
      <c r="B1006" s="20" t="s">
        <v>35</v>
      </c>
      <c r="C1006" s="7">
        <v>36691</v>
      </c>
      <c r="D1006" s="23">
        <f t="shared" si="16"/>
        <v>36691</v>
      </c>
      <c r="E1006" s="25">
        <v>84</v>
      </c>
      <c r="F1006" s="25">
        <v>90</v>
      </c>
      <c r="G1006" s="25">
        <v>100</v>
      </c>
      <c r="H1006" s="25">
        <v>101</v>
      </c>
      <c r="I1006" s="25">
        <v>98</v>
      </c>
      <c r="J1006" s="25">
        <v>93</v>
      </c>
      <c r="K1006" s="25">
        <v>78</v>
      </c>
      <c r="L1006" s="6">
        <v>62</v>
      </c>
      <c r="M1006" s="6">
        <v>52</v>
      </c>
      <c r="N1006" s="6">
        <v>44</v>
      </c>
      <c r="O1006" s="6">
        <v>36</v>
      </c>
      <c r="P1006" s="6">
        <v>21</v>
      </c>
      <c r="Q1006" s="6">
        <v>19</v>
      </c>
      <c r="R1006" s="6">
        <v>6</v>
      </c>
      <c r="S1006" s="6">
        <v>10</v>
      </c>
      <c r="T1006" s="6">
        <v>15</v>
      </c>
      <c r="U1006" s="6">
        <v>30</v>
      </c>
      <c r="V1006" s="6">
        <v>27</v>
      </c>
      <c r="W1006" s="6">
        <v>30</v>
      </c>
      <c r="X1006" s="6">
        <v>36</v>
      </c>
      <c r="Y1006" s="6">
        <v>26</v>
      </c>
      <c r="Z1006" s="6">
        <v>33</v>
      </c>
      <c r="AA1006" s="6">
        <v>40</v>
      </c>
      <c r="AB1006" s="25">
        <v>53</v>
      </c>
      <c r="AC1006" s="38">
        <f>MIN(AB1006,E1006:K1006)</f>
        <v>53</v>
      </c>
      <c r="AD1006" s="38">
        <f>MAX(AB1006,E1006:K1006)</f>
        <v>101</v>
      </c>
      <c r="AE1006" s="12">
        <f>MIN(L1006:AA1006)</f>
        <v>6</v>
      </c>
      <c r="AF1006" s="12">
        <f>MAX(L1006:AA1006)</f>
        <v>62</v>
      </c>
    </row>
    <row r="1007" spans="1:32" x14ac:dyDescent="0.2">
      <c r="A1007" s="20" t="s">
        <v>28</v>
      </c>
      <c r="B1007" s="20" t="s">
        <v>36</v>
      </c>
      <c r="C1007" s="4">
        <v>36691</v>
      </c>
      <c r="D1007" s="23">
        <f t="shared" si="16"/>
        <v>36691</v>
      </c>
    </row>
    <row r="1008" spans="1:32" x14ac:dyDescent="0.2">
      <c r="A1008" s="20" t="s">
        <v>29</v>
      </c>
      <c r="B1008" s="20" t="s">
        <v>36</v>
      </c>
      <c r="C1008" s="4">
        <v>36691</v>
      </c>
      <c r="D1008" s="23">
        <f t="shared" si="16"/>
        <v>36691</v>
      </c>
    </row>
    <row r="1009" spans="1:32" x14ac:dyDescent="0.2">
      <c r="A1009" s="20" t="s">
        <v>29</v>
      </c>
      <c r="B1009" s="20" t="s">
        <v>37</v>
      </c>
      <c r="C1009" s="4">
        <v>36691</v>
      </c>
      <c r="D1009" s="23">
        <f t="shared" si="16"/>
        <v>36691</v>
      </c>
    </row>
    <row r="1010" spans="1:32" x14ac:dyDescent="0.2">
      <c r="A1010" s="20" t="s">
        <v>34</v>
      </c>
      <c r="B1010" s="20" t="s">
        <v>35</v>
      </c>
      <c r="C1010" s="4">
        <v>36691</v>
      </c>
      <c r="D1010" s="23">
        <f t="shared" si="16"/>
        <v>36691</v>
      </c>
    </row>
    <row r="1011" spans="1:32" x14ac:dyDescent="0.2">
      <c r="A1011" s="20" t="s">
        <v>30</v>
      </c>
      <c r="B1011" s="20" t="s">
        <v>35</v>
      </c>
      <c r="C1011" s="4">
        <v>36691</v>
      </c>
      <c r="D1011" s="23">
        <f t="shared" si="16"/>
        <v>36691</v>
      </c>
      <c r="E1011" s="27"/>
      <c r="F1011" s="27"/>
      <c r="G1011" s="27"/>
      <c r="H1011" s="27"/>
      <c r="I1011" s="27"/>
      <c r="J1011" s="27"/>
      <c r="K1011" s="27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27"/>
      <c r="AC1011" s="38"/>
      <c r="AD1011" s="38"/>
      <c r="AE1011" s="12"/>
      <c r="AF1011" s="12"/>
    </row>
    <row r="1012" spans="1:32" x14ac:dyDescent="0.2">
      <c r="A1012" s="20" t="s">
        <v>30</v>
      </c>
      <c r="B1012" s="20" t="s">
        <v>36</v>
      </c>
      <c r="C1012" s="4">
        <v>36691</v>
      </c>
      <c r="D1012" s="23">
        <f t="shared" si="16"/>
        <v>36691</v>
      </c>
    </row>
    <row r="1013" spans="1:32" x14ac:dyDescent="0.2">
      <c r="A1013" s="20" t="s">
        <v>28</v>
      </c>
      <c r="B1013" s="20" t="s">
        <v>35</v>
      </c>
      <c r="C1013" s="7">
        <v>36692</v>
      </c>
      <c r="D1013" s="23">
        <f t="shared" si="16"/>
        <v>36692</v>
      </c>
      <c r="E1013" s="25">
        <v>80</v>
      </c>
      <c r="F1013" s="25">
        <v>88</v>
      </c>
      <c r="G1013" s="25">
        <v>93</v>
      </c>
      <c r="H1013" s="25">
        <v>95</v>
      </c>
      <c r="I1013" s="25">
        <v>91</v>
      </c>
      <c r="J1013" s="25">
        <v>89</v>
      </c>
      <c r="K1013" s="25">
        <v>80</v>
      </c>
      <c r="L1013" s="6">
        <v>63</v>
      </c>
      <c r="M1013" s="6">
        <v>55</v>
      </c>
      <c r="N1013" s="6">
        <v>45</v>
      </c>
      <c r="O1013" s="6">
        <v>42</v>
      </c>
      <c r="P1013" s="6">
        <v>44</v>
      </c>
      <c r="Q1013" s="6">
        <v>54</v>
      </c>
      <c r="R1013" s="6">
        <v>56</v>
      </c>
      <c r="S1013" s="6">
        <v>61</v>
      </c>
      <c r="T1013" s="6">
        <v>63</v>
      </c>
      <c r="U1013" s="6">
        <v>66</v>
      </c>
      <c r="V1013" s="6">
        <v>62</v>
      </c>
      <c r="W1013" s="6">
        <v>66</v>
      </c>
      <c r="X1013" s="6">
        <v>70</v>
      </c>
      <c r="Y1013" s="6">
        <v>65</v>
      </c>
      <c r="Z1013" s="6">
        <v>65</v>
      </c>
      <c r="AA1013" s="6">
        <v>69</v>
      </c>
      <c r="AB1013" s="25">
        <v>80</v>
      </c>
      <c r="AC1013" s="38">
        <f>MIN(AB1013,E1013:K1013)</f>
        <v>80</v>
      </c>
      <c r="AD1013" s="38">
        <f>MAX(AB1013,E1013:K1013)</f>
        <v>95</v>
      </c>
      <c r="AE1013" s="12">
        <f>MIN(L1013:AA1013)</f>
        <v>42</v>
      </c>
      <c r="AF1013" s="12">
        <f>MAX(L1013:AA1013)</f>
        <v>70</v>
      </c>
    </row>
    <row r="1014" spans="1:32" x14ac:dyDescent="0.2">
      <c r="A1014" s="20" t="s">
        <v>28</v>
      </c>
      <c r="B1014" s="20" t="s">
        <v>36</v>
      </c>
      <c r="C1014" s="4">
        <v>36692</v>
      </c>
      <c r="D1014" s="23">
        <f t="shared" si="16"/>
        <v>36692</v>
      </c>
    </row>
    <row r="1015" spans="1:32" x14ac:dyDescent="0.2">
      <c r="A1015" s="20" t="s">
        <v>29</v>
      </c>
      <c r="B1015" s="20" t="s">
        <v>36</v>
      </c>
      <c r="C1015" s="4">
        <v>36692</v>
      </c>
      <c r="D1015" s="23">
        <f t="shared" si="16"/>
        <v>36692</v>
      </c>
    </row>
    <row r="1016" spans="1:32" x14ac:dyDescent="0.2">
      <c r="A1016" s="20" t="s">
        <v>29</v>
      </c>
      <c r="B1016" s="20" t="s">
        <v>37</v>
      </c>
      <c r="C1016" s="4">
        <v>36692</v>
      </c>
      <c r="D1016" s="23">
        <f t="shared" si="16"/>
        <v>36692</v>
      </c>
    </row>
    <row r="1017" spans="1:32" x14ac:dyDescent="0.2">
      <c r="A1017" s="20" t="s">
        <v>34</v>
      </c>
      <c r="B1017" s="20" t="s">
        <v>35</v>
      </c>
      <c r="C1017" s="4">
        <v>36692</v>
      </c>
      <c r="D1017" s="23">
        <f t="shared" si="16"/>
        <v>36692</v>
      </c>
      <c r="E1017" s="27"/>
      <c r="F1017" s="27"/>
      <c r="G1017" s="27"/>
      <c r="H1017" s="27"/>
      <c r="I1017" s="27"/>
      <c r="J1017" s="27"/>
      <c r="K1017" s="27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27"/>
      <c r="AC1017" s="38"/>
      <c r="AD1017" s="38"/>
      <c r="AE1017" s="12"/>
      <c r="AF1017" s="12"/>
    </row>
    <row r="1018" spans="1:32" x14ac:dyDescent="0.2">
      <c r="A1018" s="20" t="s">
        <v>30</v>
      </c>
      <c r="B1018" s="20" t="s">
        <v>35</v>
      </c>
      <c r="C1018" s="4">
        <v>36692</v>
      </c>
      <c r="D1018" s="23">
        <f t="shared" si="16"/>
        <v>36692</v>
      </c>
    </row>
    <row r="1019" spans="1:32" x14ac:dyDescent="0.2">
      <c r="A1019" s="20" t="s">
        <v>30</v>
      </c>
      <c r="B1019" s="20" t="s">
        <v>36</v>
      </c>
      <c r="C1019" s="4">
        <v>36692</v>
      </c>
      <c r="D1019" s="23">
        <f t="shared" si="16"/>
        <v>36692</v>
      </c>
    </row>
    <row r="1020" spans="1:32" x14ac:dyDescent="0.2">
      <c r="A1020" s="20" t="s">
        <v>28</v>
      </c>
      <c r="B1020" s="20" t="s">
        <v>35</v>
      </c>
      <c r="C1020" s="7">
        <v>36693</v>
      </c>
      <c r="D1020" s="23">
        <f t="shared" si="16"/>
        <v>36693</v>
      </c>
      <c r="E1020" s="25">
        <v>93</v>
      </c>
      <c r="F1020" s="25">
        <v>100</v>
      </c>
      <c r="G1020" s="25">
        <v>104</v>
      </c>
      <c r="H1020" s="25">
        <v>109</v>
      </c>
      <c r="I1020" s="25">
        <v>104</v>
      </c>
      <c r="J1020" s="25">
        <v>101</v>
      </c>
      <c r="K1020" s="25">
        <v>87</v>
      </c>
      <c r="L1020" s="6">
        <v>75</v>
      </c>
      <c r="M1020" s="6">
        <v>63</v>
      </c>
      <c r="N1020" s="6">
        <v>52</v>
      </c>
      <c r="O1020" s="6">
        <v>45</v>
      </c>
      <c r="P1020" s="6">
        <v>43</v>
      </c>
      <c r="Q1020" s="6">
        <v>43</v>
      </c>
      <c r="R1020" s="6">
        <v>46</v>
      </c>
      <c r="S1020" s="6">
        <v>49</v>
      </c>
      <c r="T1020" s="6">
        <v>50</v>
      </c>
      <c r="U1020" s="6">
        <v>51</v>
      </c>
      <c r="V1020" s="6">
        <v>47</v>
      </c>
      <c r="W1020" s="6">
        <v>57</v>
      </c>
      <c r="X1020" s="6">
        <v>65</v>
      </c>
      <c r="Y1020" s="6">
        <v>70</v>
      </c>
      <c r="Z1020" s="6">
        <v>66</v>
      </c>
      <c r="AA1020" s="6">
        <v>71</v>
      </c>
      <c r="AB1020" s="25">
        <v>81</v>
      </c>
      <c r="AC1020" s="38">
        <f>MIN(AB1020,E1020:K1020)</f>
        <v>81</v>
      </c>
      <c r="AD1020" s="38">
        <f>MAX(AB1020,E1020:K1020)</f>
        <v>109</v>
      </c>
      <c r="AE1020" s="12">
        <f>MIN(L1020:AA1020)</f>
        <v>43</v>
      </c>
      <c r="AF1020" s="12">
        <f>MAX(L1020:AA1020)</f>
        <v>75</v>
      </c>
    </row>
    <row r="1021" spans="1:32" x14ac:dyDescent="0.2">
      <c r="A1021" s="20" t="s">
        <v>28</v>
      </c>
      <c r="B1021" s="20" t="s">
        <v>36</v>
      </c>
      <c r="C1021" s="4">
        <v>36693</v>
      </c>
      <c r="D1021" s="23">
        <f t="shared" si="16"/>
        <v>36693</v>
      </c>
    </row>
    <row r="1022" spans="1:32" x14ac:dyDescent="0.2">
      <c r="A1022" s="20" t="s">
        <v>29</v>
      </c>
      <c r="B1022" s="20" t="s">
        <v>36</v>
      </c>
      <c r="C1022" s="4">
        <v>36693</v>
      </c>
      <c r="D1022" s="23">
        <f t="shared" si="16"/>
        <v>36693</v>
      </c>
    </row>
    <row r="1023" spans="1:32" x14ac:dyDescent="0.2">
      <c r="A1023" s="20" t="s">
        <v>29</v>
      </c>
      <c r="B1023" s="20" t="s">
        <v>37</v>
      </c>
      <c r="C1023" s="4">
        <v>36693</v>
      </c>
      <c r="D1023" s="23">
        <f t="shared" si="16"/>
        <v>36693</v>
      </c>
      <c r="AC1023" s="38"/>
      <c r="AD1023" s="38"/>
      <c r="AE1023" s="12"/>
      <c r="AF1023" s="12"/>
    </row>
    <row r="1024" spans="1:32" x14ac:dyDescent="0.2">
      <c r="A1024" s="20" t="s">
        <v>34</v>
      </c>
      <c r="B1024" s="20" t="s">
        <v>35</v>
      </c>
      <c r="C1024" s="4">
        <v>36693</v>
      </c>
      <c r="D1024" s="23">
        <f t="shared" si="16"/>
        <v>36693</v>
      </c>
    </row>
    <row r="1025" spans="1:32" x14ac:dyDescent="0.2">
      <c r="A1025" s="20" t="s">
        <v>30</v>
      </c>
      <c r="B1025" s="20" t="s">
        <v>35</v>
      </c>
      <c r="C1025" s="4">
        <v>36693</v>
      </c>
      <c r="D1025" s="23">
        <f t="shared" si="16"/>
        <v>36693</v>
      </c>
    </row>
    <row r="1026" spans="1:32" x14ac:dyDescent="0.2">
      <c r="A1026" s="20" t="s">
        <v>30</v>
      </c>
      <c r="B1026" s="20" t="s">
        <v>36</v>
      </c>
      <c r="C1026" s="4">
        <v>36693</v>
      </c>
      <c r="D1026" s="23">
        <f t="shared" si="16"/>
        <v>36693</v>
      </c>
    </row>
    <row r="1027" spans="1:32" x14ac:dyDescent="0.2">
      <c r="A1027" s="20" t="s">
        <v>28</v>
      </c>
      <c r="B1027" s="20" t="s">
        <v>35</v>
      </c>
      <c r="C1027" s="7">
        <v>36694</v>
      </c>
      <c r="D1027" s="23">
        <f t="shared" si="16"/>
        <v>36694</v>
      </c>
      <c r="E1027" s="25">
        <v>102</v>
      </c>
      <c r="F1027" s="25">
        <v>108</v>
      </c>
      <c r="G1027" s="25">
        <v>116</v>
      </c>
      <c r="H1027" s="25">
        <v>118</v>
      </c>
      <c r="I1027" s="25">
        <v>120</v>
      </c>
      <c r="J1027" s="25">
        <v>124</v>
      </c>
      <c r="K1027" s="25">
        <v>112</v>
      </c>
      <c r="L1027" s="6">
        <v>100</v>
      </c>
      <c r="M1027" s="6">
        <v>93</v>
      </c>
      <c r="N1027" s="6">
        <v>93</v>
      </c>
      <c r="O1027" s="6">
        <v>90</v>
      </c>
      <c r="P1027" s="6">
        <v>96</v>
      </c>
      <c r="Q1027" s="6">
        <v>100</v>
      </c>
      <c r="R1027" s="6">
        <v>102</v>
      </c>
      <c r="S1027" s="6">
        <v>102</v>
      </c>
      <c r="T1027" s="6">
        <v>103</v>
      </c>
      <c r="U1027" s="6">
        <v>105</v>
      </c>
      <c r="V1027" s="6">
        <v>105</v>
      </c>
      <c r="W1027" s="6">
        <v>105</v>
      </c>
      <c r="X1027" s="6">
        <v>108</v>
      </c>
      <c r="Y1027" s="6">
        <v>100</v>
      </c>
      <c r="Z1027" s="6">
        <v>101</v>
      </c>
      <c r="AA1027" s="6">
        <v>106</v>
      </c>
      <c r="AB1027" s="25">
        <v>112</v>
      </c>
      <c r="AC1027" s="38">
        <f>MIN(AB1027,E1027:K1027)</f>
        <v>102</v>
      </c>
      <c r="AD1027" s="38">
        <f>MAX(AB1027,E1027:K1027)</f>
        <v>124</v>
      </c>
      <c r="AE1027" s="12">
        <f>MIN(L1027:AA1027)</f>
        <v>90</v>
      </c>
      <c r="AF1027" s="12">
        <f>MAX(L1027:AA1027)</f>
        <v>108</v>
      </c>
    </row>
    <row r="1028" spans="1:32" x14ac:dyDescent="0.2">
      <c r="A1028" s="20" t="s">
        <v>28</v>
      </c>
      <c r="B1028" s="20" t="s">
        <v>36</v>
      </c>
      <c r="C1028" s="4">
        <v>36694</v>
      </c>
      <c r="D1028" s="23">
        <f t="shared" ref="D1028:D1091" si="17">C1028</f>
        <v>36694</v>
      </c>
    </row>
    <row r="1029" spans="1:32" x14ac:dyDescent="0.2">
      <c r="A1029" s="20" t="s">
        <v>29</v>
      </c>
      <c r="B1029" s="20" t="s">
        <v>36</v>
      </c>
      <c r="C1029" s="4">
        <v>36694</v>
      </c>
      <c r="D1029" s="23">
        <f t="shared" si="17"/>
        <v>36694</v>
      </c>
      <c r="AC1029" s="38"/>
      <c r="AD1029" s="38"/>
      <c r="AE1029" s="12"/>
      <c r="AF1029" s="12"/>
    </row>
    <row r="1030" spans="1:32" x14ac:dyDescent="0.2">
      <c r="A1030" s="20" t="s">
        <v>29</v>
      </c>
      <c r="B1030" s="20" t="s">
        <v>37</v>
      </c>
      <c r="C1030" s="4">
        <v>36694</v>
      </c>
      <c r="D1030" s="23">
        <f t="shared" si="17"/>
        <v>36694</v>
      </c>
    </row>
    <row r="1031" spans="1:32" x14ac:dyDescent="0.2">
      <c r="A1031" s="20" t="s">
        <v>34</v>
      </c>
      <c r="B1031" s="20" t="s">
        <v>35</v>
      </c>
      <c r="C1031" s="4">
        <v>36694</v>
      </c>
      <c r="D1031" s="23">
        <f t="shared" si="17"/>
        <v>36694</v>
      </c>
    </row>
    <row r="1032" spans="1:32" x14ac:dyDescent="0.2">
      <c r="A1032" s="20" t="s">
        <v>30</v>
      </c>
      <c r="B1032" s="20" t="s">
        <v>35</v>
      </c>
      <c r="C1032" s="4">
        <v>36694</v>
      </c>
      <c r="D1032" s="23">
        <f t="shared" si="17"/>
        <v>36694</v>
      </c>
    </row>
    <row r="1033" spans="1:32" x14ac:dyDescent="0.2">
      <c r="A1033" s="20" t="s">
        <v>30</v>
      </c>
      <c r="B1033" s="20" t="s">
        <v>36</v>
      </c>
      <c r="C1033" s="4">
        <v>36694</v>
      </c>
      <c r="D1033" s="23">
        <f t="shared" si="17"/>
        <v>36694</v>
      </c>
    </row>
    <row r="1034" spans="1:32" x14ac:dyDescent="0.2">
      <c r="A1034" s="20" t="s">
        <v>28</v>
      </c>
      <c r="B1034" s="20" t="s">
        <v>35</v>
      </c>
      <c r="C1034" s="7">
        <v>36695</v>
      </c>
      <c r="D1034" s="23">
        <f t="shared" si="17"/>
        <v>36695</v>
      </c>
      <c r="E1034" s="25">
        <v>127</v>
      </c>
      <c r="F1034" s="25">
        <v>134</v>
      </c>
      <c r="G1034" s="25">
        <v>133</v>
      </c>
      <c r="H1034" s="25">
        <v>133</v>
      </c>
      <c r="I1034" s="25">
        <v>138</v>
      </c>
      <c r="J1034" s="25">
        <v>148</v>
      </c>
      <c r="K1034" s="25">
        <v>143</v>
      </c>
      <c r="L1034" s="6">
        <v>135</v>
      </c>
      <c r="M1034" s="6">
        <v>130</v>
      </c>
      <c r="N1034" s="6">
        <v>131</v>
      </c>
      <c r="O1034" s="6">
        <v>127</v>
      </c>
      <c r="P1034" s="6">
        <v>131</v>
      </c>
      <c r="Q1034" s="6">
        <v>138</v>
      </c>
      <c r="R1034" s="6">
        <v>138</v>
      </c>
      <c r="S1034" s="6">
        <v>141</v>
      </c>
      <c r="T1034" s="6">
        <v>136</v>
      </c>
      <c r="U1034" s="6">
        <v>136</v>
      </c>
      <c r="V1034" s="6">
        <v>135</v>
      </c>
      <c r="W1034" s="6">
        <v>132</v>
      </c>
      <c r="X1034" s="6">
        <v>130</v>
      </c>
      <c r="Y1034" s="6">
        <v>117</v>
      </c>
      <c r="Z1034" s="6">
        <v>118</v>
      </c>
      <c r="AA1034" s="6">
        <v>126</v>
      </c>
      <c r="AB1034" s="25">
        <v>129</v>
      </c>
      <c r="AC1034" s="38">
        <f>MIN(AB1034,E1034:K1034)</f>
        <v>127</v>
      </c>
      <c r="AD1034" s="38">
        <f>MAX(AB1034,E1034:K1034)</f>
        <v>148</v>
      </c>
      <c r="AE1034" s="12">
        <f>MIN(L1034:AA1034)</f>
        <v>117</v>
      </c>
      <c r="AF1034" s="12">
        <f>MAX(L1034:AA1034)</f>
        <v>141</v>
      </c>
    </row>
    <row r="1035" spans="1:32" x14ac:dyDescent="0.2">
      <c r="A1035" s="20" t="s">
        <v>28</v>
      </c>
      <c r="B1035" s="20" t="s">
        <v>36</v>
      </c>
      <c r="C1035" s="4">
        <v>36695</v>
      </c>
      <c r="D1035" s="23">
        <f t="shared" si="17"/>
        <v>36695</v>
      </c>
      <c r="AC1035" s="38"/>
      <c r="AD1035" s="38"/>
      <c r="AE1035" s="12"/>
      <c r="AF1035" s="12"/>
    </row>
    <row r="1036" spans="1:32" x14ac:dyDescent="0.2">
      <c r="A1036" s="20" t="s">
        <v>29</v>
      </c>
      <c r="B1036" s="20" t="s">
        <v>36</v>
      </c>
      <c r="C1036" s="4">
        <v>36695</v>
      </c>
      <c r="D1036" s="23">
        <f t="shared" si="17"/>
        <v>36695</v>
      </c>
    </row>
    <row r="1037" spans="1:32" x14ac:dyDescent="0.2">
      <c r="A1037" s="20" t="s">
        <v>29</v>
      </c>
      <c r="B1037" s="20" t="s">
        <v>37</v>
      </c>
      <c r="C1037" s="4">
        <v>36695</v>
      </c>
      <c r="D1037" s="23">
        <f t="shared" si="17"/>
        <v>36695</v>
      </c>
    </row>
    <row r="1038" spans="1:32" x14ac:dyDescent="0.2">
      <c r="A1038" s="20" t="s">
        <v>34</v>
      </c>
      <c r="B1038" s="20" t="s">
        <v>35</v>
      </c>
      <c r="C1038" s="4">
        <v>36695</v>
      </c>
      <c r="D1038" s="23">
        <f t="shared" si="17"/>
        <v>36695</v>
      </c>
    </row>
    <row r="1039" spans="1:32" x14ac:dyDescent="0.2">
      <c r="A1039" s="20" t="s">
        <v>30</v>
      </c>
      <c r="B1039" s="20" t="s">
        <v>35</v>
      </c>
      <c r="C1039" s="4">
        <v>36695</v>
      </c>
      <c r="D1039" s="23">
        <f t="shared" si="17"/>
        <v>36695</v>
      </c>
    </row>
    <row r="1040" spans="1:32" x14ac:dyDescent="0.2">
      <c r="A1040" s="20" t="s">
        <v>30</v>
      </c>
      <c r="B1040" s="20" t="s">
        <v>36</v>
      </c>
      <c r="C1040" s="4">
        <v>36695</v>
      </c>
      <c r="D1040" s="23">
        <f t="shared" si="17"/>
        <v>36695</v>
      </c>
    </row>
    <row r="1041" spans="1:32" x14ac:dyDescent="0.2">
      <c r="A1041" s="20" t="s">
        <v>28</v>
      </c>
      <c r="B1041" s="20" t="s">
        <v>35</v>
      </c>
      <c r="C1041" s="7">
        <v>36696</v>
      </c>
      <c r="D1041" s="23">
        <f t="shared" si="17"/>
        <v>36696</v>
      </c>
      <c r="E1041" s="25">
        <v>130</v>
      </c>
      <c r="F1041" s="25">
        <v>135</v>
      </c>
      <c r="G1041" s="25">
        <v>140</v>
      </c>
      <c r="H1041" s="25">
        <v>135</v>
      </c>
      <c r="I1041" s="25">
        <v>130</v>
      </c>
      <c r="J1041" s="25">
        <v>125</v>
      </c>
      <c r="K1041" s="25">
        <v>115</v>
      </c>
      <c r="L1041" s="6">
        <v>105</v>
      </c>
      <c r="M1041" s="6">
        <v>94</v>
      </c>
      <c r="N1041" s="6">
        <v>90</v>
      </c>
      <c r="O1041" s="6">
        <v>85</v>
      </c>
      <c r="P1041" s="6">
        <v>89</v>
      </c>
      <c r="Q1041" s="6">
        <v>95</v>
      </c>
      <c r="R1041" s="6">
        <v>88</v>
      </c>
      <c r="S1041" s="6">
        <v>91</v>
      </c>
      <c r="T1041" s="6">
        <v>94</v>
      </c>
      <c r="U1041" s="6">
        <v>97</v>
      </c>
      <c r="V1041" s="6">
        <v>97</v>
      </c>
      <c r="W1041" s="6">
        <v>100</v>
      </c>
      <c r="X1041" s="6">
        <v>105</v>
      </c>
      <c r="Y1041" s="6">
        <v>98</v>
      </c>
      <c r="Z1041" s="6">
        <v>94</v>
      </c>
      <c r="AA1041" s="6">
        <v>101</v>
      </c>
      <c r="AB1041" s="25">
        <v>111</v>
      </c>
      <c r="AC1041" s="38">
        <f>MIN(AB1041,E1041:K1041)</f>
        <v>111</v>
      </c>
      <c r="AD1041" s="38">
        <f>MAX(AB1041,E1041:K1041)</f>
        <v>140</v>
      </c>
      <c r="AE1041" s="12">
        <f>MIN(L1041:AA1041)</f>
        <v>85</v>
      </c>
      <c r="AF1041" s="12">
        <f>MAX(L1041:AA1041)</f>
        <v>105</v>
      </c>
    </row>
    <row r="1042" spans="1:32" x14ac:dyDescent="0.2">
      <c r="A1042" s="20" t="s">
        <v>28</v>
      </c>
      <c r="B1042" s="20" t="s">
        <v>36</v>
      </c>
      <c r="C1042" s="4">
        <v>36696</v>
      </c>
      <c r="D1042" s="23">
        <f t="shared" si="17"/>
        <v>36696</v>
      </c>
    </row>
    <row r="1043" spans="1:32" x14ac:dyDescent="0.2">
      <c r="A1043" s="20" t="s">
        <v>29</v>
      </c>
      <c r="B1043" s="20" t="s">
        <v>36</v>
      </c>
      <c r="C1043" s="4">
        <v>36696</v>
      </c>
      <c r="D1043" s="23">
        <f t="shared" si="17"/>
        <v>36696</v>
      </c>
    </row>
    <row r="1044" spans="1:32" x14ac:dyDescent="0.2">
      <c r="A1044" s="20" t="s">
        <v>29</v>
      </c>
      <c r="B1044" s="20" t="s">
        <v>37</v>
      </c>
      <c r="C1044" s="4">
        <v>36696</v>
      </c>
      <c r="D1044" s="23">
        <f t="shared" si="17"/>
        <v>36696</v>
      </c>
    </row>
    <row r="1045" spans="1:32" x14ac:dyDescent="0.2">
      <c r="A1045" s="20" t="s">
        <v>34</v>
      </c>
      <c r="B1045" s="20" t="s">
        <v>35</v>
      </c>
      <c r="C1045" s="4">
        <v>36696</v>
      </c>
      <c r="D1045" s="23">
        <f t="shared" si="17"/>
        <v>36696</v>
      </c>
    </row>
    <row r="1046" spans="1:32" x14ac:dyDescent="0.2">
      <c r="A1046" s="20" t="s">
        <v>30</v>
      </c>
      <c r="B1046" s="20" t="s">
        <v>35</v>
      </c>
      <c r="C1046" s="4">
        <v>36696</v>
      </c>
      <c r="D1046" s="23">
        <f t="shared" si="17"/>
        <v>36696</v>
      </c>
    </row>
    <row r="1047" spans="1:32" x14ac:dyDescent="0.2">
      <c r="A1047" s="20" t="s">
        <v>30</v>
      </c>
      <c r="B1047" s="20" t="s">
        <v>36</v>
      </c>
      <c r="C1047" s="4">
        <v>36696</v>
      </c>
      <c r="D1047" s="23">
        <f t="shared" si="17"/>
        <v>36696</v>
      </c>
      <c r="AC1047" s="38"/>
      <c r="AD1047" s="38"/>
      <c r="AE1047" s="12"/>
      <c r="AF1047" s="12"/>
    </row>
    <row r="1048" spans="1:32" x14ac:dyDescent="0.2">
      <c r="A1048" s="20" t="s">
        <v>28</v>
      </c>
      <c r="B1048" s="20" t="s">
        <v>35</v>
      </c>
      <c r="C1048" s="7">
        <v>36697</v>
      </c>
      <c r="D1048" s="23">
        <f t="shared" si="17"/>
        <v>36697</v>
      </c>
      <c r="E1048" s="25">
        <v>118</v>
      </c>
      <c r="F1048" s="25">
        <v>120</v>
      </c>
      <c r="G1048" s="25">
        <v>124</v>
      </c>
      <c r="H1048" s="25">
        <v>124</v>
      </c>
      <c r="I1048" s="25">
        <v>123</v>
      </c>
      <c r="J1048" s="25">
        <v>115</v>
      </c>
      <c r="K1048" s="25">
        <v>105</v>
      </c>
      <c r="L1048" s="6">
        <v>93</v>
      </c>
      <c r="M1048" s="6">
        <v>83</v>
      </c>
      <c r="N1048" s="6">
        <v>83</v>
      </c>
      <c r="O1048" s="6">
        <v>72</v>
      </c>
      <c r="P1048" s="6">
        <v>72</v>
      </c>
      <c r="Q1048" s="6">
        <v>68</v>
      </c>
      <c r="R1048" s="6">
        <v>67</v>
      </c>
      <c r="S1048" s="6">
        <v>78</v>
      </c>
      <c r="T1048" s="6">
        <v>74</v>
      </c>
      <c r="U1048" s="6">
        <v>78</v>
      </c>
      <c r="V1048" s="6">
        <v>79</v>
      </c>
      <c r="W1048" s="6">
        <v>83</v>
      </c>
      <c r="X1048" s="6">
        <v>87</v>
      </c>
      <c r="Y1048" s="6">
        <v>78</v>
      </c>
      <c r="Z1048" s="6">
        <v>75</v>
      </c>
      <c r="AA1048" s="6">
        <v>80</v>
      </c>
      <c r="AB1048" s="25">
        <v>90</v>
      </c>
      <c r="AC1048" s="38">
        <f>MIN(AB1048,E1048:K1048)</f>
        <v>90</v>
      </c>
      <c r="AD1048" s="38">
        <f>MAX(AB1048,E1048:K1048)</f>
        <v>124</v>
      </c>
      <c r="AE1048" s="12">
        <f>MIN(L1048:AA1048)</f>
        <v>67</v>
      </c>
      <c r="AF1048" s="12">
        <f>MAX(L1048:AA1048)</f>
        <v>93</v>
      </c>
    </row>
    <row r="1049" spans="1:32" x14ac:dyDescent="0.2">
      <c r="A1049" s="20" t="s">
        <v>28</v>
      </c>
      <c r="B1049" s="20" t="s">
        <v>36</v>
      </c>
      <c r="C1049" s="4">
        <v>36697</v>
      </c>
      <c r="D1049" s="23">
        <f t="shared" si="17"/>
        <v>36697</v>
      </c>
    </row>
    <row r="1050" spans="1:32" x14ac:dyDescent="0.2">
      <c r="A1050" s="20" t="s">
        <v>29</v>
      </c>
      <c r="B1050" s="20" t="s">
        <v>36</v>
      </c>
      <c r="C1050" s="4">
        <v>36697</v>
      </c>
      <c r="D1050" s="23">
        <f t="shared" si="17"/>
        <v>36697</v>
      </c>
    </row>
    <row r="1051" spans="1:32" x14ac:dyDescent="0.2">
      <c r="A1051" s="20" t="s">
        <v>29</v>
      </c>
      <c r="B1051" s="20" t="s">
        <v>37</v>
      </c>
      <c r="C1051" s="4">
        <v>36697</v>
      </c>
      <c r="D1051" s="23">
        <f t="shared" si="17"/>
        <v>36697</v>
      </c>
    </row>
    <row r="1052" spans="1:32" x14ac:dyDescent="0.2">
      <c r="A1052" s="20" t="s">
        <v>34</v>
      </c>
      <c r="B1052" s="20" t="s">
        <v>35</v>
      </c>
      <c r="C1052" s="4">
        <v>36697</v>
      </c>
      <c r="D1052" s="23">
        <f t="shared" si="17"/>
        <v>36697</v>
      </c>
    </row>
    <row r="1053" spans="1:32" x14ac:dyDescent="0.2">
      <c r="A1053" s="20" t="s">
        <v>30</v>
      </c>
      <c r="B1053" s="20" t="s">
        <v>35</v>
      </c>
      <c r="C1053" s="4">
        <v>36697</v>
      </c>
      <c r="D1053" s="23">
        <f t="shared" si="17"/>
        <v>36697</v>
      </c>
      <c r="AC1053" s="38"/>
      <c r="AD1053" s="38"/>
      <c r="AE1053" s="12"/>
      <c r="AF1053" s="12"/>
    </row>
    <row r="1054" spans="1:32" x14ac:dyDescent="0.2">
      <c r="A1054" s="20" t="s">
        <v>30</v>
      </c>
      <c r="B1054" s="20" t="s">
        <v>36</v>
      </c>
      <c r="C1054" s="4">
        <v>36697</v>
      </c>
      <c r="D1054" s="23">
        <f t="shared" si="17"/>
        <v>36697</v>
      </c>
    </row>
    <row r="1055" spans="1:32" x14ac:dyDescent="0.2">
      <c r="A1055" s="20" t="s">
        <v>28</v>
      </c>
      <c r="B1055" s="20" t="s">
        <v>35</v>
      </c>
      <c r="C1055" s="7">
        <v>36698</v>
      </c>
      <c r="D1055" s="23">
        <f t="shared" si="17"/>
        <v>36698</v>
      </c>
      <c r="E1055" s="25">
        <v>95</v>
      </c>
      <c r="F1055" s="25">
        <v>100</v>
      </c>
      <c r="G1055" s="25">
        <v>105</v>
      </c>
      <c r="H1055" s="25">
        <v>110</v>
      </c>
      <c r="I1055" s="25">
        <v>100</v>
      </c>
      <c r="J1055" s="25">
        <v>98</v>
      </c>
      <c r="K1055" s="25">
        <v>87</v>
      </c>
      <c r="L1055" s="6">
        <v>72</v>
      </c>
      <c r="M1055" s="6">
        <v>68</v>
      </c>
      <c r="N1055" s="6">
        <v>59</v>
      </c>
      <c r="O1055" s="6">
        <v>54</v>
      </c>
      <c r="P1055" s="6">
        <v>51</v>
      </c>
      <c r="Q1055" s="6">
        <v>53</v>
      </c>
      <c r="R1055" s="6">
        <v>52</v>
      </c>
      <c r="S1055" s="6">
        <v>53</v>
      </c>
      <c r="T1055" s="6">
        <v>62</v>
      </c>
      <c r="U1055" s="6">
        <v>62</v>
      </c>
      <c r="V1055" s="6">
        <v>61</v>
      </c>
      <c r="W1055" s="6">
        <v>66</v>
      </c>
      <c r="X1055" s="6">
        <v>77</v>
      </c>
      <c r="Y1055" s="6">
        <v>65</v>
      </c>
      <c r="Z1055" s="6">
        <v>64</v>
      </c>
      <c r="AA1055" s="6">
        <v>71</v>
      </c>
      <c r="AB1055" s="25">
        <v>82</v>
      </c>
      <c r="AC1055" s="38">
        <f>MIN(AB1055,E1055:K1055)</f>
        <v>82</v>
      </c>
      <c r="AD1055" s="38">
        <f>MAX(AB1055,E1055:K1055)</f>
        <v>110</v>
      </c>
      <c r="AE1055" s="12">
        <f>MIN(L1055:AA1055)</f>
        <v>51</v>
      </c>
      <c r="AF1055" s="12">
        <f>MAX(L1055:AA1055)</f>
        <v>77</v>
      </c>
    </row>
    <row r="1056" spans="1:32" x14ac:dyDescent="0.2">
      <c r="A1056" s="20" t="s">
        <v>28</v>
      </c>
      <c r="B1056" s="20" t="s">
        <v>36</v>
      </c>
      <c r="C1056" s="4">
        <v>36698</v>
      </c>
      <c r="D1056" s="23">
        <f t="shared" si="17"/>
        <v>36698</v>
      </c>
    </row>
    <row r="1057" spans="1:32" x14ac:dyDescent="0.2">
      <c r="A1057" s="20" t="s">
        <v>29</v>
      </c>
      <c r="B1057" s="20" t="s">
        <v>36</v>
      </c>
      <c r="C1057" s="4">
        <v>36698</v>
      </c>
      <c r="D1057" s="23">
        <f t="shared" si="17"/>
        <v>36698</v>
      </c>
    </row>
    <row r="1058" spans="1:32" x14ac:dyDescent="0.2">
      <c r="A1058" s="20" t="s">
        <v>29</v>
      </c>
      <c r="B1058" s="20" t="s">
        <v>37</v>
      </c>
      <c r="C1058" s="4">
        <v>36698</v>
      </c>
      <c r="D1058" s="23">
        <f t="shared" si="17"/>
        <v>36698</v>
      </c>
    </row>
    <row r="1059" spans="1:32" x14ac:dyDescent="0.2">
      <c r="A1059" s="20" t="s">
        <v>34</v>
      </c>
      <c r="B1059" s="20" t="s">
        <v>35</v>
      </c>
      <c r="C1059" s="4">
        <v>36698</v>
      </c>
      <c r="D1059" s="23">
        <f t="shared" si="17"/>
        <v>36698</v>
      </c>
      <c r="AC1059" s="38"/>
      <c r="AD1059" s="38"/>
      <c r="AE1059" s="12"/>
      <c r="AF1059" s="12"/>
    </row>
    <row r="1060" spans="1:32" x14ac:dyDescent="0.2">
      <c r="A1060" s="20" t="s">
        <v>30</v>
      </c>
      <c r="B1060" s="20" t="s">
        <v>35</v>
      </c>
      <c r="C1060" s="4">
        <v>36698</v>
      </c>
      <c r="D1060" s="23">
        <f t="shared" si="17"/>
        <v>36698</v>
      </c>
    </row>
    <row r="1061" spans="1:32" x14ac:dyDescent="0.2">
      <c r="A1061" s="20" t="s">
        <v>30</v>
      </c>
      <c r="B1061" s="20" t="s">
        <v>36</v>
      </c>
      <c r="C1061" s="4">
        <v>36698</v>
      </c>
      <c r="D1061" s="23">
        <f t="shared" si="17"/>
        <v>36698</v>
      </c>
    </row>
    <row r="1062" spans="1:32" x14ac:dyDescent="0.2">
      <c r="A1062" s="20" t="s">
        <v>28</v>
      </c>
      <c r="B1062" s="20" t="s">
        <v>35</v>
      </c>
      <c r="C1062" s="7">
        <v>36699</v>
      </c>
      <c r="D1062" s="23">
        <f t="shared" si="17"/>
        <v>36699</v>
      </c>
      <c r="E1062" s="25">
        <v>99</v>
      </c>
      <c r="F1062" s="25">
        <v>108</v>
      </c>
      <c r="G1062" s="25">
        <v>112</v>
      </c>
      <c r="H1062" s="25">
        <v>115</v>
      </c>
      <c r="I1062" s="25">
        <v>114</v>
      </c>
      <c r="J1062" s="25">
        <v>108</v>
      </c>
      <c r="K1062" s="25">
        <v>91</v>
      </c>
      <c r="L1062" s="6">
        <v>76</v>
      </c>
      <c r="M1062" s="6">
        <v>72</v>
      </c>
      <c r="N1062" s="6">
        <v>66</v>
      </c>
      <c r="O1062" s="6">
        <v>65</v>
      </c>
      <c r="P1062" s="6">
        <v>60</v>
      </c>
      <c r="Q1062" s="6">
        <v>60</v>
      </c>
      <c r="R1062" s="6">
        <v>61</v>
      </c>
      <c r="S1062" s="6">
        <v>64</v>
      </c>
      <c r="T1062" s="6">
        <v>75</v>
      </c>
      <c r="U1062" s="6">
        <v>78</v>
      </c>
      <c r="V1062" s="6">
        <v>78</v>
      </c>
      <c r="W1062" s="6">
        <v>79</v>
      </c>
      <c r="X1062" s="6">
        <v>98</v>
      </c>
      <c r="Y1062" s="6">
        <v>91</v>
      </c>
      <c r="Z1062" s="6">
        <v>88</v>
      </c>
      <c r="AA1062" s="6">
        <v>95</v>
      </c>
      <c r="AB1062" s="25">
        <v>105</v>
      </c>
      <c r="AC1062" s="38">
        <f>MIN(AB1062,E1062:K1062)</f>
        <v>91</v>
      </c>
      <c r="AD1062" s="38">
        <f>MAX(AB1062,E1062:K1062)</f>
        <v>115</v>
      </c>
      <c r="AE1062" s="12">
        <f>MIN(L1062:AA1062)</f>
        <v>60</v>
      </c>
      <c r="AF1062" s="12">
        <f>MAX(L1062:AA1062)</f>
        <v>98</v>
      </c>
    </row>
    <row r="1063" spans="1:32" x14ac:dyDescent="0.2">
      <c r="A1063" s="20" t="s">
        <v>28</v>
      </c>
      <c r="B1063" s="20" t="s">
        <v>36</v>
      </c>
      <c r="C1063" s="4">
        <v>36699</v>
      </c>
      <c r="D1063" s="23">
        <f t="shared" si="17"/>
        <v>36699</v>
      </c>
    </row>
    <row r="1064" spans="1:32" x14ac:dyDescent="0.2">
      <c r="A1064" s="20" t="s">
        <v>29</v>
      </c>
      <c r="B1064" s="20" t="s">
        <v>36</v>
      </c>
      <c r="C1064" s="4">
        <v>36699</v>
      </c>
      <c r="D1064" s="23">
        <f t="shared" si="17"/>
        <v>36699</v>
      </c>
    </row>
    <row r="1065" spans="1:32" x14ac:dyDescent="0.2">
      <c r="A1065" s="20" t="s">
        <v>29</v>
      </c>
      <c r="B1065" s="20" t="s">
        <v>37</v>
      </c>
      <c r="C1065" s="4">
        <v>36699</v>
      </c>
      <c r="D1065" s="23">
        <f t="shared" si="17"/>
        <v>36699</v>
      </c>
      <c r="AC1065" s="38"/>
      <c r="AD1065" s="38"/>
      <c r="AE1065" s="12"/>
      <c r="AF1065" s="12"/>
    </row>
    <row r="1066" spans="1:32" x14ac:dyDescent="0.2">
      <c r="A1066" s="20" t="s">
        <v>34</v>
      </c>
      <c r="B1066" s="20" t="s">
        <v>35</v>
      </c>
      <c r="C1066" s="4">
        <v>36699</v>
      </c>
      <c r="D1066" s="23">
        <f t="shared" si="17"/>
        <v>36699</v>
      </c>
    </row>
    <row r="1067" spans="1:32" x14ac:dyDescent="0.2">
      <c r="A1067" s="20" t="s">
        <v>30</v>
      </c>
      <c r="B1067" s="20" t="s">
        <v>35</v>
      </c>
      <c r="C1067" s="4">
        <v>36699</v>
      </c>
      <c r="D1067" s="23">
        <f t="shared" si="17"/>
        <v>36699</v>
      </c>
    </row>
    <row r="1068" spans="1:32" x14ac:dyDescent="0.2">
      <c r="A1068" s="20" t="s">
        <v>30</v>
      </c>
      <c r="B1068" s="20" t="s">
        <v>36</v>
      </c>
      <c r="C1068" s="4">
        <v>36699</v>
      </c>
      <c r="D1068" s="23">
        <f t="shared" si="17"/>
        <v>36699</v>
      </c>
    </row>
    <row r="1069" spans="1:32" x14ac:dyDescent="0.2">
      <c r="A1069" s="20" t="s">
        <v>28</v>
      </c>
      <c r="B1069" s="20" t="s">
        <v>35</v>
      </c>
      <c r="C1069" s="7">
        <v>36700</v>
      </c>
      <c r="D1069" s="23">
        <f t="shared" si="17"/>
        <v>36700</v>
      </c>
      <c r="E1069" s="25">
        <v>106</v>
      </c>
      <c r="F1069" s="25">
        <v>113</v>
      </c>
      <c r="G1069" s="25">
        <v>117</v>
      </c>
      <c r="H1069" s="25">
        <v>115</v>
      </c>
      <c r="I1069" s="25">
        <v>113</v>
      </c>
      <c r="J1069" s="25">
        <v>106</v>
      </c>
      <c r="K1069" s="25">
        <v>89</v>
      </c>
      <c r="L1069" s="6">
        <v>71</v>
      </c>
      <c r="M1069" s="6">
        <v>71</v>
      </c>
      <c r="N1069" s="6">
        <v>65</v>
      </c>
      <c r="O1069" s="6">
        <v>63</v>
      </c>
      <c r="P1069" s="6">
        <v>67</v>
      </c>
      <c r="Q1069" s="6">
        <v>68</v>
      </c>
      <c r="R1069" s="6">
        <v>70</v>
      </c>
      <c r="S1069" s="6">
        <v>74</v>
      </c>
      <c r="T1069" s="6">
        <v>78</v>
      </c>
      <c r="U1069" s="6">
        <v>82</v>
      </c>
      <c r="V1069" s="6">
        <v>82</v>
      </c>
      <c r="W1069" s="6">
        <v>85</v>
      </c>
      <c r="X1069" s="6">
        <v>89</v>
      </c>
      <c r="Y1069" s="6">
        <v>82</v>
      </c>
      <c r="Z1069" s="6">
        <v>81</v>
      </c>
      <c r="AA1069" s="6">
        <v>87</v>
      </c>
      <c r="AB1069" s="25">
        <v>99</v>
      </c>
      <c r="AC1069" s="38">
        <f>MIN(AB1069,E1069:K1069)</f>
        <v>89</v>
      </c>
      <c r="AD1069" s="38">
        <f>MAX(AB1069,E1069:K1069)</f>
        <v>117</v>
      </c>
      <c r="AE1069" s="12">
        <f>MIN(L1069:AA1069)</f>
        <v>63</v>
      </c>
      <c r="AF1069" s="12">
        <f>MAX(L1069:AA1069)</f>
        <v>89</v>
      </c>
    </row>
    <row r="1070" spans="1:32" x14ac:dyDescent="0.2">
      <c r="A1070" s="20" t="s">
        <v>28</v>
      </c>
      <c r="B1070" s="20" t="s">
        <v>36</v>
      </c>
      <c r="C1070" s="4">
        <v>36700</v>
      </c>
      <c r="D1070" s="23">
        <f t="shared" si="17"/>
        <v>36700</v>
      </c>
    </row>
    <row r="1071" spans="1:32" x14ac:dyDescent="0.2">
      <c r="A1071" s="20" t="s">
        <v>29</v>
      </c>
      <c r="B1071" s="20" t="s">
        <v>36</v>
      </c>
      <c r="C1071" s="4">
        <v>36700</v>
      </c>
      <c r="D1071" s="23">
        <f t="shared" si="17"/>
        <v>36700</v>
      </c>
      <c r="AC1071" s="38"/>
      <c r="AD1071" s="38"/>
      <c r="AE1071" s="12"/>
      <c r="AF1071" s="12"/>
    </row>
    <row r="1072" spans="1:32" x14ac:dyDescent="0.2">
      <c r="A1072" s="20" t="s">
        <v>29</v>
      </c>
      <c r="B1072" s="20" t="s">
        <v>37</v>
      </c>
      <c r="C1072" s="4">
        <v>36700</v>
      </c>
      <c r="D1072" s="23">
        <f t="shared" si="17"/>
        <v>36700</v>
      </c>
    </row>
    <row r="1073" spans="1:32" x14ac:dyDescent="0.2">
      <c r="A1073" s="20" t="s">
        <v>34</v>
      </c>
      <c r="B1073" s="20" t="s">
        <v>35</v>
      </c>
      <c r="C1073" s="4">
        <v>36700</v>
      </c>
      <c r="D1073" s="23">
        <f t="shared" si="17"/>
        <v>36700</v>
      </c>
    </row>
    <row r="1074" spans="1:32" x14ac:dyDescent="0.2">
      <c r="A1074" s="20" t="s">
        <v>30</v>
      </c>
      <c r="B1074" s="20" t="s">
        <v>35</v>
      </c>
      <c r="C1074" s="4">
        <v>36700</v>
      </c>
      <c r="D1074" s="23">
        <f t="shared" si="17"/>
        <v>36700</v>
      </c>
    </row>
    <row r="1075" spans="1:32" x14ac:dyDescent="0.2">
      <c r="A1075" s="20" t="s">
        <v>30</v>
      </c>
      <c r="B1075" s="20" t="s">
        <v>36</v>
      </c>
      <c r="C1075" s="4">
        <v>36700</v>
      </c>
      <c r="D1075" s="23">
        <f t="shared" si="17"/>
        <v>36700</v>
      </c>
    </row>
    <row r="1076" spans="1:32" x14ac:dyDescent="0.2">
      <c r="A1076" s="20" t="s">
        <v>28</v>
      </c>
      <c r="B1076" s="20" t="s">
        <v>35</v>
      </c>
      <c r="C1076" s="7">
        <v>36701</v>
      </c>
      <c r="D1076" s="23">
        <f t="shared" si="17"/>
        <v>36701</v>
      </c>
      <c r="E1076" s="25">
        <v>105</v>
      </c>
      <c r="F1076" s="25">
        <v>112</v>
      </c>
      <c r="G1076" s="25">
        <v>113</v>
      </c>
      <c r="H1076" s="25">
        <v>118</v>
      </c>
      <c r="I1076" s="25">
        <v>121</v>
      </c>
      <c r="J1076" s="25">
        <v>116</v>
      </c>
      <c r="K1076" s="25">
        <v>104</v>
      </c>
      <c r="L1076" s="6">
        <v>91</v>
      </c>
      <c r="M1076" s="6">
        <v>82</v>
      </c>
      <c r="N1076" s="6">
        <v>72</v>
      </c>
      <c r="O1076" s="6">
        <v>67</v>
      </c>
      <c r="P1076" s="6">
        <v>74</v>
      </c>
      <c r="Q1076" s="6">
        <v>77</v>
      </c>
      <c r="R1076" s="6">
        <v>67</v>
      </c>
      <c r="S1076" s="6">
        <v>67</v>
      </c>
      <c r="T1076" s="6">
        <v>76</v>
      </c>
      <c r="U1076" s="6">
        <v>77</v>
      </c>
      <c r="V1076" s="6">
        <v>76</v>
      </c>
      <c r="W1076" s="6">
        <v>79</v>
      </c>
      <c r="X1076" s="6">
        <v>82</v>
      </c>
      <c r="Y1076" s="6">
        <v>83</v>
      </c>
      <c r="Z1076" s="6">
        <v>82</v>
      </c>
      <c r="AA1076" s="6">
        <v>86</v>
      </c>
      <c r="AB1076" s="25">
        <v>92</v>
      </c>
      <c r="AC1076" s="38">
        <f>MIN(AB1076,E1076:K1076)</f>
        <v>92</v>
      </c>
      <c r="AD1076" s="38">
        <f>MAX(AB1076,E1076:K1076)</f>
        <v>121</v>
      </c>
      <c r="AE1076" s="12">
        <f>MIN(L1076:AA1076)</f>
        <v>67</v>
      </c>
      <c r="AF1076" s="12">
        <f>MAX(L1076:AA1076)</f>
        <v>91</v>
      </c>
    </row>
    <row r="1077" spans="1:32" x14ac:dyDescent="0.2">
      <c r="A1077" s="20" t="s">
        <v>28</v>
      </c>
      <c r="B1077" s="20" t="s">
        <v>36</v>
      </c>
      <c r="C1077" s="4">
        <v>36701</v>
      </c>
      <c r="D1077" s="23">
        <f t="shared" si="17"/>
        <v>36701</v>
      </c>
      <c r="AC1077" s="38"/>
      <c r="AD1077" s="38"/>
      <c r="AE1077" s="12"/>
      <c r="AF1077" s="12"/>
    </row>
    <row r="1078" spans="1:32" x14ac:dyDescent="0.2">
      <c r="A1078" s="20" t="s">
        <v>29</v>
      </c>
      <c r="B1078" s="20" t="s">
        <v>36</v>
      </c>
      <c r="C1078" s="4">
        <v>36701</v>
      </c>
      <c r="D1078" s="23">
        <f t="shared" si="17"/>
        <v>36701</v>
      </c>
    </row>
    <row r="1079" spans="1:32" x14ac:dyDescent="0.2">
      <c r="A1079" s="20" t="s">
        <v>29</v>
      </c>
      <c r="B1079" s="20" t="s">
        <v>37</v>
      </c>
      <c r="C1079" s="4">
        <v>36701</v>
      </c>
      <c r="D1079" s="23">
        <f t="shared" si="17"/>
        <v>36701</v>
      </c>
    </row>
    <row r="1080" spans="1:32" x14ac:dyDescent="0.2">
      <c r="A1080" s="20" t="s">
        <v>34</v>
      </c>
      <c r="B1080" s="20" t="s">
        <v>35</v>
      </c>
      <c r="C1080" s="4">
        <v>36701</v>
      </c>
      <c r="D1080" s="23">
        <f t="shared" si="17"/>
        <v>36701</v>
      </c>
    </row>
    <row r="1081" spans="1:32" x14ac:dyDescent="0.2">
      <c r="A1081" s="20" t="s">
        <v>30</v>
      </c>
      <c r="B1081" s="20" t="s">
        <v>35</v>
      </c>
      <c r="C1081" s="4">
        <v>36701</v>
      </c>
      <c r="D1081" s="23">
        <f t="shared" si="17"/>
        <v>36701</v>
      </c>
    </row>
    <row r="1082" spans="1:32" x14ac:dyDescent="0.2">
      <c r="A1082" s="20" t="s">
        <v>30</v>
      </c>
      <c r="B1082" s="20" t="s">
        <v>36</v>
      </c>
      <c r="C1082" s="4">
        <v>36701</v>
      </c>
      <c r="D1082" s="23">
        <f t="shared" si="17"/>
        <v>36701</v>
      </c>
    </row>
    <row r="1083" spans="1:32" x14ac:dyDescent="0.2">
      <c r="A1083" s="20" t="s">
        <v>28</v>
      </c>
      <c r="B1083" s="20" t="s">
        <v>35</v>
      </c>
      <c r="C1083" s="7">
        <v>36702</v>
      </c>
      <c r="D1083" s="23">
        <f t="shared" si="17"/>
        <v>36702</v>
      </c>
      <c r="E1083" s="25">
        <v>102</v>
      </c>
      <c r="F1083" s="25">
        <v>108</v>
      </c>
      <c r="G1083" s="25">
        <v>113</v>
      </c>
      <c r="H1083" s="25">
        <v>116</v>
      </c>
      <c r="I1083" s="25">
        <v>118</v>
      </c>
      <c r="J1083" s="25">
        <v>127</v>
      </c>
      <c r="K1083" s="25">
        <v>120</v>
      </c>
      <c r="L1083" s="6">
        <v>113</v>
      </c>
      <c r="M1083" s="6">
        <v>101</v>
      </c>
      <c r="N1083" s="6">
        <v>92</v>
      </c>
      <c r="O1083" s="6">
        <v>85</v>
      </c>
      <c r="P1083" s="6">
        <v>91</v>
      </c>
      <c r="Q1083" s="6">
        <v>101</v>
      </c>
      <c r="R1083" s="6">
        <v>102</v>
      </c>
      <c r="S1083" s="6">
        <v>99</v>
      </c>
      <c r="T1083" s="6">
        <v>101</v>
      </c>
      <c r="U1083" s="6">
        <v>103</v>
      </c>
      <c r="V1083" s="6">
        <v>101</v>
      </c>
      <c r="W1083" s="6">
        <v>95</v>
      </c>
      <c r="X1083" s="6">
        <v>96</v>
      </c>
      <c r="Y1083" s="6">
        <v>85</v>
      </c>
      <c r="Z1083" s="6">
        <v>84</v>
      </c>
      <c r="AA1083" s="6">
        <v>95</v>
      </c>
      <c r="AB1083" s="25">
        <v>102</v>
      </c>
      <c r="AC1083" s="38">
        <f>MIN(AB1083,E1083:K1083)</f>
        <v>102</v>
      </c>
      <c r="AD1083" s="38">
        <f>MAX(AB1083,E1083:K1083)</f>
        <v>127</v>
      </c>
      <c r="AE1083" s="12">
        <f>MIN(L1083:AA1083)</f>
        <v>84</v>
      </c>
      <c r="AF1083" s="12">
        <f>MAX(L1083:AA1083)</f>
        <v>113</v>
      </c>
    </row>
    <row r="1084" spans="1:32" x14ac:dyDescent="0.2">
      <c r="A1084" s="20" t="s">
        <v>28</v>
      </c>
      <c r="B1084" s="20" t="s">
        <v>36</v>
      </c>
      <c r="C1084" s="4">
        <v>36702</v>
      </c>
      <c r="D1084" s="23">
        <f t="shared" si="17"/>
        <v>36702</v>
      </c>
    </row>
    <row r="1085" spans="1:32" x14ac:dyDescent="0.2">
      <c r="A1085" s="20" t="s">
        <v>29</v>
      </c>
      <c r="B1085" s="20" t="s">
        <v>36</v>
      </c>
      <c r="C1085" s="4">
        <v>36702</v>
      </c>
      <c r="D1085" s="23">
        <f t="shared" si="17"/>
        <v>36702</v>
      </c>
    </row>
    <row r="1086" spans="1:32" x14ac:dyDescent="0.2">
      <c r="A1086" s="20" t="s">
        <v>29</v>
      </c>
      <c r="B1086" s="20" t="s">
        <v>37</v>
      </c>
      <c r="C1086" s="4">
        <v>36702</v>
      </c>
      <c r="D1086" s="23">
        <f t="shared" si="17"/>
        <v>36702</v>
      </c>
    </row>
    <row r="1087" spans="1:32" x14ac:dyDescent="0.2">
      <c r="A1087" s="20" t="s">
        <v>34</v>
      </c>
      <c r="B1087" s="20" t="s">
        <v>35</v>
      </c>
      <c r="C1087" s="4">
        <v>36702</v>
      </c>
      <c r="D1087" s="23">
        <f t="shared" si="17"/>
        <v>36702</v>
      </c>
    </row>
    <row r="1088" spans="1:32" x14ac:dyDescent="0.2">
      <c r="A1088" s="20" t="s">
        <v>30</v>
      </c>
      <c r="B1088" s="20" t="s">
        <v>35</v>
      </c>
      <c r="C1088" s="4">
        <v>36702</v>
      </c>
      <c r="D1088" s="23">
        <f t="shared" si="17"/>
        <v>36702</v>
      </c>
    </row>
    <row r="1089" spans="1:32" x14ac:dyDescent="0.2">
      <c r="A1089" s="20" t="s">
        <v>30</v>
      </c>
      <c r="B1089" s="20" t="s">
        <v>36</v>
      </c>
      <c r="C1089" s="4">
        <v>36702</v>
      </c>
      <c r="D1089" s="23">
        <f t="shared" si="17"/>
        <v>36702</v>
      </c>
      <c r="AC1089" s="38"/>
      <c r="AD1089" s="38"/>
      <c r="AE1089" s="12"/>
      <c r="AF1089" s="12"/>
    </row>
    <row r="1090" spans="1:32" x14ac:dyDescent="0.2">
      <c r="A1090" s="20" t="s">
        <v>28</v>
      </c>
      <c r="B1090" s="20" t="s">
        <v>35</v>
      </c>
      <c r="C1090" s="7">
        <v>36703</v>
      </c>
      <c r="D1090" s="23">
        <f t="shared" si="17"/>
        <v>36703</v>
      </c>
      <c r="E1090" s="25">
        <v>103</v>
      </c>
      <c r="F1090" s="25">
        <v>107</v>
      </c>
      <c r="G1090" s="25">
        <v>109</v>
      </c>
      <c r="H1090" s="25">
        <v>107</v>
      </c>
      <c r="I1090" s="25">
        <v>107</v>
      </c>
      <c r="J1090" s="25">
        <v>104</v>
      </c>
      <c r="K1090" s="25">
        <v>95</v>
      </c>
      <c r="L1090" s="6">
        <v>81</v>
      </c>
      <c r="M1090" s="6">
        <v>69</v>
      </c>
      <c r="N1090" s="6">
        <v>59</v>
      </c>
      <c r="O1090" s="6">
        <v>51</v>
      </c>
      <c r="P1090" s="6">
        <v>56</v>
      </c>
      <c r="Q1090" s="6">
        <v>49</v>
      </c>
      <c r="R1090" s="6">
        <v>51</v>
      </c>
      <c r="S1090" s="6">
        <v>49</v>
      </c>
      <c r="T1090" s="6">
        <v>52</v>
      </c>
      <c r="U1090" s="6">
        <v>44</v>
      </c>
      <c r="V1090" s="6">
        <v>42</v>
      </c>
      <c r="W1090" s="6">
        <v>45</v>
      </c>
      <c r="X1090" s="6">
        <v>58</v>
      </c>
      <c r="Y1090" s="6">
        <v>49</v>
      </c>
      <c r="Z1090" s="6">
        <v>49</v>
      </c>
      <c r="AA1090" s="6">
        <v>56</v>
      </c>
      <c r="AB1090" s="25">
        <v>67</v>
      </c>
      <c r="AC1090" s="38">
        <f>MIN(AB1090,E1090:K1090)</f>
        <v>67</v>
      </c>
      <c r="AD1090" s="38">
        <f>MAX(AB1090,E1090:K1090)</f>
        <v>109</v>
      </c>
      <c r="AE1090" s="12">
        <f>MIN(L1090:AA1090)</f>
        <v>42</v>
      </c>
      <c r="AF1090" s="12">
        <f>MAX(L1090:AA1090)</f>
        <v>81</v>
      </c>
    </row>
    <row r="1091" spans="1:32" x14ac:dyDescent="0.2">
      <c r="A1091" s="20" t="s">
        <v>28</v>
      </c>
      <c r="B1091" s="20" t="s">
        <v>36</v>
      </c>
      <c r="C1091" s="4">
        <v>36703</v>
      </c>
      <c r="D1091" s="23">
        <f t="shared" si="17"/>
        <v>36703</v>
      </c>
    </row>
    <row r="1092" spans="1:32" x14ac:dyDescent="0.2">
      <c r="A1092" s="20" t="s">
        <v>29</v>
      </c>
      <c r="B1092" s="20" t="s">
        <v>36</v>
      </c>
      <c r="C1092" s="4">
        <v>36703</v>
      </c>
      <c r="D1092" s="23">
        <f t="shared" ref="D1092:D1155" si="18">C1092</f>
        <v>36703</v>
      </c>
    </row>
    <row r="1093" spans="1:32" x14ac:dyDescent="0.2">
      <c r="A1093" s="20" t="s">
        <v>29</v>
      </c>
      <c r="B1093" s="20" t="s">
        <v>37</v>
      </c>
      <c r="C1093" s="4">
        <v>36703</v>
      </c>
      <c r="D1093" s="23">
        <f t="shared" si="18"/>
        <v>36703</v>
      </c>
    </row>
    <row r="1094" spans="1:32" x14ac:dyDescent="0.2">
      <c r="A1094" s="20" t="s">
        <v>34</v>
      </c>
      <c r="B1094" s="20" t="s">
        <v>35</v>
      </c>
      <c r="C1094" s="4">
        <v>36703</v>
      </c>
      <c r="D1094" s="23">
        <f t="shared" si="18"/>
        <v>36703</v>
      </c>
    </row>
    <row r="1095" spans="1:32" x14ac:dyDescent="0.2">
      <c r="A1095" s="20" t="s">
        <v>30</v>
      </c>
      <c r="B1095" s="20" t="s">
        <v>35</v>
      </c>
      <c r="C1095" s="4">
        <v>36703</v>
      </c>
      <c r="D1095" s="23">
        <f t="shared" si="18"/>
        <v>36703</v>
      </c>
      <c r="AC1095" s="38"/>
      <c r="AD1095" s="38"/>
      <c r="AE1095" s="12"/>
      <c r="AF1095" s="12"/>
    </row>
    <row r="1096" spans="1:32" x14ac:dyDescent="0.2">
      <c r="A1096" s="20" t="s">
        <v>30</v>
      </c>
      <c r="B1096" s="20" t="s">
        <v>36</v>
      </c>
      <c r="C1096" s="4">
        <v>36703</v>
      </c>
      <c r="D1096" s="23">
        <f t="shared" si="18"/>
        <v>36703</v>
      </c>
    </row>
    <row r="1097" spans="1:32" x14ac:dyDescent="0.2">
      <c r="A1097" s="20" t="s">
        <v>28</v>
      </c>
      <c r="B1097" s="20" t="s">
        <v>35</v>
      </c>
      <c r="C1097" s="7">
        <v>36704</v>
      </c>
      <c r="D1097" s="23">
        <f t="shared" si="18"/>
        <v>36704</v>
      </c>
      <c r="E1097" s="25">
        <v>85</v>
      </c>
      <c r="F1097" s="25">
        <v>90</v>
      </c>
      <c r="G1097" s="25">
        <v>90</v>
      </c>
      <c r="H1097" s="25">
        <v>100</v>
      </c>
      <c r="I1097" s="25">
        <v>97</v>
      </c>
      <c r="J1097" s="25">
        <v>92</v>
      </c>
      <c r="K1097" s="25">
        <v>80</v>
      </c>
      <c r="L1097" s="6">
        <v>65</v>
      </c>
      <c r="M1097" s="6">
        <v>65</v>
      </c>
      <c r="N1097" s="6">
        <v>58</v>
      </c>
      <c r="O1097" s="6">
        <v>53</v>
      </c>
      <c r="P1097" s="6">
        <v>60</v>
      </c>
      <c r="Q1097" s="6">
        <v>61</v>
      </c>
      <c r="R1097" s="6">
        <v>62</v>
      </c>
      <c r="S1097" s="6">
        <v>66</v>
      </c>
      <c r="T1097" s="6">
        <v>70</v>
      </c>
      <c r="U1097" s="6">
        <v>70</v>
      </c>
      <c r="V1097" s="6">
        <v>68</v>
      </c>
      <c r="W1097" s="6">
        <v>69</v>
      </c>
      <c r="X1097" s="6">
        <v>85</v>
      </c>
      <c r="Y1097" s="6">
        <v>76</v>
      </c>
      <c r="Z1097" s="6">
        <v>76</v>
      </c>
      <c r="AA1097" s="6">
        <v>81</v>
      </c>
      <c r="AB1097" s="25">
        <v>95</v>
      </c>
      <c r="AC1097" s="38">
        <f>MIN(AB1097,E1097:K1097)</f>
        <v>80</v>
      </c>
      <c r="AD1097" s="38">
        <f>MAX(AB1097,E1097:K1097)</f>
        <v>100</v>
      </c>
      <c r="AE1097" s="12">
        <f>MIN(L1097:AA1097)</f>
        <v>53</v>
      </c>
      <c r="AF1097" s="12">
        <f>MAX(L1097:AA1097)</f>
        <v>85</v>
      </c>
    </row>
    <row r="1098" spans="1:32" x14ac:dyDescent="0.2">
      <c r="A1098" s="20" t="s">
        <v>28</v>
      </c>
      <c r="B1098" s="20" t="s">
        <v>36</v>
      </c>
      <c r="C1098" s="4">
        <v>36704</v>
      </c>
      <c r="D1098" s="23">
        <f t="shared" si="18"/>
        <v>36704</v>
      </c>
    </row>
    <row r="1099" spans="1:32" x14ac:dyDescent="0.2">
      <c r="A1099" s="20" t="s">
        <v>29</v>
      </c>
      <c r="B1099" s="20" t="s">
        <v>36</v>
      </c>
      <c r="C1099" s="4">
        <v>36704</v>
      </c>
      <c r="D1099" s="23">
        <f t="shared" si="18"/>
        <v>36704</v>
      </c>
    </row>
    <row r="1100" spans="1:32" x14ac:dyDescent="0.2">
      <c r="A1100" s="20" t="s">
        <v>29</v>
      </c>
      <c r="B1100" s="20" t="s">
        <v>37</v>
      </c>
      <c r="C1100" s="4">
        <v>36704</v>
      </c>
      <c r="D1100" s="23">
        <f t="shared" si="18"/>
        <v>36704</v>
      </c>
    </row>
    <row r="1101" spans="1:32" x14ac:dyDescent="0.2">
      <c r="A1101" s="20" t="s">
        <v>34</v>
      </c>
      <c r="B1101" s="20" t="s">
        <v>35</v>
      </c>
      <c r="C1101" s="4">
        <v>36704</v>
      </c>
      <c r="D1101" s="23">
        <f t="shared" si="18"/>
        <v>36704</v>
      </c>
      <c r="AC1101" s="38"/>
      <c r="AD1101" s="38"/>
      <c r="AE1101" s="12"/>
      <c r="AF1101" s="12"/>
    </row>
    <row r="1102" spans="1:32" x14ac:dyDescent="0.2">
      <c r="A1102" s="20" t="s">
        <v>30</v>
      </c>
      <c r="B1102" s="20" t="s">
        <v>35</v>
      </c>
      <c r="C1102" s="4">
        <v>36704</v>
      </c>
      <c r="D1102" s="23">
        <f t="shared" si="18"/>
        <v>36704</v>
      </c>
    </row>
    <row r="1103" spans="1:32" x14ac:dyDescent="0.2">
      <c r="A1103" s="20" t="s">
        <v>30</v>
      </c>
      <c r="B1103" s="20" t="s">
        <v>36</v>
      </c>
      <c r="C1103" s="4">
        <v>36704</v>
      </c>
      <c r="D1103" s="23">
        <f t="shared" si="18"/>
        <v>36704</v>
      </c>
    </row>
    <row r="1104" spans="1:32" x14ac:dyDescent="0.2">
      <c r="A1104" s="20" t="s">
        <v>28</v>
      </c>
      <c r="B1104" s="20" t="s">
        <v>35</v>
      </c>
      <c r="C1104" s="7">
        <v>36705</v>
      </c>
      <c r="D1104" s="23">
        <f t="shared" si="18"/>
        <v>36705</v>
      </c>
      <c r="E1104" s="25">
        <v>110</v>
      </c>
      <c r="F1104" s="25">
        <v>115</v>
      </c>
      <c r="G1104" s="25">
        <v>120</v>
      </c>
      <c r="H1104" s="25">
        <v>120</v>
      </c>
      <c r="I1104" s="25">
        <v>115</v>
      </c>
      <c r="J1104" s="25">
        <v>105</v>
      </c>
      <c r="K1104" s="25">
        <v>95</v>
      </c>
      <c r="L1104" s="6">
        <v>85</v>
      </c>
      <c r="M1104" s="6">
        <v>77</v>
      </c>
      <c r="N1104" s="6">
        <v>72</v>
      </c>
      <c r="O1104" s="6">
        <v>65</v>
      </c>
      <c r="P1104" s="6">
        <v>68</v>
      </c>
      <c r="Q1104" s="6">
        <v>68</v>
      </c>
      <c r="R1104" s="6">
        <v>78</v>
      </c>
      <c r="S1104" s="6">
        <v>80</v>
      </c>
      <c r="T1104" s="6">
        <v>85</v>
      </c>
      <c r="U1104" s="6">
        <v>88</v>
      </c>
      <c r="V1104" s="6">
        <v>89</v>
      </c>
      <c r="W1104" s="6">
        <v>97</v>
      </c>
      <c r="X1104" s="6">
        <v>103</v>
      </c>
      <c r="Y1104" s="6">
        <v>95</v>
      </c>
      <c r="Z1104" s="6">
        <v>89</v>
      </c>
      <c r="AA1104" s="6">
        <v>92</v>
      </c>
      <c r="AB1104" s="25">
        <v>102</v>
      </c>
      <c r="AC1104" s="38">
        <f>MIN(AB1104,E1104:K1104)</f>
        <v>95</v>
      </c>
      <c r="AD1104" s="38">
        <f>MAX(AB1104,E1104:K1104)</f>
        <v>120</v>
      </c>
      <c r="AE1104" s="12">
        <f>MIN(L1104:AA1104)</f>
        <v>65</v>
      </c>
      <c r="AF1104" s="12">
        <f>MAX(L1104:AA1104)</f>
        <v>103</v>
      </c>
    </row>
    <row r="1105" spans="1:32" x14ac:dyDescent="0.2">
      <c r="A1105" s="20" t="s">
        <v>28</v>
      </c>
      <c r="B1105" s="20" t="s">
        <v>36</v>
      </c>
      <c r="C1105" s="4">
        <v>36705</v>
      </c>
      <c r="D1105" s="23">
        <f t="shared" si="18"/>
        <v>36705</v>
      </c>
    </row>
    <row r="1106" spans="1:32" x14ac:dyDescent="0.2">
      <c r="A1106" s="20" t="s">
        <v>29</v>
      </c>
      <c r="B1106" s="20" t="s">
        <v>36</v>
      </c>
      <c r="C1106" s="4">
        <v>36705</v>
      </c>
      <c r="D1106" s="23">
        <f t="shared" si="18"/>
        <v>36705</v>
      </c>
    </row>
    <row r="1107" spans="1:32" x14ac:dyDescent="0.2">
      <c r="A1107" s="20" t="s">
        <v>29</v>
      </c>
      <c r="B1107" s="20" t="s">
        <v>37</v>
      </c>
      <c r="C1107" s="4">
        <v>36705</v>
      </c>
      <c r="D1107" s="23">
        <f t="shared" si="18"/>
        <v>36705</v>
      </c>
      <c r="AC1107" s="38"/>
      <c r="AD1107" s="38"/>
      <c r="AE1107" s="12"/>
      <c r="AF1107" s="12"/>
    </row>
    <row r="1108" spans="1:32" x14ac:dyDescent="0.2">
      <c r="A1108" s="20" t="s">
        <v>34</v>
      </c>
      <c r="B1108" s="20" t="s">
        <v>35</v>
      </c>
      <c r="C1108" s="4">
        <v>36705</v>
      </c>
      <c r="D1108" s="23">
        <f t="shared" si="18"/>
        <v>36705</v>
      </c>
    </row>
    <row r="1109" spans="1:32" x14ac:dyDescent="0.2">
      <c r="A1109" s="20" t="s">
        <v>30</v>
      </c>
      <c r="B1109" s="20" t="s">
        <v>35</v>
      </c>
      <c r="C1109" s="4">
        <v>36705</v>
      </c>
      <c r="D1109" s="23">
        <f t="shared" si="18"/>
        <v>36705</v>
      </c>
    </row>
    <row r="1110" spans="1:32" x14ac:dyDescent="0.2">
      <c r="A1110" s="20" t="s">
        <v>30</v>
      </c>
      <c r="B1110" s="20" t="s">
        <v>36</v>
      </c>
      <c r="C1110" s="4">
        <v>36705</v>
      </c>
      <c r="D1110" s="23">
        <f t="shared" si="18"/>
        <v>36705</v>
      </c>
    </row>
    <row r="1111" spans="1:32" x14ac:dyDescent="0.2">
      <c r="A1111" s="20" t="s">
        <v>28</v>
      </c>
      <c r="B1111" s="20" t="s">
        <v>35</v>
      </c>
      <c r="C1111" s="7">
        <v>36706</v>
      </c>
      <c r="D1111" s="23">
        <f t="shared" si="18"/>
        <v>36706</v>
      </c>
      <c r="E1111" s="25">
        <v>121</v>
      </c>
      <c r="F1111" s="25">
        <v>128</v>
      </c>
      <c r="G1111" s="25">
        <v>122</v>
      </c>
      <c r="H1111" s="25">
        <v>125</v>
      </c>
      <c r="I1111" s="25">
        <v>124</v>
      </c>
      <c r="J1111" s="25">
        <v>120</v>
      </c>
      <c r="K1111" s="25">
        <v>107</v>
      </c>
      <c r="L1111" s="6">
        <v>90</v>
      </c>
      <c r="M1111" s="6">
        <v>82</v>
      </c>
      <c r="N1111" s="6">
        <v>87</v>
      </c>
      <c r="O1111" s="6">
        <v>78</v>
      </c>
      <c r="P1111" s="6">
        <v>83</v>
      </c>
      <c r="Q1111" s="6">
        <v>87</v>
      </c>
      <c r="R1111" s="6">
        <v>88</v>
      </c>
      <c r="S1111" s="6">
        <v>91</v>
      </c>
      <c r="T1111" s="6">
        <v>95</v>
      </c>
      <c r="U1111" s="6">
        <v>102</v>
      </c>
      <c r="V1111" s="6">
        <v>104</v>
      </c>
      <c r="W1111" s="6">
        <v>106</v>
      </c>
      <c r="X1111" s="6">
        <v>109</v>
      </c>
      <c r="Y1111" s="6">
        <v>99</v>
      </c>
      <c r="Z1111" s="6">
        <v>102</v>
      </c>
      <c r="AA1111" s="6">
        <v>108</v>
      </c>
      <c r="AB1111" s="25">
        <v>118</v>
      </c>
      <c r="AC1111" s="38">
        <f>MIN(AB1111,E1111:K1111)</f>
        <v>107</v>
      </c>
      <c r="AD1111" s="38">
        <f>MAX(AB1111,E1111:K1111)</f>
        <v>128</v>
      </c>
      <c r="AE1111" s="12">
        <f>MIN(L1111:AA1111)</f>
        <v>78</v>
      </c>
      <c r="AF1111" s="12">
        <f>MAX(L1111:AA1111)</f>
        <v>109</v>
      </c>
    </row>
    <row r="1112" spans="1:32" x14ac:dyDescent="0.2">
      <c r="A1112" s="20" t="s">
        <v>28</v>
      </c>
      <c r="B1112" s="20" t="s">
        <v>36</v>
      </c>
      <c r="C1112" s="4">
        <v>36706</v>
      </c>
      <c r="D1112" s="23">
        <f t="shared" si="18"/>
        <v>36706</v>
      </c>
    </row>
    <row r="1113" spans="1:32" x14ac:dyDescent="0.2">
      <c r="A1113" s="20" t="s">
        <v>29</v>
      </c>
      <c r="B1113" s="20" t="s">
        <v>36</v>
      </c>
      <c r="C1113" s="4">
        <v>36706</v>
      </c>
      <c r="D1113" s="23">
        <f t="shared" si="18"/>
        <v>36706</v>
      </c>
      <c r="AC1113" s="38"/>
      <c r="AD1113" s="38"/>
      <c r="AE1113" s="12"/>
      <c r="AF1113" s="12"/>
    </row>
    <row r="1114" spans="1:32" x14ac:dyDescent="0.2">
      <c r="A1114" s="20" t="s">
        <v>29</v>
      </c>
      <c r="B1114" s="20" t="s">
        <v>37</v>
      </c>
      <c r="C1114" s="4">
        <v>36706</v>
      </c>
      <c r="D1114" s="23">
        <f t="shared" si="18"/>
        <v>36706</v>
      </c>
    </row>
    <row r="1115" spans="1:32" x14ac:dyDescent="0.2">
      <c r="A1115" s="20" t="s">
        <v>34</v>
      </c>
      <c r="B1115" s="20" t="s">
        <v>35</v>
      </c>
      <c r="C1115" s="4">
        <v>36706</v>
      </c>
      <c r="D1115" s="23">
        <f t="shared" si="18"/>
        <v>36706</v>
      </c>
    </row>
    <row r="1116" spans="1:32" x14ac:dyDescent="0.2">
      <c r="A1116" s="20" t="s">
        <v>30</v>
      </c>
      <c r="B1116" s="20" t="s">
        <v>35</v>
      </c>
      <c r="C1116" s="4">
        <v>36706</v>
      </c>
      <c r="D1116" s="23">
        <f t="shared" si="18"/>
        <v>36706</v>
      </c>
    </row>
    <row r="1117" spans="1:32" x14ac:dyDescent="0.2">
      <c r="A1117" s="20" t="s">
        <v>30</v>
      </c>
      <c r="B1117" s="20" t="s">
        <v>36</v>
      </c>
      <c r="C1117" s="4">
        <v>36706</v>
      </c>
      <c r="D1117" s="23">
        <f t="shared" si="18"/>
        <v>36706</v>
      </c>
    </row>
    <row r="1118" spans="1:32" x14ac:dyDescent="0.2">
      <c r="A1118" s="20" t="s">
        <v>28</v>
      </c>
      <c r="B1118" s="20" t="s">
        <v>35</v>
      </c>
      <c r="C1118" s="7">
        <v>36707</v>
      </c>
      <c r="D1118" s="23">
        <f t="shared" si="18"/>
        <v>36707</v>
      </c>
      <c r="E1118" s="25">
        <v>120</v>
      </c>
      <c r="F1118" s="25">
        <v>125</v>
      </c>
      <c r="G1118" s="25">
        <v>129</v>
      </c>
      <c r="H1118" s="25">
        <v>130</v>
      </c>
      <c r="I1118" s="25">
        <v>126</v>
      </c>
      <c r="J1118" s="25">
        <v>123</v>
      </c>
      <c r="K1118" s="25">
        <v>108</v>
      </c>
      <c r="L1118" s="6">
        <v>95</v>
      </c>
      <c r="M1118" s="6">
        <v>89</v>
      </c>
      <c r="N1118" s="6">
        <v>82</v>
      </c>
      <c r="O1118" s="6">
        <v>78</v>
      </c>
      <c r="P1118" s="6">
        <v>80</v>
      </c>
      <c r="Q1118" s="6">
        <v>82</v>
      </c>
      <c r="R1118" s="6">
        <v>85</v>
      </c>
      <c r="S1118" s="6">
        <v>90</v>
      </c>
      <c r="T1118" s="6">
        <v>96</v>
      </c>
      <c r="U1118" s="6">
        <v>101</v>
      </c>
      <c r="V1118" s="6">
        <v>98</v>
      </c>
      <c r="W1118" s="6">
        <v>101</v>
      </c>
      <c r="X1118" s="6">
        <v>105</v>
      </c>
      <c r="Y1118" s="6">
        <v>96</v>
      </c>
      <c r="Z1118" s="6">
        <v>93</v>
      </c>
      <c r="AA1118" s="6">
        <v>97</v>
      </c>
      <c r="AB1118" s="25">
        <v>106</v>
      </c>
      <c r="AC1118" s="38">
        <f>MIN(AB1118,E1118:K1118)</f>
        <v>106</v>
      </c>
      <c r="AD1118" s="38">
        <f>MAX(AB1118,E1118:K1118)</f>
        <v>130</v>
      </c>
      <c r="AE1118" s="12">
        <f>MIN(L1118:AA1118)</f>
        <v>78</v>
      </c>
      <c r="AF1118" s="12">
        <f>MAX(L1118:AA1118)</f>
        <v>105</v>
      </c>
    </row>
    <row r="1119" spans="1:32" x14ac:dyDescent="0.2">
      <c r="A1119" s="20" t="s">
        <v>28</v>
      </c>
      <c r="B1119" s="20" t="s">
        <v>36</v>
      </c>
      <c r="C1119" s="4">
        <v>36707</v>
      </c>
      <c r="D1119" s="23">
        <f t="shared" si="18"/>
        <v>36707</v>
      </c>
      <c r="AC1119" s="38"/>
      <c r="AD1119" s="38"/>
      <c r="AE1119" s="12"/>
      <c r="AF1119" s="12"/>
    </row>
    <row r="1120" spans="1:32" x14ac:dyDescent="0.2">
      <c r="A1120" s="20" t="s">
        <v>29</v>
      </c>
      <c r="B1120" s="20" t="s">
        <v>36</v>
      </c>
      <c r="C1120" s="4">
        <v>36707</v>
      </c>
      <c r="D1120" s="23">
        <f t="shared" si="18"/>
        <v>36707</v>
      </c>
    </row>
    <row r="1121" spans="1:32" x14ac:dyDescent="0.2">
      <c r="A1121" s="20" t="s">
        <v>29</v>
      </c>
      <c r="B1121" s="20" t="s">
        <v>37</v>
      </c>
      <c r="C1121" s="4">
        <v>36707</v>
      </c>
      <c r="D1121" s="23">
        <f t="shared" si="18"/>
        <v>36707</v>
      </c>
    </row>
    <row r="1122" spans="1:32" x14ac:dyDescent="0.2">
      <c r="A1122" s="20" t="s">
        <v>34</v>
      </c>
      <c r="B1122" s="20" t="s">
        <v>35</v>
      </c>
      <c r="C1122" s="4">
        <v>36707</v>
      </c>
      <c r="D1122" s="23">
        <f t="shared" si="18"/>
        <v>36707</v>
      </c>
    </row>
    <row r="1123" spans="1:32" x14ac:dyDescent="0.2">
      <c r="A1123" s="20" t="s">
        <v>30</v>
      </c>
      <c r="B1123" s="20" t="s">
        <v>35</v>
      </c>
      <c r="C1123" s="4">
        <v>36707</v>
      </c>
      <c r="D1123" s="23">
        <f t="shared" si="18"/>
        <v>36707</v>
      </c>
    </row>
    <row r="1124" spans="1:32" x14ac:dyDescent="0.2">
      <c r="A1124" s="20" t="s">
        <v>30</v>
      </c>
      <c r="B1124" s="20" t="s">
        <v>36</v>
      </c>
      <c r="C1124" s="4">
        <v>36707</v>
      </c>
      <c r="D1124" s="23">
        <f t="shared" si="18"/>
        <v>36707</v>
      </c>
    </row>
    <row r="1125" spans="1:32" x14ac:dyDescent="0.2">
      <c r="A1125" s="20" t="s">
        <v>28</v>
      </c>
      <c r="B1125" s="20" t="s">
        <v>35</v>
      </c>
      <c r="C1125" s="7">
        <v>36708</v>
      </c>
      <c r="D1125" s="23">
        <f t="shared" si="18"/>
        <v>36708</v>
      </c>
      <c r="E1125" s="25">
        <v>135</v>
      </c>
      <c r="F1125" s="25">
        <v>140</v>
      </c>
      <c r="G1125" s="25">
        <v>145</v>
      </c>
      <c r="H1125" s="25">
        <v>147</v>
      </c>
      <c r="I1125" s="25">
        <v>146</v>
      </c>
      <c r="J1125" s="25">
        <v>150</v>
      </c>
      <c r="K1125" s="25">
        <v>143</v>
      </c>
      <c r="L1125" s="6">
        <v>133</v>
      </c>
      <c r="M1125" s="6">
        <v>128</v>
      </c>
      <c r="N1125" s="6">
        <v>121</v>
      </c>
      <c r="O1125" s="6">
        <v>115</v>
      </c>
      <c r="P1125" s="6">
        <v>120</v>
      </c>
      <c r="Q1125" s="6">
        <v>120</v>
      </c>
      <c r="R1125" s="6">
        <v>120</v>
      </c>
      <c r="S1125" s="6">
        <v>120</v>
      </c>
      <c r="T1125" s="6">
        <v>120</v>
      </c>
      <c r="U1125" s="6">
        <v>120</v>
      </c>
      <c r="V1125" s="6">
        <v>120</v>
      </c>
      <c r="W1125" s="6">
        <v>120</v>
      </c>
      <c r="X1125" s="6">
        <v>124</v>
      </c>
      <c r="Y1125" s="6">
        <v>108</v>
      </c>
      <c r="Z1125" s="6">
        <v>108</v>
      </c>
      <c r="AA1125" s="6">
        <v>119</v>
      </c>
      <c r="AB1125" s="25">
        <v>125</v>
      </c>
      <c r="AC1125" s="38">
        <f>MIN(AB1125,E1125:K1125)</f>
        <v>125</v>
      </c>
      <c r="AD1125" s="38">
        <f>MAX(AB1125,E1125:K1125)</f>
        <v>150</v>
      </c>
      <c r="AE1125" s="12">
        <f>MIN(L1125:AA1125)</f>
        <v>108</v>
      </c>
      <c r="AF1125" s="12">
        <f>MAX(L1125:AA1125)</f>
        <v>133</v>
      </c>
    </row>
    <row r="1126" spans="1:32" x14ac:dyDescent="0.2">
      <c r="A1126" s="20" t="s">
        <v>28</v>
      </c>
      <c r="B1126" s="20" t="s">
        <v>36</v>
      </c>
      <c r="C1126" s="4">
        <v>36708</v>
      </c>
      <c r="D1126" s="23">
        <f t="shared" si="18"/>
        <v>36708</v>
      </c>
    </row>
    <row r="1127" spans="1:32" x14ac:dyDescent="0.2">
      <c r="A1127" s="20" t="s">
        <v>29</v>
      </c>
      <c r="B1127" s="20" t="s">
        <v>36</v>
      </c>
      <c r="C1127" s="4">
        <v>36708</v>
      </c>
      <c r="D1127" s="23">
        <f t="shared" si="18"/>
        <v>36708</v>
      </c>
    </row>
    <row r="1128" spans="1:32" x14ac:dyDescent="0.2">
      <c r="A1128" s="20" t="s">
        <v>29</v>
      </c>
      <c r="B1128" s="20" t="s">
        <v>37</v>
      </c>
      <c r="C1128" s="4">
        <v>36708</v>
      </c>
      <c r="D1128" s="23">
        <f t="shared" si="18"/>
        <v>36708</v>
      </c>
    </row>
    <row r="1129" spans="1:32" x14ac:dyDescent="0.2">
      <c r="A1129" s="20" t="s">
        <v>34</v>
      </c>
      <c r="B1129" s="20" t="s">
        <v>35</v>
      </c>
      <c r="C1129" s="4">
        <v>36708</v>
      </c>
      <c r="D1129" s="23">
        <f t="shared" si="18"/>
        <v>36708</v>
      </c>
    </row>
    <row r="1130" spans="1:32" x14ac:dyDescent="0.2">
      <c r="A1130" s="20" t="s">
        <v>30</v>
      </c>
      <c r="B1130" s="20" t="s">
        <v>35</v>
      </c>
      <c r="C1130" s="4">
        <v>36708</v>
      </c>
      <c r="D1130" s="23">
        <f t="shared" si="18"/>
        <v>36708</v>
      </c>
    </row>
    <row r="1131" spans="1:32" x14ac:dyDescent="0.2">
      <c r="A1131" s="20" t="s">
        <v>30</v>
      </c>
      <c r="B1131" s="20" t="s">
        <v>36</v>
      </c>
      <c r="C1131" s="4">
        <v>36708</v>
      </c>
      <c r="D1131" s="23">
        <f t="shared" si="18"/>
        <v>36708</v>
      </c>
      <c r="AC1131" s="38"/>
      <c r="AD1131" s="38"/>
      <c r="AE1131" s="12"/>
      <c r="AF1131" s="12"/>
    </row>
    <row r="1132" spans="1:32" x14ac:dyDescent="0.2">
      <c r="A1132" s="20" t="s">
        <v>28</v>
      </c>
      <c r="B1132" s="20" t="s">
        <v>35</v>
      </c>
      <c r="C1132" s="7">
        <v>36709</v>
      </c>
      <c r="D1132" s="23">
        <f t="shared" si="18"/>
        <v>36709</v>
      </c>
      <c r="E1132" s="25">
        <v>137</v>
      </c>
      <c r="F1132" s="25">
        <v>142</v>
      </c>
      <c r="G1132" s="25">
        <v>147</v>
      </c>
      <c r="H1132" s="25">
        <v>150</v>
      </c>
      <c r="I1132" s="25">
        <v>151</v>
      </c>
      <c r="J1132" s="25">
        <v>160</v>
      </c>
      <c r="K1132" s="25">
        <v>155</v>
      </c>
      <c r="L1132" s="6">
        <v>156</v>
      </c>
      <c r="M1132" s="6">
        <v>145</v>
      </c>
      <c r="N1132" s="6">
        <v>135</v>
      </c>
      <c r="O1132" s="6">
        <v>129</v>
      </c>
      <c r="P1132" s="6">
        <v>125</v>
      </c>
      <c r="Q1132" s="6">
        <v>128</v>
      </c>
      <c r="R1132" s="6">
        <v>129</v>
      </c>
      <c r="S1132" s="6">
        <v>122</v>
      </c>
      <c r="T1132" s="6">
        <v>122</v>
      </c>
      <c r="U1132" s="6">
        <v>123</v>
      </c>
      <c r="V1132" s="6">
        <v>118</v>
      </c>
      <c r="W1132" s="6">
        <v>117</v>
      </c>
      <c r="X1132" s="6">
        <v>118</v>
      </c>
      <c r="Y1132" s="6">
        <v>113</v>
      </c>
      <c r="Z1132" s="6">
        <v>108</v>
      </c>
      <c r="AA1132" s="6">
        <v>120</v>
      </c>
      <c r="AB1132" s="25">
        <v>125</v>
      </c>
      <c r="AC1132" s="38">
        <f>MIN(AB1132,E1132:K1132)</f>
        <v>125</v>
      </c>
      <c r="AD1132" s="38">
        <f>MAX(AB1132,E1132:K1132)</f>
        <v>160</v>
      </c>
      <c r="AE1132" s="12">
        <f>MIN(L1132:AA1132)</f>
        <v>108</v>
      </c>
      <c r="AF1132" s="12">
        <f>MAX(L1132:AA1132)</f>
        <v>156</v>
      </c>
    </row>
    <row r="1133" spans="1:32" x14ac:dyDescent="0.2">
      <c r="A1133" s="20" t="s">
        <v>28</v>
      </c>
      <c r="B1133" s="20" t="s">
        <v>36</v>
      </c>
      <c r="C1133" s="4">
        <v>36709</v>
      </c>
      <c r="D1133" s="23">
        <f t="shared" si="18"/>
        <v>36709</v>
      </c>
    </row>
    <row r="1134" spans="1:32" x14ac:dyDescent="0.2">
      <c r="A1134" s="20" t="s">
        <v>29</v>
      </c>
      <c r="B1134" s="20" t="s">
        <v>36</v>
      </c>
      <c r="C1134" s="4">
        <v>36709</v>
      </c>
      <c r="D1134" s="23">
        <f t="shared" si="18"/>
        <v>36709</v>
      </c>
    </row>
    <row r="1135" spans="1:32" x14ac:dyDescent="0.2">
      <c r="A1135" s="20" t="s">
        <v>29</v>
      </c>
      <c r="B1135" s="20" t="s">
        <v>37</v>
      </c>
      <c r="C1135" s="4">
        <v>36709</v>
      </c>
      <c r="D1135" s="23">
        <f t="shared" si="18"/>
        <v>36709</v>
      </c>
    </row>
    <row r="1136" spans="1:32" x14ac:dyDescent="0.2">
      <c r="A1136" s="20" t="s">
        <v>34</v>
      </c>
      <c r="B1136" s="20" t="s">
        <v>35</v>
      </c>
      <c r="C1136" s="4">
        <v>36709</v>
      </c>
      <c r="D1136" s="23">
        <f t="shared" si="18"/>
        <v>36709</v>
      </c>
    </row>
    <row r="1137" spans="1:32" x14ac:dyDescent="0.2">
      <c r="A1137" s="20" t="s">
        <v>30</v>
      </c>
      <c r="B1137" s="20" t="s">
        <v>35</v>
      </c>
      <c r="C1137" s="4">
        <v>36709</v>
      </c>
      <c r="D1137" s="23">
        <f t="shared" si="18"/>
        <v>36709</v>
      </c>
    </row>
    <row r="1138" spans="1:32" x14ac:dyDescent="0.2">
      <c r="A1138" s="20" t="s">
        <v>30</v>
      </c>
      <c r="B1138" s="20" t="s">
        <v>36</v>
      </c>
      <c r="C1138" s="4">
        <v>36709</v>
      </c>
      <c r="D1138" s="23">
        <f t="shared" si="18"/>
        <v>36709</v>
      </c>
    </row>
    <row r="1139" spans="1:32" x14ac:dyDescent="0.2">
      <c r="A1139" s="20" t="s">
        <v>28</v>
      </c>
      <c r="B1139" s="20" t="s">
        <v>35</v>
      </c>
      <c r="C1139" s="7">
        <v>36710</v>
      </c>
      <c r="D1139" s="23">
        <f t="shared" si="18"/>
        <v>36710</v>
      </c>
      <c r="E1139" s="25">
        <v>120</v>
      </c>
      <c r="F1139" s="25">
        <v>125</v>
      </c>
      <c r="G1139" s="25">
        <v>128</v>
      </c>
      <c r="H1139" s="25">
        <v>128</v>
      </c>
      <c r="I1139" s="25">
        <v>125</v>
      </c>
      <c r="J1139" s="25">
        <v>125</v>
      </c>
      <c r="K1139" s="25">
        <v>100</v>
      </c>
      <c r="L1139" s="6">
        <v>110</v>
      </c>
      <c r="M1139" s="6">
        <v>105</v>
      </c>
      <c r="N1139" s="6">
        <v>100</v>
      </c>
      <c r="O1139" s="6">
        <v>100</v>
      </c>
      <c r="P1139" s="6">
        <v>100</v>
      </c>
      <c r="Q1139" s="6">
        <v>100</v>
      </c>
      <c r="R1139" s="6">
        <v>105</v>
      </c>
      <c r="S1139" s="6">
        <v>110</v>
      </c>
      <c r="T1139" s="6">
        <v>110</v>
      </c>
      <c r="U1139" s="6">
        <v>110</v>
      </c>
      <c r="V1139" s="6">
        <v>110</v>
      </c>
      <c r="W1139" s="6">
        <v>105</v>
      </c>
      <c r="X1139" s="6">
        <v>110</v>
      </c>
      <c r="Y1139" s="6">
        <v>100</v>
      </c>
      <c r="Z1139" s="6">
        <v>100</v>
      </c>
      <c r="AA1139" s="6">
        <v>110</v>
      </c>
      <c r="AB1139" s="25">
        <v>120</v>
      </c>
      <c r="AC1139" s="38">
        <f>MIN(AB1139,E1139:K1139)</f>
        <v>100</v>
      </c>
      <c r="AD1139" s="38">
        <f>MAX(AB1139,E1139:K1139)</f>
        <v>128</v>
      </c>
      <c r="AE1139" s="12">
        <f>MIN(L1139:AA1139)</f>
        <v>100</v>
      </c>
      <c r="AF1139" s="12">
        <f>MAX(L1139:AA1139)</f>
        <v>110</v>
      </c>
    </row>
    <row r="1140" spans="1:32" x14ac:dyDescent="0.2">
      <c r="A1140" s="20" t="s">
        <v>28</v>
      </c>
      <c r="B1140" s="20" t="s">
        <v>36</v>
      </c>
      <c r="C1140" s="4">
        <v>36710</v>
      </c>
      <c r="D1140" s="23">
        <f t="shared" si="18"/>
        <v>36710</v>
      </c>
    </row>
    <row r="1141" spans="1:32" x14ac:dyDescent="0.2">
      <c r="A1141" s="20" t="s">
        <v>29</v>
      </c>
      <c r="B1141" s="20" t="s">
        <v>36</v>
      </c>
      <c r="C1141" s="4">
        <v>36710</v>
      </c>
      <c r="D1141" s="23">
        <f t="shared" si="18"/>
        <v>36710</v>
      </c>
    </row>
    <row r="1142" spans="1:32" x14ac:dyDescent="0.2">
      <c r="A1142" s="20" t="s">
        <v>29</v>
      </c>
      <c r="B1142" s="20" t="s">
        <v>37</v>
      </c>
      <c r="C1142" s="4">
        <v>36710</v>
      </c>
      <c r="D1142" s="23">
        <f t="shared" si="18"/>
        <v>36710</v>
      </c>
    </row>
    <row r="1143" spans="1:32" x14ac:dyDescent="0.2">
      <c r="A1143" s="20" t="s">
        <v>34</v>
      </c>
      <c r="B1143" s="20" t="s">
        <v>35</v>
      </c>
      <c r="C1143" s="4">
        <v>36710</v>
      </c>
      <c r="D1143" s="23">
        <f t="shared" si="18"/>
        <v>36710</v>
      </c>
    </row>
    <row r="1144" spans="1:32" x14ac:dyDescent="0.2">
      <c r="A1144" s="20" t="s">
        <v>30</v>
      </c>
      <c r="B1144" s="20" t="s">
        <v>35</v>
      </c>
      <c r="C1144" s="4">
        <v>36710</v>
      </c>
      <c r="D1144" s="23">
        <f t="shared" si="18"/>
        <v>36710</v>
      </c>
    </row>
    <row r="1145" spans="1:32" x14ac:dyDescent="0.2">
      <c r="A1145" s="20" t="s">
        <v>30</v>
      </c>
      <c r="B1145" s="20" t="s">
        <v>36</v>
      </c>
      <c r="C1145" s="4">
        <v>36710</v>
      </c>
      <c r="D1145" s="23">
        <f t="shared" si="18"/>
        <v>36710</v>
      </c>
    </row>
    <row r="1146" spans="1:32" x14ac:dyDescent="0.2">
      <c r="A1146" s="20" t="s">
        <v>28</v>
      </c>
      <c r="B1146" s="20" t="s">
        <v>35</v>
      </c>
      <c r="C1146" s="7">
        <v>36711</v>
      </c>
      <c r="D1146" s="23">
        <f t="shared" si="18"/>
        <v>36711</v>
      </c>
      <c r="E1146" s="25">
        <v>127</v>
      </c>
      <c r="F1146" s="25">
        <v>134</v>
      </c>
      <c r="G1146" s="25">
        <v>138</v>
      </c>
      <c r="H1146" s="25">
        <v>141</v>
      </c>
      <c r="I1146" s="25">
        <v>142</v>
      </c>
      <c r="J1146" s="25">
        <v>151</v>
      </c>
      <c r="K1146" s="25">
        <v>150</v>
      </c>
      <c r="L1146" s="6">
        <v>143</v>
      </c>
      <c r="M1146" s="6">
        <v>136</v>
      </c>
      <c r="N1146" s="6">
        <v>138</v>
      </c>
      <c r="O1146" s="6">
        <v>136</v>
      </c>
      <c r="P1146" s="6">
        <v>137</v>
      </c>
      <c r="Q1146" s="6">
        <v>142</v>
      </c>
      <c r="R1146" s="6">
        <v>139</v>
      </c>
      <c r="S1146" s="6">
        <v>138</v>
      </c>
      <c r="T1146" s="6">
        <v>143</v>
      </c>
      <c r="U1146" s="6">
        <v>140</v>
      </c>
      <c r="V1146" s="6">
        <v>134</v>
      </c>
      <c r="W1146" s="6">
        <v>125</v>
      </c>
      <c r="X1146" s="6">
        <v>130</v>
      </c>
      <c r="Y1146" s="6">
        <v>126</v>
      </c>
      <c r="Z1146" s="6">
        <v>120</v>
      </c>
      <c r="AA1146" s="6">
        <v>122</v>
      </c>
      <c r="AB1146" s="25">
        <v>127</v>
      </c>
      <c r="AC1146" s="38">
        <f>MIN(AB1146,E1146:K1146)</f>
        <v>127</v>
      </c>
      <c r="AD1146" s="38">
        <f>MAX(AB1146,E1146:K1146)</f>
        <v>151</v>
      </c>
      <c r="AE1146" s="12">
        <f>MIN(L1146:AA1146)</f>
        <v>120</v>
      </c>
      <c r="AF1146" s="12">
        <f>MAX(L1146:AA1146)</f>
        <v>143</v>
      </c>
    </row>
    <row r="1147" spans="1:32" x14ac:dyDescent="0.2">
      <c r="A1147" s="20" t="s">
        <v>28</v>
      </c>
      <c r="B1147" s="20" t="s">
        <v>36</v>
      </c>
      <c r="C1147" s="4">
        <v>36711</v>
      </c>
      <c r="D1147" s="23">
        <f t="shared" si="18"/>
        <v>36711</v>
      </c>
    </row>
    <row r="1148" spans="1:32" x14ac:dyDescent="0.2">
      <c r="A1148" s="20" t="s">
        <v>29</v>
      </c>
      <c r="B1148" s="20" t="s">
        <v>36</v>
      </c>
      <c r="C1148" s="4">
        <v>36711</v>
      </c>
      <c r="D1148" s="23">
        <f t="shared" si="18"/>
        <v>36711</v>
      </c>
    </row>
    <row r="1149" spans="1:32" x14ac:dyDescent="0.2">
      <c r="A1149" s="20" t="s">
        <v>29</v>
      </c>
      <c r="B1149" s="20" t="s">
        <v>37</v>
      </c>
      <c r="C1149" s="4">
        <v>36711</v>
      </c>
      <c r="D1149" s="23">
        <f t="shared" si="18"/>
        <v>36711</v>
      </c>
    </row>
    <row r="1150" spans="1:32" x14ac:dyDescent="0.2">
      <c r="A1150" s="20" t="s">
        <v>34</v>
      </c>
      <c r="B1150" s="20" t="s">
        <v>35</v>
      </c>
      <c r="C1150" s="4">
        <v>36711</v>
      </c>
      <c r="D1150" s="23">
        <f t="shared" si="18"/>
        <v>36711</v>
      </c>
    </row>
    <row r="1151" spans="1:32" x14ac:dyDescent="0.2">
      <c r="A1151" s="20" t="s">
        <v>30</v>
      </c>
      <c r="B1151" s="20" t="s">
        <v>35</v>
      </c>
      <c r="C1151" s="4">
        <v>36711</v>
      </c>
      <c r="D1151" s="23">
        <f t="shared" si="18"/>
        <v>36711</v>
      </c>
    </row>
    <row r="1152" spans="1:32" x14ac:dyDescent="0.2">
      <c r="A1152" s="20" t="s">
        <v>30</v>
      </c>
      <c r="B1152" s="20" t="s">
        <v>36</v>
      </c>
      <c r="C1152" s="4">
        <v>36711</v>
      </c>
      <c r="D1152" s="23">
        <f t="shared" si="18"/>
        <v>36711</v>
      </c>
    </row>
    <row r="1153" spans="1:32" x14ac:dyDescent="0.2">
      <c r="A1153" s="20" t="s">
        <v>28</v>
      </c>
      <c r="B1153" s="20" t="s">
        <v>35</v>
      </c>
      <c r="C1153" s="7">
        <v>36712</v>
      </c>
      <c r="D1153" s="23">
        <f t="shared" si="18"/>
        <v>36712</v>
      </c>
      <c r="E1153" s="25">
        <v>130</v>
      </c>
      <c r="F1153" s="25">
        <v>135</v>
      </c>
      <c r="G1153" s="25">
        <v>140</v>
      </c>
      <c r="H1153" s="25">
        <v>141</v>
      </c>
      <c r="I1153" s="25">
        <v>136</v>
      </c>
      <c r="J1153" s="25">
        <v>133</v>
      </c>
      <c r="K1153" s="25">
        <v>125</v>
      </c>
      <c r="L1153" s="6">
        <v>112</v>
      </c>
      <c r="M1153" s="6">
        <v>103</v>
      </c>
      <c r="N1153" s="6">
        <v>93</v>
      </c>
      <c r="O1153" s="6">
        <v>86</v>
      </c>
      <c r="P1153" s="6">
        <v>91</v>
      </c>
      <c r="Q1153" s="6">
        <v>95</v>
      </c>
      <c r="R1153" s="6">
        <v>96</v>
      </c>
      <c r="S1153" s="6">
        <v>101</v>
      </c>
      <c r="T1153" s="6">
        <v>107</v>
      </c>
      <c r="U1153" s="6">
        <v>95</v>
      </c>
      <c r="V1153" s="6">
        <v>93</v>
      </c>
      <c r="W1153" s="6">
        <v>97</v>
      </c>
      <c r="X1153" s="6">
        <v>105</v>
      </c>
      <c r="Y1153" s="6">
        <v>99</v>
      </c>
      <c r="Z1153" s="6">
        <v>94</v>
      </c>
      <c r="AA1153" s="6">
        <v>102</v>
      </c>
      <c r="AB1153" s="25">
        <v>111</v>
      </c>
      <c r="AC1153" s="38">
        <f>MIN(AB1153,E1153:K1153)</f>
        <v>111</v>
      </c>
      <c r="AD1153" s="38">
        <f>MAX(AB1153,E1153:K1153)</f>
        <v>141</v>
      </c>
      <c r="AE1153" s="12">
        <f>MIN(L1153:AA1153)</f>
        <v>86</v>
      </c>
      <c r="AF1153" s="12">
        <f>MAX(L1153:AA1153)</f>
        <v>112</v>
      </c>
    </row>
    <row r="1154" spans="1:32" x14ac:dyDescent="0.2">
      <c r="A1154" s="20" t="s">
        <v>28</v>
      </c>
      <c r="B1154" s="20" t="s">
        <v>36</v>
      </c>
      <c r="C1154" s="4">
        <v>36712</v>
      </c>
      <c r="D1154" s="23">
        <f t="shared" si="18"/>
        <v>36712</v>
      </c>
    </row>
    <row r="1155" spans="1:32" x14ac:dyDescent="0.2">
      <c r="A1155" s="20" t="s">
        <v>29</v>
      </c>
      <c r="B1155" s="20" t="s">
        <v>36</v>
      </c>
      <c r="C1155" s="4">
        <v>36712</v>
      </c>
      <c r="D1155" s="23">
        <f t="shared" si="18"/>
        <v>36712</v>
      </c>
    </row>
    <row r="1156" spans="1:32" x14ac:dyDescent="0.2">
      <c r="A1156" s="20" t="s">
        <v>29</v>
      </c>
      <c r="B1156" s="20" t="s">
        <v>37</v>
      </c>
      <c r="C1156" s="4">
        <v>36712</v>
      </c>
      <c r="D1156" s="23">
        <f t="shared" ref="D1156:D1219" si="19">C1156</f>
        <v>36712</v>
      </c>
    </row>
    <row r="1157" spans="1:32" x14ac:dyDescent="0.2">
      <c r="A1157" s="20" t="s">
        <v>34</v>
      </c>
      <c r="B1157" s="20" t="s">
        <v>35</v>
      </c>
      <c r="C1157" s="4">
        <v>36712</v>
      </c>
      <c r="D1157" s="23">
        <f t="shared" si="19"/>
        <v>36712</v>
      </c>
    </row>
    <row r="1158" spans="1:32" x14ac:dyDescent="0.2">
      <c r="A1158" s="20" t="s">
        <v>30</v>
      </c>
      <c r="B1158" s="20" t="s">
        <v>35</v>
      </c>
      <c r="C1158" s="4">
        <v>36712</v>
      </c>
      <c r="D1158" s="23">
        <f t="shared" si="19"/>
        <v>36712</v>
      </c>
    </row>
    <row r="1159" spans="1:32" x14ac:dyDescent="0.2">
      <c r="A1159" s="20" t="s">
        <v>30</v>
      </c>
      <c r="B1159" s="20" t="s">
        <v>36</v>
      </c>
      <c r="C1159" s="4">
        <v>36712</v>
      </c>
      <c r="D1159" s="23">
        <f t="shared" si="19"/>
        <v>36712</v>
      </c>
    </row>
    <row r="1160" spans="1:32" x14ac:dyDescent="0.2">
      <c r="A1160" s="20" t="s">
        <v>28</v>
      </c>
      <c r="B1160" s="20" t="s">
        <v>35</v>
      </c>
      <c r="C1160" s="7">
        <v>36713</v>
      </c>
      <c r="D1160" s="23">
        <f t="shared" si="19"/>
        <v>36713</v>
      </c>
      <c r="E1160" s="25">
        <v>125</v>
      </c>
      <c r="F1160" s="25">
        <v>130</v>
      </c>
      <c r="G1160" s="25">
        <v>133</v>
      </c>
      <c r="H1160" s="25">
        <v>132</v>
      </c>
      <c r="I1160" s="25">
        <v>127</v>
      </c>
      <c r="J1160" s="25">
        <v>125</v>
      </c>
      <c r="K1160" s="25">
        <v>112</v>
      </c>
      <c r="L1160" s="6">
        <v>105</v>
      </c>
      <c r="M1160" s="6">
        <v>96</v>
      </c>
      <c r="N1160" s="6">
        <v>87</v>
      </c>
      <c r="O1160" s="6">
        <v>85</v>
      </c>
      <c r="P1160" s="6">
        <v>85</v>
      </c>
      <c r="Q1160" s="6">
        <v>89</v>
      </c>
      <c r="R1160" s="6">
        <v>96</v>
      </c>
      <c r="S1160" s="6">
        <v>97</v>
      </c>
      <c r="T1160" s="6">
        <v>100</v>
      </c>
      <c r="U1160" s="6">
        <v>104</v>
      </c>
      <c r="V1160" s="6">
        <v>103</v>
      </c>
      <c r="W1160" s="6">
        <v>101</v>
      </c>
      <c r="X1160" s="6">
        <v>115</v>
      </c>
      <c r="Y1160" s="6">
        <v>107</v>
      </c>
      <c r="Z1160" s="6">
        <v>102</v>
      </c>
      <c r="AA1160" s="6">
        <v>110</v>
      </c>
      <c r="AB1160" s="25">
        <v>120</v>
      </c>
      <c r="AC1160" s="38">
        <f>MIN(AB1160,E1160:K1160)</f>
        <v>112</v>
      </c>
      <c r="AD1160" s="38">
        <f>MAX(AB1160,E1160:K1160)</f>
        <v>133</v>
      </c>
      <c r="AE1160" s="12">
        <f>MIN(L1160:AA1160)</f>
        <v>85</v>
      </c>
      <c r="AF1160" s="12">
        <f>MAX(L1160:AA1160)</f>
        <v>115</v>
      </c>
    </row>
    <row r="1161" spans="1:32" x14ac:dyDescent="0.2">
      <c r="A1161" s="20" t="s">
        <v>28</v>
      </c>
      <c r="B1161" s="20" t="s">
        <v>36</v>
      </c>
      <c r="C1161" s="4">
        <v>36713</v>
      </c>
      <c r="D1161" s="23">
        <f t="shared" si="19"/>
        <v>36713</v>
      </c>
    </row>
    <row r="1162" spans="1:32" x14ac:dyDescent="0.2">
      <c r="A1162" s="20" t="s">
        <v>29</v>
      </c>
      <c r="B1162" s="20" t="s">
        <v>36</v>
      </c>
      <c r="C1162" s="4">
        <v>36713</v>
      </c>
      <c r="D1162" s="23">
        <f t="shared" si="19"/>
        <v>36713</v>
      </c>
    </row>
    <row r="1163" spans="1:32" x14ac:dyDescent="0.2">
      <c r="A1163" s="20" t="s">
        <v>29</v>
      </c>
      <c r="B1163" s="20" t="s">
        <v>37</v>
      </c>
      <c r="C1163" s="4">
        <v>36713</v>
      </c>
      <c r="D1163" s="23">
        <f t="shared" si="19"/>
        <v>36713</v>
      </c>
    </row>
    <row r="1164" spans="1:32" x14ac:dyDescent="0.2">
      <c r="A1164" s="20" t="s">
        <v>34</v>
      </c>
      <c r="B1164" s="20" t="s">
        <v>35</v>
      </c>
      <c r="C1164" s="4">
        <v>36713</v>
      </c>
      <c r="D1164" s="23">
        <f t="shared" si="19"/>
        <v>36713</v>
      </c>
    </row>
    <row r="1165" spans="1:32" x14ac:dyDescent="0.2">
      <c r="A1165" s="20" t="s">
        <v>30</v>
      </c>
      <c r="B1165" s="20" t="s">
        <v>35</v>
      </c>
      <c r="C1165" s="4">
        <v>36713</v>
      </c>
      <c r="D1165" s="23">
        <f t="shared" si="19"/>
        <v>36713</v>
      </c>
    </row>
    <row r="1166" spans="1:32" x14ac:dyDescent="0.2">
      <c r="A1166" s="20" t="s">
        <v>30</v>
      </c>
      <c r="B1166" s="20" t="s">
        <v>36</v>
      </c>
      <c r="C1166" s="4">
        <v>36713</v>
      </c>
      <c r="D1166" s="23">
        <f t="shared" si="19"/>
        <v>36713</v>
      </c>
    </row>
    <row r="1167" spans="1:32" x14ac:dyDescent="0.2">
      <c r="A1167" s="20" t="s">
        <v>28</v>
      </c>
      <c r="B1167" s="20" t="s">
        <v>35</v>
      </c>
      <c r="C1167" s="7">
        <v>36714</v>
      </c>
      <c r="D1167" s="23">
        <f t="shared" si="19"/>
        <v>36714</v>
      </c>
      <c r="E1167" s="25">
        <v>135</v>
      </c>
      <c r="F1167" s="25">
        <v>140</v>
      </c>
      <c r="G1167" s="25">
        <v>145</v>
      </c>
      <c r="H1167" s="25">
        <v>145</v>
      </c>
      <c r="I1167" s="25">
        <v>140</v>
      </c>
      <c r="J1167" s="25">
        <v>140</v>
      </c>
      <c r="K1167" s="25">
        <v>120</v>
      </c>
      <c r="L1167" s="6">
        <v>110</v>
      </c>
      <c r="M1167" s="6">
        <v>105</v>
      </c>
      <c r="N1167" s="6">
        <v>95</v>
      </c>
      <c r="O1167" s="6">
        <v>90</v>
      </c>
      <c r="P1167" s="6">
        <v>95</v>
      </c>
      <c r="Q1167" s="6">
        <v>105</v>
      </c>
      <c r="R1167" s="6">
        <v>105</v>
      </c>
      <c r="S1167" s="6">
        <v>110</v>
      </c>
      <c r="T1167" s="6">
        <v>115</v>
      </c>
      <c r="U1167" s="6">
        <v>120</v>
      </c>
      <c r="V1167" s="6">
        <v>120</v>
      </c>
      <c r="W1167" s="6">
        <v>120</v>
      </c>
      <c r="X1167" s="6">
        <v>120</v>
      </c>
      <c r="Y1167" s="6">
        <v>115</v>
      </c>
      <c r="Z1167" s="6">
        <v>110</v>
      </c>
      <c r="AA1167" s="6">
        <v>120</v>
      </c>
      <c r="AB1167" s="25">
        <v>130</v>
      </c>
      <c r="AC1167" s="38">
        <f>MIN(AB1167,E1167:K1167)</f>
        <v>120</v>
      </c>
      <c r="AD1167" s="38">
        <f>MAX(AB1167,E1167:K1167)</f>
        <v>145</v>
      </c>
      <c r="AE1167" s="12">
        <f>MIN(L1167:AA1167)</f>
        <v>90</v>
      </c>
      <c r="AF1167" s="12">
        <f>MAX(L1167:AA1167)</f>
        <v>120</v>
      </c>
    </row>
    <row r="1168" spans="1:32" x14ac:dyDescent="0.2">
      <c r="A1168" s="20" t="s">
        <v>28</v>
      </c>
      <c r="B1168" s="20" t="s">
        <v>36</v>
      </c>
      <c r="C1168" s="4">
        <v>36714</v>
      </c>
      <c r="D1168" s="23">
        <f t="shared" si="19"/>
        <v>36714</v>
      </c>
    </row>
    <row r="1169" spans="1:32" x14ac:dyDescent="0.2">
      <c r="A1169" s="20" t="s">
        <v>29</v>
      </c>
      <c r="B1169" s="20" t="s">
        <v>36</v>
      </c>
      <c r="C1169" s="4">
        <v>36714</v>
      </c>
      <c r="D1169" s="23">
        <f t="shared" si="19"/>
        <v>36714</v>
      </c>
    </row>
    <row r="1170" spans="1:32" x14ac:dyDescent="0.2">
      <c r="A1170" s="20" t="s">
        <v>29</v>
      </c>
      <c r="B1170" s="20" t="s">
        <v>37</v>
      </c>
      <c r="C1170" s="4">
        <v>36714</v>
      </c>
      <c r="D1170" s="23">
        <f t="shared" si="19"/>
        <v>36714</v>
      </c>
    </row>
    <row r="1171" spans="1:32" x14ac:dyDescent="0.2">
      <c r="A1171" s="20" t="s">
        <v>34</v>
      </c>
      <c r="B1171" s="20" t="s">
        <v>35</v>
      </c>
      <c r="C1171" s="4">
        <v>36714</v>
      </c>
      <c r="D1171" s="23">
        <f t="shared" si="19"/>
        <v>36714</v>
      </c>
    </row>
    <row r="1172" spans="1:32" x14ac:dyDescent="0.2">
      <c r="A1172" s="20" t="s">
        <v>30</v>
      </c>
      <c r="B1172" s="20" t="s">
        <v>35</v>
      </c>
      <c r="C1172" s="4">
        <v>36714</v>
      </c>
      <c r="D1172" s="23">
        <f t="shared" si="19"/>
        <v>36714</v>
      </c>
    </row>
    <row r="1173" spans="1:32" x14ac:dyDescent="0.2">
      <c r="A1173" s="20" t="s">
        <v>30</v>
      </c>
      <c r="B1173" s="20" t="s">
        <v>36</v>
      </c>
      <c r="C1173" s="4">
        <v>36714</v>
      </c>
      <c r="D1173" s="23">
        <f t="shared" si="19"/>
        <v>36714</v>
      </c>
    </row>
    <row r="1174" spans="1:32" x14ac:dyDescent="0.2">
      <c r="A1174" s="20" t="s">
        <v>28</v>
      </c>
      <c r="B1174" s="20" t="s">
        <v>35</v>
      </c>
      <c r="C1174" s="7">
        <v>36715</v>
      </c>
      <c r="D1174" s="23">
        <f t="shared" si="19"/>
        <v>36715</v>
      </c>
      <c r="E1174" s="25">
        <v>143</v>
      </c>
      <c r="F1174" s="25">
        <v>150</v>
      </c>
      <c r="G1174" s="25">
        <v>155</v>
      </c>
      <c r="H1174" s="25">
        <v>159</v>
      </c>
      <c r="I1174" s="25">
        <v>160</v>
      </c>
      <c r="J1174" s="25">
        <v>159</v>
      </c>
      <c r="K1174" s="25">
        <v>155</v>
      </c>
      <c r="L1174" s="6">
        <v>135</v>
      </c>
      <c r="M1174" s="6">
        <v>140</v>
      </c>
      <c r="N1174" s="6">
        <v>132</v>
      </c>
      <c r="O1174" s="6">
        <v>127</v>
      </c>
      <c r="P1174" s="6">
        <v>129</v>
      </c>
      <c r="Q1174" s="6">
        <v>135</v>
      </c>
      <c r="R1174" s="6">
        <v>137</v>
      </c>
      <c r="S1174" s="6">
        <v>136</v>
      </c>
      <c r="T1174" s="6">
        <v>135</v>
      </c>
      <c r="U1174" s="6">
        <v>137</v>
      </c>
      <c r="V1174" s="6">
        <v>141</v>
      </c>
      <c r="W1174" s="6">
        <v>141</v>
      </c>
      <c r="X1174" s="6">
        <v>143</v>
      </c>
      <c r="Y1174" s="6">
        <v>131</v>
      </c>
      <c r="Z1174" s="6">
        <v>131</v>
      </c>
      <c r="AA1174" s="6">
        <v>136</v>
      </c>
      <c r="AB1174" s="25">
        <v>144</v>
      </c>
      <c r="AC1174" s="38">
        <f>MIN(AB1174,E1174:K1174)</f>
        <v>143</v>
      </c>
      <c r="AD1174" s="38">
        <f>MAX(AB1174,E1174:K1174)</f>
        <v>160</v>
      </c>
      <c r="AE1174" s="12">
        <f>MIN(L1174:AA1174)</f>
        <v>127</v>
      </c>
      <c r="AF1174" s="12">
        <f>MAX(L1174:AA1174)</f>
        <v>143</v>
      </c>
    </row>
    <row r="1175" spans="1:32" x14ac:dyDescent="0.2">
      <c r="A1175" s="20" t="s">
        <v>28</v>
      </c>
      <c r="B1175" s="20" t="s">
        <v>36</v>
      </c>
      <c r="C1175" s="4">
        <v>36715</v>
      </c>
      <c r="D1175" s="23">
        <f t="shared" si="19"/>
        <v>36715</v>
      </c>
    </row>
    <row r="1176" spans="1:32" x14ac:dyDescent="0.2">
      <c r="A1176" s="20" t="s">
        <v>29</v>
      </c>
      <c r="B1176" s="20" t="s">
        <v>36</v>
      </c>
      <c r="C1176" s="4">
        <v>36715</v>
      </c>
      <c r="D1176" s="23">
        <f t="shared" si="19"/>
        <v>36715</v>
      </c>
    </row>
    <row r="1177" spans="1:32" x14ac:dyDescent="0.2">
      <c r="A1177" s="20" t="s">
        <v>29</v>
      </c>
      <c r="B1177" s="20" t="s">
        <v>37</v>
      </c>
      <c r="C1177" s="4">
        <v>36715</v>
      </c>
      <c r="D1177" s="23">
        <f t="shared" si="19"/>
        <v>36715</v>
      </c>
    </row>
    <row r="1178" spans="1:32" x14ac:dyDescent="0.2">
      <c r="A1178" s="20" t="s">
        <v>34</v>
      </c>
      <c r="B1178" s="20" t="s">
        <v>35</v>
      </c>
      <c r="C1178" s="4">
        <v>36715</v>
      </c>
      <c r="D1178" s="23">
        <f t="shared" si="19"/>
        <v>36715</v>
      </c>
    </row>
    <row r="1179" spans="1:32" x14ac:dyDescent="0.2">
      <c r="A1179" s="20" t="s">
        <v>30</v>
      </c>
      <c r="B1179" s="20" t="s">
        <v>35</v>
      </c>
      <c r="C1179" s="4">
        <v>36715</v>
      </c>
      <c r="D1179" s="23">
        <f t="shared" si="19"/>
        <v>36715</v>
      </c>
    </row>
    <row r="1180" spans="1:32" x14ac:dyDescent="0.2">
      <c r="A1180" s="20" t="s">
        <v>30</v>
      </c>
      <c r="B1180" s="20" t="s">
        <v>36</v>
      </c>
      <c r="C1180" s="4">
        <v>36715</v>
      </c>
      <c r="D1180" s="23">
        <f t="shared" si="19"/>
        <v>36715</v>
      </c>
    </row>
    <row r="1181" spans="1:32" x14ac:dyDescent="0.2">
      <c r="A1181" s="20" t="s">
        <v>28</v>
      </c>
      <c r="B1181" s="20" t="s">
        <v>35</v>
      </c>
      <c r="C1181" s="7">
        <v>36716</v>
      </c>
      <c r="D1181" s="23">
        <f t="shared" si="19"/>
        <v>36716</v>
      </c>
      <c r="E1181" s="25">
        <v>146</v>
      </c>
      <c r="F1181" s="25">
        <v>153</v>
      </c>
      <c r="G1181" s="25">
        <v>158</v>
      </c>
      <c r="H1181" s="25">
        <v>155</v>
      </c>
      <c r="I1181" s="25">
        <v>157</v>
      </c>
      <c r="J1181" s="25">
        <v>169</v>
      </c>
      <c r="K1181" s="25">
        <v>165</v>
      </c>
      <c r="L1181" s="6">
        <v>153</v>
      </c>
      <c r="M1181" s="6">
        <v>144</v>
      </c>
      <c r="N1181" s="6">
        <v>135</v>
      </c>
      <c r="O1181" s="6">
        <v>128</v>
      </c>
      <c r="P1181" s="6">
        <v>122</v>
      </c>
      <c r="Q1181" s="6">
        <v>122</v>
      </c>
      <c r="R1181" s="6">
        <v>120</v>
      </c>
      <c r="S1181" s="6">
        <v>115</v>
      </c>
      <c r="T1181" s="6">
        <v>115</v>
      </c>
      <c r="U1181" s="6">
        <v>115</v>
      </c>
      <c r="V1181" s="6">
        <v>112</v>
      </c>
      <c r="W1181" s="6">
        <v>109</v>
      </c>
      <c r="X1181" s="6">
        <v>111</v>
      </c>
      <c r="Y1181" s="6">
        <v>101</v>
      </c>
      <c r="Z1181" s="6">
        <v>100</v>
      </c>
      <c r="AA1181" s="6">
        <v>103</v>
      </c>
      <c r="AB1181" s="25">
        <v>111</v>
      </c>
      <c r="AC1181" s="38">
        <f>MIN(AB1181,E1181:K1181)</f>
        <v>111</v>
      </c>
      <c r="AD1181" s="38">
        <f>MAX(AB1181,E1181:K1181)</f>
        <v>169</v>
      </c>
      <c r="AE1181" s="12">
        <f>MIN(L1181:AA1181)</f>
        <v>100</v>
      </c>
      <c r="AF1181" s="12">
        <f>MAX(L1181:AA1181)</f>
        <v>153</v>
      </c>
    </row>
    <row r="1182" spans="1:32" x14ac:dyDescent="0.2">
      <c r="A1182" s="20" t="s">
        <v>28</v>
      </c>
      <c r="B1182" s="20" t="s">
        <v>36</v>
      </c>
      <c r="C1182" s="4">
        <v>36716</v>
      </c>
      <c r="D1182" s="23">
        <f t="shared" si="19"/>
        <v>36716</v>
      </c>
    </row>
    <row r="1183" spans="1:32" x14ac:dyDescent="0.2">
      <c r="A1183" s="20" t="s">
        <v>29</v>
      </c>
      <c r="B1183" s="20" t="s">
        <v>36</v>
      </c>
      <c r="C1183" s="4">
        <v>36716</v>
      </c>
      <c r="D1183" s="23">
        <f t="shared" si="19"/>
        <v>36716</v>
      </c>
    </row>
    <row r="1184" spans="1:32" x14ac:dyDescent="0.2">
      <c r="A1184" s="20" t="s">
        <v>29</v>
      </c>
      <c r="B1184" s="20" t="s">
        <v>37</v>
      </c>
      <c r="C1184" s="4">
        <v>36716</v>
      </c>
      <c r="D1184" s="23">
        <f t="shared" si="19"/>
        <v>36716</v>
      </c>
    </row>
    <row r="1185" spans="1:32" x14ac:dyDescent="0.2">
      <c r="A1185" s="20" t="s">
        <v>34</v>
      </c>
      <c r="B1185" s="20" t="s">
        <v>35</v>
      </c>
      <c r="C1185" s="4">
        <v>36716</v>
      </c>
      <c r="D1185" s="23">
        <f t="shared" si="19"/>
        <v>36716</v>
      </c>
    </row>
    <row r="1186" spans="1:32" x14ac:dyDescent="0.2">
      <c r="A1186" s="20" t="s">
        <v>30</v>
      </c>
      <c r="B1186" s="20" t="s">
        <v>35</v>
      </c>
      <c r="C1186" s="4">
        <v>36716</v>
      </c>
      <c r="D1186" s="23">
        <f t="shared" si="19"/>
        <v>36716</v>
      </c>
    </row>
    <row r="1187" spans="1:32" x14ac:dyDescent="0.2">
      <c r="A1187" s="20" t="s">
        <v>30</v>
      </c>
      <c r="B1187" s="20" t="s">
        <v>36</v>
      </c>
      <c r="C1187" s="4">
        <v>36716</v>
      </c>
      <c r="D1187" s="23">
        <f t="shared" si="19"/>
        <v>36716</v>
      </c>
    </row>
    <row r="1188" spans="1:32" x14ac:dyDescent="0.2">
      <c r="A1188" s="20" t="s">
        <v>28</v>
      </c>
      <c r="B1188" s="20" t="s">
        <v>35</v>
      </c>
      <c r="C1188" s="7">
        <v>36717</v>
      </c>
      <c r="D1188" s="23">
        <f t="shared" si="19"/>
        <v>36717</v>
      </c>
      <c r="E1188" s="25">
        <v>119</v>
      </c>
      <c r="F1188" s="25">
        <v>125</v>
      </c>
      <c r="G1188" s="25">
        <v>129</v>
      </c>
      <c r="H1188" s="25">
        <v>127</v>
      </c>
      <c r="I1188" s="25">
        <v>121</v>
      </c>
      <c r="J1188" s="25">
        <v>117</v>
      </c>
      <c r="K1188" s="25">
        <v>98</v>
      </c>
      <c r="L1188" s="6">
        <v>91</v>
      </c>
      <c r="M1188" s="6">
        <v>81</v>
      </c>
      <c r="N1188" s="6">
        <v>71</v>
      </c>
      <c r="O1188" s="6">
        <v>67</v>
      </c>
      <c r="P1188" s="6">
        <v>68</v>
      </c>
      <c r="Q1188" s="6">
        <v>70</v>
      </c>
      <c r="R1188" s="6">
        <v>75</v>
      </c>
      <c r="S1188" s="6">
        <v>75</v>
      </c>
      <c r="T1188" s="6">
        <v>86</v>
      </c>
      <c r="U1188" s="6">
        <v>89</v>
      </c>
      <c r="V1188" s="6">
        <v>90</v>
      </c>
      <c r="W1188" s="6">
        <v>90</v>
      </c>
      <c r="X1188" s="6">
        <v>92</v>
      </c>
      <c r="Y1188" s="6">
        <v>86</v>
      </c>
      <c r="Z1188" s="6">
        <v>86</v>
      </c>
      <c r="AA1188" s="6">
        <v>97</v>
      </c>
      <c r="AB1188" s="25">
        <v>108</v>
      </c>
      <c r="AC1188" s="38">
        <f>MIN(AB1188,E1188:K1188)</f>
        <v>98</v>
      </c>
      <c r="AD1188" s="38">
        <f>MAX(AB1188,E1188:K1188)</f>
        <v>129</v>
      </c>
      <c r="AE1188" s="12">
        <f>MIN(L1188:AA1188)</f>
        <v>67</v>
      </c>
      <c r="AF1188" s="12">
        <f>MAX(L1188:AA1188)</f>
        <v>97</v>
      </c>
    </row>
    <row r="1189" spans="1:32" x14ac:dyDescent="0.2">
      <c r="A1189" s="20" t="s">
        <v>28</v>
      </c>
      <c r="B1189" s="20" t="s">
        <v>36</v>
      </c>
      <c r="C1189" s="4">
        <v>36717</v>
      </c>
      <c r="D1189" s="23">
        <f t="shared" si="19"/>
        <v>36717</v>
      </c>
    </row>
    <row r="1190" spans="1:32" x14ac:dyDescent="0.2">
      <c r="A1190" s="20" t="s">
        <v>29</v>
      </c>
      <c r="B1190" s="20" t="s">
        <v>36</v>
      </c>
      <c r="C1190" s="4">
        <v>36717</v>
      </c>
      <c r="D1190" s="23">
        <f t="shared" si="19"/>
        <v>36717</v>
      </c>
    </row>
    <row r="1191" spans="1:32" x14ac:dyDescent="0.2">
      <c r="A1191" s="20" t="s">
        <v>29</v>
      </c>
      <c r="B1191" s="20" t="s">
        <v>37</v>
      </c>
      <c r="C1191" s="4">
        <v>36717</v>
      </c>
      <c r="D1191" s="23">
        <f t="shared" si="19"/>
        <v>36717</v>
      </c>
    </row>
    <row r="1192" spans="1:32" x14ac:dyDescent="0.2">
      <c r="A1192" s="20" t="s">
        <v>34</v>
      </c>
      <c r="B1192" s="20" t="s">
        <v>35</v>
      </c>
      <c r="C1192" s="4">
        <v>36717</v>
      </c>
      <c r="D1192" s="23">
        <f t="shared" si="19"/>
        <v>36717</v>
      </c>
    </row>
    <row r="1193" spans="1:32" x14ac:dyDescent="0.2">
      <c r="A1193" s="20" t="s">
        <v>30</v>
      </c>
      <c r="B1193" s="20" t="s">
        <v>35</v>
      </c>
      <c r="C1193" s="4">
        <v>36717</v>
      </c>
      <c r="D1193" s="23">
        <f t="shared" si="19"/>
        <v>36717</v>
      </c>
    </row>
    <row r="1194" spans="1:32" x14ac:dyDescent="0.2">
      <c r="A1194" s="20" t="s">
        <v>30</v>
      </c>
      <c r="B1194" s="20" t="s">
        <v>36</v>
      </c>
      <c r="C1194" s="4">
        <v>36717</v>
      </c>
      <c r="D1194" s="23">
        <f t="shared" si="19"/>
        <v>36717</v>
      </c>
    </row>
    <row r="1195" spans="1:32" x14ac:dyDescent="0.2">
      <c r="A1195" s="20" t="s">
        <v>28</v>
      </c>
      <c r="B1195" s="20" t="s">
        <v>35</v>
      </c>
      <c r="C1195" s="7">
        <v>36718</v>
      </c>
      <c r="D1195" s="23">
        <f t="shared" si="19"/>
        <v>36718</v>
      </c>
      <c r="E1195" s="25">
        <v>110</v>
      </c>
      <c r="F1195" s="25">
        <v>122</v>
      </c>
      <c r="G1195" s="25">
        <v>126</v>
      </c>
      <c r="H1195" s="25">
        <v>128</v>
      </c>
      <c r="I1195" s="25">
        <v>128</v>
      </c>
      <c r="J1195" s="25">
        <v>122</v>
      </c>
      <c r="K1195" s="25">
        <v>110</v>
      </c>
      <c r="L1195" s="6">
        <v>100</v>
      </c>
      <c r="M1195" s="6">
        <v>90</v>
      </c>
      <c r="N1195" s="6">
        <v>83</v>
      </c>
      <c r="O1195" s="6">
        <v>78</v>
      </c>
      <c r="P1195" s="6">
        <v>82</v>
      </c>
      <c r="Q1195" s="6">
        <v>85</v>
      </c>
      <c r="R1195" s="6">
        <v>85</v>
      </c>
      <c r="S1195" s="6">
        <v>90</v>
      </c>
      <c r="T1195" s="6">
        <v>101</v>
      </c>
      <c r="U1195" s="6">
        <v>105</v>
      </c>
      <c r="V1195" s="6">
        <v>105</v>
      </c>
      <c r="W1195" s="6">
        <v>105</v>
      </c>
      <c r="X1195" s="6">
        <v>110</v>
      </c>
      <c r="Y1195" s="6">
        <v>100</v>
      </c>
      <c r="Z1195" s="6">
        <v>100</v>
      </c>
      <c r="AA1195" s="6">
        <v>110</v>
      </c>
      <c r="AB1195" s="25">
        <v>125</v>
      </c>
      <c r="AC1195" s="38">
        <f>MIN(AB1195,E1195:K1195)</f>
        <v>110</v>
      </c>
      <c r="AD1195" s="38">
        <f>MAX(AB1195,E1195:K1195)</f>
        <v>128</v>
      </c>
      <c r="AE1195" s="12">
        <f>MIN(L1195:AA1195)</f>
        <v>78</v>
      </c>
      <c r="AF1195" s="12">
        <f>MAX(L1195:AA1195)</f>
        <v>110</v>
      </c>
    </row>
    <row r="1196" spans="1:32" x14ac:dyDescent="0.2">
      <c r="A1196" s="20" t="s">
        <v>28</v>
      </c>
      <c r="B1196" s="20" t="s">
        <v>36</v>
      </c>
      <c r="C1196" s="4">
        <v>36718</v>
      </c>
      <c r="D1196" s="23">
        <f t="shared" si="19"/>
        <v>36718</v>
      </c>
    </row>
    <row r="1197" spans="1:32" x14ac:dyDescent="0.2">
      <c r="A1197" s="20" t="s">
        <v>29</v>
      </c>
      <c r="B1197" s="20" t="s">
        <v>36</v>
      </c>
      <c r="C1197" s="4">
        <v>36718</v>
      </c>
      <c r="D1197" s="23">
        <f t="shared" si="19"/>
        <v>36718</v>
      </c>
    </row>
    <row r="1198" spans="1:32" x14ac:dyDescent="0.2">
      <c r="A1198" s="20" t="s">
        <v>29</v>
      </c>
      <c r="B1198" s="20" t="s">
        <v>37</v>
      </c>
      <c r="C1198" s="4">
        <v>36718</v>
      </c>
      <c r="D1198" s="23">
        <f t="shared" si="19"/>
        <v>36718</v>
      </c>
    </row>
    <row r="1199" spans="1:32" x14ac:dyDescent="0.2">
      <c r="A1199" s="20" t="s">
        <v>34</v>
      </c>
      <c r="B1199" s="20" t="s">
        <v>35</v>
      </c>
      <c r="C1199" s="4">
        <v>36718</v>
      </c>
      <c r="D1199" s="23">
        <f t="shared" si="19"/>
        <v>36718</v>
      </c>
    </row>
    <row r="1200" spans="1:32" x14ac:dyDescent="0.2">
      <c r="A1200" s="20" t="s">
        <v>30</v>
      </c>
      <c r="B1200" s="20" t="s">
        <v>35</v>
      </c>
      <c r="C1200" s="4">
        <v>36718</v>
      </c>
      <c r="D1200" s="23">
        <f t="shared" si="19"/>
        <v>36718</v>
      </c>
    </row>
    <row r="1201" spans="1:32" x14ac:dyDescent="0.2">
      <c r="A1201" s="20" t="s">
        <v>30</v>
      </c>
      <c r="B1201" s="20" t="s">
        <v>36</v>
      </c>
      <c r="C1201" s="4">
        <v>36718</v>
      </c>
      <c r="D1201" s="23">
        <f t="shared" si="19"/>
        <v>36718</v>
      </c>
    </row>
    <row r="1202" spans="1:32" x14ac:dyDescent="0.2">
      <c r="A1202" s="20" t="s">
        <v>28</v>
      </c>
      <c r="B1202" s="20" t="s">
        <v>35</v>
      </c>
      <c r="C1202" s="7">
        <v>36719</v>
      </c>
      <c r="D1202" s="23">
        <f t="shared" si="19"/>
        <v>36719</v>
      </c>
      <c r="E1202" s="25">
        <v>130</v>
      </c>
      <c r="F1202" s="25">
        <v>138</v>
      </c>
      <c r="G1202" s="25">
        <v>140</v>
      </c>
      <c r="H1202" s="25">
        <v>143</v>
      </c>
      <c r="I1202" s="25">
        <v>140</v>
      </c>
      <c r="J1202" s="25">
        <v>134</v>
      </c>
      <c r="K1202" s="25">
        <v>121</v>
      </c>
      <c r="L1202" s="6">
        <v>108</v>
      </c>
      <c r="M1202" s="6">
        <v>100</v>
      </c>
      <c r="N1202" s="6">
        <v>90</v>
      </c>
      <c r="O1202" s="6">
        <v>85</v>
      </c>
      <c r="P1202" s="6">
        <v>96</v>
      </c>
      <c r="Q1202" s="6">
        <v>99</v>
      </c>
      <c r="R1202" s="6">
        <v>100</v>
      </c>
      <c r="S1202" s="6">
        <v>95</v>
      </c>
      <c r="T1202" s="6">
        <v>100</v>
      </c>
      <c r="U1202" s="6">
        <v>110</v>
      </c>
      <c r="V1202" s="6">
        <v>110</v>
      </c>
      <c r="W1202" s="6">
        <v>106</v>
      </c>
      <c r="X1202" s="6">
        <v>111</v>
      </c>
      <c r="Y1202" s="6">
        <v>103</v>
      </c>
      <c r="Z1202" s="6">
        <v>100</v>
      </c>
      <c r="AA1202" s="6">
        <v>110</v>
      </c>
      <c r="AB1202" s="25">
        <v>120</v>
      </c>
      <c r="AC1202" s="38">
        <f>MIN(AB1202,E1202:K1202)</f>
        <v>120</v>
      </c>
      <c r="AD1202" s="38">
        <f>MAX(AB1202,E1202:K1202)</f>
        <v>143</v>
      </c>
      <c r="AE1202" s="12">
        <f>MIN(L1202:AA1202)</f>
        <v>85</v>
      </c>
      <c r="AF1202" s="12">
        <f>MAX(L1202:AA1202)</f>
        <v>111</v>
      </c>
    </row>
    <row r="1203" spans="1:32" x14ac:dyDescent="0.2">
      <c r="A1203" s="20" t="s">
        <v>28</v>
      </c>
      <c r="B1203" s="20" t="s">
        <v>36</v>
      </c>
      <c r="C1203" s="4">
        <v>36719</v>
      </c>
      <c r="D1203" s="23">
        <f t="shared" si="19"/>
        <v>36719</v>
      </c>
    </row>
    <row r="1204" spans="1:32" x14ac:dyDescent="0.2">
      <c r="A1204" s="20" t="s">
        <v>29</v>
      </c>
      <c r="B1204" s="20" t="s">
        <v>36</v>
      </c>
      <c r="C1204" s="4">
        <v>36719</v>
      </c>
      <c r="D1204" s="23">
        <f t="shared" si="19"/>
        <v>36719</v>
      </c>
    </row>
    <row r="1205" spans="1:32" x14ac:dyDescent="0.2">
      <c r="A1205" s="20" t="s">
        <v>29</v>
      </c>
      <c r="B1205" s="20" t="s">
        <v>37</v>
      </c>
      <c r="C1205" s="4">
        <v>36719</v>
      </c>
      <c r="D1205" s="23">
        <f t="shared" si="19"/>
        <v>36719</v>
      </c>
    </row>
    <row r="1206" spans="1:32" x14ac:dyDescent="0.2">
      <c r="A1206" s="20" t="s">
        <v>34</v>
      </c>
      <c r="B1206" s="20" t="s">
        <v>35</v>
      </c>
      <c r="C1206" s="4">
        <v>36719</v>
      </c>
      <c r="D1206" s="23">
        <f t="shared" si="19"/>
        <v>36719</v>
      </c>
    </row>
    <row r="1207" spans="1:32" x14ac:dyDescent="0.2">
      <c r="A1207" s="20" t="s">
        <v>30</v>
      </c>
      <c r="B1207" s="20" t="s">
        <v>35</v>
      </c>
      <c r="C1207" s="4">
        <v>36719</v>
      </c>
      <c r="D1207" s="23">
        <f t="shared" si="19"/>
        <v>36719</v>
      </c>
    </row>
    <row r="1208" spans="1:32" x14ac:dyDescent="0.2">
      <c r="A1208" s="20" t="s">
        <v>30</v>
      </c>
      <c r="B1208" s="20" t="s">
        <v>36</v>
      </c>
      <c r="C1208" s="4">
        <v>36719</v>
      </c>
      <c r="D1208" s="23">
        <f t="shared" si="19"/>
        <v>36719</v>
      </c>
    </row>
    <row r="1209" spans="1:32" x14ac:dyDescent="0.2">
      <c r="A1209" s="20" t="s">
        <v>28</v>
      </c>
      <c r="B1209" s="20" t="s">
        <v>35</v>
      </c>
      <c r="C1209" s="7">
        <v>36720</v>
      </c>
      <c r="D1209" s="23">
        <f t="shared" si="19"/>
        <v>36720</v>
      </c>
      <c r="E1209" s="25">
        <v>125</v>
      </c>
      <c r="F1209" s="25">
        <v>130</v>
      </c>
      <c r="G1209" s="25">
        <v>140</v>
      </c>
      <c r="H1209" s="25">
        <v>143</v>
      </c>
      <c r="I1209" s="25">
        <v>139</v>
      </c>
      <c r="J1209" s="25">
        <v>133</v>
      </c>
      <c r="K1209" s="25">
        <v>117</v>
      </c>
      <c r="L1209" s="6">
        <v>106</v>
      </c>
      <c r="M1209" s="6">
        <v>93</v>
      </c>
      <c r="N1209" s="6">
        <v>88</v>
      </c>
      <c r="O1209" s="6">
        <v>85</v>
      </c>
      <c r="P1209" s="6">
        <v>87</v>
      </c>
      <c r="Q1209" s="6">
        <v>90</v>
      </c>
      <c r="R1209" s="6">
        <v>82</v>
      </c>
      <c r="S1209" s="6">
        <v>87</v>
      </c>
      <c r="T1209" s="6">
        <v>96</v>
      </c>
      <c r="U1209" s="6">
        <v>101</v>
      </c>
      <c r="V1209" s="6">
        <v>99</v>
      </c>
      <c r="W1209" s="6">
        <v>91</v>
      </c>
      <c r="X1209" s="6">
        <v>96</v>
      </c>
      <c r="Y1209" s="6">
        <v>87</v>
      </c>
      <c r="Z1209" s="6">
        <v>89</v>
      </c>
      <c r="AA1209" s="6">
        <v>97</v>
      </c>
      <c r="AB1209" s="25">
        <v>108</v>
      </c>
      <c r="AC1209" s="38">
        <f>MIN(AB1209,E1209:K1209)</f>
        <v>108</v>
      </c>
      <c r="AD1209" s="38">
        <f>MAX(AB1209,E1209:K1209)</f>
        <v>143</v>
      </c>
      <c r="AE1209" s="12">
        <f>MIN(L1209:AA1209)</f>
        <v>82</v>
      </c>
      <c r="AF1209" s="12">
        <f>MAX(L1209:AA1209)</f>
        <v>106</v>
      </c>
    </row>
    <row r="1210" spans="1:32" x14ac:dyDescent="0.2">
      <c r="A1210" s="20" t="s">
        <v>28</v>
      </c>
      <c r="B1210" s="20" t="s">
        <v>36</v>
      </c>
      <c r="C1210" s="4">
        <v>36720</v>
      </c>
      <c r="D1210" s="23">
        <f t="shared" si="19"/>
        <v>36720</v>
      </c>
    </row>
    <row r="1211" spans="1:32" x14ac:dyDescent="0.2">
      <c r="A1211" s="20" t="s">
        <v>29</v>
      </c>
      <c r="B1211" s="20" t="s">
        <v>36</v>
      </c>
      <c r="C1211" s="4">
        <v>36720</v>
      </c>
      <c r="D1211" s="23">
        <f t="shared" si="19"/>
        <v>36720</v>
      </c>
    </row>
    <row r="1212" spans="1:32" x14ac:dyDescent="0.2">
      <c r="A1212" s="20" t="s">
        <v>29</v>
      </c>
      <c r="B1212" s="20" t="s">
        <v>37</v>
      </c>
      <c r="C1212" s="4">
        <v>36720</v>
      </c>
      <c r="D1212" s="23">
        <f t="shared" si="19"/>
        <v>36720</v>
      </c>
    </row>
    <row r="1213" spans="1:32" x14ac:dyDescent="0.2">
      <c r="A1213" s="20" t="s">
        <v>34</v>
      </c>
      <c r="B1213" s="20" t="s">
        <v>35</v>
      </c>
      <c r="C1213" s="4">
        <v>36720</v>
      </c>
      <c r="D1213" s="23">
        <f t="shared" si="19"/>
        <v>36720</v>
      </c>
    </row>
    <row r="1214" spans="1:32" x14ac:dyDescent="0.2">
      <c r="A1214" s="20" t="s">
        <v>30</v>
      </c>
      <c r="B1214" s="20" t="s">
        <v>35</v>
      </c>
      <c r="C1214" s="4">
        <v>36720</v>
      </c>
      <c r="D1214" s="23">
        <f t="shared" si="19"/>
        <v>36720</v>
      </c>
    </row>
    <row r="1215" spans="1:32" x14ac:dyDescent="0.2">
      <c r="A1215" s="20" t="s">
        <v>30</v>
      </c>
      <c r="B1215" s="20" t="s">
        <v>36</v>
      </c>
      <c r="C1215" s="4">
        <v>36720</v>
      </c>
      <c r="D1215" s="23">
        <f t="shared" si="19"/>
        <v>36720</v>
      </c>
    </row>
    <row r="1216" spans="1:32" x14ac:dyDescent="0.2">
      <c r="A1216" s="20" t="s">
        <v>28</v>
      </c>
      <c r="B1216" s="20" t="s">
        <v>35</v>
      </c>
      <c r="C1216" s="7">
        <v>36721</v>
      </c>
      <c r="D1216" s="23">
        <f t="shared" si="19"/>
        <v>36721</v>
      </c>
      <c r="E1216" s="25">
        <v>120</v>
      </c>
      <c r="F1216" s="25">
        <v>125</v>
      </c>
      <c r="G1216" s="25">
        <v>134</v>
      </c>
      <c r="H1216" s="25">
        <v>134</v>
      </c>
      <c r="I1216" s="25">
        <v>130</v>
      </c>
      <c r="J1216" s="25">
        <v>127</v>
      </c>
      <c r="K1216" s="25">
        <v>109</v>
      </c>
      <c r="L1216" s="6">
        <v>98</v>
      </c>
      <c r="M1216" s="6">
        <v>91</v>
      </c>
      <c r="N1216" s="6">
        <v>84</v>
      </c>
      <c r="O1216" s="6">
        <v>81</v>
      </c>
      <c r="P1216" s="6">
        <v>85</v>
      </c>
      <c r="Q1216" s="6">
        <v>85</v>
      </c>
      <c r="R1216" s="6">
        <v>81</v>
      </c>
      <c r="S1216" s="6">
        <v>86</v>
      </c>
      <c r="T1216" s="6">
        <v>101</v>
      </c>
      <c r="U1216" s="6">
        <v>104</v>
      </c>
      <c r="V1216" s="6">
        <v>101</v>
      </c>
      <c r="W1216" s="6">
        <v>101</v>
      </c>
      <c r="X1216" s="6">
        <v>107</v>
      </c>
      <c r="Y1216" s="6">
        <v>107</v>
      </c>
      <c r="Z1216" s="6">
        <v>102</v>
      </c>
      <c r="AA1216" s="6">
        <v>110</v>
      </c>
      <c r="AB1216" s="25">
        <v>120</v>
      </c>
      <c r="AC1216" s="38">
        <f>MIN(AB1216,E1216:K1216)</f>
        <v>109</v>
      </c>
      <c r="AD1216" s="38">
        <f>MAX(AB1216,E1216:K1216)</f>
        <v>134</v>
      </c>
      <c r="AE1216" s="12">
        <f>MIN(L1216:AA1216)</f>
        <v>81</v>
      </c>
      <c r="AF1216" s="12">
        <f>MAX(L1216:AA1216)</f>
        <v>110</v>
      </c>
    </row>
    <row r="1217" spans="1:32" x14ac:dyDescent="0.2">
      <c r="A1217" s="20" t="s">
        <v>28</v>
      </c>
      <c r="B1217" s="20" t="s">
        <v>36</v>
      </c>
      <c r="C1217" s="4">
        <v>36721</v>
      </c>
      <c r="D1217" s="23">
        <f t="shared" si="19"/>
        <v>36721</v>
      </c>
    </row>
    <row r="1218" spans="1:32" x14ac:dyDescent="0.2">
      <c r="A1218" s="20" t="s">
        <v>29</v>
      </c>
      <c r="B1218" s="20" t="s">
        <v>36</v>
      </c>
      <c r="C1218" s="4">
        <v>36721</v>
      </c>
      <c r="D1218" s="23">
        <f t="shared" si="19"/>
        <v>36721</v>
      </c>
    </row>
    <row r="1219" spans="1:32" x14ac:dyDescent="0.2">
      <c r="A1219" s="20" t="s">
        <v>29</v>
      </c>
      <c r="B1219" s="20" t="s">
        <v>37</v>
      </c>
      <c r="C1219" s="4">
        <v>36721</v>
      </c>
      <c r="D1219" s="23">
        <f t="shared" si="19"/>
        <v>36721</v>
      </c>
    </row>
    <row r="1220" spans="1:32" x14ac:dyDescent="0.2">
      <c r="A1220" s="20" t="s">
        <v>34</v>
      </c>
      <c r="B1220" s="20" t="s">
        <v>35</v>
      </c>
      <c r="C1220" s="4">
        <v>36721</v>
      </c>
      <c r="D1220" s="23">
        <f t="shared" ref="D1220:D1283" si="20">C1220</f>
        <v>36721</v>
      </c>
    </row>
    <row r="1221" spans="1:32" x14ac:dyDescent="0.2">
      <c r="A1221" s="20" t="s">
        <v>30</v>
      </c>
      <c r="B1221" s="20" t="s">
        <v>35</v>
      </c>
      <c r="C1221" s="4">
        <v>36721</v>
      </c>
      <c r="D1221" s="23">
        <f t="shared" si="20"/>
        <v>36721</v>
      </c>
    </row>
    <row r="1222" spans="1:32" x14ac:dyDescent="0.2">
      <c r="A1222" s="20" t="s">
        <v>30</v>
      </c>
      <c r="B1222" s="20" t="s">
        <v>36</v>
      </c>
      <c r="C1222" s="4">
        <v>36721</v>
      </c>
      <c r="D1222" s="23">
        <f t="shared" si="20"/>
        <v>36721</v>
      </c>
    </row>
    <row r="1223" spans="1:32" x14ac:dyDescent="0.2">
      <c r="A1223" s="20" t="s">
        <v>28</v>
      </c>
      <c r="B1223" s="20" t="s">
        <v>35</v>
      </c>
      <c r="C1223" s="7">
        <v>36722</v>
      </c>
      <c r="D1223" s="23">
        <f t="shared" si="20"/>
        <v>36722</v>
      </c>
      <c r="E1223" s="25">
        <v>141</v>
      </c>
      <c r="F1223" s="25">
        <v>151</v>
      </c>
      <c r="G1223" s="25">
        <v>156</v>
      </c>
      <c r="H1223" s="25">
        <v>151</v>
      </c>
      <c r="I1223" s="25">
        <v>146</v>
      </c>
      <c r="J1223" s="25">
        <v>154</v>
      </c>
      <c r="K1223" s="25">
        <v>146</v>
      </c>
      <c r="L1223" s="6">
        <v>140</v>
      </c>
      <c r="M1223" s="6">
        <v>130</v>
      </c>
      <c r="N1223" s="6">
        <v>130</v>
      </c>
      <c r="O1223" s="6">
        <v>120</v>
      </c>
      <c r="P1223" s="6">
        <v>120</v>
      </c>
      <c r="Q1223" s="6">
        <v>124</v>
      </c>
      <c r="R1223" s="6">
        <v>124</v>
      </c>
      <c r="S1223" s="6">
        <v>124</v>
      </c>
      <c r="T1223" s="6">
        <v>124</v>
      </c>
      <c r="U1223" s="6">
        <v>127</v>
      </c>
      <c r="V1223" s="6">
        <v>132</v>
      </c>
      <c r="W1223" s="6">
        <v>132</v>
      </c>
      <c r="X1223" s="6">
        <v>132</v>
      </c>
      <c r="Y1223" s="6">
        <v>122</v>
      </c>
      <c r="Z1223" s="6">
        <v>120</v>
      </c>
      <c r="AA1223" s="6">
        <v>125</v>
      </c>
      <c r="AB1223" s="25">
        <v>130</v>
      </c>
      <c r="AC1223" s="38">
        <f>MIN(AB1223,E1223:K1223)</f>
        <v>130</v>
      </c>
      <c r="AD1223" s="38">
        <f>MAX(AB1223,E1223:K1223)</f>
        <v>156</v>
      </c>
      <c r="AE1223" s="12">
        <f>MIN(L1223:AA1223)</f>
        <v>120</v>
      </c>
      <c r="AF1223" s="12">
        <f>MAX(L1223:AA1223)</f>
        <v>140</v>
      </c>
    </row>
    <row r="1224" spans="1:32" x14ac:dyDescent="0.2">
      <c r="A1224" s="20" t="s">
        <v>28</v>
      </c>
      <c r="B1224" s="20" t="s">
        <v>36</v>
      </c>
      <c r="C1224" s="4">
        <v>36722</v>
      </c>
      <c r="D1224" s="23">
        <f t="shared" si="20"/>
        <v>36722</v>
      </c>
    </row>
    <row r="1225" spans="1:32" x14ac:dyDescent="0.2">
      <c r="A1225" s="20" t="s">
        <v>29</v>
      </c>
      <c r="B1225" s="20" t="s">
        <v>36</v>
      </c>
      <c r="C1225" s="4">
        <v>36722</v>
      </c>
      <c r="D1225" s="23">
        <f t="shared" si="20"/>
        <v>36722</v>
      </c>
    </row>
    <row r="1226" spans="1:32" x14ac:dyDescent="0.2">
      <c r="A1226" s="20" t="s">
        <v>29</v>
      </c>
      <c r="B1226" s="20" t="s">
        <v>37</v>
      </c>
      <c r="C1226" s="4">
        <v>36722</v>
      </c>
      <c r="D1226" s="23">
        <f t="shared" si="20"/>
        <v>36722</v>
      </c>
    </row>
    <row r="1227" spans="1:32" x14ac:dyDescent="0.2">
      <c r="A1227" s="20" t="s">
        <v>34</v>
      </c>
      <c r="B1227" s="20" t="s">
        <v>35</v>
      </c>
      <c r="C1227" s="4">
        <v>36722</v>
      </c>
      <c r="D1227" s="23">
        <f t="shared" si="20"/>
        <v>36722</v>
      </c>
    </row>
    <row r="1228" spans="1:32" x14ac:dyDescent="0.2">
      <c r="A1228" s="20" t="s">
        <v>30</v>
      </c>
      <c r="B1228" s="20" t="s">
        <v>35</v>
      </c>
      <c r="C1228" s="4">
        <v>36722</v>
      </c>
      <c r="D1228" s="23">
        <f t="shared" si="20"/>
        <v>36722</v>
      </c>
    </row>
    <row r="1229" spans="1:32" x14ac:dyDescent="0.2">
      <c r="A1229" s="20" t="s">
        <v>30</v>
      </c>
      <c r="B1229" s="20" t="s">
        <v>36</v>
      </c>
      <c r="C1229" s="4">
        <v>36722</v>
      </c>
      <c r="D1229" s="23">
        <f t="shared" si="20"/>
        <v>36722</v>
      </c>
    </row>
    <row r="1230" spans="1:32" x14ac:dyDescent="0.2">
      <c r="A1230" s="20" t="s">
        <v>28</v>
      </c>
      <c r="B1230" s="20" t="s">
        <v>35</v>
      </c>
      <c r="C1230" s="7">
        <v>36723</v>
      </c>
      <c r="D1230" s="23">
        <f t="shared" si="20"/>
        <v>36723</v>
      </c>
      <c r="E1230" s="25">
        <v>135</v>
      </c>
      <c r="F1230" s="25">
        <v>145</v>
      </c>
      <c r="G1230" s="25">
        <v>147</v>
      </c>
      <c r="H1230" s="25">
        <v>148</v>
      </c>
      <c r="I1230" s="25">
        <v>150</v>
      </c>
      <c r="J1230" s="25">
        <v>160</v>
      </c>
      <c r="K1230" s="25">
        <v>156</v>
      </c>
      <c r="L1230" s="6">
        <v>149</v>
      </c>
      <c r="M1230" s="6">
        <v>140</v>
      </c>
      <c r="N1230" s="6">
        <v>130</v>
      </c>
      <c r="O1230" s="6">
        <v>135</v>
      </c>
      <c r="P1230" s="6">
        <v>135</v>
      </c>
      <c r="Q1230" s="6">
        <v>135</v>
      </c>
      <c r="R1230" s="6">
        <v>135</v>
      </c>
      <c r="S1230" s="6">
        <v>135</v>
      </c>
      <c r="T1230" s="6">
        <v>135</v>
      </c>
      <c r="U1230" s="6">
        <v>135</v>
      </c>
      <c r="V1230" s="6">
        <v>136</v>
      </c>
      <c r="W1230" s="6">
        <v>137</v>
      </c>
      <c r="X1230" s="6">
        <v>139</v>
      </c>
      <c r="Y1230" s="6">
        <v>130</v>
      </c>
      <c r="Z1230" s="6">
        <v>126</v>
      </c>
      <c r="AA1230" s="6">
        <v>123</v>
      </c>
      <c r="AB1230" s="25">
        <v>130</v>
      </c>
      <c r="AC1230" s="38">
        <f>MIN(AB1230,E1230:K1230)</f>
        <v>130</v>
      </c>
      <c r="AD1230" s="38">
        <f>MAX(AB1230,E1230:K1230)</f>
        <v>160</v>
      </c>
      <c r="AE1230" s="12">
        <f>MIN(L1230:AA1230)</f>
        <v>123</v>
      </c>
      <c r="AF1230" s="12">
        <f>MAX(L1230:AA1230)</f>
        <v>149</v>
      </c>
    </row>
    <row r="1231" spans="1:32" x14ac:dyDescent="0.2">
      <c r="A1231" s="20" t="s">
        <v>28</v>
      </c>
      <c r="B1231" s="20" t="s">
        <v>36</v>
      </c>
      <c r="C1231" s="4">
        <v>36723</v>
      </c>
      <c r="D1231" s="23">
        <f t="shared" si="20"/>
        <v>36723</v>
      </c>
    </row>
    <row r="1232" spans="1:32" x14ac:dyDescent="0.2">
      <c r="A1232" s="20" t="s">
        <v>29</v>
      </c>
      <c r="B1232" s="20" t="s">
        <v>36</v>
      </c>
      <c r="C1232" s="4">
        <v>36723</v>
      </c>
      <c r="D1232" s="23">
        <f t="shared" si="20"/>
        <v>36723</v>
      </c>
    </row>
    <row r="1233" spans="1:32" x14ac:dyDescent="0.2">
      <c r="A1233" s="20" t="s">
        <v>29</v>
      </c>
      <c r="B1233" s="20" t="s">
        <v>37</v>
      </c>
      <c r="C1233" s="4">
        <v>36723</v>
      </c>
      <c r="D1233" s="23">
        <f t="shared" si="20"/>
        <v>36723</v>
      </c>
    </row>
    <row r="1234" spans="1:32" x14ac:dyDescent="0.2">
      <c r="A1234" s="20" t="s">
        <v>34</v>
      </c>
      <c r="B1234" s="20" t="s">
        <v>35</v>
      </c>
      <c r="C1234" s="4">
        <v>36723</v>
      </c>
      <c r="D1234" s="23">
        <f t="shared" si="20"/>
        <v>36723</v>
      </c>
    </row>
    <row r="1235" spans="1:32" x14ac:dyDescent="0.2">
      <c r="A1235" s="20" t="s">
        <v>30</v>
      </c>
      <c r="B1235" s="20" t="s">
        <v>35</v>
      </c>
      <c r="C1235" s="4">
        <v>36723</v>
      </c>
      <c r="D1235" s="23">
        <f t="shared" si="20"/>
        <v>36723</v>
      </c>
    </row>
    <row r="1236" spans="1:32" x14ac:dyDescent="0.2">
      <c r="A1236" s="20" t="s">
        <v>30</v>
      </c>
      <c r="B1236" s="20" t="s">
        <v>36</v>
      </c>
      <c r="C1236" s="4">
        <v>36723</v>
      </c>
      <c r="D1236" s="23">
        <f t="shared" si="20"/>
        <v>36723</v>
      </c>
    </row>
    <row r="1237" spans="1:32" x14ac:dyDescent="0.2">
      <c r="A1237" s="20" t="s">
        <v>28</v>
      </c>
      <c r="B1237" s="20" t="s">
        <v>35</v>
      </c>
      <c r="C1237" s="7">
        <v>36724</v>
      </c>
      <c r="D1237" s="23">
        <f t="shared" si="20"/>
        <v>36724</v>
      </c>
      <c r="E1237" s="25">
        <v>135</v>
      </c>
      <c r="F1237" s="25">
        <v>139</v>
      </c>
      <c r="G1237" s="25">
        <v>141</v>
      </c>
      <c r="H1237" s="25">
        <v>142</v>
      </c>
      <c r="I1237" s="25">
        <v>139</v>
      </c>
      <c r="J1237" s="25">
        <v>136</v>
      </c>
      <c r="K1237" s="25">
        <v>118</v>
      </c>
      <c r="L1237" s="6">
        <v>103</v>
      </c>
      <c r="M1237" s="6">
        <v>90</v>
      </c>
      <c r="N1237" s="6">
        <v>83</v>
      </c>
      <c r="O1237" s="6">
        <v>78</v>
      </c>
      <c r="P1237" s="6">
        <v>82</v>
      </c>
      <c r="Q1237" s="6">
        <v>85</v>
      </c>
      <c r="R1237" s="6">
        <v>85</v>
      </c>
      <c r="S1237" s="6">
        <v>87</v>
      </c>
      <c r="T1237" s="6">
        <v>93</v>
      </c>
      <c r="U1237" s="6">
        <v>96</v>
      </c>
      <c r="V1237" s="6">
        <v>88</v>
      </c>
      <c r="W1237" s="6">
        <v>86</v>
      </c>
      <c r="X1237" s="6">
        <v>83</v>
      </c>
      <c r="Y1237" s="6">
        <v>76</v>
      </c>
      <c r="Z1237" s="6">
        <v>71</v>
      </c>
      <c r="AA1237" s="6">
        <v>80</v>
      </c>
      <c r="AB1237" s="25">
        <v>91</v>
      </c>
      <c r="AC1237" s="38">
        <f>MIN(AB1237,E1237:K1237)</f>
        <v>91</v>
      </c>
      <c r="AD1237" s="38">
        <f>MAX(AB1237,E1237:K1237)</f>
        <v>142</v>
      </c>
      <c r="AE1237" s="12">
        <f>MIN(L1237:AA1237)</f>
        <v>71</v>
      </c>
      <c r="AF1237" s="12">
        <f>MAX(L1237:AA1237)</f>
        <v>103</v>
      </c>
    </row>
    <row r="1238" spans="1:32" x14ac:dyDescent="0.2">
      <c r="A1238" s="20" t="s">
        <v>28</v>
      </c>
      <c r="B1238" s="20" t="s">
        <v>36</v>
      </c>
      <c r="C1238" s="4">
        <v>36724</v>
      </c>
      <c r="D1238" s="23">
        <f t="shared" si="20"/>
        <v>36724</v>
      </c>
    </row>
    <row r="1239" spans="1:32" x14ac:dyDescent="0.2">
      <c r="A1239" s="20" t="s">
        <v>29</v>
      </c>
      <c r="B1239" s="20" t="s">
        <v>36</v>
      </c>
      <c r="C1239" s="4">
        <v>36724</v>
      </c>
      <c r="D1239" s="23">
        <f t="shared" si="20"/>
        <v>36724</v>
      </c>
    </row>
    <row r="1240" spans="1:32" x14ac:dyDescent="0.2">
      <c r="A1240" s="20" t="s">
        <v>29</v>
      </c>
      <c r="B1240" s="20" t="s">
        <v>37</v>
      </c>
      <c r="C1240" s="4">
        <v>36724</v>
      </c>
      <c r="D1240" s="23">
        <f t="shared" si="20"/>
        <v>36724</v>
      </c>
    </row>
    <row r="1241" spans="1:32" x14ac:dyDescent="0.2">
      <c r="A1241" s="20" t="s">
        <v>34</v>
      </c>
      <c r="B1241" s="20" t="s">
        <v>35</v>
      </c>
      <c r="C1241" s="4">
        <v>36724</v>
      </c>
      <c r="D1241" s="23">
        <f t="shared" si="20"/>
        <v>36724</v>
      </c>
    </row>
    <row r="1242" spans="1:32" x14ac:dyDescent="0.2">
      <c r="A1242" s="20" t="s">
        <v>30</v>
      </c>
      <c r="B1242" s="20" t="s">
        <v>35</v>
      </c>
      <c r="C1242" s="4">
        <v>36724</v>
      </c>
      <c r="D1242" s="23">
        <f t="shared" si="20"/>
        <v>36724</v>
      </c>
    </row>
    <row r="1243" spans="1:32" x14ac:dyDescent="0.2">
      <c r="A1243" s="20" t="s">
        <v>30</v>
      </c>
      <c r="B1243" s="20" t="s">
        <v>36</v>
      </c>
      <c r="C1243" s="4">
        <v>36724</v>
      </c>
      <c r="D1243" s="23">
        <f t="shared" si="20"/>
        <v>36724</v>
      </c>
    </row>
    <row r="1244" spans="1:32" x14ac:dyDescent="0.2">
      <c r="A1244" s="20" t="s">
        <v>28</v>
      </c>
      <c r="B1244" s="20" t="s">
        <v>35</v>
      </c>
      <c r="C1244" s="7">
        <v>36725</v>
      </c>
      <c r="D1244" s="23">
        <f t="shared" si="20"/>
        <v>36725</v>
      </c>
      <c r="E1244" s="25">
        <v>105</v>
      </c>
      <c r="F1244" s="25">
        <v>112</v>
      </c>
      <c r="G1244" s="25">
        <v>117</v>
      </c>
      <c r="H1244" s="25">
        <v>122</v>
      </c>
      <c r="I1244" s="25">
        <v>118</v>
      </c>
      <c r="J1244" s="25">
        <v>118</v>
      </c>
      <c r="K1244" s="25">
        <v>100</v>
      </c>
      <c r="L1244" s="6">
        <v>89</v>
      </c>
      <c r="M1244" s="6">
        <v>85</v>
      </c>
      <c r="N1244" s="6">
        <v>80</v>
      </c>
      <c r="O1244" s="6">
        <v>87</v>
      </c>
      <c r="P1244" s="6">
        <v>87</v>
      </c>
      <c r="Q1244" s="6">
        <v>90</v>
      </c>
      <c r="R1244" s="6">
        <v>95</v>
      </c>
      <c r="S1244" s="6">
        <v>95</v>
      </c>
      <c r="T1244" s="6">
        <v>100</v>
      </c>
      <c r="U1244" s="6">
        <v>115</v>
      </c>
      <c r="V1244" s="6">
        <v>115</v>
      </c>
      <c r="W1244" s="6">
        <v>110</v>
      </c>
      <c r="X1244" s="6">
        <v>122</v>
      </c>
      <c r="Y1244" s="6">
        <v>113</v>
      </c>
      <c r="Z1244" s="6">
        <v>110</v>
      </c>
      <c r="AA1244" s="6">
        <v>120</v>
      </c>
      <c r="AB1244" s="25">
        <v>134</v>
      </c>
      <c r="AC1244" s="38">
        <f>MIN(AB1244,E1244:K1244)</f>
        <v>100</v>
      </c>
      <c r="AD1244" s="38">
        <f>MAX(AB1244,E1244:K1244)</f>
        <v>134</v>
      </c>
      <c r="AE1244" s="12">
        <f>MIN(L1244:AA1244)</f>
        <v>80</v>
      </c>
      <c r="AF1244" s="12">
        <f>MAX(L1244:AA1244)</f>
        <v>122</v>
      </c>
    </row>
    <row r="1245" spans="1:32" x14ac:dyDescent="0.2">
      <c r="A1245" s="20" t="s">
        <v>28</v>
      </c>
      <c r="B1245" s="20" t="s">
        <v>36</v>
      </c>
      <c r="C1245" s="4">
        <v>36725</v>
      </c>
      <c r="D1245" s="23">
        <f t="shared" si="20"/>
        <v>36725</v>
      </c>
    </row>
    <row r="1246" spans="1:32" x14ac:dyDescent="0.2">
      <c r="A1246" s="20" t="s">
        <v>29</v>
      </c>
      <c r="B1246" s="20" t="s">
        <v>36</v>
      </c>
      <c r="C1246" s="4">
        <v>36725</v>
      </c>
      <c r="D1246" s="23">
        <f t="shared" si="20"/>
        <v>36725</v>
      </c>
    </row>
    <row r="1247" spans="1:32" x14ac:dyDescent="0.2">
      <c r="A1247" s="20" t="s">
        <v>29</v>
      </c>
      <c r="B1247" s="20" t="s">
        <v>37</v>
      </c>
      <c r="C1247" s="4">
        <v>36725</v>
      </c>
      <c r="D1247" s="23">
        <f t="shared" si="20"/>
        <v>36725</v>
      </c>
    </row>
    <row r="1248" spans="1:32" x14ac:dyDescent="0.2">
      <c r="A1248" s="20" t="s">
        <v>34</v>
      </c>
      <c r="B1248" s="20" t="s">
        <v>35</v>
      </c>
      <c r="C1248" s="4">
        <v>36725</v>
      </c>
      <c r="D1248" s="23">
        <f t="shared" si="20"/>
        <v>36725</v>
      </c>
    </row>
    <row r="1249" spans="1:32" x14ac:dyDescent="0.2">
      <c r="A1249" s="20" t="s">
        <v>30</v>
      </c>
      <c r="B1249" s="20" t="s">
        <v>35</v>
      </c>
      <c r="C1249" s="4">
        <v>36725</v>
      </c>
      <c r="D1249" s="23">
        <f t="shared" si="20"/>
        <v>36725</v>
      </c>
    </row>
    <row r="1250" spans="1:32" x14ac:dyDescent="0.2">
      <c r="A1250" s="20" t="s">
        <v>30</v>
      </c>
      <c r="B1250" s="20" t="s">
        <v>36</v>
      </c>
      <c r="C1250" s="4">
        <v>36725</v>
      </c>
      <c r="D1250" s="23">
        <f t="shared" si="20"/>
        <v>36725</v>
      </c>
    </row>
    <row r="1251" spans="1:32" x14ac:dyDescent="0.2">
      <c r="A1251" s="20" t="s">
        <v>28</v>
      </c>
      <c r="B1251" s="20" t="s">
        <v>35</v>
      </c>
      <c r="C1251" s="7">
        <v>36726</v>
      </c>
      <c r="D1251" s="23">
        <f t="shared" si="20"/>
        <v>36726</v>
      </c>
      <c r="E1251" s="25">
        <v>146</v>
      </c>
      <c r="F1251" s="25">
        <v>150</v>
      </c>
      <c r="G1251" s="25">
        <v>148</v>
      </c>
      <c r="H1251" s="25">
        <v>149</v>
      </c>
      <c r="I1251" s="25">
        <v>142</v>
      </c>
      <c r="J1251" s="25">
        <v>142</v>
      </c>
      <c r="K1251" s="25">
        <v>125</v>
      </c>
      <c r="L1251" s="6">
        <v>104</v>
      </c>
      <c r="M1251" s="6">
        <v>110</v>
      </c>
      <c r="N1251" s="6">
        <v>105</v>
      </c>
      <c r="O1251" s="6">
        <v>100</v>
      </c>
      <c r="P1251" s="6">
        <v>104</v>
      </c>
      <c r="Q1251" s="6">
        <v>104</v>
      </c>
      <c r="R1251" s="6">
        <v>104</v>
      </c>
      <c r="S1251" s="6">
        <v>114</v>
      </c>
      <c r="T1251" s="6">
        <v>117</v>
      </c>
      <c r="U1251" s="6">
        <v>122</v>
      </c>
      <c r="V1251" s="6">
        <v>122</v>
      </c>
      <c r="W1251" s="6">
        <v>122</v>
      </c>
      <c r="X1251" s="6">
        <v>117</v>
      </c>
      <c r="Y1251" s="6">
        <v>117</v>
      </c>
      <c r="Z1251" s="6">
        <v>112</v>
      </c>
      <c r="AA1251" s="6">
        <v>122</v>
      </c>
      <c r="AB1251" s="25">
        <v>132</v>
      </c>
      <c r="AC1251" s="38">
        <f>MIN(AB1251,E1251:K1251)</f>
        <v>125</v>
      </c>
      <c r="AD1251" s="38">
        <f>MAX(AB1251,E1251:K1251)</f>
        <v>150</v>
      </c>
      <c r="AE1251" s="12">
        <f>MIN(L1251:AA1251)</f>
        <v>100</v>
      </c>
      <c r="AF1251" s="12">
        <f>MAX(L1251:AA1251)</f>
        <v>122</v>
      </c>
    </row>
    <row r="1252" spans="1:32" x14ac:dyDescent="0.2">
      <c r="A1252" s="20" t="s">
        <v>28</v>
      </c>
      <c r="B1252" s="20" t="s">
        <v>36</v>
      </c>
      <c r="C1252" s="4">
        <v>36726</v>
      </c>
      <c r="D1252" s="23">
        <f t="shared" si="20"/>
        <v>36726</v>
      </c>
    </row>
    <row r="1253" spans="1:32" x14ac:dyDescent="0.2">
      <c r="A1253" s="20" t="s">
        <v>29</v>
      </c>
      <c r="B1253" s="20" t="s">
        <v>36</v>
      </c>
      <c r="C1253" s="4">
        <v>36726</v>
      </c>
      <c r="D1253" s="23">
        <f t="shared" si="20"/>
        <v>36726</v>
      </c>
    </row>
    <row r="1254" spans="1:32" x14ac:dyDescent="0.2">
      <c r="A1254" s="20" t="s">
        <v>29</v>
      </c>
      <c r="B1254" s="20" t="s">
        <v>37</v>
      </c>
      <c r="C1254" s="4">
        <v>36726</v>
      </c>
      <c r="D1254" s="23">
        <f t="shared" si="20"/>
        <v>36726</v>
      </c>
    </row>
    <row r="1255" spans="1:32" x14ac:dyDescent="0.2">
      <c r="A1255" s="20" t="s">
        <v>34</v>
      </c>
      <c r="B1255" s="20" t="s">
        <v>35</v>
      </c>
      <c r="C1255" s="4">
        <v>36726</v>
      </c>
      <c r="D1255" s="23">
        <f t="shared" si="20"/>
        <v>36726</v>
      </c>
    </row>
    <row r="1256" spans="1:32" x14ac:dyDescent="0.2">
      <c r="A1256" s="20" t="s">
        <v>30</v>
      </c>
      <c r="B1256" s="20" t="s">
        <v>35</v>
      </c>
      <c r="C1256" s="4">
        <v>36726</v>
      </c>
      <c r="D1256" s="23">
        <f t="shared" si="20"/>
        <v>36726</v>
      </c>
    </row>
    <row r="1257" spans="1:32" x14ac:dyDescent="0.2">
      <c r="A1257" s="20" t="s">
        <v>30</v>
      </c>
      <c r="B1257" s="20" t="s">
        <v>36</v>
      </c>
      <c r="C1257" s="4">
        <v>36726</v>
      </c>
      <c r="D1257" s="23">
        <f t="shared" si="20"/>
        <v>36726</v>
      </c>
    </row>
    <row r="1258" spans="1:32" x14ac:dyDescent="0.2">
      <c r="A1258" s="20" t="s">
        <v>28</v>
      </c>
      <c r="B1258" s="20" t="s">
        <v>35</v>
      </c>
      <c r="C1258" s="7">
        <v>36727</v>
      </c>
      <c r="D1258" s="23">
        <f t="shared" si="20"/>
        <v>36727</v>
      </c>
      <c r="E1258" s="25">
        <v>138</v>
      </c>
      <c r="F1258" s="25">
        <v>143</v>
      </c>
      <c r="G1258" s="25">
        <v>145</v>
      </c>
      <c r="H1258" s="25">
        <v>145</v>
      </c>
      <c r="I1258" s="25">
        <v>141</v>
      </c>
      <c r="J1258" s="25">
        <v>137</v>
      </c>
      <c r="K1258" s="25">
        <v>125</v>
      </c>
      <c r="L1258" s="6">
        <v>118</v>
      </c>
      <c r="M1258" s="6">
        <v>110</v>
      </c>
      <c r="N1258" s="6">
        <v>102</v>
      </c>
      <c r="O1258" s="6">
        <v>97</v>
      </c>
      <c r="P1258" s="6">
        <v>101</v>
      </c>
      <c r="Q1258" s="6">
        <v>104</v>
      </c>
      <c r="R1258" s="6">
        <v>105</v>
      </c>
      <c r="S1258" s="6">
        <v>106</v>
      </c>
      <c r="T1258" s="6">
        <v>107</v>
      </c>
      <c r="U1258" s="6">
        <v>113</v>
      </c>
      <c r="V1258" s="6">
        <v>110</v>
      </c>
      <c r="W1258" s="6">
        <v>109</v>
      </c>
      <c r="X1258" s="6">
        <v>114</v>
      </c>
      <c r="Y1258" s="6">
        <v>104</v>
      </c>
      <c r="Z1258" s="6">
        <v>101</v>
      </c>
      <c r="AA1258" s="6">
        <v>111</v>
      </c>
      <c r="AB1258" s="25">
        <v>120</v>
      </c>
      <c r="AC1258" s="38">
        <f>MIN(AB1258,E1258:K1258)</f>
        <v>120</v>
      </c>
      <c r="AD1258" s="38">
        <f>MAX(AB1258,E1258:K1258)</f>
        <v>145</v>
      </c>
      <c r="AE1258" s="12">
        <f>MIN(L1258:AA1258)</f>
        <v>97</v>
      </c>
      <c r="AF1258" s="12">
        <f>MAX(L1258:AA1258)</f>
        <v>118</v>
      </c>
    </row>
    <row r="1259" spans="1:32" x14ac:dyDescent="0.2">
      <c r="A1259" s="20" t="s">
        <v>28</v>
      </c>
      <c r="B1259" s="20" t="s">
        <v>36</v>
      </c>
      <c r="C1259" s="4">
        <v>36727</v>
      </c>
      <c r="D1259" s="23">
        <f t="shared" si="20"/>
        <v>36727</v>
      </c>
    </row>
    <row r="1260" spans="1:32" x14ac:dyDescent="0.2">
      <c r="A1260" s="20" t="s">
        <v>29</v>
      </c>
      <c r="B1260" s="20" t="s">
        <v>36</v>
      </c>
      <c r="C1260" s="4">
        <v>36727</v>
      </c>
      <c r="D1260" s="23">
        <f t="shared" si="20"/>
        <v>36727</v>
      </c>
    </row>
    <row r="1261" spans="1:32" x14ac:dyDescent="0.2">
      <c r="A1261" s="20" t="s">
        <v>29</v>
      </c>
      <c r="B1261" s="20" t="s">
        <v>37</v>
      </c>
      <c r="C1261" s="4">
        <v>36727</v>
      </c>
      <c r="D1261" s="23">
        <f t="shared" si="20"/>
        <v>36727</v>
      </c>
    </row>
    <row r="1262" spans="1:32" x14ac:dyDescent="0.2">
      <c r="A1262" s="20" t="s">
        <v>34</v>
      </c>
      <c r="B1262" s="20" t="s">
        <v>35</v>
      </c>
      <c r="C1262" s="4">
        <v>36727</v>
      </c>
      <c r="D1262" s="23">
        <f t="shared" si="20"/>
        <v>36727</v>
      </c>
    </row>
    <row r="1263" spans="1:32" x14ac:dyDescent="0.2">
      <c r="A1263" s="20" t="s">
        <v>30</v>
      </c>
      <c r="B1263" s="20" t="s">
        <v>35</v>
      </c>
      <c r="C1263" s="4">
        <v>36727</v>
      </c>
      <c r="D1263" s="23">
        <f t="shared" si="20"/>
        <v>36727</v>
      </c>
    </row>
    <row r="1264" spans="1:32" x14ac:dyDescent="0.2">
      <c r="A1264" s="20" t="s">
        <v>30</v>
      </c>
      <c r="B1264" s="20" t="s">
        <v>36</v>
      </c>
      <c r="C1264" s="4">
        <v>36727</v>
      </c>
      <c r="D1264" s="23">
        <f t="shared" si="20"/>
        <v>36727</v>
      </c>
    </row>
    <row r="1265" spans="1:32" x14ac:dyDescent="0.2">
      <c r="A1265" s="20" t="s">
        <v>28</v>
      </c>
      <c r="B1265" s="20" t="s">
        <v>35</v>
      </c>
      <c r="C1265" s="7">
        <v>36728</v>
      </c>
      <c r="D1265" s="23">
        <f t="shared" si="20"/>
        <v>36728</v>
      </c>
      <c r="E1265" s="25">
        <v>127</v>
      </c>
      <c r="F1265" s="25">
        <v>133</v>
      </c>
      <c r="G1265" s="25">
        <v>137</v>
      </c>
      <c r="H1265" s="25">
        <v>138</v>
      </c>
      <c r="I1265" s="25">
        <v>135</v>
      </c>
      <c r="J1265" s="25">
        <v>135</v>
      </c>
      <c r="K1265" s="25">
        <v>115</v>
      </c>
      <c r="L1265" s="6">
        <v>105</v>
      </c>
      <c r="M1265" s="6">
        <v>95</v>
      </c>
      <c r="N1265" s="6">
        <v>95</v>
      </c>
      <c r="O1265" s="6">
        <v>90</v>
      </c>
      <c r="P1265" s="6">
        <v>95</v>
      </c>
      <c r="Q1265" s="6">
        <v>101</v>
      </c>
      <c r="R1265" s="6">
        <v>105</v>
      </c>
      <c r="S1265" s="6">
        <v>112</v>
      </c>
      <c r="T1265" s="6">
        <v>116</v>
      </c>
      <c r="U1265" s="6">
        <v>122</v>
      </c>
      <c r="V1265" s="6">
        <v>117</v>
      </c>
      <c r="W1265" s="6">
        <v>113</v>
      </c>
      <c r="X1265" s="6">
        <v>119</v>
      </c>
      <c r="Y1265" s="6">
        <v>114</v>
      </c>
      <c r="Z1265" s="6">
        <v>110</v>
      </c>
      <c r="AA1265" s="6">
        <v>118</v>
      </c>
      <c r="AB1265" s="25">
        <v>127</v>
      </c>
      <c r="AC1265" s="38">
        <f>MIN(AB1265,E1265:K1265)</f>
        <v>115</v>
      </c>
      <c r="AD1265" s="38">
        <f>MAX(AB1265,E1265:K1265)</f>
        <v>138</v>
      </c>
      <c r="AE1265" s="12">
        <f>MIN(L1265:AA1265)</f>
        <v>90</v>
      </c>
      <c r="AF1265" s="12">
        <f>MAX(L1265:AA1265)</f>
        <v>122</v>
      </c>
    </row>
    <row r="1266" spans="1:32" x14ac:dyDescent="0.2">
      <c r="A1266" s="20" t="s">
        <v>28</v>
      </c>
      <c r="B1266" s="20" t="s">
        <v>36</v>
      </c>
      <c r="C1266" s="4">
        <v>36728</v>
      </c>
      <c r="D1266" s="23">
        <f t="shared" si="20"/>
        <v>36728</v>
      </c>
    </row>
    <row r="1267" spans="1:32" x14ac:dyDescent="0.2">
      <c r="A1267" s="20" t="s">
        <v>29</v>
      </c>
      <c r="B1267" s="20" t="s">
        <v>36</v>
      </c>
      <c r="C1267" s="4">
        <v>36728</v>
      </c>
      <c r="D1267" s="23">
        <f t="shared" si="20"/>
        <v>36728</v>
      </c>
    </row>
    <row r="1268" spans="1:32" x14ac:dyDescent="0.2">
      <c r="A1268" s="20" t="s">
        <v>29</v>
      </c>
      <c r="B1268" s="20" t="s">
        <v>37</v>
      </c>
      <c r="C1268" s="4">
        <v>36728</v>
      </c>
      <c r="D1268" s="23">
        <f t="shared" si="20"/>
        <v>36728</v>
      </c>
    </row>
    <row r="1269" spans="1:32" x14ac:dyDescent="0.2">
      <c r="A1269" s="20" t="s">
        <v>34</v>
      </c>
      <c r="B1269" s="20" t="s">
        <v>35</v>
      </c>
      <c r="C1269" s="4">
        <v>36728</v>
      </c>
      <c r="D1269" s="23">
        <f t="shared" si="20"/>
        <v>36728</v>
      </c>
    </row>
    <row r="1270" spans="1:32" x14ac:dyDescent="0.2">
      <c r="A1270" s="20" t="s">
        <v>30</v>
      </c>
      <c r="B1270" s="20" t="s">
        <v>35</v>
      </c>
      <c r="C1270" s="4">
        <v>36728</v>
      </c>
      <c r="D1270" s="23">
        <f t="shared" si="20"/>
        <v>36728</v>
      </c>
    </row>
    <row r="1271" spans="1:32" x14ac:dyDescent="0.2">
      <c r="A1271" s="20" t="s">
        <v>30</v>
      </c>
      <c r="B1271" s="20" t="s">
        <v>36</v>
      </c>
      <c r="C1271" s="4">
        <v>36728</v>
      </c>
      <c r="D1271" s="23">
        <f t="shared" si="20"/>
        <v>36728</v>
      </c>
    </row>
    <row r="1272" spans="1:32" x14ac:dyDescent="0.2">
      <c r="A1272" s="20" t="s">
        <v>28</v>
      </c>
      <c r="B1272" s="20" t="s">
        <v>35</v>
      </c>
      <c r="C1272" s="7">
        <v>36729</v>
      </c>
      <c r="D1272" s="23">
        <f t="shared" si="20"/>
        <v>36729</v>
      </c>
      <c r="E1272" s="25">
        <v>140</v>
      </c>
      <c r="F1272" s="25">
        <v>146</v>
      </c>
      <c r="G1272" s="25">
        <v>148</v>
      </c>
      <c r="H1272" s="25">
        <v>148</v>
      </c>
      <c r="I1272" s="25">
        <v>149</v>
      </c>
      <c r="J1272" s="25">
        <v>155</v>
      </c>
      <c r="K1272" s="25">
        <v>148</v>
      </c>
      <c r="L1272" s="6">
        <v>139</v>
      </c>
      <c r="M1272" s="6">
        <v>147</v>
      </c>
      <c r="N1272" s="6">
        <v>135</v>
      </c>
      <c r="O1272" s="6">
        <v>126</v>
      </c>
      <c r="P1272" s="6">
        <v>129</v>
      </c>
      <c r="Q1272" s="6">
        <v>132</v>
      </c>
      <c r="R1272" s="6">
        <v>135</v>
      </c>
      <c r="S1272" s="6">
        <v>136</v>
      </c>
      <c r="T1272" s="6">
        <v>136</v>
      </c>
      <c r="U1272" s="6">
        <v>142</v>
      </c>
      <c r="V1272" s="6">
        <v>142</v>
      </c>
      <c r="W1272" s="6">
        <v>142</v>
      </c>
      <c r="X1272" s="6">
        <v>140</v>
      </c>
      <c r="Y1272" s="6">
        <v>130</v>
      </c>
      <c r="Z1272" s="6">
        <v>130</v>
      </c>
      <c r="AA1272" s="6">
        <v>135</v>
      </c>
      <c r="AB1272" s="25">
        <v>140</v>
      </c>
      <c r="AC1272" s="38">
        <f>MIN(AB1272,E1272:K1272)</f>
        <v>140</v>
      </c>
      <c r="AD1272" s="38">
        <f>MAX(AB1272,E1272:K1272)</f>
        <v>155</v>
      </c>
      <c r="AE1272" s="12">
        <f>MIN(L1272:AA1272)</f>
        <v>126</v>
      </c>
      <c r="AF1272" s="12">
        <f>MAX(L1272:AA1272)</f>
        <v>147</v>
      </c>
    </row>
    <row r="1273" spans="1:32" x14ac:dyDescent="0.2">
      <c r="A1273" s="20" t="s">
        <v>28</v>
      </c>
      <c r="B1273" s="20" t="s">
        <v>36</v>
      </c>
      <c r="C1273" s="4">
        <v>36729</v>
      </c>
      <c r="D1273" s="23">
        <f t="shared" si="20"/>
        <v>36729</v>
      </c>
    </row>
    <row r="1274" spans="1:32" x14ac:dyDescent="0.2">
      <c r="A1274" s="20" t="s">
        <v>29</v>
      </c>
      <c r="B1274" s="20" t="s">
        <v>36</v>
      </c>
      <c r="C1274" s="4">
        <v>36729</v>
      </c>
      <c r="D1274" s="23">
        <f t="shared" si="20"/>
        <v>36729</v>
      </c>
    </row>
    <row r="1275" spans="1:32" x14ac:dyDescent="0.2">
      <c r="A1275" s="20" t="s">
        <v>29</v>
      </c>
      <c r="B1275" s="20" t="s">
        <v>37</v>
      </c>
      <c r="C1275" s="4">
        <v>36729</v>
      </c>
      <c r="D1275" s="23">
        <f t="shared" si="20"/>
        <v>36729</v>
      </c>
    </row>
    <row r="1276" spans="1:32" x14ac:dyDescent="0.2">
      <c r="A1276" s="20" t="s">
        <v>34</v>
      </c>
      <c r="B1276" s="20" t="s">
        <v>35</v>
      </c>
      <c r="C1276" s="4">
        <v>36729</v>
      </c>
      <c r="D1276" s="23">
        <f t="shared" si="20"/>
        <v>36729</v>
      </c>
    </row>
    <row r="1277" spans="1:32" x14ac:dyDescent="0.2">
      <c r="A1277" s="20" t="s">
        <v>30</v>
      </c>
      <c r="B1277" s="20" t="s">
        <v>35</v>
      </c>
      <c r="C1277" s="4">
        <v>36729</v>
      </c>
      <c r="D1277" s="23">
        <f t="shared" si="20"/>
        <v>36729</v>
      </c>
    </row>
    <row r="1278" spans="1:32" x14ac:dyDescent="0.2">
      <c r="A1278" s="20" t="s">
        <v>30</v>
      </c>
      <c r="B1278" s="20" t="s">
        <v>36</v>
      </c>
      <c r="C1278" s="4">
        <v>36729</v>
      </c>
      <c r="D1278" s="23">
        <f t="shared" si="20"/>
        <v>36729</v>
      </c>
    </row>
    <row r="1279" spans="1:32" x14ac:dyDescent="0.2">
      <c r="A1279" s="20" t="s">
        <v>28</v>
      </c>
      <c r="B1279" s="20" t="s">
        <v>35</v>
      </c>
      <c r="C1279" s="7">
        <v>36730</v>
      </c>
      <c r="D1279" s="23">
        <f t="shared" si="20"/>
        <v>36730</v>
      </c>
      <c r="E1279" s="25">
        <v>146</v>
      </c>
      <c r="F1279" s="25">
        <v>152</v>
      </c>
      <c r="G1279" s="25">
        <v>160</v>
      </c>
      <c r="H1279" s="25">
        <v>162</v>
      </c>
      <c r="I1279" s="25">
        <v>162</v>
      </c>
      <c r="J1279" s="25">
        <v>173</v>
      </c>
      <c r="K1279" s="25">
        <v>171</v>
      </c>
      <c r="L1279" s="6">
        <v>167</v>
      </c>
      <c r="M1279" s="6">
        <v>158</v>
      </c>
      <c r="N1279" s="6">
        <v>149</v>
      </c>
      <c r="O1279" s="6">
        <v>142</v>
      </c>
      <c r="P1279" s="6">
        <v>140</v>
      </c>
      <c r="Q1279" s="6">
        <v>146</v>
      </c>
      <c r="R1279" s="6">
        <v>144</v>
      </c>
      <c r="S1279" s="6">
        <v>144</v>
      </c>
      <c r="T1279" s="6">
        <v>145</v>
      </c>
      <c r="U1279" s="6">
        <v>149</v>
      </c>
      <c r="V1279" s="6">
        <v>147</v>
      </c>
      <c r="W1279" s="6">
        <v>148</v>
      </c>
      <c r="X1279" s="6">
        <v>148</v>
      </c>
      <c r="Y1279" s="6">
        <v>138</v>
      </c>
      <c r="Z1279" s="6">
        <v>134</v>
      </c>
      <c r="AA1279" s="6">
        <v>137</v>
      </c>
      <c r="AB1279" s="25">
        <v>146</v>
      </c>
      <c r="AC1279" s="38">
        <f>MIN(AB1279,E1279:K1279)</f>
        <v>146</v>
      </c>
      <c r="AD1279" s="38">
        <f>MAX(AB1279,E1279:K1279)</f>
        <v>173</v>
      </c>
      <c r="AE1279" s="12">
        <f>MIN(L1279:AA1279)</f>
        <v>134</v>
      </c>
      <c r="AF1279" s="12">
        <f>MAX(L1279:AA1279)</f>
        <v>167</v>
      </c>
    </row>
    <row r="1280" spans="1:32" x14ac:dyDescent="0.2">
      <c r="A1280" s="20" t="s">
        <v>28</v>
      </c>
      <c r="B1280" s="20" t="s">
        <v>36</v>
      </c>
      <c r="C1280" s="4">
        <v>36730</v>
      </c>
      <c r="D1280" s="23">
        <f t="shared" si="20"/>
        <v>36730</v>
      </c>
    </row>
    <row r="1281" spans="1:32" x14ac:dyDescent="0.2">
      <c r="A1281" s="20" t="s">
        <v>29</v>
      </c>
      <c r="B1281" s="20" t="s">
        <v>36</v>
      </c>
      <c r="C1281" s="4">
        <v>36730</v>
      </c>
      <c r="D1281" s="23">
        <f t="shared" si="20"/>
        <v>36730</v>
      </c>
    </row>
    <row r="1282" spans="1:32" x14ac:dyDescent="0.2">
      <c r="A1282" s="20" t="s">
        <v>29</v>
      </c>
      <c r="B1282" s="20" t="s">
        <v>37</v>
      </c>
      <c r="C1282" s="4">
        <v>36730</v>
      </c>
      <c r="D1282" s="23">
        <f t="shared" si="20"/>
        <v>36730</v>
      </c>
    </row>
    <row r="1283" spans="1:32" x14ac:dyDescent="0.2">
      <c r="A1283" s="20" t="s">
        <v>34</v>
      </c>
      <c r="B1283" s="20" t="s">
        <v>35</v>
      </c>
      <c r="C1283" s="4">
        <v>36730</v>
      </c>
      <c r="D1283" s="23">
        <f t="shared" si="20"/>
        <v>36730</v>
      </c>
    </row>
    <row r="1284" spans="1:32" x14ac:dyDescent="0.2">
      <c r="A1284" s="20" t="s">
        <v>30</v>
      </c>
      <c r="B1284" s="20" t="s">
        <v>35</v>
      </c>
      <c r="C1284" s="4">
        <v>36730</v>
      </c>
      <c r="D1284" s="23">
        <f t="shared" ref="D1284:D1347" si="21">C1284</f>
        <v>36730</v>
      </c>
    </row>
    <row r="1285" spans="1:32" x14ac:dyDescent="0.2">
      <c r="A1285" s="20" t="s">
        <v>30</v>
      </c>
      <c r="B1285" s="20" t="s">
        <v>36</v>
      </c>
      <c r="C1285" s="4">
        <v>36730</v>
      </c>
      <c r="D1285" s="23">
        <f t="shared" si="21"/>
        <v>36730</v>
      </c>
    </row>
    <row r="1286" spans="1:32" x14ac:dyDescent="0.2">
      <c r="A1286" s="20" t="s">
        <v>28</v>
      </c>
      <c r="B1286" s="20" t="s">
        <v>35</v>
      </c>
      <c r="C1286" s="7">
        <v>36731</v>
      </c>
      <c r="D1286" s="23">
        <f t="shared" si="21"/>
        <v>36731</v>
      </c>
      <c r="E1286" s="25">
        <v>150</v>
      </c>
      <c r="F1286" s="25">
        <v>155</v>
      </c>
      <c r="G1286" s="25">
        <v>155</v>
      </c>
      <c r="H1286" s="25">
        <v>150</v>
      </c>
      <c r="I1286" s="25">
        <v>145</v>
      </c>
      <c r="J1286" s="25">
        <v>140</v>
      </c>
      <c r="K1286" s="25">
        <v>125</v>
      </c>
      <c r="L1286" s="6">
        <v>110</v>
      </c>
      <c r="M1286" s="6">
        <v>112</v>
      </c>
      <c r="N1286" s="6">
        <v>106</v>
      </c>
      <c r="O1286" s="6">
        <v>102</v>
      </c>
      <c r="P1286" s="6">
        <v>104</v>
      </c>
      <c r="Q1286" s="6">
        <v>108</v>
      </c>
      <c r="R1286" s="6">
        <v>107</v>
      </c>
      <c r="S1286" s="6">
        <v>110</v>
      </c>
      <c r="T1286" s="6">
        <v>114</v>
      </c>
      <c r="U1286" s="6">
        <v>115</v>
      </c>
      <c r="V1286" s="6">
        <v>110</v>
      </c>
      <c r="W1286" s="6">
        <v>113</v>
      </c>
      <c r="X1286" s="6">
        <v>120</v>
      </c>
      <c r="Y1286" s="6">
        <v>112</v>
      </c>
      <c r="Z1286" s="6">
        <v>108</v>
      </c>
      <c r="AA1286" s="6">
        <v>107</v>
      </c>
      <c r="AB1286" s="25">
        <v>117</v>
      </c>
      <c r="AC1286" s="38">
        <f>MIN(AB1286,E1286:K1286)</f>
        <v>117</v>
      </c>
      <c r="AD1286" s="38">
        <f>MAX(AB1286,E1286:K1286)</f>
        <v>155</v>
      </c>
      <c r="AE1286" s="12">
        <f>MIN(L1286:AA1286)</f>
        <v>102</v>
      </c>
      <c r="AF1286" s="12">
        <f>MAX(L1286:AA1286)</f>
        <v>120</v>
      </c>
    </row>
    <row r="1287" spans="1:32" x14ac:dyDescent="0.2">
      <c r="A1287" s="20" t="s">
        <v>28</v>
      </c>
      <c r="B1287" s="20" t="s">
        <v>36</v>
      </c>
      <c r="C1287" s="4">
        <v>36731</v>
      </c>
      <c r="D1287" s="23">
        <f t="shared" si="21"/>
        <v>36731</v>
      </c>
    </row>
    <row r="1288" spans="1:32" x14ac:dyDescent="0.2">
      <c r="A1288" s="20" t="s">
        <v>29</v>
      </c>
      <c r="B1288" s="20" t="s">
        <v>36</v>
      </c>
      <c r="C1288" s="4">
        <v>36731</v>
      </c>
      <c r="D1288" s="23">
        <f t="shared" si="21"/>
        <v>36731</v>
      </c>
    </row>
    <row r="1289" spans="1:32" x14ac:dyDescent="0.2">
      <c r="A1289" s="20" t="s">
        <v>29</v>
      </c>
      <c r="B1289" s="20" t="s">
        <v>37</v>
      </c>
      <c r="C1289" s="4">
        <v>36731</v>
      </c>
      <c r="D1289" s="23">
        <f t="shared" si="21"/>
        <v>36731</v>
      </c>
    </row>
    <row r="1290" spans="1:32" x14ac:dyDescent="0.2">
      <c r="A1290" s="20" t="s">
        <v>34</v>
      </c>
      <c r="B1290" s="20" t="s">
        <v>35</v>
      </c>
      <c r="C1290" s="4">
        <v>36731</v>
      </c>
      <c r="D1290" s="23">
        <f t="shared" si="21"/>
        <v>36731</v>
      </c>
    </row>
    <row r="1291" spans="1:32" x14ac:dyDescent="0.2">
      <c r="A1291" s="20" t="s">
        <v>30</v>
      </c>
      <c r="B1291" s="20" t="s">
        <v>35</v>
      </c>
      <c r="C1291" s="4">
        <v>36731</v>
      </c>
      <c r="D1291" s="23">
        <f t="shared" si="21"/>
        <v>36731</v>
      </c>
    </row>
    <row r="1292" spans="1:32" x14ac:dyDescent="0.2">
      <c r="A1292" s="20" t="s">
        <v>30</v>
      </c>
      <c r="B1292" s="20" t="s">
        <v>36</v>
      </c>
      <c r="C1292" s="4">
        <v>36731</v>
      </c>
      <c r="D1292" s="23">
        <f t="shared" si="21"/>
        <v>36731</v>
      </c>
    </row>
    <row r="1293" spans="1:32" x14ac:dyDescent="0.2">
      <c r="A1293" s="20" t="s">
        <v>28</v>
      </c>
      <c r="B1293" s="20" t="s">
        <v>35</v>
      </c>
      <c r="C1293" s="7">
        <v>36732</v>
      </c>
      <c r="D1293" s="23">
        <f t="shared" si="21"/>
        <v>36732</v>
      </c>
      <c r="E1293" s="25">
        <v>125</v>
      </c>
      <c r="F1293" s="25">
        <v>135</v>
      </c>
      <c r="G1293" s="25">
        <v>138</v>
      </c>
      <c r="H1293" s="25">
        <v>144</v>
      </c>
      <c r="I1293" s="25">
        <v>140</v>
      </c>
      <c r="J1293" s="25">
        <v>140</v>
      </c>
      <c r="K1293" s="25">
        <v>122</v>
      </c>
      <c r="L1293" s="6">
        <v>107</v>
      </c>
      <c r="M1293" s="6">
        <v>100</v>
      </c>
      <c r="N1293" s="6">
        <v>93</v>
      </c>
      <c r="O1293" s="6">
        <v>88</v>
      </c>
      <c r="P1293" s="6">
        <v>84</v>
      </c>
      <c r="Q1293" s="6">
        <v>85</v>
      </c>
      <c r="R1293" s="6">
        <v>84</v>
      </c>
      <c r="S1293" s="6">
        <v>85</v>
      </c>
      <c r="T1293" s="6">
        <v>100</v>
      </c>
      <c r="U1293" s="6">
        <v>105</v>
      </c>
      <c r="V1293" s="6">
        <v>103</v>
      </c>
      <c r="W1293" s="6">
        <v>102</v>
      </c>
      <c r="X1293" s="6">
        <v>107</v>
      </c>
      <c r="Y1293" s="6">
        <v>93</v>
      </c>
      <c r="Z1293" s="6">
        <v>90</v>
      </c>
      <c r="AA1293" s="6">
        <v>101</v>
      </c>
      <c r="AB1293" s="25">
        <v>115</v>
      </c>
      <c r="AC1293" s="38">
        <f>MIN(AB1293,E1293:K1293)</f>
        <v>115</v>
      </c>
      <c r="AD1293" s="38">
        <f>MAX(AB1293,E1293:K1293)</f>
        <v>144</v>
      </c>
      <c r="AE1293" s="12">
        <f>MIN(L1293:AA1293)</f>
        <v>84</v>
      </c>
      <c r="AF1293" s="12">
        <f>MAX(L1293:AA1293)</f>
        <v>107</v>
      </c>
    </row>
    <row r="1294" spans="1:32" x14ac:dyDescent="0.2">
      <c r="A1294" s="20" t="s">
        <v>28</v>
      </c>
      <c r="B1294" s="20" t="s">
        <v>36</v>
      </c>
      <c r="C1294" s="4">
        <v>36732</v>
      </c>
      <c r="D1294" s="23">
        <f t="shared" si="21"/>
        <v>36732</v>
      </c>
    </row>
    <row r="1295" spans="1:32" x14ac:dyDescent="0.2">
      <c r="A1295" s="20" t="s">
        <v>29</v>
      </c>
      <c r="B1295" s="20" t="s">
        <v>36</v>
      </c>
      <c r="C1295" s="4">
        <v>36732</v>
      </c>
      <c r="D1295" s="23">
        <f t="shared" si="21"/>
        <v>36732</v>
      </c>
    </row>
    <row r="1296" spans="1:32" x14ac:dyDescent="0.2">
      <c r="A1296" s="20" t="s">
        <v>29</v>
      </c>
      <c r="B1296" s="20" t="s">
        <v>37</v>
      </c>
      <c r="C1296" s="4">
        <v>36732</v>
      </c>
      <c r="D1296" s="23">
        <f t="shared" si="21"/>
        <v>36732</v>
      </c>
    </row>
    <row r="1297" spans="1:32" x14ac:dyDescent="0.2">
      <c r="A1297" s="20" t="s">
        <v>34</v>
      </c>
      <c r="B1297" s="20" t="s">
        <v>35</v>
      </c>
      <c r="C1297" s="4">
        <v>36732</v>
      </c>
      <c r="D1297" s="23">
        <f t="shared" si="21"/>
        <v>36732</v>
      </c>
    </row>
    <row r="1298" spans="1:32" x14ac:dyDescent="0.2">
      <c r="A1298" s="20" t="s">
        <v>30</v>
      </c>
      <c r="B1298" s="20" t="s">
        <v>35</v>
      </c>
      <c r="C1298" s="4">
        <v>36732</v>
      </c>
      <c r="D1298" s="23">
        <f t="shared" si="21"/>
        <v>36732</v>
      </c>
    </row>
    <row r="1299" spans="1:32" x14ac:dyDescent="0.2">
      <c r="A1299" s="20" t="s">
        <v>30</v>
      </c>
      <c r="B1299" s="20" t="s">
        <v>36</v>
      </c>
      <c r="C1299" s="4">
        <v>36732</v>
      </c>
      <c r="D1299" s="23">
        <f t="shared" si="21"/>
        <v>36732</v>
      </c>
    </row>
    <row r="1300" spans="1:32" x14ac:dyDescent="0.2">
      <c r="A1300" s="20" t="s">
        <v>28</v>
      </c>
      <c r="B1300" s="20" t="s">
        <v>35</v>
      </c>
      <c r="C1300" s="7">
        <v>36733</v>
      </c>
      <c r="D1300" s="23">
        <f t="shared" si="21"/>
        <v>36733</v>
      </c>
      <c r="E1300" s="25">
        <v>125</v>
      </c>
      <c r="F1300" s="25">
        <v>135</v>
      </c>
      <c r="G1300" s="25">
        <v>135</v>
      </c>
      <c r="H1300" s="25">
        <v>135</v>
      </c>
      <c r="I1300" s="25">
        <v>130</v>
      </c>
      <c r="J1300" s="25">
        <v>130</v>
      </c>
      <c r="K1300" s="25">
        <v>110</v>
      </c>
      <c r="L1300" s="6">
        <v>100</v>
      </c>
      <c r="M1300" s="6">
        <v>90</v>
      </c>
      <c r="N1300" s="6">
        <v>85</v>
      </c>
      <c r="O1300" s="6">
        <v>83</v>
      </c>
      <c r="P1300" s="6">
        <v>83</v>
      </c>
      <c r="Q1300" s="6">
        <v>83</v>
      </c>
      <c r="R1300" s="6">
        <v>85</v>
      </c>
      <c r="S1300" s="6">
        <v>86</v>
      </c>
      <c r="T1300" s="6">
        <v>86</v>
      </c>
      <c r="U1300" s="6">
        <v>90</v>
      </c>
      <c r="V1300" s="6">
        <v>89</v>
      </c>
      <c r="W1300" s="6">
        <v>88</v>
      </c>
      <c r="X1300" s="6">
        <v>92</v>
      </c>
      <c r="Y1300" s="6">
        <v>83</v>
      </c>
      <c r="Z1300" s="6">
        <v>75</v>
      </c>
      <c r="AA1300" s="6">
        <v>85</v>
      </c>
      <c r="AB1300" s="25">
        <v>100</v>
      </c>
      <c r="AC1300" s="38">
        <f>MIN(AB1300,E1300:K1300)</f>
        <v>100</v>
      </c>
      <c r="AD1300" s="38">
        <f>MAX(AB1300,E1300:K1300)</f>
        <v>135</v>
      </c>
      <c r="AE1300" s="12">
        <f>MIN(L1300:AA1300)</f>
        <v>75</v>
      </c>
      <c r="AF1300" s="12">
        <f>MAX(L1300:AA1300)</f>
        <v>100</v>
      </c>
    </row>
    <row r="1301" spans="1:32" x14ac:dyDescent="0.2">
      <c r="A1301" s="20" t="s">
        <v>28</v>
      </c>
      <c r="B1301" s="20" t="s">
        <v>36</v>
      </c>
      <c r="C1301" s="4">
        <v>36733</v>
      </c>
      <c r="D1301" s="23">
        <f t="shared" si="21"/>
        <v>36733</v>
      </c>
    </row>
    <row r="1302" spans="1:32" x14ac:dyDescent="0.2">
      <c r="A1302" s="20" t="s">
        <v>29</v>
      </c>
      <c r="B1302" s="20" t="s">
        <v>36</v>
      </c>
      <c r="C1302" s="4">
        <v>36733</v>
      </c>
      <c r="D1302" s="23">
        <f t="shared" si="21"/>
        <v>36733</v>
      </c>
    </row>
    <row r="1303" spans="1:32" x14ac:dyDescent="0.2">
      <c r="A1303" s="20" t="s">
        <v>29</v>
      </c>
      <c r="B1303" s="20" t="s">
        <v>37</v>
      </c>
      <c r="C1303" s="4">
        <v>36733</v>
      </c>
      <c r="D1303" s="23">
        <f t="shared" si="21"/>
        <v>36733</v>
      </c>
    </row>
    <row r="1304" spans="1:32" x14ac:dyDescent="0.2">
      <c r="A1304" s="20" t="s">
        <v>34</v>
      </c>
      <c r="B1304" s="20" t="s">
        <v>35</v>
      </c>
      <c r="C1304" s="4">
        <v>36733</v>
      </c>
      <c r="D1304" s="23">
        <f t="shared" si="21"/>
        <v>36733</v>
      </c>
    </row>
    <row r="1305" spans="1:32" x14ac:dyDescent="0.2">
      <c r="A1305" s="20" t="s">
        <v>30</v>
      </c>
      <c r="B1305" s="20" t="s">
        <v>35</v>
      </c>
      <c r="C1305" s="4">
        <v>36733</v>
      </c>
      <c r="D1305" s="23">
        <f t="shared" si="21"/>
        <v>36733</v>
      </c>
    </row>
    <row r="1306" spans="1:32" x14ac:dyDescent="0.2">
      <c r="A1306" s="20" t="s">
        <v>30</v>
      </c>
      <c r="B1306" s="20" t="s">
        <v>36</v>
      </c>
      <c r="C1306" s="4">
        <v>36733</v>
      </c>
      <c r="D1306" s="23">
        <f t="shared" si="21"/>
        <v>36733</v>
      </c>
    </row>
    <row r="1307" spans="1:32" x14ac:dyDescent="0.2">
      <c r="A1307" s="20" t="s">
        <v>28</v>
      </c>
      <c r="B1307" s="20" t="s">
        <v>35</v>
      </c>
      <c r="C1307" s="7">
        <v>36734</v>
      </c>
      <c r="D1307" s="23">
        <f t="shared" si="21"/>
        <v>36734</v>
      </c>
      <c r="E1307" s="25">
        <v>112</v>
      </c>
      <c r="F1307" s="25">
        <v>117</v>
      </c>
      <c r="G1307" s="25">
        <v>121</v>
      </c>
      <c r="H1307" s="25">
        <v>124</v>
      </c>
      <c r="I1307" s="25">
        <v>120</v>
      </c>
      <c r="J1307" s="25">
        <v>122</v>
      </c>
      <c r="K1307" s="25">
        <v>105</v>
      </c>
      <c r="L1307" s="6">
        <v>93</v>
      </c>
      <c r="M1307" s="6">
        <v>85</v>
      </c>
      <c r="N1307" s="6">
        <v>75</v>
      </c>
      <c r="O1307" s="6">
        <v>70</v>
      </c>
      <c r="P1307" s="6">
        <v>72</v>
      </c>
      <c r="Q1307" s="6">
        <v>65</v>
      </c>
      <c r="R1307" s="6">
        <v>67</v>
      </c>
      <c r="S1307" s="6">
        <v>68</v>
      </c>
      <c r="T1307" s="6">
        <v>77</v>
      </c>
      <c r="U1307" s="6">
        <v>80</v>
      </c>
      <c r="V1307" s="6">
        <v>80</v>
      </c>
      <c r="W1307" s="6">
        <v>80</v>
      </c>
      <c r="X1307" s="6">
        <v>85</v>
      </c>
      <c r="Y1307" s="6">
        <v>80</v>
      </c>
      <c r="Z1307" s="6">
        <v>85</v>
      </c>
      <c r="AA1307" s="6">
        <v>96</v>
      </c>
      <c r="AB1307" s="25">
        <v>111</v>
      </c>
      <c r="AC1307" s="38">
        <f>MIN(AB1307,E1307:K1307)</f>
        <v>105</v>
      </c>
      <c r="AD1307" s="38">
        <f>MAX(AB1307,E1307:K1307)</f>
        <v>124</v>
      </c>
      <c r="AE1307" s="12">
        <f>MIN(L1307:AA1307)</f>
        <v>65</v>
      </c>
      <c r="AF1307" s="12">
        <f>MAX(L1307:AA1307)</f>
        <v>96</v>
      </c>
    </row>
    <row r="1308" spans="1:32" x14ac:dyDescent="0.2">
      <c r="A1308" s="20" t="s">
        <v>28</v>
      </c>
      <c r="B1308" s="20" t="s">
        <v>36</v>
      </c>
      <c r="C1308" s="4">
        <v>36734</v>
      </c>
      <c r="D1308" s="23">
        <f t="shared" si="21"/>
        <v>36734</v>
      </c>
    </row>
    <row r="1309" spans="1:32" x14ac:dyDescent="0.2">
      <c r="A1309" s="20" t="s">
        <v>29</v>
      </c>
      <c r="B1309" s="20" t="s">
        <v>36</v>
      </c>
      <c r="C1309" s="4">
        <v>36734</v>
      </c>
      <c r="D1309" s="23">
        <f t="shared" si="21"/>
        <v>36734</v>
      </c>
    </row>
    <row r="1310" spans="1:32" x14ac:dyDescent="0.2">
      <c r="A1310" s="20" t="s">
        <v>29</v>
      </c>
      <c r="B1310" s="20" t="s">
        <v>37</v>
      </c>
      <c r="C1310" s="4">
        <v>36734</v>
      </c>
      <c r="D1310" s="23">
        <f t="shared" si="21"/>
        <v>36734</v>
      </c>
    </row>
    <row r="1311" spans="1:32" x14ac:dyDescent="0.2">
      <c r="A1311" s="20" t="s">
        <v>34</v>
      </c>
      <c r="B1311" s="20" t="s">
        <v>35</v>
      </c>
      <c r="C1311" s="4">
        <v>36734</v>
      </c>
      <c r="D1311" s="23">
        <f t="shared" si="21"/>
        <v>36734</v>
      </c>
    </row>
    <row r="1312" spans="1:32" x14ac:dyDescent="0.2">
      <c r="A1312" s="20" t="s">
        <v>30</v>
      </c>
      <c r="B1312" s="20" t="s">
        <v>35</v>
      </c>
      <c r="C1312" s="4">
        <v>36734</v>
      </c>
      <c r="D1312" s="23">
        <f t="shared" si="21"/>
        <v>36734</v>
      </c>
    </row>
    <row r="1313" spans="1:32" x14ac:dyDescent="0.2">
      <c r="A1313" s="20" t="s">
        <v>30</v>
      </c>
      <c r="B1313" s="20" t="s">
        <v>36</v>
      </c>
      <c r="C1313" s="4">
        <v>36734</v>
      </c>
      <c r="D1313" s="23">
        <f t="shared" si="21"/>
        <v>36734</v>
      </c>
    </row>
    <row r="1314" spans="1:32" x14ac:dyDescent="0.2">
      <c r="A1314" s="20" t="s">
        <v>28</v>
      </c>
      <c r="B1314" s="20" t="s">
        <v>35</v>
      </c>
      <c r="C1314" s="7">
        <v>36735</v>
      </c>
      <c r="D1314" s="23">
        <f t="shared" si="21"/>
        <v>36735</v>
      </c>
      <c r="E1314" s="25">
        <v>125</v>
      </c>
      <c r="F1314" s="25">
        <v>131</v>
      </c>
      <c r="G1314" s="25">
        <v>134</v>
      </c>
      <c r="H1314" s="25">
        <v>135</v>
      </c>
      <c r="I1314" s="25">
        <v>130</v>
      </c>
      <c r="J1314" s="25">
        <v>124</v>
      </c>
      <c r="K1314" s="25">
        <v>108</v>
      </c>
      <c r="L1314" s="6">
        <v>100</v>
      </c>
      <c r="M1314" s="6">
        <v>94</v>
      </c>
      <c r="N1314" s="6">
        <v>80</v>
      </c>
      <c r="O1314" s="6">
        <v>75</v>
      </c>
      <c r="P1314" s="6">
        <v>67</v>
      </c>
      <c r="Q1314" s="6">
        <v>70</v>
      </c>
      <c r="R1314" s="6">
        <v>75</v>
      </c>
      <c r="S1314" s="6">
        <v>75</v>
      </c>
      <c r="T1314" s="6">
        <v>80</v>
      </c>
      <c r="U1314" s="6">
        <v>85</v>
      </c>
      <c r="V1314" s="6">
        <v>80</v>
      </c>
      <c r="W1314" s="6">
        <v>80</v>
      </c>
      <c r="X1314" s="6">
        <v>85</v>
      </c>
      <c r="Y1314" s="6">
        <v>94</v>
      </c>
      <c r="Z1314" s="6">
        <v>91</v>
      </c>
      <c r="AA1314" s="6">
        <v>100</v>
      </c>
      <c r="AB1314" s="25">
        <v>110</v>
      </c>
      <c r="AC1314" s="38">
        <f>MIN(AB1314,E1314:K1314)</f>
        <v>108</v>
      </c>
      <c r="AD1314" s="38">
        <f>MAX(AB1314,E1314:K1314)</f>
        <v>135</v>
      </c>
      <c r="AE1314" s="12">
        <f>MIN(L1314:AA1314)</f>
        <v>67</v>
      </c>
      <c r="AF1314" s="12">
        <f>MAX(L1314:AA1314)</f>
        <v>100</v>
      </c>
    </row>
    <row r="1315" spans="1:32" x14ac:dyDescent="0.2">
      <c r="A1315" s="20" t="s">
        <v>28</v>
      </c>
      <c r="B1315" s="20" t="s">
        <v>36</v>
      </c>
      <c r="C1315" s="4">
        <v>36735</v>
      </c>
      <c r="D1315" s="23">
        <f t="shared" si="21"/>
        <v>36735</v>
      </c>
    </row>
    <row r="1316" spans="1:32" x14ac:dyDescent="0.2">
      <c r="A1316" s="20" t="s">
        <v>29</v>
      </c>
      <c r="B1316" s="20" t="s">
        <v>36</v>
      </c>
      <c r="C1316" s="4">
        <v>36735</v>
      </c>
      <c r="D1316" s="23">
        <f t="shared" si="21"/>
        <v>36735</v>
      </c>
    </row>
    <row r="1317" spans="1:32" x14ac:dyDescent="0.2">
      <c r="A1317" s="20" t="s">
        <v>29</v>
      </c>
      <c r="B1317" s="20" t="s">
        <v>37</v>
      </c>
      <c r="C1317" s="4">
        <v>36735</v>
      </c>
      <c r="D1317" s="23">
        <f t="shared" si="21"/>
        <v>36735</v>
      </c>
    </row>
    <row r="1318" spans="1:32" x14ac:dyDescent="0.2">
      <c r="A1318" s="20" t="s">
        <v>34</v>
      </c>
      <c r="B1318" s="20" t="s">
        <v>35</v>
      </c>
      <c r="C1318" s="4">
        <v>36735</v>
      </c>
      <c r="D1318" s="23">
        <f t="shared" si="21"/>
        <v>36735</v>
      </c>
    </row>
    <row r="1319" spans="1:32" x14ac:dyDescent="0.2">
      <c r="A1319" s="20" t="s">
        <v>30</v>
      </c>
      <c r="B1319" s="20" t="s">
        <v>35</v>
      </c>
      <c r="C1319" s="4">
        <v>36735</v>
      </c>
      <c r="D1319" s="23">
        <f t="shared" si="21"/>
        <v>36735</v>
      </c>
    </row>
    <row r="1320" spans="1:32" x14ac:dyDescent="0.2">
      <c r="A1320" s="20" t="s">
        <v>30</v>
      </c>
      <c r="B1320" s="20" t="s">
        <v>36</v>
      </c>
      <c r="C1320" s="4">
        <v>36735</v>
      </c>
      <c r="D1320" s="23">
        <f t="shared" si="21"/>
        <v>36735</v>
      </c>
    </row>
    <row r="1321" spans="1:32" x14ac:dyDescent="0.2">
      <c r="A1321" s="20" t="s">
        <v>28</v>
      </c>
      <c r="B1321" s="20" t="s">
        <v>35</v>
      </c>
      <c r="C1321" s="7">
        <v>36736</v>
      </c>
      <c r="D1321" s="23">
        <f t="shared" si="21"/>
        <v>36736</v>
      </c>
      <c r="E1321" s="25">
        <v>125</v>
      </c>
      <c r="F1321" s="25">
        <v>131</v>
      </c>
      <c r="G1321" s="25">
        <v>136</v>
      </c>
      <c r="H1321" s="25">
        <v>145</v>
      </c>
      <c r="I1321" s="25">
        <v>145</v>
      </c>
      <c r="J1321" s="25">
        <v>144</v>
      </c>
      <c r="K1321" s="25">
        <v>137</v>
      </c>
      <c r="L1321" s="6">
        <v>129</v>
      </c>
      <c r="M1321" s="6">
        <v>120</v>
      </c>
      <c r="N1321" s="6">
        <v>114</v>
      </c>
      <c r="O1321" s="6">
        <v>110</v>
      </c>
      <c r="P1321" s="6">
        <v>113</v>
      </c>
      <c r="Q1321" s="6">
        <v>116</v>
      </c>
      <c r="R1321" s="6">
        <v>118</v>
      </c>
      <c r="S1321" s="6">
        <v>114</v>
      </c>
      <c r="T1321" s="6">
        <v>116</v>
      </c>
      <c r="U1321" s="6">
        <v>118</v>
      </c>
      <c r="V1321" s="6">
        <v>119</v>
      </c>
      <c r="W1321" s="6">
        <v>119</v>
      </c>
      <c r="X1321" s="6">
        <v>114</v>
      </c>
      <c r="Y1321" s="6">
        <v>105</v>
      </c>
      <c r="Z1321" s="6">
        <v>104</v>
      </c>
      <c r="AA1321" s="6">
        <v>109</v>
      </c>
      <c r="AB1321" s="25">
        <v>114</v>
      </c>
      <c r="AC1321" s="38">
        <f>MIN(AB1321,E1321:K1321)</f>
        <v>114</v>
      </c>
      <c r="AD1321" s="38">
        <f>MAX(AB1321,E1321:K1321)</f>
        <v>145</v>
      </c>
      <c r="AE1321" s="12">
        <f>MIN(L1321:AA1321)</f>
        <v>104</v>
      </c>
      <c r="AF1321" s="12">
        <f>MAX(L1321:AA1321)</f>
        <v>129</v>
      </c>
    </row>
    <row r="1322" spans="1:32" x14ac:dyDescent="0.2">
      <c r="A1322" s="20" t="s">
        <v>28</v>
      </c>
      <c r="B1322" s="20" t="s">
        <v>36</v>
      </c>
      <c r="C1322" s="4">
        <v>36736</v>
      </c>
      <c r="D1322" s="23">
        <f t="shared" si="21"/>
        <v>36736</v>
      </c>
    </row>
    <row r="1323" spans="1:32" x14ac:dyDescent="0.2">
      <c r="A1323" s="20" t="s">
        <v>29</v>
      </c>
      <c r="B1323" s="20" t="s">
        <v>36</v>
      </c>
      <c r="C1323" s="4">
        <v>36736</v>
      </c>
      <c r="D1323" s="23">
        <f t="shared" si="21"/>
        <v>36736</v>
      </c>
    </row>
    <row r="1324" spans="1:32" x14ac:dyDescent="0.2">
      <c r="A1324" s="20" t="s">
        <v>29</v>
      </c>
      <c r="B1324" s="20" t="s">
        <v>37</v>
      </c>
      <c r="C1324" s="4">
        <v>36736</v>
      </c>
      <c r="D1324" s="23">
        <f t="shared" si="21"/>
        <v>36736</v>
      </c>
    </row>
    <row r="1325" spans="1:32" x14ac:dyDescent="0.2">
      <c r="A1325" s="20" t="s">
        <v>34</v>
      </c>
      <c r="B1325" s="20" t="s">
        <v>35</v>
      </c>
      <c r="C1325" s="4">
        <v>36736</v>
      </c>
      <c r="D1325" s="23">
        <f t="shared" si="21"/>
        <v>36736</v>
      </c>
    </row>
    <row r="1326" spans="1:32" x14ac:dyDescent="0.2">
      <c r="A1326" s="20" t="s">
        <v>30</v>
      </c>
      <c r="B1326" s="20" t="s">
        <v>35</v>
      </c>
      <c r="C1326" s="4">
        <v>36736</v>
      </c>
      <c r="D1326" s="23">
        <f t="shared" si="21"/>
        <v>36736</v>
      </c>
    </row>
    <row r="1327" spans="1:32" x14ac:dyDescent="0.2">
      <c r="A1327" s="20" t="s">
        <v>30</v>
      </c>
      <c r="B1327" s="20" t="s">
        <v>36</v>
      </c>
      <c r="C1327" s="4">
        <v>36736</v>
      </c>
      <c r="D1327" s="23">
        <f t="shared" si="21"/>
        <v>36736</v>
      </c>
    </row>
    <row r="1328" spans="1:32" x14ac:dyDescent="0.2">
      <c r="A1328" s="20" t="s">
        <v>28</v>
      </c>
      <c r="B1328" s="20" t="s">
        <v>35</v>
      </c>
      <c r="C1328" s="7">
        <v>36737</v>
      </c>
      <c r="D1328" s="23">
        <f t="shared" si="21"/>
        <v>36737</v>
      </c>
      <c r="E1328" s="25">
        <v>125</v>
      </c>
      <c r="F1328" s="25">
        <v>135</v>
      </c>
      <c r="G1328" s="25">
        <v>139</v>
      </c>
      <c r="H1328" s="25">
        <v>140</v>
      </c>
      <c r="I1328" s="25">
        <v>140</v>
      </c>
      <c r="J1328" s="25">
        <v>149</v>
      </c>
      <c r="K1328" s="25">
        <v>155</v>
      </c>
      <c r="L1328" s="6">
        <v>150</v>
      </c>
      <c r="M1328" s="6">
        <v>142</v>
      </c>
      <c r="N1328" s="6">
        <v>134</v>
      </c>
      <c r="O1328" s="6">
        <v>121</v>
      </c>
      <c r="P1328" s="6">
        <v>119</v>
      </c>
      <c r="Q1328" s="6">
        <v>121</v>
      </c>
      <c r="R1328" s="6">
        <v>120</v>
      </c>
      <c r="S1328" s="6">
        <v>117</v>
      </c>
      <c r="T1328" s="6">
        <v>109</v>
      </c>
      <c r="U1328" s="6">
        <v>109</v>
      </c>
      <c r="V1328" s="6">
        <v>108</v>
      </c>
      <c r="W1328" s="6">
        <v>109</v>
      </c>
      <c r="X1328" s="6">
        <v>102</v>
      </c>
      <c r="Y1328" s="6">
        <v>99</v>
      </c>
      <c r="Z1328" s="6">
        <v>102</v>
      </c>
      <c r="AA1328" s="6">
        <v>101</v>
      </c>
      <c r="AB1328" s="25">
        <v>111</v>
      </c>
      <c r="AC1328" s="38">
        <f>MIN(AB1328,E1328:K1328)</f>
        <v>111</v>
      </c>
      <c r="AD1328" s="38">
        <f>MAX(AB1328,E1328:K1328)</f>
        <v>155</v>
      </c>
      <c r="AE1328" s="12">
        <f>MIN(L1328:AA1328)</f>
        <v>99</v>
      </c>
      <c r="AF1328" s="12">
        <f>MAX(L1328:AA1328)</f>
        <v>150</v>
      </c>
    </row>
    <row r="1329" spans="1:32" x14ac:dyDescent="0.2">
      <c r="A1329" s="20" t="s">
        <v>28</v>
      </c>
      <c r="B1329" s="20" t="s">
        <v>36</v>
      </c>
      <c r="C1329" s="4">
        <v>36737</v>
      </c>
      <c r="D1329" s="23">
        <f t="shared" si="21"/>
        <v>36737</v>
      </c>
    </row>
    <row r="1330" spans="1:32" x14ac:dyDescent="0.2">
      <c r="A1330" s="20" t="s">
        <v>29</v>
      </c>
      <c r="B1330" s="20" t="s">
        <v>36</v>
      </c>
      <c r="C1330" s="4">
        <v>36737</v>
      </c>
      <c r="D1330" s="23">
        <f t="shared" si="21"/>
        <v>36737</v>
      </c>
    </row>
    <row r="1331" spans="1:32" x14ac:dyDescent="0.2">
      <c r="A1331" s="20" t="s">
        <v>29</v>
      </c>
      <c r="B1331" s="20" t="s">
        <v>37</v>
      </c>
      <c r="C1331" s="4">
        <v>36737</v>
      </c>
      <c r="D1331" s="23">
        <f t="shared" si="21"/>
        <v>36737</v>
      </c>
    </row>
    <row r="1332" spans="1:32" x14ac:dyDescent="0.2">
      <c r="A1332" s="20" t="s">
        <v>34</v>
      </c>
      <c r="B1332" s="20" t="s">
        <v>35</v>
      </c>
      <c r="C1332" s="4">
        <v>36737</v>
      </c>
      <c r="D1332" s="23">
        <f t="shared" si="21"/>
        <v>36737</v>
      </c>
    </row>
    <row r="1333" spans="1:32" x14ac:dyDescent="0.2">
      <c r="A1333" s="20" t="s">
        <v>30</v>
      </c>
      <c r="B1333" s="20" t="s">
        <v>35</v>
      </c>
      <c r="C1333" s="4">
        <v>36737</v>
      </c>
      <c r="D1333" s="23">
        <f t="shared" si="21"/>
        <v>36737</v>
      </c>
    </row>
    <row r="1334" spans="1:32" x14ac:dyDescent="0.2">
      <c r="A1334" s="20" t="s">
        <v>30</v>
      </c>
      <c r="B1334" s="20" t="s">
        <v>36</v>
      </c>
      <c r="C1334" s="4">
        <v>36737</v>
      </c>
      <c r="D1334" s="23">
        <f t="shared" si="21"/>
        <v>36737</v>
      </c>
    </row>
    <row r="1335" spans="1:32" x14ac:dyDescent="0.2">
      <c r="A1335" s="20" t="s">
        <v>28</v>
      </c>
      <c r="B1335" s="20" t="s">
        <v>35</v>
      </c>
      <c r="C1335" s="7">
        <v>36738</v>
      </c>
      <c r="D1335" s="23">
        <f t="shared" si="21"/>
        <v>36738</v>
      </c>
      <c r="E1335" s="25">
        <v>112</v>
      </c>
      <c r="F1335" s="25">
        <v>117</v>
      </c>
      <c r="G1335" s="25">
        <v>119</v>
      </c>
      <c r="H1335" s="25">
        <v>119</v>
      </c>
      <c r="I1335" s="25">
        <v>114</v>
      </c>
      <c r="J1335" s="25">
        <v>109</v>
      </c>
      <c r="K1335" s="25">
        <v>91</v>
      </c>
      <c r="L1335" s="6">
        <v>82</v>
      </c>
      <c r="M1335" s="6">
        <v>73</v>
      </c>
      <c r="N1335" s="6">
        <v>62</v>
      </c>
      <c r="O1335" s="6">
        <v>70</v>
      </c>
      <c r="P1335" s="6">
        <v>76</v>
      </c>
      <c r="Q1335" s="6">
        <v>79</v>
      </c>
      <c r="R1335" s="6">
        <v>73</v>
      </c>
      <c r="S1335" s="6">
        <v>75</v>
      </c>
      <c r="T1335" s="6">
        <v>80</v>
      </c>
      <c r="U1335" s="6">
        <v>86</v>
      </c>
      <c r="V1335" s="6">
        <v>87</v>
      </c>
      <c r="W1335" s="6">
        <v>86</v>
      </c>
      <c r="X1335" s="6">
        <v>89</v>
      </c>
      <c r="Y1335" s="6">
        <v>85</v>
      </c>
      <c r="Z1335" s="6">
        <v>78</v>
      </c>
      <c r="AA1335" s="6">
        <v>73</v>
      </c>
      <c r="AB1335" s="25">
        <v>86</v>
      </c>
      <c r="AC1335" s="38">
        <f>MIN(AB1335,E1335:K1335)</f>
        <v>86</v>
      </c>
      <c r="AD1335" s="38">
        <f>MAX(AB1335,E1335:K1335)</f>
        <v>119</v>
      </c>
      <c r="AE1335" s="12">
        <f>MIN(L1335:AA1335)</f>
        <v>62</v>
      </c>
      <c r="AF1335" s="12">
        <f>MAX(L1335:AA1335)</f>
        <v>89</v>
      </c>
    </row>
    <row r="1336" spans="1:32" x14ac:dyDescent="0.2">
      <c r="A1336" s="20" t="s">
        <v>28</v>
      </c>
      <c r="B1336" s="20" t="s">
        <v>36</v>
      </c>
      <c r="C1336" s="4">
        <v>36738</v>
      </c>
      <c r="D1336" s="23">
        <f t="shared" si="21"/>
        <v>36738</v>
      </c>
    </row>
    <row r="1337" spans="1:32" x14ac:dyDescent="0.2">
      <c r="A1337" s="20" t="s">
        <v>29</v>
      </c>
      <c r="B1337" s="20" t="s">
        <v>36</v>
      </c>
      <c r="C1337" s="4">
        <v>36738</v>
      </c>
      <c r="D1337" s="23">
        <f t="shared" si="21"/>
        <v>36738</v>
      </c>
    </row>
    <row r="1338" spans="1:32" x14ac:dyDescent="0.2">
      <c r="A1338" s="20" t="s">
        <v>29</v>
      </c>
      <c r="B1338" s="20" t="s">
        <v>37</v>
      </c>
      <c r="C1338" s="4">
        <v>36738</v>
      </c>
      <c r="D1338" s="23">
        <f t="shared" si="21"/>
        <v>36738</v>
      </c>
    </row>
    <row r="1339" spans="1:32" x14ac:dyDescent="0.2">
      <c r="A1339" s="20" t="s">
        <v>34</v>
      </c>
      <c r="B1339" s="20" t="s">
        <v>35</v>
      </c>
      <c r="C1339" s="4">
        <v>36738</v>
      </c>
      <c r="D1339" s="23">
        <f t="shared" si="21"/>
        <v>36738</v>
      </c>
    </row>
    <row r="1340" spans="1:32" x14ac:dyDescent="0.2">
      <c r="A1340" s="20" t="s">
        <v>30</v>
      </c>
      <c r="B1340" s="20" t="s">
        <v>35</v>
      </c>
      <c r="C1340" s="4">
        <v>36738</v>
      </c>
      <c r="D1340" s="23">
        <f t="shared" si="21"/>
        <v>36738</v>
      </c>
    </row>
    <row r="1341" spans="1:32" x14ac:dyDescent="0.2">
      <c r="A1341" s="20" t="s">
        <v>30</v>
      </c>
      <c r="B1341" s="20" t="s">
        <v>36</v>
      </c>
      <c r="C1341" s="4">
        <v>36738</v>
      </c>
      <c r="D1341" s="23">
        <f t="shared" si="21"/>
        <v>36738</v>
      </c>
    </row>
    <row r="1342" spans="1:32" x14ac:dyDescent="0.2">
      <c r="A1342" s="20" t="s">
        <v>28</v>
      </c>
      <c r="B1342" s="20" t="s">
        <v>35</v>
      </c>
      <c r="C1342" s="7">
        <v>36739</v>
      </c>
      <c r="D1342" s="23">
        <f t="shared" si="21"/>
        <v>36739</v>
      </c>
      <c r="E1342" s="25">
        <v>67</v>
      </c>
      <c r="F1342" s="25">
        <v>100</v>
      </c>
      <c r="G1342" s="25">
        <v>90</v>
      </c>
      <c r="H1342" s="25">
        <v>90</v>
      </c>
      <c r="I1342" s="25">
        <v>85</v>
      </c>
      <c r="J1342" s="25">
        <v>85</v>
      </c>
      <c r="K1342" s="25">
        <v>75</v>
      </c>
      <c r="L1342" s="6">
        <v>65</v>
      </c>
      <c r="M1342" s="6">
        <v>55</v>
      </c>
      <c r="N1342" s="6">
        <v>45</v>
      </c>
      <c r="O1342" s="6">
        <v>35</v>
      </c>
      <c r="P1342" s="6">
        <v>35</v>
      </c>
      <c r="Q1342" s="6">
        <v>35</v>
      </c>
      <c r="R1342" s="6">
        <v>35</v>
      </c>
      <c r="S1342" s="6">
        <v>35</v>
      </c>
      <c r="T1342" s="6">
        <v>40</v>
      </c>
      <c r="U1342" s="6">
        <v>45</v>
      </c>
      <c r="V1342" s="6">
        <v>50</v>
      </c>
      <c r="W1342" s="6">
        <v>55</v>
      </c>
      <c r="X1342" s="6">
        <v>55</v>
      </c>
      <c r="Y1342" s="6">
        <v>50</v>
      </c>
      <c r="Z1342" s="6">
        <v>55</v>
      </c>
      <c r="AA1342" s="6">
        <v>70</v>
      </c>
      <c r="AB1342" s="25">
        <v>80</v>
      </c>
      <c r="AC1342" s="38">
        <f>MIN(AB1342,E1342:K1342)</f>
        <v>67</v>
      </c>
      <c r="AD1342" s="38">
        <f>MAX(AB1342,E1342:K1342)</f>
        <v>100</v>
      </c>
      <c r="AE1342" s="12">
        <f>MIN(L1342:AA1342)</f>
        <v>35</v>
      </c>
      <c r="AF1342" s="12">
        <f>MAX(L1342:AA1342)</f>
        <v>70</v>
      </c>
    </row>
    <row r="1343" spans="1:32" x14ac:dyDescent="0.2">
      <c r="A1343" s="20" t="s">
        <v>28</v>
      </c>
      <c r="B1343" s="20" t="s">
        <v>36</v>
      </c>
      <c r="C1343" s="4">
        <v>36739</v>
      </c>
      <c r="D1343" s="23">
        <f t="shared" si="21"/>
        <v>36739</v>
      </c>
    </row>
    <row r="1344" spans="1:32" x14ac:dyDescent="0.2">
      <c r="A1344" s="20" t="s">
        <v>29</v>
      </c>
      <c r="B1344" s="20" t="s">
        <v>36</v>
      </c>
      <c r="C1344" s="4">
        <v>36739</v>
      </c>
      <c r="D1344" s="23">
        <f t="shared" si="21"/>
        <v>36739</v>
      </c>
    </row>
    <row r="1345" spans="1:32" x14ac:dyDescent="0.2">
      <c r="A1345" s="20" t="s">
        <v>29</v>
      </c>
      <c r="B1345" s="20" t="s">
        <v>37</v>
      </c>
      <c r="C1345" s="4">
        <v>36739</v>
      </c>
      <c r="D1345" s="23">
        <f t="shared" si="21"/>
        <v>36739</v>
      </c>
    </row>
    <row r="1346" spans="1:32" x14ac:dyDescent="0.2">
      <c r="A1346" s="20" t="s">
        <v>34</v>
      </c>
      <c r="B1346" s="20" t="s">
        <v>35</v>
      </c>
      <c r="C1346" s="4">
        <v>36739</v>
      </c>
      <c r="D1346" s="23">
        <f t="shared" si="21"/>
        <v>36739</v>
      </c>
    </row>
    <row r="1347" spans="1:32" x14ac:dyDescent="0.2">
      <c r="A1347" s="20" t="s">
        <v>30</v>
      </c>
      <c r="B1347" s="20" t="s">
        <v>35</v>
      </c>
      <c r="C1347" s="4">
        <v>36739</v>
      </c>
      <c r="D1347" s="23">
        <f t="shared" si="21"/>
        <v>36739</v>
      </c>
    </row>
    <row r="1348" spans="1:32" x14ac:dyDescent="0.2">
      <c r="A1348" s="20" t="s">
        <v>30</v>
      </c>
      <c r="B1348" s="20" t="s">
        <v>36</v>
      </c>
      <c r="C1348" s="4">
        <v>36739</v>
      </c>
      <c r="D1348" s="23">
        <f t="shared" ref="D1348:D1411" si="22">C1348</f>
        <v>36739</v>
      </c>
    </row>
    <row r="1349" spans="1:32" s="44" customFormat="1" x14ac:dyDescent="0.2">
      <c r="A1349" s="39" t="s">
        <v>28</v>
      </c>
      <c r="B1349" s="39" t="s">
        <v>35</v>
      </c>
      <c r="C1349" s="40">
        <v>36740</v>
      </c>
      <c r="D1349" s="41">
        <f t="shared" si="22"/>
        <v>36740</v>
      </c>
      <c r="E1349" s="25">
        <v>90</v>
      </c>
      <c r="F1349" s="25">
        <v>80</v>
      </c>
      <c r="G1349" s="25">
        <v>85</v>
      </c>
      <c r="H1349" s="25">
        <v>93</v>
      </c>
      <c r="I1349" s="25">
        <v>88</v>
      </c>
      <c r="J1349" s="25">
        <v>80</v>
      </c>
      <c r="K1349" s="25">
        <v>75</v>
      </c>
      <c r="L1349" s="42">
        <v>65</v>
      </c>
      <c r="M1349" s="42">
        <v>55</v>
      </c>
      <c r="N1349" s="42">
        <v>50</v>
      </c>
      <c r="O1349" s="42">
        <v>40</v>
      </c>
      <c r="P1349" s="42">
        <v>35</v>
      </c>
      <c r="Q1349" s="42">
        <v>34</v>
      </c>
      <c r="R1349" s="42">
        <v>38</v>
      </c>
      <c r="S1349" s="42">
        <v>37</v>
      </c>
      <c r="T1349" s="42">
        <v>35</v>
      </c>
      <c r="U1349" s="42">
        <v>40</v>
      </c>
      <c r="V1349" s="42">
        <v>40</v>
      </c>
      <c r="W1349" s="42">
        <v>43</v>
      </c>
      <c r="X1349" s="42">
        <v>40</v>
      </c>
      <c r="Y1349" s="42">
        <v>25</v>
      </c>
      <c r="Z1349" s="42">
        <v>33</v>
      </c>
      <c r="AA1349" s="42">
        <v>46</v>
      </c>
      <c r="AB1349" s="25">
        <v>56</v>
      </c>
      <c r="AC1349" s="38">
        <f>MIN(AB1349,E1349:K1349)</f>
        <v>56</v>
      </c>
      <c r="AD1349" s="38">
        <f>MAX(AB1349,E1349:K1349)</f>
        <v>93</v>
      </c>
      <c r="AE1349" s="12">
        <f>MIN(L1349:AA1349)</f>
        <v>25</v>
      </c>
      <c r="AF1349" s="12">
        <f>MAX(L1349:AA1349)</f>
        <v>65</v>
      </c>
    </row>
    <row r="1350" spans="1:32" s="44" customFormat="1" x14ac:dyDescent="0.2">
      <c r="A1350" s="39" t="s">
        <v>28</v>
      </c>
      <c r="B1350" s="39" t="s">
        <v>36</v>
      </c>
      <c r="C1350" s="45">
        <v>36740</v>
      </c>
      <c r="D1350" s="41">
        <f t="shared" si="22"/>
        <v>36740</v>
      </c>
      <c r="E1350" s="26"/>
      <c r="F1350" s="26"/>
      <c r="G1350" s="26"/>
      <c r="H1350" s="26"/>
      <c r="I1350" s="26"/>
      <c r="J1350" s="26"/>
      <c r="K1350" s="26"/>
      <c r="AB1350" s="26"/>
      <c r="AC1350" s="29"/>
      <c r="AD1350" s="29"/>
      <c r="AE1350" s="43"/>
      <c r="AF1350" s="43"/>
    </row>
    <row r="1351" spans="1:32" s="44" customFormat="1" x14ac:dyDescent="0.2">
      <c r="A1351" s="39" t="s">
        <v>29</v>
      </c>
      <c r="B1351" s="39" t="s">
        <v>36</v>
      </c>
      <c r="C1351" s="45">
        <v>36740</v>
      </c>
      <c r="D1351" s="41">
        <f t="shared" si="22"/>
        <v>36740</v>
      </c>
      <c r="E1351" s="26"/>
      <c r="F1351" s="26"/>
      <c r="G1351" s="26"/>
      <c r="H1351" s="26"/>
      <c r="I1351" s="26"/>
      <c r="J1351" s="26"/>
      <c r="K1351" s="26"/>
      <c r="AB1351" s="26"/>
      <c r="AC1351" s="29"/>
      <c r="AD1351" s="29"/>
      <c r="AE1351" s="43"/>
      <c r="AF1351" s="43"/>
    </row>
    <row r="1352" spans="1:32" s="44" customFormat="1" x14ac:dyDescent="0.2">
      <c r="A1352" s="39" t="s">
        <v>29</v>
      </c>
      <c r="B1352" s="39" t="s">
        <v>37</v>
      </c>
      <c r="C1352" s="45">
        <v>36740</v>
      </c>
      <c r="D1352" s="41">
        <f t="shared" si="22"/>
        <v>36740</v>
      </c>
      <c r="E1352" s="26"/>
      <c r="F1352" s="26"/>
      <c r="G1352" s="26"/>
      <c r="H1352" s="26"/>
      <c r="I1352" s="26"/>
      <c r="J1352" s="26"/>
      <c r="K1352" s="26"/>
      <c r="AB1352" s="26"/>
      <c r="AC1352" s="29"/>
      <c r="AD1352" s="29"/>
      <c r="AE1352" s="43"/>
      <c r="AF1352" s="43"/>
    </row>
    <row r="1353" spans="1:32" s="44" customFormat="1" x14ac:dyDescent="0.2">
      <c r="A1353" s="39" t="s">
        <v>34</v>
      </c>
      <c r="B1353" s="39" t="s">
        <v>35</v>
      </c>
      <c r="C1353" s="45">
        <v>36740</v>
      </c>
      <c r="D1353" s="41">
        <f t="shared" si="22"/>
        <v>36740</v>
      </c>
      <c r="E1353" s="26"/>
      <c r="F1353" s="26"/>
      <c r="G1353" s="26"/>
      <c r="H1353" s="26"/>
      <c r="I1353" s="26"/>
      <c r="J1353" s="26"/>
      <c r="K1353" s="26"/>
      <c r="AB1353" s="26"/>
      <c r="AC1353" s="29"/>
      <c r="AD1353" s="29"/>
      <c r="AE1353" s="43"/>
      <c r="AF1353" s="43"/>
    </row>
    <row r="1354" spans="1:32" s="44" customFormat="1" x14ac:dyDescent="0.2">
      <c r="A1354" s="39" t="s">
        <v>30</v>
      </c>
      <c r="B1354" s="39" t="s">
        <v>35</v>
      </c>
      <c r="C1354" s="45">
        <v>36740</v>
      </c>
      <c r="D1354" s="41">
        <f t="shared" si="22"/>
        <v>36740</v>
      </c>
      <c r="E1354" s="26"/>
      <c r="F1354" s="26"/>
      <c r="G1354" s="26"/>
      <c r="H1354" s="26"/>
      <c r="I1354" s="26"/>
      <c r="J1354" s="26"/>
      <c r="K1354" s="26"/>
      <c r="AB1354" s="26"/>
      <c r="AC1354" s="29"/>
      <c r="AD1354" s="29"/>
      <c r="AE1354" s="43"/>
      <c r="AF1354" s="43"/>
    </row>
    <row r="1355" spans="1:32" s="44" customFormat="1" x14ac:dyDescent="0.2">
      <c r="A1355" s="39" t="s">
        <v>30</v>
      </c>
      <c r="B1355" s="39" t="s">
        <v>36</v>
      </c>
      <c r="C1355" s="45">
        <v>36740</v>
      </c>
      <c r="D1355" s="41">
        <f t="shared" si="22"/>
        <v>36740</v>
      </c>
      <c r="E1355" s="26"/>
      <c r="F1355" s="26"/>
      <c r="G1355" s="26"/>
      <c r="H1355" s="26"/>
      <c r="I1355" s="26"/>
      <c r="J1355" s="26"/>
      <c r="K1355" s="26"/>
      <c r="AB1355" s="26"/>
      <c r="AC1355" s="29"/>
      <c r="AD1355" s="29"/>
      <c r="AE1355" s="43"/>
      <c r="AF1355" s="43"/>
    </row>
    <row r="1356" spans="1:32" x14ac:dyDescent="0.2">
      <c r="A1356" s="20" t="s">
        <v>28</v>
      </c>
      <c r="B1356" s="20" t="s">
        <v>35</v>
      </c>
      <c r="C1356" s="7">
        <v>36741</v>
      </c>
      <c r="D1356" s="23">
        <f t="shared" si="22"/>
        <v>36741</v>
      </c>
      <c r="E1356" s="25">
        <v>74</v>
      </c>
      <c r="F1356" s="25">
        <v>86</v>
      </c>
      <c r="G1356" s="25">
        <v>91</v>
      </c>
      <c r="H1356" s="25">
        <v>92</v>
      </c>
      <c r="I1356" s="25">
        <v>89</v>
      </c>
      <c r="J1356" s="25">
        <v>87</v>
      </c>
      <c r="K1356" s="25">
        <v>73</v>
      </c>
      <c r="L1356" s="6">
        <v>64</v>
      </c>
      <c r="M1356" s="6">
        <v>53</v>
      </c>
      <c r="N1356" s="6">
        <v>44</v>
      </c>
      <c r="O1356" s="6">
        <v>43</v>
      </c>
      <c r="P1356" s="6">
        <v>39</v>
      </c>
      <c r="Q1356" s="6">
        <v>55</v>
      </c>
      <c r="R1356" s="6">
        <v>59</v>
      </c>
      <c r="S1356" s="6">
        <v>67</v>
      </c>
      <c r="T1356" s="6">
        <v>73</v>
      </c>
      <c r="U1356" s="6">
        <v>85</v>
      </c>
      <c r="V1356" s="6">
        <v>89</v>
      </c>
      <c r="W1356" s="6">
        <v>93</v>
      </c>
      <c r="X1356" s="6">
        <v>94</v>
      </c>
      <c r="Y1356" s="6">
        <v>76</v>
      </c>
      <c r="Z1356" s="6">
        <v>81</v>
      </c>
      <c r="AA1356" s="6">
        <v>92</v>
      </c>
      <c r="AB1356" s="25">
        <v>99</v>
      </c>
      <c r="AC1356" s="38">
        <f>MIN(AB1356,E1356:K1356)</f>
        <v>73</v>
      </c>
      <c r="AD1356" s="38">
        <f>MAX(AB1356,E1356:K1356)</f>
        <v>99</v>
      </c>
      <c r="AE1356" s="12">
        <f>MIN(L1356:AA1356)</f>
        <v>39</v>
      </c>
      <c r="AF1356" s="12">
        <f>MAX(L1356:AA1356)</f>
        <v>94</v>
      </c>
    </row>
    <row r="1357" spans="1:32" x14ac:dyDescent="0.2">
      <c r="A1357" s="20" t="s">
        <v>28</v>
      </c>
      <c r="B1357" s="20" t="s">
        <v>36</v>
      </c>
      <c r="C1357" s="4">
        <v>36741</v>
      </c>
      <c r="D1357" s="23">
        <f t="shared" si="22"/>
        <v>36741</v>
      </c>
    </row>
    <row r="1358" spans="1:32" x14ac:dyDescent="0.2">
      <c r="A1358" s="20" t="s">
        <v>29</v>
      </c>
      <c r="B1358" s="20" t="s">
        <v>36</v>
      </c>
      <c r="C1358" s="4">
        <v>36741</v>
      </c>
      <c r="D1358" s="23">
        <f t="shared" si="22"/>
        <v>36741</v>
      </c>
    </row>
    <row r="1359" spans="1:32" x14ac:dyDescent="0.2">
      <c r="A1359" s="20" t="s">
        <v>29</v>
      </c>
      <c r="B1359" s="20" t="s">
        <v>37</v>
      </c>
      <c r="C1359" s="4">
        <v>36741</v>
      </c>
      <c r="D1359" s="23">
        <f t="shared" si="22"/>
        <v>36741</v>
      </c>
    </row>
    <row r="1360" spans="1:32" x14ac:dyDescent="0.2">
      <c r="A1360" s="20" t="s">
        <v>34</v>
      </c>
      <c r="B1360" s="20" t="s">
        <v>35</v>
      </c>
      <c r="C1360" s="4">
        <v>36741</v>
      </c>
      <c r="D1360" s="23">
        <f t="shared" si="22"/>
        <v>36741</v>
      </c>
    </row>
    <row r="1361" spans="1:32" x14ac:dyDescent="0.2">
      <c r="A1361" s="20" t="s">
        <v>30</v>
      </c>
      <c r="B1361" s="20" t="s">
        <v>35</v>
      </c>
      <c r="C1361" s="4">
        <v>36741</v>
      </c>
      <c r="D1361" s="23">
        <f t="shared" si="22"/>
        <v>36741</v>
      </c>
    </row>
    <row r="1362" spans="1:32" x14ac:dyDescent="0.2">
      <c r="A1362" s="20" t="s">
        <v>30</v>
      </c>
      <c r="B1362" s="20" t="s">
        <v>36</v>
      </c>
      <c r="C1362" s="4">
        <v>36741</v>
      </c>
      <c r="D1362" s="23">
        <f t="shared" si="22"/>
        <v>36741</v>
      </c>
    </row>
    <row r="1363" spans="1:32" x14ac:dyDescent="0.2">
      <c r="A1363" s="20" t="s">
        <v>28</v>
      </c>
      <c r="B1363" s="20" t="s">
        <v>35</v>
      </c>
      <c r="C1363" s="7">
        <v>36742</v>
      </c>
      <c r="D1363" s="23">
        <f t="shared" si="22"/>
        <v>36742</v>
      </c>
      <c r="E1363" s="25">
        <v>106</v>
      </c>
      <c r="F1363" s="25">
        <v>116</v>
      </c>
      <c r="G1363" s="25">
        <v>120</v>
      </c>
      <c r="H1363" s="25">
        <v>120</v>
      </c>
      <c r="I1363" s="25">
        <v>114</v>
      </c>
      <c r="J1363" s="25">
        <v>113</v>
      </c>
      <c r="K1363" s="25">
        <v>101</v>
      </c>
      <c r="L1363" s="6">
        <v>92</v>
      </c>
      <c r="M1363" s="6">
        <v>84</v>
      </c>
      <c r="N1363" s="6">
        <v>80</v>
      </c>
      <c r="O1363" s="6">
        <v>73</v>
      </c>
      <c r="P1363" s="6">
        <v>72</v>
      </c>
      <c r="Q1363" s="6">
        <v>75</v>
      </c>
      <c r="R1363" s="6">
        <v>79</v>
      </c>
      <c r="S1363" s="6">
        <v>82</v>
      </c>
      <c r="T1363" s="6">
        <v>86</v>
      </c>
      <c r="U1363" s="6">
        <v>91</v>
      </c>
      <c r="V1363" s="6">
        <v>99</v>
      </c>
      <c r="W1363" s="6">
        <v>102</v>
      </c>
      <c r="X1363" s="6">
        <v>102</v>
      </c>
      <c r="Y1363" s="6">
        <v>89</v>
      </c>
      <c r="Z1363" s="6">
        <v>93</v>
      </c>
      <c r="AA1363" s="6">
        <v>100</v>
      </c>
      <c r="AB1363" s="25">
        <v>109</v>
      </c>
      <c r="AC1363" s="38">
        <f>MIN(AB1363,E1363:K1363)</f>
        <v>101</v>
      </c>
      <c r="AD1363" s="38">
        <f>MAX(AB1363,E1363:K1363)</f>
        <v>120</v>
      </c>
      <c r="AE1363" s="12">
        <f>MIN(L1363:AA1363)</f>
        <v>72</v>
      </c>
      <c r="AF1363" s="12">
        <f>MAX(L1363:AA1363)</f>
        <v>102</v>
      </c>
    </row>
    <row r="1364" spans="1:32" x14ac:dyDescent="0.2">
      <c r="A1364" s="20" t="s">
        <v>28</v>
      </c>
      <c r="B1364" s="20" t="s">
        <v>36</v>
      </c>
      <c r="C1364" s="4">
        <v>36742</v>
      </c>
      <c r="D1364" s="23">
        <f t="shared" si="22"/>
        <v>36742</v>
      </c>
    </row>
    <row r="1365" spans="1:32" x14ac:dyDescent="0.2">
      <c r="A1365" s="20" t="s">
        <v>29</v>
      </c>
      <c r="B1365" s="20" t="s">
        <v>36</v>
      </c>
      <c r="C1365" s="4">
        <v>36742</v>
      </c>
      <c r="D1365" s="23">
        <f t="shared" si="22"/>
        <v>36742</v>
      </c>
    </row>
    <row r="1366" spans="1:32" x14ac:dyDescent="0.2">
      <c r="A1366" s="20" t="s">
        <v>29</v>
      </c>
      <c r="B1366" s="20" t="s">
        <v>37</v>
      </c>
      <c r="C1366" s="4">
        <v>36742</v>
      </c>
      <c r="D1366" s="23">
        <f t="shared" si="22"/>
        <v>36742</v>
      </c>
    </row>
    <row r="1367" spans="1:32" x14ac:dyDescent="0.2">
      <c r="A1367" s="20" t="s">
        <v>34</v>
      </c>
      <c r="B1367" s="20" t="s">
        <v>35</v>
      </c>
      <c r="C1367" s="4">
        <v>36742</v>
      </c>
      <c r="D1367" s="23">
        <f t="shared" si="22"/>
        <v>36742</v>
      </c>
    </row>
    <row r="1368" spans="1:32" x14ac:dyDescent="0.2">
      <c r="A1368" s="20" t="s">
        <v>30</v>
      </c>
      <c r="B1368" s="20" t="s">
        <v>35</v>
      </c>
      <c r="C1368" s="4">
        <v>36742</v>
      </c>
      <c r="D1368" s="23">
        <f t="shared" si="22"/>
        <v>36742</v>
      </c>
    </row>
    <row r="1369" spans="1:32" x14ac:dyDescent="0.2">
      <c r="A1369" s="20" t="s">
        <v>30</v>
      </c>
      <c r="B1369" s="20" t="s">
        <v>36</v>
      </c>
      <c r="C1369" s="4">
        <v>36742</v>
      </c>
      <c r="D1369" s="23">
        <f t="shared" si="22"/>
        <v>36742</v>
      </c>
    </row>
    <row r="1370" spans="1:32" x14ac:dyDescent="0.2">
      <c r="A1370" s="20" t="s">
        <v>28</v>
      </c>
      <c r="B1370" s="20" t="s">
        <v>35</v>
      </c>
      <c r="C1370" s="7">
        <v>36743</v>
      </c>
      <c r="D1370" s="23">
        <f t="shared" si="22"/>
        <v>36743</v>
      </c>
      <c r="E1370" s="25">
        <v>116</v>
      </c>
      <c r="F1370" s="25">
        <v>123</v>
      </c>
      <c r="G1370" s="25">
        <v>127</v>
      </c>
      <c r="H1370" s="25">
        <v>129</v>
      </c>
      <c r="I1370" s="25">
        <v>130</v>
      </c>
      <c r="J1370" s="25">
        <v>133</v>
      </c>
      <c r="K1370" s="25">
        <v>126</v>
      </c>
      <c r="L1370" s="6">
        <v>125</v>
      </c>
      <c r="M1370" s="6">
        <v>115</v>
      </c>
      <c r="N1370" s="6">
        <v>105</v>
      </c>
      <c r="O1370" s="6">
        <v>100</v>
      </c>
      <c r="P1370" s="6">
        <v>97</v>
      </c>
      <c r="Q1370" s="6">
        <v>98</v>
      </c>
      <c r="R1370" s="6">
        <v>98</v>
      </c>
      <c r="S1370" s="6">
        <v>98</v>
      </c>
      <c r="T1370" s="6">
        <v>98</v>
      </c>
      <c r="U1370" s="6">
        <v>100</v>
      </c>
      <c r="V1370" s="6">
        <v>102</v>
      </c>
      <c r="W1370" s="6">
        <v>108</v>
      </c>
      <c r="X1370" s="6">
        <v>110</v>
      </c>
      <c r="Y1370" s="6">
        <v>103</v>
      </c>
      <c r="Z1370" s="6">
        <v>93</v>
      </c>
      <c r="AA1370" s="6">
        <v>98</v>
      </c>
      <c r="AB1370" s="25">
        <v>107</v>
      </c>
      <c r="AC1370" s="38">
        <f>MIN(AB1370,E1370:K1370)</f>
        <v>107</v>
      </c>
      <c r="AD1370" s="38">
        <f>MAX(AB1370,E1370:K1370)</f>
        <v>133</v>
      </c>
      <c r="AE1370" s="12">
        <f>MIN(L1370:AA1370)</f>
        <v>93</v>
      </c>
      <c r="AF1370" s="12">
        <f>MAX(L1370:AA1370)</f>
        <v>125</v>
      </c>
    </row>
    <row r="1371" spans="1:32" x14ac:dyDescent="0.2">
      <c r="A1371" s="20" t="s">
        <v>28</v>
      </c>
      <c r="B1371" s="20" t="s">
        <v>36</v>
      </c>
      <c r="C1371" s="4">
        <v>36743</v>
      </c>
      <c r="D1371" s="23">
        <f t="shared" si="22"/>
        <v>36743</v>
      </c>
    </row>
    <row r="1372" spans="1:32" x14ac:dyDescent="0.2">
      <c r="A1372" s="20" t="s">
        <v>29</v>
      </c>
      <c r="B1372" s="20" t="s">
        <v>36</v>
      </c>
      <c r="C1372" s="4">
        <v>36743</v>
      </c>
      <c r="D1372" s="23">
        <f t="shared" si="22"/>
        <v>36743</v>
      </c>
    </row>
    <row r="1373" spans="1:32" x14ac:dyDescent="0.2">
      <c r="A1373" s="20" t="s">
        <v>29</v>
      </c>
      <c r="B1373" s="20" t="s">
        <v>37</v>
      </c>
      <c r="C1373" s="4">
        <v>36743</v>
      </c>
      <c r="D1373" s="23">
        <f t="shared" si="22"/>
        <v>36743</v>
      </c>
    </row>
    <row r="1374" spans="1:32" x14ac:dyDescent="0.2">
      <c r="A1374" s="20" t="s">
        <v>34</v>
      </c>
      <c r="B1374" s="20" t="s">
        <v>35</v>
      </c>
      <c r="C1374" s="4">
        <v>36743</v>
      </c>
      <c r="D1374" s="23">
        <f t="shared" si="22"/>
        <v>36743</v>
      </c>
    </row>
    <row r="1375" spans="1:32" x14ac:dyDescent="0.2">
      <c r="A1375" s="20" t="s">
        <v>30</v>
      </c>
      <c r="B1375" s="20" t="s">
        <v>35</v>
      </c>
      <c r="C1375" s="4">
        <v>36743</v>
      </c>
      <c r="D1375" s="23">
        <f t="shared" si="22"/>
        <v>36743</v>
      </c>
    </row>
    <row r="1376" spans="1:32" x14ac:dyDescent="0.2">
      <c r="A1376" s="20" t="s">
        <v>30</v>
      </c>
      <c r="B1376" s="20" t="s">
        <v>36</v>
      </c>
      <c r="C1376" s="4">
        <v>36743</v>
      </c>
      <c r="D1376" s="23">
        <f t="shared" si="22"/>
        <v>36743</v>
      </c>
    </row>
    <row r="1377" spans="1:32" x14ac:dyDescent="0.2">
      <c r="A1377" s="20" t="s">
        <v>28</v>
      </c>
      <c r="B1377" s="20" t="s">
        <v>35</v>
      </c>
      <c r="C1377" s="7">
        <v>36744</v>
      </c>
      <c r="D1377" s="23">
        <f t="shared" si="22"/>
        <v>36744</v>
      </c>
      <c r="E1377" s="25">
        <v>105</v>
      </c>
      <c r="F1377" s="25">
        <v>127</v>
      </c>
      <c r="G1377" s="25">
        <v>131</v>
      </c>
      <c r="H1377" s="25">
        <v>132</v>
      </c>
      <c r="I1377" s="25">
        <v>133</v>
      </c>
      <c r="J1377" s="25">
        <v>140</v>
      </c>
      <c r="K1377" s="25">
        <v>142</v>
      </c>
      <c r="L1377" s="6">
        <v>140</v>
      </c>
      <c r="M1377" s="6">
        <v>131</v>
      </c>
      <c r="N1377" s="6">
        <v>117</v>
      </c>
      <c r="O1377" s="6">
        <v>110</v>
      </c>
      <c r="P1377" s="6">
        <v>105</v>
      </c>
      <c r="Q1377" s="6">
        <v>102</v>
      </c>
      <c r="R1377" s="6">
        <v>100</v>
      </c>
      <c r="S1377" s="6">
        <v>95</v>
      </c>
      <c r="T1377" s="6">
        <v>90</v>
      </c>
      <c r="U1377" s="6">
        <v>90</v>
      </c>
      <c r="V1377" s="6">
        <v>91</v>
      </c>
      <c r="W1377" s="6">
        <v>95</v>
      </c>
      <c r="X1377" s="6">
        <v>83</v>
      </c>
      <c r="Y1377" s="6">
        <v>68</v>
      </c>
      <c r="Z1377" s="6">
        <v>62</v>
      </c>
      <c r="AA1377" s="6">
        <v>68</v>
      </c>
      <c r="AB1377" s="25">
        <v>80</v>
      </c>
      <c r="AC1377" s="38">
        <f>MIN(AB1377,E1377:K1377)</f>
        <v>80</v>
      </c>
      <c r="AD1377" s="38">
        <f>MAX(AB1377,E1377:K1377)</f>
        <v>142</v>
      </c>
      <c r="AE1377" s="12">
        <f>MIN(L1377:AA1377)</f>
        <v>62</v>
      </c>
      <c r="AF1377" s="12">
        <f>MAX(L1377:AA1377)</f>
        <v>140</v>
      </c>
    </row>
    <row r="1378" spans="1:32" x14ac:dyDescent="0.2">
      <c r="A1378" s="20" t="s">
        <v>28</v>
      </c>
      <c r="B1378" s="20" t="s">
        <v>36</v>
      </c>
      <c r="C1378" s="4">
        <v>36744</v>
      </c>
      <c r="D1378" s="23">
        <f t="shared" si="22"/>
        <v>36744</v>
      </c>
    </row>
    <row r="1379" spans="1:32" x14ac:dyDescent="0.2">
      <c r="A1379" s="20" t="s">
        <v>29</v>
      </c>
      <c r="B1379" s="20" t="s">
        <v>36</v>
      </c>
      <c r="C1379" s="4">
        <v>36744</v>
      </c>
      <c r="D1379" s="23">
        <f t="shared" si="22"/>
        <v>36744</v>
      </c>
    </row>
    <row r="1380" spans="1:32" x14ac:dyDescent="0.2">
      <c r="A1380" s="20" t="s">
        <v>29</v>
      </c>
      <c r="B1380" s="20" t="s">
        <v>37</v>
      </c>
      <c r="C1380" s="4">
        <v>36744</v>
      </c>
      <c r="D1380" s="23">
        <f t="shared" si="22"/>
        <v>36744</v>
      </c>
    </row>
    <row r="1381" spans="1:32" x14ac:dyDescent="0.2">
      <c r="A1381" s="20" t="s">
        <v>34</v>
      </c>
      <c r="B1381" s="20" t="s">
        <v>35</v>
      </c>
      <c r="C1381" s="4">
        <v>36744</v>
      </c>
      <c r="D1381" s="23">
        <f t="shared" si="22"/>
        <v>36744</v>
      </c>
    </row>
    <row r="1382" spans="1:32" x14ac:dyDescent="0.2">
      <c r="A1382" s="20" t="s">
        <v>30</v>
      </c>
      <c r="B1382" s="20" t="s">
        <v>35</v>
      </c>
      <c r="C1382" s="4">
        <v>36744</v>
      </c>
      <c r="D1382" s="23">
        <f t="shared" si="22"/>
        <v>36744</v>
      </c>
    </row>
    <row r="1383" spans="1:32" x14ac:dyDescent="0.2">
      <c r="A1383" s="20" t="s">
        <v>30</v>
      </c>
      <c r="B1383" s="20" t="s">
        <v>36</v>
      </c>
      <c r="C1383" s="4">
        <v>36744</v>
      </c>
      <c r="D1383" s="23">
        <f t="shared" si="22"/>
        <v>36744</v>
      </c>
    </row>
    <row r="1384" spans="1:32" x14ac:dyDescent="0.2">
      <c r="A1384" s="20" t="s">
        <v>28</v>
      </c>
      <c r="B1384" s="20" t="s">
        <v>35</v>
      </c>
      <c r="C1384" s="7">
        <v>36745</v>
      </c>
      <c r="D1384" s="23">
        <f t="shared" si="22"/>
        <v>36745</v>
      </c>
      <c r="E1384" s="25">
        <v>95</v>
      </c>
      <c r="F1384" s="25">
        <v>95</v>
      </c>
      <c r="G1384" s="25">
        <v>103</v>
      </c>
      <c r="H1384" s="25">
        <v>103</v>
      </c>
      <c r="I1384" s="25">
        <v>98</v>
      </c>
      <c r="J1384" s="25">
        <v>89</v>
      </c>
      <c r="K1384" s="25">
        <v>76</v>
      </c>
      <c r="L1384" s="6">
        <v>68</v>
      </c>
      <c r="M1384" s="6">
        <v>59</v>
      </c>
      <c r="N1384" s="6">
        <v>53</v>
      </c>
      <c r="O1384" s="6">
        <v>49</v>
      </c>
      <c r="P1384" s="6">
        <v>45</v>
      </c>
      <c r="Q1384" s="6">
        <v>48</v>
      </c>
      <c r="R1384" s="6">
        <v>52</v>
      </c>
      <c r="S1384" s="6">
        <v>50</v>
      </c>
      <c r="T1384" s="6">
        <v>50</v>
      </c>
      <c r="U1384" s="6">
        <v>55</v>
      </c>
      <c r="V1384" s="6">
        <v>55</v>
      </c>
      <c r="W1384" s="6">
        <v>60</v>
      </c>
      <c r="X1384" s="6">
        <v>58</v>
      </c>
      <c r="Y1384" s="6">
        <v>43</v>
      </c>
      <c r="Z1384" s="6">
        <v>48</v>
      </c>
      <c r="AA1384" s="6">
        <v>63</v>
      </c>
      <c r="AB1384" s="25">
        <v>70</v>
      </c>
      <c r="AC1384" s="38">
        <f>MIN(AB1384,E1384:K1384)</f>
        <v>70</v>
      </c>
      <c r="AD1384" s="38">
        <f>MAX(AB1384,E1384:K1384)</f>
        <v>103</v>
      </c>
      <c r="AE1384" s="12">
        <f>MIN(L1384:AA1384)</f>
        <v>43</v>
      </c>
      <c r="AF1384" s="12">
        <f>MAX(L1384:AA1384)</f>
        <v>68</v>
      </c>
    </row>
    <row r="1385" spans="1:32" x14ac:dyDescent="0.2">
      <c r="A1385" s="20" t="s">
        <v>28</v>
      </c>
      <c r="B1385" s="20" t="s">
        <v>36</v>
      </c>
      <c r="C1385" s="4">
        <v>36745</v>
      </c>
      <c r="D1385" s="23">
        <f t="shared" si="22"/>
        <v>36745</v>
      </c>
    </row>
    <row r="1386" spans="1:32" x14ac:dyDescent="0.2">
      <c r="A1386" s="20" t="s">
        <v>29</v>
      </c>
      <c r="B1386" s="20" t="s">
        <v>36</v>
      </c>
      <c r="C1386" s="4">
        <v>36745</v>
      </c>
      <c r="D1386" s="23">
        <f t="shared" si="22"/>
        <v>36745</v>
      </c>
    </row>
    <row r="1387" spans="1:32" x14ac:dyDescent="0.2">
      <c r="A1387" s="20" t="s">
        <v>29</v>
      </c>
      <c r="B1387" s="20" t="s">
        <v>37</v>
      </c>
      <c r="C1387" s="4">
        <v>36745</v>
      </c>
      <c r="D1387" s="23">
        <f t="shared" si="22"/>
        <v>36745</v>
      </c>
    </row>
    <row r="1388" spans="1:32" x14ac:dyDescent="0.2">
      <c r="A1388" s="20" t="s">
        <v>34</v>
      </c>
      <c r="B1388" s="20" t="s">
        <v>35</v>
      </c>
      <c r="C1388" s="4">
        <v>36745</v>
      </c>
      <c r="D1388" s="23">
        <f t="shared" si="22"/>
        <v>36745</v>
      </c>
    </row>
    <row r="1389" spans="1:32" x14ac:dyDescent="0.2">
      <c r="A1389" s="20" t="s">
        <v>30</v>
      </c>
      <c r="B1389" s="20" t="s">
        <v>35</v>
      </c>
      <c r="C1389" s="4">
        <v>36745</v>
      </c>
      <c r="D1389" s="23">
        <f t="shared" si="22"/>
        <v>36745</v>
      </c>
    </row>
    <row r="1390" spans="1:32" x14ac:dyDescent="0.2">
      <c r="A1390" s="20" t="s">
        <v>30</v>
      </c>
      <c r="B1390" s="20" t="s">
        <v>36</v>
      </c>
      <c r="C1390" s="4">
        <v>36745</v>
      </c>
      <c r="D1390" s="23">
        <f t="shared" si="22"/>
        <v>36745</v>
      </c>
    </row>
    <row r="1391" spans="1:32" x14ac:dyDescent="0.2">
      <c r="A1391" s="20" t="s">
        <v>28</v>
      </c>
      <c r="B1391" s="20" t="s">
        <v>35</v>
      </c>
      <c r="C1391" s="7">
        <v>36746</v>
      </c>
      <c r="D1391" s="23">
        <f t="shared" si="22"/>
        <v>36746</v>
      </c>
      <c r="E1391" s="25">
        <v>84</v>
      </c>
      <c r="F1391" s="25">
        <v>90</v>
      </c>
      <c r="G1391" s="25">
        <v>91</v>
      </c>
      <c r="H1391" s="25">
        <v>92</v>
      </c>
      <c r="I1391" s="25">
        <v>88</v>
      </c>
      <c r="J1391" s="25">
        <v>84</v>
      </c>
      <c r="K1391" s="25">
        <v>72</v>
      </c>
      <c r="L1391" s="6">
        <v>63</v>
      </c>
      <c r="M1391" s="6">
        <v>54</v>
      </c>
      <c r="N1391" s="6">
        <v>41</v>
      </c>
      <c r="O1391" s="6">
        <v>33</v>
      </c>
      <c r="P1391" s="6">
        <v>31</v>
      </c>
      <c r="Q1391" s="6">
        <v>31</v>
      </c>
      <c r="R1391" s="6">
        <v>24</v>
      </c>
      <c r="S1391" s="6">
        <v>27</v>
      </c>
      <c r="T1391" s="6">
        <v>30</v>
      </c>
      <c r="U1391" s="6">
        <v>36</v>
      </c>
      <c r="V1391" s="6">
        <v>41</v>
      </c>
      <c r="W1391" s="6">
        <v>44</v>
      </c>
      <c r="X1391" s="6">
        <v>41</v>
      </c>
      <c r="Y1391" s="6">
        <v>30</v>
      </c>
      <c r="Z1391" s="6">
        <v>37</v>
      </c>
      <c r="AA1391" s="6">
        <v>50</v>
      </c>
      <c r="AB1391" s="25">
        <v>62</v>
      </c>
      <c r="AC1391" s="38">
        <f>MIN(AB1391,E1391:K1391)</f>
        <v>62</v>
      </c>
      <c r="AD1391" s="38">
        <f>MAX(AB1391,E1391:K1391)</f>
        <v>92</v>
      </c>
      <c r="AE1391" s="12">
        <f>MIN(L1391:AA1391)</f>
        <v>24</v>
      </c>
      <c r="AF1391" s="12">
        <f>MAX(L1391:AA1391)</f>
        <v>63</v>
      </c>
    </row>
    <row r="1392" spans="1:32" x14ac:dyDescent="0.2">
      <c r="A1392" s="20" t="s">
        <v>28</v>
      </c>
      <c r="B1392" s="20" t="s">
        <v>36</v>
      </c>
      <c r="C1392" s="4">
        <v>36746</v>
      </c>
      <c r="D1392" s="23">
        <f t="shared" si="22"/>
        <v>36746</v>
      </c>
    </row>
    <row r="1393" spans="1:32" x14ac:dyDescent="0.2">
      <c r="A1393" s="20" t="s">
        <v>29</v>
      </c>
      <c r="B1393" s="20" t="s">
        <v>36</v>
      </c>
      <c r="C1393" s="4">
        <v>36746</v>
      </c>
      <c r="D1393" s="23">
        <f t="shared" si="22"/>
        <v>36746</v>
      </c>
    </row>
    <row r="1394" spans="1:32" x14ac:dyDescent="0.2">
      <c r="A1394" s="20" t="s">
        <v>29</v>
      </c>
      <c r="B1394" s="20" t="s">
        <v>37</v>
      </c>
      <c r="C1394" s="4">
        <v>36746</v>
      </c>
      <c r="D1394" s="23">
        <f t="shared" si="22"/>
        <v>36746</v>
      </c>
    </row>
    <row r="1395" spans="1:32" x14ac:dyDescent="0.2">
      <c r="A1395" s="20" t="s">
        <v>34</v>
      </c>
      <c r="B1395" s="20" t="s">
        <v>35</v>
      </c>
      <c r="C1395" s="4">
        <v>36746</v>
      </c>
      <c r="D1395" s="23">
        <f t="shared" si="22"/>
        <v>36746</v>
      </c>
    </row>
    <row r="1396" spans="1:32" x14ac:dyDescent="0.2">
      <c r="A1396" s="20" t="s">
        <v>30</v>
      </c>
      <c r="B1396" s="20" t="s">
        <v>35</v>
      </c>
      <c r="C1396" s="4">
        <v>36746</v>
      </c>
      <c r="D1396" s="23">
        <f t="shared" si="22"/>
        <v>36746</v>
      </c>
    </row>
    <row r="1397" spans="1:32" x14ac:dyDescent="0.2">
      <c r="A1397" s="20" t="s">
        <v>30</v>
      </c>
      <c r="B1397" s="20" t="s">
        <v>36</v>
      </c>
      <c r="C1397" s="4">
        <v>36746</v>
      </c>
      <c r="D1397" s="23">
        <f t="shared" si="22"/>
        <v>36746</v>
      </c>
    </row>
    <row r="1398" spans="1:32" x14ac:dyDescent="0.2">
      <c r="A1398" s="20" t="s">
        <v>28</v>
      </c>
      <c r="B1398" s="20" t="s">
        <v>35</v>
      </c>
      <c r="C1398" s="7">
        <v>36747</v>
      </c>
      <c r="D1398" s="23">
        <f t="shared" si="22"/>
        <v>36747</v>
      </c>
      <c r="E1398" s="25">
        <v>75</v>
      </c>
      <c r="F1398" s="25">
        <v>83</v>
      </c>
      <c r="G1398" s="25">
        <v>89</v>
      </c>
      <c r="H1398" s="25">
        <v>89</v>
      </c>
      <c r="I1398" s="25">
        <v>84</v>
      </c>
      <c r="J1398" s="25">
        <v>82</v>
      </c>
      <c r="K1398" s="25">
        <v>68</v>
      </c>
      <c r="L1398" s="6">
        <v>52</v>
      </c>
      <c r="M1398" s="6">
        <v>40</v>
      </c>
      <c r="N1398" s="6">
        <v>30</v>
      </c>
      <c r="O1398" s="6">
        <v>25</v>
      </c>
      <c r="P1398" s="6">
        <v>22</v>
      </c>
      <c r="Q1398" s="6">
        <v>23</v>
      </c>
      <c r="R1398" s="6">
        <v>25</v>
      </c>
      <c r="S1398" s="6">
        <v>25</v>
      </c>
      <c r="T1398" s="6">
        <v>34</v>
      </c>
      <c r="U1398" s="6">
        <v>38</v>
      </c>
      <c r="V1398" s="6">
        <v>41</v>
      </c>
      <c r="W1398" s="6">
        <v>44</v>
      </c>
      <c r="X1398" s="6">
        <v>39</v>
      </c>
      <c r="Y1398" s="6">
        <v>30</v>
      </c>
      <c r="Z1398" s="6">
        <v>36</v>
      </c>
      <c r="AA1398" s="6">
        <v>66</v>
      </c>
      <c r="AB1398" s="25">
        <v>76</v>
      </c>
      <c r="AC1398" s="38">
        <f>MIN(AB1398,E1398:K1398)</f>
        <v>68</v>
      </c>
      <c r="AD1398" s="38">
        <f>MAX(AB1398,E1398:K1398)</f>
        <v>89</v>
      </c>
      <c r="AE1398" s="12">
        <f>MIN(L1398:AA1398)</f>
        <v>22</v>
      </c>
      <c r="AF1398" s="12">
        <f>MAX(L1398:AA1398)</f>
        <v>66</v>
      </c>
    </row>
    <row r="1399" spans="1:32" x14ac:dyDescent="0.2">
      <c r="A1399" s="20" t="s">
        <v>28</v>
      </c>
      <c r="B1399" s="20" t="s">
        <v>36</v>
      </c>
      <c r="C1399" s="4">
        <v>36747</v>
      </c>
      <c r="D1399" s="23">
        <f t="shared" si="22"/>
        <v>36747</v>
      </c>
    </row>
    <row r="1400" spans="1:32" x14ac:dyDescent="0.2">
      <c r="A1400" s="20" t="s">
        <v>29</v>
      </c>
      <c r="B1400" s="20" t="s">
        <v>36</v>
      </c>
      <c r="C1400" s="4">
        <v>36747</v>
      </c>
      <c r="D1400" s="23">
        <f t="shared" si="22"/>
        <v>36747</v>
      </c>
    </row>
    <row r="1401" spans="1:32" x14ac:dyDescent="0.2">
      <c r="A1401" s="20" t="s">
        <v>29</v>
      </c>
      <c r="B1401" s="20" t="s">
        <v>37</v>
      </c>
      <c r="C1401" s="4">
        <v>36747</v>
      </c>
      <c r="D1401" s="23">
        <f t="shared" si="22"/>
        <v>36747</v>
      </c>
    </row>
    <row r="1402" spans="1:32" x14ac:dyDescent="0.2">
      <c r="A1402" s="20" t="s">
        <v>34</v>
      </c>
      <c r="B1402" s="20" t="s">
        <v>35</v>
      </c>
      <c r="C1402" s="4">
        <v>36747</v>
      </c>
      <c r="D1402" s="23">
        <f t="shared" si="22"/>
        <v>36747</v>
      </c>
    </row>
    <row r="1403" spans="1:32" x14ac:dyDescent="0.2">
      <c r="A1403" s="20" t="s">
        <v>30</v>
      </c>
      <c r="B1403" s="20" t="s">
        <v>35</v>
      </c>
      <c r="C1403" s="4">
        <v>36747</v>
      </c>
      <c r="D1403" s="23">
        <f t="shared" si="22"/>
        <v>36747</v>
      </c>
    </row>
    <row r="1404" spans="1:32" x14ac:dyDescent="0.2">
      <c r="A1404" s="20" t="s">
        <v>30</v>
      </c>
      <c r="B1404" s="20" t="s">
        <v>36</v>
      </c>
      <c r="C1404" s="4">
        <v>36747</v>
      </c>
      <c r="D1404" s="23">
        <f t="shared" si="22"/>
        <v>36747</v>
      </c>
    </row>
    <row r="1405" spans="1:32" x14ac:dyDescent="0.2">
      <c r="A1405" s="20" t="s">
        <v>28</v>
      </c>
      <c r="B1405" s="20" t="s">
        <v>35</v>
      </c>
      <c r="C1405" s="7">
        <v>36748</v>
      </c>
      <c r="D1405" s="23">
        <f t="shared" si="22"/>
        <v>36748</v>
      </c>
      <c r="E1405" s="25">
        <v>85</v>
      </c>
      <c r="F1405" s="25">
        <v>90</v>
      </c>
      <c r="G1405" s="25">
        <v>95</v>
      </c>
      <c r="H1405" s="25">
        <v>95</v>
      </c>
      <c r="I1405" s="25">
        <v>90</v>
      </c>
      <c r="J1405" s="25">
        <v>90</v>
      </c>
      <c r="K1405" s="25">
        <v>80</v>
      </c>
      <c r="L1405" s="6">
        <v>70</v>
      </c>
      <c r="M1405" s="6">
        <v>56</v>
      </c>
      <c r="N1405" s="6">
        <v>47</v>
      </c>
      <c r="O1405" s="6">
        <v>42</v>
      </c>
      <c r="P1405" s="6">
        <v>37</v>
      </c>
      <c r="Q1405" s="6">
        <v>35</v>
      </c>
      <c r="R1405" s="6">
        <v>48</v>
      </c>
      <c r="S1405" s="6">
        <v>47</v>
      </c>
      <c r="T1405" s="6">
        <v>50</v>
      </c>
      <c r="U1405" s="6">
        <v>56</v>
      </c>
      <c r="V1405" s="6">
        <v>64</v>
      </c>
      <c r="W1405" s="6">
        <v>67</v>
      </c>
      <c r="X1405" s="6">
        <v>64</v>
      </c>
      <c r="Y1405" s="6">
        <v>52</v>
      </c>
      <c r="Z1405" s="6">
        <v>57</v>
      </c>
      <c r="AA1405" s="6">
        <v>75</v>
      </c>
      <c r="AB1405" s="25">
        <v>83</v>
      </c>
      <c r="AC1405" s="38">
        <f>MIN(AB1405,E1405:K1405)</f>
        <v>80</v>
      </c>
      <c r="AD1405" s="38">
        <f>MAX(AB1405,E1405:K1405)</f>
        <v>95</v>
      </c>
      <c r="AE1405" s="12">
        <f>MIN(L1405:AA1405)</f>
        <v>35</v>
      </c>
      <c r="AF1405" s="12">
        <f>MAX(L1405:AA1405)</f>
        <v>75</v>
      </c>
    </row>
    <row r="1406" spans="1:32" x14ac:dyDescent="0.2">
      <c r="A1406" s="20" t="s">
        <v>28</v>
      </c>
      <c r="B1406" s="20" t="s">
        <v>36</v>
      </c>
      <c r="C1406" s="4">
        <v>36748</v>
      </c>
      <c r="D1406" s="23">
        <f t="shared" si="22"/>
        <v>36748</v>
      </c>
    </row>
    <row r="1407" spans="1:32" x14ac:dyDescent="0.2">
      <c r="A1407" s="20" t="s">
        <v>29</v>
      </c>
      <c r="B1407" s="20" t="s">
        <v>36</v>
      </c>
      <c r="C1407" s="4">
        <v>36748</v>
      </c>
      <c r="D1407" s="23">
        <f t="shared" si="22"/>
        <v>36748</v>
      </c>
    </row>
    <row r="1408" spans="1:32" x14ac:dyDescent="0.2">
      <c r="A1408" s="20" t="s">
        <v>29</v>
      </c>
      <c r="B1408" s="20" t="s">
        <v>37</v>
      </c>
      <c r="C1408" s="4">
        <v>36748</v>
      </c>
      <c r="D1408" s="23">
        <f t="shared" si="22"/>
        <v>36748</v>
      </c>
    </row>
    <row r="1409" spans="1:32" x14ac:dyDescent="0.2">
      <c r="A1409" s="20" t="s">
        <v>34</v>
      </c>
      <c r="B1409" s="20" t="s">
        <v>35</v>
      </c>
      <c r="C1409" s="4">
        <v>36748</v>
      </c>
      <c r="D1409" s="23">
        <f t="shared" si="22"/>
        <v>36748</v>
      </c>
    </row>
    <row r="1410" spans="1:32" x14ac:dyDescent="0.2">
      <c r="A1410" s="20" t="s">
        <v>30</v>
      </c>
      <c r="B1410" s="20" t="s">
        <v>35</v>
      </c>
      <c r="C1410" s="4">
        <v>36748</v>
      </c>
      <c r="D1410" s="23">
        <f t="shared" si="22"/>
        <v>36748</v>
      </c>
    </row>
    <row r="1411" spans="1:32" x14ac:dyDescent="0.2">
      <c r="A1411" s="20" t="s">
        <v>30</v>
      </c>
      <c r="B1411" s="20" t="s">
        <v>36</v>
      </c>
      <c r="C1411" s="4">
        <v>36748</v>
      </c>
      <c r="D1411" s="23">
        <f t="shared" si="22"/>
        <v>36748</v>
      </c>
    </row>
    <row r="1412" spans="1:32" x14ac:dyDescent="0.2">
      <c r="A1412" s="20" t="s">
        <v>28</v>
      </c>
      <c r="B1412" s="20" t="s">
        <v>35</v>
      </c>
      <c r="C1412" s="7">
        <v>36749</v>
      </c>
      <c r="D1412" s="23">
        <f t="shared" ref="D1412:D1475" si="23">C1412</f>
        <v>36749</v>
      </c>
      <c r="E1412" s="25">
        <v>95</v>
      </c>
      <c r="F1412" s="25">
        <v>100</v>
      </c>
      <c r="G1412" s="25">
        <v>105</v>
      </c>
      <c r="H1412" s="25">
        <v>105</v>
      </c>
      <c r="I1412" s="25">
        <v>100</v>
      </c>
      <c r="J1412" s="25">
        <v>95</v>
      </c>
      <c r="K1412" s="25">
        <v>90</v>
      </c>
      <c r="L1412" s="6">
        <v>75</v>
      </c>
      <c r="M1412" s="6">
        <v>65</v>
      </c>
      <c r="N1412" s="6">
        <v>55</v>
      </c>
      <c r="O1412" s="6">
        <v>55</v>
      </c>
      <c r="P1412" s="6">
        <v>53</v>
      </c>
      <c r="Q1412" s="6">
        <v>63</v>
      </c>
      <c r="R1412" s="6">
        <v>65</v>
      </c>
      <c r="S1412" s="6">
        <v>66</v>
      </c>
      <c r="T1412" s="6">
        <v>69</v>
      </c>
      <c r="U1412" s="6">
        <v>80</v>
      </c>
      <c r="V1412" s="6">
        <v>80</v>
      </c>
      <c r="W1412" s="6">
        <v>88</v>
      </c>
      <c r="X1412" s="6">
        <v>90</v>
      </c>
      <c r="Y1412" s="6">
        <v>76</v>
      </c>
      <c r="Z1412" s="6">
        <v>76</v>
      </c>
      <c r="AA1412" s="6">
        <v>86</v>
      </c>
      <c r="AB1412" s="25">
        <v>96</v>
      </c>
      <c r="AC1412" s="38">
        <f>MIN(AB1412,E1412:K1412)</f>
        <v>90</v>
      </c>
      <c r="AD1412" s="38">
        <f>MAX(AB1412,E1412:K1412)</f>
        <v>105</v>
      </c>
      <c r="AE1412" s="12">
        <f>MIN(L1412:AA1412)</f>
        <v>53</v>
      </c>
      <c r="AF1412" s="12">
        <f>MAX(L1412:AA1412)</f>
        <v>90</v>
      </c>
    </row>
    <row r="1413" spans="1:32" x14ac:dyDescent="0.2">
      <c r="A1413" s="20" t="s">
        <v>28</v>
      </c>
      <c r="B1413" s="20" t="s">
        <v>36</v>
      </c>
      <c r="C1413" s="4">
        <v>36749</v>
      </c>
      <c r="D1413" s="23">
        <f t="shared" si="23"/>
        <v>36749</v>
      </c>
    </row>
    <row r="1414" spans="1:32" x14ac:dyDescent="0.2">
      <c r="A1414" s="20" t="s">
        <v>29</v>
      </c>
      <c r="B1414" s="20" t="s">
        <v>36</v>
      </c>
      <c r="C1414" s="4">
        <v>36749</v>
      </c>
      <c r="D1414" s="23">
        <f t="shared" si="23"/>
        <v>36749</v>
      </c>
    </row>
    <row r="1415" spans="1:32" x14ac:dyDescent="0.2">
      <c r="A1415" s="20" t="s">
        <v>29</v>
      </c>
      <c r="B1415" s="20" t="s">
        <v>37</v>
      </c>
      <c r="C1415" s="4">
        <v>36749</v>
      </c>
      <c r="D1415" s="23">
        <f t="shared" si="23"/>
        <v>36749</v>
      </c>
    </row>
    <row r="1416" spans="1:32" x14ac:dyDescent="0.2">
      <c r="A1416" s="20" t="s">
        <v>34</v>
      </c>
      <c r="B1416" s="20" t="s">
        <v>35</v>
      </c>
      <c r="C1416" s="4">
        <v>36749</v>
      </c>
      <c r="D1416" s="23">
        <f t="shared" si="23"/>
        <v>36749</v>
      </c>
    </row>
    <row r="1417" spans="1:32" x14ac:dyDescent="0.2">
      <c r="A1417" s="20" t="s">
        <v>30</v>
      </c>
      <c r="B1417" s="20" t="s">
        <v>35</v>
      </c>
      <c r="C1417" s="4">
        <v>36749</v>
      </c>
      <c r="D1417" s="23">
        <f t="shared" si="23"/>
        <v>36749</v>
      </c>
    </row>
    <row r="1418" spans="1:32" x14ac:dyDescent="0.2">
      <c r="A1418" s="20" t="s">
        <v>30</v>
      </c>
      <c r="B1418" s="20" t="s">
        <v>36</v>
      </c>
      <c r="C1418" s="4">
        <v>36749</v>
      </c>
      <c r="D1418" s="23">
        <f t="shared" si="23"/>
        <v>36749</v>
      </c>
    </row>
    <row r="1419" spans="1:32" x14ac:dyDescent="0.2">
      <c r="A1419" s="20" t="s">
        <v>28</v>
      </c>
      <c r="B1419" s="20" t="s">
        <v>35</v>
      </c>
      <c r="C1419" s="7">
        <v>36750</v>
      </c>
      <c r="D1419" s="23">
        <f t="shared" si="23"/>
        <v>36750</v>
      </c>
      <c r="E1419" s="25">
        <v>109</v>
      </c>
      <c r="F1419" s="25">
        <v>115</v>
      </c>
      <c r="G1419" s="25">
        <v>120</v>
      </c>
      <c r="H1419" s="25">
        <v>120</v>
      </c>
      <c r="I1419" s="25">
        <v>121</v>
      </c>
      <c r="J1419" s="25">
        <v>128</v>
      </c>
      <c r="K1419" s="25">
        <v>122</v>
      </c>
      <c r="L1419" s="6">
        <v>116</v>
      </c>
      <c r="M1419" s="6">
        <v>98</v>
      </c>
      <c r="N1419" s="6">
        <v>92</v>
      </c>
      <c r="O1419" s="6">
        <v>87</v>
      </c>
      <c r="P1419" s="6">
        <v>87</v>
      </c>
      <c r="Q1419" s="6">
        <v>86</v>
      </c>
      <c r="R1419" s="6">
        <v>90</v>
      </c>
      <c r="S1419" s="6">
        <v>90</v>
      </c>
      <c r="T1419" s="6">
        <v>91</v>
      </c>
      <c r="U1419" s="6">
        <v>93</v>
      </c>
      <c r="V1419" s="6">
        <v>98</v>
      </c>
      <c r="W1419" s="6">
        <v>98</v>
      </c>
      <c r="X1419" s="6">
        <v>99</v>
      </c>
      <c r="Y1419" s="6">
        <v>88</v>
      </c>
      <c r="Z1419" s="6">
        <v>92</v>
      </c>
      <c r="AA1419" s="6">
        <v>98</v>
      </c>
      <c r="AB1419" s="25">
        <v>105</v>
      </c>
      <c r="AC1419" s="38">
        <f>MIN(AB1419,E1419:K1419)</f>
        <v>105</v>
      </c>
      <c r="AD1419" s="38">
        <f>MAX(AB1419,E1419:K1419)</f>
        <v>128</v>
      </c>
      <c r="AE1419" s="12">
        <f>MIN(L1419:AA1419)</f>
        <v>86</v>
      </c>
      <c r="AF1419" s="12">
        <f>MAX(L1419:AA1419)</f>
        <v>116</v>
      </c>
    </row>
    <row r="1420" spans="1:32" x14ac:dyDescent="0.2">
      <c r="A1420" s="20" t="s">
        <v>28</v>
      </c>
      <c r="B1420" s="20" t="s">
        <v>36</v>
      </c>
      <c r="C1420" s="4">
        <v>36750</v>
      </c>
      <c r="D1420" s="23">
        <f t="shared" si="23"/>
        <v>36750</v>
      </c>
    </row>
    <row r="1421" spans="1:32" x14ac:dyDescent="0.2">
      <c r="A1421" s="20" t="s">
        <v>29</v>
      </c>
      <c r="B1421" s="20" t="s">
        <v>36</v>
      </c>
      <c r="C1421" s="4">
        <v>36750</v>
      </c>
      <c r="D1421" s="23">
        <f t="shared" si="23"/>
        <v>36750</v>
      </c>
    </row>
    <row r="1422" spans="1:32" x14ac:dyDescent="0.2">
      <c r="A1422" s="20" t="s">
        <v>29</v>
      </c>
      <c r="B1422" s="20" t="s">
        <v>37</v>
      </c>
      <c r="C1422" s="4">
        <v>36750</v>
      </c>
      <c r="D1422" s="23">
        <f t="shared" si="23"/>
        <v>36750</v>
      </c>
    </row>
    <row r="1423" spans="1:32" x14ac:dyDescent="0.2">
      <c r="A1423" s="20" t="s">
        <v>34</v>
      </c>
      <c r="B1423" s="20" t="s">
        <v>35</v>
      </c>
      <c r="C1423" s="4">
        <v>36750</v>
      </c>
      <c r="D1423" s="23">
        <f t="shared" si="23"/>
        <v>36750</v>
      </c>
    </row>
    <row r="1424" spans="1:32" x14ac:dyDescent="0.2">
      <c r="A1424" s="20" t="s">
        <v>30</v>
      </c>
      <c r="B1424" s="20" t="s">
        <v>35</v>
      </c>
      <c r="C1424" s="4">
        <v>36750</v>
      </c>
      <c r="D1424" s="23">
        <f t="shared" si="23"/>
        <v>36750</v>
      </c>
    </row>
    <row r="1425" spans="1:32" x14ac:dyDescent="0.2">
      <c r="A1425" s="20" t="s">
        <v>30</v>
      </c>
      <c r="B1425" s="20" t="s">
        <v>36</v>
      </c>
      <c r="C1425" s="4">
        <v>36750</v>
      </c>
      <c r="D1425" s="23">
        <f t="shared" si="23"/>
        <v>36750</v>
      </c>
    </row>
    <row r="1426" spans="1:32" x14ac:dyDescent="0.2">
      <c r="A1426" s="20" t="s">
        <v>28</v>
      </c>
      <c r="B1426" s="20" t="s">
        <v>35</v>
      </c>
      <c r="C1426" s="7">
        <v>36751</v>
      </c>
      <c r="D1426" s="23">
        <f t="shared" si="23"/>
        <v>36751</v>
      </c>
      <c r="E1426" s="25">
        <v>118</v>
      </c>
      <c r="F1426" s="25">
        <v>122</v>
      </c>
      <c r="G1426" s="25">
        <v>123</v>
      </c>
      <c r="H1426" s="25">
        <v>124</v>
      </c>
      <c r="I1426" s="25">
        <v>125</v>
      </c>
      <c r="J1426" s="25">
        <v>130</v>
      </c>
      <c r="K1426" s="25">
        <v>132</v>
      </c>
      <c r="L1426" s="6">
        <v>128</v>
      </c>
      <c r="M1426" s="6">
        <v>125</v>
      </c>
      <c r="N1426" s="6">
        <v>117</v>
      </c>
      <c r="O1426" s="6">
        <v>111</v>
      </c>
      <c r="P1426" s="6">
        <v>108</v>
      </c>
      <c r="Q1426" s="6">
        <v>105</v>
      </c>
      <c r="R1426" s="6">
        <v>103</v>
      </c>
      <c r="S1426" s="6">
        <v>100</v>
      </c>
      <c r="T1426" s="6">
        <v>100</v>
      </c>
      <c r="U1426" s="6">
        <v>103</v>
      </c>
      <c r="V1426" s="6">
        <v>104</v>
      </c>
      <c r="W1426" s="6">
        <v>104</v>
      </c>
      <c r="X1426" s="6">
        <v>104</v>
      </c>
      <c r="Y1426" s="6">
        <v>89</v>
      </c>
      <c r="Z1426" s="6">
        <v>82</v>
      </c>
      <c r="AA1426" s="6">
        <v>100</v>
      </c>
      <c r="AB1426" s="25">
        <v>114</v>
      </c>
      <c r="AC1426" s="38">
        <f>MIN(AB1426,E1426:K1426)</f>
        <v>114</v>
      </c>
      <c r="AD1426" s="38">
        <f>MAX(AB1426,E1426:K1426)</f>
        <v>132</v>
      </c>
      <c r="AE1426" s="12">
        <f>MIN(L1426:AA1426)</f>
        <v>82</v>
      </c>
      <c r="AF1426" s="12">
        <f>MAX(L1426:AA1426)</f>
        <v>128</v>
      </c>
    </row>
    <row r="1427" spans="1:32" x14ac:dyDescent="0.2">
      <c r="A1427" s="20" t="s">
        <v>28</v>
      </c>
      <c r="B1427" s="20" t="s">
        <v>36</v>
      </c>
      <c r="C1427" s="4">
        <v>36751</v>
      </c>
      <c r="D1427" s="23">
        <f t="shared" si="23"/>
        <v>36751</v>
      </c>
    </row>
    <row r="1428" spans="1:32" x14ac:dyDescent="0.2">
      <c r="A1428" s="20" t="s">
        <v>29</v>
      </c>
      <c r="B1428" s="20" t="s">
        <v>36</v>
      </c>
      <c r="C1428" s="4">
        <v>36751</v>
      </c>
      <c r="D1428" s="23">
        <f t="shared" si="23"/>
        <v>36751</v>
      </c>
    </row>
    <row r="1429" spans="1:32" x14ac:dyDescent="0.2">
      <c r="A1429" s="20" t="s">
        <v>29</v>
      </c>
      <c r="B1429" s="20" t="s">
        <v>37</v>
      </c>
      <c r="C1429" s="4">
        <v>36751</v>
      </c>
      <c r="D1429" s="23">
        <f t="shared" si="23"/>
        <v>36751</v>
      </c>
    </row>
    <row r="1430" spans="1:32" x14ac:dyDescent="0.2">
      <c r="A1430" s="20" t="s">
        <v>34</v>
      </c>
      <c r="B1430" s="20" t="s">
        <v>35</v>
      </c>
      <c r="C1430" s="4">
        <v>36751</v>
      </c>
      <c r="D1430" s="23">
        <f t="shared" si="23"/>
        <v>36751</v>
      </c>
    </row>
    <row r="1431" spans="1:32" x14ac:dyDescent="0.2">
      <c r="A1431" s="20" t="s">
        <v>30</v>
      </c>
      <c r="B1431" s="20" t="s">
        <v>35</v>
      </c>
      <c r="C1431" s="4">
        <v>36751</v>
      </c>
      <c r="D1431" s="23">
        <f t="shared" si="23"/>
        <v>36751</v>
      </c>
    </row>
    <row r="1432" spans="1:32" x14ac:dyDescent="0.2">
      <c r="A1432" s="20" t="s">
        <v>30</v>
      </c>
      <c r="B1432" s="20" t="s">
        <v>36</v>
      </c>
      <c r="C1432" s="4">
        <v>36751</v>
      </c>
      <c r="D1432" s="23">
        <f t="shared" si="23"/>
        <v>36751</v>
      </c>
    </row>
    <row r="1433" spans="1:32" x14ac:dyDescent="0.2">
      <c r="A1433" s="20" t="s">
        <v>28</v>
      </c>
      <c r="B1433" s="20" t="s">
        <v>35</v>
      </c>
      <c r="C1433" s="7">
        <v>36752</v>
      </c>
      <c r="D1433" s="23">
        <f t="shared" si="23"/>
        <v>36752</v>
      </c>
      <c r="E1433" s="25">
        <v>122</v>
      </c>
      <c r="F1433" s="25">
        <v>127</v>
      </c>
      <c r="G1433" s="25">
        <v>123</v>
      </c>
      <c r="H1433" s="25">
        <v>122</v>
      </c>
      <c r="I1433" s="25">
        <v>115</v>
      </c>
      <c r="J1433" s="25">
        <v>106</v>
      </c>
      <c r="K1433" s="25">
        <v>99</v>
      </c>
      <c r="L1433" s="6">
        <v>88</v>
      </c>
      <c r="M1433" s="6">
        <v>79</v>
      </c>
      <c r="N1433" s="6">
        <v>73</v>
      </c>
      <c r="O1433" s="6">
        <v>80</v>
      </c>
      <c r="P1433" s="6">
        <v>56</v>
      </c>
      <c r="Q1433" s="6">
        <v>57</v>
      </c>
      <c r="R1433" s="6">
        <v>58</v>
      </c>
      <c r="S1433" s="6">
        <v>56</v>
      </c>
      <c r="T1433" s="6">
        <v>58</v>
      </c>
      <c r="U1433" s="6">
        <v>64</v>
      </c>
      <c r="V1433" s="6">
        <v>69</v>
      </c>
      <c r="W1433" s="6">
        <v>72</v>
      </c>
      <c r="X1433" s="6">
        <v>68</v>
      </c>
      <c r="Y1433" s="6">
        <v>53</v>
      </c>
      <c r="Z1433" s="6">
        <v>59</v>
      </c>
      <c r="AA1433" s="6">
        <v>74</v>
      </c>
      <c r="AB1433" s="25">
        <v>83</v>
      </c>
      <c r="AC1433" s="38">
        <f>MIN(AB1433,E1433:K1433)</f>
        <v>83</v>
      </c>
      <c r="AD1433" s="38">
        <f>MAX(AB1433,E1433:K1433)</f>
        <v>127</v>
      </c>
      <c r="AE1433" s="12">
        <f>MIN(L1433:AA1433)</f>
        <v>53</v>
      </c>
      <c r="AF1433" s="12">
        <f>MAX(L1433:AA1433)</f>
        <v>88</v>
      </c>
    </row>
    <row r="1434" spans="1:32" x14ac:dyDescent="0.2">
      <c r="A1434" s="20" t="s">
        <v>28</v>
      </c>
      <c r="B1434" s="20" t="s">
        <v>36</v>
      </c>
      <c r="C1434" s="4">
        <v>36752</v>
      </c>
      <c r="D1434" s="23">
        <f t="shared" si="23"/>
        <v>36752</v>
      </c>
    </row>
    <row r="1435" spans="1:32" x14ac:dyDescent="0.2">
      <c r="A1435" s="20" t="s">
        <v>29</v>
      </c>
      <c r="B1435" s="20" t="s">
        <v>36</v>
      </c>
      <c r="C1435" s="4">
        <v>36752</v>
      </c>
      <c r="D1435" s="23">
        <f t="shared" si="23"/>
        <v>36752</v>
      </c>
    </row>
    <row r="1436" spans="1:32" x14ac:dyDescent="0.2">
      <c r="A1436" s="20" t="s">
        <v>29</v>
      </c>
      <c r="B1436" s="20" t="s">
        <v>37</v>
      </c>
      <c r="C1436" s="4">
        <v>36752</v>
      </c>
      <c r="D1436" s="23">
        <f t="shared" si="23"/>
        <v>36752</v>
      </c>
    </row>
    <row r="1437" spans="1:32" x14ac:dyDescent="0.2">
      <c r="A1437" s="20" t="s">
        <v>34</v>
      </c>
      <c r="B1437" s="20" t="s">
        <v>35</v>
      </c>
      <c r="C1437" s="4">
        <v>36752</v>
      </c>
      <c r="D1437" s="23">
        <f t="shared" si="23"/>
        <v>36752</v>
      </c>
    </row>
    <row r="1438" spans="1:32" x14ac:dyDescent="0.2">
      <c r="A1438" s="20" t="s">
        <v>30</v>
      </c>
      <c r="B1438" s="20" t="s">
        <v>35</v>
      </c>
      <c r="C1438" s="4">
        <v>36752</v>
      </c>
      <c r="D1438" s="23">
        <f t="shared" si="23"/>
        <v>36752</v>
      </c>
    </row>
    <row r="1439" spans="1:32" x14ac:dyDescent="0.2">
      <c r="A1439" s="20" t="s">
        <v>30</v>
      </c>
      <c r="B1439" s="20" t="s">
        <v>36</v>
      </c>
      <c r="C1439" s="4">
        <v>36752</v>
      </c>
      <c r="D1439" s="23">
        <f t="shared" si="23"/>
        <v>36752</v>
      </c>
    </row>
    <row r="1440" spans="1:32" x14ac:dyDescent="0.2">
      <c r="A1440" s="20" t="s">
        <v>28</v>
      </c>
      <c r="B1440" s="20" t="s">
        <v>35</v>
      </c>
      <c r="C1440" s="7">
        <v>36753</v>
      </c>
      <c r="D1440" s="23">
        <f t="shared" si="23"/>
        <v>36753</v>
      </c>
      <c r="E1440" s="25">
        <v>80</v>
      </c>
      <c r="F1440" s="25">
        <v>91</v>
      </c>
      <c r="G1440" s="25">
        <v>96</v>
      </c>
      <c r="H1440" s="25">
        <v>100</v>
      </c>
      <c r="I1440" s="25">
        <v>95</v>
      </c>
      <c r="J1440" s="25">
        <v>90</v>
      </c>
      <c r="K1440" s="25">
        <v>80</v>
      </c>
      <c r="L1440" s="6">
        <v>65</v>
      </c>
      <c r="M1440" s="6">
        <v>55</v>
      </c>
      <c r="N1440" s="6">
        <v>45</v>
      </c>
      <c r="O1440" s="6">
        <v>48</v>
      </c>
      <c r="P1440" s="6">
        <v>42</v>
      </c>
      <c r="Q1440" s="6">
        <v>40</v>
      </c>
      <c r="R1440" s="6">
        <v>44</v>
      </c>
      <c r="S1440" s="6">
        <v>44</v>
      </c>
      <c r="T1440" s="6">
        <v>48</v>
      </c>
      <c r="U1440" s="6">
        <v>54</v>
      </c>
      <c r="V1440" s="6">
        <v>58</v>
      </c>
      <c r="W1440" s="6">
        <v>61</v>
      </c>
      <c r="X1440" s="6">
        <v>50</v>
      </c>
      <c r="Y1440" s="6">
        <v>39</v>
      </c>
      <c r="Z1440" s="6">
        <v>46</v>
      </c>
      <c r="AA1440" s="6">
        <v>59</v>
      </c>
      <c r="AB1440" s="25">
        <v>68</v>
      </c>
      <c r="AC1440" s="38">
        <f>MIN(AB1440,E1440:K1440)</f>
        <v>68</v>
      </c>
      <c r="AD1440" s="38">
        <f>MAX(AB1440,E1440:K1440)</f>
        <v>100</v>
      </c>
      <c r="AE1440" s="12">
        <f>MIN(L1440:AA1440)</f>
        <v>39</v>
      </c>
      <c r="AF1440" s="12">
        <f>MAX(L1440:AA1440)</f>
        <v>65</v>
      </c>
    </row>
    <row r="1441" spans="1:32" x14ac:dyDescent="0.2">
      <c r="A1441" s="20" t="s">
        <v>28</v>
      </c>
      <c r="B1441" s="20" t="s">
        <v>36</v>
      </c>
      <c r="C1441" s="4">
        <v>36753</v>
      </c>
      <c r="D1441" s="23">
        <f t="shared" si="23"/>
        <v>36753</v>
      </c>
    </row>
    <row r="1442" spans="1:32" x14ac:dyDescent="0.2">
      <c r="A1442" s="20" t="s">
        <v>29</v>
      </c>
      <c r="B1442" s="20" t="s">
        <v>36</v>
      </c>
      <c r="C1442" s="4">
        <v>36753</v>
      </c>
      <c r="D1442" s="23">
        <f t="shared" si="23"/>
        <v>36753</v>
      </c>
    </row>
    <row r="1443" spans="1:32" x14ac:dyDescent="0.2">
      <c r="A1443" s="20" t="s">
        <v>29</v>
      </c>
      <c r="B1443" s="20" t="s">
        <v>37</v>
      </c>
      <c r="C1443" s="4">
        <v>36753</v>
      </c>
      <c r="D1443" s="23">
        <f t="shared" si="23"/>
        <v>36753</v>
      </c>
    </row>
    <row r="1444" spans="1:32" x14ac:dyDescent="0.2">
      <c r="A1444" s="20" t="s">
        <v>34</v>
      </c>
      <c r="B1444" s="20" t="s">
        <v>35</v>
      </c>
      <c r="C1444" s="4">
        <v>36753</v>
      </c>
      <c r="D1444" s="23">
        <f t="shared" si="23"/>
        <v>36753</v>
      </c>
    </row>
    <row r="1445" spans="1:32" x14ac:dyDescent="0.2">
      <c r="A1445" s="20" t="s">
        <v>30</v>
      </c>
      <c r="B1445" s="20" t="s">
        <v>35</v>
      </c>
      <c r="C1445" s="4">
        <v>36753</v>
      </c>
      <c r="D1445" s="23">
        <f t="shared" si="23"/>
        <v>36753</v>
      </c>
    </row>
    <row r="1446" spans="1:32" x14ac:dyDescent="0.2">
      <c r="A1446" s="20" t="s">
        <v>30</v>
      </c>
      <c r="B1446" s="20" t="s">
        <v>36</v>
      </c>
      <c r="C1446" s="4">
        <v>36753</v>
      </c>
      <c r="D1446" s="23">
        <f t="shared" si="23"/>
        <v>36753</v>
      </c>
    </row>
    <row r="1447" spans="1:32" x14ac:dyDescent="0.2">
      <c r="A1447" s="20" t="s">
        <v>28</v>
      </c>
      <c r="B1447" s="20" t="s">
        <v>35</v>
      </c>
      <c r="C1447" s="7">
        <v>36754</v>
      </c>
      <c r="D1447" s="23">
        <f t="shared" si="23"/>
        <v>36754</v>
      </c>
      <c r="E1447" s="25">
        <v>70</v>
      </c>
      <c r="F1447" s="25">
        <v>67</v>
      </c>
      <c r="G1447" s="25">
        <v>72</v>
      </c>
      <c r="H1447" s="25">
        <v>72</v>
      </c>
      <c r="I1447" s="25">
        <v>78</v>
      </c>
      <c r="J1447" s="25">
        <v>73</v>
      </c>
      <c r="K1447" s="25">
        <v>63</v>
      </c>
      <c r="L1447" s="6">
        <v>68</v>
      </c>
      <c r="M1447" s="6">
        <v>69</v>
      </c>
      <c r="N1447" s="6">
        <v>66</v>
      </c>
      <c r="O1447" s="6">
        <v>54</v>
      </c>
      <c r="P1447" s="6">
        <v>52</v>
      </c>
      <c r="Q1447" s="6">
        <v>53</v>
      </c>
      <c r="R1447" s="6">
        <v>57</v>
      </c>
      <c r="S1447" s="6">
        <v>58</v>
      </c>
      <c r="T1447" s="6">
        <v>64</v>
      </c>
      <c r="U1447" s="6">
        <v>70</v>
      </c>
      <c r="V1447" s="6">
        <v>75</v>
      </c>
      <c r="W1447" s="6">
        <v>77</v>
      </c>
      <c r="X1447" s="6">
        <v>62</v>
      </c>
      <c r="Y1447" s="6">
        <v>60</v>
      </c>
      <c r="Z1447" s="6">
        <v>69</v>
      </c>
      <c r="AA1447" s="6">
        <v>86</v>
      </c>
      <c r="AB1447" s="25">
        <v>92</v>
      </c>
      <c r="AC1447" s="38">
        <f>MIN(AB1447,E1447:K1447)</f>
        <v>63</v>
      </c>
      <c r="AD1447" s="38">
        <f>MAX(AB1447,E1447:K1447)</f>
        <v>92</v>
      </c>
      <c r="AE1447" s="12">
        <f>MIN(L1447:AA1447)</f>
        <v>52</v>
      </c>
      <c r="AF1447" s="12">
        <f>MAX(L1447:AA1447)</f>
        <v>86</v>
      </c>
    </row>
    <row r="1448" spans="1:32" x14ac:dyDescent="0.2">
      <c r="A1448" s="20" t="s">
        <v>28</v>
      </c>
      <c r="B1448" s="20" t="s">
        <v>36</v>
      </c>
      <c r="C1448" s="4">
        <v>36754</v>
      </c>
      <c r="D1448" s="23">
        <f t="shared" si="23"/>
        <v>36754</v>
      </c>
    </row>
    <row r="1449" spans="1:32" x14ac:dyDescent="0.2">
      <c r="A1449" s="20" t="s">
        <v>29</v>
      </c>
      <c r="B1449" s="20" t="s">
        <v>36</v>
      </c>
      <c r="C1449" s="4">
        <v>36754</v>
      </c>
      <c r="D1449" s="23">
        <f t="shared" si="23"/>
        <v>36754</v>
      </c>
    </row>
    <row r="1450" spans="1:32" x14ac:dyDescent="0.2">
      <c r="A1450" s="20" t="s">
        <v>29</v>
      </c>
      <c r="B1450" s="20" t="s">
        <v>37</v>
      </c>
      <c r="C1450" s="4">
        <v>36754</v>
      </c>
      <c r="D1450" s="23">
        <f t="shared" si="23"/>
        <v>36754</v>
      </c>
    </row>
    <row r="1451" spans="1:32" x14ac:dyDescent="0.2">
      <c r="A1451" s="20" t="s">
        <v>34</v>
      </c>
      <c r="B1451" s="20" t="s">
        <v>35</v>
      </c>
      <c r="C1451" s="4">
        <v>36754</v>
      </c>
      <c r="D1451" s="23">
        <f t="shared" si="23"/>
        <v>36754</v>
      </c>
    </row>
    <row r="1452" spans="1:32" x14ac:dyDescent="0.2">
      <c r="A1452" s="20" t="s">
        <v>30</v>
      </c>
      <c r="B1452" s="20" t="s">
        <v>35</v>
      </c>
      <c r="C1452" s="4">
        <v>36754</v>
      </c>
      <c r="D1452" s="23">
        <f t="shared" si="23"/>
        <v>36754</v>
      </c>
    </row>
    <row r="1453" spans="1:32" x14ac:dyDescent="0.2">
      <c r="A1453" s="20" t="s">
        <v>30</v>
      </c>
      <c r="B1453" s="20" t="s">
        <v>36</v>
      </c>
      <c r="C1453" s="4">
        <v>36754</v>
      </c>
      <c r="D1453" s="23">
        <f t="shared" si="23"/>
        <v>36754</v>
      </c>
    </row>
    <row r="1454" spans="1:32" x14ac:dyDescent="0.2">
      <c r="A1454" s="20" t="s">
        <v>28</v>
      </c>
      <c r="B1454" s="20" t="s">
        <v>35</v>
      </c>
      <c r="C1454" s="7">
        <v>36755</v>
      </c>
      <c r="D1454" s="23">
        <f t="shared" si="23"/>
        <v>36755</v>
      </c>
      <c r="E1454" s="25">
        <v>98</v>
      </c>
      <c r="F1454" s="25">
        <v>106</v>
      </c>
      <c r="G1454" s="25">
        <v>115</v>
      </c>
      <c r="H1454" s="25">
        <v>116</v>
      </c>
      <c r="I1454" s="25">
        <v>110</v>
      </c>
      <c r="J1454" s="25">
        <v>105</v>
      </c>
      <c r="K1454" s="25">
        <v>91</v>
      </c>
      <c r="L1454" s="6">
        <v>81</v>
      </c>
      <c r="M1454" s="6">
        <v>78</v>
      </c>
      <c r="N1454" s="6">
        <v>75</v>
      </c>
      <c r="O1454" s="6">
        <v>73</v>
      </c>
      <c r="P1454" s="6">
        <v>80</v>
      </c>
      <c r="Q1454" s="6">
        <v>80</v>
      </c>
      <c r="R1454" s="6">
        <v>88</v>
      </c>
      <c r="S1454" s="6">
        <v>94</v>
      </c>
      <c r="T1454" s="6">
        <v>105</v>
      </c>
      <c r="U1454" s="6">
        <v>94</v>
      </c>
      <c r="V1454" s="6">
        <v>100</v>
      </c>
      <c r="W1454" s="6">
        <v>100</v>
      </c>
      <c r="X1454" s="6">
        <v>100</v>
      </c>
      <c r="Y1454" s="6">
        <v>85</v>
      </c>
      <c r="Z1454" s="6">
        <v>102</v>
      </c>
      <c r="AA1454" s="6">
        <v>112</v>
      </c>
      <c r="AB1454" s="25">
        <v>120</v>
      </c>
      <c r="AC1454" s="38">
        <f>MIN(AB1454,E1454:K1454)</f>
        <v>91</v>
      </c>
      <c r="AD1454" s="38">
        <f>MAX(AB1454,E1454:K1454)</f>
        <v>120</v>
      </c>
      <c r="AE1454" s="12">
        <f>MIN(L1454:AA1454)</f>
        <v>73</v>
      </c>
      <c r="AF1454" s="12">
        <f>MAX(L1454:AA1454)</f>
        <v>112</v>
      </c>
    </row>
    <row r="1455" spans="1:32" x14ac:dyDescent="0.2">
      <c r="A1455" s="20" t="s">
        <v>28</v>
      </c>
      <c r="B1455" s="20" t="s">
        <v>36</v>
      </c>
      <c r="C1455" s="4">
        <v>36755</v>
      </c>
      <c r="D1455" s="23">
        <f t="shared" si="23"/>
        <v>36755</v>
      </c>
    </row>
    <row r="1456" spans="1:32" x14ac:dyDescent="0.2">
      <c r="A1456" s="20" t="s">
        <v>29</v>
      </c>
      <c r="B1456" s="20" t="s">
        <v>36</v>
      </c>
      <c r="C1456" s="4">
        <v>36755</v>
      </c>
      <c r="D1456" s="23">
        <f t="shared" si="23"/>
        <v>36755</v>
      </c>
    </row>
    <row r="1457" spans="1:32" x14ac:dyDescent="0.2">
      <c r="A1457" s="20" t="s">
        <v>29</v>
      </c>
      <c r="B1457" s="20" t="s">
        <v>37</v>
      </c>
      <c r="C1457" s="4">
        <v>36755</v>
      </c>
      <c r="D1457" s="23">
        <f t="shared" si="23"/>
        <v>36755</v>
      </c>
    </row>
    <row r="1458" spans="1:32" x14ac:dyDescent="0.2">
      <c r="A1458" s="20" t="s">
        <v>34</v>
      </c>
      <c r="B1458" s="20" t="s">
        <v>35</v>
      </c>
      <c r="C1458" s="4">
        <v>36755</v>
      </c>
      <c r="D1458" s="23">
        <f t="shared" si="23"/>
        <v>36755</v>
      </c>
    </row>
    <row r="1459" spans="1:32" x14ac:dyDescent="0.2">
      <c r="A1459" s="20" t="s">
        <v>30</v>
      </c>
      <c r="B1459" s="20" t="s">
        <v>35</v>
      </c>
      <c r="C1459" s="4">
        <v>36755</v>
      </c>
      <c r="D1459" s="23">
        <f t="shared" si="23"/>
        <v>36755</v>
      </c>
    </row>
    <row r="1460" spans="1:32" x14ac:dyDescent="0.2">
      <c r="A1460" s="20" t="s">
        <v>30</v>
      </c>
      <c r="B1460" s="20" t="s">
        <v>36</v>
      </c>
      <c r="C1460" s="4">
        <v>36755</v>
      </c>
      <c r="D1460" s="23">
        <f t="shared" si="23"/>
        <v>36755</v>
      </c>
    </row>
    <row r="1461" spans="1:32" x14ac:dyDescent="0.2">
      <c r="A1461" s="20" t="s">
        <v>28</v>
      </c>
      <c r="B1461" s="20" t="s">
        <v>35</v>
      </c>
      <c r="C1461" s="7">
        <v>36756</v>
      </c>
      <c r="D1461" s="23">
        <f t="shared" si="23"/>
        <v>36756</v>
      </c>
      <c r="E1461" s="25">
        <v>127</v>
      </c>
      <c r="F1461" s="25">
        <v>130</v>
      </c>
      <c r="G1461" s="25">
        <v>130</v>
      </c>
      <c r="H1461" s="25">
        <v>130</v>
      </c>
      <c r="I1461" s="25">
        <v>124</v>
      </c>
      <c r="J1461" s="25">
        <v>116</v>
      </c>
      <c r="K1461" s="25">
        <v>106</v>
      </c>
      <c r="L1461" s="6">
        <v>112</v>
      </c>
      <c r="M1461" s="6">
        <v>87</v>
      </c>
      <c r="N1461" s="6">
        <v>82</v>
      </c>
      <c r="O1461" s="6">
        <v>79</v>
      </c>
      <c r="P1461" s="6">
        <v>79</v>
      </c>
      <c r="Q1461" s="6">
        <v>82</v>
      </c>
      <c r="R1461" s="6">
        <v>89</v>
      </c>
      <c r="S1461" s="6">
        <v>91</v>
      </c>
      <c r="T1461" s="6">
        <v>96</v>
      </c>
      <c r="U1461" s="6">
        <v>102</v>
      </c>
      <c r="V1461" s="6">
        <v>107</v>
      </c>
      <c r="W1461" s="6">
        <v>105</v>
      </c>
      <c r="X1461" s="6">
        <v>95</v>
      </c>
      <c r="Y1461" s="6">
        <v>86</v>
      </c>
      <c r="Z1461" s="6">
        <v>94</v>
      </c>
      <c r="AA1461" s="6">
        <v>104</v>
      </c>
      <c r="AB1461" s="25">
        <v>112</v>
      </c>
      <c r="AC1461" s="38">
        <f>MIN(AB1461,E1461:K1461)</f>
        <v>106</v>
      </c>
      <c r="AD1461" s="38">
        <f>MAX(AB1461,E1461:K1461)</f>
        <v>130</v>
      </c>
      <c r="AE1461" s="12">
        <f>MIN(L1461:AA1461)</f>
        <v>79</v>
      </c>
      <c r="AF1461" s="12">
        <f>MAX(L1461:AA1461)</f>
        <v>112</v>
      </c>
    </row>
    <row r="1462" spans="1:32" x14ac:dyDescent="0.2">
      <c r="A1462" s="20" t="s">
        <v>28</v>
      </c>
      <c r="B1462" s="20" t="s">
        <v>36</v>
      </c>
      <c r="C1462" s="4">
        <v>36756</v>
      </c>
      <c r="D1462" s="23">
        <f t="shared" si="23"/>
        <v>36756</v>
      </c>
    </row>
    <row r="1463" spans="1:32" x14ac:dyDescent="0.2">
      <c r="A1463" s="20" t="s">
        <v>29</v>
      </c>
      <c r="B1463" s="20" t="s">
        <v>36</v>
      </c>
      <c r="C1463" s="4">
        <v>36756</v>
      </c>
      <c r="D1463" s="23">
        <f t="shared" si="23"/>
        <v>36756</v>
      </c>
    </row>
    <row r="1464" spans="1:32" x14ac:dyDescent="0.2">
      <c r="A1464" s="20" t="s">
        <v>29</v>
      </c>
      <c r="B1464" s="20" t="s">
        <v>37</v>
      </c>
      <c r="C1464" s="4">
        <v>36756</v>
      </c>
      <c r="D1464" s="23">
        <f t="shared" si="23"/>
        <v>36756</v>
      </c>
    </row>
    <row r="1465" spans="1:32" x14ac:dyDescent="0.2">
      <c r="A1465" s="20" t="s">
        <v>34</v>
      </c>
      <c r="B1465" s="20" t="s">
        <v>35</v>
      </c>
      <c r="C1465" s="4">
        <v>36756</v>
      </c>
      <c r="D1465" s="23">
        <f t="shared" si="23"/>
        <v>36756</v>
      </c>
    </row>
    <row r="1466" spans="1:32" x14ac:dyDescent="0.2">
      <c r="A1466" s="20" t="s">
        <v>30</v>
      </c>
      <c r="B1466" s="20" t="s">
        <v>35</v>
      </c>
      <c r="C1466" s="4">
        <v>36756</v>
      </c>
      <c r="D1466" s="23">
        <f t="shared" si="23"/>
        <v>36756</v>
      </c>
    </row>
    <row r="1467" spans="1:32" x14ac:dyDescent="0.2">
      <c r="A1467" s="20" t="s">
        <v>30</v>
      </c>
      <c r="B1467" s="20" t="s">
        <v>36</v>
      </c>
      <c r="C1467" s="4">
        <v>36756</v>
      </c>
      <c r="D1467" s="23">
        <f t="shared" si="23"/>
        <v>36756</v>
      </c>
    </row>
    <row r="1468" spans="1:32" x14ac:dyDescent="0.2">
      <c r="A1468" s="20" t="s">
        <v>28</v>
      </c>
      <c r="B1468" s="20" t="s">
        <v>35</v>
      </c>
      <c r="C1468" s="7">
        <v>36757</v>
      </c>
      <c r="D1468" s="23">
        <f t="shared" si="23"/>
        <v>36757</v>
      </c>
      <c r="E1468" s="25">
        <v>120</v>
      </c>
      <c r="F1468" s="25">
        <v>130</v>
      </c>
      <c r="G1468" s="25">
        <v>130</v>
      </c>
      <c r="H1468" s="25">
        <v>132</v>
      </c>
      <c r="I1468" s="25">
        <v>126</v>
      </c>
      <c r="J1468" s="25">
        <v>125</v>
      </c>
      <c r="K1468" s="25">
        <v>120</v>
      </c>
      <c r="L1468" s="6">
        <v>114</v>
      </c>
      <c r="M1468" s="6">
        <v>104</v>
      </c>
      <c r="N1468" s="6">
        <v>97</v>
      </c>
      <c r="O1468" s="6">
        <v>99</v>
      </c>
      <c r="P1468" s="6">
        <v>99</v>
      </c>
      <c r="Q1468" s="6">
        <v>99</v>
      </c>
      <c r="R1468" s="6">
        <v>100</v>
      </c>
      <c r="S1468" s="6">
        <v>100</v>
      </c>
      <c r="T1468" s="6">
        <v>102</v>
      </c>
      <c r="U1468" s="6">
        <v>110</v>
      </c>
      <c r="V1468" s="6">
        <v>114</v>
      </c>
      <c r="W1468" s="6">
        <v>116</v>
      </c>
      <c r="X1468" s="6">
        <v>112</v>
      </c>
      <c r="Y1468" s="6">
        <v>101</v>
      </c>
      <c r="Z1468" s="6">
        <v>101</v>
      </c>
      <c r="AA1468" s="6">
        <v>108</v>
      </c>
      <c r="AB1468" s="25">
        <v>114</v>
      </c>
      <c r="AC1468" s="38">
        <f>MIN(AB1468,E1468:K1468)</f>
        <v>114</v>
      </c>
      <c r="AD1468" s="38">
        <f>MAX(AB1468,E1468:K1468)</f>
        <v>132</v>
      </c>
      <c r="AE1468" s="12">
        <f>MIN(L1468:AA1468)</f>
        <v>97</v>
      </c>
      <c r="AF1468" s="12">
        <f>MAX(L1468:AA1468)</f>
        <v>116</v>
      </c>
    </row>
    <row r="1469" spans="1:32" x14ac:dyDescent="0.2">
      <c r="A1469" s="20" t="s">
        <v>28</v>
      </c>
      <c r="B1469" s="20" t="s">
        <v>36</v>
      </c>
      <c r="C1469" s="4">
        <v>36757</v>
      </c>
      <c r="D1469" s="23">
        <f t="shared" si="23"/>
        <v>36757</v>
      </c>
    </row>
    <row r="1470" spans="1:32" x14ac:dyDescent="0.2">
      <c r="A1470" s="20" t="s">
        <v>29</v>
      </c>
      <c r="B1470" s="20" t="s">
        <v>36</v>
      </c>
      <c r="C1470" s="4">
        <v>36757</v>
      </c>
      <c r="D1470" s="23">
        <f t="shared" si="23"/>
        <v>36757</v>
      </c>
    </row>
    <row r="1471" spans="1:32" x14ac:dyDescent="0.2">
      <c r="A1471" s="20" t="s">
        <v>29</v>
      </c>
      <c r="B1471" s="20" t="s">
        <v>37</v>
      </c>
      <c r="C1471" s="4">
        <v>36757</v>
      </c>
      <c r="D1471" s="23">
        <f t="shared" si="23"/>
        <v>36757</v>
      </c>
    </row>
    <row r="1472" spans="1:32" x14ac:dyDescent="0.2">
      <c r="A1472" s="20" t="s">
        <v>34</v>
      </c>
      <c r="B1472" s="20" t="s">
        <v>35</v>
      </c>
      <c r="C1472" s="4">
        <v>36757</v>
      </c>
      <c r="D1472" s="23">
        <f t="shared" si="23"/>
        <v>36757</v>
      </c>
    </row>
    <row r="1473" spans="1:32" x14ac:dyDescent="0.2">
      <c r="A1473" s="20" t="s">
        <v>30</v>
      </c>
      <c r="B1473" s="20" t="s">
        <v>35</v>
      </c>
      <c r="C1473" s="4">
        <v>36757</v>
      </c>
      <c r="D1473" s="23">
        <f t="shared" si="23"/>
        <v>36757</v>
      </c>
    </row>
    <row r="1474" spans="1:32" x14ac:dyDescent="0.2">
      <c r="A1474" s="20" t="s">
        <v>30</v>
      </c>
      <c r="B1474" s="20" t="s">
        <v>36</v>
      </c>
      <c r="C1474" s="4">
        <v>36757</v>
      </c>
      <c r="D1474" s="23">
        <f t="shared" si="23"/>
        <v>36757</v>
      </c>
    </row>
    <row r="1475" spans="1:32" x14ac:dyDescent="0.2">
      <c r="A1475" s="20" t="s">
        <v>28</v>
      </c>
      <c r="B1475" s="20" t="s">
        <v>35</v>
      </c>
      <c r="C1475" s="7">
        <v>36758</v>
      </c>
      <c r="D1475" s="23">
        <f t="shared" si="23"/>
        <v>36758</v>
      </c>
      <c r="E1475" s="25">
        <v>125</v>
      </c>
      <c r="F1475" s="25">
        <v>130</v>
      </c>
      <c r="G1475" s="25">
        <v>135</v>
      </c>
      <c r="H1475" s="25">
        <v>141</v>
      </c>
      <c r="I1475" s="25">
        <v>142</v>
      </c>
      <c r="J1475" s="25">
        <v>150</v>
      </c>
      <c r="K1475" s="25">
        <v>150</v>
      </c>
      <c r="L1475" s="6">
        <v>145</v>
      </c>
      <c r="M1475" s="6">
        <v>137</v>
      </c>
      <c r="N1475" s="6">
        <v>130</v>
      </c>
      <c r="O1475" s="6">
        <v>125</v>
      </c>
      <c r="P1475" s="6">
        <v>122</v>
      </c>
      <c r="Q1475" s="6">
        <v>124</v>
      </c>
      <c r="R1475" s="6">
        <v>125</v>
      </c>
      <c r="S1475" s="6">
        <v>125</v>
      </c>
      <c r="T1475" s="6">
        <v>125</v>
      </c>
      <c r="U1475" s="6">
        <v>128</v>
      </c>
      <c r="V1475" s="6">
        <v>128</v>
      </c>
      <c r="W1475" s="6">
        <v>129</v>
      </c>
      <c r="X1475" s="6">
        <v>122</v>
      </c>
      <c r="Y1475" s="6">
        <v>113</v>
      </c>
      <c r="Z1475" s="6">
        <v>111</v>
      </c>
      <c r="AA1475" s="6">
        <v>118</v>
      </c>
      <c r="AB1475" s="25">
        <v>129</v>
      </c>
      <c r="AC1475" s="38">
        <f>MIN(AB1475,E1475:K1475)</f>
        <v>125</v>
      </c>
      <c r="AD1475" s="38">
        <f>MAX(AB1475,E1475:K1475)</f>
        <v>150</v>
      </c>
      <c r="AE1475" s="12">
        <f>MIN(L1475:AA1475)</f>
        <v>111</v>
      </c>
      <c r="AF1475" s="12">
        <f>MAX(L1475:AA1475)</f>
        <v>145</v>
      </c>
    </row>
    <row r="1476" spans="1:32" x14ac:dyDescent="0.2">
      <c r="A1476" s="20" t="s">
        <v>28</v>
      </c>
      <c r="B1476" s="20" t="s">
        <v>36</v>
      </c>
      <c r="C1476" s="4">
        <v>36758</v>
      </c>
      <c r="D1476" s="23">
        <f t="shared" ref="D1476:D1539" si="24">C1476</f>
        <v>36758</v>
      </c>
    </row>
    <row r="1477" spans="1:32" x14ac:dyDescent="0.2">
      <c r="A1477" s="20" t="s">
        <v>29</v>
      </c>
      <c r="B1477" s="20" t="s">
        <v>36</v>
      </c>
      <c r="C1477" s="4">
        <v>36758</v>
      </c>
      <c r="D1477" s="23">
        <f t="shared" si="24"/>
        <v>36758</v>
      </c>
    </row>
    <row r="1478" spans="1:32" x14ac:dyDescent="0.2">
      <c r="A1478" s="20" t="s">
        <v>29</v>
      </c>
      <c r="B1478" s="20" t="s">
        <v>37</v>
      </c>
      <c r="C1478" s="4">
        <v>36758</v>
      </c>
      <c r="D1478" s="23">
        <f t="shared" si="24"/>
        <v>36758</v>
      </c>
    </row>
    <row r="1479" spans="1:32" x14ac:dyDescent="0.2">
      <c r="A1479" s="20" t="s">
        <v>34</v>
      </c>
      <c r="B1479" s="20" t="s">
        <v>35</v>
      </c>
      <c r="C1479" s="4">
        <v>36758</v>
      </c>
      <c r="D1479" s="23">
        <f t="shared" si="24"/>
        <v>36758</v>
      </c>
    </row>
    <row r="1480" spans="1:32" x14ac:dyDescent="0.2">
      <c r="A1480" s="20" t="s">
        <v>30</v>
      </c>
      <c r="B1480" s="20" t="s">
        <v>35</v>
      </c>
      <c r="C1480" s="4">
        <v>36758</v>
      </c>
      <c r="D1480" s="23">
        <f t="shared" si="24"/>
        <v>36758</v>
      </c>
    </row>
    <row r="1481" spans="1:32" x14ac:dyDescent="0.2">
      <c r="A1481" s="20" t="s">
        <v>30</v>
      </c>
      <c r="B1481" s="20" t="s">
        <v>36</v>
      </c>
      <c r="C1481" s="4">
        <v>36758</v>
      </c>
      <c r="D1481" s="23">
        <f t="shared" si="24"/>
        <v>36758</v>
      </c>
    </row>
    <row r="1482" spans="1:32" x14ac:dyDescent="0.2">
      <c r="A1482" s="20" t="s">
        <v>28</v>
      </c>
      <c r="B1482" s="20" t="s">
        <v>35</v>
      </c>
      <c r="C1482" s="7">
        <v>36759</v>
      </c>
      <c r="D1482" s="23">
        <f t="shared" si="24"/>
        <v>36759</v>
      </c>
      <c r="E1482" s="25">
        <v>132</v>
      </c>
      <c r="F1482" s="25">
        <v>134</v>
      </c>
      <c r="G1482" s="25">
        <v>137</v>
      </c>
      <c r="H1482" s="25">
        <v>135</v>
      </c>
      <c r="I1482" s="25">
        <v>130</v>
      </c>
      <c r="J1482" s="25">
        <v>123</v>
      </c>
      <c r="K1482" s="25">
        <v>110</v>
      </c>
      <c r="L1482" s="6">
        <v>102</v>
      </c>
      <c r="M1482" s="6">
        <v>94</v>
      </c>
      <c r="N1482" s="6">
        <v>91</v>
      </c>
      <c r="O1482" s="6">
        <v>83</v>
      </c>
      <c r="P1482" s="6">
        <v>83</v>
      </c>
      <c r="Q1482" s="6">
        <v>85</v>
      </c>
      <c r="R1482" s="6">
        <v>84</v>
      </c>
      <c r="S1482" s="6">
        <v>85</v>
      </c>
      <c r="T1482" s="6">
        <v>90</v>
      </c>
      <c r="U1482" s="6">
        <v>95</v>
      </c>
      <c r="V1482" s="6">
        <v>98</v>
      </c>
      <c r="W1482" s="6">
        <v>99</v>
      </c>
      <c r="X1482" s="6">
        <v>93</v>
      </c>
      <c r="Y1482" s="6">
        <v>81</v>
      </c>
      <c r="Z1482" s="6">
        <v>87</v>
      </c>
      <c r="AA1482" s="6">
        <v>99</v>
      </c>
      <c r="AB1482" s="25">
        <v>111</v>
      </c>
      <c r="AC1482" s="38">
        <f>MIN(AB1482,E1482:K1482)</f>
        <v>110</v>
      </c>
      <c r="AD1482" s="38">
        <f>MAX(AB1482,E1482:K1482)</f>
        <v>137</v>
      </c>
      <c r="AE1482" s="12">
        <f>MIN(L1482:AA1482)</f>
        <v>81</v>
      </c>
      <c r="AF1482" s="12">
        <f>MAX(L1482:AA1482)</f>
        <v>102</v>
      </c>
    </row>
    <row r="1483" spans="1:32" x14ac:dyDescent="0.2">
      <c r="A1483" s="20" t="s">
        <v>28</v>
      </c>
      <c r="B1483" s="20" t="s">
        <v>36</v>
      </c>
      <c r="C1483" s="4">
        <v>36759</v>
      </c>
      <c r="D1483" s="23">
        <f t="shared" si="24"/>
        <v>36759</v>
      </c>
    </row>
    <row r="1484" spans="1:32" x14ac:dyDescent="0.2">
      <c r="A1484" s="20" t="s">
        <v>29</v>
      </c>
      <c r="B1484" s="20" t="s">
        <v>36</v>
      </c>
      <c r="C1484" s="4">
        <v>36759</v>
      </c>
      <c r="D1484" s="23">
        <f t="shared" si="24"/>
        <v>36759</v>
      </c>
    </row>
    <row r="1485" spans="1:32" x14ac:dyDescent="0.2">
      <c r="A1485" s="20" t="s">
        <v>29</v>
      </c>
      <c r="B1485" s="20" t="s">
        <v>37</v>
      </c>
      <c r="C1485" s="4">
        <v>36759</v>
      </c>
      <c r="D1485" s="23">
        <f t="shared" si="24"/>
        <v>36759</v>
      </c>
    </row>
    <row r="1486" spans="1:32" x14ac:dyDescent="0.2">
      <c r="A1486" s="20" t="s">
        <v>34</v>
      </c>
      <c r="B1486" s="20" t="s">
        <v>35</v>
      </c>
      <c r="C1486" s="4">
        <v>36759</v>
      </c>
      <c r="D1486" s="23">
        <f t="shared" si="24"/>
        <v>36759</v>
      </c>
    </row>
    <row r="1487" spans="1:32" x14ac:dyDescent="0.2">
      <c r="A1487" s="20" t="s">
        <v>30</v>
      </c>
      <c r="B1487" s="20" t="s">
        <v>35</v>
      </c>
      <c r="C1487" s="4">
        <v>36759</v>
      </c>
      <c r="D1487" s="23">
        <f t="shared" si="24"/>
        <v>36759</v>
      </c>
    </row>
    <row r="1488" spans="1:32" x14ac:dyDescent="0.2">
      <c r="A1488" s="20" t="s">
        <v>30</v>
      </c>
      <c r="B1488" s="20" t="s">
        <v>36</v>
      </c>
      <c r="C1488" s="4">
        <v>36759</v>
      </c>
      <c r="D1488" s="23">
        <f t="shared" si="24"/>
        <v>36759</v>
      </c>
    </row>
    <row r="1489" spans="1:32" x14ac:dyDescent="0.2">
      <c r="A1489" s="20" t="s">
        <v>28</v>
      </c>
      <c r="B1489" s="20" t="s">
        <v>35</v>
      </c>
      <c r="C1489" s="7">
        <v>36760</v>
      </c>
      <c r="D1489" s="23">
        <f t="shared" si="24"/>
        <v>36760</v>
      </c>
      <c r="E1489" s="25">
        <v>122</v>
      </c>
      <c r="F1489" s="25">
        <v>124</v>
      </c>
      <c r="G1489" s="25">
        <v>127</v>
      </c>
      <c r="H1489" s="25">
        <v>125</v>
      </c>
      <c r="I1489" s="25">
        <v>119</v>
      </c>
      <c r="J1489" s="25">
        <v>103</v>
      </c>
      <c r="K1489" s="25">
        <v>98</v>
      </c>
      <c r="L1489" s="6">
        <v>91</v>
      </c>
      <c r="M1489" s="6">
        <v>84</v>
      </c>
      <c r="N1489" s="6">
        <v>78</v>
      </c>
      <c r="O1489" s="6">
        <v>68</v>
      </c>
      <c r="P1489" s="6">
        <v>66</v>
      </c>
      <c r="Q1489" s="6">
        <v>66</v>
      </c>
      <c r="R1489" s="6">
        <v>65</v>
      </c>
      <c r="S1489" s="6">
        <v>66</v>
      </c>
      <c r="T1489" s="6">
        <v>75</v>
      </c>
      <c r="U1489" s="6">
        <v>81</v>
      </c>
      <c r="V1489" s="6">
        <v>84</v>
      </c>
      <c r="W1489" s="6">
        <v>83</v>
      </c>
      <c r="X1489" s="6">
        <v>70</v>
      </c>
      <c r="Y1489" s="6">
        <v>68</v>
      </c>
      <c r="Z1489" s="6">
        <v>69</v>
      </c>
      <c r="AA1489" s="6">
        <v>78</v>
      </c>
      <c r="AB1489" s="25">
        <v>89</v>
      </c>
      <c r="AC1489" s="38">
        <f>MIN(AB1489,E1489:K1489)</f>
        <v>89</v>
      </c>
      <c r="AD1489" s="38">
        <f>MAX(AB1489,E1489:K1489)</f>
        <v>127</v>
      </c>
      <c r="AE1489" s="12">
        <f>MIN(L1489:AA1489)</f>
        <v>65</v>
      </c>
      <c r="AF1489" s="12">
        <f>MAX(L1489:AA1489)</f>
        <v>91</v>
      </c>
    </row>
    <row r="1490" spans="1:32" x14ac:dyDescent="0.2">
      <c r="A1490" s="20" t="s">
        <v>28</v>
      </c>
      <c r="B1490" s="20" t="s">
        <v>36</v>
      </c>
      <c r="C1490" s="4">
        <v>36760</v>
      </c>
      <c r="D1490" s="23">
        <f t="shared" si="24"/>
        <v>36760</v>
      </c>
    </row>
    <row r="1491" spans="1:32" x14ac:dyDescent="0.2">
      <c r="A1491" s="20" t="s">
        <v>29</v>
      </c>
      <c r="B1491" s="20" t="s">
        <v>36</v>
      </c>
      <c r="C1491" s="4">
        <v>36760</v>
      </c>
      <c r="D1491" s="23">
        <f t="shared" si="24"/>
        <v>36760</v>
      </c>
    </row>
    <row r="1492" spans="1:32" x14ac:dyDescent="0.2">
      <c r="A1492" s="20" t="s">
        <v>29</v>
      </c>
      <c r="B1492" s="20" t="s">
        <v>37</v>
      </c>
      <c r="C1492" s="4">
        <v>36760</v>
      </c>
      <c r="D1492" s="23">
        <f t="shared" si="24"/>
        <v>36760</v>
      </c>
    </row>
    <row r="1493" spans="1:32" x14ac:dyDescent="0.2">
      <c r="A1493" s="20" t="s">
        <v>34</v>
      </c>
      <c r="B1493" s="20" t="s">
        <v>35</v>
      </c>
      <c r="C1493" s="4">
        <v>36760</v>
      </c>
      <c r="D1493" s="23">
        <f t="shared" si="24"/>
        <v>36760</v>
      </c>
    </row>
    <row r="1494" spans="1:32" x14ac:dyDescent="0.2">
      <c r="A1494" s="20" t="s">
        <v>30</v>
      </c>
      <c r="B1494" s="20" t="s">
        <v>35</v>
      </c>
      <c r="C1494" s="4">
        <v>36760</v>
      </c>
      <c r="D1494" s="23">
        <f t="shared" si="24"/>
        <v>36760</v>
      </c>
    </row>
    <row r="1495" spans="1:32" x14ac:dyDescent="0.2">
      <c r="A1495" s="20" t="s">
        <v>30</v>
      </c>
      <c r="B1495" s="20" t="s">
        <v>36</v>
      </c>
      <c r="C1495" s="4">
        <v>36760</v>
      </c>
      <c r="D1495" s="23">
        <f t="shared" si="24"/>
        <v>36760</v>
      </c>
    </row>
    <row r="1496" spans="1:32" x14ac:dyDescent="0.2">
      <c r="A1496" s="20" t="s">
        <v>28</v>
      </c>
      <c r="B1496" s="20" t="s">
        <v>35</v>
      </c>
      <c r="C1496" s="7">
        <v>36761</v>
      </c>
      <c r="D1496" s="23">
        <f t="shared" si="24"/>
        <v>36761</v>
      </c>
      <c r="E1496" s="25">
        <v>99</v>
      </c>
      <c r="F1496" s="25">
        <v>103</v>
      </c>
      <c r="G1496" s="25">
        <v>102</v>
      </c>
      <c r="H1496" s="25">
        <v>101</v>
      </c>
      <c r="I1496" s="25">
        <v>95</v>
      </c>
      <c r="J1496" s="25">
        <v>81</v>
      </c>
      <c r="K1496" s="25">
        <v>66</v>
      </c>
      <c r="L1496" s="6">
        <v>68</v>
      </c>
      <c r="M1496" s="6">
        <v>59</v>
      </c>
      <c r="N1496" s="6">
        <v>57</v>
      </c>
      <c r="O1496" s="6">
        <v>41</v>
      </c>
      <c r="P1496" s="6">
        <v>39</v>
      </c>
      <c r="Q1496" s="6">
        <v>35</v>
      </c>
      <c r="R1496" s="6">
        <v>39</v>
      </c>
      <c r="S1496" s="6">
        <v>44</v>
      </c>
      <c r="T1496" s="6">
        <v>51</v>
      </c>
      <c r="U1496" s="6">
        <v>57</v>
      </c>
      <c r="V1496" s="6">
        <v>61</v>
      </c>
      <c r="W1496" s="6">
        <v>58</v>
      </c>
      <c r="X1496" s="6">
        <v>47</v>
      </c>
      <c r="Y1496" s="6">
        <v>49</v>
      </c>
      <c r="Z1496" s="6">
        <v>58</v>
      </c>
      <c r="AA1496" s="6">
        <v>69</v>
      </c>
      <c r="AB1496" s="25">
        <v>77</v>
      </c>
      <c r="AC1496" s="38">
        <f>MIN(AB1496,E1496:K1496)</f>
        <v>66</v>
      </c>
      <c r="AD1496" s="38">
        <f>MAX(AB1496,E1496:K1496)</f>
        <v>103</v>
      </c>
      <c r="AE1496" s="12">
        <f>MIN(L1496:AA1496)</f>
        <v>35</v>
      </c>
      <c r="AF1496" s="12">
        <f>MAX(L1496:AA1496)</f>
        <v>69</v>
      </c>
    </row>
    <row r="1497" spans="1:32" x14ac:dyDescent="0.2">
      <c r="A1497" s="20" t="s">
        <v>28</v>
      </c>
      <c r="B1497" s="20" t="s">
        <v>36</v>
      </c>
      <c r="C1497" s="4">
        <v>36761</v>
      </c>
      <c r="D1497" s="23">
        <f t="shared" si="24"/>
        <v>36761</v>
      </c>
    </row>
    <row r="1498" spans="1:32" x14ac:dyDescent="0.2">
      <c r="A1498" s="20" t="s">
        <v>29</v>
      </c>
      <c r="B1498" s="20" t="s">
        <v>36</v>
      </c>
      <c r="C1498" s="4">
        <v>36761</v>
      </c>
      <c r="D1498" s="23">
        <f t="shared" si="24"/>
        <v>36761</v>
      </c>
    </row>
    <row r="1499" spans="1:32" x14ac:dyDescent="0.2">
      <c r="A1499" s="20" t="s">
        <v>29</v>
      </c>
      <c r="B1499" s="20" t="s">
        <v>37</v>
      </c>
      <c r="C1499" s="4">
        <v>36761</v>
      </c>
      <c r="D1499" s="23">
        <f t="shared" si="24"/>
        <v>36761</v>
      </c>
    </row>
    <row r="1500" spans="1:32" x14ac:dyDescent="0.2">
      <c r="A1500" s="20" t="s">
        <v>34</v>
      </c>
      <c r="B1500" s="20" t="s">
        <v>35</v>
      </c>
      <c r="C1500" s="4">
        <v>36761</v>
      </c>
      <c r="D1500" s="23">
        <f t="shared" si="24"/>
        <v>36761</v>
      </c>
    </row>
    <row r="1501" spans="1:32" x14ac:dyDescent="0.2">
      <c r="A1501" s="20" t="s">
        <v>30</v>
      </c>
      <c r="B1501" s="20" t="s">
        <v>35</v>
      </c>
      <c r="C1501" s="4">
        <v>36761</v>
      </c>
      <c r="D1501" s="23">
        <f t="shared" si="24"/>
        <v>36761</v>
      </c>
    </row>
    <row r="1502" spans="1:32" x14ac:dyDescent="0.2">
      <c r="A1502" s="20" t="s">
        <v>30</v>
      </c>
      <c r="B1502" s="20" t="s">
        <v>36</v>
      </c>
      <c r="C1502" s="4">
        <v>36761</v>
      </c>
      <c r="D1502" s="23">
        <f t="shared" si="24"/>
        <v>36761</v>
      </c>
    </row>
    <row r="1503" spans="1:32" x14ac:dyDescent="0.2">
      <c r="A1503" s="20" t="s">
        <v>28</v>
      </c>
      <c r="B1503" s="20" t="s">
        <v>35</v>
      </c>
      <c r="C1503" s="7">
        <v>36762</v>
      </c>
      <c r="D1503" s="23">
        <f t="shared" si="24"/>
        <v>36762</v>
      </c>
      <c r="E1503" s="25">
        <v>95</v>
      </c>
      <c r="F1503" s="25">
        <v>100</v>
      </c>
      <c r="G1503" s="25">
        <v>105</v>
      </c>
      <c r="H1503" s="25">
        <v>105</v>
      </c>
      <c r="I1503" s="25">
        <v>96</v>
      </c>
      <c r="J1503" s="25">
        <v>75</v>
      </c>
      <c r="K1503" s="25">
        <v>74</v>
      </c>
      <c r="L1503" s="6">
        <v>65</v>
      </c>
      <c r="M1503" s="6">
        <v>57</v>
      </c>
      <c r="N1503" s="6">
        <v>50</v>
      </c>
      <c r="O1503" s="6">
        <v>50</v>
      </c>
      <c r="P1503" s="6">
        <v>45</v>
      </c>
      <c r="Q1503" s="6">
        <v>49</v>
      </c>
      <c r="R1503" s="6">
        <v>50</v>
      </c>
      <c r="S1503" s="6">
        <v>45</v>
      </c>
      <c r="T1503" s="6">
        <v>55</v>
      </c>
      <c r="U1503" s="6">
        <v>70</v>
      </c>
      <c r="V1503" s="6">
        <v>77</v>
      </c>
      <c r="W1503" s="6">
        <v>77</v>
      </c>
      <c r="X1503" s="6">
        <v>66</v>
      </c>
      <c r="Y1503" s="6">
        <v>63</v>
      </c>
      <c r="Z1503" s="6">
        <v>79</v>
      </c>
      <c r="AA1503" s="6">
        <v>91</v>
      </c>
      <c r="AB1503" s="25">
        <v>101</v>
      </c>
      <c r="AC1503" s="38">
        <f>MIN(AB1503,E1503:K1503)</f>
        <v>74</v>
      </c>
      <c r="AD1503" s="38">
        <f>MAX(AB1503,E1503:K1503)</f>
        <v>105</v>
      </c>
      <c r="AE1503" s="12">
        <f>MIN(L1503:AA1503)</f>
        <v>45</v>
      </c>
      <c r="AF1503" s="12">
        <f>MAX(L1503:AA1503)</f>
        <v>91</v>
      </c>
    </row>
    <row r="1504" spans="1:32" x14ac:dyDescent="0.2">
      <c r="A1504" s="20" t="s">
        <v>28</v>
      </c>
      <c r="B1504" s="20" t="s">
        <v>36</v>
      </c>
      <c r="C1504" s="4">
        <v>36762</v>
      </c>
      <c r="D1504" s="23">
        <f t="shared" si="24"/>
        <v>36762</v>
      </c>
    </row>
    <row r="1505" spans="1:32" x14ac:dyDescent="0.2">
      <c r="A1505" s="20" t="s">
        <v>29</v>
      </c>
      <c r="B1505" s="20" t="s">
        <v>36</v>
      </c>
      <c r="C1505" s="4">
        <v>36762</v>
      </c>
      <c r="D1505" s="23">
        <f t="shared" si="24"/>
        <v>36762</v>
      </c>
    </row>
    <row r="1506" spans="1:32" x14ac:dyDescent="0.2">
      <c r="A1506" s="20" t="s">
        <v>29</v>
      </c>
      <c r="B1506" s="20" t="s">
        <v>37</v>
      </c>
      <c r="C1506" s="4">
        <v>36762</v>
      </c>
      <c r="D1506" s="23">
        <f t="shared" si="24"/>
        <v>36762</v>
      </c>
    </row>
    <row r="1507" spans="1:32" x14ac:dyDescent="0.2">
      <c r="A1507" s="20" t="s">
        <v>34</v>
      </c>
      <c r="B1507" s="20" t="s">
        <v>35</v>
      </c>
      <c r="C1507" s="4">
        <v>36762</v>
      </c>
      <c r="D1507" s="23">
        <f t="shared" si="24"/>
        <v>36762</v>
      </c>
    </row>
    <row r="1508" spans="1:32" x14ac:dyDescent="0.2">
      <c r="A1508" s="20" t="s">
        <v>30</v>
      </c>
      <c r="B1508" s="20" t="s">
        <v>35</v>
      </c>
      <c r="C1508" s="4">
        <v>36762</v>
      </c>
      <c r="D1508" s="23">
        <f t="shared" si="24"/>
        <v>36762</v>
      </c>
    </row>
    <row r="1509" spans="1:32" x14ac:dyDescent="0.2">
      <c r="A1509" s="20" t="s">
        <v>30</v>
      </c>
      <c r="B1509" s="20" t="s">
        <v>36</v>
      </c>
      <c r="C1509" s="4">
        <v>36762</v>
      </c>
      <c r="D1509" s="23">
        <f t="shared" si="24"/>
        <v>36762</v>
      </c>
    </row>
    <row r="1510" spans="1:32" x14ac:dyDescent="0.2">
      <c r="A1510" s="20" t="s">
        <v>28</v>
      </c>
      <c r="B1510" s="20" t="s">
        <v>35</v>
      </c>
      <c r="C1510" s="7">
        <v>36763</v>
      </c>
      <c r="D1510" s="23">
        <f t="shared" si="24"/>
        <v>36763</v>
      </c>
      <c r="E1510" s="25">
        <v>101</v>
      </c>
      <c r="F1510" s="25">
        <v>106</v>
      </c>
      <c r="G1510" s="25">
        <v>111</v>
      </c>
      <c r="H1510" s="25">
        <v>111</v>
      </c>
      <c r="I1510" s="25">
        <v>105</v>
      </c>
      <c r="J1510" s="25">
        <v>97</v>
      </c>
      <c r="K1510" s="25">
        <v>90</v>
      </c>
      <c r="L1510" s="6">
        <v>77</v>
      </c>
      <c r="M1510" s="6">
        <v>64</v>
      </c>
      <c r="N1510" s="6">
        <v>70</v>
      </c>
      <c r="O1510" s="6">
        <v>64</v>
      </c>
      <c r="P1510" s="6">
        <v>62</v>
      </c>
      <c r="Q1510" s="6">
        <v>62</v>
      </c>
      <c r="R1510" s="6">
        <v>67</v>
      </c>
      <c r="S1510" s="6">
        <v>66</v>
      </c>
      <c r="T1510" s="6">
        <v>71</v>
      </c>
      <c r="U1510" s="6">
        <v>81</v>
      </c>
      <c r="V1510" s="6">
        <v>86</v>
      </c>
      <c r="W1510" s="6">
        <v>88</v>
      </c>
      <c r="X1510" s="6">
        <v>78</v>
      </c>
      <c r="Y1510" s="6">
        <v>75</v>
      </c>
      <c r="Z1510" s="6">
        <v>83</v>
      </c>
      <c r="AA1510" s="6">
        <v>92</v>
      </c>
      <c r="AB1510" s="25">
        <v>99</v>
      </c>
      <c r="AC1510" s="38">
        <f>MIN(AB1510,E1510:K1510)</f>
        <v>90</v>
      </c>
      <c r="AD1510" s="38">
        <f>MAX(AB1510,E1510:K1510)</f>
        <v>111</v>
      </c>
      <c r="AE1510" s="12">
        <f>MIN(L1510:AA1510)</f>
        <v>62</v>
      </c>
      <c r="AF1510" s="12">
        <f>MAX(L1510:AA1510)</f>
        <v>92</v>
      </c>
    </row>
    <row r="1511" spans="1:32" x14ac:dyDescent="0.2">
      <c r="A1511" s="20" t="s">
        <v>28</v>
      </c>
      <c r="B1511" s="20" t="s">
        <v>36</v>
      </c>
      <c r="C1511" s="4">
        <v>36763</v>
      </c>
      <c r="D1511" s="23">
        <f t="shared" si="24"/>
        <v>36763</v>
      </c>
    </row>
    <row r="1512" spans="1:32" x14ac:dyDescent="0.2">
      <c r="A1512" s="20" t="s">
        <v>29</v>
      </c>
      <c r="B1512" s="20" t="s">
        <v>36</v>
      </c>
      <c r="C1512" s="4">
        <v>36763</v>
      </c>
      <c r="D1512" s="23">
        <f t="shared" si="24"/>
        <v>36763</v>
      </c>
    </row>
    <row r="1513" spans="1:32" x14ac:dyDescent="0.2">
      <c r="A1513" s="20" t="s">
        <v>29</v>
      </c>
      <c r="B1513" s="20" t="s">
        <v>37</v>
      </c>
      <c r="C1513" s="4">
        <v>36763</v>
      </c>
      <c r="D1513" s="23">
        <f t="shared" si="24"/>
        <v>36763</v>
      </c>
    </row>
    <row r="1514" spans="1:32" x14ac:dyDescent="0.2">
      <c r="A1514" s="20" t="s">
        <v>34</v>
      </c>
      <c r="B1514" s="20" t="s">
        <v>35</v>
      </c>
      <c r="C1514" s="4">
        <v>36763</v>
      </c>
      <c r="D1514" s="23">
        <f t="shared" si="24"/>
        <v>36763</v>
      </c>
    </row>
    <row r="1515" spans="1:32" x14ac:dyDescent="0.2">
      <c r="A1515" s="20" t="s">
        <v>30</v>
      </c>
      <c r="B1515" s="20" t="s">
        <v>35</v>
      </c>
      <c r="C1515" s="4">
        <v>36763</v>
      </c>
      <c r="D1515" s="23">
        <f t="shared" si="24"/>
        <v>36763</v>
      </c>
    </row>
    <row r="1516" spans="1:32" x14ac:dyDescent="0.2">
      <c r="A1516" s="20" t="s">
        <v>30</v>
      </c>
      <c r="B1516" s="20" t="s">
        <v>36</v>
      </c>
      <c r="C1516" s="4">
        <v>36763</v>
      </c>
      <c r="D1516" s="23">
        <f t="shared" si="24"/>
        <v>36763</v>
      </c>
    </row>
    <row r="1517" spans="1:32" x14ac:dyDescent="0.2">
      <c r="A1517" s="20" t="s">
        <v>28</v>
      </c>
      <c r="B1517" s="20" t="s">
        <v>35</v>
      </c>
      <c r="C1517" s="7">
        <v>36764</v>
      </c>
      <c r="D1517" s="23">
        <f t="shared" si="24"/>
        <v>36764</v>
      </c>
      <c r="E1517" s="25">
        <v>110</v>
      </c>
      <c r="F1517" s="25">
        <v>115</v>
      </c>
      <c r="G1517" s="25">
        <v>120</v>
      </c>
      <c r="H1517" s="25">
        <v>125</v>
      </c>
      <c r="I1517" s="25">
        <v>120</v>
      </c>
      <c r="J1517" s="25">
        <v>125</v>
      </c>
      <c r="K1517" s="25">
        <v>120</v>
      </c>
      <c r="L1517" s="6">
        <v>115</v>
      </c>
      <c r="M1517" s="6">
        <v>105</v>
      </c>
      <c r="N1517" s="6">
        <v>95</v>
      </c>
      <c r="O1517" s="6">
        <v>92</v>
      </c>
      <c r="P1517" s="6">
        <v>93</v>
      </c>
      <c r="Q1517" s="6">
        <v>93</v>
      </c>
      <c r="R1517" s="6">
        <v>92</v>
      </c>
      <c r="S1517" s="6">
        <v>89</v>
      </c>
      <c r="T1517" s="6">
        <v>86</v>
      </c>
      <c r="U1517" s="6">
        <v>85</v>
      </c>
      <c r="V1517" s="6">
        <v>88</v>
      </c>
      <c r="W1517" s="6">
        <v>89</v>
      </c>
      <c r="X1517" s="6">
        <v>87</v>
      </c>
      <c r="Y1517" s="6">
        <v>71</v>
      </c>
      <c r="Z1517" s="6">
        <v>76</v>
      </c>
      <c r="AA1517" s="6">
        <v>81</v>
      </c>
      <c r="AB1517" s="25">
        <v>91</v>
      </c>
      <c r="AC1517" s="38">
        <f>MIN(AB1517,E1517:K1517)</f>
        <v>91</v>
      </c>
      <c r="AD1517" s="38">
        <f>MAX(AB1517,E1517:K1517)</f>
        <v>125</v>
      </c>
      <c r="AE1517" s="12">
        <f>MIN(L1517:AA1517)</f>
        <v>71</v>
      </c>
      <c r="AF1517" s="12">
        <f>MAX(L1517:AA1517)</f>
        <v>115</v>
      </c>
    </row>
    <row r="1518" spans="1:32" x14ac:dyDescent="0.2">
      <c r="A1518" s="20" t="s">
        <v>28</v>
      </c>
      <c r="B1518" s="20" t="s">
        <v>36</v>
      </c>
      <c r="C1518" s="4">
        <v>36764</v>
      </c>
      <c r="D1518" s="23">
        <f t="shared" si="24"/>
        <v>36764</v>
      </c>
    </row>
    <row r="1519" spans="1:32" x14ac:dyDescent="0.2">
      <c r="A1519" s="20" t="s">
        <v>29</v>
      </c>
      <c r="B1519" s="20" t="s">
        <v>36</v>
      </c>
      <c r="C1519" s="4">
        <v>36764</v>
      </c>
      <c r="D1519" s="23">
        <f t="shared" si="24"/>
        <v>36764</v>
      </c>
    </row>
    <row r="1520" spans="1:32" x14ac:dyDescent="0.2">
      <c r="A1520" s="20" t="s">
        <v>29</v>
      </c>
      <c r="B1520" s="20" t="s">
        <v>37</v>
      </c>
      <c r="C1520" s="4">
        <v>36764</v>
      </c>
      <c r="D1520" s="23">
        <f t="shared" si="24"/>
        <v>36764</v>
      </c>
    </row>
    <row r="1521" spans="1:32" x14ac:dyDescent="0.2">
      <c r="A1521" s="20" t="s">
        <v>34</v>
      </c>
      <c r="B1521" s="20" t="s">
        <v>35</v>
      </c>
      <c r="C1521" s="4">
        <v>36764</v>
      </c>
      <c r="D1521" s="23">
        <f t="shared" si="24"/>
        <v>36764</v>
      </c>
    </row>
    <row r="1522" spans="1:32" x14ac:dyDescent="0.2">
      <c r="A1522" s="20" t="s">
        <v>30</v>
      </c>
      <c r="B1522" s="20" t="s">
        <v>35</v>
      </c>
      <c r="C1522" s="4">
        <v>36764</v>
      </c>
      <c r="D1522" s="23">
        <f t="shared" si="24"/>
        <v>36764</v>
      </c>
    </row>
    <row r="1523" spans="1:32" x14ac:dyDescent="0.2">
      <c r="A1523" s="20" t="s">
        <v>30</v>
      </c>
      <c r="B1523" s="20" t="s">
        <v>36</v>
      </c>
      <c r="C1523" s="4">
        <v>36764</v>
      </c>
      <c r="D1523" s="23">
        <f t="shared" si="24"/>
        <v>36764</v>
      </c>
    </row>
    <row r="1524" spans="1:32" x14ac:dyDescent="0.2">
      <c r="A1524" s="20" t="s">
        <v>28</v>
      </c>
      <c r="B1524" s="20" t="s">
        <v>35</v>
      </c>
      <c r="C1524" s="7">
        <v>36765</v>
      </c>
      <c r="D1524" s="23">
        <f t="shared" si="24"/>
        <v>36765</v>
      </c>
      <c r="E1524" s="25">
        <v>105</v>
      </c>
      <c r="F1524" s="25">
        <v>110</v>
      </c>
      <c r="G1524" s="25">
        <v>115</v>
      </c>
      <c r="H1524" s="25">
        <v>115</v>
      </c>
      <c r="I1524" s="25">
        <v>115</v>
      </c>
      <c r="J1524" s="25">
        <v>120</v>
      </c>
      <c r="K1524" s="25">
        <v>120</v>
      </c>
      <c r="L1524" s="6">
        <v>120</v>
      </c>
      <c r="M1524" s="6">
        <v>114</v>
      </c>
      <c r="N1524" s="6">
        <v>110</v>
      </c>
      <c r="O1524" s="6">
        <v>104</v>
      </c>
      <c r="P1524" s="6">
        <v>100</v>
      </c>
      <c r="Q1524" s="6">
        <v>99</v>
      </c>
      <c r="R1524" s="6">
        <v>96</v>
      </c>
      <c r="S1524" s="6">
        <v>101</v>
      </c>
      <c r="T1524" s="6">
        <v>102</v>
      </c>
      <c r="U1524" s="6">
        <v>104</v>
      </c>
      <c r="V1524" s="6">
        <v>105</v>
      </c>
      <c r="W1524" s="6">
        <v>104</v>
      </c>
      <c r="X1524" s="6">
        <v>94</v>
      </c>
      <c r="Y1524" s="6">
        <v>89</v>
      </c>
      <c r="Z1524" s="6">
        <v>88</v>
      </c>
      <c r="AA1524" s="6">
        <v>94</v>
      </c>
      <c r="AB1524" s="25">
        <v>105</v>
      </c>
      <c r="AC1524" s="38">
        <f>MIN(AB1524,E1524:K1524)</f>
        <v>105</v>
      </c>
      <c r="AD1524" s="38">
        <f>MAX(AB1524,E1524:K1524)</f>
        <v>120</v>
      </c>
      <c r="AE1524" s="12">
        <f>MIN(L1524:AA1524)</f>
        <v>88</v>
      </c>
      <c r="AF1524" s="12">
        <f>MAX(L1524:AA1524)</f>
        <v>120</v>
      </c>
    </row>
    <row r="1525" spans="1:32" x14ac:dyDescent="0.2">
      <c r="A1525" s="20" t="s">
        <v>28</v>
      </c>
      <c r="B1525" s="20" t="s">
        <v>36</v>
      </c>
      <c r="C1525" s="4">
        <v>36765</v>
      </c>
      <c r="D1525" s="23">
        <f t="shared" si="24"/>
        <v>36765</v>
      </c>
    </row>
    <row r="1526" spans="1:32" x14ac:dyDescent="0.2">
      <c r="A1526" s="20" t="s">
        <v>29</v>
      </c>
      <c r="B1526" s="20" t="s">
        <v>36</v>
      </c>
      <c r="C1526" s="4">
        <v>36765</v>
      </c>
      <c r="D1526" s="23">
        <f t="shared" si="24"/>
        <v>36765</v>
      </c>
    </row>
    <row r="1527" spans="1:32" x14ac:dyDescent="0.2">
      <c r="A1527" s="20" t="s">
        <v>29</v>
      </c>
      <c r="B1527" s="20" t="s">
        <v>37</v>
      </c>
      <c r="C1527" s="4">
        <v>36765</v>
      </c>
      <c r="D1527" s="23">
        <f t="shared" si="24"/>
        <v>36765</v>
      </c>
    </row>
    <row r="1528" spans="1:32" x14ac:dyDescent="0.2">
      <c r="A1528" s="20" t="s">
        <v>34</v>
      </c>
      <c r="B1528" s="20" t="s">
        <v>35</v>
      </c>
      <c r="C1528" s="4">
        <v>36765</v>
      </c>
      <c r="D1528" s="23">
        <f t="shared" si="24"/>
        <v>36765</v>
      </c>
    </row>
    <row r="1529" spans="1:32" x14ac:dyDescent="0.2">
      <c r="A1529" s="20" t="s">
        <v>30</v>
      </c>
      <c r="B1529" s="20" t="s">
        <v>35</v>
      </c>
      <c r="C1529" s="4">
        <v>36765</v>
      </c>
      <c r="D1529" s="23">
        <f t="shared" si="24"/>
        <v>36765</v>
      </c>
    </row>
    <row r="1530" spans="1:32" x14ac:dyDescent="0.2">
      <c r="A1530" s="20" t="s">
        <v>30</v>
      </c>
      <c r="B1530" s="20" t="s">
        <v>36</v>
      </c>
      <c r="C1530" s="4">
        <v>36765</v>
      </c>
      <c r="D1530" s="23">
        <f t="shared" si="24"/>
        <v>36765</v>
      </c>
    </row>
    <row r="1531" spans="1:32" x14ac:dyDescent="0.2">
      <c r="A1531" s="20" t="s">
        <v>28</v>
      </c>
      <c r="B1531" s="20" t="s">
        <v>35</v>
      </c>
      <c r="C1531" s="7">
        <v>36766</v>
      </c>
      <c r="D1531" s="23">
        <f t="shared" si="24"/>
        <v>36766</v>
      </c>
      <c r="E1531" s="25">
        <v>115</v>
      </c>
      <c r="F1531" s="25">
        <v>115</v>
      </c>
      <c r="G1531" s="25">
        <v>120</v>
      </c>
      <c r="H1531" s="25">
        <v>120</v>
      </c>
      <c r="I1531" s="25">
        <v>115</v>
      </c>
      <c r="J1531" s="25">
        <v>105</v>
      </c>
      <c r="K1531" s="25">
        <v>100</v>
      </c>
      <c r="L1531" s="6">
        <v>79</v>
      </c>
      <c r="M1531" s="6">
        <v>73</v>
      </c>
      <c r="N1531" s="6">
        <v>64</v>
      </c>
      <c r="O1531" s="6">
        <v>61</v>
      </c>
      <c r="P1531" s="6">
        <v>58</v>
      </c>
      <c r="Q1531" s="6">
        <v>58</v>
      </c>
      <c r="R1531" s="6">
        <v>60</v>
      </c>
      <c r="S1531" s="6">
        <v>56</v>
      </c>
      <c r="T1531" s="6">
        <v>60</v>
      </c>
      <c r="U1531" s="6">
        <v>65</v>
      </c>
      <c r="V1531" s="6">
        <v>70</v>
      </c>
      <c r="W1531" s="6">
        <v>72</v>
      </c>
      <c r="X1531" s="6">
        <v>64</v>
      </c>
      <c r="Y1531" s="6">
        <v>52</v>
      </c>
      <c r="Z1531" s="6">
        <v>60</v>
      </c>
      <c r="AA1531" s="6">
        <v>71</v>
      </c>
      <c r="AB1531" s="25">
        <v>83</v>
      </c>
      <c r="AC1531" s="38">
        <f>MIN(AB1531,E1531:K1531)</f>
        <v>83</v>
      </c>
      <c r="AD1531" s="38">
        <f>MAX(AB1531,E1531:K1531)</f>
        <v>120</v>
      </c>
      <c r="AE1531" s="12">
        <f>MIN(L1531:AA1531)</f>
        <v>52</v>
      </c>
      <c r="AF1531" s="12">
        <f>MAX(L1531:AA1531)</f>
        <v>79</v>
      </c>
    </row>
    <row r="1532" spans="1:32" x14ac:dyDescent="0.2">
      <c r="A1532" s="20" t="s">
        <v>28</v>
      </c>
      <c r="B1532" s="20" t="s">
        <v>36</v>
      </c>
      <c r="C1532" s="4">
        <v>36766</v>
      </c>
      <c r="D1532" s="23">
        <f t="shared" si="24"/>
        <v>36766</v>
      </c>
    </row>
    <row r="1533" spans="1:32" x14ac:dyDescent="0.2">
      <c r="A1533" s="20" t="s">
        <v>29</v>
      </c>
      <c r="B1533" s="20" t="s">
        <v>36</v>
      </c>
      <c r="C1533" s="4">
        <v>36766</v>
      </c>
      <c r="D1533" s="23">
        <f t="shared" si="24"/>
        <v>36766</v>
      </c>
    </row>
    <row r="1534" spans="1:32" x14ac:dyDescent="0.2">
      <c r="A1534" s="20" t="s">
        <v>29</v>
      </c>
      <c r="B1534" s="20" t="s">
        <v>37</v>
      </c>
      <c r="C1534" s="4">
        <v>36766</v>
      </c>
      <c r="D1534" s="23">
        <f t="shared" si="24"/>
        <v>36766</v>
      </c>
    </row>
    <row r="1535" spans="1:32" x14ac:dyDescent="0.2">
      <c r="A1535" s="20" t="s">
        <v>34</v>
      </c>
      <c r="B1535" s="20" t="s">
        <v>35</v>
      </c>
      <c r="C1535" s="4">
        <v>36766</v>
      </c>
      <c r="D1535" s="23">
        <f t="shared" si="24"/>
        <v>36766</v>
      </c>
    </row>
    <row r="1536" spans="1:32" x14ac:dyDescent="0.2">
      <c r="A1536" s="20" t="s">
        <v>30</v>
      </c>
      <c r="B1536" s="20" t="s">
        <v>35</v>
      </c>
      <c r="C1536" s="4">
        <v>36766</v>
      </c>
      <c r="D1536" s="23">
        <f t="shared" si="24"/>
        <v>36766</v>
      </c>
    </row>
    <row r="1537" spans="1:32" x14ac:dyDescent="0.2">
      <c r="A1537" s="20" t="s">
        <v>30</v>
      </c>
      <c r="B1537" s="20" t="s">
        <v>36</v>
      </c>
      <c r="C1537" s="4">
        <v>36766</v>
      </c>
      <c r="D1537" s="23">
        <f t="shared" si="24"/>
        <v>36766</v>
      </c>
    </row>
    <row r="1538" spans="1:32" x14ac:dyDescent="0.2">
      <c r="A1538" s="20" t="s">
        <v>28</v>
      </c>
      <c r="B1538" s="20" t="s">
        <v>35</v>
      </c>
      <c r="C1538" s="7">
        <v>36767</v>
      </c>
      <c r="D1538" s="23">
        <f t="shared" si="24"/>
        <v>36767</v>
      </c>
      <c r="E1538" s="25">
        <v>90</v>
      </c>
      <c r="F1538" s="25">
        <v>95</v>
      </c>
      <c r="G1538" s="25">
        <v>104</v>
      </c>
      <c r="H1538" s="25">
        <v>102</v>
      </c>
      <c r="I1538" s="25">
        <v>97</v>
      </c>
      <c r="J1538" s="25">
        <v>90</v>
      </c>
      <c r="K1538" s="25">
        <v>81</v>
      </c>
      <c r="L1538" s="6">
        <v>75</v>
      </c>
      <c r="M1538" s="6">
        <v>63</v>
      </c>
      <c r="N1538" s="6">
        <v>55</v>
      </c>
      <c r="O1538" s="6">
        <v>48</v>
      </c>
      <c r="P1538" s="6">
        <v>45</v>
      </c>
      <c r="Q1538" s="6">
        <v>40</v>
      </c>
      <c r="R1538" s="6">
        <v>42</v>
      </c>
      <c r="S1538" s="6">
        <v>47</v>
      </c>
      <c r="T1538" s="6">
        <v>53</v>
      </c>
      <c r="U1538" s="6">
        <v>50</v>
      </c>
      <c r="V1538" s="6">
        <v>55</v>
      </c>
      <c r="W1538" s="6">
        <v>55</v>
      </c>
      <c r="X1538" s="6">
        <v>40</v>
      </c>
      <c r="Y1538" s="6">
        <v>35</v>
      </c>
      <c r="Z1538" s="6">
        <v>45</v>
      </c>
      <c r="AA1538" s="6">
        <v>55</v>
      </c>
      <c r="AB1538" s="25">
        <v>65</v>
      </c>
      <c r="AC1538" s="38">
        <f>MIN(AB1538,E1538:K1538)</f>
        <v>65</v>
      </c>
      <c r="AD1538" s="38">
        <f>MAX(AB1538,E1538:K1538)</f>
        <v>104</v>
      </c>
      <c r="AE1538" s="12">
        <f>MIN(L1538:AA1538)</f>
        <v>35</v>
      </c>
      <c r="AF1538" s="12">
        <f>MAX(L1538:AA1538)</f>
        <v>75</v>
      </c>
    </row>
    <row r="1539" spans="1:32" x14ac:dyDescent="0.2">
      <c r="A1539" s="20" t="s">
        <v>28</v>
      </c>
      <c r="B1539" s="20" t="s">
        <v>36</v>
      </c>
      <c r="C1539" s="4">
        <v>36767</v>
      </c>
      <c r="D1539" s="23">
        <f t="shared" si="24"/>
        <v>36767</v>
      </c>
    </row>
    <row r="1540" spans="1:32" x14ac:dyDescent="0.2">
      <c r="A1540" s="20" t="s">
        <v>29</v>
      </c>
      <c r="B1540" s="20" t="s">
        <v>36</v>
      </c>
      <c r="C1540" s="4">
        <v>36767</v>
      </c>
      <c r="D1540" s="23">
        <f t="shared" ref="D1540:D1603" si="25">C1540</f>
        <v>36767</v>
      </c>
    </row>
    <row r="1541" spans="1:32" x14ac:dyDescent="0.2">
      <c r="A1541" s="20" t="s">
        <v>29</v>
      </c>
      <c r="B1541" s="20" t="s">
        <v>37</v>
      </c>
      <c r="C1541" s="4">
        <v>36767</v>
      </c>
      <c r="D1541" s="23">
        <f t="shared" si="25"/>
        <v>36767</v>
      </c>
    </row>
    <row r="1542" spans="1:32" x14ac:dyDescent="0.2">
      <c r="A1542" s="20" t="s">
        <v>34</v>
      </c>
      <c r="B1542" s="20" t="s">
        <v>35</v>
      </c>
      <c r="C1542" s="4">
        <v>36767</v>
      </c>
      <c r="D1542" s="23">
        <f t="shared" si="25"/>
        <v>36767</v>
      </c>
    </row>
    <row r="1543" spans="1:32" x14ac:dyDescent="0.2">
      <c r="A1543" s="20" t="s">
        <v>30</v>
      </c>
      <c r="B1543" s="20" t="s">
        <v>35</v>
      </c>
      <c r="C1543" s="4">
        <v>36767</v>
      </c>
      <c r="D1543" s="23">
        <f t="shared" si="25"/>
        <v>36767</v>
      </c>
    </row>
    <row r="1544" spans="1:32" x14ac:dyDescent="0.2">
      <c r="A1544" s="20" t="s">
        <v>30</v>
      </c>
      <c r="B1544" s="20" t="s">
        <v>36</v>
      </c>
      <c r="C1544" s="4">
        <v>36767</v>
      </c>
      <c r="D1544" s="23">
        <f t="shared" si="25"/>
        <v>36767</v>
      </c>
    </row>
    <row r="1545" spans="1:32" x14ac:dyDescent="0.2">
      <c r="A1545" s="20" t="s">
        <v>28</v>
      </c>
      <c r="B1545" s="20" t="s">
        <v>35</v>
      </c>
      <c r="C1545" s="7">
        <v>36768</v>
      </c>
      <c r="D1545" s="23">
        <f t="shared" si="25"/>
        <v>36768</v>
      </c>
      <c r="E1545" s="25">
        <v>75</v>
      </c>
      <c r="F1545" s="25">
        <v>80</v>
      </c>
      <c r="G1545" s="25">
        <v>93</v>
      </c>
      <c r="H1545" s="25">
        <v>94</v>
      </c>
      <c r="I1545" s="25">
        <v>87</v>
      </c>
      <c r="J1545" s="25">
        <v>81</v>
      </c>
      <c r="K1545" s="25">
        <v>78</v>
      </c>
      <c r="L1545" s="6">
        <v>70</v>
      </c>
      <c r="M1545" s="6">
        <v>61</v>
      </c>
      <c r="N1545" s="6">
        <v>52</v>
      </c>
      <c r="O1545" s="6">
        <v>47</v>
      </c>
      <c r="P1545" s="6">
        <v>40</v>
      </c>
      <c r="Q1545" s="6">
        <v>33</v>
      </c>
      <c r="R1545" s="6">
        <v>34</v>
      </c>
      <c r="S1545" s="6">
        <v>30</v>
      </c>
      <c r="T1545" s="6">
        <v>38</v>
      </c>
      <c r="U1545" s="6">
        <v>44</v>
      </c>
      <c r="V1545" s="6">
        <v>47</v>
      </c>
      <c r="W1545" s="6">
        <v>46</v>
      </c>
      <c r="X1545" s="6">
        <v>33</v>
      </c>
      <c r="Y1545" s="6">
        <v>31</v>
      </c>
      <c r="Z1545" s="6">
        <v>39</v>
      </c>
      <c r="AA1545" s="6">
        <v>53</v>
      </c>
      <c r="AB1545" s="25">
        <v>66</v>
      </c>
      <c r="AC1545" s="38">
        <f>MIN(AB1545,E1545:K1545)</f>
        <v>66</v>
      </c>
      <c r="AD1545" s="38">
        <f>MAX(AB1545,E1545:K1545)</f>
        <v>94</v>
      </c>
      <c r="AE1545" s="12">
        <f>MIN(L1545:AA1545)</f>
        <v>30</v>
      </c>
      <c r="AF1545" s="12">
        <f>MAX(L1545:AA1545)</f>
        <v>70</v>
      </c>
    </row>
    <row r="1546" spans="1:32" x14ac:dyDescent="0.2">
      <c r="A1546" s="20" t="s">
        <v>28</v>
      </c>
      <c r="B1546" s="20" t="s">
        <v>36</v>
      </c>
      <c r="C1546" s="4">
        <v>36768</v>
      </c>
      <c r="D1546" s="23">
        <f t="shared" si="25"/>
        <v>36768</v>
      </c>
    </row>
    <row r="1547" spans="1:32" x14ac:dyDescent="0.2">
      <c r="A1547" s="20" t="s">
        <v>29</v>
      </c>
      <c r="B1547" s="20" t="s">
        <v>36</v>
      </c>
      <c r="C1547" s="4">
        <v>36768</v>
      </c>
      <c r="D1547" s="23">
        <f t="shared" si="25"/>
        <v>36768</v>
      </c>
    </row>
    <row r="1548" spans="1:32" x14ac:dyDescent="0.2">
      <c r="A1548" s="20" t="s">
        <v>29</v>
      </c>
      <c r="B1548" s="20" t="s">
        <v>37</v>
      </c>
      <c r="C1548" s="4">
        <v>36768</v>
      </c>
      <c r="D1548" s="23">
        <f t="shared" si="25"/>
        <v>36768</v>
      </c>
    </row>
    <row r="1549" spans="1:32" x14ac:dyDescent="0.2">
      <c r="A1549" s="20" t="s">
        <v>34</v>
      </c>
      <c r="B1549" s="20" t="s">
        <v>35</v>
      </c>
      <c r="C1549" s="4">
        <v>36768</v>
      </c>
      <c r="D1549" s="23">
        <f t="shared" si="25"/>
        <v>36768</v>
      </c>
    </row>
    <row r="1550" spans="1:32" x14ac:dyDescent="0.2">
      <c r="A1550" s="20" t="s">
        <v>30</v>
      </c>
      <c r="B1550" s="20" t="s">
        <v>35</v>
      </c>
      <c r="C1550" s="4">
        <v>36768</v>
      </c>
      <c r="D1550" s="23">
        <f t="shared" si="25"/>
        <v>36768</v>
      </c>
    </row>
    <row r="1551" spans="1:32" x14ac:dyDescent="0.2">
      <c r="A1551" s="20" t="s">
        <v>30</v>
      </c>
      <c r="B1551" s="20" t="s">
        <v>36</v>
      </c>
      <c r="C1551" s="4">
        <v>36768</v>
      </c>
      <c r="D1551" s="23">
        <f t="shared" si="25"/>
        <v>36768</v>
      </c>
    </row>
    <row r="1552" spans="1:32" x14ac:dyDescent="0.2">
      <c r="A1552" s="20" t="s">
        <v>28</v>
      </c>
      <c r="B1552" s="20" t="s">
        <v>35</v>
      </c>
      <c r="C1552" s="7">
        <v>36769</v>
      </c>
      <c r="D1552" s="23">
        <f t="shared" si="25"/>
        <v>36769</v>
      </c>
      <c r="E1552" s="25">
        <v>70</v>
      </c>
      <c r="F1552" s="25">
        <v>80</v>
      </c>
      <c r="G1552" s="25">
        <v>85</v>
      </c>
      <c r="H1552" s="25">
        <v>90</v>
      </c>
      <c r="I1552" s="25">
        <v>85</v>
      </c>
      <c r="J1552" s="25">
        <v>75</v>
      </c>
      <c r="K1552" s="25">
        <v>67</v>
      </c>
      <c r="L1552" s="6">
        <v>60</v>
      </c>
      <c r="M1552" s="6">
        <v>55</v>
      </c>
      <c r="N1552" s="6">
        <v>53</v>
      </c>
      <c r="O1552" s="6">
        <v>35</v>
      </c>
      <c r="P1552" s="6">
        <v>20</v>
      </c>
      <c r="Q1552" s="6">
        <v>20</v>
      </c>
      <c r="R1552" s="6">
        <v>20</v>
      </c>
      <c r="S1552" s="6">
        <v>20</v>
      </c>
      <c r="T1552" s="6">
        <v>30</v>
      </c>
      <c r="U1552" s="6">
        <v>30</v>
      </c>
      <c r="V1552" s="6">
        <v>30</v>
      </c>
      <c r="W1552" s="6">
        <v>30</v>
      </c>
      <c r="X1552" s="6">
        <v>20</v>
      </c>
      <c r="Y1552" s="6">
        <v>20</v>
      </c>
      <c r="Z1552" s="6">
        <v>25</v>
      </c>
      <c r="AA1552" s="6">
        <v>40</v>
      </c>
      <c r="AB1552" s="25">
        <v>55</v>
      </c>
      <c r="AC1552" s="38">
        <f>MIN(AB1552,E1552:K1552)</f>
        <v>55</v>
      </c>
      <c r="AD1552" s="38">
        <f>MAX(AB1552,E1552:K1552)</f>
        <v>90</v>
      </c>
      <c r="AE1552" s="12">
        <f>MIN(L1552:AA1552)</f>
        <v>20</v>
      </c>
      <c r="AF1552" s="12">
        <f>MAX(L1552:AA1552)</f>
        <v>60</v>
      </c>
    </row>
    <row r="1553" spans="1:32" x14ac:dyDescent="0.2">
      <c r="A1553" s="20" t="s">
        <v>28</v>
      </c>
      <c r="B1553" s="20" t="s">
        <v>36</v>
      </c>
      <c r="C1553" s="4">
        <v>36769</v>
      </c>
      <c r="D1553" s="23">
        <f t="shared" si="25"/>
        <v>36769</v>
      </c>
    </row>
    <row r="1554" spans="1:32" x14ac:dyDescent="0.2">
      <c r="A1554" s="20" t="s">
        <v>29</v>
      </c>
      <c r="B1554" s="20" t="s">
        <v>36</v>
      </c>
      <c r="C1554" s="4">
        <v>36769</v>
      </c>
      <c r="D1554" s="23">
        <f t="shared" si="25"/>
        <v>36769</v>
      </c>
    </row>
    <row r="1555" spans="1:32" x14ac:dyDescent="0.2">
      <c r="A1555" s="20" t="s">
        <v>29</v>
      </c>
      <c r="B1555" s="20" t="s">
        <v>37</v>
      </c>
      <c r="C1555" s="4">
        <v>36769</v>
      </c>
      <c r="D1555" s="23">
        <f t="shared" si="25"/>
        <v>36769</v>
      </c>
    </row>
    <row r="1556" spans="1:32" x14ac:dyDescent="0.2">
      <c r="A1556" s="20" t="s">
        <v>34</v>
      </c>
      <c r="B1556" s="20" t="s">
        <v>35</v>
      </c>
      <c r="C1556" s="4">
        <v>36769</v>
      </c>
      <c r="D1556" s="23">
        <f t="shared" si="25"/>
        <v>36769</v>
      </c>
    </row>
    <row r="1557" spans="1:32" x14ac:dyDescent="0.2">
      <c r="A1557" s="20" t="s">
        <v>30</v>
      </c>
      <c r="B1557" s="20" t="s">
        <v>35</v>
      </c>
      <c r="C1557" s="4">
        <v>36769</v>
      </c>
      <c r="D1557" s="23">
        <f t="shared" si="25"/>
        <v>36769</v>
      </c>
    </row>
    <row r="1558" spans="1:32" x14ac:dyDescent="0.2">
      <c r="A1558" s="20" t="s">
        <v>30</v>
      </c>
      <c r="B1558" s="20" t="s">
        <v>36</v>
      </c>
      <c r="C1558" s="4">
        <v>36769</v>
      </c>
      <c r="D1558" s="23">
        <f t="shared" si="25"/>
        <v>36769</v>
      </c>
    </row>
    <row r="1559" spans="1:32" x14ac:dyDescent="0.2">
      <c r="A1559" s="20" t="s">
        <v>28</v>
      </c>
      <c r="B1559" s="20" t="s">
        <v>35</v>
      </c>
      <c r="C1559" s="7">
        <v>36770</v>
      </c>
      <c r="D1559" s="23">
        <f t="shared" si="25"/>
        <v>36770</v>
      </c>
      <c r="E1559" s="25">
        <v>33</v>
      </c>
      <c r="F1559" s="25">
        <v>40</v>
      </c>
      <c r="G1559" s="25">
        <v>38</v>
      </c>
      <c r="H1559" s="25">
        <v>43</v>
      </c>
      <c r="I1559" s="25">
        <v>39</v>
      </c>
      <c r="J1559" s="25">
        <v>18</v>
      </c>
      <c r="K1559" s="25">
        <v>14</v>
      </c>
      <c r="L1559" s="6">
        <v>7</v>
      </c>
      <c r="M1559" s="6">
        <v>0</v>
      </c>
      <c r="N1559" s="6">
        <v>0</v>
      </c>
      <c r="O1559" s="6">
        <v>0</v>
      </c>
      <c r="P1559" s="6">
        <v>0</v>
      </c>
      <c r="Q1559" s="6">
        <v>0</v>
      </c>
      <c r="R1559" s="6">
        <v>0</v>
      </c>
      <c r="S1559" s="6">
        <v>0</v>
      </c>
      <c r="T1559" s="6">
        <v>0</v>
      </c>
      <c r="U1559" s="6">
        <v>0</v>
      </c>
      <c r="V1559" s="6">
        <v>0</v>
      </c>
      <c r="W1559" s="6">
        <v>0</v>
      </c>
      <c r="X1559" s="6">
        <v>0</v>
      </c>
      <c r="Y1559" s="6">
        <v>0</v>
      </c>
      <c r="Z1559" s="6">
        <v>0</v>
      </c>
      <c r="AA1559" s="6">
        <v>7</v>
      </c>
      <c r="AB1559" s="25">
        <v>18</v>
      </c>
      <c r="AC1559" s="38">
        <f>MIN(AB1559,E1559:K1559)</f>
        <v>14</v>
      </c>
      <c r="AD1559" s="38">
        <f>MAX(AB1559,E1559:K1559)</f>
        <v>43</v>
      </c>
      <c r="AE1559" s="12">
        <f>MIN(L1559:AA1559)</f>
        <v>0</v>
      </c>
      <c r="AF1559" s="12">
        <f>MAX(L1559:AA1559)</f>
        <v>7</v>
      </c>
    </row>
    <row r="1560" spans="1:32" x14ac:dyDescent="0.2">
      <c r="A1560" s="20" t="s">
        <v>28</v>
      </c>
      <c r="B1560" s="20" t="s">
        <v>36</v>
      </c>
      <c r="C1560" s="4">
        <v>36770</v>
      </c>
      <c r="D1560" s="23">
        <f t="shared" si="25"/>
        <v>36770</v>
      </c>
    </row>
    <row r="1561" spans="1:32" x14ac:dyDescent="0.2">
      <c r="A1561" s="20" t="s">
        <v>29</v>
      </c>
      <c r="B1561" s="20" t="s">
        <v>36</v>
      </c>
      <c r="C1561" s="4">
        <v>36770</v>
      </c>
      <c r="D1561" s="23">
        <f t="shared" si="25"/>
        <v>36770</v>
      </c>
    </row>
    <row r="1562" spans="1:32" x14ac:dyDescent="0.2">
      <c r="A1562" s="20" t="s">
        <v>34</v>
      </c>
      <c r="B1562" s="20" t="s">
        <v>35</v>
      </c>
      <c r="C1562" s="4">
        <v>36770</v>
      </c>
      <c r="D1562" s="23">
        <f t="shared" si="25"/>
        <v>36770</v>
      </c>
    </row>
    <row r="1563" spans="1:32" x14ac:dyDescent="0.2">
      <c r="A1563" s="20" t="s">
        <v>30</v>
      </c>
      <c r="B1563" s="20" t="s">
        <v>35</v>
      </c>
      <c r="C1563" s="4">
        <v>36770</v>
      </c>
      <c r="D1563" s="23">
        <f t="shared" si="25"/>
        <v>36770</v>
      </c>
    </row>
    <row r="1564" spans="1:32" x14ac:dyDescent="0.2">
      <c r="A1564" s="20" t="s">
        <v>30</v>
      </c>
      <c r="B1564" s="20" t="s">
        <v>36</v>
      </c>
      <c r="C1564" s="4">
        <v>36770</v>
      </c>
      <c r="D1564" s="23">
        <f t="shared" si="25"/>
        <v>36770</v>
      </c>
    </row>
    <row r="1565" spans="1:32" x14ac:dyDescent="0.2">
      <c r="A1565" s="20" t="s">
        <v>28</v>
      </c>
      <c r="B1565" s="20" t="s">
        <v>35</v>
      </c>
      <c r="C1565" s="7">
        <v>36771</v>
      </c>
      <c r="D1565" s="23">
        <f t="shared" si="25"/>
        <v>36771</v>
      </c>
      <c r="E1565" s="25">
        <v>28</v>
      </c>
      <c r="F1565" s="25">
        <v>33</v>
      </c>
      <c r="G1565" s="25">
        <v>38</v>
      </c>
      <c r="H1565" s="25">
        <v>40</v>
      </c>
      <c r="I1565" s="25">
        <v>44</v>
      </c>
      <c r="J1565" s="25">
        <v>45</v>
      </c>
      <c r="K1565" s="25">
        <v>50</v>
      </c>
      <c r="L1565" s="6">
        <v>38</v>
      </c>
      <c r="M1565" s="6">
        <v>25</v>
      </c>
      <c r="N1565" s="6">
        <v>14</v>
      </c>
      <c r="O1565" s="6">
        <v>4</v>
      </c>
      <c r="P1565" s="6">
        <v>2</v>
      </c>
      <c r="Q1565" s="6">
        <v>0</v>
      </c>
      <c r="R1565" s="6">
        <v>5</v>
      </c>
      <c r="S1565" s="6">
        <v>3</v>
      </c>
      <c r="T1565" s="6">
        <v>9</v>
      </c>
      <c r="U1565" s="6">
        <v>8</v>
      </c>
      <c r="V1565" s="6">
        <v>12</v>
      </c>
      <c r="W1565" s="6">
        <v>19</v>
      </c>
      <c r="X1565" s="6">
        <v>0</v>
      </c>
      <c r="Y1565" s="6">
        <v>0</v>
      </c>
      <c r="Z1565" s="6">
        <v>13</v>
      </c>
      <c r="AA1565" s="6">
        <v>20</v>
      </c>
      <c r="AB1565" s="25">
        <v>29</v>
      </c>
      <c r="AC1565" s="38">
        <f>MIN(AB1565,E1565:K1565)</f>
        <v>28</v>
      </c>
      <c r="AD1565" s="38">
        <f>MAX(AB1565,E1565:K1565)</f>
        <v>50</v>
      </c>
      <c r="AE1565" s="12">
        <f>MIN(L1565:AA1565)</f>
        <v>0</v>
      </c>
      <c r="AF1565" s="12">
        <f>MAX(L1565:AA1565)</f>
        <v>38</v>
      </c>
    </row>
    <row r="1566" spans="1:32" x14ac:dyDescent="0.2">
      <c r="A1566" s="20" t="s">
        <v>28</v>
      </c>
      <c r="B1566" s="20" t="s">
        <v>36</v>
      </c>
      <c r="C1566" s="4">
        <v>36771</v>
      </c>
      <c r="D1566" s="23">
        <f t="shared" si="25"/>
        <v>36771</v>
      </c>
      <c r="AC1566" s="38"/>
      <c r="AD1566" s="38"/>
      <c r="AE1566" s="12"/>
      <c r="AF1566" s="12"/>
    </row>
    <row r="1567" spans="1:32" x14ac:dyDescent="0.2">
      <c r="A1567" s="20" t="s">
        <v>29</v>
      </c>
      <c r="B1567" s="20" t="s">
        <v>36</v>
      </c>
      <c r="C1567" s="4">
        <v>36771</v>
      </c>
      <c r="D1567" s="23">
        <f t="shared" si="25"/>
        <v>36771</v>
      </c>
    </row>
    <row r="1568" spans="1:32" x14ac:dyDescent="0.2">
      <c r="A1568" s="20" t="s">
        <v>34</v>
      </c>
      <c r="B1568" s="20" t="s">
        <v>35</v>
      </c>
      <c r="C1568" s="4">
        <v>36771</v>
      </c>
      <c r="D1568" s="23">
        <f t="shared" si="25"/>
        <v>36771</v>
      </c>
    </row>
    <row r="1569" spans="1:32" x14ac:dyDescent="0.2">
      <c r="A1569" s="20" t="s">
        <v>30</v>
      </c>
      <c r="B1569" s="20" t="s">
        <v>35</v>
      </c>
      <c r="C1569" s="4">
        <v>36771</v>
      </c>
      <c r="D1569" s="23">
        <f t="shared" si="25"/>
        <v>36771</v>
      </c>
    </row>
    <row r="1570" spans="1:32" x14ac:dyDescent="0.2">
      <c r="A1570" s="20" t="s">
        <v>30</v>
      </c>
      <c r="B1570" s="20" t="s">
        <v>36</v>
      </c>
      <c r="C1570" s="4">
        <v>36771</v>
      </c>
      <c r="D1570" s="23">
        <f t="shared" si="25"/>
        <v>36771</v>
      </c>
    </row>
    <row r="1571" spans="1:32" x14ac:dyDescent="0.2">
      <c r="A1571" s="20" t="s">
        <v>28</v>
      </c>
      <c r="B1571" s="20" t="s">
        <v>35</v>
      </c>
      <c r="C1571" s="7">
        <v>36772</v>
      </c>
      <c r="D1571" s="23">
        <f t="shared" si="25"/>
        <v>36772</v>
      </c>
      <c r="E1571" s="25">
        <v>36</v>
      </c>
      <c r="F1571" s="25">
        <v>42</v>
      </c>
      <c r="G1571" s="25">
        <v>52</v>
      </c>
      <c r="H1571" s="25">
        <v>54</v>
      </c>
      <c r="I1571" s="25">
        <v>57</v>
      </c>
      <c r="J1571" s="25">
        <v>67</v>
      </c>
      <c r="K1571" s="25">
        <v>73</v>
      </c>
      <c r="L1571" s="6">
        <v>69</v>
      </c>
      <c r="M1571" s="6">
        <v>63</v>
      </c>
      <c r="N1571" s="6">
        <v>50</v>
      </c>
      <c r="O1571" s="6">
        <v>41</v>
      </c>
      <c r="P1571" s="6">
        <v>33</v>
      </c>
      <c r="Q1571" s="6">
        <v>24</v>
      </c>
      <c r="R1571" s="6">
        <v>24</v>
      </c>
      <c r="S1571" s="6">
        <v>24</v>
      </c>
      <c r="T1571" s="6">
        <v>24</v>
      </c>
      <c r="U1571" s="6">
        <v>27</v>
      </c>
      <c r="V1571" s="6">
        <v>29</v>
      </c>
      <c r="W1571" s="6">
        <v>26</v>
      </c>
      <c r="X1571" s="6">
        <v>10</v>
      </c>
      <c r="Y1571" s="6">
        <v>9</v>
      </c>
      <c r="Z1571" s="6">
        <v>18</v>
      </c>
      <c r="AA1571" s="6">
        <v>28</v>
      </c>
      <c r="AB1571" s="25">
        <v>36</v>
      </c>
      <c r="AC1571" s="38">
        <f>MIN(AB1571,E1571:K1571)</f>
        <v>36</v>
      </c>
      <c r="AD1571" s="38">
        <f>MAX(AB1571,E1571:K1571)</f>
        <v>73</v>
      </c>
      <c r="AE1571" s="12">
        <f>MIN(L1571:AA1571)</f>
        <v>9</v>
      </c>
      <c r="AF1571" s="12">
        <f>MAX(L1571:AA1571)</f>
        <v>69</v>
      </c>
    </row>
    <row r="1572" spans="1:32" x14ac:dyDescent="0.2">
      <c r="A1572" s="20" t="s">
        <v>28</v>
      </c>
      <c r="B1572" s="20" t="s">
        <v>36</v>
      </c>
      <c r="C1572" s="4">
        <v>36772</v>
      </c>
      <c r="D1572" s="23">
        <f t="shared" si="25"/>
        <v>36772</v>
      </c>
    </row>
    <row r="1573" spans="1:32" x14ac:dyDescent="0.2">
      <c r="A1573" s="20" t="s">
        <v>29</v>
      </c>
      <c r="B1573" s="20" t="s">
        <v>36</v>
      </c>
      <c r="C1573" s="4">
        <v>36772</v>
      </c>
      <c r="D1573" s="23">
        <f t="shared" si="25"/>
        <v>36772</v>
      </c>
      <c r="AC1573" s="38"/>
      <c r="AD1573" s="38"/>
      <c r="AE1573" s="12"/>
      <c r="AF1573" s="12"/>
    </row>
    <row r="1574" spans="1:32" x14ac:dyDescent="0.2">
      <c r="A1574" s="20" t="s">
        <v>34</v>
      </c>
      <c r="B1574" s="20" t="s">
        <v>35</v>
      </c>
      <c r="C1574" s="4">
        <v>36772</v>
      </c>
      <c r="D1574" s="23">
        <f t="shared" si="25"/>
        <v>36772</v>
      </c>
    </row>
    <row r="1575" spans="1:32" x14ac:dyDescent="0.2">
      <c r="A1575" s="20" t="s">
        <v>30</v>
      </c>
      <c r="B1575" s="20" t="s">
        <v>35</v>
      </c>
      <c r="C1575" s="4">
        <v>36772</v>
      </c>
      <c r="D1575" s="23">
        <f t="shared" si="25"/>
        <v>36772</v>
      </c>
    </row>
    <row r="1576" spans="1:32" x14ac:dyDescent="0.2">
      <c r="A1576" s="20" t="s">
        <v>30</v>
      </c>
      <c r="B1576" s="20" t="s">
        <v>36</v>
      </c>
      <c r="C1576" s="4">
        <v>36772</v>
      </c>
      <c r="D1576" s="23">
        <f t="shared" si="25"/>
        <v>36772</v>
      </c>
    </row>
    <row r="1577" spans="1:32" x14ac:dyDescent="0.2">
      <c r="A1577" s="20" t="s">
        <v>28</v>
      </c>
      <c r="B1577" s="20" t="s">
        <v>35</v>
      </c>
      <c r="C1577" s="7">
        <v>36773</v>
      </c>
      <c r="D1577" s="23">
        <f t="shared" si="25"/>
        <v>36773</v>
      </c>
      <c r="E1577" s="25">
        <v>40</v>
      </c>
      <c r="F1577" s="25">
        <v>46</v>
      </c>
      <c r="G1577" s="25">
        <v>50</v>
      </c>
      <c r="H1577" s="25">
        <v>58</v>
      </c>
      <c r="I1577" s="25">
        <v>61</v>
      </c>
      <c r="J1577" s="25">
        <v>63</v>
      </c>
      <c r="K1577" s="25">
        <v>70</v>
      </c>
      <c r="L1577" s="6">
        <v>66</v>
      </c>
      <c r="M1577" s="6">
        <v>60</v>
      </c>
      <c r="N1577" s="6">
        <v>53</v>
      </c>
      <c r="O1577" s="6">
        <v>52</v>
      </c>
      <c r="P1577" s="6">
        <v>49</v>
      </c>
      <c r="Q1577" s="6">
        <v>59</v>
      </c>
      <c r="R1577" s="6">
        <v>62</v>
      </c>
      <c r="S1577" s="6">
        <v>67</v>
      </c>
      <c r="T1577" s="6">
        <v>68</v>
      </c>
      <c r="U1577" s="6">
        <v>75</v>
      </c>
      <c r="V1577" s="6">
        <v>74</v>
      </c>
      <c r="W1577" s="6">
        <v>72</v>
      </c>
      <c r="X1577" s="6">
        <v>59</v>
      </c>
      <c r="Y1577" s="6">
        <v>57</v>
      </c>
      <c r="Z1577" s="6">
        <v>62</v>
      </c>
      <c r="AA1577" s="6">
        <v>71</v>
      </c>
      <c r="AB1577" s="25">
        <v>81</v>
      </c>
      <c r="AC1577" s="38">
        <f>MIN(AB1577,E1577:K1577)</f>
        <v>40</v>
      </c>
      <c r="AD1577" s="38">
        <f>MAX(AB1577,E1577:K1577)</f>
        <v>81</v>
      </c>
      <c r="AE1577" s="12">
        <f>MIN(L1577:AA1577)</f>
        <v>49</v>
      </c>
      <c r="AF1577" s="12">
        <f>MAX(L1577:AA1577)</f>
        <v>75</v>
      </c>
    </row>
    <row r="1578" spans="1:32" x14ac:dyDescent="0.2">
      <c r="A1578" s="20" t="s">
        <v>28</v>
      </c>
      <c r="B1578" s="20" t="s">
        <v>36</v>
      </c>
      <c r="C1578" s="4">
        <v>36773</v>
      </c>
      <c r="D1578" s="23">
        <f t="shared" si="25"/>
        <v>36773</v>
      </c>
    </row>
    <row r="1579" spans="1:32" x14ac:dyDescent="0.2">
      <c r="A1579" s="20" t="s">
        <v>29</v>
      </c>
      <c r="B1579" s="20" t="s">
        <v>36</v>
      </c>
      <c r="C1579" s="4">
        <v>36773</v>
      </c>
      <c r="D1579" s="23">
        <f t="shared" si="25"/>
        <v>36773</v>
      </c>
    </row>
    <row r="1580" spans="1:32" x14ac:dyDescent="0.2">
      <c r="A1580" s="20" t="s">
        <v>34</v>
      </c>
      <c r="B1580" s="20" t="s">
        <v>35</v>
      </c>
      <c r="C1580" s="4">
        <v>36773</v>
      </c>
      <c r="D1580" s="23">
        <f t="shared" si="25"/>
        <v>36773</v>
      </c>
      <c r="AC1580" s="38"/>
      <c r="AD1580" s="38"/>
      <c r="AE1580" s="12"/>
      <c r="AF1580" s="12"/>
    </row>
    <row r="1581" spans="1:32" x14ac:dyDescent="0.2">
      <c r="A1581" s="20" t="s">
        <v>30</v>
      </c>
      <c r="B1581" s="20" t="s">
        <v>35</v>
      </c>
      <c r="C1581" s="4">
        <v>36773</v>
      </c>
      <c r="D1581" s="23">
        <f t="shared" si="25"/>
        <v>36773</v>
      </c>
    </row>
    <row r="1582" spans="1:32" x14ac:dyDescent="0.2">
      <c r="A1582" s="20" t="s">
        <v>30</v>
      </c>
      <c r="B1582" s="20" t="s">
        <v>36</v>
      </c>
      <c r="C1582" s="4">
        <v>36773</v>
      </c>
      <c r="D1582" s="23">
        <f t="shared" si="25"/>
        <v>36773</v>
      </c>
    </row>
    <row r="1583" spans="1:32" x14ac:dyDescent="0.2">
      <c r="A1583" s="20" t="s">
        <v>28</v>
      </c>
      <c r="B1583" s="20" t="s">
        <v>35</v>
      </c>
      <c r="C1583" s="7">
        <v>36774</v>
      </c>
      <c r="D1583" s="23">
        <f t="shared" si="25"/>
        <v>36774</v>
      </c>
      <c r="E1583" s="25">
        <v>90</v>
      </c>
      <c r="F1583" s="25">
        <v>95</v>
      </c>
      <c r="G1583" s="25">
        <v>95</v>
      </c>
      <c r="H1583" s="25">
        <v>95</v>
      </c>
      <c r="I1583" s="25">
        <v>90</v>
      </c>
      <c r="J1583" s="25">
        <v>75</v>
      </c>
      <c r="K1583" s="25">
        <v>70</v>
      </c>
      <c r="L1583" s="6">
        <v>60</v>
      </c>
      <c r="M1583" s="6">
        <v>55</v>
      </c>
      <c r="N1583" s="6">
        <v>50</v>
      </c>
      <c r="O1583" s="6">
        <v>52</v>
      </c>
      <c r="P1583" s="6">
        <v>50</v>
      </c>
      <c r="Q1583" s="6">
        <v>50</v>
      </c>
      <c r="R1583" s="6">
        <v>52</v>
      </c>
      <c r="S1583" s="6">
        <v>55</v>
      </c>
      <c r="T1583" s="6">
        <v>66</v>
      </c>
      <c r="U1583" s="6">
        <v>70</v>
      </c>
      <c r="V1583" s="6">
        <v>73</v>
      </c>
      <c r="W1583" s="6">
        <v>76</v>
      </c>
      <c r="X1583" s="6">
        <v>63</v>
      </c>
      <c r="Y1583" s="6">
        <v>46</v>
      </c>
      <c r="Z1583" s="6">
        <v>58</v>
      </c>
      <c r="AA1583" s="6">
        <v>69</v>
      </c>
      <c r="AB1583" s="25">
        <v>80</v>
      </c>
      <c r="AC1583" s="38">
        <f>MIN(AB1583,E1583:K1583)</f>
        <v>70</v>
      </c>
      <c r="AD1583" s="38">
        <f>MAX(AB1583,E1583:K1583)</f>
        <v>95</v>
      </c>
      <c r="AE1583" s="12">
        <f>MIN(L1583:AA1583)</f>
        <v>46</v>
      </c>
      <c r="AF1583" s="12">
        <f>MAX(L1583:AA1583)</f>
        <v>76</v>
      </c>
    </row>
    <row r="1584" spans="1:32" x14ac:dyDescent="0.2">
      <c r="A1584" s="20" t="s">
        <v>28</v>
      </c>
      <c r="B1584" s="20" t="s">
        <v>36</v>
      </c>
      <c r="C1584" s="4">
        <v>36774</v>
      </c>
      <c r="D1584" s="23">
        <f t="shared" si="25"/>
        <v>36774</v>
      </c>
    </row>
    <row r="1585" spans="1:32" x14ac:dyDescent="0.2">
      <c r="A1585" s="20" t="s">
        <v>29</v>
      </c>
      <c r="B1585" s="20" t="s">
        <v>36</v>
      </c>
      <c r="C1585" s="4">
        <v>36774</v>
      </c>
      <c r="D1585" s="23">
        <f t="shared" si="25"/>
        <v>36774</v>
      </c>
    </row>
    <row r="1586" spans="1:32" x14ac:dyDescent="0.2">
      <c r="A1586" s="20" t="s">
        <v>34</v>
      </c>
      <c r="B1586" s="20" t="s">
        <v>35</v>
      </c>
      <c r="C1586" s="4">
        <v>36774</v>
      </c>
      <c r="D1586" s="23">
        <f t="shared" si="25"/>
        <v>36774</v>
      </c>
    </row>
    <row r="1587" spans="1:32" x14ac:dyDescent="0.2">
      <c r="A1587" s="20" t="s">
        <v>30</v>
      </c>
      <c r="B1587" s="20" t="s">
        <v>35</v>
      </c>
      <c r="C1587" s="4">
        <v>36774</v>
      </c>
      <c r="D1587" s="23">
        <f t="shared" si="25"/>
        <v>36774</v>
      </c>
    </row>
    <row r="1588" spans="1:32" x14ac:dyDescent="0.2">
      <c r="A1588" s="20" t="s">
        <v>30</v>
      </c>
      <c r="B1588" s="20" t="s">
        <v>36</v>
      </c>
      <c r="C1588" s="4">
        <v>36774</v>
      </c>
      <c r="D1588" s="23">
        <f t="shared" si="25"/>
        <v>36774</v>
      </c>
    </row>
    <row r="1589" spans="1:32" x14ac:dyDescent="0.2">
      <c r="A1589" s="20" t="s">
        <v>28</v>
      </c>
      <c r="B1589" s="20" t="s">
        <v>35</v>
      </c>
      <c r="C1589" s="7">
        <v>36775</v>
      </c>
      <c r="D1589" s="23">
        <f t="shared" si="25"/>
        <v>36775</v>
      </c>
      <c r="E1589" s="25">
        <v>90</v>
      </c>
      <c r="F1589" s="25">
        <v>95</v>
      </c>
      <c r="G1589" s="25">
        <v>95</v>
      </c>
      <c r="H1589" s="25">
        <v>92</v>
      </c>
      <c r="I1589" s="25">
        <v>89</v>
      </c>
      <c r="J1589" s="25">
        <v>77</v>
      </c>
      <c r="K1589" s="25">
        <v>70</v>
      </c>
      <c r="L1589" s="6">
        <v>65</v>
      </c>
      <c r="M1589" s="6">
        <v>60</v>
      </c>
      <c r="N1589" s="6">
        <v>50</v>
      </c>
      <c r="O1589" s="6">
        <v>47</v>
      </c>
      <c r="P1589" s="6">
        <v>47</v>
      </c>
      <c r="Q1589" s="6">
        <v>48</v>
      </c>
      <c r="R1589" s="6">
        <v>52</v>
      </c>
      <c r="S1589" s="6">
        <v>52</v>
      </c>
      <c r="T1589" s="6">
        <v>58</v>
      </c>
      <c r="U1589" s="6">
        <v>59</v>
      </c>
      <c r="V1589" s="6">
        <v>58</v>
      </c>
      <c r="W1589" s="6">
        <v>58</v>
      </c>
      <c r="X1589" s="6">
        <v>41</v>
      </c>
      <c r="Y1589" s="6">
        <v>44</v>
      </c>
      <c r="Z1589" s="6">
        <v>51</v>
      </c>
      <c r="AA1589" s="6">
        <v>65</v>
      </c>
      <c r="AB1589" s="25">
        <v>70</v>
      </c>
      <c r="AC1589" s="38">
        <f>MIN(AB1589,E1589:K1589)</f>
        <v>70</v>
      </c>
      <c r="AD1589" s="38">
        <f>MAX(AB1589,E1589:K1589)</f>
        <v>95</v>
      </c>
      <c r="AE1589" s="12">
        <f>MIN(L1589:AA1589)</f>
        <v>41</v>
      </c>
      <c r="AF1589" s="12">
        <f>MAX(L1589:AA1589)</f>
        <v>65</v>
      </c>
    </row>
    <row r="1590" spans="1:32" x14ac:dyDescent="0.2">
      <c r="A1590" s="20" t="s">
        <v>28</v>
      </c>
      <c r="B1590" s="20" t="s">
        <v>36</v>
      </c>
      <c r="C1590" s="4">
        <v>36775</v>
      </c>
      <c r="D1590" s="23">
        <f t="shared" si="25"/>
        <v>36775</v>
      </c>
    </row>
    <row r="1591" spans="1:32" x14ac:dyDescent="0.2">
      <c r="A1591" s="20" t="s">
        <v>29</v>
      </c>
      <c r="B1591" s="20" t="s">
        <v>36</v>
      </c>
      <c r="C1591" s="4">
        <v>36775</v>
      </c>
      <c r="D1591" s="23">
        <f t="shared" si="25"/>
        <v>36775</v>
      </c>
    </row>
    <row r="1592" spans="1:32" x14ac:dyDescent="0.2">
      <c r="A1592" s="20" t="s">
        <v>34</v>
      </c>
      <c r="B1592" s="20" t="s">
        <v>35</v>
      </c>
      <c r="C1592" s="4">
        <v>36775</v>
      </c>
      <c r="D1592" s="23">
        <f t="shared" si="25"/>
        <v>36775</v>
      </c>
    </row>
    <row r="1593" spans="1:32" x14ac:dyDescent="0.2">
      <c r="A1593" s="20" t="s">
        <v>30</v>
      </c>
      <c r="B1593" s="20" t="s">
        <v>35</v>
      </c>
      <c r="C1593" s="4">
        <v>36775</v>
      </c>
      <c r="D1593" s="23">
        <f t="shared" si="25"/>
        <v>36775</v>
      </c>
    </row>
    <row r="1594" spans="1:32" x14ac:dyDescent="0.2">
      <c r="A1594" s="20" t="s">
        <v>30</v>
      </c>
      <c r="B1594" s="20" t="s">
        <v>36</v>
      </c>
      <c r="C1594" s="4">
        <v>36775</v>
      </c>
      <c r="D1594" s="23">
        <f t="shared" si="25"/>
        <v>36775</v>
      </c>
    </row>
    <row r="1595" spans="1:32" x14ac:dyDescent="0.2">
      <c r="A1595" s="20" t="s">
        <v>28</v>
      </c>
      <c r="B1595" s="20" t="s">
        <v>35</v>
      </c>
      <c r="C1595" s="7">
        <v>36776</v>
      </c>
      <c r="D1595" s="23">
        <f t="shared" si="25"/>
        <v>36776</v>
      </c>
      <c r="E1595" s="25">
        <v>81</v>
      </c>
      <c r="F1595" s="25">
        <v>88</v>
      </c>
      <c r="G1595" s="25">
        <v>91</v>
      </c>
      <c r="H1595" s="25">
        <v>90</v>
      </c>
      <c r="I1595" s="25">
        <v>86</v>
      </c>
      <c r="J1595" s="25">
        <v>73</v>
      </c>
      <c r="K1595" s="25">
        <v>69</v>
      </c>
      <c r="L1595" s="6">
        <v>60</v>
      </c>
      <c r="M1595" s="6">
        <v>52</v>
      </c>
      <c r="N1595" s="6">
        <v>52</v>
      </c>
      <c r="O1595" s="6">
        <v>50</v>
      </c>
      <c r="P1595" s="6">
        <v>38</v>
      </c>
      <c r="Q1595" s="6">
        <v>39</v>
      </c>
      <c r="R1595" s="6">
        <v>41</v>
      </c>
      <c r="S1595" s="6">
        <v>42</v>
      </c>
      <c r="T1595" s="6">
        <v>44</v>
      </c>
      <c r="U1595" s="6">
        <v>48</v>
      </c>
      <c r="V1595" s="6">
        <v>46</v>
      </c>
      <c r="W1595" s="6">
        <v>45</v>
      </c>
      <c r="X1595" s="6">
        <v>29</v>
      </c>
      <c r="Y1595" s="6">
        <v>33</v>
      </c>
      <c r="Z1595" s="6">
        <v>42</v>
      </c>
      <c r="AA1595" s="6">
        <v>53</v>
      </c>
      <c r="AB1595" s="25">
        <v>65</v>
      </c>
      <c r="AC1595" s="38">
        <f>MIN(AB1595,E1595:K1595)</f>
        <v>65</v>
      </c>
      <c r="AD1595" s="38">
        <f>MAX(AB1595,E1595:K1595)</f>
        <v>91</v>
      </c>
      <c r="AE1595" s="12">
        <f>MIN(L1595:AA1595)</f>
        <v>29</v>
      </c>
      <c r="AF1595" s="12">
        <f>MAX(L1595:AA1595)</f>
        <v>60</v>
      </c>
    </row>
    <row r="1596" spans="1:32" x14ac:dyDescent="0.2">
      <c r="A1596" s="20" t="s">
        <v>28</v>
      </c>
      <c r="B1596" s="20" t="s">
        <v>36</v>
      </c>
      <c r="C1596" s="4">
        <v>36776</v>
      </c>
      <c r="D1596" s="23">
        <f t="shared" si="25"/>
        <v>36776</v>
      </c>
    </row>
    <row r="1597" spans="1:32" x14ac:dyDescent="0.2">
      <c r="A1597" s="20" t="s">
        <v>29</v>
      </c>
      <c r="B1597" s="20" t="s">
        <v>36</v>
      </c>
      <c r="C1597" s="4">
        <v>36776</v>
      </c>
      <c r="D1597" s="23">
        <f t="shared" si="25"/>
        <v>36776</v>
      </c>
    </row>
    <row r="1598" spans="1:32" x14ac:dyDescent="0.2">
      <c r="A1598" s="20" t="s">
        <v>34</v>
      </c>
      <c r="B1598" s="20" t="s">
        <v>35</v>
      </c>
      <c r="C1598" s="4">
        <v>36776</v>
      </c>
      <c r="D1598" s="23">
        <f t="shared" si="25"/>
        <v>36776</v>
      </c>
    </row>
    <row r="1599" spans="1:32" x14ac:dyDescent="0.2">
      <c r="A1599" s="20" t="s">
        <v>30</v>
      </c>
      <c r="B1599" s="20" t="s">
        <v>35</v>
      </c>
      <c r="C1599" s="4">
        <v>36776</v>
      </c>
      <c r="D1599" s="23">
        <f t="shared" si="25"/>
        <v>36776</v>
      </c>
    </row>
    <row r="1600" spans="1:32" x14ac:dyDescent="0.2">
      <c r="A1600" s="20" t="s">
        <v>30</v>
      </c>
      <c r="B1600" s="20" t="s">
        <v>36</v>
      </c>
      <c r="C1600" s="4">
        <v>36776</v>
      </c>
      <c r="D1600" s="23">
        <f t="shared" si="25"/>
        <v>36776</v>
      </c>
    </row>
    <row r="1601" spans="1:32" x14ac:dyDescent="0.2">
      <c r="A1601" s="20" t="s">
        <v>28</v>
      </c>
      <c r="B1601" s="20" t="s">
        <v>35</v>
      </c>
      <c r="C1601" s="7">
        <v>36777</v>
      </c>
      <c r="D1601" s="23">
        <f t="shared" si="25"/>
        <v>36777</v>
      </c>
      <c r="E1601" s="25">
        <v>67</v>
      </c>
      <c r="F1601" s="25">
        <v>75</v>
      </c>
      <c r="G1601" s="25">
        <v>79</v>
      </c>
      <c r="H1601" s="25">
        <v>78</v>
      </c>
      <c r="I1601" s="25">
        <v>74</v>
      </c>
      <c r="J1601" s="25">
        <v>62</v>
      </c>
      <c r="K1601" s="25">
        <v>56</v>
      </c>
      <c r="L1601" s="6">
        <v>39</v>
      </c>
      <c r="M1601" s="6">
        <v>27</v>
      </c>
      <c r="N1601" s="6">
        <v>18</v>
      </c>
      <c r="O1601" s="6">
        <v>12</v>
      </c>
      <c r="P1601" s="6">
        <v>17</v>
      </c>
      <c r="Q1601" s="6">
        <v>16</v>
      </c>
      <c r="R1601" s="6">
        <v>15</v>
      </c>
      <c r="S1601" s="6">
        <v>15</v>
      </c>
      <c r="T1601" s="6">
        <v>18</v>
      </c>
      <c r="U1601" s="6">
        <v>22</v>
      </c>
      <c r="V1601" s="6">
        <v>26</v>
      </c>
      <c r="W1601" s="6">
        <v>31</v>
      </c>
      <c r="X1601" s="6">
        <v>18</v>
      </c>
      <c r="Y1601" s="6">
        <v>18</v>
      </c>
      <c r="Z1601" s="6">
        <v>22</v>
      </c>
      <c r="AA1601" s="6">
        <v>30</v>
      </c>
      <c r="AB1601" s="25">
        <v>41</v>
      </c>
      <c r="AC1601" s="38">
        <f>MIN(AB1601,E1601:K1601)</f>
        <v>41</v>
      </c>
      <c r="AD1601" s="38">
        <f>MAX(AB1601,E1601:K1601)</f>
        <v>79</v>
      </c>
      <c r="AE1601" s="12">
        <f>MIN(L1601:AA1601)</f>
        <v>12</v>
      </c>
      <c r="AF1601" s="12">
        <f>MAX(L1601:AA1601)</f>
        <v>39</v>
      </c>
    </row>
    <row r="1602" spans="1:32" x14ac:dyDescent="0.2">
      <c r="A1602" s="20" t="s">
        <v>28</v>
      </c>
      <c r="B1602" s="20" t="s">
        <v>36</v>
      </c>
      <c r="C1602" s="4">
        <v>36777</v>
      </c>
      <c r="D1602" s="23">
        <f t="shared" si="25"/>
        <v>36777</v>
      </c>
    </row>
    <row r="1603" spans="1:32" x14ac:dyDescent="0.2">
      <c r="A1603" s="20" t="s">
        <v>29</v>
      </c>
      <c r="B1603" s="20" t="s">
        <v>36</v>
      </c>
      <c r="C1603" s="4">
        <v>36777</v>
      </c>
      <c r="D1603" s="23">
        <f t="shared" si="25"/>
        <v>36777</v>
      </c>
    </row>
    <row r="1604" spans="1:32" x14ac:dyDescent="0.2">
      <c r="A1604" s="20" t="s">
        <v>34</v>
      </c>
      <c r="B1604" s="20" t="s">
        <v>35</v>
      </c>
      <c r="C1604" s="4">
        <v>36777</v>
      </c>
      <c r="D1604" s="23">
        <f t="shared" ref="D1604:D1667" si="26">C1604</f>
        <v>36777</v>
      </c>
    </row>
    <row r="1605" spans="1:32" x14ac:dyDescent="0.2">
      <c r="A1605" s="20" t="s">
        <v>30</v>
      </c>
      <c r="B1605" s="20" t="s">
        <v>35</v>
      </c>
      <c r="C1605" s="4">
        <v>36777</v>
      </c>
      <c r="D1605" s="23">
        <f t="shared" si="26"/>
        <v>36777</v>
      </c>
    </row>
    <row r="1606" spans="1:32" x14ac:dyDescent="0.2">
      <c r="A1606" s="20" t="s">
        <v>30</v>
      </c>
      <c r="B1606" s="20" t="s">
        <v>36</v>
      </c>
      <c r="C1606" s="4">
        <v>36777</v>
      </c>
      <c r="D1606" s="23">
        <f t="shared" si="26"/>
        <v>36777</v>
      </c>
    </row>
    <row r="1607" spans="1:32" x14ac:dyDescent="0.2">
      <c r="A1607" s="20" t="s">
        <v>28</v>
      </c>
      <c r="B1607" s="20" t="s">
        <v>35</v>
      </c>
      <c r="C1607" s="7">
        <v>36778</v>
      </c>
      <c r="D1607" s="23">
        <f t="shared" si="26"/>
        <v>36778</v>
      </c>
      <c r="E1607" s="25">
        <v>50</v>
      </c>
      <c r="F1607" s="25">
        <v>55</v>
      </c>
      <c r="G1607" s="25">
        <v>66</v>
      </c>
      <c r="H1607" s="25">
        <v>71</v>
      </c>
      <c r="I1607" s="25">
        <v>73</v>
      </c>
      <c r="J1607" s="25">
        <v>73</v>
      </c>
      <c r="K1607" s="25">
        <v>68</v>
      </c>
      <c r="L1607" s="6">
        <v>63</v>
      </c>
      <c r="M1607" s="6">
        <v>45</v>
      </c>
      <c r="N1607" s="6">
        <v>35</v>
      </c>
      <c r="O1607" s="6">
        <v>25</v>
      </c>
      <c r="P1607" s="6">
        <v>25</v>
      </c>
      <c r="Q1607" s="6">
        <v>25</v>
      </c>
      <c r="R1607" s="6">
        <v>30</v>
      </c>
      <c r="S1607" s="6">
        <v>30</v>
      </c>
      <c r="T1607" s="6">
        <v>25</v>
      </c>
      <c r="U1607" s="6">
        <v>25</v>
      </c>
      <c r="V1607" s="6">
        <v>30</v>
      </c>
      <c r="W1607" s="6">
        <v>35</v>
      </c>
      <c r="X1607" s="6">
        <v>20</v>
      </c>
      <c r="Y1607" s="6">
        <v>20</v>
      </c>
      <c r="Z1607" s="6">
        <v>25</v>
      </c>
      <c r="AA1607" s="6">
        <v>35</v>
      </c>
      <c r="AB1607" s="25">
        <v>45</v>
      </c>
      <c r="AC1607" s="38">
        <f>MIN(AB1607,E1607:K1607)</f>
        <v>45</v>
      </c>
      <c r="AD1607" s="38">
        <f>MAX(AB1607,E1607:K1607)</f>
        <v>73</v>
      </c>
      <c r="AE1607" s="12">
        <f>MIN(L1607:AA1607)</f>
        <v>20</v>
      </c>
      <c r="AF1607" s="12">
        <f>MAX(L1607:AA1607)</f>
        <v>63</v>
      </c>
    </row>
    <row r="1608" spans="1:32" x14ac:dyDescent="0.2">
      <c r="A1608" s="20" t="s">
        <v>28</v>
      </c>
      <c r="B1608" s="20" t="s">
        <v>36</v>
      </c>
      <c r="C1608" s="4">
        <v>36778</v>
      </c>
      <c r="D1608" s="23">
        <f t="shared" si="26"/>
        <v>36778</v>
      </c>
    </row>
    <row r="1609" spans="1:32" x14ac:dyDescent="0.2">
      <c r="A1609" s="20" t="s">
        <v>29</v>
      </c>
      <c r="B1609" s="20" t="s">
        <v>36</v>
      </c>
      <c r="C1609" s="4">
        <v>36778</v>
      </c>
      <c r="D1609" s="23">
        <f t="shared" si="26"/>
        <v>36778</v>
      </c>
    </row>
    <row r="1610" spans="1:32" x14ac:dyDescent="0.2">
      <c r="A1610" s="20" t="s">
        <v>34</v>
      </c>
      <c r="B1610" s="20" t="s">
        <v>35</v>
      </c>
      <c r="C1610" s="4">
        <v>36778</v>
      </c>
      <c r="D1610" s="23">
        <f t="shared" si="26"/>
        <v>36778</v>
      </c>
    </row>
    <row r="1611" spans="1:32" x14ac:dyDescent="0.2">
      <c r="A1611" s="20" t="s">
        <v>30</v>
      </c>
      <c r="B1611" s="20" t="s">
        <v>35</v>
      </c>
      <c r="C1611" s="4">
        <v>36778</v>
      </c>
      <c r="D1611" s="23">
        <f t="shared" si="26"/>
        <v>36778</v>
      </c>
    </row>
    <row r="1612" spans="1:32" x14ac:dyDescent="0.2">
      <c r="A1612" s="20" t="s">
        <v>30</v>
      </c>
      <c r="B1612" s="20" t="s">
        <v>36</v>
      </c>
      <c r="C1612" s="4">
        <v>36778</v>
      </c>
      <c r="D1612" s="23">
        <f t="shared" si="26"/>
        <v>36778</v>
      </c>
    </row>
    <row r="1613" spans="1:32" x14ac:dyDescent="0.2">
      <c r="A1613" s="20" t="s">
        <v>28</v>
      </c>
      <c r="B1613" s="20" t="s">
        <v>35</v>
      </c>
      <c r="C1613" s="7">
        <v>36779</v>
      </c>
      <c r="D1613" s="23">
        <f t="shared" si="26"/>
        <v>36779</v>
      </c>
      <c r="E1613" s="25">
        <v>55</v>
      </c>
      <c r="F1613" s="25">
        <v>60</v>
      </c>
      <c r="G1613" s="25">
        <v>61</v>
      </c>
      <c r="H1613" s="25">
        <v>66</v>
      </c>
      <c r="I1613" s="25">
        <v>69</v>
      </c>
      <c r="J1613" s="25">
        <v>71</v>
      </c>
      <c r="K1613" s="25">
        <v>80</v>
      </c>
      <c r="L1613" s="6">
        <v>78</v>
      </c>
      <c r="M1613" s="6">
        <v>55</v>
      </c>
      <c r="N1613" s="6">
        <v>45</v>
      </c>
      <c r="O1613" s="6">
        <v>35</v>
      </c>
      <c r="P1613" s="6">
        <v>30</v>
      </c>
      <c r="Q1613" s="6">
        <v>35</v>
      </c>
      <c r="R1613" s="6">
        <v>35</v>
      </c>
      <c r="S1613" s="6">
        <v>32</v>
      </c>
      <c r="T1613" s="6">
        <v>32</v>
      </c>
      <c r="U1613" s="6">
        <v>32</v>
      </c>
      <c r="V1613" s="6">
        <v>35</v>
      </c>
      <c r="W1613" s="6">
        <v>35</v>
      </c>
      <c r="X1613" s="6">
        <v>20</v>
      </c>
      <c r="Y1613" s="6">
        <v>20</v>
      </c>
      <c r="Z1613" s="6">
        <v>28</v>
      </c>
      <c r="AA1613" s="6">
        <v>36</v>
      </c>
      <c r="AB1613" s="25">
        <v>46</v>
      </c>
      <c r="AC1613" s="38">
        <f>MIN(AB1613,E1613:K1613)</f>
        <v>46</v>
      </c>
      <c r="AD1613" s="38">
        <f>MAX(AB1613,E1613:K1613)</f>
        <v>80</v>
      </c>
      <c r="AE1613" s="12">
        <f>MIN(L1613:AA1613)</f>
        <v>20</v>
      </c>
      <c r="AF1613" s="12">
        <f>MAX(L1613:AA1613)</f>
        <v>78</v>
      </c>
    </row>
    <row r="1614" spans="1:32" x14ac:dyDescent="0.2">
      <c r="A1614" s="20" t="s">
        <v>28</v>
      </c>
      <c r="B1614" s="20" t="s">
        <v>36</v>
      </c>
      <c r="C1614" s="4">
        <v>36779</v>
      </c>
      <c r="D1614" s="23">
        <f t="shared" si="26"/>
        <v>36779</v>
      </c>
    </row>
    <row r="1615" spans="1:32" x14ac:dyDescent="0.2">
      <c r="A1615" s="20" t="s">
        <v>29</v>
      </c>
      <c r="B1615" s="20" t="s">
        <v>36</v>
      </c>
      <c r="C1615" s="4">
        <v>36779</v>
      </c>
      <c r="D1615" s="23">
        <f t="shared" si="26"/>
        <v>36779</v>
      </c>
    </row>
    <row r="1616" spans="1:32" x14ac:dyDescent="0.2">
      <c r="A1616" s="20" t="s">
        <v>34</v>
      </c>
      <c r="B1616" s="20" t="s">
        <v>35</v>
      </c>
      <c r="C1616" s="4">
        <v>36779</v>
      </c>
      <c r="D1616" s="23">
        <f t="shared" si="26"/>
        <v>36779</v>
      </c>
    </row>
    <row r="1617" spans="1:32" x14ac:dyDescent="0.2">
      <c r="A1617" s="20" t="s">
        <v>30</v>
      </c>
      <c r="B1617" s="20" t="s">
        <v>35</v>
      </c>
      <c r="C1617" s="4">
        <v>36779</v>
      </c>
      <c r="D1617" s="23">
        <f t="shared" si="26"/>
        <v>36779</v>
      </c>
    </row>
    <row r="1618" spans="1:32" x14ac:dyDescent="0.2">
      <c r="A1618" s="20" t="s">
        <v>30</v>
      </c>
      <c r="B1618" s="20" t="s">
        <v>36</v>
      </c>
      <c r="C1618" s="4">
        <v>36779</v>
      </c>
      <c r="D1618" s="23">
        <f t="shared" si="26"/>
        <v>36779</v>
      </c>
    </row>
    <row r="1619" spans="1:32" x14ac:dyDescent="0.2">
      <c r="A1619" s="20" t="s">
        <v>28</v>
      </c>
      <c r="B1619" s="20" t="s">
        <v>35</v>
      </c>
      <c r="C1619" s="7">
        <v>36780</v>
      </c>
      <c r="D1619" s="23">
        <f t="shared" si="26"/>
        <v>36780</v>
      </c>
      <c r="E1619" s="25">
        <v>60</v>
      </c>
      <c r="F1619" s="25">
        <v>65</v>
      </c>
      <c r="G1619" s="25">
        <v>65</v>
      </c>
      <c r="H1619" s="25">
        <v>65</v>
      </c>
      <c r="I1619" s="25">
        <v>63</v>
      </c>
      <c r="J1619" s="25">
        <v>55</v>
      </c>
      <c r="K1619" s="25">
        <v>47</v>
      </c>
      <c r="L1619" s="6">
        <v>17</v>
      </c>
      <c r="M1619" s="6">
        <v>10</v>
      </c>
      <c r="N1619" s="6">
        <v>12</v>
      </c>
      <c r="O1619" s="6">
        <v>10</v>
      </c>
      <c r="P1619" s="6">
        <v>5</v>
      </c>
      <c r="Q1619" s="6">
        <v>0</v>
      </c>
      <c r="R1619" s="6">
        <v>0</v>
      </c>
      <c r="S1619" s="6">
        <v>0</v>
      </c>
      <c r="T1619" s="6">
        <v>0</v>
      </c>
      <c r="U1619" s="6">
        <v>0</v>
      </c>
      <c r="V1619" s="6">
        <v>5</v>
      </c>
      <c r="W1619" s="6">
        <v>10</v>
      </c>
      <c r="X1619" s="6">
        <v>0</v>
      </c>
      <c r="Y1619" s="6">
        <v>0</v>
      </c>
      <c r="Z1619" s="6">
        <v>1</v>
      </c>
      <c r="AA1619" s="6">
        <v>12</v>
      </c>
      <c r="AB1619" s="25">
        <v>25</v>
      </c>
      <c r="AC1619" s="38">
        <f>MIN(AB1619,E1619:K1619)</f>
        <v>25</v>
      </c>
      <c r="AD1619" s="38">
        <f>MAX(AB1619,E1619:K1619)</f>
        <v>65</v>
      </c>
      <c r="AE1619" s="12">
        <f>MIN(L1619:AA1619)</f>
        <v>0</v>
      </c>
      <c r="AF1619" s="12">
        <f>MAX(L1619:AA1619)</f>
        <v>17</v>
      </c>
    </row>
    <row r="1620" spans="1:32" x14ac:dyDescent="0.2">
      <c r="A1620" s="20" t="s">
        <v>28</v>
      </c>
      <c r="B1620" s="20" t="s">
        <v>36</v>
      </c>
      <c r="C1620" s="4">
        <v>36780</v>
      </c>
      <c r="D1620" s="23">
        <f t="shared" si="26"/>
        <v>36780</v>
      </c>
    </row>
    <row r="1621" spans="1:32" x14ac:dyDescent="0.2">
      <c r="A1621" s="20" t="s">
        <v>29</v>
      </c>
      <c r="B1621" s="20" t="s">
        <v>36</v>
      </c>
      <c r="C1621" s="4">
        <v>36780</v>
      </c>
      <c r="D1621" s="23">
        <f t="shared" si="26"/>
        <v>36780</v>
      </c>
    </row>
    <row r="1622" spans="1:32" x14ac:dyDescent="0.2">
      <c r="A1622" s="20" t="s">
        <v>34</v>
      </c>
      <c r="B1622" s="20" t="s">
        <v>35</v>
      </c>
      <c r="C1622" s="4">
        <v>36780</v>
      </c>
      <c r="D1622" s="23">
        <f t="shared" si="26"/>
        <v>36780</v>
      </c>
    </row>
    <row r="1623" spans="1:32" x14ac:dyDescent="0.2">
      <c r="A1623" s="20" t="s">
        <v>30</v>
      </c>
      <c r="B1623" s="20" t="s">
        <v>35</v>
      </c>
      <c r="C1623" s="4">
        <v>36780</v>
      </c>
      <c r="D1623" s="23">
        <f t="shared" si="26"/>
        <v>36780</v>
      </c>
    </row>
    <row r="1624" spans="1:32" x14ac:dyDescent="0.2">
      <c r="A1624" s="20" t="s">
        <v>30</v>
      </c>
      <c r="B1624" s="20" t="s">
        <v>36</v>
      </c>
      <c r="C1624" s="4">
        <v>36780</v>
      </c>
      <c r="D1624" s="23">
        <f t="shared" si="26"/>
        <v>36780</v>
      </c>
    </row>
    <row r="1625" spans="1:32" x14ac:dyDescent="0.2">
      <c r="A1625" s="20" t="s">
        <v>28</v>
      </c>
      <c r="B1625" s="20" t="s">
        <v>35</v>
      </c>
      <c r="C1625" s="7">
        <v>36781</v>
      </c>
      <c r="D1625" s="23">
        <f t="shared" si="26"/>
        <v>36781</v>
      </c>
      <c r="E1625" s="25">
        <v>45</v>
      </c>
      <c r="F1625" s="25">
        <v>50</v>
      </c>
      <c r="G1625" s="25">
        <v>55</v>
      </c>
      <c r="H1625" s="25">
        <v>55</v>
      </c>
      <c r="I1625" s="25">
        <v>54</v>
      </c>
      <c r="J1625" s="25">
        <v>35</v>
      </c>
      <c r="K1625" s="25">
        <v>28</v>
      </c>
      <c r="L1625" s="6">
        <v>22</v>
      </c>
      <c r="M1625" s="6">
        <v>17</v>
      </c>
      <c r="N1625" s="6">
        <v>12</v>
      </c>
      <c r="O1625" s="6">
        <v>3</v>
      </c>
      <c r="P1625" s="6">
        <v>6</v>
      </c>
      <c r="Q1625" s="6">
        <v>5</v>
      </c>
      <c r="R1625" s="6">
        <v>9</v>
      </c>
      <c r="S1625" s="6">
        <v>11</v>
      </c>
      <c r="T1625" s="6">
        <v>14</v>
      </c>
      <c r="U1625" s="6">
        <v>21</v>
      </c>
      <c r="V1625" s="6">
        <v>34</v>
      </c>
      <c r="W1625" s="6">
        <v>35</v>
      </c>
      <c r="X1625" s="6">
        <v>17</v>
      </c>
      <c r="Y1625" s="6">
        <v>18</v>
      </c>
      <c r="Z1625" s="6">
        <v>29</v>
      </c>
      <c r="AA1625" s="6">
        <v>41</v>
      </c>
      <c r="AB1625" s="25">
        <v>49</v>
      </c>
      <c r="AC1625" s="38">
        <f>MIN(AB1625,E1625:K1625)</f>
        <v>28</v>
      </c>
      <c r="AD1625" s="38">
        <f>MAX(AB1625,E1625:K1625)</f>
        <v>55</v>
      </c>
      <c r="AE1625" s="12">
        <f>MIN(L1625:AA1625)</f>
        <v>3</v>
      </c>
      <c r="AF1625" s="12">
        <f>MAX(L1625:AA1625)</f>
        <v>41</v>
      </c>
    </row>
    <row r="1626" spans="1:32" x14ac:dyDescent="0.2">
      <c r="A1626" s="20" t="s">
        <v>28</v>
      </c>
      <c r="B1626" s="20" t="s">
        <v>36</v>
      </c>
      <c r="C1626" s="4">
        <v>36781</v>
      </c>
      <c r="D1626" s="23">
        <f t="shared" si="26"/>
        <v>36781</v>
      </c>
    </row>
    <row r="1627" spans="1:32" x14ac:dyDescent="0.2">
      <c r="A1627" s="20" t="s">
        <v>29</v>
      </c>
      <c r="B1627" s="20" t="s">
        <v>36</v>
      </c>
      <c r="C1627" s="4">
        <v>36781</v>
      </c>
      <c r="D1627" s="23">
        <f t="shared" si="26"/>
        <v>36781</v>
      </c>
    </row>
    <row r="1628" spans="1:32" x14ac:dyDescent="0.2">
      <c r="A1628" s="20" t="s">
        <v>34</v>
      </c>
      <c r="B1628" s="20" t="s">
        <v>35</v>
      </c>
      <c r="C1628" s="4">
        <v>36781</v>
      </c>
      <c r="D1628" s="23">
        <f t="shared" si="26"/>
        <v>36781</v>
      </c>
    </row>
    <row r="1629" spans="1:32" x14ac:dyDescent="0.2">
      <c r="A1629" s="20" t="s">
        <v>30</v>
      </c>
      <c r="B1629" s="20" t="s">
        <v>35</v>
      </c>
      <c r="C1629" s="4">
        <v>36781</v>
      </c>
      <c r="D1629" s="23">
        <f t="shared" si="26"/>
        <v>36781</v>
      </c>
    </row>
    <row r="1630" spans="1:32" x14ac:dyDescent="0.2">
      <c r="A1630" s="20" t="s">
        <v>30</v>
      </c>
      <c r="B1630" s="20" t="s">
        <v>36</v>
      </c>
      <c r="C1630" s="4">
        <v>36781</v>
      </c>
      <c r="D1630" s="23">
        <f t="shared" si="26"/>
        <v>36781</v>
      </c>
    </row>
    <row r="1631" spans="1:32" x14ac:dyDescent="0.2">
      <c r="A1631" s="20" t="s">
        <v>28</v>
      </c>
      <c r="B1631" s="20" t="s">
        <v>35</v>
      </c>
      <c r="C1631" s="7">
        <v>36782</v>
      </c>
      <c r="D1631" s="23">
        <f t="shared" si="26"/>
        <v>36782</v>
      </c>
      <c r="E1631" s="25">
        <v>65</v>
      </c>
      <c r="F1631" s="25">
        <v>77</v>
      </c>
      <c r="G1631" s="25">
        <v>77</v>
      </c>
      <c r="H1631" s="25">
        <v>79</v>
      </c>
      <c r="I1631" s="25">
        <v>74</v>
      </c>
      <c r="J1631" s="25">
        <v>61</v>
      </c>
      <c r="K1631" s="25">
        <v>56</v>
      </c>
      <c r="L1631" s="6">
        <v>45</v>
      </c>
      <c r="M1631" s="6">
        <v>36</v>
      </c>
      <c r="N1631" s="6">
        <v>36</v>
      </c>
      <c r="O1631" s="6">
        <v>32</v>
      </c>
      <c r="P1631" s="6">
        <v>30</v>
      </c>
      <c r="Q1631" s="6">
        <v>29</v>
      </c>
      <c r="R1631" s="6">
        <v>31</v>
      </c>
      <c r="S1631" s="6">
        <v>32</v>
      </c>
      <c r="T1631" s="6">
        <v>38</v>
      </c>
      <c r="U1631" s="6">
        <v>42</v>
      </c>
      <c r="V1631" s="6">
        <v>43</v>
      </c>
      <c r="W1631" s="6">
        <v>44</v>
      </c>
      <c r="X1631" s="6">
        <v>27</v>
      </c>
      <c r="Y1631" s="6">
        <v>30</v>
      </c>
      <c r="Z1631" s="6">
        <v>38</v>
      </c>
      <c r="AA1631" s="6">
        <v>51</v>
      </c>
      <c r="AB1631" s="25">
        <v>62</v>
      </c>
      <c r="AC1631" s="38">
        <f>MIN(AB1631,E1631:K1631)</f>
        <v>56</v>
      </c>
      <c r="AD1631" s="38">
        <f>MAX(AB1631,E1631:K1631)</f>
        <v>79</v>
      </c>
      <c r="AE1631" s="12">
        <f>MIN(L1631:AA1631)</f>
        <v>27</v>
      </c>
      <c r="AF1631" s="12">
        <f>MAX(L1631:AA1631)</f>
        <v>51</v>
      </c>
    </row>
    <row r="1632" spans="1:32" x14ac:dyDescent="0.2">
      <c r="A1632" s="20" t="s">
        <v>28</v>
      </c>
      <c r="B1632" s="20" t="s">
        <v>36</v>
      </c>
      <c r="C1632" s="4">
        <v>36782</v>
      </c>
      <c r="D1632" s="23">
        <f t="shared" si="26"/>
        <v>36782</v>
      </c>
    </row>
    <row r="1633" spans="1:32" x14ac:dyDescent="0.2">
      <c r="A1633" s="20" t="s">
        <v>29</v>
      </c>
      <c r="B1633" s="20" t="s">
        <v>36</v>
      </c>
      <c r="C1633" s="4">
        <v>36782</v>
      </c>
      <c r="D1633" s="23">
        <f t="shared" si="26"/>
        <v>36782</v>
      </c>
    </row>
    <row r="1634" spans="1:32" x14ac:dyDescent="0.2">
      <c r="A1634" s="20" t="s">
        <v>34</v>
      </c>
      <c r="B1634" s="20" t="s">
        <v>35</v>
      </c>
      <c r="C1634" s="4">
        <v>36782</v>
      </c>
      <c r="D1634" s="23">
        <f t="shared" si="26"/>
        <v>36782</v>
      </c>
    </row>
    <row r="1635" spans="1:32" x14ac:dyDescent="0.2">
      <c r="A1635" s="20" t="s">
        <v>30</v>
      </c>
      <c r="B1635" s="20" t="s">
        <v>35</v>
      </c>
      <c r="C1635" s="4">
        <v>36782</v>
      </c>
      <c r="D1635" s="23">
        <f t="shared" si="26"/>
        <v>36782</v>
      </c>
    </row>
    <row r="1636" spans="1:32" x14ac:dyDescent="0.2">
      <c r="A1636" s="20" t="s">
        <v>30</v>
      </c>
      <c r="B1636" s="20" t="s">
        <v>36</v>
      </c>
      <c r="C1636" s="4">
        <v>36782</v>
      </c>
      <c r="D1636" s="23">
        <f t="shared" si="26"/>
        <v>36782</v>
      </c>
    </row>
    <row r="1637" spans="1:32" x14ac:dyDescent="0.2">
      <c r="A1637" s="20" t="s">
        <v>28</v>
      </c>
      <c r="B1637" s="20" t="s">
        <v>35</v>
      </c>
      <c r="C1637" s="7">
        <v>36783</v>
      </c>
      <c r="D1637" s="23">
        <f t="shared" si="26"/>
        <v>36783</v>
      </c>
      <c r="E1637" s="25">
        <v>70</v>
      </c>
      <c r="F1637" s="25">
        <v>75</v>
      </c>
      <c r="G1637" s="25">
        <v>80</v>
      </c>
      <c r="H1637" s="25">
        <v>80</v>
      </c>
      <c r="I1637" s="25">
        <v>77</v>
      </c>
      <c r="J1637" s="25">
        <v>65</v>
      </c>
      <c r="K1637" s="25">
        <v>55</v>
      </c>
      <c r="L1637" s="6">
        <v>50</v>
      </c>
      <c r="M1637" s="6">
        <v>40</v>
      </c>
      <c r="N1637" s="6">
        <v>30</v>
      </c>
      <c r="O1637" s="6">
        <v>27</v>
      </c>
      <c r="P1637" s="6">
        <v>25</v>
      </c>
      <c r="Q1637" s="6">
        <v>25</v>
      </c>
      <c r="R1637" s="6">
        <v>29</v>
      </c>
      <c r="S1637" s="6">
        <v>28</v>
      </c>
      <c r="T1637" s="6">
        <v>33</v>
      </c>
      <c r="U1637" s="6">
        <v>45</v>
      </c>
      <c r="V1637" s="6">
        <v>47</v>
      </c>
      <c r="W1637" s="6">
        <v>47</v>
      </c>
      <c r="X1637" s="6">
        <v>31</v>
      </c>
      <c r="Y1637" s="6">
        <v>33</v>
      </c>
      <c r="Z1637" s="6">
        <v>42</v>
      </c>
      <c r="AA1637" s="6">
        <v>60</v>
      </c>
      <c r="AB1637" s="25">
        <v>72</v>
      </c>
      <c r="AC1637" s="38">
        <f>MIN(AB1637,E1637:K1637)</f>
        <v>55</v>
      </c>
      <c r="AD1637" s="38">
        <f>MAX(AB1637,E1637:K1637)</f>
        <v>80</v>
      </c>
      <c r="AE1637" s="12">
        <f>MIN(L1637:AA1637)</f>
        <v>25</v>
      </c>
      <c r="AF1637" s="12">
        <f>MAX(L1637:AA1637)</f>
        <v>60</v>
      </c>
    </row>
    <row r="1638" spans="1:32" x14ac:dyDescent="0.2">
      <c r="A1638" s="20" t="s">
        <v>28</v>
      </c>
      <c r="B1638" s="20" t="s">
        <v>36</v>
      </c>
      <c r="C1638" s="4">
        <v>36783</v>
      </c>
      <c r="D1638" s="23">
        <f t="shared" si="26"/>
        <v>36783</v>
      </c>
    </row>
    <row r="1639" spans="1:32" x14ac:dyDescent="0.2">
      <c r="A1639" s="20" t="s">
        <v>29</v>
      </c>
      <c r="B1639" s="20" t="s">
        <v>36</v>
      </c>
      <c r="C1639" s="4">
        <v>36783</v>
      </c>
      <c r="D1639" s="23">
        <f t="shared" si="26"/>
        <v>36783</v>
      </c>
    </row>
    <row r="1640" spans="1:32" x14ac:dyDescent="0.2">
      <c r="A1640" s="20" t="s">
        <v>34</v>
      </c>
      <c r="B1640" s="20" t="s">
        <v>35</v>
      </c>
      <c r="C1640" s="4">
        <v>36783</v>
      </c>
      <c r="D1640" s="23">
        <f t="shared" si="26"/>
        <v>36783</v>
      </c>
    </row>
    <row r="1641" spans="1:32" x14ac:dyDescent="0.2">
      <c r="A1641" s="20" t="s">
        <v>30</v>
      </c>
      <c r="B1641" s="20" t="s">
        <v>35</v>
      </c>
      <c r="C1641" s="4">
        <v>36783</v>
      </c>
      <c r="D1641" s="23">
        <f t="shared" si="26"/>
        <v>36783</v>
      </c>
    </row>
    <row r="1642" spans="1:32" x14ac:dyDescent="0.2">
      <c r="A1642" s="20" t="s">
        <v>30</v>
      </c>
      <c r="B1642" s="20" t="s">
        <v>36</v>
      </c>
      <c r="C1642" s="4">
        <v>36783</v>
      </c>
      <c r="D1642" s="23">
        <f t="shared" si="26"/>
        <v>36783</v>
      </c>
    </row>
    <row r="1643" spans="1:32" x14ac:dyDescent="0.2">
      <c r="A1643" s="20" t="s">
        <v>28</v>
      </c>
      <c r="B1643" s="20" t="s">
        <v>35</v>
      </c>
      <c r="C1643" s="7">
        <v>36784</v>
      </c>
      <c r="D1643" s="23">
        <f t="shared" si="26"/>
        <v>36784</v>
      </c>
      <c r="E1643" s="25">
        <v>78</v>
      </c>
      <c r="F1643" s="25">
        <v>83</v>
      </c>
      <c r="G1643" s="25">
        <v>90</v>
      </c>
      <c r="H1643" s="25">
        <v>90</v>
      </c>
      <c r="I1643" s="25">
        <v>88</v>
      </c>
      <c r="J1643" s="25">
        <v>72</v>
      </c>
      <c r="K1643" s="25">
        <v>67</v>
      </c>
      <c r="L1643" s="6">
        <v>49</v>
      </c>
      <c r="M1643" s="6">
        <v>44</v>
      </c>
      <c r="N1643" s="6">
        <v>36</v>
      </c>
      <c r="O1643" s="6">
        <v>40</v>
      </c>
      <c r="P1643" s="6">
        <v>38</v>
      </c>
      <c r="Q1643" s="6">
        <v>37</v>
      </c>
      <c r="R1643" s="6">
        <v>53</v>
      </c>
      <c r="S1643" s="6">
        <v>57</v>
      </c>
      <c r="T1643" s="6">
        <v>63</v>
      </c>
      <c r="U1643" s="6">
        <v>67</v>
      </c>
      <c r="V1643" s="6">
        <v>65</v>
      </c>
      <c r="W1643" s="6">
        <v>51</v>
      </c>
      <c r="X1643" s="6">
        <v>53</v>
      </c>
      <c r="Y1643" s="6">
        <v>53</v>
      </c>
      <c r="Z1643" s="6">
        <v>61</v>
      </c>
      <c r="AA1643" s="6">
        <v>67</v>
      </c>
      <c r="AB1643" s="25">
        <v>77</v>
      </c>
      <c r="AC1643" s="38">
        <f>MIN(AB1643,E1643:K1643)</f>
        <v>67</v>
      </c>
      <c r="AD1643" s="38">
        <f>MAX(AB1643,E1643:K1643)</f>
        <v>90</v>
      </c>
      <c r="AE1643" s="12">
        <f>MIN(L1643:AA1643)</f>
        <v>36</v>
      </c>
      <c r="AF1643" s="12">
        <f>MAX(L1643:AA1643)</f>
        <v>67</v>
      </c>
    </row>
    <row r="1644" spans="1:32" x14ac:dyDescent="0.2">
      <c r="A1644" s="20" t="s">
        <v>28</v>
      </c>
      <c r="B1644" s="20" t="s">
        <v>36</v>
      </c>
      <c r="C1644" s="4">
        <v>36784</v>
      </c>
      <c r="D1644" s="23">
        <f t="shared" si="26"/>
        <v>36784</v>
      </c>
    </row>
    <row r="1645" spans="1:32" x14ac:dyDescent="0.2">
      <c r="A1645" s="20" t="s">
        <v>29</v>
      </c>
      <c r="B1645" s="20" t="s">
        <v>36</v>
      </c>
      <c r="C1645" s="4">
        <v>36784</v>
      </c>
      <c r="D1645" s="23">
        <f t="shared" si="26"/>
        <v>36784</v>
      </c>
    </row>
    <row r="1646" spans="1:32" x14ac:dyDescent="0.2">
      <c r="A1646" s="20" t="s">
        <v>34</v>
      </c>
      <c r="B1646" s="20" t="s">
        <v>35</v>
      </c>
      <c r="C1646" s="4">
        <v>36784</v>
      </c>
      <c r="D1646" s="23">
        <f t="shared" si="26"/>
        <v>36784</v>
      </c>
    </row>
    <row r="1647" spans="1:32" x14ac:dyDescent="0.2">
      <c r="A1647" s="20" t="s">
        <v>30</v>
      </c>
      <c r="B1647" s="20" t="s">
        <v>35</v>
      </c>
      <c r="C1647" s="4">
        <v>36784</v>
      </c>
      <c r="D1647" s="23">
        <f t="shared" si="26"/>
        <v>36784</v>
      </c>
    </row>
    <row r="1648" spans="1:32" x14ac:dyDescent="0.2">
      <c r="A1648" s="20" t="s">
        <v>30</v>
      </c>
      <c r="B1648" s="20" t="s">
        <v>36</v>
      </c>
      <c r="C1648" s="4">
        <v>36784</v>
      </c>
      <c r="D1648" s="23">
        <f t="shared" si="26"/>
        <v>36784</v>
      </c>
    </row>
    <row r="1649" spans="1:32" x14ac:dyDescent="0.2">
      <c r="A1649" s="20" t="s">
        <v>28</v>
      </c>
      <c r="B1649" s="20" t="s">
        <v>35</v>
      </c>
      <c r="C1649" s="7">
        <v>36785</v>
      </c>
      <c r="D1649" s="23">
        <f t="shared" si="26"/>
        <v>36785</v>
      </c>
      <c r="E1649" s="25">
        <v>85</v>
      </c>
      <c r="F1649" s="25">
        <v>89</v>
      </c>
      <c r="G1649" s="25">
        <v>95</v>
      </c>
      <c r="H1649" s="25">
        <v>98</v>
      </c>
      <c r="I1649" s="25">
        <v>96</v>
      </c>
      <c r="J1649" s="25">
        <v>86</v>
      </c>
      <c r="K1649" s="25">
        <v>89</v>
      </c>
      <c r="L1649" s="6">
        <v>89</v>
      </c>
      <c r="M1649" s="6">
        <v>80</v>
      </c>
      <c r="N1649" s="6">
        <v>74</v>
      </c>
      <c r="O1649" s="6">
        <v>72</v>
      </c>
      <c r="P1649" s="6">
        <v>75</v>
      </c>
      <c r="Q1649" s="6">
        <v>79</v>
      </c>
      <c r="R1649" s="6">
        <v>80</v>
      </c>
      <c r="S1649" s="6">
        <v>82</v>
      </c>
      <c r="T1649" s="6">
        <v>84</v>
      </c>
      <c r="U1649" s="6">
        <v>86</v>
      </c>
      <c r="V1649" s="6">
        <v>86</v>
      </c>
      <c r="W1649" s="6">
        <v>74</v>
      </c>
      <c r="X1649" s="6">
        <v>67</v>
      </c>
      <c r="Y1649" s="6">
        <v>67</v>
      </c>
      <c r="Z1649" s="6">
        <v>72</v>
      </c>
      <c r="AA1649" s="6">
        <v>77</v>
      </c>
      <c r="AB1649" s="25">
        <v>84</v>
      </c>
      <c r="AC1649" s="38">
        <f>MIN(AB1649,E1649:K1649)</f>
        <v>84</v>
      </c>
      <c r="AD1649" s="38">
        <f>MAX(AB1649,E1649:K1649)</f>
        <v>98</v>
      </c>
      <c r="AE1649" s="12">
        <f>MIN(L1649:AA1649)</f>
        <v>67</v>
      </c>
      <c r="AF1649" s="12">
        <f>MAX(L1649:AA1649)</f>
        <v>89</v>
      </c>
    </row>
    <row r="1650" spans="1:32" x14ac:dyDescent="0.2">
      <c r="A1650" s="20" t="s">
        <v>28</v>
      </c>
      <c r="B1650" s="20" t="s">
        <v>36</v>
      </c>
      <c r="C1650" s="4">
        <v>36785</v>
      </c>
      <c r="D1650" s="23">
        <f t="shared" si="26"/>
        <v>36785</v>
      </c>
    </row>
    <row r="1651" spans="1:32" x14ac:dyDescent="0.2">
      <c r="A1651" s="20" t="s">
        <v>29</v>
      </c>
      <c r="B1651" s="20" t="s">
        <v>36</v>
      </c>
      <c r="C1651" s="4">
        <v>36785</v>
      </c>
      <c r="D1651" s="23">
        <f t="shared" si="26"/>
        <v>36785</v>
      </c>
    </row>
    <row r="1652" spans="1:32" x14ac:dyDescent="0.2">
      <c r="A1652" s="20" t="s">
        <v>34</v>
      </c>
      <c r="B1652" s="20" t="s">
        <v>35</v>
      </c>
      <c r="C1652" s="4">
        <v>36785</v>
      </c>
      <c r="D1652" s="23">
        <f t="shared" si="26"/>
        <v>36785</v>
      </c>
    </row>
    <row r="1653" spans="1:32" x14ac:dyDescent="0.2">
      <c r="A1653" s="20" t="s">
        <v>30</v>
      </c>
      <c r="B1653" s="20" t="s">
        <v>35</v>
      </c>
      <c r="C1653" s="4">
        <v>36785</v>
      </c>
      <c r="D1653" s="23">
        <f t="shared" si="26"/>
        <v>36785</v>
      </c>
    </row>
    <row r="1654" spans="1:32" x14ac:dyDescent="0.2">
      <c r="A1654" s="20" t="s">
        <v>30</v>
      </c>
      <c r="B1654" s="20" t="s">
        <v>36</v>
      </c>
      <c r="C1654" s="4">
        <v>36785</v>
      </c>
      <c r="D1654" s="23">
        <f t="shared" si="26"/>
        <v>36785</v>
      </c>
    </row>
    <row r="1655" spans="1:32" x14ac:dyDescent="0.2">
      <c r="A1655" s="20" t="s">
        <v>28</v>
      </c>
      <c r="B1655" s="20" t="s">
        <v>35</v>
      </c>
      <c r="C1655" s="7">
        <v>36786</v>
      </c>
      <c r="D1655" s="23">
        <f t="shared" si="26"/>
        <v>36786</v>
      </c>
      <c r="E1655" s="25">
        <v>91</v>
      </c>
      <c r="F1655" s="25">
        <v>95</v>
      </c>
      <c r="G1655" s="25">
        <v>100</v>
      </c>
      <c r="H1655" s="25">
        <v>105</v>
      </c>
      <c r="I1655" s="25">
        <v>101</v>
      </c>
      <c r="J1655" s="25">
        <v>101</v>
      </c>
      <c r="K1655" s="25">
        <v>110</v>
      </c>
      <c r="L1655" s="6">
        <v>106</v>
      </c>
      <c r="M1655" s="6">
        <v>95</v>
      </c>
      <c r="N1655" s="6">
        <v>85</v>
      </c>
      <c r="O1655" s="6">
        <v>80</v>
      </c>
      <c r="P1655" s="6">
        <v>76</v>
      </c>
      <c r="Q1655" s="6">
        <v>75</v>
      </c>
      <c r="R1655" s="6">
        <v>75</v>
      </c>
      <c r="S1655" s="6">
        <v>80</v>
      </c>
      <c r="T1655" s="6">
        <v>79</v>
      </c>
      <c r="U1655" s="6">
        <v>81</v>
      </c>
      <c r="V1655" s="6">
        <v>81</v>
      </c>
      <c r="W1655" s="6">
        <v>70</v>
      </c>
      <c r="X1655" s="6">
        <v>54</v>
      </c>
      <c r="Y1655" s="6">
        <v>57</v>
      </c>
      <c r="Z1655" s="6">
        <v>64</v>
      </c>
      <c r="AA1655" s="6">
        <v>73</v>
      </c>
      <c r="AB1655" s="25">
        <v>82</v>
      </c>
      <c r="AC1655" s="38">
        <f>MIN(AB1655,E1655:K1655)</f>
        <v>82</v>
      </c>
      <c r="AD1655" s="38">
        <f>MAX(AB1655,E1655:K1655)</f>
        <v>110</v>
      </c>
      <c r="AE1655" s="12">
        <f>MIN(L1655:AA1655)</f>
        <v>54</v>
      </c>
      <c r="AF1655" s="12">
        <f>MAX(L1655:AA1655)</f>
        <v>106</v>
      </c>
    </row>
    <row r="1656" spans="1:32" x14ac:dyDescent="0.2">
      <c r="A1656" s="20" t="s">
        <v>28</v>
      </c>
      <c r="B1656" s="20" t="s">
        <v>36</v>
      </c>
      <c r="C1656" s="4">
        <v>36786</v>
      </c>
      <c r="D1656" s="23">
        <f t="shared" si="26"/>
        <v>36786</v>
      </c>
    </row>
    <row r="1657" spans="1:32" x14ac:dyDescent="0.2">
      <c r="A1657" s="20" t="s">
        <v>29</v>
      </c>
      <c r="B1657" s="20" t="s">
        <v>36</v>
      </c>
      <c r="C1657" s="4">
        <v>36786</v>
      </c>
      <c r="D1657" s="23">
        <f t="shared" si="26"/>
        <v>36786</v>
      </c>
    </row>
    <row r="1658" spans="1:32" x14ac:dyDescent="0.2">
      <c r="A1658" s="20" t="s">
        <v>34</v>
      </c>
      <c r="B1658" s="20" t="s">
        <v>35</v>
      </c>
      <c r="C1658" s="4">
        <v>36786</v>
      </c>
      <c r="D1658" s="23">
        <f t="shared" si="26"/>
        <v>36786</v>
      </c>
    </row>
    <row r="1659" spans="1:32" x14ac:dyDescent="0.2">
      <c r="A1659" s="20" t="s">
        <v>30</v>
      </c>
      <c r="B1659" s="20" t="s">
        <v>35</v>
      </c>
      <c r="C1659" s="4">
        <v>36786</v>
      </c>
      <c r="D1659" s="23">
        <f t="shared" si="26"/>
        <v>36786</v>
      </c>
    </row>
    <row r="1660" spans="1:32" x14ac:dyDescent="0.2">
      <c r="A1660" s="20" t="s">
        <v>30</v>
      </c>
      <c r="B1660" s="20" t="s">
        <v>36</v>
      </c>
      <c r="C1660" s="4">
        <v>36786</v>
      </c>
      <c r="D1660" s="23">
        <f t="shared" si="26"/>
        <v>36786</v>
      </c>
    </row>
    <row r="1661" spans="1:32" x14ac:dyDescent="0.2">
      <c r="A1661" s="20" t="s">
        <v>28</v>
      </c>
      <c r="B1661" s="20" t="s">
        <v>35</v>
      </c>
      <c r="C1661" s="7">
        <v>36787</v>
      </c>
      <c r="D1661" s="23">
        <f t="shared" si="26"/>
        <v>36787</v>
      </c>
      <c r="E1661" s="25">
        <v>87</v>
      </c>
      <c r="F1661" s="25">
        <v>91</v>
      </c>
      <c r="G1661" s="25">
        <v>91</v>
      </c>
      <c r="H1661" s="25">
        <v>92</v>
      </c>
      <c r="I1661" s="25">
        <v>87</v>
      </c>
      <c r="J1661" s="25">
        <v>70</v>
      </c>
      <c r="K1661" s="25">
        <v>55</v>
      </c>
      <c r="L1661" s="6">
        <v>58</v>
      </c>
      <c r="M1661" s="6">
        <v>55</v>
      </c>
      <c r="N1661" s="6">
        <v>48</v>
      </c>
      <c r="O1661" s="6">
        <v>37</v>
      </c>
      <c r="P1661" s="6">
        <v>34</v>
      </c>
      <c r="Q1661" s="6">
        <v>34</v>
      </c>
      <c r="R1661" s="6">
        <v>38</v>
      </c>
      <c r="S1661" s="6">
        <v>39</v>
      </c>
      <c r="T1661" s="6">
        <v>46</v>
      </c>
      <c r="U1661" s="6">
        <v>51</v>
      </c>
      <c r="V1661" s="6">
        <v>53</v>
      </c>
      <c r="W1661" s="6">
        <v>48</v>
      </c>
      <c r="X1661" s="6">
        <v>37</v>
      </c>
      <c r="Y1661" s="6">
        <v>41</v>
      </c>
      <c r="Z1661" s="6">
        <v>44</v>
      </c>
      <c r="AA1661" s="6">
        <v>54</v>
      </c>
      <c r="AB1661" s="25">
        <v>69</v>
      </c>
      <c r="AC1661" s="38">
        <f>MIN(AB1661,E1661:K1661)</f>
        <v>55</v>
      </c>
      <c r="AD1661" s="38">
        <f>MAX(AB1661,E1661:K1661)</f>
        <v>92</v>
      </c>
      <c r="AE1661" s="12">
        <f>MIN(L1661:AA1661)</f>
        <v>34</v>
      </c>
      <c r="AF1661" s="12">
        <f>MAX(L1661:AA1661)</f>
        <v>58</v>
      </c>
    </row>
    <row r="1662" spans="1:32" x14ac:dyDescent="0.2">
      <c r="A1662" s="20" t="s">
        <v>28</v>
      </c>
      <c r="B1662" s="20" t="s">
        <v>36</v>
      </c>
      <c r="C1662" s="4">
        <v>36787</v>
      </c>
      <c r="D1662" s="23">
        <f t="shared" si="26"/>
        <v>36787</v>
      </c>
    </row>
    <row r="1663" spans="1:32" x14ac:dyDescent="0.2">
      <c r="A1663" s="20" t="s">
        <v>29</v>
      </c>
      <c r="B1663" s="20" t="s">
        <v>36</v>
      </c>
      <c r="C1663" s="4">
        <v>36787</v>
      </c>
      <c r="D1663" s="23">
        <f t="shared" si="26"/>
        <v>36787</v>
      </c>
    </row>
    <row r="1664" spans="1:32" x14ac:dyDescent="0.2">
      <c r="A1664" s="20" t="s">
        <v>34</v>
      </c>
      <c r="B1664" s="20" t="s">
        <v>35</v>
      </c>
      <c r="C1664" s="4">
        <v>36787</v>
      </c>
      <c r="D1664" s="23">
        <f t="shared" si="26"/>
        <v>36787</v>
      </c>
    </row>
    <row r="1665" spans="1:32" x14ac:dyDescent="0.2">
      <c r="A1665" s="20" t="s">
        <v>30</v>
      </c>
      <c r="B1665" s="20" t="s">
        <v>35</v>
      </c>
      <c r="C1665" s="4">
        <v>36787</v>
      </c>
      <c r="D1665" s="23">
        <f t="shared" si="26"/>
        <v>36787</v>
      </c>
    </row>
    <row r="1666" spans="1:32" x14ac:dyDescent="0.2">
      <c r="A1666" s="20" t="s">
        <v>30</v>
      </c>
      <c r="B1666" s="20" t="s">
        <v>36</v>
      </c>
      <c r="C1666" s="4">
        <v>36787</v>
      </c>
      <c r="D1666" s="23">
        <f t="shared" si="26"/>
        <v>36787</v>
      </c>
    </row>
    <row r="1667" spans="1:32" x14ac:dyDescent="0.2">
      <c r="A1667" s="20" t="s">
        <v>28</v>
      </c>
      <c r="B1667" s="20" t="s">
        <v>35</v>
      </c>
      <c r="C1667" s="7">
        <v>36788</v>
      </c>
      <c r="D1667" s="23">
        <f t="shared" si="26"/>
        <v>36788</v>
      </c>
      <c r="E1667" s="25">
        <v>72</v>
      </c>
      <c r="F1667" s="25">
        <v>76</v>
      </c>
      <c r="G1667" s="25">
        <v>84</v>
      </c>
      <c r="H1667" s="25">
        <v>80</v>
      </c>
      <c r="I1667" s="25">
        <v>75</v>
      </c>
      <c r="J1667" s="25">
        <v>61</v>
      </c>
      <c r="K1667" s="25">
        <v>55</v>
      </c>
      <c r="L1667" s="6">
        <v>48</v>
      </c>
      <c r="M1667" s="6">
        <v>40</v>
      </c>
      <c r="N1667" s="6">
        <v>40</v>
      </c>
      <c r="O1667" s="6">
        <v>40</v>
      </c>
      <c r="P1667" s="6">
        <v>32</v>
      </c>
      <c r="Q1667" s="6">
        <v>31</v>
      </c>
      <c r="R1667" s="6">
        <v>35</v>
      </c>
      <c r="S1667" s="6">
        <v>40</v>
      </c>
      <c r="T1667" s="6">
        <v>45</v>
      </c>
      <c r="U1667" s="6">
        <v>40</v>
      </c>
      <c r="V1667" s="6">
        <v>40</v>
      </c>
      <c r="W1667" s="6">
        <v>32</v>
      </c>
      <c r="X1667" s="6">
        <v>18</v>
      </c>
      <c r="Y1667" s="6">
        <v>25</v>
      </c>
      <c r="Z1667" s="6">
        <v>31</v>
      </c>
      <c r="AA1667" s="6">
        <v>45</v>
      </c>
      <c r="AB1667" s="25">
        <v>60</v>
      </c>
      <c r="AC1667" s="38">
        <f>MIN(AB1667,E1667:K1667)</f>
        <v>55</v>
      </c>
      <c r="AD1667" s="38">
        <f>MAX(AB1667,E1667:K1667)</f>
        <v>84</v>
      </c>
      <c r="AE1667" s="12">
        <f>MIN(L1667:AA1667)</f>
        <v>18</v>
      </c>
      <c r="AF1667" s="12">
        <f>MAX(L1667:AA1667)</f>
        <v>48</v>
      </c>
    </row>
    <row r="1668" spans="1:32" x14ac:dyDescent="0.2">
      <c r="A1668" s="20" t="s">
        <v>28</v>
      </c>
      <c r="B1668" s="20" t="s">
        <v>36</v>
      </c>
      <c r="C1668" s="4">
        <v>36788</v>
      </c>
      <c r="D1668" s="23">
        <f t="shared" ref="D1668:D1731" si="27">C1668</f>
        <v>36788</v>
      </c>
    </row>
    <row r="1669" spans="1:32" x14ac:dyDescent="0.2">
      <c r="A1669" s="20" t="s">
        <v>29</v>
      </c>
      <c r="B1669" s="20" t="s">
        <v>36</v>
      </c>
      <c r="C1669" s="4">
        <v>36788</v>
      </c>
      <c r="D1669" s="23">
        <f t="shared" si="27"/>
        <v>36788</v>
      </c>
    </row>
    <row r="1670" spans="1:32" x14ac:dyDescent="0.2">
      <c r="A1670" s="20" t="s">
        <v>34</v>
      </c>
      <c r="B1670" s="20" t="s">
        <v>35</v>
      </c>
      <c r="C1670" s="4">
        <v>36788</v>
      </c>
      <c r="D1670" s="23">
        <f t="shared" si="27"/>
        <v>36788</v>
      </c>
    </row>
    <row r="1671" spans="1:32" x14ac:dyDescent="0.2">
      <c r="A1671" s="20" t="s">
        <v>30</v>
      </c>
      <c r="B1671" s="20" t="s">
        <v>35</v>
      </c>
      <c r="C1671" s="4">
        <v>36788</v>
      </c>
      <c r="D1671" s="23">
        <f t="shared" si="27"/>
        <v>36788</v>
      </c>
    </row>
    <row r="1672" spans="1:32" x14ac:dyDescent="0.2">
      <c r="A1672" s="20" t="s">
        <v>30</v>
      </c>
      <c r="B1672" s="20" t="s">
        <v>36</v>
      </c>
      <c r="C1672" s="4">
        <v>36788</v>
      </c>
      <c r="D1672" s="23">
        <f t="shared" si="27"/>
        <v>36788</v>
      </c>
    </row>
    <row r="1673" spans="1:32" x14ac:dyDescent="0.2">
      <c r="A1673" s="20" t="s">
        <v>28</v>
      </c>
      <c r="B1673" s="20" t="s">
        <v>35</v>
      </c>
      <c r="C1673" s="7">
        <v>36789</v>
      </c>
      <c r="D1673" s="23">
        <f t="shared" si="27"/>
        <v>36789</v>
      </c>
      <c r="E1673" s="25">
        <v>68</v>
      </c>
      <c r="F1673" s="25">
        <v>76</v>
      </c>
      <c r="G1673" s="25">
        <v>74</v>
      </c>
      <c r="H1673" s="25">
        <v>78</v>
      </c>
      <c r="I1673" s="25">
        <v>74</v>
      </c>
      <c r="J1673" s="25">
        <v>53</v>
      </c>
      <c r="K1673" s="25">
        <v>45</v>
      </c>
      <c r="L1673" s="6">
        <v>42</v>
      </c>
      <c r="M1673" s="6">
        <v>35</v>
      </c>
      <c r="N1673" s="6">
        <v>28</v>
      </c>
      <c r="O1673" s="6">
        <v>23</v>
      </c>
      <c r="P1673" s="6">
        <v>17</v>
      </c>
      <c r="Q1673" s="6">
        <v>18</v>
      </c>
      <c r="R1673" s="6">
        <v>19</v>
      </c>
      <c r="S1673" s="6">
        <v>15</v>
      </c>
      <c r="T1673" s="6">
        <v>20</v>
      </c>
      <c r="U1673" s="6">
        <v>25</v>
      </c>
      <c r="V1673" s="6">
        <v>25</v>
      </c>
      <c r="W1673" s="6">
        <v>17</v>
      </c>
      <c r="X1673" s="6">
        <v>8</v>
      </c>
      <c r="Y1673" s="6">
        <v>11</v>
      </c>
      <c r="Z1673" s="6">
        <v>20</v>
      </c>
      <c r="AA1673" s="6">
        <v>40</v>
      </c>
      <c r="AB1673" s="25">
        <v>55</v>
      </c>
      <c r="AC1673" s="38">
        <f>MIN(AB1673,E1673:K1673)</f>
        <v>45</v>
      </c>
      <c r="AD1673" s="38">
        <f>MAX(AB1673,E1673:K1673)</f>
        <v>78</v>
      </c>
      <c r="AE1673" s="12">
        <f>MIN(L1673:AA1673)</f>
        <v>8</v>
      </c>
      <c r="AF1673" s="12">
        <f>MAX(L1673:AA1673)</f>
        <v>42</v>
      </c>
    </row>
    <row r="1674" spans="1:32" x14ac:dyDescent="0.2">
      <c r="A1674" s="20" t="s">
        <v>28</v>
      </c>
      <c r="B1674" s="20" t="s">
        <v>36</v>
      </c>
      <c r="C1674" s="4">
        <v>36789</v>
      </c>
      <c r="D1674" s="23">
        <f t="shared" si="27"/>
        <v>36789</v>
      </c>
    </row>
    <row r="1675" spans="1:32" x14ac:dyDescent="0.2">
      <c r="A1675" s="20" t="s">
        <v>29</v>
      </c>
      <c r="B1675" s="20" t="s">
        <v>36</v>
      </c>
      <c r="C1675" s="4">
        <v>36789</v>
      </c>
      <c r="D1675" s="23">
        <f t="shared" si="27"/>
        <v>36789</v>
      </c>
    </row>
    <row r="1676" spans="1:32" x14ac:dyDescent="0.2">
      <c r="A1676" s="20" t="s">
        <v>34</v>
      </c>
      <c r="B1676" s="20" t="s">
        <v>35</v>
      </c>
      <c r="C1676" s="4">
        <v>36789</v>
      </c>
      <c r="D1676" s="23">
        <f t="shared" si="27"/>
        <v>36789</v>
      </c>
    </row>
    <row r="1677" spans="1:32" x14ac:dyDescent="0.2">
      <c r="A1677" s="20" t="s">
        <v>30</v>
      </c>
      <c r="B1677" s="20" t="s">
        <v>35</v>
      </c>
      <c r="C1677" s="4">
        <v>36789</v>
      </c>
      <c r="D1677" s="23">
        <f t="shared" si="27"/>
        <v>36789</v>
      </c>
    </row>
    <row r="1678" spans="1:32" x14ac:dyDescent="0.2">
      <c r="A1678" s="20" t="s">
        <v>30</v>
      </c>
      <c r="B1678" s="20" t="s">
        <v>36</v>
      </c>
      <c r="C1678" s="4">
        <v>36789</v>
      </c>
      <c r="D1678" s="23">
        <f t="shared" si="27"/>
        <v>36789</v>
      </c>
    </row>
    <row r="1679" spans="1:32" x14ac:dyDescent="0.2">
      <c r="A1679" s="20" t="s">
        <v>28</v>
      </c>
      <c r="B1679" s="20" t="s">
        <v>35</v>
      </c>
      <c r="C1679" s="7">
        <v>36790</v>
      </c>
      <c r="D1679" s="23">
        <f t="shared" si="27"/>
        <v>36790</v>
      </c>
      <c r="E1679" s="25">
        <v>77</v>
      </c>
      <c r="F1679" s="25">
        <v>81</v>
      </c>
      <c r="G1679" s="25">
        <v>87</v>
      </c>
      <c r="H1679" s="25">
        <v>87</v>
      </c>
      <c r="I1679" s="25">
        <v>83</v>
      </c>
      <c r="J1679" s="25">
        <v>66</v>
      </c>
      <c r="K1679" s="25">
        <v>58</v>
      </c>
      <c r="L1679" s="6">
        <v>59</v>
      </c>
      <c r="M1679" s="6">
        <v>55</v>
      </c>
      <c r="N1679" s="6">
        <v>52</v>
      </c>
      <c r="O1679" s="6">
        <v>48</v>
      </c>
      <c r="P1679" s="6">
        <v>45</v>
      </c>
      <c r="Q1679" s="6">
        <v>47</v>
      </c>
      <c r="R1679" s="6">
        <v>52</v>
      </c>
      <c r="S1679" s="6">
        <v>57</v>
      </c>
      <c r="T1679" s="6">
        <v>62</v>
      </c>
      <c r="U1679" s="6">
        <v>65</v>
      </c>
      <c r="V1679" s="6">
        <v>65</v>
      </c>
      <c r="W1679" s="6">
        <v>56</v>
      </c>
      <c r="X1679" s="6">
        <v>45</v>
      </c>
      <c r="Y1679" s="6">
        <v>50</v>
      </c>
      <c r="Z1679" s="6">
        <v>59</v>
      </c>
      <c r="AA1679" s="6">
        <v>69</v>
      </c>
      <c r="AB1679" s="25">
        <v>77</v>
      </c>
      <c r="AC1679" s="38">
        <f>MIN(AB1679,E1679:K1679)</f>
        <v>58</v>
      </c>
      <c r="AD1679" s="38">
        <f>MAX(AB1679,E1679:K1679)</f>
        <v>87</v>
      </c>
      <c r="AE1679" s="12">
        <f>MIN(L1679:AA1679)</f>
        <v>45</v>
      </c>
      <c r="AF1679" s="12">
        <f>MAX(L1679:AA1679)</f>
        <v>69</v>
      </c>
    </row>
    <row r="1680" spans="1:32" x14ac:dyDescent="0.2">
      <c r="A1680" s="20" t="s">
        <v>28</v>
      </c>
      <c r="B1680" s="20" t="s">
        <v>36</v>
      </c>
      <c r="C1680" s="4">
        <v>36790</v>
      </c>
      <c r="D1680" s="23">
        <f t="shared" si="27"/>
        <v>36790</v>
      </c>
    </row>
    <row r="1681" spans="1:32" x14ac:dyDescent="0.2">
      <c r="A1681" s="20" t="s">
        <v>29</v>
      </c>
      <c r="B1681" s="20" t="s">
        <v>36</v>
      </c>
      <c r="C1681" s="4">
        <v>36790</v>
      </c>
      <c r="D1681" s="23">
        <f t="shared" si="27"/>
        <v>36790</v>
      </c>
    </row>
    <row r="1682" spans="1:32" x14ac:dyDescent="0.2">
      <c r="A1682" s="20" t="s">
        <v>34</v>
      </c>
      <c r="B1682" s="20" t="s">
        <v>35</v>
      </c>
      <c r="C1682" s="4">
        <v>36790</v>
      </c>
      <c r="D1682" s="23">
        <f t="shared" si="27"/>
        <v>36790</v>
      </c>
    </row>
    <row r="1683" spans="1:32" x14ac:dyDescent="0.2">
      <c r="A1683" s="20" t="s">
        <v>30</v>
      </c>
      <c r="B1683" s="20" t="s">
        <v>35</v>
      </c>
      <c r="C1683" s="4">
        <v>36790</v>
      </c>
      <c r="D1683" s="23">
        <f t="shared" si="27"/>
        <v>36790</v>
      </c>
    </row>
    <row r="1684" spans="1:32" x14ac:dyDescent="0.2">
      <c r="A1684" s="20" t="s">
        <v>30</v>
      </c>
      <c r="B1684" s="20" t="s">
        <v>36</v>
      </c>
      <c r="C1684" s="4">
        <v>36790</v>
      </c>
      <c r="D1684" s="23">
        <f t="shared" si="27"/>
        <v>36790</v>
      </c>
    </row>
    <row r="1685" spans="1:32" x14ac:dyDescent="0.2">
      <c r="A1685" s="20" t="s">
        <v>28</v>
      </c>
      <c r="B1685" s="20" t="s">
        <v>35</v>
      </c>
      <c r="C1685" s="7">
        <v>36791</v>
      </c>
      <c r="D1685" s="23">
        <f t="shared" si="27"/>
        <v>36791</v>
      </c>
      <c r="E1685" s="25">
        <v>86</v>
      </c>
      <c r="F1685" s="25">
        <v>91</v>
      </c>
      <c r="G1685" s="25">
        <v>91</v>
      </c>
      <c r="H1685" s="25">
        <v>90</v>
      </c>
      <c r="I1685" s="25">
        <v>88</v>
      </c>
      <c r="J1685" s="25">
        <v>71</v>
      </c>
      <c r="K1685" s="25">
        <v>63</v>
      </c>
      <c r="L1685" s="6">
        <v>64</v>
      </c>
      <c r="M1685" s="6">
        <v>54</v>
      </c>
      <c r="N1685" s="6">
        <v>50</v>
      </c>
      <c r="O1685" s="6">
        <v>47</v>
      </c>
      <c r="P1685" s="6">
        <v>50</v>
      </c>
      <c r="Q1685" s="6">
        <v>53</v>
      </c>
      <c r="R1685" s="6">
        <v>52</v>
      </c>
      <c r="S1685" s="6">
        <v>57</v>
      </c>
      <c r="T1685" s="6">
        <v>64</v>
      </c>
      <c r="U1685" s="6">
        <v>68</v>
      </c>
      <c r="V1685" s="6">
        <v>64</v>
      </c>
      <c r="W1685" s="6">
        <v>54</v>
      </c>
      <c r="X1685" s="6">
        <v>48</v>
      </c>
      <c r="Y1685" s="6">
        <v>51</v>
      </c>
      <c r="Z1685" s="6">
        <v>57</v>
      </c>
      <c r="AA1685" s="6">
        <v>66</v>
      </c>
      <c r="AB1685" s="25">
        <v>73</v>
      </c>
      <c r="AC1685" s="38">
        <f>MIN(AB1685,E1685:K1685)</f>
        <v>63</v>
      </c>
      <c r="AD1685" s="38">
        <f>MAX(AB1685,E1685:K1685)</f>
        <v>91</v>
      </c>
      <c r="AE1685" s="12">
        <f>MIN(L1685:AA1685)</f>
        <v>47</v>
      </c>
      <c r="AF1685" s="12">
        <f>MAX(L1685:AA1685)</f>
        <v>68</v>
      </c>
    </row>
    <row r="1686" spans="1:32" x14ac:dyDescent="0.2">
      <c r="A1686" s="20" t="s">
        <v>28</v>
      </c>
      <c r="B1686" s="20" t="s">
        <v>36</v>
      </c>
      <c r="C1686" s="4">
        <v>36791</v>
      </c>
      <c r="D1686" s="23">
        <f t="shared" si="27"/>
        <v>36791</v>
      </c>
    </row>
    <row r="1687" spans="1:32" x14ac:dyDescent="0.2">
      <c r="A1687" s="20" t="s">
        <v>29</v>
      </c>
      <c r="B1687" s="20" t="s">
        <v>36</v>
      </c>
      <c r="C1687" s="4">
        <v>36791</v>
      </c>
      <c r="D1687" s="23">
        <f t="shared" si="27"/>
        <v>36791</v>
      </c>
    </row>
    <row r="1688" spans="1:32" x14ac:dyDescent="0.2">
      <c r="A1688" s="20" t="s">
        <v>34</v>
      </c>
      <c r="B1688" s="20" t="s">
        <v>35</v>
      </c>
      <c r="C1688" s="4">
        <v>36791</v>
      </c>
      <c r="D1688" s="23">
        <f t="shared" si="27"/>
        <v>36791</v>
      </c>
    </row>
    <row r="1689" spans="1:32" x14ac:dyDescent="0.2">
      <c r="A1689" s="20" t="s">
        <v>30</v>
      </c>
      <c r="B1689" s="20" t="s">
        <v>35</v>
      </c>
      <c r="C1689" s="4">
        <v>36791</v>
      </c>
      <c r="D1689" s="23">
        <f t="shared" si="27"/>
        <v>36791</v>
      </c>
    </row>
    <row r="1690" spans="1:32" x14ac:dyDescent="0.2">
      <c r="A1690" s="20" t="s">
        <v>30</v>
      </c>
      <c r="B1690" s="20" t="s">
        <v>36</v>
      </c>
      <c r="C1690" s="4">
        <v>36791</v>
      </c>
      <c r="D1690" s="23">
        <f t="shared" si="27"/>
        <v>36791</v>
      </c>
    </row>
    <row r="1691" spans="1:32" x14ac:dyDescent="0.2">
      <c r="A1691" s="20" t="s">
        <v>28</v>
      </c>
      <c r="B1691" s="20" t="s">
        <v>35</v>
      </c>
      <c r="C1691" s="7">
        <v>36792</v>
      </c>
      <c r="D1691" s="23">
        <f t="shared" si="27"/>
        <v>36792</v>
      </c>
      <c r="E1691" s="25">
        <v>92</v>
      </c>
      <c r="F1691" s="25">
        <v>93</v>
      </c>
      <c r="G1691" s="25">
        <v>97</v>
      </c>
      <c r="H1691" s="25">
        <v>98</v>
      </c>
      <c r="I1691" s="25">
        <v>95</v>
      </c>
      <c r="J1691" s="25">
        <v>91</v>
      </c>
      <c r="K1691" s="25">
        <v>94</v>
      </c>
      <c r="L1691" s="6">
        <v>86</v>
      </c>
      <c r="M1691" s="6">
        <v>78</v>
      </c>
      <c r="N1691" s="6">
        <v>64</v>
      </c>
      <c r="O1691" s="6">
        <v>60</v>
      </c>
      <c r="P1691" s="6">
        <v>55</v>
      </c>
      <c r="Q1691" s="6">
        <v>56</v>
      </c>
      <c r="R1691" s="6">
        <v>57</v>
      </c>
      <c r="S1691" s="6">
        <v>58</v>
      </c>
      <c r="T1691" s="6">
        <v>61</v>
      </c>
      <c r="U1691" s="6">
        <v>56</v>
      </c>
      <c r="V1691" s="6">
        <v>56</v>
      </c>
      <c r="W1691" s="6">
        <v>47</v>
      </c>
      <c r="X1691" s="6">
        <v>48</v>
      </c>
      <c r="Y1691" s="6">
        <v>48</v>
      </c>
      <c r="Z1691" s="6">
        <v>55</v>
      </c>
      <c r="AA1691" s="6">
        <v>64</v>
      </c>
      <c r="AB1691" s="25">
        <v>72</v>
      </c>
      <c r="AC1691" s="38">
        <f>MIN(AB1691,E1691:K1691)</f>
        <v>72</v>
      </c>
      <c r="AD1691" s="38">
        <f>MAX(AB1691,E1691:K1691)</f>
        <v>98</v>
      </c>
      <c r="AE1691" s="12">
        <f>MIN(L1691:AA1691)</f>
        <v>47</v>
      </c>
      <c r="AF1691" s="12">
        <f>MAX(L1691:AA1691)</f>
        <v>86</v>
      </c>
    </row>
    <row r="1692" spans="1:32" x14ac:dyDescent="0.2">
      <c r="A1692" s="20" t="s">
        <v>28</v>
      </c>
      <c r="B1692" s="20" t="s">
        <v>36</v>
      </c>
      <c r="C1692" s="4">
        <v>36792</v>
      </c>
      <c r="D1692" s="23">
        <f t="shared" si="27"/>
        <v>36792</v>
      </c>
    </row>
    <row r="1693" spans="1:32" x14ac:dyDescent="0.2">
      <c r="A1693" s="20" t="s">
        <v>29</v>
      </c>
      <c r="B1693" s="20" t="s">
        <v>36</v>
      </c>
      <c r="C1693" s="4">
        <v>36792</v>
      </c>
      <c r="D1693" s="23">
        <f t="shared" si="27"/>
        <v>36792</v>
      </c>
    </row>
    <row r="1694" spans="1:32" x14ac:dyDescent="0.2">
      <c r="A1694" s="20" t="s">
        <v>34</v>
      </c>
      <c r="B1694" s="20" t="s">
        <v>35</v>
      </c>
      <c r="C1694" s="4">
        <v>36792</v>
      </c>
      <c r="D1694" s="23">
        <f t="shared" si="27"/>
        <v>36792</v>
      </c>
    </row>
    <row r="1695" spans="1:32" x14ac:dyDescent="0.2">
      <c r="A1695" s="20" t="s">
        <v>30</v>
      </c>
      <c r="B1695" s="20" t="s">
        <v>35</v>
      </c>
      <c r="C1695" s="4">
        <v>36792</v>
      </c>
      <c r="D1695" s="23">
        <f t="shared" si="27"/>
        <v>36792</v>
      </c>
    </row>
    <row r="1696" spans="1:32" x14ac:dyDescent="0.2">
      <c r="A1696" s="20" t="s">
        <v>30</v>
      </c>
      <c r="B1696" s="20" t="s">
        <v>36</v>
      </c>
      <c r="C1696" s="4">
        <v>36792</v>
      </c>
      <c r="D1696" s="23">
        <f t="shared" si="27"/>
        <v>36792</v>
      </c>
    </row>
    <row r="1697" spans="1:32" x14ac:dyDescent="0.2">
      <c r="A1697" s="20" t="s">
        <v>28</v>
      </c>
      <c r="B1697" s="20" t="s">
        <v>35</v>
      </c>
      <c r="C1697" s="7">
        <v>36793</v>
      </c>
      <c r="D1697" s="23">
        <f t="shared" si="27"/>
        <v>36793</v>
      </c>
      <c r="E1697" s="25">
        <v>80</v>
      </c>
      <c r="F1697" s="25">
        <v>90</v>
      </c>
      <c r="G1697" s="25">
        <v>95</v>
      </c>
      <c r="H1697" s="25">
        <v>95</v>
      </c>
      <c r="I1697" s="25">
        <v>100</v>
      </c>
      <c r="J1697" s="25">
        <v>98</v>
      </c>
      <c r="K1697" s="25">
        <v>93</v>
      </c>
      <c r="L1697" s="6">
        <v>98</v>
      </c>
      <c r="M1697" s="6">
        <v>95</v>
      </c>
      <c r="N1697" s="6">
        <v>85</v>
      </c>
      <c r="O1697" s="6">
        <v>80</v>
      </c>
      <c r="P1697" s="6">
        <v>80</v>
      </c>
      <c r="Q1697" s="6">
        <v>83</v>
      </c>
      <c r="R1697" s="6">
        <v>84</v>
      </c>
      <c r="S1697" s="6">
        <v>84</v>
      </c>
      <c r="T1697" s="6">
        <v>83</v>
      </c>
      <c r="U1697" s="6">
        <v>83</v>
      </c>
      <c r="V1697" s="6">
        <v>85</v>
      </c>
      <c r="W1697" s="6">
        <v>69</v>
      </c>
      <c r="X1697" s="6">
        <v>63</v>
      </c>
      <c r="Y1697" s="6">
        <v>66</v>
      </c>
      <c r="Z1697" s="6">
        <v>74</v>
      </c>
      <c r="AA1697" s="6">
        <v>85</v>
      </c>
      <c r="AB1697" s="25">
        <v>93</v>
      </c>
      <c r="AC1697" s="38">
        <f>MIN(AB1697,E1697:K1697)</f>
        <v>80</v>
      </c>
      <c r="AD1697" s="38">
        <f>MAX(AB1697,E1697:K1697)</f>
        <v>100</v>
      </c>
      <c r="AE1697" s="12">
        <f>MIN(L1697:AA1697)</f>
        <v>63</v>
      </c>
      <c r="AF1697" s="12">
        <f>MAX(L1697:AA1697)</f>
        <v>98</v>
      </c>
    </row>
    <row r="1698" spans="1:32" x14ac:dyDescent="0.2">
      <c r="A1698" s="20" t="s">
        <v>28</v>
      </c>
      <c r="B1698" s="20" t="s">
        <v>36</v>
      </c>
      <c r="C1698" s="4">
        <v>36793</v>
      </c>
      <c r="D1698" s="23">
        <f t="shared" si="27"/>
        <v>36793</v>
      </c>
    </row>
    <row r="1699" spans="1:32" x14ac:dyDescent="0.2">
      <c r="A1699" s="20" t="s">
        <v>29</v>
      </c>
      <c r="B1699" s="20" t="s">
        <v>36</v>
      </c>
      <c r="C1699" s="4">
        <v>36793</v>
      </c>
      <c r="D1699" s="23">
        <f t="shared" si="27"/>
        <v>36793</v>
      </c>
    </row>
    <row r="1700" spans="1:32" x14ac:dyDescent="0.2">
      <c r="A1700" s="20" t="s">
        <v>34</v>
      </c>
      <c r="B1700" s="20" t="s">
        <v>35</v>
      </c>
      <c r="C1700" s="4">
        <v>36793</v>
      </c>
      <c r="D1700" s="23">
        <f t="shared" si="27"/>
        <v>36793</v>
      </c>
    </row>
    <row r="1701" spans="1:32" x14ac:dyDescent="0.2">
      <c r="A1701" s="20" t="s">
        <v>30</v>
      </c>
      <c r="B1701" s="20" t="s">
        <v>35</v>
      </c>
      <c r="C1701" s="4">
        <v>36793</v>
      </c>
      <c r="D1701" s="23">
        <f t="shared" si="27"/>
        <v>36793</v>
      </c>
    </row>
    <row r="1702" spans="1:32" x14ac:dyDescent="0.2">
      <c r="A1702" s="20" t="s">
        <v>30</v>
      </c>
      <c r="B1702" s="20" t="s">
        <v>36</v>
      </c>
      <c r="C1702" s="4">
        <v>36793</v>
      </c>
      <c r="D1702" s="23">
        <f t="shared" si="27"/>
        <v>36793</v>
      </c>
    </row>
    <row r="1703" spans="1:32" x14ac:dyDescent="0.2">
      <c r="A1703" s="20" t="s">
        <v>28</v>
      </c>
      <c r="B1703" s="20" t="s">
        <v>35</v>
      </c>
      <c r="C1703" s="7">
        <v>36794</v>
      </c>
      <c r="D1703" s="23">
        <f t="shared" si="27"/>
        <v>36794</v>
      </c>
      <c r="E1703" s="25">
        <v>93</v>
      </c>
      <c r="F1703" s="25">
        <v>95</v>
      </c>
      <c r="G1703" s="25">
        <v>100</v>
      </c>
      <c r="H1703" s="25">
        <v>100</v>
      </c>
      <c r="I1703" s="25">
        <v>93</v>
      </c>
      <c r="J1703" s="25">
        <v>75</v>
      </c>
      <c r="K1703" s="25">
        <v>66</v>
      </c>
      <c r="L1703" s="6">
        <v>61</v>
      </c>
      <c r="M1703" s="6">
        <v>56</v>
      </c>
      <c r="N1703" s="6">
        <v>48</v>
      </c>
      <c r="O1703" s="6">
        <v>50</v>
      </c>
      <c r="P1703" s="6">
        <v>50</v>
      </c>
      <c r="Q1703" s="6">
        <v>58</v>
      </c>
      <c r="R1703" s="6">
        <v>60</v>
      </c>
      <c r="S1703" s="6">
        <v>60</v>
      </c>
      <c r="T1703" s="6">
        <v>63</v>
      </c>
      <c r="U1703" s="6">
        <v>69</v>
      </c>
      <c r="V1703" s="6">
        <v>70</v>
      </c>
      <c r="W1703" s="6">
        <v>63</v>
      </c>
      <c r="X1703" s="6">
        <v>49</v>
      </c>
      <c r="Y1703" s="6">
        <v>51</v>
      </c>
      <c r="Z1703" s="6">
        <v>59</v>
      </c>
      <c r="AA1703" s="6">
        <v>71</v>
      </c>
      <c r="AB1703" s="25">
        <v>84</v>
      </c>
      <c r="AC1703" s="38">
        <f>MIN(AB1703,E1703:K1703)</f>
        <v>66</v>
      </c>
      <c r="AD1703" s="38">
        <f>MAX(AB1703,E1703:K1703)</f>
        <v>100</v>
      </c>
      <c r="AE1703" s="12">
        <f>MIN(L1703:AA1703)</f>
        <v>48</v>
      </c>
      <c r="AF1703" s="12">
        <f>MAX(L1703:AA1703)</f>
        <v>71</v>
      </c>
    </row>
    <row r="1704" spans="1:32" x14ac:dyDescent="0.2">
      <c r="A1704" s="20" t="s">
        <v>28</v>
      </c>
      <c r="B1704" s="20" t="s">
        <v>36</v>
      </c>
      <c r="C1704" s="4">
        <v>36794</v>
      </c>
      <c r="D1704" s="23">
        <f t="shared" si="27"/>
        <v>36794</v>
      </c>
    </row>
    <row r="1705" spans="1:32" x14ac:dyDescent="0.2">
      <c r="A1705" s="20" t="s">
        <v>29</v>
      </c>
      <c r="B1705" s="20" t="s">
        <v>36</v>
      </c>
      <c r="C1705" s="4">
        <v>36794</v>
      </c>
      <c r="D1705" s="23">
        <f t="shared" si="27"/>
        <v>36794</v>
      </c>
    </row>
    <row r="1706" spans="1:32" x14ac:dyDescent="0.2">
      <c r="A1706" s="20" t="s">
        <v>34</v>
      </c>
      <c r="B1706" s="20" t="s">
        <v>35</v>
      </c>
      <c r="C1706" s="4">
        <v>36794</v>
      </c>
      <c r="D1706" s="23">
        <f t="shared" si="27"/>
        <v>36794</v>
      </c>
    </row>
    <row r="1707" spans="1:32" x14ac:dyDescent="0.2">
      <c r="A1707" s="20" t="s">
        <v>30</v>
      </c>
      <c r="B1707" s="20" t="s">
        <v>35</v>
      </c>
      <c r="C1707" s="4">
        <v>36794</v>
      </c>
      <c r="D1707" s="23">
        <f t="shared" si="27"/>
        <v>36794</v>
      </c>
    </row>
    <row r="1708" spans="1:32" x14ac:dyDescent="0.2">
      <c r="A1708" s="20" t="s">
        <v>30</v>
      </c>
      <c r="B1708" s="20" t="s">
        <v>36</v>
      </c>
      <c r="C1708" s="4">
        <v>36794</v>
      </c>
      <c r="D1708" s="23">
        <f t="shared" si="27"/>
        <v>36794</v>
      </c>
    </row>
    <row r="1709" spans="1:32" x14ac:dyDescent="0.2">
      <c r="A1709" s="20" t="s">
        <v>28</v>
      </c>
      <c r="B1709" s="20" t="s">
        <v>35</v>
      </c>
      <c r="C1709" s="7">
        <v>36795</v>
      </c>
      <c r="D1709" s="23">
        <f t="shared" si="27"/>
        <v>36795</v>
      </c>
      <c r="E1709" s="25">
        <v>91</v>
      </c>
      <c r="F1709" s="25">
        <v>95</v>
      </c>
      <c r="G1709" s="25">
        <v>97</v>
      </c>
      <c r="H1709" s="25">
        <v>98</v>
      </c>
      <c r="I1709" s="25">
        <v>93</v>
      </c>
      <c r="J1709" s="25">
        <v>77</v>
      </c>
      <c r="K1709" s="25">
        <v>67</v>
      </c>
      <c r="L1709" s="6">
        <v>67</v>
      </c>
      <c r="M1709" s="6">
        <v>58</v>
      </c>
      <c r="N1709" s="6">
        <v>55</v>
      </c>
      <c r="O1709" s="6">
        <v>50</v>
      </c>
      <c r="P1709" s="6">
        <v>50</v>
      </c>
      <c r="Q1709" s="6">
        <v>50</v>
      </c>
      <c r="R1709" s="6">
        <v>55</v>
      </c>
      <c r="S1709" s="6">
        <v>55</v>
      </c>
      <c r="T1709" s="6">
        <v>65</v>
      </c>
      <c r="U1709" s="6">
        <v>70</v>
      </c>
      <c r="V1709" s="6">
        <v>70</v>
      </c>
      <c r="W1709" s="6">
        <v>55</v>
      </c>
      <c r="X1709" s="6">
        <v>50</v>
      </c>
      <c r="Y1709" s="6">
        <v>54</v>
      </c>
      <c r="Z1709" s="6">
        <v>57</v>
      </c>
      <c r="AA1709" s="6">
        <v>77</v>
      </c>
      <c r="AB1709" s="25">
        <v>89</v>
      </c>
      <c r="AC1709" s="38">
        <f>MIN(AB1709,E1709:K1709)</f>
        <v>67</v>
      </c>
      <c r="AD1709" s="38">
        <f>MAX(AB1709,E1709:K1709)</f>
        <v>98</v>
      </c>
      <c r="AE1709" s="12">
        <f>MIN(L1709:AA1709)</f>
        <v>50</v>
      </c>
      <c r="AF1709" s="12">
        <f>MAX(L1709:AA1709)</f>
        <v>77</v>
      </c>
    </row>
    <row r="1710" spans="1:32" x14ac:dyDescent="0.2">
      <c r="A1710" s="20" t="s">
        <v>28</v>
      </c>
      <c r="B1710" s="20" t="s">
        <v>36</v>
      </c>
      <c r="C1710" s="4">
        <v>36795</v>
      </c>
      <c r="D1710" s="23">
        <f t="shared" si="27"/>
        <v>36795</v>
      </c>
    </row>
    <row r="1711" spans="1:32" x14ac:dyDescent="0.2">
      <c r="A1711" s="20" t="s">
        <v>29</v>
      </c>
      <c r="B1711" s="20" t="s">
        <v>36</v>
      </c>
      <c r="C1711" s="4">
        <v>36795</v>
      </c>
      <c r="D1711" s="23">
        <f t="shared" si="27"/>
        <v>36795</v>
      </c>
    </row>
    <row r="1712" spans="1:32" x14ac:dyDescent="0.2">
      <c r="A1712" s="20" t="s">
        <v>34</v>
      </c>
      <c r="B1712" s="20" t="s">
        <v>35</v>
      </c>
      <c r="C1712" s="4">
        <v>36795</v>
      </c>
      <c r="D1712" s="23">
        <f t="shared" si="27"/>
        <v>36795</v>
      </c>
    </row>
    <row r="1713" spans="1:32" x14ac:dyDescent="0.2">
      <c r="A1713" s="20" t="s">
        <v>30</v>
      </c>
      <c r="B1713" s="20" t="s">
        <v>35</v>
      </c>
      <c r="C1713" s="4">
        <v>36795</v>
      </c>
      <c r="D1713" s="23">
        <f t="shared" si="27"/>
        <v>36795</v>
      </c>
    </row>
    <row r="1714" spans="1:32" x14ac:dyDescent="0.2">
      <c r="A1714" s="20" t="s">
        <v>30</v>
      </c>
      <c r="B1714" s="20" t="s">
        <v>36</v>
      </c>
      <c r="C1714" s="4">
        <v>36795</v>
      </c>
      <c r="D1714" s="23">
        <f t="shared" si="27"/>
        <v>36795</v>
      </c>
    </row>
    <row r="1715" spans="1:32" x14ac:dyDescent="0.2">
      <c r="A1715" s="20" t="s">
        <v>28</v>
      </c>
      <c r="B1715" s="20" t="s">
        <v>35</v>
      </c>
      <c r="C1715" s="7">
        <v>36796</v>
      </c>
      <c r="D1715" s="23">
        <f t="shared" si="27"/>
        <v>36796</v>
      </c>
      <c r="E1715" s="25">
        <v>87</v>
      </c>
      <c r="F1715" s="25">
        <v>92</v>
      </c>
      <c r="G1715" s="25">
        <v>96</v>
      </c>
      <c r="H1715" s="25">
        <v>95</v>
      </c>
      <c r="I1715" s="25">
        <v>91</v>
      </c>
      <c r="J1715" s="25">
        <v>74</v>
      </c>
      <c r="K1715" s="25">
        <v>65</v>
      </c>
      <c r="L1715" s="6">
        <v>59</v>
      </c>
      <c r="M1715" s="6">
        <v>56</v>
      </c>
      <c r="N1715" s="6">
        <v>51</v>
      </c>
      <c r="O1715" s="6">
        <v>50</v>
      </c>
      <c r="P1715" s="6">
        <v>51</v>
      </c>
      <c r="Q1715" s="6">
        <v>53</v>
      </c>
      <c r="R1715" s="6">
        <v>58</v>
      </c>
      <c r="S1715" s="6">
        <v>56</v>
      </c>
      <c r="T1715" s="6">
        <v>62</v>
      </c>
      <c r="U1715" s="6">
        <v>66</v>
      </c>
      <c r="V1715" s="6">
        <v>64</v>
      </c>
      <c r="W1715" s="6">
        <v>50</v>
      </c>
      <c r="X1715" s="6">
        <v>43</v>
      </c>
      <c r="Y1715" s="6">
        <v>47</v>
      </c>
      <c r="Z1715" s="6">
        <v>56</v>
      </c>
      <c r="AA1715" s="6">
        <v>74</v>
      </c>
      <c r="AB1715" s="25">
        <v>85</v>
      </c>
      <c r="AC1715" s="38">
        <f>MIN(AB1715,E1715:K1715)</f>
        <v>65</v>
      </c>
      <c r="AD1715" s="38">
        <f>MAX(AB1715,E1715:K1715)</f>
        <v>96</v>
      </c>
      <c r="AE1715" s="12">
        <f>MIN(L1715:AA1715)</f>
        <v>43</v>
      </c>
      <c r="AF1715" s="12">
        <f>MAX(L1715:AA1715)</f>
        <v>74</v>
      </c>
    </row>
    <row r="1716" spans="1:32" x14ac:dyDescent="0.2">
      <c r="A1716" s="20" t="s">
        <v>28</v>
      </c>
      <c r="B1716" s="20" t="s">
        <v>36</v>
      </c>
      <c r="C1716" s="4">
        <v>36796</v>
      </c>
      <c r="D1716" s="23">
        <f t="shared" si="27"/>
        <v>36796</v>
      </c>
    </row>
    <row r="1717" spans="1:32" x14ac:dyDescent="0.2">
      <c r="A1717" s="20" t="s">
        <v>29</v>
      </c>
      <c r="B1717" s="20" t="s">
        <v>36</v>
      </c>
      <c r="C1717" s="4">
        <v>36796</v>
      </c>
      <c r="D1717" s="23">
        <f t="shared" si="27"/>
        <v>36796</v>
      </c>
    </row>
    <row r="1718" spans="1:32" x14ac:dyDescent="0.2">
      <c r="A1718" s="20" t="s">
        <v>34</v>
      </c>
      <c r="B1718" s="20" t="s">
        <v>35</v>
      </c>
      <c r="C1718" s="4">
        <v>36796</v>
      </c>
      <c r="D1718" s="23">
        <f t="shared" si="27"/>
        <v>36796</v>
      </c>
    </row>
    <row r="1719" spans="1:32" x14ac:dyDescent="0.2">
      <c r="A1719" s="20" t="s">
        <v>30</v>
      </c>
      <c r="B1719" s="20" t="s">
        <v>35</v>
      </c>
      <c r="C1719" s="4">
        <v>36796</v>
      </c>
      <c r="D1719" s="23">
        <f t="shared" si="27"/>
        <v>36796</v>
      </c>
    </row>
    <row r="1720" spans="1:32" x14ac:dyDescent="0.2">
      <c r="A1720" s="20" t="s">
        <v>30</v>
      </c>
      <c r="B1720" s="20" t="s">
        <v>36</v>
      </c>
      <c r="C1720" s="4">
        <v>36796</v>
      </c>
      <c r="D1720" s="23">
        <f t="shared" si="27"/>
        <v>36796</v>
      </c>
    </row>
    <row r="1721" spans="1:32" x14ac:dyDescent="0.2">
      <c r="A1721" s="20" t="s">
        <v>28</v>
      </c>
      <c r="B1721" s="20" t="s">
        <v>35</v>
      </c>
      <c r="C1721" s="7">
        <v>36797</v>
      </c>
      <c r="D1721" s="23">
        <f t="shared" si="27"/>
        <v>36797</v>
      </c>
      <c r="E1721" s="25">
        <v>90</v>
      </c>
      <c r="F1721" s="25">
        <v>95</v>
      </c>
      <c r="G1721" s="25">
        <v>97</v>
      </c>
      <c r="H1721" s="25">
        <v>96</v>
      </c>
      <c r="I1721" s="25">
        <v>90</v>
      </c>
      <c r="J1721" s="25">
        <v>70</v>
      </c>
      <c r="K1721" s="25">
        <v>62</v>
      </c>
      <c r="L1721" s="6">
        <v>63</v>
      </c>
      <c r="M1721" s="6">
        <v>54</v>
      </c>
      <c r="N1721" s="6">
        <v>55</v>
      </c>
      <c r="O1721" s="6">
        <v>54</v>
      </c>
      <c r="P1721" s="6">
        <v>56</v>
      </c>
      <c r="Q1721" s="6">
        <v>59</v>
      </c>
      <c r="R1721" s="6">
        <v>62</v>
      </c>
      <c r="S1721" s="6">
        <v>64</v>
      </c>
      <c r="T1721" s="6">
        <v>71</v>
      </c>
      <c r="U1721" s="6">
        <v>75</v>
      </c>
      <c r="V1721" s="6">
        <v>72</v>
      </c>
      <c r="W1721" s="6">
        <v>57</v>
      </c>
      <c r="X1721" s="6">
        <v>51</v>
      </c>
      <c r="Y1721" s="6">
        <v>54</v>
      </c>
      <c r="Z1721" s="6">
        <v>64</v>
      </c>
      <c r="AA1721" s="6">
        <v>76</v>
      </c>
      <c r="AB1721" s="25">
        <v>86</v>
      </c>
      <c r="AC1721" s="38">
        <f>MIN(AB1721,E1721:K1721)</f>
        <v>62</v>
      </c>
      <c r="AD1721" s="38">
        <f>MAX(AB1721,E1721:K1721)</f>
        <v>97</v>
      </c>
      <c r="AE1721" s="12">
        <f>MIN(L1721:AA1721)</f>
        <v>51</v>
      </c>
      <c r="AF1721" s="12">
        <f>MAX(L1721:AA1721)</f>
        <v>76</v>
      </c>
    </row>
    <row r="1722" spans="1:32" x14ac:dyDescent="0.2">
      <c r="A1722" s="20" t="s">
        <v>28</v>
      </c>
      <c r="B1722" s="20" t="s">
        <v>36</v>
      </c>
      <c r="C1722" s="4">
        <v>36797</v>
      </c>
      <c r="D1722" s="23">
        <f t="shared" si="27"/>
        <v>36797</v>
      </c>
    </row>
    <row r="1723" spans="1:32" x14ac:dyDescent="0.2">
      <c r="A1723" s="20" t="s">
        <v>29</v>
      </c>
      <c r="B1723" s="20" t="s">
        <v>36</v>
      </c>
      <c r="C1723" s="4">
        <v>36797</v>
      </c>
      <c r="D1723" s="23">
        <f t="shared" si="27"/>
        <v>36797</v>
      </c>
    </row>
    <row r="1724" spans="1:32" x14ac:dyDescent="0.2">
      <c r="A1724" s="20" t="s">
        <v>34</v>
      </c>
      <c r="B1724" s="20" t="s">
        <v>35</v>
      </c>
      <c r="C1724" s="4">
        <v>36797</v>
      </c>
      <c r="D1724" s="23">
        <f t="shared" si="27"/>
        <v>36797</v>
      </c>
    </row>
    <row r="1725" spans="1:32" x14ac:dyDescent="0.2">
      <c r="A1725" s="20" t="s">
        <v>30</v>
      </c>
      <c r="B1725" s="20" t="s">
        <v>35</v>
      </c>
      <c r="C1725" s="4">
        <v>36797</v>
      </c>
      <c r="D1725" s="23">
        <f t="shared" si="27"/>
        <v>36797</v>
      </c>
    </row>
    <row r="1726" spans="1:32" x14ac:dyDescent="0.2">
      <c r="A1726" s="20" t="s">
        <v>30</v>
      </c>
      <c r="B1726" s="20" t="s">
        <v>36</v>
      </c>
      <c r="C1726" s="4">
        <v>36797</v>
      </c>
      <c r="D1726" s="23">
        <f t="shared" si="27"/>
        <v>36797</v>
      </c>
    </row>
    <row r="1727" spans="1:32" x14ac:dyDescent="0.2">
      <c r="A1727" s="20" t="s">
        <v>28</v>
      </c>
      <c r="B1727" s="20" t="s">
        <v>35</v>
      </c>
      <c r="C1727" s="7">
        <v>36798</v>
      </c>
      <c r="D1727" s="23">
        <f t="shared" si="27"/>
        <v>36798</v>
      </c>
      <c r="E1727" s="25">
        <v>85</v>
      </c>
      <c r="F1727" s="25">
        <v>90</v>
      </c>
      <c r="G1727" s="25">
        <v>95</v>
      </c>
      <c r="H1727" s="25">
        <v>95</v>
      </c>
      <c r="I1727" s="25">
        <v>90</v>
      </c>
      <c r="J1727" s="25">
        <v>71</v>
      </c>
      <c r="K1727" s="25">
        <v>62</v>
      </c>
      <c r="L1727" s="6">
        <v>60</v>
      </c>
      <c r="M1727" s="6">
        <v>55</v>
      </c>
      <c r="N1727" s="6">
        <v>51</v>
      </c>
      <c r="O1727" s="6">
        <v>47</v>
      </c>
      <c r="P1727" s="6">
        <v>53</v>
      </c>
      <c r="Q1727" s="6">
        <v>56</v>
      </c>
      <c r="R1727" s="6">
        <v>59</v>
      </c>
      <c r="S1727" s="6">
        <v>65</v>
      </c>
      <c r="T1727" s="6">
        <v>71</v>
      </c>
      <c r="U1727" s="6">
        <v>73</v>
      </c>
      <c r="V1727" s="6">
        <v>71</v>
      </c>
      <c r="W1727" s="6">
        <v>59</v>
      </c>
      <c r="X1727" s="6">
        <v>58</v>
      </c>
      <c r="Y1727" s="6">
        <v>62</v>
      </c>
      <c r="Z1727" s="6">
        <v>70</v>
      </c>
      <c r="AA1727" s="6">
        <v>79</v>
      </c>
      <c r="AB1727" s="25">
        <v>90</v>
      </c>
      <c r="AC1727" s="38">
        <f>MIN(AB1727,E1727:K1727)</f>
        <v>62</v>
      </c>
      <c r="AD1727" s="38">
        <f>MAX(AB1727,E1727:K1727)</f>
        <v>95</v>
      </c>
      <c r="AE1727" s="12">
        <f>MIN(L1727:AA1727)</f>
        <v>47</v>
      </c>
      <c r="AF1727" s="12">
        <f>MAX(L1727:AA1727)</f>
        <v>79</v>
      </c>
    </row>
    <row r="1728" spans="1:32" x14ac:dyDescent="0.2">
      <c r="A1728" s="20" t="s">
        <v>28</v>
      </c>
      <c r="B1728" s="20" t="s">
        <v>36</v>
      </c>
      <c r="C1728" s="4">
        <v>36798</v>
      </c>
      <c r="D1728" s="23">
        <f t="shared" si="27"/>
        <v>36798</v>
      </c>
    </row>
    <row r="1729" spans="1:32" x14ac:dyDescent="0.2">
      <c r="A1729" s="20" t="s">
        <v>29</v>
      </c>
      <c r="B1729" s="20" t="s">
        <v>36</v>
      </c>
      <c r="C1729" s="4">
        <v>36798</v>
      </c>
      <c r="D1729" s="23">
        <f t="shared" si="27"/>
        <v>36798</v>
      </c>
    </row>
    <row r="1730" spans="1:32" x14ac:dyDescent="0.2">
      <c r="A1730" s="20" t="s">
        <v>34</v>
      </c>
      <c r="B1730" s="20" t="s">
        <v>35</v>
      </c>
      <c r="C1730" s="4">
        <v>36798</v>
      </c>
      <c r="D1730" s="23">
        <f t="shared" si="27"/>
        <v>36798</v>
      </c>
    </row>
    <row r="1731" spans="1:32" x14ac:dyDescent="0.2">
      <c r="A1731" s="20" t="s">
        <v>30</v>
      </c>
      <c r="B1731" s="20" t="s">
        <v>35</v>
      </c>
      <c r="C1731" s="4">
        <v>36798</v>
      </c>
      <c r="D1731" s="23">
        <f t="shared" si="27"/>
        <v>36798</v>
      </c>
    </row>
    <row r="1732" spans="1:32" x14ac:dyDescent="0.2">
      <c r="A1732" s="20" t="s">
        <v>30</v>
      </c>
      <c r="B1732" s="20" t="s">
        <v>36</v>
      </c>
      <c r="C1732" s="4">
        <v>36798</v>
      </c>
      <c r="D1732" s="23">
        <f t="shared" ref="D1732:D1795" si="28">C1732</f>
        <v>36798</v>
      </c>
    </row>
    <row r="1733" spans="1:32" x14ac:dyDescent="0.2">
      <c r="A1733" s="20" t="s">
        <v>28</v>
      </c>
      <c r="B1733" s="20" t="s">
        <v>35</v>
      </c>
      <c r="C1733" s="7">
        <v>36799</v>
      </c>
      <c r="D1733" s="23">
        <f t="shared" si="28"/>
        <v>36799</v>
      </c>
      <c r="E1733" s="25">
        <v>95</v>
      </c>
      <c r="F1733" s="25">
        <v>100</v>
      </c>
      <c r="G1733" s="25">
        <v>100</v>
      </c>
      <c r="H1733" s="25">
        <v>105</v>
      </c>
      <c r="I1733" s="25">
        <v>100</v>
      </c>
      <c r="J1733" s="25">
        <v>95</v>
      </c>
      <c r="K1733" s="25">
        <v>100</v>
      </c>
      <c r="L1733" s="6">
        <v>100</v>
      </c>
      <c r="M1733" s="6">
        <v>88</v>
      </c>
      <c r="N1733" s="6">
        <v>79</v>
      </c>
      <c r="O1733" s="6">
        <v>77</v>
      </c>
      <c r="P1733" s="6">
        <v>78</v>
      </c>
      <c r="Q1733" s="6">
        <v>78</v>
      </c>
      <c r="R1733" s="6">
        <v>80</v>
      </c>
      <c r="S1733" s="6">
        <v>82</v>
      </c>
      <c r="T1733" s="6">
        <v>83</v>
      </c>
      <c r="U1733" s="6">
        <v>86</v>
      </c>
      <c r="V1733" s="6">
        <v>84</v>
      </c>
      <c r="W1733" s="6">
        <v>67</v>
      </c>
      <c r="X1733" s="6">
        <v>66</v>
      </c>
      <c r="Y1733" s="6">
        <v>71</v>
      </c>
      <c r="Z1733" s="6">
        <v>77</v>
      </c>
      <c r="AA1733" s="6">
        <v>83</v>
      </c>
      <c r="AB1733" s="25">
        <v>90</v>
      </c>
      <c r="AC1733" s="38">
        <f>MIN(AB1733,E1733:K1733)</f>
        <v>90</v>
      </c>
      <c r="AD1733" s="38">
        <f>MAX(AB1733,E1733:K1733)</f>
        <v>105</v>
      </c>
      <c r="AE1733" s="12">
        <f>MIN(L1733:AA1733)</f>
        <v>66</v>
      </c>
      <c r="AF1733" s="12">
        <f>MAX(L1733:AA1733)</f>
        <v>100</v>
      </c>
    </row>
    <row r="1734" spans="1:32" x14ac:dyDescent="0.2">
      <c r="A1734" s="20" t="s">
        <v>28</v>
      </c>
      <c r="B1734" s="20" t="s">
        <v>36</v>
      </c>
      <c r="C1734" s="4">
        <v>36799</v>
      </c>
      <c r="D1734" s="23">
        <f t="shared" si="28"/>
        <v>36799</v>
      </c>
    </row>
    <row r="1735" spans="1:32" x14ac:dyDescent="0.2">
      <c r="A1735" s="20" t="s">
        <v>29</v>
      </c>
      <c r="B1735" s="20" t="s">
        <v>36</v>
      </c>
      <c r="C1735" s="4">
        <v>36799</v>
      </c>
      <c r="D1735" s="23">
        <f t="shared" si="28"/>
        <v>36799</v>
      </c>
    </row>
    <row r="1736" spans="1:32" x14ac:dyDescent="0.2">
      <c r="A1736" s="20" t="s">
        <v>34</v>
      </c>
      <c r="B1736" s="20" t="s">
        <v>35</v>
      </c>
      <c r="C1736" s="4">
        <v>36799</v>
      </c>
      <c r="D1736" s="23">
        <f t="shared" si="28"/>
        <v>36799</v>
      </c>
    </row>
    <row r="1737" spans="1:32" x14ac:dyDescent="0.2">
      <c r="A1737" s="20" t="s">
        <v>30</v>
      </c>
      <c r="B1737" s="20" t="s">
        <v>35</v>
      </c>
      <c r="C1737" s="4">
        <v>36799</v>
      </c>
      <c r="D1737" s="23">
        <f t="shared" si="28"/>
        <v>36799</v>
      </c>
    </row>
    <row r="1738" spans="1:32" x14ac:dyDescent="0.2">
      <c r="A1738" s="20" t="s">
        <v>30</v>
      </c>
      <c r="B1738" s="20" t="s">
        <v>36</v>
      </c>
      <c r="C1738" s="4">
        <v>36799</v>
      </c>
      <c r="D1738" s="23">
        <f t="shared" si="28"/>
        <v>36799</v>
      </c>
    </row>
    <row r="1739" spans="1:32" x14ac:dyDescent="0.2">
      <c r="A1739" s="20" t="s">
        <v>28</v>
      </c>
      <c r="B1739" s="20" t="s">
        <v>35</v>
      </c>
      <c r="C1739" s="7">
        <v>36800</v>
      </c>
      <c r="D1739" s="23">
        <f t="shared" si="28"/>
        <v>36800</v>
      </c>
      <c r="E1739" s="25">
        <v>64</v>
      </c>
      <c r="F1739" s="25">
        <v>69</v>
      </c>
      <c r="G1739" s="25">
        <v>72</v>
      </c>
      <c r="H1739" s="25">
        <v>74</v>
      </c>
      <c r="I1739" s="25">
        <v>72</v>
      </c>
      <c r="J1739" s="25">
        <v>72</v>
      </c>
      <c r="K1739" s="25">
        <v>76</v>
      </c>
      <c r="L1739" s="6">
        <v>71</v>
      </c>
      <c r="M1739" s="6">
        <v>66</v>
      </c>
      <c r="N1739" s="6">
        <v>60</v>
      </c>
      <c r="O1739" s="6">
        <v>53</v>
      </c>
      <c r="P1739" s="6">
        <v>50</v>
      </c>
      <c r="Q1739" s="6">
        <v>49</v>
      </c>
      <c r="R1739" s="6">
        <v>47</v>
      </c>
      <c r="S1739" s="6">
        <v>48</v>
      </c>
      <c r="T1739" s="6">
        <v>48</v>
      </c>
      <c r="U1739" s="6">
        <v>51</v>
      </c>
      <c r="V1739" s="6">
        <v>53</v>
      </c>
      <c r="W1739" s="6">
        <v>36</v>
      </c>
      <c r="X1739" s="6">
        <v>31</v>
      </c>
      <c r="Y1739" s="6">
        <v>36</v>
      </c>
      <c r="Z1739" s="6">
        <v>41</v>
      </c>
      <c r="AA1739" s="6">
        <v>46</v>
      </c>
      <c r="AB1739" s="25">
        <v>51</v>
      </c>
      <c r="AC1739" s="38">
        <f>MIN(AB1739,E1739:K1739)</f>
        <v>51</v>
      </c>
      <c r="AD1739" s="38">
        <f>MAX(AB1739,E1739:K1739)</f>
        <v>76</v>
      </c>
      <c r="AE1739" s="12">
        <f>MIN(L1739:AA1739)</f>
        <v>31</v>
      </c>
      <c r="AF1739" s="12">
        <f>MAX(L1739:AA1739)</f>
        <v>71</v>
      </c>
    </row>
    <row r="1740" spans="1:32" x14ac:dyDescent="0.2">
      <c r="A1740" s="20" t="s">
        <v>28</v>
      </c>
      <c r="B1740" s="20" t="s">
        <v>36</v>
      </c>
      <c r="C1740" s="4">
        <v>36800</v>
      </c>
      <c r="D1740" s="23">
        <f t="shared" si="28"/>
        <v>36800</v>
      </c>
    </row>
    <row r="1741" spans="1:32" x14ac:dyDescent="0.2">
      <c r="A1741" s="20" t="s">
        <v>29</v>
      </c>
      <c r="B1741" s="20" t="s">
        <v>36</v>
      </c>
      <c r="C1741" s="4">
        <v>36800</v>
      </c>
      <c r="D1741" s="23">
        <f t="shared" si="28"/>
        <v>36800</v>
      </c>
    </row>
    <row r="1742" spans="1:32" x14ac:dyDescent="0.2">
      <c r="A1742" s="20" t="s">
        <v>34</v>
      </c>
      <c r="B1742" s="20" t="s">
        <v>35</v>
      </c>
      <c r="C1742" s="4">
        <v>36800</v>
      </c>
      <c r="D1742" s="23">
        <f t="shared" si="28"/>
        <v>36800</v>
      </c>
    </row>
    <row r="1743" spans="1:32" x14ac:dyDescent="0.2">
      <c r="A1743" s="20" t="s">
        <v>30</v>
      </c>
      <c r="B1743" s="20" t="s">
        <v>35</v>
      </c>
      <c r="C1743" s="4">
        <v>36800</v>
      </c>
      <c r="D1743" s="23">
        <f t="shared" si="28"/>
        <v>36800</v>
      </c>
    </row>
    <row r="1744" spans="1:32" x14ac:dyDescent="0.2">
      <c r="A1744" s="20" t="s">
        <v>30</v>
      </c>
      <c r="B1744" s="20" t="s">
        <v>36</v>
      </c>
      <c r="C1744" s="4">
        <v>36800</v>
      </c>
      <c r="D1744" s="23">
        <f t="shared" si="28"/>
        <v>36800</v>
      </c>
    </row>
    <row r="1745" spans="1:32" x14ac:dyDescent="0.2">
      <c r="A1745" s="20" t="s">
        <v>28</v>
      </c>
      <c r="B1745" s="20" t="s">
        <v>35</v>
      </c>
      <c r="C1745" s="7">
        <v>36801</v>
      </c>
      <c r="D1745" s="23">
        <f t="shared" si="28"/>
        <v>36801</v>
      </c>
      <c r="E1745" s="25">
        <v>61</v>
      </c>
      <c r="F1745" s="25">
        <v>61</v>
      </c>
      <c r="G1745" s="25">
        <v>63</v>
      </c>
      <c r="H1745" s="25">
        <v>63</v>
      </c>
      <c r="I1745" s="25">
        <v>56</v>
      </c>
      <c r="J1745" s="25">
        <v>36</v>
      </c>
      <c r="K1745" s="25">
        <v>31</v>
      </c>
      <c r="L1745" s="6">
        <v>25</v>
      </c>
      <c r="M1745" s="6">
        <v>17</v>
      </c>
      <c r="N1745" s="6">
        <v>14</v>
      </c>
      <c r="O1745" s="6">
        <v>14</v>
      </c>
      <c r="P1745" s="6">
        <v>14</v>
      </c>
      <c r="Q1745" s="6">
        <v>13</v>
      </c>
      <c r="R1745" s="6">
        <v>11</v>
      </c>
      <c r="S1745" s="6">
        <v>11</v>
      </c>
      <c r="T1745" s="6">
        <v>13</v>
      </c>
      <c r="U1745" s="6">
        <v>21</v>
      </c>
      <c r="V1745" s="6">
        <v>29</v>
      </c>
      <c r="W1745" s="6">
        <v>26</v>
      </c>
      <c r="X1745" s="6">
        <v>13</v>
      </c>
      <c r="Y1745" s="6">
        <v>13</v>
      </c>
      <c r="Z1745" s="6">
        <v>17</v>
      </c>
      <c r="AA1745" s="6">
        <v>30</v>
      </c>
      <c r="AB1745" s="25">
        <v>46</v>
      </c>
      <c r="AC1745" s="38">
        <f>MIN(AB1745,E1745:K1745)</f>
        <v>31</v>
      </c>
      <c r="AD1745" s="38">
        <f>MAX(AB1745,E1745:K1745)</f>
        <v>63</v>
      </c>
      <c r="AE1745" s="12">
        <f>MIN(L1745:AA1745)</f>
        <v>11</v>
      </c>
      <c r="AF1745" s="12">
        <f>MAX(L1745:AA1745)</f>
        <v>30</v>
      </c>
    </row>
    <row r="1746" spans="1:32" x14ac:dyDescent="0.2">
      <c r="A1746" s="20" t="s">
        <v>28</v>
      </c>
      <c r="B1746" s="20" t="s">
        <v>36</v>
      </c>
      <c r="C1746" s="4">
        <v>36801</v>
      </c>
      <c r="D1746" s="23">
        <f t="shared" si="28"/>
        <v>36801</v>
      </c>
    </row>
    <row r="1747" spans="1:32" x14ac:dyDescent="0.2">
      <c r="A1747" s="20" t="s">
        <v>29</v>
      </c>
      <c r="B1747" s="20" t="s">
        <v>36</v>
      </c>
      <c r="C1747" s="4">
        <v>36801</v>
      </c>
      <c r="D1747" s="23">
        <f t="shared" si="28"/>
        <v>36801</v>
      </c>
    </row>
    <row r="1748" spans="1:32" x14ac:dyDescent="0.2">
      <c r="A1748" s="20" t="s">
        <v>34</v>
      </c>
      <c r="B1748" s="20" t="s">
        <v>35</v>
      </c>
      <c r="C1748" s="4">
        <v>36801</v>
      </c>
      <c r="D1748" s="23">
        <f t="shared" si="28"/>
        <v>36801</v>
      </c>
    </row>
    <row r="1749" spans="1:32" x14ac:dyDescent="0.2">
      <c r="A1749" s="20" t="s">
        <v>30</v>
      </c>
      <c r="B1749" s="20" t="s">
        <v>35</v>
      </c>
      <c r="C1749" s="4">
        <v>36801</v>
      </c>
      <c r="D1749" s="23">
        <f t="shared" si="28"/>
        <v>36801</v>
      </c>
    </row>
    <row r="1750" spans="1:32" x14ac:dyDescent="0.2">
      <c r="A1750" s="20" t="s">
        <v>30</v>
      </c>
      <c r="B1750" s="20" t="s">
        <v>36</v>
      </c>
      <c r="C1750" s="4">
        <v>36801</v>
      </c>
      <c r="D1750" s="23">
        <f t="shared" si="28"/>
        <v>36801</v>
      </c>
    </row>
    <row r="1751" spans="1:32" x14ac:dyDescent="0.2">
      <c r="A1751" s="20" t="s">
        <v>28</v>
      </c>
      <c r="B1751" s="20" t="s">
        <v>35</v>
      </c>
      <c r="C1751" s="7">
        <v>36802</v>
      </c>
      <c r="D1751" s="23">
        <f t="shared" si="28"/>
        <v>36802</v>
      </c>
      <c r="E1751" s="25">
        <v>51</v>
      </c>
      <c r="F1751" s="25">
        <v>51</v>
      </c>
      <c r="G1751" s="25">
        <v>52</v>
      </c>
      <c r="H1751" s="25">
        <v>53</v>
      </c>
      <c r="I1751" s="25">
        <v>46</v>
      </c>
      <c r="J1751" s="25">
        <v>31</v>
      </c>
      <c r="K1751" s="25">
        <v>25</v>
      </c>
      <c r="L1751" s="6">
        <v>18</v>
      </c>
      <c r="M1751" s="6">
        <v>16</v>
      </c>
      <c r="N1751" s="6">
        <v>12</v>
      </c>
      <c r="O1751" s="6">
        <v>13</v>
      </c>
      <c r="P1751" s="6">
        <v>11</v>
      </c>
      <c r="Q1751" s="6">
        <v>12</v>
      </c>
      <c r="R1751" s="6">
        <v>11</v>
      </c>
      <c r="S1751" s="6">
        <v>12</v>
      </c>
      <c r="T1751" s="6">
        <v>18</v>
      </c>
      <c r="U1751" s="6">
        <v>27</v>
      </c>
      <c r="V1751" s="6">
        <v>36</v>
      </c>
      <c r="W1751" s="6">
        <v>29</v>
      </c>
      <c r="X1751" s="6">
        <v>21</v>
      </c>
      <c r="Y1751" s="6">
        <v>18</v>
      </c>
      <c r="Z1751" s="6">
        <v>24</v>
      </c>
      <c r="AA1751" s="6">
        <v>37</v>
      </c>
      <c r="AB1751" s="25">
        <v>48</v>
      </c>
      <c r="AC1751" s="38">
        <f>MIN(AB1751,E1751:K1751)</f>
        <v>25</v>
      </c>
      <c r="AD1751" s="38">
        <f>MAX(AB1751,E1751:K1751)</f>
        <v>53</v>
      </c>
      <c r="AE1751" s="12">
        <f>MIN(L1751:AA1751)</f>
        <v>11</v>
      </c>
      <c r="AF1751" s="12">
        <f>MAX(L1751:AA1751)</f>
        <v>37</v>
      </c>
    </row>
    <row r="1752" spans="1:32" x14ac:dyDescent="0.2">
      <c r="A1752" s="20" t="s">
        <v>28</v>
      </c>
      <c r="B1752" s="20" t="s">
        <v>36</v>
      </c>
      <c r="C1752" s="4">
        <v>36802</v>
      </c>
      <c r="D1752" s="23">
        <f t="shared" si="28"/>
        <v>36802</v>
      </c>
    </row>
    <row r="1753" spans="1:32" x14ac:dyDescent="0.2">
      <c r="A1753" s="20" t="s">
        <v>29</v>
      </c>
      <c r="B1753" s="20" t="s">
        <v>36</v>
      </c>
      <c r="C1753" s="4">
        <v>36802</v>
      </c>
      <c r="D1753" s="23">
        <f t="shared" si="28"/>
        <v>36802</v>
      </c>
    </row>
    <row r="1754" spans="1:32" x14ac:dyDescent="0.2">
      <c r="A1754" s="20" t="s">
        <v>34</v>
      </c>
      <c r="B1754" s="20" t="s">
        <v>35</v>
      </c>
      <c r="C1754" s="4">
        <v>36802</v>
      </c>
      <c r="D1754" s="23">
        <f t="shared" si="28"/>
        <v>36802</v>
      </c>
    </row>
    <row r="1755" spans="1:32" x14ac:dyDescent="0.2">
      <c r="A1755" s="20" t="s">
        <v>30</v>
      </c>
      <c r="B1755" s="20" t="s">
        <v>35</v>
      </c>
      <c r="C1755" s="4">
        <v>36802</v>
      </c>
      <c r="D1755" s="23">
        <f t="shared" si="28"/>
        <v>36802</v>
      </c>
    </row>
    <row r="1756" spans="1:32" x14ac:dyDescent="0.2">
      <c r="A1756" s="20" t="s">
        <v>30</v>
      </c>
      <c r="B1756" s="20" t="s">
        <v>36</v>
      </c>
      <c r="C1756" s="4">
        <v>36802</v>
      </c>
      <c r="D1756" s="23">
        <f t="shared" si="28"/>
        <v>36802</v>
      </c>
    </row>
    <row r="1757" spans="1:32" x14ac:dyDescent="0.2">
      <c r="A1757" s="20" t="s">
        <v>28</v>
      </c>
      <c r="B1757" s="20" t="s">
        <v>35</v>
      </c>
      <c r="C1757" s="7">
        <v>36803</v>
      </c>
      <c r="D1757" s="23">
        <f t="shared" si="28"/>
        <v>36803</v>
      </c>
      <c r="E1757" s="25">
        <v>44</v>
      </c>
      <c r="F1757" s="25">
        <v>55</v>
      </c>
      <c r="G1757" s="25">
        <v>57</v>
      </c>
      <c r="H1757" s="25">
        <v>58</v>
      </c>
      <c r="I1757" s="25">
        <v>51</v>
      </c>
      <c r="J1757" s="25">
        <v>31</v>
      </c>
      <c r="K1757" s="25">
        <v>27</v>
      </c>
      <c r="L1757" s="6">
        <v>25</v>
      </c>
      <c r="M1757" s="6">
        <v>22</v>
      </c>
      <c r="N1757" s="6">
        <v>21</v>
      </c>
      <c r="O1757" s="6">
        <v>24</v>
      </c>
      <c r="P1757" s="6">
        <v>23</v>
      </c>
      <c r="Q1757" s="6">
        <v>23</v>
      </c>
      <c r="R1757" s="6">
        <v>24</v>
      </c>
      <c r="S1757" s="6">
        <v>23</v>
      </c>
      <c r="T1757" s="6">
        <v>27</v>
      </c>
      <c r="U1757" s="6">
        <v>34</v>
      </c>
      <c r="V1757" s="6">
        <v>32</v>
      </c>
      <c r="W1757" s="6">
        <v>24</v>
      </c>
      <c r="X1757" s="6">
        <v>16</v>
      </c>
      <c r="Y1757" s="6">
        <v>17</v>
      </c>
      <c r="Z1757" s="6">
        <v>24</v>
      </c>
      <c r="AA1757" s="6">
        <v>37</v>
      </c>
      <c r="AB1757" s="25">
        <v>50</v>
      </c>
      <c r="AC1757" s="38">
        <f>MIN(AB1757,E1757:K1757)</f>
        <v>27</v>
      </c>
      <c r="AD1757" s="38">
        <f>MAX(AB1757,E1757:K1757)</f>
        <v>58</v>
      </c>
      <c r="AE1757" s="12">
        <f>MIN(L1757:AA1757)</f>
        <v>16</v>
      </c>
      <c r="AF1757" s="12">
        <f>MAX(L1757:AA1757)</f>
        <v>37</v>
      </c>
    </row>
    <row r="1758" spans="1:32" x14ac:dyDescent="0.2">
      <c r="A1758" s="20" t="s">
        <v>28</v>
      </c>
      <c r="B1758" s="20" t="s">
        <v>36</v>
      </c>
      <c r="C1758" s="4">
        <v>36803</v>
      </c>
      <c r="D1758" s="23">
        <f t="shared" si="28"/>
        <v>36803</v>
      </c>
    </row>
    <row r="1759" spans="1:32" x14ac:dyDescent="0.2">
      <c r="A1759" s="20" t="s">
        <v>29</v>
      </c>
      <c r="B1759" s="20" t="s">
        <v>36</v>
      </c>
      <c r="C1759" s="4">
        <v>36803</v>
      </c>
      <c r="D1759" s="23">
        <f t="shared" si="28"/>
        <v>36803</v>
      </c>
    </row>
    <row r="1760" spans="1:32" x14ac:dyDescent="0.2">
      <c r="A1760" s="20" t="s">
        <v>34</v>
      </c>
      <c r="B1760" s="20" t="s">
        <v>35</v>
      </c>
      <c r="C1760" s="4">
        <v>36803</v>
      </c>
      <c r="D1760" s="23">
        <f t="shared" si="28"/>
        <v>36803</v>
      </c>
    </row>
    <row r="1761" spans="1:32" x14ac:dyDescent="0.2">
      <c r="A1761" s="20" t="s">
        <v>30</v>
      </c>
      <c r="B1761" s="20" t="s">
        <v>35</v>
      </c>
      <c r="C1761" s="4">
        <v>36803</v>
      </c>
      <c r="D1761" s="23">
        <f t="shared" si="28"/>
        <v>36803</v>
      </c>
    </row>
    <row r="1762" spans="1:32" x14ac:dyDescent="0.2">
      <c r="A1762" s="20" t="s">
        <v>30</v>
      </c>
      <c r="B1762" s="20" t="s">
        <v>36</v>
      </c>
      <c r="C1762" s="4">
        <v>36803</v>
      </c>
      <c r="D1762" s="23">
        <f t="shared" si="28"/>
        <v>36803</v>
      </c>
    </row>
    <row r="1763" spans="1:32" x14ac:dyDescent="0.2">
      <c r="A1763" s="20" t="s">
        <v>28</v>
      </c>
      <c r="B1763" s="20" t="s">
        <v>35</v>
      </c>
      <c r="C1763" s="7">
        <v>36804</v>
      </c>
      <c r="D1763" s="23">
        <f t="shared" si="28"/>
        <v>36804</v>
      </c>
      <c r="E1763" s="25">
        <v>56</v>
      </c>
      <c r="F1763" s="25">
        <v>58</v>
      </c>
      <c r="G1763" s="25">
        <v>61</v>
      </c>
      <c r="H1763" s="25">
        <v>62</v>
      </c>
      <c r="I1763" s="25">
        <v>56</v>
      </c>
      <c r="J1763" s="25">
        <v>39</v>
      </c>
      <c r="K1763" s="25">
        <v>32</v>
      </c>
      <c r="L1763" s="6">
        <v>30</v>
      </c>
      <c r="M1763" s="6">
        <v>19</v>
      </c>
      <c r="N1763" s="6">
        <v>17</v>
      </c>
      <c r="O1763" s="6">
        <v>18</v>
      </c>
      <c r="P1763" s="6">
        <v>18</v>
      </c>
      <c r="Q1763" s="6">
        <v>18</v>
      </c>
      <c r="R1763" s="6">
        <v>14</v>
      </c>
      <c r="S1763" s="6">
        <v>15</v>
      </c>
      <c r="T1763" s="6">
        <v>19</v>
      </c>
      <c r="U1763" s="6">
        <v>25</v>
      </c>
      <c r="V1763" s="6">
        <v>33</v>
      </c>
      <c r="W1763" s="6">
        <v>28</v>
      </c>
      <c r="X1763" s="6">
        <v>20</v>
      </c>
      <c r="Y1763" s="6">
        <v>20</v>
      </c>
      <c r="Z1763" s="6">
        <v>27</v>
      </c>
      <c r="AA1763" s="6">
        <v>38</v>
      </c>
      <c r="AB1763" s="25">
        <v>53</v>
      </c>
      <c r="AC1763" s="38">
        <f>MIN(AB1763,E1763:K1763)</f>
        <v>32</v>
      </c>
      <c r="AD1763" s="38">
        <f>MAX(AB1763,E1763:K1763)</f>
        <v>62</v>
      </c>
      <c r="AE1763" s="12">
        <f>MIN(L1763:AA1763)</f>
        <v>14</v>
      </c>
      <c r="AF1763" s="12">
        <f>MAX(L1763:AA1763)</f>
        <v>38</v>
      </c>
    </row>
    <row r="1764" spans="1:32" x14ac:dyDescent="0.2">
      <c r="A1764" s="20" t="s">
        <v>28</v>
      </c>
      <c r="B1764" s="20" t="s">
        <v>36</v>
      </c>
      <c r="C1764" s="4">
        <v>36804</v>
      </c>
      <c r="D1764" s="23">
        <f t="shared" si="28"/>
        <v>36804</v>
      </c>
    </row>
    <row r="1765" spans="1:32" x14ac:dyDescent="0.2">
      <c r="A1765" s="20" t="s">
        <v>29</v>
      </c>
      <c r="B1765" s="20" t="s">
        <v>36</v>
      </c>
      <c r="C1765" s="4">
        <v>36804</v>
      </c>
      <c r="D1765" s="23">
        <f t="shared" si="28"/>
        <v>36804</v>
      </c>
    </row>
    <row r="1766" spans="1:32" x14ac:dyDescent="0.2">
      <c r="A1766" s="20" t="s">
        <v>34</v>
      </c>
      <c r="B1766" s="20" t="s">
        <v>35</v>
      </c>
      <c r="C1766" s="4">
        <v>36804</v>
      </c>
      <c r="D1766" s="23">
        <f t="shared" si="28"/>
        <v>36804</v>
      </c>
    </row>
    <row r="1767" spans="1:32" x14ac:dyDescent="0.2">
      <c r="A1767" s="20" t="s">
        <v>30</v>
      </c>
      <c r="B1767" s="20" t="s">
        <v>35</v>
      </c>
      <c r="C1767" s="4">
        <v>36804</v>
      </c>
      <c r="D1767" s="23">
        <f t="shared" si="28"/>
        <v>36804</v>
      </c>
    </row>
    <row r="1768" spans="1:32" x14ac:dyDescent="0.2">
      <c r="A1768" s="20" t="s">
        <v>30</v>
      </c>
      <c r="B1768" s="20" t="s">
        <v>36</v>
      </c>
      <c r="C1768" s="4">
        <v>36804</v>
      </c>
      <c r="D1768" s="23">
        <f t="shared" si="28"/>
        <v>36804</v>
      </c>
    </row>
    <row r="1769" spans="1:32" x14ac:dyDescent="0.2">
      <c r="A1769" s="20" t="s">
        <v>28</v>
      </c>
      <c r="B1769" s="20" t="s">
        <v>35</v>
      </c>
      <c r="C1769" s="7">
        <v>36805</v>
      </c>
      <c r="D1769" s="23">
        <f t="shared" si="28"/>
        <v>36805</v>
      </c>
      <c r="E1769" s="25">
        <v>54</v>
      </c>
      <c r="F1769" s="25">
        <v>57</v>
      </c>
      <c r="G1769" s="25">
        <v>63</v>
      </c>
      <c r="H1769" s="25">
        <v>63</v>
      </c>
      <c r="I1769" s="25">
        <v>54</v>
      </c>
      <c r="J1769" s="25">
        <v>38</v>
      </c>
      <c r="K1769" s="25">
        <v>25</v>
      </c>
      <c r="L1769" s="6">
        <v>27</v>
      </c>
      <c r="M1769" s="6">
        <v>21</v>
      </c>
      <c r="N1769" s="6">
        <v>16</v>
      </c>
      <c r="O1769" s="6">
        <v>16</v>
      </c>
      <c r="P1769" s="6">
        <v>16</v>
      </c>
      <c r="Q1769" s="6">
        <v>21</v>
      </c>
      <c r="R1769" s="6">
        <v>23</v>
      </c>
      <c r="S1769" s="6">
        <v>24</v>
      </c>
      <c r="T1769" s="6">
        <v>32</v>
      </c>
      <c r="U1769" s="6">
        <v>43</v>
      </c>
      <c r="V1769" s="6">
        <v>46</v>
      </c>
      <c r="W1769" s="6">
        <v>46</v>
      </c>
      <c r="X1769" s="6">
        <v>29</v>
      </c>
      <c r="Y1769" s="6">
        <v>29</v>
      </c>
      <c r="Z1769" s="6">
        <v>31</v>
      </c>
      <c r="AA1769" s="6">
        <v>41</v>
      </c>
      <c r="AB1769" s="25">
        <v>50</v>
      </c>
      <c r="AC1769" s="38">
        <f>MIN(AB1769,E1769:K1769)</f>
        <v>25</v>
      </c>
      <c r="AD1769" s="38">
        <f>MAX(AB1769,E1769:K1769)</f>
        <v>63</v>
      </c>
      <c r="AE1769" s="12">
        <f>MIN(L1769:AA1769)</f>
        <v>16</v>
      </c>
      <c r="AF1769" s="12">
        <f>MAX(L1769:AA1769)</f>
        <v>46</v>
      </c>
    </row>
    <row r="1770" spans="1:32" x14ac:dyDescent="0.2">
      <c r="A1770" s="20" t="s">
        <v>28</v>
      </c>
      <c r="B1770" s="20" t="s">
        <v>36</v>
      </c>
      <c r="C1770" s="4">
        <v>36805</v>
      </c>
      <c r="D1770" s="23">
        <f t="shared" si="28"/>
        <v>36805</v>
      </c>
    </row>
    <row r="1771" spans="1:32" x14ac:dyDescent="0.2">
      <c r="A1771" s="20" t="s">
        <v>29</v>
      </c>
      <c r="B1771" s="20" t="s">
        <v>36</v>
      </c>
      <c r="C1771" s="4">
        <v>36805</v>
      </c>
      <c r="D1771" s="23">
        <f t="shared" si="28"/>
        <v>36805</v>
      </c>
    </row>
    <row r="1772" spans="1:32" x14ac:dyDescent="0.2">
      <c r="A1772" s="20" t="s">
        <v>34</v>
      </c>
      <c r="B1772" s="20" t="s">
        <v>35</v>
      </c>
      <c r="C1772" s="4">
        <v>36805</v>
      </c>
      <c r="D1772" s="23">
        <f t="shared" si="28"/>
        <v>36805</v>
      </c>
    </row>
    <row r="1773" spans="1:32" x14ac:dyDescent="0.2">
      <c r="A1773" s="20" t="s">
        <v>30</v>
      </c>
      <c r="B1773" s="20" t="s">
        <v>35</v>
      </c>
      <c r="C1773" s="4">
        <v>36805</v>
      </c>
      <c r="D1773" s="23">
        <f t="shared" si="28"/>
        <v>36805</v>
      </c>
    </row>
    <row r="1774" spans="1:32" x14ac:dyDescent="0.2">
      <c r="A1774" s="20" t="s">
        <v>30</v>
      </c>
      <c r="B1774" s="20" t="s">
        <v>36</v>
      </c>
      <c r="C1774" s="4">
        <v>36805</v>
      </c>
      <c r="D1774" s="23">
        <f t="shared" si="28"/>
        <v>36805</v>
      </c>
    </row>
    <row r="1775" spans="1:32" x14ac:dyDescent="0.2">
      <c r="A1775" s="20" t="s">
        <v>28</v>
      </c>
      <c r="B1775" s="20" t="s">
        <v>35</v>
      </c>
      <c r="C1775" s="7">
        <v>36806</v>
      </c>
      <c r="D1775" s="23">
        <f t="shared" si="28"/>
        <v>36806</v>
      </c>
      <c r="E1775" s="25">
        <v>57</v>
      </c>
      <c r="F1775" s="25">
        <v>61</v>
      </c>
      <c r="G1775" s="25">
        <v>64</v>
      </c>
      <c r="H1775" s="25">
        <v>66</v>
      </c>
      <c r="I1775" s="25">
        <v>63</v>
      </c>
      <c r="J1775" s="25">
        <v>58</v>
      </c>
      <c r="K1775" s="25">
        <v>54</v>
      </c>
      <c r="L1775" s="6">
        <v>52</v>
      </c>
      <c r="M1775" s="6">
        <v>47</v>
      </c>
      <c r="N1775" s="6">
        <v>40</v>
      </c>
      <c r="O1775" s="6">
        <v>38</v>
      </c>
      <c r="P1775" s="6">
        <v>40</v>
      </c>
      <c r="Q1775" s="6">
        <v>41</v>
      </c>
      <c r="R1775" s="6">
        <v>44</v>
      </c>
      <c r="S1775" s="6">
        <v>45</v>
      </c>
      <c r="T1775" s="6">
        <v>50</v>
      </c>
      <c r="U1775" s="6">
        <v>50</v>
      </c>
      <c r="V1775" s="6">
        <v>45</v>
      </c>
      <c r="W1775" s="6">
        <v>39</v>
      </c>
      <c r="X1775" s="6">
        <v>41</v>
      </c>
      <c r="Y1775" s="6">
        <v>43</v>
      </c>
      <c r="Z1775" s="6">
        <v>46</v>
      </c>
      <c r="AA1775" s="6">
        <v>52</v>
      </c>
      <c r="AB1775" s="25">
        <v>59</v>
      </c>
      <c r="AC1775" s="38">
        <f>MIN(AB1775,E1775:K1775)</f>
        <v>54</v>
      </c>
      <c r="AD1775" s="38">
        <f>MAX(AB1775,E1775:K1775)</f>
        <v>66</v>
      </c>
      <c r="AE1775" s="12">
        <f>MIN(L1775:AA1775)</f>
        <v>38</v>
      </c>
      <c r="AF1775" s="12">
        <f>MAX(L1775:AA1775)</f>
        <v>52</v>
      </c>
    </row>
    <row r="1776" spans="1:32" x14ac:dyDescent="0.2">
      <c r="A1776" s="20" t="s">
        <v>28</v>
      </c>
      <c r="B1776" s="20" t="s">
        <v>36</v>
      </c>
      <c r="C1776" s="4">
        <v>36806</v>
      </c>
      <c r="D1776" s="23">
        <f t="shared" si="28"/>
        <v>36806</v>
      </c>
    </row>
    <row r="1777" spans="1:32" x14ac:dyDescent="0.2">
      <c r="A1777" s="20" t="s">
        <v>29</v>
      </c>
      <c r="B1777" s="20" t="s">
        <v>36</v>
      </c>
      <c r="C1777" s="4">
        <v>36806</v>
      </c>
      <c r="D1777" s="23">
        <f t="shared" si="28"/>
        <v>36806</v>
      </c>
    </row>
    <row r="1778" spans="1:32" x14ac:dyDescent="0.2">
      <c r="A1778" s="20" t="s">
        <v>34</v>
      </c>
      <c r="B1778" s="20" t="s">
        <v>35</v>
      </c>
      <c r="C1778" s="4">
        <v>36806</v>
      </c>
      <c r="D1778" s="23">
        <f t="shared" si="28"/>
        <v>36806</v>
      </c>
    </row>
    <row r="1779" spans="1:32" x14ac:dyDescent="0.2">
      <c r="A1779" s="20" t="s">
        <v>30</v>
      </c>
      <c r="B1779" s="20" t="s">
        <v>35</v>
      </c>
      <c r="C1779" s="4">
        <v>36806</v>
      </c>
      <c r="D1779" s="23">
        <f t="shared" si="28"/>
        <v>36806</v>
      </c>
    </row>
    <row r="1780" spans="1:32" x14ac:dyDescent="0.2">
      <c r="A1780" s="20" t="s">
        <v>30</v>
      </c>
      <c r="B1780" s="20" t="s">
        <v>36</v>
      </c>
      <c r="C1780" s="4">
        <v>36806</v>
      </c>
      <c r="D1780" s="23">
        <f t="shared" si="28"/>
        <v>36806</v>
      </c>
    </row>
    <row r="1781" spans="1:32" x14ac:dyDescent="0.2">
      <c r="A1781" s="20" t="s">
        <v>28</v>
      </c>
      <c r="B1781" s="20" t="s">
        <v>35</v>
      </c>
      <c r="C1781" s="7">
        <v>36807</v>
      </c>
      <c r="D1781" s="23">
        <f t="shared" si="28"/>
        <v>36807</v>
      </c>
      <c r="E1781" s="25">
        <v>55</v>
      </c>
      <c r="F1781" s="25">
        <v>60</v>
      </c>
      <c r="G1781" s="25">
        <v>60</v>
      </c>
      <c r="H1781" s="25">
        <v>62</v>
      </c>
      <c r="I1781" s="25">
        <v>60</v>
      </c>
      <c r="J1781" s="25">
        <v>58</v>
      </c>
      <c r="K1781" s="25">
        <v>57</v>
      </c>
      <c r="L1781" s="6">
        <v>58</v>
      </c>
      <c r="M1781" s="6">
        <v>53</v>
      </c>
      <c r="N1781" s="6">
        <v>49</v>
      </c>
      <c r="O1781" s="6">
        <v>45</v>
      </c>
      <c r="P1781" s="6">
        <v>44</v>
      </c>
      <c r="Q1781" s="6">
        <v>43</v>
      </c>
      <c r="R1781" s="6">
        <v>43</v>
      </c>
      <c r="S1781" s="6">
        <v>43</v>
      </c>
      <c r="T1781" s="6">
        <v>43</v>
      </c>
      <c r="U1781" s="6">
        <v>43</v>
      </c>
      <c r="V1781" s="6">
        <v>36</v>
      </c>
      <c r="W1781" s="6">
        <v>21</v>
      </c>
      <c r="X1781" s="6">
        <v>20</v>
      </c>
      <c r="Y1781" s="6">
        <v>28</v>
      </c>
      <c r="Z1781" s="6">
        <v>34</v>
      </c>
      <c r="AA1781" s="6">
        <v>43</v>
      </c>
      <c r="AB1781" s="25">
        <v>49</v>
      </c>
      <c r="AC1781" s="38">
        <f>MIN(AB1781,E1781:K1781)</f>
        <v>49</v>
      </c>
      <c r="AD1781" s="38">
        <f>MAX(AB1781,E1781:K1781)</f>
        <v>62</v>
      </c>
      <c r="AE1781" s="12">
        <f>MIN(L1781:AA1781)</f>
        <v>20</v>
      </c>
      <c r="AF1781" s="12">
        <f>MAX(L1781:AA1781)</f>
        <v>58</v>
      </c>
    </row>
    <row r="1782" spans="1:32" x14ac:dyDescent="0.2">
      <c r="A1782" s="20" t="s">
        <v>28</v>
      </c>
      <c r="B1782" s="20" t="s">
        <v>36</v>
      </c>
      <c r="C1782" s="4">
        <v>36807</v>
      </c>
      <c r="D1782" s="23">
        <f t="shared" si="28"/>
        <v>36807</v>
      </c>
    </row>
    <row r="1783" spans="1:32" x14ac:dyDescent="0.2">
      <c r="A1783" s="20" t="s">
        <v>29</v>
      </c>
      <c r="B1783" s="20" t="s">
        <v>36</v>
      </c>
      <c r="C1783" s="4">
        <v>36807</v>
      </c>
      <c r="D1783" s="23">
        <f t="shared" si="28"/>
        <v>36807</v>
      </c>
    </row>
    <row r="1784" spans="1:32" x14ac:dyDescent="0.2">
      <c r="A1784" s="20" t="s">
        <v>34</v>
      </c>
      <c r="B1784" s="20" t="s">
        <v>35</v>
      </c>
      <c r="C1784" s="4">
        <v>36807</v>
      </c>
      <c r="D1784" s="23">
        <f t="shared" si="28"/>
        <v>36807</v>
      </c>
    </row>
    <row r="1785" spans="1:32" x14ac:dyDescent="0.2">
      <c r="A1785" s="20" t="s">
        <v>30</v>
      </c>
      <c r="B1785" s="20" t="s">
        <v>35</v>
      </c>
      <c r="C1785" s="4">
        <v>36807</v>
      </c>
      <c r="D1785" s="23">
        <f t="shared" si="28"/>
        <v>36807</v>
      </c>
    </row>
    <row r="1786" spans="1:32" x14ac:dyDescent="0.2">
      <c r="A1786" s="20" t="s">
        <v>30</v>
      </c>
      <c r="B1786" s="20" t="s">
        <v>36</v>
      </c>
      <c r="C1786" s="4">
        <v>36807</v>
      </c>
      <c r="D1786" s="23">
        <f t="shared" si="28"/>
        <v>36807</v>
      </c>
    </row>
    <row r="1787" spans="1:32" x14ac:dyDescent="0.2">
      <c r="A1787" s="20" t="s">
        <v>28</v>
      </c>
      <c r="B1787" s="20" t="s">
        <v>35</v>
      </c>
      <c r="C1787" s="7">
        <v>36808</v>
      </c>
      <c r="D1787" s="23">
        <f t="shared" si="28"/>
        <v>36808</v>
      </c>
      <c r="E1787" s="25">
        <v>58</v>
      </c>
      <c r="F1787" s="25">
        <v>58</v>
      </c>
      <c r="G1787" s="25">
        <v>60</v>
      </c>
      <c r="H1787" s="25">
        <v>60</v>
      </c>
      <c r="I1787" s="25">
        <v>54</v>
      </c>
      <c r="J1787" s="25">
        <v>38</v>
      </c>
      <c r="K1787" s="25">
        <v>26</v>
      </c>
      <c r="L1787" s="6">
        <v>23</v>
      </c>
      <c r="M1787" s="6">
        <v>19</v>
      </c>
      <c r="N1787" s="6">
        <v>17</v>
      </c>
      <c r="O1787" s="6">
        <v>14</v>
      </c>
      <c r="P1787" s="6">
        <v>17</v>
      </c>
      <c r="Q1787" s="6">
        <v>18</v>
      </c>
      <c r="R1787" s="6">
        <v>18</v>
      </c>
      <c r="S1787" s="6">
        <v>19</v>
      </c>
      <c r="T1787" s="6">
        <v>21</v>
      </c>
      <c r="U1787" s="6">
        <v>23</v>
      </c>
      <c r="V1787" s="6">
        <v>30</v>
      </c>
      <c r="W1787" s="6">
        <v>27</v>
      </c>
      <c r="X1787" s="6">
        <v>23</v>
      </c>
      <c r="Y1787" s="6">
        <v>24</v>
      </c>
      <c r="Z1787" s="6">
        <v>30</v>
      </c>
      <c r="AA1787" s="6">
        <v>38</v>
      </c>
      <c r="AB1787" s="25">
        <v>47</v>
      </c>
      <c r="AC1787" s="38">
        <f>MIN(AB1787,E1787:K1787)</f>
        <v>26</v>
      </c>
      <c r="AD1787" s="38">
        <f>MAX(AB1787,E1787:K1787)</f>
        <v>60</v>
      </c>
      <c r="AE1787" s="12">
        <f>MIN(L1787:AA1787)</f>
        <v>14</v>
      </c>
      <c r="AF1787" s="12">
        <f>MAX(L1787:AA1787)</f>
        <v>38</v>
      </c>
    </row>
    <row r="1788" spans="1:32" x14ac:dyDescent="0.2">
      <c r="A1788" s="20" t="s">
        <v>28</v>
      </c>
      <c r="B1788" s="20" t="s">
        <v>36</v>
      </c>
      <c r="C1788" s="4">
        <v>36808</v>
      </c>
      <c r="D1788" s="23">
        <f t="shared" si="28"/>
        <v>36808</v>
      </c>
    </row>
    <row r="1789" spans="1:32" x14ac:dyDescent="0.2">
      <c r="A1789" s="20" t="s">
        <v>29</v>
      </c>
      <c r="B1789" s="20" t="s">
        <v>36</v>
      </c>
      <c r="C1789" s="4">
        <v>36808</v>
      </c>
      <c r="D1789" s="23">
        <f t="shared" si="28"/>
        <v>36808</v>
      </c>
    </row>
    <row r="1790" spans="1:32" x14ac:dyDescent="0.2">
      <c r="A1790" s="20" t="s">
        <v>34</v>
      </c>
      <c r="B1790" s="20" t="s">
        <v>35</v>
      </c>
      <c r="C1790" s="4">
        <v>36808</v>
      </c>
      <c r="D1790" s="23">
        <f t="shared" si="28"/>
        <v>36808</v>
      </c>
    </row>
    <row r="1791" spans="1:32" x14ac:dyDescent="0.2">
      <c r="A1791" s="20" t="s">
        <v>30</v>
      </c>
      <c r="B1791" s="20" t="s">
        <v>35</v>
      </c>
      <c r="C1791" s="4">
        <v>36808</v>
      </c>
      <c r="D1791" s="23">
        <f t="shared" si="28"/>
        <v>36808</v>
      </c>
    </row>
    <row r="1792" spans="1:32" x14ac:dyDescent="0.2">
      <c r="A1792" s="20" t="s">
        <v>30</v>
      </c>
      <c r="B1792" s="20" t="s">
        <v>36</v>
      </c>
      <c r="C1792" s="4">
        <v>36808</v>
      </c>
      <c r="D1792" s="23">
        <f t="shared" si="28"/>
        <v>36808</v>
      </c>
    </row>
    <row r="1793" spans="1:32" x14ac:dyDescent="0.2">
      <c r="A1793" s="20" t="s">
        <v>28</v>
      </c>
      <c r="B1793" s="20" t="s">
        <v>35</v>
      </c>
      <c r="C1793" s="7">
        <v>36809</v>
      </c>
      <c r="D1793" s="23">
        <f t="shared" si="28"/>
        <v>36809</v>
      </c>
      <c r="E1793" s="25">
        <v>45</v>
      </c>
      <c r="F1793" s="25">
        <v>51</v>
      </c>
      <c r="G1793" s="25">
        <v>52</v>
      </c>
      <c r="H1793" s="25">
        <v>52</v>
      </c>
      <c r="I1793" s="25">
        <v>44</v>
      </c>
      <c r="J1793" s="25">
        <v>31</v>
      </c>
      <c r="K1793" s="25">
        <v>16</v>
      </c>
      <c r="L1793" s="6">
        <v>21</v>
      </c>
      <c r="M1793" s="6">
        <v>20</v>
      </c>
      <c r="N1793" s="6">
        <v>19</v>
      </c>
      <c r="O1793" s="6">
        <v>18</v>
      </c>
      <c r="P1793" s="6">
        <v>19</v>
      </c>
      <c r="Q1793" s="6">
        <v>19</v>
      </c>
      <c r="R1793" s="6">
        <v>19</v>
      </c>
      <c r="S1793" s="6">
        <v>20</v>
      </c>
      <c r="T1793" s="6">
        <v>27</v>
      </c>
      <c r="U1793" s="6">
        <v>32</v>
      </c>
      <c r="V1793" s="6">
        <v>30</v>
      </c>
      <c r="W1793" s="6">
        <v>21</v>
      </c>
      <c r="X1793" s="6">
        <v>20</v>
      </c>
      <c r="Y1793" s="6">
        <v>22</v>
      </c>
      <c r="Z1793" s="6">
        <v>25</v>
      </c>
      <c r="AA1793" s="6">
        <v>39</v>
      </c>
      <c r="AB1793" s="25">
        <v>47</v>
      </c>
      <c r="AC1793" s="38">
        <f>MIN(AB1793,E1793:K1793)</f>
        <v>16</v>
      </c>
      <c r="AD1793" s="38">
        <f>MAX(AB1793,E1793:K1793)</f>
        <v>52</v>
      </c>
      <c r="AE1793" s="12">
        <f>MIN(L1793:AA1793)</f>
        <v>18</v>
      </c>
      <c r="AF1793" s="12">
        <f>MAX(L1793:AA1793)</f>
        <v>39</v>
      </c>
    </row>
    <row r="1794" spans="1:32" x14ac:dyDescent="0.2">
      <c r="A1794" s="20" t="s">
        <v>28</v>
      </c>
      <c r="B1794" s="20" t="s">
        <v>36</v>
      </c>
      <c r="C1794" s="4">
        <v>36809</v>
      </c>
      <c r="D1794" s="23">
        <f t="shared" si="28"/>
        <v>36809</v>
      </c>
    </row>
    <row r="1795" spans="1:32" x14ac:dyDescent="0.2">
      <c r="A1795" s="20" t="s">
        <v>29</v>
      </c>
      <c r="B1795" s="20" t="s">
        <v>36</v>
      </c>
      <c r="C1795" s="4">
        <v>36809</v>
      </c>
      <c r="D1795" s="23">
        <f t="shared" si="28"/>
        <v>36809</v>
      </c>
    </row>
    <row r="1796" spans="1:32" x14ac:dyDescent="0.2">
      <c r="A1796" s="20" t="s">
        <v>34</v>
      </c>
      <c r="B1796" s="20" t="s">
        <v>35</v>
      </c>
      <c r="C1796" s="4">
        <v>36809</v>
      </c>
      <c r="D1796" s="23">
        <f t="shared" ref="D1796:D1859" si="29">C1796</f>
        <v>36809</v>
      </c>
    </row>
    <row r="1797" spans="1:32" x14ac:dyDescent="0.2">
      <c r="A1797" s="20" t="s">
        <v>30</v>
      </c>
      <c r="B1797" s="20" t="s">
        <v>35</v>
      </c>
      <c r="C1797" s="4">
        <v>36809</v>
      </c>
      <c r="D1797" s="23">
        <f t="shared" si="29"/>
        <v>36809</v>
      </c>
    </row>
    <row r="1798" spans="1:32" x14ac:dyDescent="0.2">
      <c r="A1798" s="20" t="s">
        <v>30</v>
      </c>
      <c r="B1798" s="20" t="s">
        <v>36</v>
      </c>
      <c r="C1798" s="4">
        <v>36809</v>
      </c>
      <c r="D1798" s="23">
        <f t="shared" si="29"/>
        <v>36809</v>
      </c>
    </row>
    <row r="1799" spans="1:32" x14ac:dyDescent="0.2">
      <c r="A1799" s="20" t="s">
        <v>28</v>
      </c>
      <c r="B1799" s="20" t="s">
        <v>35</v>
      </c>
      <c r="C1799" s="7">
        <v>36810</v>
      </c>
      <c r="D1799" s="23">
        <f t="shared" si="29"/>
        <v>36810</v>
      </c>
      <c r="E1799" s="25">
        <v>51</v>
      </c>
      <c r="F1799" s="25">
        <v>51</v>
      </c>
      <c r="G1799" s="25">
        <v>56</v>
      </c>
      <c r="H1799" s="25">
        <v>59</v>
      </c>
      <c r="I1799" s="25">
        <v>54</v>
      </c>
      <c r="J1799" s="25">
        <v>38</v>
      </c>
      <c r="K1799" s="25">
        <v>26</v>
      </c>
      <c r="L1799" s="6">
        <v>28</v>
      </c>
      <c r="M1799" s="6">
        <v>20</v>
      </c>
      <c r="N1799" s="6">
        <v>20</v>
      </c>
      <c r="O1799" s="6">
        <v>19</v>
      </c>
      <c r="P1799" s="6">
        <v>21</v>
      </c>
      <c r="Q1799" s="6">
        <v>22</v>
      </c>
      <c r="R1799" s="6">
        <v>23</v>
      </c>
      <c r="S1799" s="6">
        <v>21</v>
      </c>
      <c r="T1799" s="6">
        <v>27</v>
      </c>
      <c r="U1799" s="6">
        <v>32</v>
      </c>
      <c r="V1799" s="6">
        <v>32</v>
      </c>
      <c r="W1799" s="6">
        <v>17</v>
      </c>
      <c r="X1799" s="6">
        <v>16</v>
      </c>
      <c r="Y1799" s="6">
        <v>18</v>
      </c>
      <c r="Z1799" s="6">
        <v>23</v>
      </c>
      <c r="AA1799" s="6">
        <v>35</v>
      </c>
      <c r="AB1799" s="25">
        <v>43</v>
      </c>
      <c r="AC1799" s="38">
        <f>MIN(AB1799,E1799:K1799)</f>
        <v>26</v>
      </c>
      <c r="AD1799" s="38">
        <f>MAX(AB1799,E1799:K1799)</f>
        <v>59</v>
      </c>
      <c r="AE1799" s="12">
        <f>MIN(L1799:AA1799)</f>
        <v>16</v>
      </c>
      <c r="AF1799" s="12">
        <f>MAX(L1799:AA1799)</f>
        <v>35</v>
      </c>
    </row>
    <row r="1800" spans="1:32" x14ac:dyDescent="0.2">
      <c r="A1800" s="20" t="s">
        <v>28</v>
      </c>
      <c r="B1800" s="20" t="s">
        <v>36</v>
      </c>
      <c r="C1800" s="4">
        <v>36810</v>
      </c>
      <c r="D1800" s="23">
        <f t="shared" si="29"/>
        <v>36810</v>
      </c>
    </row>
    <row r="1801" spans="1:32" x14ac:dyDescent="0.2">
      <c r="A1801" s="20" t="s">
        <v>29</v>
      </c>
      <c r="B1801" s="20" t="s">
        <v>36</v>
      </c>
      <c r="C1801" s="4">
        <v>36810</v>
      </c>
      <c r="D1801" s="23">
        <f t="shared" si="29"/>
        <v>36810</v>
      </c>
    </row>
    <row r="1802" spans="1:32" x14ac:dyDescent="0.2">
      <c r="A1802" s="20" t="s">
        <v>34</v>
      </c>
      <c r="B1802" s="20" t="s">
        <v>35</v>
      </c>
      <c r="C1802" s="4">
        <v>36810</v>
      </c>
      <c r="D1802" s="23">
        <f t="shared" si="29"/>
        <v>36810</v>
      </c>
    </row>
    <row r="1803" spans="1:32" x14ac:dyDescent="0.2">
      <c r="A1803" s="20" t="s">
        <v>30</v>
      </c>
      <c r="B1803" s="20" t="s">
        <v>35</v>
      </c>
      <c r="C1803" s="4">
        <v>36810</v>
      </c>
      <c r="D1803" s="23">
        <f t="shared" si="29"/>
        <v>36810</v>
      </c>
    </row>
    <row r="1804" spans="1:32" x14ac:dyDescent="0.2">
      <c r="A1804" s="20" t="s">
        <v>30</v>
      </c>
      <c r="B1804" s="20" t="s">
        <v>36</v>
      </c>
      <c r="C1804" s="4">
        <v>36810</v>
      </c>
      <c r="D1804" s="23">
        <f t="shared" si="29"/>
        <v>36810</v>
      </c>
    </row>
    <row r="1805" spans="1:32" x14ac:dyDescent="0.2">
      <c r="A1805" s="20" t="s">
        <v>28</v>
      </c>
      <c r="B1805" s="20" t="s">
        <v>35</v>
      </c>
      <c r="C1805" s="7">
        <v>36811</v>
      </c>
      <c r="D1805" s="23">
        <f t="shared" si="29"/>
        <v>36811</v>
      </c>
      <c r="E1805" s="25">
        <v>45</v>
      </c>
      <c r="F1805" s="25">
        <v>48</v>
      </c>
      <c r="G1805" s="25">
        <v>51</v>
      </c>
      <c r="H1805" s="25">
        <v>59</v>
      </c>
      <c r="I1805" s="25">
        <v>52</v>
      </c>
      <c r="J1805" s="25">
        <v>37</v>
      </c>
      <c r="K1805" s="25">
        <v>26</v>
      </c>
      <c r="L1805" s="6">
        <v>27</v>
      </c>
      <c r="M1805" s="6">
        <v>20</v>
      </c>
      <c r="N1805" s="6">
        <v>17</v>
      </c>
      <c r="O1805" s="6">
        <v>16</v>
      </c>
      <c r="P1805" s="6">
        <v>18</v>
      </c>
      <c r="Q1805" s="6">
        <v>18</v>
      </c>
      <c r="R1805" s="6">
        <v>18</v>
      </c>
      <c r="S1805" s="6">
        <v>19</v>
      </c>
      <c r="T1805" s="6">
        <v>24</v>
      </c>
      <c r="U1805" s="6">
        <v>31</v>
      </c>
      <c r="V1805" s="6">
        <v>36</v>
      </c>
      <c r="W1805" s="6">
        <v>23</v>
      </c>
      <c r="X1805" s="6">
        <v>19</v>
      </c>
      <c r="Y1805" s="6">
        <v>23</v>
      </c>
      <c r="Z1805" s="6">
        <v>26</v>
      </c>
      <c r="AA1805" s="6">
        <v>37</v>
      </c>
      <c r="AB1805" s="25">
        <v>49</v>
      </c>
      <c r="AC1805" s="38">
        <f>MIN(AB1805,E1805:K1805)</f>
        <v>26</v>
      </c>
      <c r="AD1805" s="38">
        <f>MAX(AB1805,E1805:K1805)</f>
        <v>59</v>
      </c>
      <c r="AE1805" s="12">
        <f>MIN(L1805:AA1805)</f>
        <v>16</v>
      </c>
      <c r="AF1805" s="12">
        <f>MAX(L1805:AA1805)</f>
        <v>37</v>
      </c>
    </row>
    <row r="1806" spans="1:32" x14ac:dyDescent="0.2">
      <c r="A1806" s="20" t="s">
        <v>28</v>
      </c>
      <c r="B1806" s="20" t="s">
        <v>36</v>
      </c>
      <c r="C1806" s="4">
        <v>36811</v>
      </c>
      <c r="D1806" s="23">
        <f t="shared" si="29"/>
        <v>36811</v>
      </c>
    </row>
    <row r="1807" spans="1:32" x14ac:dyDescent="0.2">
      <c r="A1807" s="20" t="s">
        <v>29</v>
      </c>
      <c r="B1807" s="20" t="s">
        <v>36</v>
      </c>
      <c r="C1807" s="4">
        <v>36811</v>
      </c>
      <c r="D1807" s="23">
        <f t="shared" si="29"/>
        <v>36811</v>
      </c>
    </row>
    <row r="1808" spans="1:32" x14ac:dyDescent="0.2">
      <c r="A1808" s="20" t="s">
        <v>34</v>
      </c>
      <c r="B1808" s="20" t="s">
        <v>35</v>
      </c>
      <c r="C1808" s="4">
        <v>36811</v>
      </c>
      <c r="D1808" s="23">
        <f t="shared" si="29"/>
        <v>36811</v>
      </c>
    </row>
    <row r="1809" spans="1:32" x14ac:dyDescent="0.2">
      <c r="A1809" s="20" t="s">
        <v>30</v>
      </c>
      <c r="B1809" s="20" t="s">
        <v>35</v>
      </c>
      <c r="C1809" s="4">
        <v>36811</v>
      </c>
      <c r="D1809" s="23">
        <f t="shared" si="29"/>
        <v>36811</v>
      </c>
    </row>
    <row r="1810" spans="1:32" x14ac:dyDescent="0.2">
      <c r="A1810" s="20" t="s">
        <v>30</v>
      </c>
      <c r="B1810" s="20" t="s">
        <v>36</v>
      </c>
      <c r="C1810" s="4">
        <v>36811</v>
      </c>
      <c r="D1810" s="23">
        <f t="shared" si="29"/>
        <v>36811</v>
      </c>
    </row>
    <row r="1811" spans="1:32" x14ac:dyDescent="0.2">
      <c r="A1811" s="20" t="s">
        <v>28</v>
      </c>
      <c r="B1811" s="20" t="s">
        <v>35</v>
      </c>
      <c r="C1811" s="7">
        <v>36812</v>
      </c>
      <c r="D1811" s="23">
        <f t="shared" si="29"/>
        <v>36812</v>
      </c>
      <c r="E1811" s="25">
        <v>52</v>
      </c>
      <c r="F1811" s="25">
        <v>54</v>
      </c>
      <c r="G1811" s="25">
        <v>56</v>
      </c>
      <c r="H1811" s="25">
        <v>58</v>
      </c>
      <c r="I1811" s="25">
        <v>50</v>
      </c>
      <c r="J1811" s="25">
        <v>34</v>
      </c>
      <c r="K1811" s="25">
        <v>26</v>
      </c>
      <c r="L1811" s="6">
        <v>24</v>
      </c>
      <c r="M1811" s="6">
        <v>22</v>
      </c>
      <c r="N1811" s="6">
        <v>20</v>
      </c>
      <c r="O1811" s="6">
        <v>16</v>
      </c>
      <c r="P1811" s="6">
        <v>16</v>
      </c>
      <c r="Q1811" s="6">
        <v>16</v>
      </c>
      <c r="R1811" s="6">
        <v>18</v>
      </c>
      <c r="S1811" s="6">
        <v>20</v>
      </c>
      <c r="T1811" s="6">
        <v>26</v>
      </c>
      <c r="U1811" s="6">
        <v>31</v>
      </c>
      <c r="V1811" s="6">
        <v>34</v>
      </c>
      <c r="W1811" s="6">
        <v>28</v>
      </c>
      <c r="X1811" s="6">
        <v>24</v>
      </c>
      <c r="Y1811" s="6">
        <v>24</v>
      </c>
      <c r="Z1811" s="6">
        <v>28</v>
      </c>
      <c r="AA1811" s="6">
        <v>38</v>
      </c>
      <c r="AB1811" s="25">
        <v>48</v>
      </c>
      <c r="AC1811" s="38">
        <f>MIN(AB1811,E1811:K1811)</f>
        <v>26</v>
      </c>
      <c r="AD1811" s="38">
        <f>MAX(AB1811,E1811:K1811)</f>
        <v>58</v>
      </c>
      <c r="AE1811" s="12">
        <f>MIN(L1811:AA1811)</f>
        <v>16</v>
      </c>
      <c r="AF1811" s="12">
        <f>MAX(L1811:AA1811)</f>
        <v>38</v>
      </c>
    </row>
    <row r="1812" spans="1:32" x14ac:dyDescent="0.2">
      <c r="A1812" s="20" t="s">
        <v>28</v>
      </c>
      <c r="B1812" s="20" t="s">
        <v>36</v>
      </c>
      <c r="C1812" s="4">
        <v>36812</v>
      </c>
      <c r="D1812" s="23">
        <f t="shared" si="29"/>
        <v>36812</v>
      </c>
    </row>
    <row r="1813" spans="1:32" x14ac:dyDescent="0.2">
      <c r="A1813" s="20" t="s">
        <v>29</v>
      </c>
      <c r="B1813" s="20" t="s">
        <v>36</v>
      </c>
      <c r="C1813" s="4">
        <v>36812</v>
      </c>
      <c r="D1813" s="23">
        <f t="shared" si="29"/>
        <v>36812</v>
      </c>
    </row>
    <row r="1814" spans="1:32" x14ac:dyDescent="0.2">
      <c r="A1814" s="20" t="s">
        <v>34</v>
      </c>
      <c r="B1814" s="20" t="s">
        <v>35</v>
      </c>
      <c r="C1814" s="4">
        <v>36812</v>
      </c>
      <c r="D1814" s="23">
        <f t="shared" si="29"/>
        <v>36812</v>
      </c>
    </row>
    <row r="1815" spans="1:32" x14ac:dyDescent="0.2">
      <c r="A1815" s="20" t="s">
        <v>30</v>
      </c>
      <c r="B1815" s="20" t="s">
        <v>35</v>
      </c>
      <c r="C1815" s="4">
        <v>36812</v>
      </c>
      <c r="D1815" s="23">
        <f t="shared" si="29"/>
        <v>36812</v>
      </c>
    </row>
    <row r="1816" spans="1:32" x14ac:dyDescent="0.2">
      <c r="A1816" s="20" t="s">
        <v>30</v>
      </c>
      <c r="B1816" s="20" t="s">
        <v>36</v>
      </c>
      <c r="C1816" s="4">
        <v>36812</v>
      </c>
      <c r="D1816" s="23">
        <f t="shared" si="29"/>
        <v>36812</v>
      </c>
    </row>
    <row r="1817" spans="1:32" x14ac:dyDescent="0.2">
      <c r="A1817" s="20" t="s">
        <v>28</v>
      </c>
      <c r="B1817" s="20" t="s">
        <v>35</v>
      </c>
      <c r="C1817" s="7">
        <v>36813</v>
      </c>
      <c r="D1817" s="23">
        <f t="shared" si="29"/>
        <v>36813</v>
      </c>
      <c r="E1817" s="25">
        <v>56</v>
      </c>
      <c r="F1817" s="25">
        <v>56</v>
      </c>
      <c r="G1817" s="25">
        <v>61</v>
      </c>
      <c r="H1817" s="25">
        <v>61</v>
      </c>
      <c r="I1817" s="25">
        <v>60</v>
      </c>
      <c r="J1817" s="25">
        <v>54</v>
      </c>
      <c r="K1817" s="25">
        <v>56</v>
      </c>
      <c r="L1817" s="6">
        <v>45</v>
      </c>
      <c r="M1817" s="6">
        <v>37</v>
      </c>
      <c r="N1817" s="6">
        <v>33</v>
      </c>
      <c r="O1817" s="6">
        <v>30</v>
      </c>
      <c r="P1817" s="6">
        <v>32</v>
      </c>
      <c r="Q1817" s="6">
        <v>41</v>
      </c>
      <c r="R1817" s="6">
        <v>41</v>
      </c>
      <c r="S1817" s="6">
        <v>41</v>
      </c>
      <c r="T1817" s="6">
        <v>46</v>
      </c>
      <c r="U1817" s="6">
        <v>46</v>
      </c>
      <c r="V1817" s="6">
        <v>46</v>
      </c>
      <c r="W1817" s="6">
        <v>31</v>
      </c>
      <c r="X1817" s="6">
        <v>31</v>
      </c>
      <c r="Y1817" s="6">
        <v>36</v>
      </c>
      <c r="Z1817" s="6">
        <v>39</v>
      </c>
      <c r="AA1817" s="6">
        <v>43</v>
      </c>
      <c r="AB1817" s="25">
        <v>51</v>
      </c>
      <c r="AC1817" s="38">
        <f>MIN(AB1817,E1817:K1817)</f>
        <v>51</v>
      </c>
      <c r="AD1817" s="38">
        <f>MAX(AB1817,E1817:K1817)</f>
        <v>61</v>
      </c>
      <c r="AE1817" s="12">
        <f>MIN(L1817:AA1817)</f>
        <v>30</v>
      </c>
      <c r="AF1817" s="12">
        <f>MAX(L1817:AA1817)</f>
        <v>46</v>
      </c>
    </row>
    <row r="1818" spans="1:32" x14ac:dyDescent="0.2">
      <c r="A1818" s="20" t="s">
        <v>28</v>
      </c>
      <c r="B1818" s="20" t="s">
        <v>36</v>
      </c>
      <c r="C1818" s="4">
        <v>36813</v>
      </c>
      <c r="D1818" s="23">
        <f t="shared" si="29"/>
        <v>36813</v>
      </c>
    </row>
    <row r="1819" spans="1:32" x14ac:dyDescent="0.2">
      <c r="A1819" s="20" t="s">
        <v>29</v>
      </c>
      <c r="B1819" s="20" t="s">
        <v>36</v>
      </c>
      <c r="C1819" s="4">
        <v>36813</v>
      </c>
      <c r="D1819" s="23">
        <f t="shared" si="29"/>
        <v>36813</v>
      </c>
    </row>
    <row r="1820" spans="1:32" x14ac:dyDescent="0.2">
      <c r="A1820" s="20" t="s">
        <v>34</v>
      </c>
      <c r="B1820" s="20" t="s">
        <v>35</v>
      </c>
      <c r="C1820" s="4">
        <v>36813</v>
      </c>
      <c r="D1820" s="23">
        <f t="shared" si="29"/>
        <v>36813</v>
      </c>
    </row>
    <row r="1821" spans="1:32" x14ac:dyDescent="0.2">
      <c r="A1821" s="20" t="s">
        <v>30</v>
      </c>
      <c r="B1821" s="20" t="s">
        <v>35</v>
      </c>
      <c r="C1821" s="4">
        <v>36813</v>
      </c>
      <c r="D1821" s="23">
        <f t="shared" si="29"/>
        <v>36813</v>
      </c>
    </row>
    <row r="1822" spans="1:32" x14ac:dyDescent="0.2">
      <c r="A1822" s="20" t="s">
        <v>30</v>
      </c>
      <c r="B1822" s="20" t="s">
        <v>36</v>
      </c>
      <c r="C1822" s="4">
        <v>36813</v>
      </c>
      <c r="D1822" s="23">
        <f t="shared" si="29"/>
        <v>36813</v>
      </c>
    </row>
    <row r="1823" spans="1:32" x14ac:dyDescent="0.2">
      <c r="A1823" s="20" t="s">
        <v>28</v>
      </c>
      <c r="B1823" s="20" t="s">
        <v>35</v>
      </c>
      <c r="C1823" s="7">
        <v>36814</v>
      </c>
      <c r="D1823" s="23">
        <f t="shared" si="29"/>
        <v>36814</v>
      </c>
      <c r="E1823" s="25">
        <v>60</v>
      </c>
      <c r="F1823" s="25">
        <v>64</v>
      </c>
      <c r="G1823" s="25">
        <v>69</v>
      </c>
      <c r="H1823" s="25">
        <v>71</v>
      </c>
      <c r="I1823" s="25">
        <v>71</v>
      </c>
      <c r="J1823" s="25">
        <v>70</v>
      </c>
      <c r="K1823" s="25">
        <v>69</v>
      </c>
      <c r="L1823" s="6">
        <v>70</v>
      </c>
      <c r="M1823" s="6">
        <v>66</v>
      </c>
      <c r="N1823" s="6">
        <v>59</v>
      </c>
      <c r="O1823" s="6">
        <v>50</v>
      </c>
      <c r="P1823" s="6">
        <v>48</v>
      </c>
      <c r="Q1823" s="6">
        <v>46</v>
      </c>
      <c r="R1823" s="6">
        <v>46</v>
      </c>
      <c r="S1823" s="6">
        <v>46</v>
      </c>
      <c r="T1823" s="6">
        <v>46</v>
      </c>
      <c r="U1823" s="6">
        <v>46</v>
      </c>
      <c r="V1823" s="6">
        <v>41</v>
      </c>
      <c r="W1823" s="6">
        <v>26</v>
      </c>
      <c r="X1823" s="6">
        <v>26</v>
      </c>
      <c r="Y1823" s="6">
        <v>36</v>
      </c>
      <c r="Z1823" s="6">
        <v>42</v>
      </c>
      <c r="AA1823" s="6">
        <v>48</v>
      </c>
      <c r="AB1823" s="25">
        <v>57</v>
      </c>
      <c r="AC1823" s="38">
        <f>MIN(AB1823,E1823:K1823)</f>
        <v>57</v>
      </c>
      <c r="AD1823" s="38">
        <f>MAX(AB1823,E1823:K1823)</f>
        <v>71</v>
      </c>
      <c r="AE1823" s="12">
        <f>MIN(L1823:AA1823)</f>
        <v>26</v>
      </c>
      <c r="AF1823" s="12">
        <f>MAX(L1823:AA1823)</f>
        <v>70</v>
      </c>
    </row>
    <row r="1824" spans="1:32" x14ac:dyDescent="0.2">
      <c r="A1824" s="20" t="s">
        <v>28</v>
      </c>
      <c r="B1824" s="20" t="s">
        <v>36</v>
      </c>
      <c r="C1824" s="4">
        <v>36814</v>
      </c>
      <c r="D1824" s="23">
        <f t="shared" si="29"/>
        <v>36814</v>
      </c>
    </row>
    <row r="1825" spans="1:32" x14ac:dyDescent="0.2">
      <c r="A1825" s="20" t="s">
        <v>29</v>
      </c>
      <c r="B1825" s="20" t="s">
        <v>36</v>
      </c>
      <c r="C1825" s="4">
        <v>36814</v>
      </c>
      <c r="D1825" s="23">
        <f t="shared" si="29"/>
        <v>36814</v>
      </c>
    </row>
    <row r="1826" spans="1:32" x14ac:dyDescent="0.2">
      <c r="A1826" s="20" t="s">
        <v>34</v>
      </c>
      <c r="B1826" s="20" t="s">
        <v>35</v>
      </c>
      <c r="C1826" s="4">
        <v>36814</v>
      </c>
      <c r="D1826" s="23">
        <f t="shared" si="29"/>
        <v>36814</v>
      </c>
    </row>
    <row r="1827" spans="1:32" x14ac:dyDescent="0.2">
      <c r="A1827" s="20" t="s">
        <v>30</v>
      </c>
      <c r="B1827" s="20" t="s">
        <v>35</v>
      </c>
      <c r="C1827" s="4">
        <v>36814</v>
      </c>
      <c r="D1827" s="23">
        <f t="shared" si="29"/>
        <v>36814</v>
      </c>
    </row>
    <row r="1828" spans="1:32" x14ac:dyDescent="0.2">
      <c r="A1828" s="20" t="s">
        <v>30</v>
      </c>
      <c r="B1828" s="20" t="s">
        <v>36</v>
      </c>
      <c r="C1828" s="4">
        <v>36814</v>
      </c>
      <c r="D1828" s="23">
        <f t="shared" si="29"/>
        <v>36814</v>
      </c>
    </row>
    <row r="1829" spans="1:32" x14ac:dyDescent="0.2">
      <c r="A1829" s="20" t="s">
        <v>28</v>
      </c>
      <c r="B1829" s="20" t="s">
        <v>35</v>
      </c>
      <c r="C1829" s="7">
        <v>36815</v>
      </c>
      <c r="D1829" s="23">
        <f t="shared" si="29"/>
        <v>36815</v>
      </c>
      <c r="E1829" s="25">
        <v>60</v>
      </c>
      <c r="F1829" s="25">
        <v>62</v>
      </c>
      <c r="G1829" s="25">
        <v>64</v>
      </c>
      <c r="H1829" s="25">
        <v>64</v>
      </c>
      <c r="I1829" s="25">
        <v>58</v>
      </c>
      <c r="J1829" s="25">
        <v>38</v>
      </c>
      <c r="K1829" s="25">
        <v>26</v>
      </c>
      <c r="L1829" s="6">
        <v>29</v>
      </c>
      <c r="M1829" s="6">
        <v>18</v>
      </c>
      <c r="N1829" s="6">
        <v>18</v>
      </c>
      <c r="O1829" s="6">
        <v>16</v>
      </c>
      <c r="P1829" s="6">
        <v>16</v>
      </c>
      <c r="Q1829" s="6">
        <v>21</v>
      </c>
      <c r="R1829" s="6">
        <v>21</v>
      </c>
      <c r="S1829" s="6">
        <v>26</v>
      </c>
      <c r="T1829" s="6">
        <v>26</v>
      </c>
      <c r="U1829" s="6">
        <v>31</v>
      </c>
      <c r="V1829" s="6">
        <v>31</v>
      </c>
      <c r="W1829" s="6">
        <v>21</v>
      </c>
      <c r="X1829" s="6">
        <v>21</v>
      </c>
      <c r="Y1829" s="6">
        <v>21</v>
      </c>
      <c r="Z1829" s="6">
        <v>29</v>
      </c>
      <c r="AA1829" s="6">
        <v>39</v>
      </c>
      <c r="AB1829" s="25">
        <v>49</v>
      </c>
      <c r="AC1829" s="38">
        <f>MIN(AB1829,E1829:K1829)</f>
        <v>26</v>
      </c>
      <c r="AD1829" s="38">
        <f>MAX(AB1829,E1829:K1829)</f>
        <v>64</v>
      </c>
      <c r="AE1829" s="12">
        <f>MIN(L1829:AA1829)</f>
        <v>16</v>
      </c>
      <c r="AF1829" s="12">
        <f>MAX(L1829:AA1829)</f>
        <v>39</v>
      </c>
    </row>
    <row r="1830" spans="1:32" x14ac:dyDescent="0.2">
      <c r="A1830" s="20" t="s">
        <v>28</v>
      </c>
      <c r="B1830" s="20" t="s">
        <v>36</v>
      </c>
      <c r="C1830" s="4">
        <v>36815</v>
      </c>
      <c r="D1830" s="23">
        <f t="shared" si="29"/>
        <v>36815</v>
      </c>
    </row>
    <row r="1831" spans="1:32" x14ac:dyDescent="0.2">
      <c r="A1831" s="20" t="s">
        <v>29</v>
      </c>
      <c r="B1831" s="20" t="s">
        <v>36</v>
      </c>
      <c r="C1831" s="4">
        <v>36815</v>
      </c>
      <c r="D1831" s="23">
        <f t="shared" si="29"/>
        <v>36815</v>
      </c>
    </row>
    <row r="1832" spans="1:32" x14ac:dyDescent="0.2">
      <c r="A1832" s="20" t="s">
        <v>34</v>
      </c>
      <c r="B1832" s="20" t="s">
        <v>35</v>
      </c>
      <c r="C1832" s="4">
        <v>36815</v>
      </c>
      <c r="D1832" s="23">
        <f t="shared" si="29"/>
        <v>36815</v>
      </c>
    </row>
    <row r="1833" spans="1:32" x14ac:dyDescent="0.2">
      <c r="A1833" s="20" t="s">
        <v>30</v>
      </c>
      <c r="B1833" s="20" t="s">
        <v>35</v>
      </c>
      <c r="C1833" s="4">
        <v>36815</v>
      </c>
      <c r="D1833" s="23">
        <f t="shared" si="29"/>
        <v>36815</v>
      </c>
    </row>
    <row r="1834" spans="1:32" x14ac:dyDescent="0.2">
      <c r="A1834" s="20" t="s">
        <v>30</v>
      </c>
      <c r="B1834" s="20" t="s">
        <v>36</v>
      </c>
      <c r="C1834" s="4">
        <v>36815</v>
      </c>
      <c r="D1834" s="23">
        <f t="shared" si="29"/>
        <v>36815</v>
      </c>
    </row>
    <row r="1835" spans="1:32" x14ac:dyDescent="0.2">
      <c r="A1835" s="20" t="s">
        <v>28</v>
      </c>
      <c r="B1835" s="20" t="s">
        <v>35</v>
      </c>
      <c r="C1835" s="7">
        <v>36816</v>
      </c>
      <c r="D1835" s="23">
        <f t="shared" si="29"/>
        <v>36816</v>
      </c>
      <c r="E1835" s="25">
        <v>56</v>
      </c>
      <c r="F1835" s="25">
        <v>56</v>
      </c>
      <c r="G1835" s="25">
        <v>65</v>
      </c>
      <c r="H1835" s="25">
        <v>65</v>
      </c>
      <c r="I1835" s="25">
        <v>59</v>
      </c>
      <c r="J1835" s="25">
        <v>41</v>
      </c>
      <c r="K1835" s="25">
        <v>29</v>
      </c>
      <c r="L1835" s="6">
        <v>33</v>
      </c>
      <c r="M1835" s="6">
        <v>31</v>
      </c>
      <c r="N1835" s="6">
        <v>24</v>
      </c>
      <c r="O1835" s="6">
        <v>24</v>
      </c>
      <c r="P1835" s="6">
        <v>21</v>
      </c>
      <c r="Q1835" s="6">
        <v>22</v>
      </c>
      <c r="R1835" s="6">
        <v>22</v>
      </c>
      <c r="S1835" s="6">
        <v>25</v>
      </c>
      <c r="T1835" s="6">
        <v>30</v>
      </c>
      <c r="U1835" s="6">
        <v>35</v>
      </c>
      <c r="V1835" s="6">
        <v>35</v>
      </c>
      <c r="W1835" s="6">
        <v>24</v>
      </c>
      <c r="X1835" s="6">
        <v>24</v>
      </c>
      <c r="Y1835" s="6">
        <v>24</v>
      </c>
      <c r="Z1835" s="6">
        <v>29</v>
      </c>
      <c r="AA1835" s="6">
        <v>42</v>
      </c>
      <c r="AB1835" s="25">
        <v>50</v>
      </c>
      <c r="AC1835" s="38">
        <f>MIN(AB1835,E1835:K1835)</f>
        <v>29</v>
      </c>
      <c r="AD1835" s="38">
        <f>MAX(AB1835,E1835:K1835)</f>
        <v>65</v>
      </c>
      <c r="AE1835" s="12">
        <f>MIN(L1835:AA1835)</f>
        <v>21</v>
      </c>
      <c r="AF1835" s="12">
        <f>MAX(L1835:AA1835)</f>
        <v>42</v>
      </c>
    </row>
    <row r="1836" spans="1:32" x14ac:dyDescent="0.2">
      <c r="A1836" s="20" t="s">
        <v>28</v>
      </c>
      <c r="B1836" s="20" t="s">
        <v>36</v>
      </c>
      <c r="C1836" s="4">
        <v>36816</v>
      </c>
      <c r="D1836" s="23">
        <f t="shared" si="29"/>
        <v>36816</v>
      </c>
    </row>
    <row r="1837" spans="1:32" x14ac:dyDescent="0.2">
      <c r="A1837" s="20" t="s">
        <v>29</v>
      </c>
      <c r="B1837" s="20" t="s">
        <v>36</v>
      </c>
      <c r="C1837" s="4">
        <v>36816</v>
      </c>
      <c r="D1837" s="23">
        <f t="shared" si="29"/>
        <v>36816</v>
      </c>
    </row>
    <row r="1838" spans="1:32" x14ac:dyDescent="0.2">
      <c r="A1838" s="20" t="s">
        <v>34</v>
      </c>
      <c r="B1838" s="20" t="s">
        <v>35</v>
      </c>
      <c r="C1838" s="4">
        <v>36816</v>
      </c>
      <c r="D1838" s="23">
        <f t="shared" si="29"/>
        <v>36816</v>
      </c>
    </row>
    <row r="1839" spans="1:32" x14ac:dyDescent="0.2">
      <c r="A1839" s="20" t="s">
        <v>30</v>
      </c>
      <c r="B1839" s="20" t="s">
        <v>35</v>
      </c>
      <c r="C1839" s="4">
        <v>36816</v>
      </c>
      <c r="D1839" s="23">
        <f t="shared" si="29"/>
        <v>36816</v>
      </c>
    </row>
    <row r="1840" spans="1:32" x14ac:dyDescent="0.2">
      <c r="A1840" s="20" t="s">
        <v>30</v>
      </c>
      <c r="B1840" s="20" t="s">
        <v>36</v>
      </c>
      <c r="C1840" s="4">
        <v>36816</v>
      </c>
      <c r="D1840" s="23">
        <f t="shared" si="29"/>
        <v>36816</v>
      </c>
    </row>
    <row r="1841" spans="1:32" x14ac:dyDescent="0.2">
      <c r="A1841" s="20" t="s">
        <v>28</v>
      </c>
      <c r="B1841" s="20" t="s">
        <v>35</v>
      </c>
      <c r="C1841" s="7">
        <v>36817</v>
      </c>
      <c r="D1841" s="23">
        <f t="shared" si="29"/>
        <v>36817</v>
      </c>
      <c r="E1841" s="25">
        <v>56</v>
      </c>
      <c r="F1841" s="25">
        <v>58</v>
      </c>
      <c r="G1841" s="25">
        <v>65</v>
      </c>
      <c r="H1841" s="25">
        <v>65</v>
      </c>
      <c r="I1841" s="25">
        <v>59</v>
      </c>
      <c r="J1841" s="25">
        <v>41</v>
      </c>
      <c r="K1841" s="25">
        <v>20</v>
      </c>
      <c r="L1841" s="6">
        <v>24</v>
      </c>
      <c r="M1841" s="6">
        <v>27</v>
      </c>
      <c r="N1841" s="6">
        <v>24</v>
      </c>
      <c r="O1841" s="6">
        <v>21</v>
      </c>
      <c r="P1841" s="6">
        <v>24</v>
      </c>
      <c r="Q1841" s="6">
        <v>23</v>
      </c>
      <c r="R1841" s="6">
        <v>24</v>
      </c>
      <c r="S1841" s="6">
        <v>26</v>
      </c>
      <c r="T1841" s="6">
        <v>30</v>
      </c>
      <c r="U1841" s="6">
        <v>35</v>
      </c>
      <c r="V1841" s="6">
        <v>37</v>
      </c>
      <c r="W1841" s="6">
        <v>29</v>
      </c>
      <c r="X1841" s="6">
        <v>30</v>
      </c>
      <c r="Y1841" s="6">
        <v>32</v>
      </c>
      <c r="Z1841" s="6">
        <v>35</v>
      </c>
      <c r="AA1841" s="6">
        <v>50</v>
      </c>
      <c r="AB1841" s="25">
        <v>61</v>
      </c>
      <c r="AC1841" s="38">
        <f>MIN(AB1841,E1841:K1841)</f>
        <v>20</v>
      </c>
      <c r="AD1841" s="38">
        <f>MAX(AB1841,E1841:K1841)</f>
        <v>65</v>
      </c>
      <c r="AE1841" s="12">
        <f>MIN(L1841:AA1841)</f>
        <v>21</v>
      </c>
      <c r="AF1841" s="12">
        <f>MAX(L1841:AA1841)</f>
        <v>50</v>
      </c>
    </row>
    <row r="1842" spans="1:32" x14ac:dyDescent="0.2">
      <c r="A1842" s="20" t="s">
        <v>28</v>
      </c>
      <c r="B1842" s="20" t="s">
        <v>36</v>
      </c>
      <c r="C1842" s="4">
        <v>36817</v>
      </c>
      <c r="D1842" s="23">
        <f t="shared" si="29"/>
        <v>36817</v>
      </c>
    </row>
    <row r="1843" spans="1:32" x14ac:dyDescent="0.2">
      <c r="A1843" s="20" t="s">
        <v>29</v>
      </c>
      <c r="B1843" s="20" t="s">
        <v>36</v>
      </c>
      <c r="C1843" s="4">
        <v>36817</v>
      </c>
      <c r="D1843" s="23">
        <f t="shared" si="29"/>
        <v>36817</v>
      </c>
    </row>
    <row r="1844" spans="1:32" x14ac:dyDescent="0.2">
      <c r="A1844" s="20" t="s">
        <v>34</v>
      </c>
      <c r="B1844" s="20" t="s">
        <v>35</v>
      </c>
      <c r="C1844" s="4">
        <v>36817</v>
      </c>
      <c r="D1844" s="23">
        <f t="shared" si="29"/>
        <v>36817</v>
      </c>
    </row>
    <row r="1845" spans="1:32" x14ac:dyDescent="0.2">
      <c r="A1845" s="20" t="s">
        <v>30</v>
      </c>
      <c r="B1845" s="20" t="s">
        <v>35</v>
      </c>
      <c r="C1845" s="4">
        <v>36817</v>
      </c>
      <c r="D1845" s="23">
        <f t="shared" si="29"/>
        <v>36817</v>
      </c>
    </row>
    <row r="1846" spans="1:32" x14ac:dyDescent="0.2">
      <c r="A1846" s="20" t="s">
        <v>30</v>
      </c>
      <c r="B1846" s="20" t="s">
        <v>36</v>
      </c>
      <c r="C1846" s="4">
        <v>36817</v>
      </c>
      <c r="D1846" s="23">
        <f t="shared" si="29"/>
        <v>36817</v>
      </c>
    </row>
    <row r="1847" spans="1:32" x14ac:dyDescent="0.2">
      <c r="A1847" s="20" t="s">
        <v>28</v>
      </c>
      <c r="B1847" s="20" t="s">
        <v>35</v>
      </c>
      <c r="C1847" s="7">
        <v>36818</v>
      </c>
      <c r="D1847" s="23">
        <f t="shared" si="29"/>
        <v>36818</v>
      </c>
      <c r="E1847" s="25">
        <v>63</v>
      </c>
      <c r="F1847" s="25">
        <v>63</v>
      </c>
      <c r="G1847" s="25">
        <v>66</v>
      </c>
      <c r="H1847" s="25">
        <v>66</v>
      </c>
      <c r="I1847" s="25">
        <v>56</v>
      </c>
      <c r="J1847" s="25">
        <v>41</v>
      </c>
      <c r="K1847" s="25">
        <v>22</v>
      </c>
      <c r="L1847" s="6">
        <v>26</v>
      </c>
      <c r="M1847" s="6">
        <v>21</v>
      </c>
      <c r="N1847" s="6">
        <v>21</v>
      </c>
      <c r="O1847" s="6">
        <v>21</v>
      </c>
      <c r="P1847" s="6">
        <v>21</v>
      </c>
      <c r="Q1847" s="6">
        <v>21</v>
      </c>
      <c r="R1847" s="6">
        <v>21</v>
      </c>
      <c r="S1847" s="6">
        <v>26</v>
      </c>
      <c r="T1847" s="6">
        <v>26</v>
      </c>
      <c r="U1847" s="6">
        <v>26</v>
      </c>
      <c r="V1847" s="6">
        <v>29</v>
      </c>
      <c r="W1847" s="6">
        <v>24</v>
      </c>
      <c r="X1847" s="6">
        <v>24</v>
      </c>
      <c r="Y1847" s="6">
        <v>32</v>
      </c>
      <c r="Z1847" s="6">
        <v>34</v>
      </c>
      <c r="AA1847" s="6">
        <v>49</v>
      </c>
      <c r="AB1847" s="25">
        <v>59</v>
      </c>
      <c r="AC1847" s="38">
        <f>MIN(AB1847,E1847:K1847)</f>
        <v>22</v>
      </c>
      <c r="AD1847" s="38">
        <f>MAX(AB1847,E1847:K1847)</f>
        <v>66</v>
      </c>
      <c r="AE1847" s="12">
        <f>MIN(L1847:AA1847)</f>
        <v>21</v>
      </c>
      <c r="AF1847" s="12">
        <f>MAX(L1847:AA1847)</f>
        <v>49</v>
      </c>
    </row>
    <row r="1848" spans="1:32" x14ac:dyDescent="0.2">
      <c r="A1848" s="20" t="s">
        <v>28</v>
      </c>
      <c r="B1848" s="20" t="s">
        <v>36</v>
      </c>
      <c r="C1848" s="4">
        <v>36818</v>
      </c>
      <c r="D1848" s="23">
        <f t="shared" si="29"/>
        <v>36818</v>
      </c>
    </row>
    <row r="1849" spans="1:32" x14ac:dyDescent="0.2">
      <c r="A1849" s="20" t="s">
        <v>29</v>
      </c>
      <c r="B1849" s="20" t="s">
        <v>36</v>
      </c>
      <c r="C1849" s="4">
        <v>36818</v>
      </c>
      <c r="D1849" s="23">
        <f t="shared" si="29"/>
        <v>36818</v>
      </c>
    </row>
    <row r="1850" spans="1:32" x14ac:dyDescent="0.2">
      <c r="A1850" s="20" t="s">
        <v>34</v>
      </c>
      <c r="B1850" s="20" t="s">
        <v>35</v>
      </c>
      <c r="C1850" s="4">
        <v>36818</v>
      </c>
      <c r="D1850" s="23">
        <f t="shared" si="29"/>
        <v>36818</v>
      </c>
    </row>
    <row r="1851" spans="1:32" x14ac:dyDescent="0.2">
      <c r="A1851" s="20" t="s">
        <v>30</v>
      </c>
      <c r="B1851" s="20" t="s">
        <v>35</v>
      </c>
      <c r="C1851" s="4">
        <v>36818</v>
      </c>
      <c r="D1851" s="23">
        <f t="shared" si="29"/>
        <v>36818</v>
      </c>
    </row>
    <row r="1852" spans="1:32" x14ac:dyDescent="0.2">
      <c r="A1852" s="20" t="s">
        <v>30</v>
      </c>
      <c r="B1852" s="20" t="s">
        <v>36</v>
      </c>
      <c r="C1852" s="4">
        <v>36818</v>
      </c>
      <c r="D1852" s="23">
        <f t="shared" si="29"/>
        <v>36818</v>
      </c>
    </row>
    <row r="1853" spans="1:32" x14ac:dyDescent="0.2">
      <c r="A1853" s="20" t="s">
        <v>28</v>
      </c>
      <c r="B1853" s="20" t="s">
        <v>35</v>
      </c>
      <c r="C1853" s="7">
        <v>36819</v>
      </c>
      <c r="D1853" s="23">
        <f t="shared" si="29"/>
        <v>36819</v>
      </c>
      <c r="E1853" s="25">
        <v>61</v>
      </c>
      <c r="F1853" s="25">
        <v>66</v>
      </c>
      <c r="G1853" s="25">
        <v>66</v>
      </c>
      <c r="H1853" s="25">
        <v>61</v>
      </c>
      <c r="I1853" s="25">
        <v>56</v>
      </c>
      <c r="J1853" s="25">
        <v>41</v>
      </c>
      <c r="K1853" s="25">
        <v>25</v>
      </c>
      <c r="L1853" s="6">
        <v>26</v>
      </c>
      <c r="M1853" s="6">
        <v>24</v>
      </c>
      <c r="N1853" s="6">
        <v>21</v>
      </c>
      <c r="O1853" s="6">
        <v>21</v>
      </c>
      <c r="P1853" s="6">
        <v>21</v>
      </c>
      <c r="Q1853" s="6">
        <v>21</v>
      </c>
      <c r="R1853" s="6">
        <v>21</v>
      </c>
      <c r="S1853" s="6">
        <v>26</v>
      </c>
      <c r="T1853" s="6">
        <v>26</v>
      </c>
      <c r="U1853" s="6">
        <v>38</v>
      </c>
      <c r="V1853" s="6">
        <v>44</v>
      </c>
      <c r="W1853" s="6">
        <v>32</v>
      </c>
      <c r="X1853" s="6">
        <v>32</v>
      </c>
      <c r="Y1853" s="6">
        <v>34</v>
      </c>
      <c r="Z1853" s="6">
        <v>39</v>
      </c>
      <c r="AA1853" s="6">
        <v>51</v>
      </c>
      <c r="AB1853" s="25">
        <v>58</v>
      </c>
      <c r="AC1853" s="38">
        <f>MIN(AB1853,E1853:K1853)</f>
        <v>25</v>
      </c>
      <c r="AD1853" s="38">
        <f>MAX(AB1853,E1853:K1853)</f>
        <v>66</v>
      </c>
      <c r="AE1853" s="12">
        <f>MIN(L1853:AA1853)</f>
        <v>21</v>
      </c>
      <c r="AF1853" s="12">
        <f>MAX(L1853:AA1853)</f>
        <v>51</v>
      </c>
    </row>
    <row r="1854" spans="1:32" x14ac:dyDescent="0.2">
      <c r="A1854" s="20" t="s">
        <v>28</v>
      </c>
      <c r="B1854" s="20" t="s">
        <v>36</v>
      </c>
      <c r="C1854" s="4">
        <v>36819</v>
      </c>
      <c r="D1854" s="23">
        <f t="shared" si="29"/>
        <v>36819</v>
      </c>
    </row>
    <row r="1855" spans="1:32" x14ac:dyDescent="0.2">
      <c r="A1855" s="20" t="s">
        <v>29</v>
      </c>
      <c r="B1855" s="20" t="s">
        <v>36</v>
      </c>
      <c r="C1855" s="4">
        <v>36819</v>
      </c>
      <c r="D1855" s="23">
        <f t="shared" si="29"/>
        <v>36819</v>
      </c>
    </row>
    <row r="1856" spans="1:32" x14ac:dyDescent="0.2">
      <c r="A1856" s="20" t="s">
        <v>34</v>
      </c>
      <c r="B1856" s="20" t="s">
        <v>35</v>
      </c>
      <c r="C1856" s="4">
        <v>36819</v>
      </c>
      <c r="D1856" s="23">
        <f t="shared" si="29"/>
        <v>36819</v>
      </c>
    </row>
    <row r="1857" spans="1:32" x14ac:dyDescent="0.2">
      <c r="A1857" s="20" t="s">
        <v>30</v>
      </c>
      <c r="B1857" s="20" t="s">
        <v>35</v>
      </c>
      <c r="C1857" s="4">
        <v>36819</v>
      </c>
      <c r="D1857" s="23">
        <f t="shared" si="29"/>
        <v>36819</v>
      </c>
    </row>
    <row r="1858" spans="1:32" x14ac:dyDescent="0.2">
      <c r="A1858" s="20" t="s">
        <v>30</v>
      </c>
      <c r="B1858" s="20" t="s">
        <v>36</v>
      </c>
      <c r="C1858" s="4">
        <v>36819</v>
      </c>
      <c r="D1858" s="23">
        <f t="shared" si="29"/>
        <v>36819</v>
      </c>
    </row>
    <row r="1859" spans="1:32" x14ac:dyDescent="0.2">
      <c r="A1859" s="20" t="s">
        <v>28</v>
      </c>
      <c r="B1859" s="20" t="s">
        <v>35</v>
      </c>
      <c r="C1859" s="7">
        <v>36820</v>
      </c>
      <c r="D1859" s="23">
        <f t="shared" si="29"/>
        <v>36820</v>
      </c>
      <c r="E1859" s="25">
        <v>55</v>
      </c>
      <c r="F1859" s="25">
        <v>68</v>
      </c>
      <c r="G1859" s="25">
        <v>71</v>
      </c>
      <c r="H1859" s="25">
        <v>69</v>
      </c>
      <c r="I1859" s="25">
        <v>67</v>
      </c>
      <c r="J1859" s="25">
        <v>61</v>
      </c>
      <c r="K1859" s="25">
        <v>61</v>
      </c>
      <c r="L1859" s="6">
        <v>58</v>
      </c>
      <c r="M1859" s="6">
        <v>51</v>
      </c>
      <c r="N1859" s="6">
        <v>45</v>
      </c>
      <c r="O1859" s="6">
        <v>44</v>
      </c>
      <c r="P1859" s="6">
        <v>48</v>
      </c>
      <c r="Q1859" s="6">
        <v>49</v>
      </c>
      <c r="R1859" s="6">
        <v>50</v>
      </c>
      <c r="S1859" s="6">
        <v>51</v>
      </c>
      <c r="T1859" s="6">
        <v>53</v>
      </c>
      <c r="U1859" s="6">
        <v>55</v>
      </c>
      <c r="V1859" s="6">
        <v>52</v>
      </c>
      <c r="W1859" s="6">
        <v>39</v>
      </c>
      <c r="X1859" s="6">
        <v>38</v>
      </c>
      <c r="Y1859" s="6">
        <v>42</v>
      </c>
      <c r="Z1859" s="6">
        <v>46</v>
      </c>
      <c r="AA1859" s="6">
        <v>53</v>
      </c>
      <c r="AB1859" s="25">
        <v>62</v>
      </c>
      <c r="AC1859" s="38">
        <f>MIN(AB1859,E1859:K1859)</f>
        <v>55</v>
      </c>
      <c r="AD1859" s="38">
        <f>MAX(AB1859,E1859:K1859)</f>
        <v>71</v>
      </c>
      <c r="AE1859" s="12">
        <f>MIN(L1859:AA1859)</f>
        <v>38</v>
      </c>
      <c r="AF1859" s="12">
        <f>MAX(L1859:AA1859)</f>
        <v>58</v>
      </c>
    </row>
    <row r="1860" spans="1:32" x14ac:dyDescent="0.2">
      <c r="A1860" s="20" t="s">
        <v>28</v>
      </c>
      <c r="B1860" s="20" t="s">
        <v>36</v>
      </c>
      <c r="C1860" s="4">
        <v>36820</v>
      </c>
      <c r="D1860" s="23">
        <f t="shared" ref="D1860:D1923" si="30">C1860</f>
        <v>36820</v>
      </c>
    </row>
    <row r="1861" spans="1:32" x14ac:dyDescent="0.2">
      <c r="A1861" s="20" t="s">
        <v>29</v>
      </c>
      <c r="B1861" s="20" t="s">
        <v>36</v>
      </c>
      <c r="C1861" s="4">
        <v>36820</v>
      </c>
      <c r="D1861" s="23">
        <f t="shared" si="30"/>
        <v>36820</v>
      </c>
    </row>
    <row r="1862" spans="1:32" x14ac:dyDescent="0.2">
      <c r="A1862" s="20" t="s">
        <v>34</v>
      </c>
      <c r="B1862" s="20" t="s">
        <v>35</v>
      </c>
      <c r="C1862" s="4">
        <v>36820</v>
      </c>
      <c r="D1862" s="23">
        <f t="shared" si="30"/>
        <v>36820</v>
      </c>
    </row>
    <row r="1863" spans="1:32" x14ac:dyDescent="0.2">
      <c r="A1863" s="20" t="s">
        <v>30</v>
      </c>
      <c r="B1863" s="20" t="s">
        <v>35</v>
      </c>
      <c r="C1863" s="4">
        <v>36820</v>
      </c>
      <c r="D1863" s="23">
        <f t="shared" si="30"/>
        <v>36820</v>
      </c>
    </row>
    <row r="1864" spans="1:32" x14ac:dyDescent="0.2">
      <c r="A1864" s="20" t="s">
        <v>30</v>
      </c>
      <c r="B1864" s="20" t="s">
        <v>36</v>
      </c>
      <c r="C1864" s="4">
        <v>36820</v>
      </c>
      <c r="D1864" s="23">
        <f t="shared" si="30"/>
        <v>36820</v>
      </c>
    </row>
    <row r="1865" spans="1:32" x14ac:dyDescent="0.2">
      <c r="A1865" s="20" t="s">
        <v>28</v>
      </c>
      <c r="B1865" s="20" t="s">
        <v>35</v>
      </c>
      <c r="C1865" s="7">
        <v>36821</v>
      </c>
      <c r="D1865" s="23">
        <f t="shared" si="30"/>
        <v>36821</v>
      </c>
      <c r="E1865" s="25">
        <v>59</v>
      </c>
      <c r="F1865" s="25">
        <v>66</v>
      </c>
      <c r="G1865" s="25">
        <v>75</v>
      </c>
      <c r="H1865" s="25">
        <v>77</v>
      </c>
      <c r="I1865" s="25">
        <v>76</v>
      </c>
      <c r="J1865" s="25">
        <v>74</v>
      </c>
      <c r="K1865" s="25">
        <v>75</v>
      </c>
      <c r="L1865" s="6">
        <v>77</v>
      </c>
      <c r="M1865" s="6">
        <v>71</v>
      </c>
      <c r="N1865" s="6">
        <v>66</v>
      </c>
      <c r="O1865" s="6">
        <v>64</v>
      </c>
      <c r="P1865" s="6">
        <v>62</v>
      </c>
      <c r="Q1865" s="6">
        <v>61</v>
      </c>
      <c r="R1865" s="6">
        <v>60</v>
      </c>
      <c r="S1865" s="6">
        <v>59</v>
      </c>
      <c r="T1865" s="6">
        <v>57</v>
      </c>
      <c r="U1865" s="6">
        <v>59</v>
      </c>
      <c r="V1865" s="6">
        <v>54</v>
      </c>
      <c r="W1865" s="6">
        <v>41</v>
      </c>
      <c r="X1865" s="6">
        <v>41</v>
      </c>
      <c r="Y1865" s="6">
        <v>44</v>
      </c>
      <c r="Z1865" s="6">
        <v>50</v>
      </c>
      <c r="AA1865" s="6">
        <v>56</v>
      </c>
      <c r="AB1865" s="25">
        <v>60</v>
      </c>
      <c r="AC1865" s="38">
        <f>MIN(AB1865,E1865:K1865)</f>
        <v>59</v>
      </c>
      <c r="AD1865" s="38">
        <f>MAX(AB1865,E1865:K1865)</f>
        <v>77</v>
      </c>
      <c r="AE1865" s="12">
        <f>MIN(L1865:AA1865)</f>
        <v>41</v>
      </c>
      <c r="AF1865" s="12">
        <f>MAX(L1865:AA1865)</f>
        <v>77</v>
      </c>
    </row>
    <row r="1866" spans="1:32" x14ac:dyDescent="0.2">
      <c r="A1866" s="20" t="s">
        <v>28</v>
      </c>
      <c r="B1866" s="20" t="s">
        <v>36</v>
      </c>
      <c r="C1866" s="4">
        <v>36821</v>
      </c>
      <c r="D1866" s="23">
        <f t="shared" si="30"/>
        <v>36821</v>
      </c>
    </row>
    <row r="1867" spans="1:32" x14ac:dyDescent="0.2">
      <c r="A1867" s="20" t="s">
        <v>29</v>
      </c>
      <c r="B1867" s="20" t="s">
        <v>36</v>
      </c>
      <c r="C1867" s="4">
        <v>36821</v>
      </c>
      <c r="D1867" s="23">
        <f t="shared" si="30"/>
        <v>36821</v>
      </c>
    </row>
    <row r="1868" spans="1:32" x14ac:dyDescent="0.2">
      <c r="A1868" s="20" t="s">
        <v>34</v>
      </c>
      <c r="B1868" s="20" t="s">
        <v>35</v>
      </c>
      <c r="C1868" s="4">
        <v>36821</v>
      </c>
      <c r="D1868" s="23">
        <f t="shared" si="30"/>
        <v>36821</v>
      </c>
    </row>
    <row r="1869" spans="1:32" x14ac:dyDescent="0.2">
      <c r="A1869" s="20" t="s">
        <v>30</v>
      </c>
      <c r="B1869" s="20" t="s">
        <v>35</v>
      </c>
      <c r="C1869" s="4">
        <v>36821</v>
      </c>
      <c r="D1869" s="23">
        <f t="shared" si="30"/>
        <v>36821</v>
      </c>
    </row>
    <row r="1870" spans="1:32" x14ac:dyDescent="0.2">
      <c r="A1870" s="20" t="s">
        <v>30</v>
      </c>
      <c r="B1870" s="20" t="s">
        <v>36</v>
      </c>
      <c r="C1870" s="4">
        <v>36821</v>
      </c>
      <c r="D1870" s="23">
        <f t="shared" si="30"/>
        <v>36821</v>
      </c>
    </row>
    <row r="1871" spans="1:32" x14ac:dyDescent="0.2">
      <c r="A1871" s="20" t="s">
        <v>28</v>
      </c>
      <c r="B1871" s="20" t="s">
        <v>35</v>
      </c>
      <c r="C1871" s="7">
        <v>36822</v>
      </c>
      <c r="D1871" s="23">
        <f t="shared" si="30"/>
        <v>36822</v>
      </c>
      <c r="E1871" s="25">
        <v>60</v>
      </c>
      <c r="F1871" s="25">
        <v>74</v>
      </c>
      <c r="G1871" s="25">
        <v>75</v>
      </c>
      <c r="H1871" s="25">
        <v>75</v>
      </c>
      <c r="I1871" s="25">
        <v>66</v>
      </c>
      <c r="J1871" s="25">
        <v>50</v>
      </c>
      <c r="K1871" s="25">
        <v>34</v>
      </c>
      <c r="L1871" s="6">
        <v>34</v>
      </c>
      <c r="M1871" s="6">
        <v>29</v>
      </c>
      <c r="N1871" s="6">
        <v>26</v>
      </c>
      <c r="O1871" s="6">
        <v>26</v>
      </c>
      <c r="P1871" s="6">
        <v>25</v>
      </c>
      <c r="Q1871" s="6">
        <v>26</v>
      </c>
      <c r="R1871" s="6">
        <v>25</v>
      </c>
      <c r="S1871" s="6">
        <v>26</v>
      </c>
      <c r="T1871" s="6">
        <v>30</v>
      </c>
      <c r="U1871" s="6">
        <v>36</v>
      </c>
      <c r="V1871" s="6">
        <v>37</v>
      </c>
      <c r="W1871" s="6">
        <v>26</v>
      </c>
      <c r="X1871" s="6">
        <v>26</v>
      </c>
      <c r="Y1871" s="6">
        <v>27</v>
      </c>
      <c r="Z1871" s="6">
        <v>31</v>
      </c>
      <c r="AA1871" s="6">
        <v>43</v>
      </c>
      <c r="AB1871" s="25">
        <v>52</v>
      </c>
      <c r="AC1871" s="38">
        <f>MIN(AB1871,E1871:K1871)</f>
        <v>34</v>
      </c>
      <c r="AD1871" s="38">
        <f>MAX(AB1871,E1871:K1871)</f>
        <v>75</v>
      </c>
      <c r="AE1871" s="12">
        <f>MIN(L1871:AA1871)</f>
        <v>25</v>
      </c>
      <c r="AF1871" s="12">
        <f>MAX(L1871:AA1871)</f>
        <v>43</v>
      </c>
    </row>
    <row r="1872" spans="1:32" x14ac:dyDescent="0.2">
      <c r="A1872" s="20" t="s">
        <v>28</v>
      </c>
      <c r="B1872" s="20" t="s">
        <v>36</v>
      </c>
      <c r="C1872" s="4">
        <v>36822</v>
      </c>
      <c r="D1872" s="23">
        <f t="shared" si="30"/>
        <v>36822</v>
      </c>
    </row>
    <row r="1873" spans="1:32" x14ac:dyDescent="0.2">
      <c r="A1873" s="20" t="s">
        <v>29</v>
      </c>
      <c r="B1873" s="20" t="s">
        <v>36</v>
      </c>
      <c r="C1873" s="4">
        <v>36822</v>
      </c>
      <c r="D1873" s="23">
        <f t="shared" si="30"/>
        <v>36822</v>
      </c>
    </row>
    <row r="1874" spans="1:32" x14ac:dyDescent="0.2">
      <c r="A1874" s="20" t="s">
        <v>34</v>
      </c>
      <c r="B1874" s="20" t="s">
        <v>35</v>
      </c>
      <c r="C1874" s="4">
        <v>36822</v>
      </c>
      <c r="D1874" s="23">
        <f t="shared" si="30"/>
        <v>36822</v>
      </c>
    </row>
    <row r="1875" spans="1:32" x14ac:dyDescent="0.2">
      <c r="A1875" s="20" t="s">
        <v>30</v>
      </c>
      <c r="B1875" s="20" t="s">
        <v>35</v>
      </c>
      <c r="C1875" s="4">
        <v>36822</v>
      </c>
      <c r="D1875" s="23">
        <f t="shared" si="30"/>
        <v>36822</v>
      </c>
    </row>
    <row r="1876" spans="1:32" x14ac:dyDescent="0.2">
      <c r="A1876" s="20" t="s">
        <v>30</v>
      </c>
      <c r="B1876" s="20" t="s">
        <v>36</v>
      </c>
      <c r="C1876" s="4">
        <v>36822</v>
      </c>
      <c r="D1876" s="23">
        <f t="shared" si="30"/>
        <v>36822</v>
      </c>
    </row>
    <row r="1877" spans="1:32" x14ac:dyDescent="0.2">
      <c r="A1877" s="20" t="s">
        <v>28</v>
      </c>
      <c r="B1877" s="20" t="s">
        <v>35</v>
      </c>
      <c r="C1877" s="7">
        <v>36823</v>
      </c>
      <c r="D1877" s="23">
        <f t="shared" si="30"/>
        <v>36823</v>
      </c>
      <c r="E1877" s="25">
        <v>52</v>
      </c>
      <c r="F1877" s="25">
        <v>57</v>
      </c>
      <c r="G1877" s="25">
        <v>59</v>
      </c>
      <c r="H1877" s="25">
        <v>58</v>
      </c>
      <c r="I1877" s="25">
        <v>54</v>
      </c>
      <c r="J1877" s="25">
        <v>37</v>
      </c>
      <c r="K1877" s="25">
        <v>22</v>
      </c>
      <c r="L1877" s="6">
        <v>24</v>
      </c>
      <c r="M1877" s="6">
        <v>17</v>
      </c>
      <c r="N1877" s="6">
        <v>15</v>
      </c>
      <c r="O1877" s="6">
        <v>9</v>
      </c>
      <c r="P1877" s="6">
        <v>8</v>
      </c>
      <c r="Q1877" s="6">
        <v>9</v>
      </c>
      <c r="R1877" s="6">
        <v>9</v>
      </c>
      <c r="S1877" s="6">
        <v>9</v>
      </c>
      <c r="T1877" s="6">
        <v>21</v>
      </c>
      <c r="U1877" s="6">
        <v>27</v>
      </c>
      <c r="V1877" s="6">
        <v>26</v>
      </c>
      <c r="W1877" s="6">
        <v>22</v>
      </c>
      <c r="X1877" s="6">
        <v>22</v>
      </c>
      <c r="Y1877" s="6">
        <v>24</v>
      </c>
      <c r="Z1877" s="6">
        <v>26</v>
      </c>
      <c r="AA1877" s="6">
        <v>41</v>
      </c>
      <c r="AB1877" s="25">
        <v>53</v>
      </c>
      <c r="AC1877" s="38">
        <f>MIN(AB1877,E1877:K1877)</f>
        <v>22</v>
      </c>
      <c r="AD1877" s="38">
        <f>MAX(AB1877,E1877:K1877)</f>
        <v>59</v>
      </c>
      <c r="AE1877" s="12">
        <f>MIN(L1877:AA1877)</f>
        <v>8</v>
      </c>
      <c r="AF1877" s="12">
        <f>MAX(L1877:AA1877)</f>
        <v>41</v>
      </c>
    </row>
    <row r="1878" spans="1:32" x14ac:dyDescent="0.2">
      <c r="A1878" s="20" t="s">
        <v>28</v>
      </c>
      <c r="B1878" s="20" t="s">
        <v>36</v>
      </c>
      <c r="C1878" s="4">
        <v>36823</v>
      </c>
      <c r="D1878" s="23">
        <f t="shared" si="30"/>
        <v>36823</v>
      </c>
    </row>
    <row r="1879" spans="1:32" x14ac:dyDescent="0.2">
      <c r="A1879" s="20" t="s">
        <v>29</v>
      </c>
      <c r="B1879" s="20" t="s">
        <v>36</v>
      </c>
      <c r="C1879" s="4">
        <v>36823</v>
      </c>
      <c r="D1879" s="23">
        <f t="shared" si="30"/>
        <v>36823</v>
      </c>
    </row>
    <row r="1880" spans="1:32" x14ac:dyDescent="0.2">
      <c r="A1880" s="20" t="s">
        <v>34</v>
      </c>
      <c r="B1880" s="20" t="s">
        <v>35</v>
      </c>
      <c r="C1880" s="4">
        <v>36823</v>
      </c>
      <c r="D1880" s="23">
        <f t="shared" si="30"/>
        <v>36823</v>
      </c>
    </row>
    <row r="1881" spans="1:32" x14ac:dyDescent="0.2">
      <c r="A1881" s="20" t="s">
        <v>30</v>
      </c>
      <c r="B1881" s="20" t="s">
        <v>35</v>
      </c>
      <c r="C1881" s="4">
        <v>36823</v>
      </c>
      <c r="D1881" s="23">
        <f t="shared" si="30"/>
        <v>36823</v>
      </c>
    </row>
    <row r="1882" spans="1:32" x14ac:dyDescent="0.2">
      <c r="A1882" s="20" t="s">
        <v>30</v>
      </c>
      <c r="B1882" s="20" t="s">
        <v>36</v>
      </c>
      <c r="C1882" s="4">
        <v>36823</v>
      </c>
      <c r="D1882" s="23">
        <f t="shared" si="30"/>
        <v>36823</v>
      </c>
    </row>
    <row r="1883" spans="1:32" x14ac:dyDescent="0.2">
      <c r="A1883" s="20" t="s">
        <v>28</v>
      </c>
      <c r="B1883" s="20" t="s">
        <v>35</v>
      </c>
      <c r="C1883" s="7">
        <v>36824</v>
      </c>
      <c r="D1883" s="23">
        <f t="shared" si="30"/>
        <v>36824</v>
      </c>
      <c r="E1883" s="25">
        <v>53</v>
      </c>
      <c r="F1883" s="25">
        <v>56</v>
      </c>
      <c r="G1883" s="25">
        <v>59</v>
      </c>
      <c r="H1883" s="25">
        <v>59</v>
      </c>
      <c r="I1883" s="25">
        <v>52</v>
      </c>
      <c r="J1883" s="25">
        <v>32</v>
      </c>
      <c r="K1883" s="25">
        <v>15</v>
      </c>
      <c r="L1883" s="6">
        <v>16</v>
      </c>
      <c r="M1883" s="6">
        <v>14</v>
      </c>
      <c r="N1883" s="6">
        <v>11</v>
      </c>
      <c r="O1883" s="6">
        <v>10</v>
      </c>
      <c r="P1883" s="6">
        <v>10</v>
      </c>
      <c r="Q1883" s="6">
        <v>12</v>
      </c>
      <c r="R1883" s="6">
        <v>17</v>
      </c>
      <c r="S1883" s="6">
        <v>18</v>
      </c>
      <c r="T1883" s="6">
        <v>24</v>
      </c>
      <c r="U1883" s="6">
        <v>23</v>
      </c>
      <c r="V1883" s="6">
        <v>21</v>
      </c>
      <c r="W1883" s="6">
        <v>19</v>
      </c>
      <c r="X1883" s="6">
        <v>19</v>
      </c>
      <c r="Y1883" s="6">
        <v>21</v>
      </c>
      <c r="Z1883" s="6">
        <v>21</v>
      </c>
      <c r="AA1883" s="6">
        <v>36</v>
      </c>
      <c r="AB1883" s="25">
        <v>46</v>
      </c>
      <c r="AC1883" s="38">
        <f>MIN(AB1883,E1883:K1883)</f>
        <v>15</v>
      </c>
      <c r="AD1883" s="38">
        <f>MAX(AB1883,E1883:K1883)</f>
        <v>59</v>
      </c>
      <c r="AE1883" s="12">
        <f>MIN(L1883:AA1883)</f>
        <v>10</v>
      </c>
      <c r="AF1883" s="12">
        <f>MAX(L1883:AA1883)</f>
        <v>36</v>
      </c>
    </row>
    <row r="1884" spans="1:32" x14ac:dyDescent="0.2">
      <c r="A1884" s="20" t="s">
        <v>28</v>
      </c>
      <c r="B1884" s="20" t="s">
        <v>36</v>
      </c>
      <c r="C1884" s="4">
        <v>36824</v>
      </c>
      <c r="D1884" s="23">
        <f t="shared" si="30"/>
        <v>36824</v>
      </c>
    </row>
    <row r="1885" spans="1:32" x14ac:dyDescent="0.2">
      <c r="A1885" s="20" t="s">
        <v>29</v>
      </c>
      <c r="B1885" s="20" t="s">
        <v>36</v>
      </c>
      <c r="C1885" s="4">
        <v>36824</v>
      </c>
      <c r="D1885" s="23">
        <f t="shared" si="30"/>
        <v>36824</v>
      </c>
    </row>
    <row r="1886" spans="1:32" x14ac:dyDescent="0.2">
      <c r="A1886" s="20" t="s">
        <v>34</v>
      </c>
      <c r="B1886" s="20" t="s">
        <v>35</v>
      </c>
      <c r="C1886" s="4">
        <v>36824</v>
      </c>
      <c r="D1886" s="23">
        <f t="shared" si="30"/>
        <v>36824</v>
      </c>
    </row>
    <row r="1887" spans="1:32" x14ac:dyDescent="0.2">
      <c r="A1887" s="20" t="s">
        <v>30</v>
      </c>
      <c r="B1887" s="20" t="s">
        <v>35</v>
      </c>
      <c r="C1887" s="4">
        <v>36824</v>
      </c>
      <c r="D1887" s="23">
        <f t="shared" si="30"/>
        <v>36824</v>
      </c>
    </row>
    <row r="1888" spans="1:32" x14ac:dyDescent="0.2">
      <c r="A1888" s="20" t="s">
        <v>30</v>
      </c>
      <c r="B1888" s="20" t="s">
        <v>36</v>
      </c>
      <c r="C1888" s="4">
        <v>36824</v>
      </c>
      <c r="D1888" s="23">
        <f t="shared" si="30"/>
        <v>36824</v>
      </c>
    </row>
    <row r="1889" spans="1:32" x14ac:dyDescent="0.2">
      <c r="A1889" s="20" t="s">
        <v>28</v>
      </c>
      <c r="B1889" s="20" t="s">
        <v>35</v>
      </c>
      <c r="C1889" s="7">
        <v>36825</v>
      </c>
      <c r="D1889" s="23">
        <f t="shared" si="30"/>
        <v>36825</v>
      </c>
      <c r="E1889" s="25">
        <v>47</v>
      </c>
      <c r="F1889" s="25">
        <v>56</v>
      </c>
      <c r="G1889" s="25">
        <v>59</v>
      </c>
      <c r="H1889" s="25">
        <v>59</v>
      </c>
      <c r="I1889" s="25">
        <v>50</v>
      </c>
      <c r="J1889" s="25">
        <v>31</v>
      </c>
      <c r="K1889" s="25">
        <v>19</v>
      </c>
      <c r="L1889" s="6">
        <v>18</v>
      </c>
      <c r="M1889" s="6">
        <v>17</v>
      </c>
      <c r="N1889" s="6">
        <v>13</v>
      </c>
      <c r="O1889" s="6">
        <v>11</v>
      </c>
      <c r="P1889" s="6">
        <v>12</v>
      </c>
      <c r="Q1889" s="6">
        <v>17</v>
      </c>
      <c r="R1889" s="6">
        <v>18</v>
      </c>
      <c r="S1889" s="6">
        <v>19</v>
      </c>
      <c r="T1889" s="6">
        <v>20</v>
      </c>
      <c r="U1889" s="6">
        <v>21</v>
      </c>
      <c r="V1889" s="6">
        <v>19</v>
      </c>
      <c r="W1889" s="6">
        <v>16</v>
      </c>
      <c r="X1889" s="6">
        <v>22</v>
      </c>
      <c r="Y1889" s="6">
        <v>26</v>
      </c>
      <c r="Z1889" s="6">
        <v>28</v>
      </c>
      <c r="AA1889" s="6">
        <v>40</v>
      </c>
      <c r="AB1889" s="25">
        <v>52</v>
      </c>
      <c r="AC1889" s="38">
        <f>MIN(AB1889,E1889:K1889)</f>
        <v>19</v>
      </c>
      <c r="AD1889" s="38">
        <f>MAX(AB1889,E1889:K1889)</f>
        <v>59</v>
      </c>
      <c r="AE1889" s="12">
        <f>MIN(L1889:AA1889)</f>
        <v>11</v>
      </c>
      <c r="AF1889" s="12">
        <f>MAX(L1889:AA1889)</f>
        <v>40</v>
      </c>
    </row>
    <row r="1890" spans="1:32" x14ac:dyDescent="0.2">
      <c r="A1890" s="20" t="s">
        <v>28</v>
      </c>
      <c r="B1890" s="20" t="s">
        <v>36</v>
      </c>
      <c r="C1890" s="4">
        <v>36825</v>
      </c>
      <c r="D1890" s="23">
        <f t="shared" si="30"/>
        <v>36825</v>
      </c>
    </row>
    <row r="1891" spans="1:32" x14ac:dyDescent="0.2">
      <c r="A1891" s="20" t="s">
        <v>29</v>
      </c>
      <c r="B1891" s="20" t="s">
        <v>36</v>
      </c>
      <c r="C1891" s="4">
        <v>36825</v>
      </c>
      <c r="D1891" s="23">
        <f t="shared" si="30"/>
        <v>36825</v>
      </c>
    </row>
    <row r="1892" spans="1:32" x14ac:dyDescent="0.2">
      <c r="A1892" s="20" t="s">
        <v>34</v>
      </c>
      <c r="B1892" s="20" t="s">
        <v>35</v>
      </c>
      <c r="C1892" s="4">
        <v>36825</v>
      </c>
      <c r="D1892" s="23">
        <f t="shared" si="30"/>
        <v>36825</v>
      </c>
    </row>
    <row r="1893" spans="1:32" x14ac:dyDescent="0.2">
      <c r="A1893" s="20" t="s">
        <v>30</v>
      </c>
      <c r="B1893" s="20" t="s">
        <v>35</v>
      </c>
      <c r="C1893" s="4">
        <v>36825</v>
      </c>
      <c r="D1893" s="23">
        <f t="shared" si="30"/>
        <v>36825</v>
      </c>
    </row>
    <row r="1894" spans="1:32" x14ac:dyDescent="0.2">
      <c r="A1894" s="20" t="s">
        <v>30</v>
      </c>
      <c r="B1894" s="20" t="s">
        <v>36</v>
      </c>
      <c r="C1894" s="4">
        <v>36825</v>
      </c>
      <c r="D1894" s="23">
        <f t="shared" si="30"/>
        <v>36825</v>
      </c>
    </row>
    <row r="1895" spans="1:32" x14ac:dyDescent="0.2">
      <c r="A1895" s="20" t="s">
        <v>28</v>
      </c>
      <c r="B1895" s="20" t="s">
        <v>35</v>
      </c>
      <c r="C1895" s="7">
        <v>36826</v>
      </c>
      <c r="D1895" s="23">
        <f t="shared" si="30"/>
        <v>36826</v>
      </c>
      <c r="E1895" s="25">
        <v>55</v>
      </c>
      <c r="F1895" s="25">
        <v>57</v>
      </c>
      <c r="G1895" s="25">
        <v>60</v>
      </c>
      <c r="H1895" s="25">
        <v>60</v>
      </c>
      <c r="I1895" s="25">
        <v>54</v>
      </c>
      <c r="J1895" s="25">
        <v>35</v>
      </c>
      <c r="K1895" s="25">
        <v>17</v>
      </c>
      <c r="L1895" s="6">
        <v>16</v>
      </c>
      <c r="M1895" s="6">
        <v>11</v>
      </c>
      <c r="N1895" s="6">
        <v>6</v>
      </c>
      <c r="O1895" s="6">
        <v>7</v>
      </c>
      <c r="P1895" s="6">
        <v>7</v>
      </c>
      <c r="Q1895" s="6">
        <v>7</v>
      </c>
      <c r="R1895" s="6">
        <v>8</v>
      </c>
      <c r="S1895" s="6">
        <v>12</v>
      </c>
      <c r="T1895" s="6">
        <v>17</v>
      </c>
      <c r="U1895" s="6">
        <v>27</v>
      </c>
      <c r="V1895" s="6">
        <v>30</v>
      </c>
      <c r="W1895" s="6">
        <v>22</v>
      </c>
      <c r="X1895" s="6">
        <v>22</v>
      </c>
      <c r="Y1895" s="6">
        <v>23</v>
      </c>
      <c r="Z1895" s="6">
        <v>24</v>
      </c>
      <c r="AA1895" s="6">
        <v>36</v>
      </c>
      <c r="AB1895" s="25">
        <v>48</v>
      </c>
      <c r="AC1895" s="38">
        <f>MIN(AB1895,E1895:K1895)</f>
        <v>17</v>
      </c>
      <c r="AD1895" s="38">
        <f>MAX(AB1895,E1895:K1895)</f>
        <v>60</v>
      </c>
      <c r="AE1895" s="12">
        <f>MIN(L1895:AA1895)</f>
        <v>6</v>
      </c>
      <c r="AF1895" s="12">
        <f>MAX(L1895:AA1895)</f>
        <v>36</v>
      </c>
    </row>
    <row r="1896" spans="1:32" x14ac:dyDescent="0.2">
      <c r="A1896" s="20" t="s">
        <v>28</v>
      </c>
      <c r="B1896" s="20" t="s">
        <v>36</v>
      </c>
      <c r="C1896" s="4">
        <v>36826</v>
      </c>
      <c r="D1896" s="23">
        <f t="shared" si="30"/>
        <v>36826</v>
      </c>
    </row>
    <row r="1897" spans="1:32" x14ac:dyDescent="0.2">
      <c r="A1897" s="20" t="s">
        <v>29</v>
      </c>
      <c r="B1897" s="20" t="s">
        <v>36</v>
      </c>
      <c r="C1897" s="4">
        <v>36826</v>
      </c>
      <c r="D1897" s="23">
        <f t="shared" si="30"/>
        <v>36826</v>
      </c>
    </row>
    <row r="1898" spans="1:32" x14ac:dyDescent="0.2">
      <c r="A1898" s="20" t="s">
        <v>34</v>
      </c>
      <c r="B1898" s="20" t="s">
        <v>35</v>
      </c>
      <c r="C1898" s="4">
        <v>36826</v>
      </c>
      <c r="D1898" s="23">
        <f t="shared" si="30"/>
        <v>36826</v>
      </c>
    </row>
    <row r="1899" spans="1:32" x14ac:dyDescent="0.2">
      <c r="A1899" s="20" t="s">
        <v>30</v>
      </c>
      <c r="B1899" s="20" t="s">
        <v>35</v>
      </c>
      <c r="C1899" s="4">
        <v>36826</v>
      </c>
      <c r="D1899" s="23">
        <f t="shared" si="30"/>
        <v>36826</v>
      </c>
    </row>
    <row r="1900" spans="1:32" x14ac:dyDescent="0.2">
      <c r="A1900" s="20" t="s">
        <v>30</v>
      </c>
      <c r="B1900" s="20" t="s">
        <v>36</v>
      </c>
      <c r="C1900" s="4">
        <v>36826</v>
      </c>
      <c r="D1900" s="23">
        <f t="shared" si="30"/>
        <v>36826</v>
      </c>
    </row>
    <row r="1901" spans="1:32" x14ac:dyDescent="0.2">
      <c r="A1901" s="20" t="s">
        <v>28</v>
      </c>
      <c r="B1901" s="20" t="s">
        <v>35</v>
      </c>
      <c r="C1901" s="7">
        <v>36827</v>
      </c>
      <c r="D1901" s="23">
        <f t="shared" si="30"/>
        <v>36827</v>
      </c>
      <c r="E1901" s="25">
        <v>54</v>
      </c>
      <c r="F1901" s="25">
        <v>60</v>
      </c>
      <c r="G1901" s="25">
        <v>64</v>
      </c>
      <c r="H1901" s="25">
        <v>65</v>
      </c>
      <c r="I1901" s="25">
        <v>66</v>
      </c>
      <c r="J1901" s="25">
        <v>62</v>
      </c>
      <c r="K1901" s="25">
        <v>58</v>
      </c>
      <c r="L1901" s="6">
        <v>58</v>
      </c>
      <c r="M1901" s="6">
        <v>45</v>
      </c>
      <c r="N1901" s="6">
        <v>41</v>
      </c>
      <c r="O1901" s="6">
        <v>40</v>
      </c>
      <c r="P1901" s="6">
        <v>49</v>
      </c>
      <c r="Q1901" s="6">
        <v>50</v>
      </c>
      <c r="R1901" s="6">
        <v>51</v>
      </c>
      <c r="S1901" s="6">
        <v>53</v>
      </c>
      <c r="T1901" s="6">
        <v>54</v>
      </c>
      <c r="U1901" s="6">
        <v>54</v>
      </c>
      <c r="V1901" s="6">
        <v>48</v>
      </c>
      <c r="W1901" s="6">
        <v>36</v>
      </c>
      <c r="X1901" s="6">
        <v>41</v>
      </c>
      <c r="Y1901" s="6">
        <v>44</v>
      </c>
      <c r="Z1901" s="6">
        <v>49</v>
      </c>
      <c r="AA1901" s="6">
        <v>53</v>
      </c>
      <c r="AB1901" s="25">
        <v>61</v>
      </c>
      <c r="AC1901" s="38">
        <f>MIN(AB1901,E1901:K1901)</f>
        <v>54</v>
      </c>
      <c r="AD1901" s="38">
        <f>MAX(AB1901,E1901:K1901)</f>
        <v>66</v>
      </c>
      <c r="AE1901" s="12">
        <f>MIN(L1901:AA1901)</f>
        <v>36</v>
      </c>
      <c r="AF1901" s="12">
        <f>MAX(L1901:AA1901)</f>
        <v>58</v>
      </c>
    </row>
    <row r="1902" spans="1:32" x14ac:dyDescent="0.2">
      <c r="A1902" s="20" t="s">
        <v>28</v>
      </c>
      <c r="B1902" s="20" t="s">
        <v>36</v>
      </c>
      <c r="C1902" s="4">
        <v>36827</v>
      </c>
      <c r="D1902" s="23">
        <f t="shared" si="30"/>
        <v>36827</v>
      </c>
    </row>
    <row r="1903" spans="1:32" x14ac:dyDescent="0.2">
      <c r="A1903" s="20" t="s">
        <v>29</v>
      </c>
      <c r="B1903" s="20" t="s">
        <v>36</v>
      </c>
      <c r="C1903" s="4">
        <v>36827</v>
      </c>
      <c r="D1903" s="23">
        <f t="shared" si="30"/>
        <v>36827</v>
      </c>
    </row>
    <row r="1904" spans="1:32" x14ac:dyDescent="0.2">
      <c r="A1904" s="20" t="s">
        <v>34</v>
      </c>
      <c r="B1904" s="20" t="s">
        <v>35</v>
      </c>
      <c r="C1904" s="4">
        <v>36827</v>
      </c>
      <c r="D1904" s="23">
        <f t="shared" si="30"/>
        <v>36827</v>
      </c>
    </row>
    <row r="1905" spans="1:32" x14ac:dyDescent="0.2">
      <c r="A1905" s="20" t="s">
        <v>30</v>
      </c>
      <c r="B1905" s="20" t="s">
        <v>35</v>
      </c>
      <c r="C1905" s="4">
        <v>36827</v>
      </c>
      <c r="D1905" s="23">
        <f t="shared" si="30"/>
        <v>36827</v>
      </c>
    </row>
    <row r="1906" spans="1:32" x14ac:dyDescent="0.2">
      <c r="A1906" s="20" t="s">
        <v>30</v>
      </c>
      <c r="B1906" s="20" t="s">
        <v>36</v>
      </c>
      <c r="C1906" s="4">
        <v>36827</v>
      </c>
      <c r="D1906" s="23">
        <f t="shared" si="30"/>
        <v>36827</v>
      </c>
    </row>
    <row r="1907" spans="1:32" x14ac:dyDescent="0.2">
      <c r="A1907" s="20" t="s">
        <v>28</v>
      </c>
      <c r="B1907" s="20" t="s">
        <v>35</v>
      </c>
      <c r="C1907" s="7">
        <v>36828</v>
      </c>
      <c r="D1907" s="23">
        <f t="shared" si="30"/>
        <v>36828</v>
      </c>
      <c r="E1907" s="25">
        <v>54</v>
      </c>
      <c r="F1907" s="25">
        <v>60</v>
      </c>
      <c r="G1907" s="25">
        <v>70</v>
      </c>
      <c r="H1907" s="25">
        <v>73</v>
      </c>
      <c r="I1907" s="25">
        <v>74</v>
      </c>
      <c r="J1907" s="25">
        <v>74</v>
      </c>
      <c r="K1907" s="25">
        <v>73</v>
      </c>
      <c r="L1907" s="6">
        <v>77</v>
      </c>
      <c r="M1907" s="6">
        <v>73</v>
      </c>
      <c r="N1907" s="6">
        <v>66</v>
      </c>
      <c r="O1907" s="6">
        <v>62</v>
      </c>
      <c r="P1907" s="6">
        <v>61</v>
      </c>
      <c r="Q1907" s="6">
        <v>60</v>
      </c>
      <c r="R1907" s="6">
        <v>58</v>
      </c>
      <c r="S1907" s="6">
        <v>58</v>
      </c>
      <c r="T1907" s="6">
        <v>58</v>
      </c>
      <c r="U1907" s="6">
        <v>54</v>
      </c>
      <c r="V1907" s="6">
        <v>40</v>
      </c>
      <c r="W1907" s="6">
        <v>37</v>
      </c>
      <c r="X1907" s="6">
        <v>39</v>
      </c>
      <c r="Y1907" s="6">
        <v>43</v>
      </c>
      <c r="Z1907" s="6">
        <v>50</v>
      </c>
      <c r="AA1907" s="6">
        <v>57</v>
      </c>
      <c r="AB1907" s="25">
        <v>65</v>
      </c>
      <c r="AC1907" s="38">
        <f>MIN(AB1907,E1907:K1907)</f>
        <v>54</v>
      </c>
      <c r="AD1907" s="38">
        <f>MAX(AB1907,E1907:K1907)</f>
        <v>74</v>
      </c>
      <c r="AE1907" s="12">
        <f>MIN(L1907:AA1907)</f>
        <v>37</v>
      </c>
      <c r="AF1907" s="12">
        <f>MAX(L1907:AA1907)</f>
        <v>77</v>
      </c>
    </row>
    <row r="1908" spans="1:32" x14ac:dyDescent="0.2">
      <c r="A1908" s="20" t="s">
        <v>28</v>
      </c>
      <c r="B1908" s="20" t="s">
        <v>36</v>
      </c>
      <c r="C1908" s="4">
        <v>36828</v>
      </c>
      <c r="D1908" s="23">
        <f t="shared" si="30"/>
        <v>36828</v>
      </c>
    </row>
    <row r="1909" spans="1:32" x14ac:dyDescent="0.2">
      <c r="A1909" s="20" t="s">
        <v>29</v>
      </c>
      <c r="B1909" s="20" t="s">
        <v>36</v>
      </c>
      <c r="C1909" s="4">
        <v>36828</v>
      </c>
      <c r="D1909" s="23">
        <f t="shared" si="30"/>
        <v>36828</v>
      </c>
    </row>
    <row r="1910" spans="1:32" x14ac:dyDescent="0.2">
      <c r="A1910" s="20" t="s">
        <v>34</v>
      </c>
      <c r="B1910" s="20" t="s">
        <v>35</v>
      </c>
      <c r="C1910" s="4">
        <v>36828</v>
      </c>
      <c r="D1910" s="23">
        <f t="shared" si="30"/>
        <v>36828</v>
      </c>
    </row>
    <row r="1911" spans="1:32" x14ac:dyDescent="0.2">
      <c r="A1911" s="20" t="s">
        <v>30</v>
      </c>
      <c r="B1911" s="20" t="s">
        <v>35</v>
      </c>
      <c r="C1911" s="4">
        <v>36828</v>
      </c>
      <c r="D1911" s="23">
        <f t="shared" si="30"/>
        <v>36828</v>
      </c>
    </row>
    <row r="1912" spans="1:32" x14ac:dyDescent="0.2">
      <c r="A1912" s="20" t="s">
        <v>30</v>
      </c>
      <c r="B1912" s="20" t="s">
        <v>36</v>
      </c>
      <c r="C1912" s="4">
        <v>36828</v>
      </c>
      <c r="D1912" s="23">
        <f t="shared" si="30"/>
        <v>36828</v>
      </c>
    </row>
    <row r="1913" spans="1:32" x14ac:dyDescent="0.2">
      <c r="A1913" s="20" t="s">
        <v>28</v>
      </c>
      <c r="B1913" s="20" t="s">
        <v>35</v>
      </c>
      <c r="C1913" s="7">
        <v>36829</v>
      </c>
      <c r="D1913" s="23">
        <f t="shared" si="30"/>
        <v>36829</v>
      </c>
      <c r="E1913" s="25">
        <v>71</v>
      </c>
      <c r="F1913" s="25">
        <v>66</v>
      </c>
      <c r="G1913" s="25">
        <v>69</v>
      </c>
      <c r="H1913" s="25">
        <v>68</v>
      </c>
      <c r="I1913" s="25">
        <v>61</v>
      </c>
      <c r="J1913" s="25">
        <v>64</v>
      </c>
      <c r="K1913" s="25">
        <v>61</v>
      </c>
      <c r="L1913" s="6">
        <v>62</v>
      </c>
      <c r="M1913" s="6">
        <v>36</v>
      </c>
      <c r="N1913" s="6">
        <v>31</v>
      </c>
      <c r="O1913" s="6">
        <v>25</v>
      </c>
      <c r="P1913" s="6">
        <v>23</v>
      </c>
      <c r="Q1913" s="6">
        <v>26</v>
      </c>
      <c r="R1913" s="6">
        <v>29</v>
      </c>
      <c r="S1913" s="6">
        <v>29</v>
      </c>
      <c r="T1913" s="6">
        <v>32</v>
      </c>
      <c r="U1913" s="6">
        <v>35</v>
      </c>
      <c r="V1913" s="6">
        <v>28</v>
      </c>
      <c r="W1913" s="6">
        <v>23</v>
      </c>
      <c r="X1913" s="6">
        <v>23</v>
      </c>
      <c r="Y1913" s="6">
        <v>25</v>
      </c>
      <c r="Z1913" s="6">
        <v>26</v>
      </c>
      <c r="AA1913" s="6">
        <v>32</v>
      </c>
      <c r="AB1913" s="25">
        <v>42</v>
      </c>
      <c r="AC1913" s="38">
        <f>MIN(AB1913,E1913:K1913)</f>
        <v>42</v>
      </c>
      <c r="AD1913" s="38">
        <f>MAX(AB1913,E1913:K1913)</f>
        <v>71</v>
      </c>
      <c r="AE1913" s="12">
        <f>MIN(L1913:AA1913)</f>
        <v>23</v>
      </c>
      <c r="AF1913" s="12">
        <f>MAX(L1913:AA1913)</f>
        <v>62</v>
      </c>
    </row>
    <row r="1914" spans="1:32" x14ac:dyDescent="0.2">
      <c r="A1914" s="20" t="s">
        <v>28</v>
      </c>
      <c r="B1914" s="20" t="s">
        <v>36</v>
      </c>
      <c r="C1914" s="4">
        <v>36829</v>
      </c>
      <c r="D1914" s="23">
        <f t="shared" si="30"/>
        <v>36829</v>
      </c>
    </row>
    <row r="1915" spans="1:32" x14ac:dyDescent="0.2">
      <c r="A1915" s="20" t="s">
        <v>29</v>
      </c>
      <c r="B1915" s="20" t="s">
        <v>36</v>
      </c>
      <c r="C1915" s="4">
        <v>36829</v>
      </c>
      <c r="D1915" s="23">
        <f t="shared" si="30"/>
        <v>36829</v>
      </c>
    </row>
    <row r="1916" spans="1:32" x14ac:dyDescent="0.2">
      <c r="A1916" s="20" t="s">
        <v>34</v>
      </c>
      <c r="B1916" s="20" t="s">
        <v>35</v>
      </c>
      <c r="C1916" s="4">
        <v>36829</v>
      </c>
      <c r="D1916" s="23">
        <f t="shared" si="30"/>
        <v>36829</v>
      </c>
    </row>
    <row r="1917" spans="1:32" x14ac:dyDescent="0.2">
      <c r="A1917" s="20" t="s">
        <v>30</v>
      </c>
      <c r="B1917" s="20" t="s">
        <v>35</v>
      </c>
      <c r="C1917" s="4">
        <v>36829</v>
      </c>
      <c r="D1917" s="23">
        <f t="shared" si="30"/>
        <v>36829</v>
      </c>
    </row>
    <row r="1918" spans="1:32" x14ac:dyDescent="0.2">
      <c r="A1918" s="20" t="s">
        <v>30</v>
      </c>
      <c r="B1918" s="20" t="s">
        <v>36</v>
      </c>
      <c r="C1918" s="4">
        <v>36829</v>
      </c>
      <c r="D1918" s="23">
        <f t="shared" si="30"/>
        <v>36829</v>
      </c>
    </row>
    <row r="1919" spans="1:32" x14ac:dyDescent="0.2">
      <c r="A1919" s="20" t="s">
        <v>28</v>
      </c>
      <c r="B1919" s="20" t="s">
        <v>35</v>
      </c>
      <c r="C1919" s="7">
        <v>36830</v>
      </c>
      <c r="D1919" s="23">
        <f t="shared" si="30"/>
        <v>36830</v>
      </c>
      <c r="E1919" s="25">
        <v>52</v>
      </c>
      <c r="F1919" s="25">
        <v>56</v>
      </c>
      <c r="G1919" s="25">
        <v>60</v>
      </c>
      <c r="H1919" s="25">
        <v>62</v>
      </c>
      <c r="I1919" s="25">
        <v>61</v>
      </c>
      <c r="J1919" s="25">
        <v>53</v>
      </c>
      <c r="K1919" s="25">
        <v>37</v>
      </c>
      <c r="L1919" s="6">
        <v>29</v>
      </c>
      <c r="M1919" s="6">
        <v>27</v>
      </c>
      <c r="N1919" s="6">
        <v>25</v>
      </c>
      <c r="O1919" s="6">
        <v>23</v>
      </c>
      <c r="P1919" s="6">
        <v>24</v>
      </c>
      <c r="Q1919" s="6">
        <v>25</v>
      </c>
      <c r="R1919" s="6">
        <v>28</v>
      </c>
      <c r="S1919" s="6">
        <v>32</v>
      </c>
      <c r="T1919" s="6">
        <v>36</v>
      </c>
      <c r="U1919" s="6">
        <v>38</v>
      </c>
      <c r="V1919" s="6">
        <v>33</v>
      </c>
      <c r="W1919" s="6">
        <v>31</v>
      </c>
      <c r="X1919" s="6">
        <v>29</v>
      </c>
      <c r="Y1919" s="6">
        <v>37</v>
      </c>
      <c r="Z1919" s="6">
        <v>37</v>
      </c>
      <c r="AA1919" s="6">
        <v>45</v>
      </c>
      <c r="AB1919" s="25">
        <v>46</v>
      </c>
      <c r="AC1919" s="38">
        <f>MIN(AB1919,E1919:K1919)</f>
        <v>37</v>
      </c>
      <c r="AD1919" s="38">
        <f>MAX(AB1919,E1919:K1919)</f>
        <v>62</v>
      </c>
      <c r="AE1919" s="12">
        <f>MIN(L1919:AA1919)</f>
        <v>23</v>
      </c>
      <c r="AF1919" s="12">
        <f>MAX(L1919:AA1919)</f>
        <v>45</v>
      </c>
    </row>
    <row r="1920" spans="1:32" x14ac:dyDescent="0.2">
      <c r="A1920" s="20" t="s">
        <v>28</v>
      </c>
      <c r="B1920" s="20" t="s">
        <v>36</v>
      </c>
      <c r="C1920" s="4">
        <v>36830</v>
      </c>
      <c r="D1920" s="23">
        <f t="shared" si="30"/>
        <v>36830</v>
      </c>
    </row>
    <row r="1921" spans="1:32" x14ac:dyDescent="0.2">
      <c r="A1921" s="20" t="s">
        <v>29</v>
      </c>
      <c r="B1921" s="20" t="s">
        <v>36</v>
      </c>
      <c r="C1921" s="4">
        <v>36830</v>
      </c>
      <c r="D1921" s="23">
        <f t="shared" si="30"/>
        <v>36830</v>
      </c>
    </row>
    <row r="1922" spans="1:32" x14ac:dyDescent="0.2">
      <c r="A1922" s="20" t="s">
        <v>34</v>
      </c>
      <c r="B1922" s="20" t="s">
        <v>35</v>
      </c>
      <c r="C1922" s="4">
        <v>36830</v>
      </c>
      <c r="D1922" s="23">
        <f t="shared" si="30"/>
        <v>36830</v>
      </c>
    </row>
    <row r="1923" spans="1:32" x14ac:dyDescent="0.2">
      <c r="A1923" s="20" t="s">
        <v>30</v>
      </c>
      <c r="B1923" s="20" t="s">
        <v>35</v>
      </c>
      <c r="C1923" s="4">
        <v>36830</v>
      </c>
      <c r="D1923" s="23">
        <f t="shared" si="30"/>
        <v>36830</v>
      </c>
    </row>
    <row r="1924" spans="1:32" x14ac:dyDescent="0.2">
      <c r="A1924" s="20" t="s">
        <v>30</v>
      </c>
      <c r="B1924" s="20" t="s">
        <v>36</v>
      </c>
      <c r="C1924" s="4">
        <v>36830</v>
      </c>
      <c r="D1924" s="23">
        <f t="shared" ref="D1924:D1987" si="31">C1924</f>
        <v>36830</v>
      </c>
    </row>
    <row r="1925" spans="1:32" x14ac:dyDescent="0.2">
      <c r="A1925" s="20" t="s">
        <v>28</v>
      </c>
      <c r="B1925" s="20" t="s">
        <v>35</v>
      </c>
      <c r="C1925" s="7">
        <v>36831</v>
      </c>
      <c r="D1925" s="23">
        <f t="shared" si="31"/>
        <v>36831</v>
      </c>
      <c r="E1925" s="25">
        <v>36</v>
      </c>
      <c r="F1925" s="25">
        <v>42</v>
      </c>
      <c r="G1925" s="25">
        <v>54</v>
      </c>
      <c r="H1925" s="25">
        <v>56</v>
      </c>
      <c r="I1925" s="25">
        <v>55</v>
      </c>
      <c r="J1925" s="25">
        <v>49</v>
      </c>
      <c r="K1925" s="25">
        <v>29</v>
      </c>
      <c r="L1925" s="6">
        <v>24</v>
      </c>
      <c r="M1925" s="6">
        <v>24</v>
      </c>
      <c r="N1925" s="6">
        <v>21</v>
      </c>
      <c r="O1925" s="6">
        <v>18</v>
      </c>
      <c r="P1925" s="6">
        <v>20</v>
      </c>
      <c r="Q1925" s="6">
        <v>22</v>
      </c>
      <c r="R1925" s="6">
        <v>22</v>
      </c>
      <c r="S1925" s="6">
        <v>22</v>
      </c>
      <c r="T1925" s="6">
        <v>26</v>
      </c>
      <c r="U1925" s="6">
        <v>28</v>
      </c>
      <c r="V1925" s="6">
        <v>20</v>
      </c>
      <c r="W1925" s="6">
        <v>17</v>
      </c>
      <c r="X1925" s="6">
        <v>19</v>
      </c>
      <c r="Y1925" s="6">
        <v>21</v>
      </c>
      <c r="Z1925" s="6">
        <v>11</v>
      </c>
      <c r="AA1925" s="6">
        <v>19</v>
      </c>
      <c r="AB1925" s="25">
        <v>26</v>
      </c>
      <c r="AC1925" s="38">
        <f>MIN(AB1925,E1925:K1925)</f>
        <v>26</v>
      </c>
      <c r="AD1925" s="38">
        <f>MAX(AB1925,E1925:K1925)</f>
        <v>56</v>
      </c>
      <c r="AE1925" s="12">
        <f>MIN(L1925:AA1925)</f>
        <v>11</v>
      </c>
      <c r="AF1925" s="12">
        <f>MAX(L1925:AA1925)</f>
        <v>28</v>
      </c>
    </row>
    <row r="1926" spans="1:32" x14ac:dyDescent="0.2">
      <c r="A1926" s="20" t="s">
        <v>28</v>
      </c>
      <c r="B1926" s="20" t="s">
        <v>36</v>
      </c>
      <c r="C1926" s="4">
        <v>36831</v>
      </c>
      <c r="D1926" s="23">
        <f t="shared" si="31"/>
        <v>36831</v>
      </c>
    </row>
    <row r="1927" spans="1:32" x14ac:dyDescent="0.2">
      <c r="A1927" s="20" t="s">
        <v>29</v>
      </c>
      <c r="B1927" s="20" t="s">
        <v>36</v>
      </c>
      <c r="C1927" s="4">
        <v>36831</v>
      </c>
      <c r="D1927" s="23">
        <f t="shared" si="31"/>
        <v>36831</v>
      </c>
    </row>
    <row r="1928" spans="1:32" x14ac:dyDescent="0.2">
      <c r="A1928" s="20" t="s">
        <v>34</v>
      </c>
      <c r="B1928" s="20" t="s">
        <v>35</v>
      </c>
      <c r="C1928" s="4">
        <v>36831</v>
      </c>
      <c r="D1928" s="23">
        <f t="shared" si="31"/>
        <v>36831</v>
      </c>
    </row>
    <row r="1929" spans="1:32" x14ac:dyDescent="0.2">
      <c r="A1929" s="20" t="s">
        <v>30</v>
      </c>
      <c r="B1929" s="20" t="s">
        <v>35</v>
      </c>
      <c r="C1929" s="4">
        <v>36831</v>
      </c>
      <c r="D1929" s="23">
        <f t="shared" si="31"/>
        <v>36831</v>
      </c>
    </row>
    <row r="1930" spans="1:32" x14ac:dyDescent="0.2">
      <c r="A1930" s="20" t="s">
        <v>30</v>
      </c>
      <c r="B1930" s="20" t="s">
        <v>36</v>
      </c>
      <c r="C1930" s="4">
        <v>36831</v>
      </c>
      <c r="D1930" s="23">
        <f t="shared" si="31"/>
        <v>36831</v>
      </c>
    </row>
    <row r="1931" spans="1:32" x14ac:dyDescent="0.2">
      <c r="A1931" s="20" t="s">
        <v>28</v>
      </c>
      <c r="B1931" s="20" t="s">
        <v>35</v>
      </c>
      <c r="C1931" s="7">
        <v>36832</v>
      </c>
      <c r="D1931" s="23">
        <f t="shared" si="31"/>
        <v>36832</v>
      </c>
      <c r="E1931" s="25">
        <v>40</v>
      </c>
      <c r="F1931" s="25">
        <v>45</v>
      </c>
      <c r="G1931" s="25">
        <v>53</v>
      </c>
      <c r="H1931" s="25">
        <v>55</v>
      </c>
      <c r="I1931" s="25">
        <v>53</v>
      </c>
      <c r="J1931" s="25">
        <v>46</v>
      </c>
      <c r="K1931" s="25">
        <v>29</v>
      </c>
      <c r="L1931" s="6">
        <v>26</v>
      </c>
      <c r="M1931" s="6">
        <v>25</v>
      </c>
      <c r="N1931" s="6">
        <v>18</v>
      </c>
      <c r="O1931" s="6">
        <v>17</v>
      </c>
      <c r="P1931" s="6">
        <v>12</v>
      </c>
      <c r="Q1931" s="6">
        <v>13</v>
      </c>
      <c r="R1931" s="6">
        <v>14</v>
      </c>
      <c r="S1931" s="6">
        <v>15</v>
      </c>
      <c r="T1931" s="6">
        <v>14</v>
      </c>
      <c r="U1931" s="6">
        <v>15</v>
      </c>
      <c r="V1931" s="6">
        <v>14</v>
      </c>
      <c r="W1931" s="6">
        <v>7</v>
      </c>
      <c r="X1931" s="6">
        <v>7</v>
      </c>
      <c r="Y1931" s="6">
        <v>12</v>
      </c>
      <c r="Z1931" s="6">
        <v>15</v>
      </c>
      <c r="AA1931" s="6">
        <v>24</v>
      </c>
      <c r="AB1931" s="25">
        <v>32</v>
      </c>
      <c r="AC1931" s="38">
        <f>MIN(AB1931,E1931:K1931)</f>
        <v>29</v>
      </c>
      <c r="AD1931" s="38">
        <f>MAX(AB1931,E1931:K1931)</f>
        <v>55</v>
      </c>
      <c r="AE1931" s="12">
        <f>MIN(L1931:AA1931)</f>
        <v>7</v>
      </c>
      <c r="AF1931" s="12">
        <f>MAX(L1931:AA1931)</f>
        <v>26</v>
      </c>
    </row>
    <row r="1932" spans="1:32" x14ac:dyDescent="0.2">
      <c r="A1932" s="20" t="s">
        <v>28</v>
      </c>
      <c r="B1932" s="20" t="s">
        <v>36</v>
      </c>
      <c r="C1932" s="4">
        <v>36832</v>
      </c>
      <c r="D1932" s="23">
        <f t="shared" si="31"/>
        <v>36832</v>
      </c>
    </row>
    <row r="1933" spans="1:32" x14ac:dyDescent="0.2">
      <c r="A1933" s="20" t="s">
        <v>29</v>
      </c>
      <c r="B1933" s="20" t="s">
        <v>36</v>
      </c>
      <c r="C1933" s="4">
        <v>36832</v>
      </c>
      <c r="D1933" s="23">
        <f t="shared" si="31"/>
        <v>36832</v>
      </c>
    </row>
    <row r="1934" spans="1:32" x14ac:dyDescent="0.2">
      <c r="A1934" s="20" t="s">
        <v>34</v>
      </c>
      <c r="B1934" s="20" t="s">
        <v>35</v>
      </c>
      <c r="C1934" s="4">
        <v>36832</v>
      </c>
      <c r="D1934" s="23">
        <f t="shared" si="31"/>
        <v>36832</v>
      </c>
    </row>
    <row r="1935" spans="1:32" x14ac:dyDescent="0.2">
      <c r="A1935" s="20" t="s">
        <v>30</v>
      </c>
      <c r="B1935" s="20" t="s">
        <v>35</v>
      </c>
      <c r="C1935" s="4">
        <v>36832</v>
      </c>
      <c r="D1935" s="23">
        <f t="shared" si="31"/>
        <v>36832</v>
      </c>
    </row>
    <row r="1936" spans="1:32" x14ac:dyDescent="0.2">
      <c r="A1936" s="20" t="s">
        <v>30</v>
      </c>
      <c r="B1936" s="20" t="s">
        <v>36</v>
      </c>
      <c r="C1936" s="4">
        <v>36832</v>
      </c>
      <c r="D1936" s="23">
        <f t="shared" si="31"/>
        <v>36832</v>
      </c>
    </row>
    <row r="1937" spans="1:32" x14ac:dyDescent="0.2">
      <c r="A1937" s="20" t="s">
        <v>28</v>
      </c>
      <c r="B1937" s="20" t="s">
        <v>35</v>
      </c>
      <c r="C1937" s="7">
        <v>36833</v>
      </c>
      <c r="D1937" s="23">
        <f t="shared" si="31"/>
        <v>36833</v>
      </c>
      <c r="E1937" s="25">
        <v>37</v>
      </c>
      <c r="F1937" s="25">
        <v>42</v>
      </c>
      <c r="G1937" s="25">
        <v>52</v>
      </c>
      <c r="H1937" s="25">
        <v>53</v>
      </c>
      <c r="I1937" s="25">
        <v>51</v>
      </c>
      <c r="J1937" s="25">
        <v>44</v>
      </c>
      <c r="K1937" s="25">
        <v>31</v>
      </c>
      <c r="L1937" s="6">
        <v>25</v>
      </c>
      <c r="M1937" s="6">
        <v>22</v>
      </c>
      <c r="N1937" s="6">
        <v>20</v>
      </c>
      <c r="O1937" s="6">
        <v>16</v>
      </c>
      <c r="P1937" s="6">
        <v>17</v>
      </c>
      <c r="Q1937" s="6">
        <v>16</v>
      </c>
      <c r="R1937" s="6">
        <v>16</v>
      </c>
      <c r="S1937" s="6">
        <v>16</v>
      </c>
      <c r="T1937" s="6">
        <v>20</v>
      </c>
      <c r="U1937" s="6">
        <v>22</v>
      </c>
      <c r="V1937" s="6">
        <v>14</v>
      </c>
      <c r="W1937" s="6">
        <v>13</v>
      </c>
      <c r="X1937" s="6">
        <v>18</v>
      </c>
      <c r="Y1937" s="6">
        <v>22</v>
      </c>
      <c r="Z1937" s="6">
        <v>17</v>
      </c>
      <c r="AA1937" s="6">
        <v>23</v>
      </c>
      <c r="AB1937" s="25">
        <v>28</v>
      </c>
      <c r="AC1937" s="38">
        <f>MIN(AB1937,E1937:K1937)</f>
        <v>28</v>
      </c>
      <c r="AD1937" s="38">
        <f>MAX(AB1937,E1937:K1937)</f>
        <v>53</v>
      </c>
      <c r="AE1937" s="12">
        <f>MIN(L1937:AA1937)</f>
        <v>13</v>
      </c>
      <c r="AF1937" s="12">
        <f>MAX(L1937:AA1937)</f>
        <v>25</v>
      </c>
    </row>
    <row r="1938" spans="1:32" x14ac:dyDescent="0.2">
      <c r="A1938" s="20" t="s">
        <v>28</v>
      </c>
      <c r="B1938" s="20" t="s">
        <v>36</v>
      </c>
      <c r="C1938" s="4">
        <v>36833</v>
      </c>
      <c r="D1938" s="23">
        <f t="shared" si="31"/>
        <v>36833</v>
      </c>
    </row>
    <row r="1939" spans="1:32" x14ac:dyDescent="0.2">
      <c r="A1939" s="20" t="s">
        <v>29</v>
      </c>
      <c r="B1939" s="20" t="s">
        <v>36</v>
      </c>
      <c r="C1939" s="4">
        <v>36833</v>
      </c>
      <c r="D1939" s="23">
        <f t="shared" si="31"/>
        <v>36833</v>
      </c>
    </row>
    <row r="1940" spans="1:32" x14ac:dyDescent="0.2">
      <c r="A1940" s="20" t="s">
        <v>34</v>
      </c>
      <c r="B1940" s="20" t="s">
        <v>35</v>
      </c>
      <c r="C1940" s="4">
        <v>36833</v>
      </c>
      <c r="D1940" s="23">
        <f t="shared" si="31"/>
        <v>36833</v>
      </c>
    </row>
    <row r="1941" spans="1:32" x14ac:dyDescent="0.2">
      <c r="A1941" s="20" t="s">
        <v>30</v>
      </c>
      <c r="B1941" s="20" t="s">
        <v>35</v>
      </c>
      <c r="C1941" s="4">
        <v>36833</v>
      </c>
      <c r="D1941" s="23">
        <f t="shared" si="31"/>
        <v>36833</v>
      </c>
    </row>
    <row r="1942" spans="1:32" x14ac:dyDescent="0.2">
      <c r="A1942" s="20" t="s">
        <v>30</v>
      </c>
      <c r="B1942" s="20" t="s">
        <v>36</v>
      </c>
      <c r="C1942" s="4">
        <v>36833</v>
      </c>
      <c r="D1942" s="23">
        <f t="shared" si="31"/>
        <v>36833</v>
      </c>
    </row>
    <row r="1943" spans="1:32" x14ac:dyDescent="0.2">
      <c r="A1943" s="20" t="s">
        <v>28</v>
      </c>
      <c r="B1943" s="20" t="s">
        <v>35</v>
      </c>
      <c r="C1943" s="7">
        <v>36834</v>
      </c>
      <c r="D1943" s="23">
        <f t="shared" si="31"/>
        <v>36834</v>
      </c>
      <c r="E1943" s="25">
        <v>44</v>
      </c>
      <c r="F1943" s="25">
        <v>48</v>
      </c>
      <c r="G1943" s="25">
        <v>54</v>
      </c>
      <c r="H1943" s="25">
        <v>57</v>
      </c>
      <c r="I1943" s="25">
        <v>57</v>
      </c>
      <c r="J1943" s="25">
        <v>55</v>
      </c>
      <c r="K1943" s="25">
        <v>52</v>
      </c>
      <c r="L1943" s="6">
        <v>57</v>
      </c>
      <c r="M1943" s="6">
        <v>50</v>
      </c>
      <c r="N1943" s="6">
        <v>44</v>
      </c>
      <c r="O1943" s="6">
        <v>38</v>
      </c>
      <c r="P1943" s="6">
        <v>32</v>
      </c>
      <c r="Q1943" s="6">
        <v>35</v>
      </c>
      <c r="R1943" s="6">
        <v>36</v>
      </c>
      <c r="S1943" s="6">
        <v>36</v>
      </c>
      <c r="T1943" s="6">
        <v>36</v>
      </c>
      <c r="U1943" s="6">
        <v>39</v>
      </c>
      <c r="V1943" s="6">
        <v>29</v>
      </c>
      <c r="W1943" s="6">
        <v>19</v>
      </c>
      <c r="X1943" s="6">
        <v>21</v>
      </c>
      <c r="Y1943" s="6">
        <v>31</v>
      </c>
      <c r="Z1943" s="6">
        <v>36</v>
      </c>
      <c r="AA1943" s="6">
        <v>38</v>
      </c>
      <c r="AB1943" s="25">
        <v>39</v>
      </c>
      <c r="AC1943" s="38">
        <f>MIN(AB1943,E1943:K1943)</f>
        <v>39</v>
      </c>
      <c r="AD1943" s="38">
        <f>MAX(AB1943,E1943:K1943)</f>
        <v>57</v>
      </c>
      <c r="AE1943" s="12">
        <f>MIN(L1943:AA1943)</f>
        <v>19</v>
      </c>
      <c r="AF1943" s="12">
        <f>MAX(L1943:AA1943)</f>
        <v>57</v>
      </c>
    </row>
    <row r="1944" spans="1:32" x14ac:dyDescent="0.2">
      <c r="A1944" s="20" t="s">
        <v>28</v>
      </c>
      <c r="B1944" s="20" t="s">
        <v>36</v>
      </c>
      <c r="C1944" s="4">
        <v>36834</v>
      </c>
      <c r="D1944" s="23">
        <f t="shared" si="31"/>
        <v>36834</v>
      </c>
    </row>
    <row r="1945" spans="1:32" x14ac:dyDescent="0.2">
      <c r="A1945" s="20" t="s">
        <v>29</v>
      </c>
      <c r="B1945" s="20" t="s">
        <v>36</v>
      </c>
      <c r="C1945" s="4">
        <v>36834</v>
      </c>
      <c r="D1945" s="23">
        <f t="shared" si="31"/>
        <v>36834</v>
      </c>
    </row>
    <row r="1946" spans="1:32" x14ac:dyDescent="0.2">
      <c r="A1946" s="20" t="s">
        <v>34</v>
      </c>
      <c r="B1946" s="20" t="s">
        <v>35</v>
      </c>
      <c r="C1946" s="4">
        <v>36834</v>
      </c>
      <c r="D1946" s="23">
        <f t="shared" si="31"/>
        <v>36834</v>
      </c>
    </row>
    <row r="1947" spans="1:32" x14ac:dyDescent="0.2">
      <c r="A1947" s="20" t="s">
        <v>30</v>
      </c>
      <c r="B1947" s="20" t="s">
        <v>35</v>
      </c>
      <c r="C1947" s="4">
        <v>36834</v>
      </c>
      <c r="D1947" s="23">
        <f t="shared" si="31"/>
        <v>36834</v>
      </c>
    </row>
    <row r="1948" spans="1:32" x14ac:dyDescent="0.2">
      <c r="A1948" s="20" t="s">
        <v>30</v>
      </c>
      <c r="B1948" s="20" t="s">
        <v>36</v>
      </c>
      <c r="C1948" s="4">
        <v>36834</v>
      </c>
      <c r="D1948" s="23">
        <f t="shared" si="31"/>
        <v>36834</v>
      </c>
    </row>
    <row r="1949" spans="1:32" x14ac:dyDescent="0.2">
      <c r="A1949" s="20" t="s">
        <v>28</v>
      </c>
      <c r="B1949" s="20" t="s">
        <v>35</v>
      </c>
      <c r="C1949" s="7">
        <v>36835</v>
      </c>
      <c r="D1949" s="23">
        <f t="shared" si="31"/>
        <v>36835</v>
      </c>
      <c r="E1949" s="25">
        <v>46</v>
      </c>
      <c r="F1949" s="25">
        <v>49</v>
      </c>
      <c r="G1949" s="25">
        <v>57</v>
      </c>
      <c r="H1949" s="25">
        <v>60</v>
      </c>
      <c r="I1949" s="25">
        <v>63</v>
      </c>
      <c r="J1949" s="25">
        <v>63</v>
      </c>
      <c r="K1949" s="25">
        <v>60</v>
      </c>
      <c r="L1949" s="6">
        <v>63</v>
      </c>
      <c r="M1949" s="6">
        <v>66</v>
      </c>
      <c r="N1949" s="6">
        <v>60</v>
      </c>
      <c r="O1949" s="6">
        <v>55</v>
      </c>
      <c r="P1949" s="6">
        <v>48</v>
      </c>
      <c r="Q1949" s="6">
        <v>47</v>
      </c>
      <c r="R1949" s="6">
        <v>47</v>
      </c>
      <c r="S1949" s="6">
        <v>46</v>
      </c>
      <c r="T1949" s="6">
        <v>49</v>
      </c>
      <c r="U1949" s="6">
        <v>50</v>
      </c>
      <c r="V1949" s="6">
        <v>34</v>
      </c>
      <c r="W1949" s="6">
        <v>27</v>
      </c>
      <c r="X1949" s="6">
        <v>28</v>
      </c>
      <c r="Y1949" s="6">
        <v>29</v>
      </c>
      <c r="Z1949" s="6">
        <v>31</v>
      </c>
      <c r="AA1949" s="6">
        <v>34</v>
      </c>
      <c r="AB1949" s="25">
        <v>38</v>
      </c>
      <c r="AC1949" s="38">
        <f>MIN(AB1949,E1949:K1949)</f>
        <v>38</v>
      </c>
      <c r="AD1949" s="38">
        <f>MAX(AB1949,E1949:K1949)</f>
        <v>63</v>
      </c>
      <c r="AE1949" s="12">
        <f>MIN(L1949:AA1949)</f>
        <v>27</v>
      </c>
      <c r="AF1949" s="12">
        <f>MAX(L1949:AA1949)</f>
        <v>66</v>
      </c>
    </row>
    <row r="1950" spans="1:32" x14ac:dyDescent="0.2">
      <c r="A1950" s="20" t="s">
        <v>28</v>
      </c>
      <c r="B1950" s="20" t="s">
        <v>36</v>
      </c>
      <c r="C1950" s="4">
        <v>36835</v>
      </c>
      <c r="D1950" s="23">
        <f t="shared" si="31"/>
        <v>36835</v>
      </c>
    </row>
    <row r="1951" spans="1:32" x14ac:dyDescent="0.2">
      <c r="A1951" s="20" t="s">
        <v>29</v>
      </c>
      <c r="B1951" s="20" t="s">
        <v>36</v>
      </c>
      <c r="C1951" s="4">
        <v>36835</v>
      </c>
      <c r="D1951" s="23">
        <f t="shared" si="31"/>
        <v>36835</v>
      </c>
    </row>
    <row r="1952" spans="1:32" x14ac:dyDescent="0.2">
      <c r="A1952" s="20" t="s">
        <v>34</v>
      </c>
      <c r="B1952" s="20" t="s">
        <v>35</v>
      </c>
      <c r="C1952" s="4">
        <v>36835</v>
      </c>
      <c r="D1952" s="23">
        <f t="shared" si="31"/>
        <v>36835</v>
      </c>
    </row>
    <row r="1953" spans="1:32" x14ac:dyDescent="0.2">
      <c r="A1953" s="20" t="s">
        <v>30</v>
      </c>
      <c r="B1953" s="20" t="s">
        <v>35</v>
      </c>
      <c r="C1953" s="4">
        <v>36835</v>
      </c>
      <c r="D1953" s="23">
        <f t="shared" si="31"/>
        <v>36835</v>
      </c>
    </row>
    <row r="1954" spans="1:32" x14ac:dyDescent="0.2">
      <c r="A1954" s="20" t="s">
        <v>30</v>
      </c>
      <c r="B1954" s="20" t="s">
        <v>36</v>
      </c>
      <c r="C1954" s="4">
        <v>36835</v>
      </c>
      <c r="D1954" s="23">
        <f t="shared" si="31"/>
        <v>36835</v>
      </c>
    </row>
    <row r="1955" spans="1:32" x14ac:dyDescent="0.2">
      <c r="A1955" s="20" t="s">
        <v>28</v>
      </c>
      <c r="B1955" s="20" t="s">
        <v>35</v>
      </c>
      <c r="C1955" s="7">
        <v>36836</v>
      </c>
      <c r="D1955" s="23">
        <f t="shared" si="31"/>
        <v>36836</v>
      </c>
      <c r="E1955" s="25">
        <v>51</v>
      </c>
      <c r="F1955" s="25">
        <v>55</v>
      </c>
      <c r="G1955" s="25">
        <v>58</v>
      </c>
      <c r="H1955" s="25">
        <v>58</v>
      </c>
      <c r="I1955" s="25">
        <v>58</v>
      </c>
      <c r="J1955" s="25">
        <v>50</v>
      </c>
      <c r="K1955" s="25">
        <v>35</v>
      </c>
      <c r="L1955" s="6">
        <v>23</v>
      </c>
      <c r="M1955" s="6">
        <v>26</v>
      </c>
      <c r="N1955" s="6">
        <v>24</v>
      </c>
      <c r="O1955" s="6">
        <v>22</v>
      </c>
      <c r="P1955" s="6">
        <v>19</v>
      </c>
      <c r="Q1955" s="6">
        <v>20</v>
      </c>
      <c r="R1955" s="6">
        <v>20</v>
      </c>
      <c r="S1955" s="6">
        <v>20</v>
      </c>
      <c r="T1955" s="6">
        <v>22</v>
      </c>
      <c r="U1955" s="6">
        <v>22</v>
      </c>
      <c r="V1955" s="6">
        <v>15</v>
      </c>
      <c r="W1955" s="6">
        <v>15</v>
      </c>
      <c r="X1955" s="6">
        <v>18</v>
      </c>
      <c r="Y1955" s="6">
        <v>21</v>
      </c>
      <c r="Z1955" s="6">
        <v>17</v>
      </c>
      <c r="AA1955" s="6">
        <v>24</v>
      </c>
      <c r="AB1955" s="25">
        <v>30</v>
      </c>
      <c r="AC1955" s="38">
        <f>MIN(AB1955,E1955:K1955)</f>
        <v>30</v>
      </c>
      <c r="AD1955" s="38">
        <f>MAX(AB1955,E1955:K1955)</f>
        <v>58</v>
      </c>
      <c r="AE1955" s="12">
        <f>MIN(L1955:AA1955)</f>
        <v>15</v>
      </c>
      <c r="AF1955" s="12">
        <f>MAX(L1955:AA1955)</f>
        <v>26</v>
      </c>
    </row>
    <row r="1956" spans="1:32" x14ac:dyDescent="0.2">
      <c r="A1956" s="20" t="s">
        <v>28</v>
      </c>
      <c r="B1956" s="20" t="s">
        <v>36</v>
      </c>
      <c r="C1956" s="4">
        <v>36836</v>
      </c>
      <c r="D1956" s="23">
        <f t="shared" si="31"/>
        <v>36836</v>
      </c>
    </row>
    <row r="1957" spans="1:32" x14ac:dyDescent="0.2">
      <c r="A1957" s="20" t="s">
        <v>29</v>
      </c>
      <c r="B1957" s="20" t="s">
        <v>36</v>
      </c>
      <c r="C1957" s="4">
        <v>36836</v>
      </c>
      <c r="D1957" s="23">
        <f t="shared" si="31"/>
        <v>36836</v>
      </c>
    </row>
    <row r="1958" spans="1:32" x14ac:dyDescent="0.2">
      <c r="A1958" s="20" t="s">
        <v>34</v>
      </c>
      <c r="B1958" s="20" t="s">
        <v>35</v>
      </c>
      <c r="C1958" s="4">
        <v>36836</v>
      </c>
      <c r="D1958" s="23">
        <f t="shared" si="31"/>
        <v>36836</v>
      </c>
    </row>
    <row r="1959" spans="1:32" x14ac:dyDescent="0.2">
      <c r="A1959" s="20" t="s">
        <v>30</v>
      </c>
      <c r="B1959" s="20" t="s">
        <v>35</v>
      </c>
      <c r="C1959" s="4">
        <v>36836</v>
      </c>
      <c r="D1959" s="23">
        <f t="shared" si="31"/>
        <v>36836</v>
      </c>
    </row>
    <row r="1960" spans="1:32" x14ac:dyDescent="0.2">
      <c r="A1960" s="20" t="s">
        <v>30</v>
      </c>
      <c r="B1960" s="20" t="s">
        <v>36</v>
      </c>
      <c r="C1960" s="4">
        <v>36836</v>
      </c>
      <c r="D1960" s="23">
        <f t="shared" si="31"/>
        <v>36836</v>
      </c>
    </row>
    <row r="1961" spans="1:32" x14ac:dyDescent="0.2">
      <c r="A1961" s="20" t="s">
        <v>28</v>
      </c>
      <c r="B1961" s="20" t="s">
        <v>35</v>
      </c>
      <c r="C1961" s="7">
        <v>36837</v>
      </c>
      <c r="D1961" s="23">
        <f t="shared" si="31"/>
        <v>36837</v>
      </c>
      <c r="E1961" s="25">
        <v>40</v>
      </c>
      <c r="F1961" s="25">
        <v>44</v>
      </c>
      <c r="G1961" s="25">
        <v>46</v>
      </c>
      <c r="H1961" s="25">
        <v>47</v>
      </c>
      <c r="I1961" s="25">
        <v>44</v>
      </c>
      <c r="J1961" s="25">
        <v>46</v>
      </c>
      <c r="K1961" s="25">
        <v>30</v>
      </c>
      <c r="L1961" s="6">
        <v>24</v>
      </c>
      <c r="M1961" s="6">
        <v>23</v>
      </c>
      <c r="N1961" s="6">
        <v>13</v>
      </c>
      <c r="O1961" s="6">
        <v>11</v>
      </c>
      <c r="P1961" s="6">
        <v>12</v>
      </c>
      <c r="Q1961" s="6">
        <v>13</v>
      </c>
      <c r="R1961" s="6">
        <v>15</v>
      </c>
      <c r="S1961" s="6">
        <v>16</v>
      </c>
      <c r="T1961" s="6">
        <v>14</v>
      </c>
      <c r="U1961" s="6">
        <v>14</v>
      </c>
      <c r="V1961" s="6">
        <v>8</v>
      </c>
      <c r="W1961" s="6">
        <v>5</v>
      </c>
      <c r="X1961" s="6">
        <v>10</v>
      </c>
      <c r="Y1961" s="6">
        <v>14</v>
      </c>
      <c r="Z1961" s="6">
        <v>12</v>
      </c>
      <c r="AA1961" s="6">
        <v>20</v>
      </c>
      <c r="AB1961" s="25">
        <v>30</v>
      </c>
      <c r="AC1961" s="38">
        <f>MIN(AB1961,E1961:K1961)</f>
        <v>30</v>
      </c>
      <c r="AD1961" s="38">
        <f>MAX(AB1961,E1961:K1961)</f>
        <v>47</v>
      </c>
      <c r="AE1961" s="12">
        <f>MIN(L1961:AA1961)</f>
        <v>5</v>
      </c>
      <c r="AF1961" s="12">
        <f>MAX(L1961:AA1961)</f>
        <v>24</v>
      </c>
    </row>
    <row r="1962" spans="1:32" x14ac:dyDescent="0.2">
      <c r="A1962" s="20" t="s">
        <v>28</v>
      </c>
      <c r="B1962" s="20" t="s">
        <v>36</v>
      </c>
      <c r="C1962" s="4">
        <v>36837</v>
      </c>
      <c r="D1962" s="23">
        <f t="shared" si="31"/>
        <v>36837</v>
      </c>
    </row>
    <row r="1963" spans="1:32" x14ac:dyDescent="0.2">
      <c r="A1963" s="20" t="s">
        <v>29</v>
      </c>
      <c r="B1963" s="20" t="s">
        <v>36</v>
      </c>
      <c r="C1963" s="4">
        <v>36837</v>
      </c>
      <c r="D1963" s="23">
        <f t="shared" si="31"/>
        <v>36837</v>
      </c>
    </row>
    <row r="1964" spans="1:32" x14ac:dyDescent="0.2">
      <c r="A1964" s="20" t="s">
        <v>34</v>
      </c>
      <c r="B1964" s="20" t="s">
        <v>35</v>
      </c>
      <c r="C1964" s="4">
        <v>36837</v>
      </c>
      <c r="D1964" s="23">
        <f t="shared" si="31"/>
        <v>36837</v>
      </c>
    </row>
    <row r="1965" spans="1:32" x14ac:dyDescent="0.2">
      <c r="A1965" s="20" t="s">
        <v>30</v>
      </c>
      <c r="B1965" s="20" t="s">
        <v>35</v>
      </c>
      <c r="C1965" s="4">
        <v>36837</v>
      </c>
      <c r="D1965" s="23">
        <f t="shared" si="31"/>
        <v>36837</v>
      </c>
    </row>
    <row r="1966" spans="1:32" x14ac:dyDescent="0.2">
      <c r="A1966" s="20" t="s">
        <v>30</v>
      </c>
      <c r="B1966" s="20" t="s">
        <v>36</v>
      </c>
      <c r="C1966" s="4">
        <v>36837</v>
      </c>
      <c r="D1966" s="23">
        <f t="shared" si="31"/>
        <v>36837</v>
      </c>
    </row>
    <row r="1967" spans="1:32" x14ac:dyDescent="0.2">
      <c r="A1967" s="20" t="s">
        <v>28</v>
      </c>
      <c r="B1967" s="20" t="s">
        <v>35</v>
      </c>
      <c r="C1967" s="7">
        <v>36838</v>
      </c>
      <c r="D1967" s="23">
        <f t="shared" si="31"/>
        <v>36838</v>
      </c>
      <c r="E1967" s="25">
        <v>41</v>
      </c>
      <c r="F1967" s="25">
        <v>47</v>
      </c>
      <c r="G1967" s="25">
        <v>49</v>
      </c>
      <c r="H1967" s="25">
        <v>50</v>
      </c>
      <c r="I1967" s="25">
        <v>49</v>
      </c>
      <c r="J1967" s="25">
        <v>42</v>
      </c>
      <c r="K1967" s="25">
        <v>26</v>
      </c>
      <c r="L1967" s="6">
        <v>13</v>
      </c>
      <c r="M1967" s="6">
        <v>19</v>
      </c>
      <c r="N1967" s="6">
        <v>17</v>
      </c>
      <c r="O1967" s="6">
        <v>10</v>
      </c>
      <c r="P1967" s="6">
        <v>11</v>
      </c>
      <c r="Q1967" s="6">
        <v>15</v>
      </c>
      <c r="R1967" s="6">
        <v>12</v>
      </c>
      <c r="S1967" s="6">
        <v>13</v>
      </c>
      <c r="T1967" s="6">
        <v>16</v>
      </c>
      <c r="U1967" s="6">
        <v>16</v>
      </c>
      <c r="V1967" s="6">
        <v>7</v>
      </c>
      <c r="W1967" s="6">
        <v>7</v>
      </c>
      <c r="X1967" s="6">
        <v>9</v>
      </c>
      <c r="Y1967" s="6">
        <v>12</v>
      </c>
      <c r="Z1967" s="6">
        <v>10</v>
      </c>
      <c r="AA1967" s="6">
        <v>18</v>
      </c>
      <c r="AB1967" s="25">
        <v>26</v>
      </c>
      <c r="AC1967" s="38">
        <f>MIN(AB1967,E1967:K1967)</f>
        <v>26</v>
      </c>
      <c r="AD1967" s="38">
        <f>MAX(AB1967,E1967:K1967)</f>
        <v>50</v>
      </c>
      <c r="AE1967" s="12">
        <f>MIN(L1967:AA1967)</f>
        <v>7</v>
      </c>
      <c r="AF1967" s="12">
        <f>MAX(L1967:AA1967)</f>
        <v>19</v>
      </c>
    </row>
    <row r="1968" spans="1:32" x14ac:dyDescent="0.2">
      <c r="A1968" s="20" t="s">
        <v>28</v>
      </c>
      <c r="B1968" s="20" t="s">
        <v>36</v>
      </c>
      <c r="C1968" s="4">
        <v>36838</v>
      </c>
      <c r="D1968" s="23">
        <f t="shared" si="31"/>
        <v>36838</v>
      </c>
    </row>
    <row r="1969" spans="1:32" x14ac:dyDescent="0.2">
      <c r="A1969" s="20" t="s">
        <v>29</v>
      </c>
      <c r="B1969" s="20" t="s">
        <v>36</v>
      </c>
      <c r="C1969" s="4">
        <v>36838</v>
      </c>
      <c r="D1969" s="23">
        <f t="shared" si="31"/>
        <v>36838</v>
      </c>
    </row>
    <row r="1970" spans="1:32" x14ac:dyDescent="0.2">
      <c r="A1970" s="20" t="s">
        <v>34</v>
      </c>
      <c r="B1970" s="20" t="s">
        <v>35</v>
      </c>
      <c r="C1970" s="4">
        <v>36838</v>
      </c>
      <c r="D1970" s="23">
        <f t="shared" si="31"/>
        <v>36838</v>
      </c>
    </row>
    <row r="1971" spans="1:32" x14ac:dyDescent="0.2">
      <c r="A1971" s="20" t="s">
        <v>30</v>
      </c>
      <c r="B1971" s="20" t="s">
        <v>35</v>
      </c>
      <c r="C1971" s="4">
        <v>36838</v>
      </c>
      <c r="D1971" s="23">
        <f t="shared" si="31"/>
        <v>36838</v>
      </c>
    </row>
    <row r="1972" spans="1:32" x14ac:dyDescent="0.2">
      <c r="A1972" s="20" t="s">
        <v>30</v>
      </c>
      <c r="B1972" s="20" t="s">
        <v>36</v>
      </c>
      <c r="C1972" s="4">
        <v>36838</v>
      </c>
      <c r="D1972" s="23">
        <f t="shared" si="31"/>
        <v>36838</v>
      </c>
    </row>
    <row r="1973" spans="1:32" x14ac:dyDescent="0.2">
      <c r="A1973" s="20" t="s">
        <v>28</v>
      </c>
      <c r="B1973" s="20" t="s">
        <v>35</v>
      </c>
      <c r="C1973" s="7">
        <v>36839</v>
      </c>
      <c r="D1973" s="23">
        <f t="shared" si="31"/>
        <v>36839</v>
      </c>
      <c r="E1973" s="25">
        <v>39</v>
      </c>
      <c r="F1973" s="25">
        <v>46</v>
      </c>
      <c r="G1973" s="25">
        <v>49</v>
      </c>
      <c r="H1973" s="25">
        <v>51</v>
      </c>
      <c r="I1973" s="25">
        <v>52</v>
      </c>
      <c r="J1973" s="25">
        <v>45</v>
      </c>
      <c r="K1973" s="25">
        <v>29</v>
      </c>
      <c r="L1973" s="6">
        <v>18</v>
      </c>
      <c r="M1973" s="6">
        <v>19</v>
      </c>
      <c r="N1973" s="6">
        <v>13</v>
      </c>
      <c r="O1973" s="6">
        <v>10</v>
      </c>
      <c r="P1973" s="6">
        <v>11</v>
      </c>
      <c r="Q1973" s="6">
        <v>11</v>
      </c>
      <c r="R1973" s="6">
        <v>12</v>
      </c>
      <c r="S1973" s="6">
        <v>12</v>
      </c>
      <c r="T1973" s="6">
        <v>5</v>
      </c>
      <c r="U1973" s="6">
        <v>5</v>
      </c>
      <c r="V1973" s="6">
        <v>0</v>
      </c>
      <c r="W1973" s="6">
        <v>0</v>
      </c>
      <c r="X1973" s="6">
        <v>7</v>
      </c>
      <c r="Y1973" s="6">
        <v>13</v>
      </c>
      <c r="Z1973" s="6">
        <v>10</v>
      </c>
      <c r="AA1973" s="6">
        <v>16</v>
      </c>
      <c r="AB1973" s="25">
        <v>29</v>
      </c>
      <c r="AC1973" s="38">
        <f>MIN(AB1973,E1973:K1973)</f>
        <v>29</v>
      </c>
      <c r="AD1973" s="38">
        <f>MAX(AB1973,E1973:K1973)</f>
        <v>52</v>
      </c>
      <c r="AE1973" s="12">
        <f>MIN(L1973:AA1973)</f>
        <v>0</v>
      </c>
      <c r="AF1973" s="12">
        <f>MAX(L1973:AA1973)</f>
        <v>19</v>
      </c>
    </row>
    <row r="1974" spans="1:32" x14ac:dyDescent="0.2">
      <c r="A1974" s="20" t="s">
        <v>28</v>
      </c>
      <c r="B1974" s="20" t="s">
        <v>36</v>
      </c>
      <c r="C1974" s="4">
        <v>36839</v>
      </c>
      <c r="D1974" s="23">
        <f t="shared" si="31"/>
        <v>36839</v>
      </c>
    </row>
    <row r="1975" spans="1:32" x14ac:dyDescent="0.2">
      <c r="A1975" s="20" t="s">
        <v>29</v>
      </c>
      <c r="B1975" s="20" t="s">
        <v>36</v>
      </c>
      <c r="C1975" s="4">
        <v>36839</v>
      </c>
      <c r="D1975" s="23">
        <f t="shared" si="31"/>
        <v>36839</v>
      </c>
    </row>
    <row r="1976" spans="1:32" x14ac:dyDescent="0.2">
      <c r="A1976" s="20" t="s">
        <v>34</v>
      </c>
      <c r="B1976" s="20" t="s">
        <v>35</v>
      </c>
      <c r="C1976" s="4">
        <v>36839</v>
      </c>
      <c r="D1976" s="23">
        <f t="shared" si="31"/>
        <v>36839</v>
      </c>
    </row>
    <row r="1977" spans="1:32" x14ac:dyDescent="0.2">
      <c r="A1977" s="20" t="s">
        <v>30</v>
      </c>
      <c r="B1977" s="20" t="s">
        <v>35</v>
      </c>
      <c r="C1977" s="4">
        <v>36839</v>
      </c>
      <c r="D1977" s="23">
        <f t="shared" si="31"/>
        <v>36839</v>
      </c>
    </row>
    <row r="1978" spans="1:32" x14ac:dyDescent="0.2">
      <c r="A1978" s="20" t="s">
        <v>30</v>
      </c>
      <c r="B1978" s="20" t="s">
        <v>36</v>
      </c>
      <c r="C1978" s="4">
        <v>36839</v>
      </c>
      <c r="D1978" s="23">
        <f t="shared" si="31"/>
        <v>36839</v>
      </c>
    </row>
    <row r="1979" spans="1:32" x14ac:dyDescent="0.2">
      <c r="A1979" s="20" t="s">
        <v>28</v>
      </c>
      <c r="B1979" s="20" t="s">
        <v>35</v>
      </c>
      <c r="C1979" s="7">
        <v>36840</v>
      </c>
      <c r="D1979" s="23">
        <f t="shared" si="31"/>
        <v>36840</v>
      </c>
      <c r="E1979" s="25">
        <v>41</v>
      </c>
      <c r="F1979" s="25">
        <v>46</v>
      </c>
      <c r="G1979" s="25">
        <v>50</v>
      </c>
      <c r="H1979" s="25">
        <v>52</v>
      </c>
      <c r="I1979" s="25">
        <v>56</v>
      </c>
      <c r="J1979" s="25">
        <v>53</v>
      </c>
      <c r="K1979" s="25">
        <v>37</v>
      </c>
      <c r="L1979" s="6">
        <v>24</v>
      </c>
      <c r="M1979" s="6">
        <v>25</v>
      </c>
      <c r="N1979" s="6">
        <v>15</v>
      </c>
      <c r="O1979" s="6">
        <v>15</v>
      </c>
      <c r="P1979" s="6">
        <v>10</v>
      </c>
      <c r="Q1979" s="6">
        <v>10</v>
      </c>
      <c r="R1979" s="6">
        <v>10</v>
      </c>
      <c r="S1979" s="6">
        <v>10</v>
      </c>
      <c r="T1979" s="6">
        <v>10</v>
      </c>
      <c r="U1979" s="6">
        <v>10</v>
      </c>
      <c r="V1979" s="6">
        <v>10</v>
      </c>
      <c r="W1979" s="6">
        <v>10</v>
      </c>
      <c r="X1979" s="6">
        <v>10</v>
      </c>
      <c r="Y1979" s="6">
        <v>15</v>
      </c>
      <c r="Z1979" s="6">
        <v>15</v>
      </c>
      <c r="AA1979" s="6">
        <v>20</v>
      </c>
      <c r="AB1979" s="25">
        <v>30</v>
      </c>
      <c r="AC1979" s="38">
        <f>MIN(AB1979,E1979:K1979)</f>
        <v>30</v>
      </c>
      <c r="AD1979" s="38">
        <f>MAX(AB1979,E1979:K1979)</f>
        <v>56</v>
      </c>
      <c r="AE1979" s="12">
        <f>MIN(L1979:AA1979)</f>
        <v>10</v>
      </c>
      <c r="AF1979" s="12">
        <f>MAX(L1979:AA1979)</f>
        <v>25</v>
      </c>
    </row>
    <row r="1980" spans="1:32" x14ac:dyDescent="0.2">
      <c r="A1980" s="20" t="s">
        <v>28</v>
      </c>
      <c r="B1980" s="20" t="s">
        <v>36</v>
      </c>
      <c r="C1980" s="4">
        <v>36840</v>
      </c>
      <c r="D1980" s="23">
        <f t="shared" si="31"/>
        <v>36840</v>
      </c>
    </row>
    <row r="1981" spans="1:32" x14ac:dyDescent="0.2">
      <c r="A1981" s="20" t="s">
        <v>29</v>
      </c>
      <c r="B1981" s="20" t="s">
        <v>36</v>
      </c>
      <c r="C1981" s="4">
        <v>36840</v>
      </c>
      <c r="D1981" s="23">
        <f t="shared" si="31"/>
        <v>36840</v>
      </c>
    </row>
    <row r="1982" spans="1:32" x14ac:dyDescent="0.2">
      <c r="A1982" s="20" t="s">
        <v>34</v>
      </c>
      <c r="B1982" s="20" t="s">
        <v>35</v>
      </c>
      <c r="C1982" s="4">
        <v>36840</v>
      </c>
      <c r="D1982" s="23">
        <f t="shared" si="31"/>
        <v>36840</v>
      </c>
    </row>
    <row r="1983" spans="1:32" x14ac:dyDescent="0.2">
      <c r="A1983" s="20" t="s">
        <v>30</v>
      </c>
      <c r="B1983" s="20" t="s">
        <v>35</v>
      </c>
      <c r="C1983" s="4">
        <v>36840</v>
      </c>
      <c r="D1983" s="23">
        <f t="shared" si="31"/>
        <v>36840</v>
      </c>
    </row>
    <row r="1984" spans="1:32" x14ac:dyDescent="0.2">
      <c r="A1984" s="20" t="s">
        <v>30</v>
      </c>
      <c r="B1984" s="20" t="s">
        <v>36</v>
      </c>
      <c r="C1984" s="4">
        <v>36840</v>
      </c>
      <c r="D1984" s="23">
        <f t="shared" si="31"/>
        <v>36840</v>
      </c>
    </row>
    <row r="1985" spans="1:32" x14ac:dyDescent="0.2">
      <c r="A1985" s="20" t="s">
        <v>28</v>
      </c>
      <c r="B1985" s="20" t="s">
        <v>35</v>
      </c>
      <c r="C1985" s="7">
        <v>36841</v>
      </c>
      <c r="D1985" s="23">
        <f t="shared" si="31"/>
        <v>36841</v>
      </c>
      <c r="E1985" s="25">
        <v>38</v>
      </c>
      <c r="F1985" s="25">
        <v>44</v>
      </c>
      <c r="G1985" s="25">
        <v>47</v>
      </c>
      <c r="H1985" s="25">
        <v>50</v>
      </c>
      <c r="I1985" s="25">
        <v>52</v>
      </c>
      <c r="J1985" s="25">
        <v>50</v>
      </c>
      <c r="K1985" s="25">
        <v>42</v>
      </c>
      <c r="L1985" s="6">
        <v>46</v>
      </c>
      <c r="M1985" s="6">
        <v>43</v>
      </c>
      <c r="N1985" s="6">
        <v>36</v>
      </c>
      <c r="O1985" s="6">
        <v>28</v>
      </c>
      <c r="P1985" s="6">
        <v>28</v>
      </c>
      <c r="Q1985" s="6">
        <v>30</v>
      </c>
      <c r="R1985" s="6">
        <v>32</v>
      </c>
      <c r="S1985" s="6">
        <v>33</v>
      </c>
      <c r="T1985" s="6">
        <v>34</v>
      </c>
      <c r="U1985" s="6">
        <v>30</v>
      </c>
      <c r="V1985" s="6">
        <v>19</v>
      </c>
      <c r="W1985" s="6">
        <v>15</v>
      </c>
      <c r="X1985" s="6">
        <v>18</v>
      </c>
      <c r="Y1985" s="6">
        <v>27</v>
      </c>
      <c r="Z1985" s="6">
        <v>31</v>
      </c>
      <c r="AA1985" s="6">
        <v>35</v>
      </c>
      <c r="AB1985" s="25">
        <v>38</v>
      </c>
      <c r="AC1985" s="38">
        <f>MIN(AB1985,E1985:K1985)</f>
        <v>38</v>
      </c>
      <c r="AD1985" s="38">
        <f>MAX(AB1985,E1985:K1985)</f>
        <v>52</v>
      </c>
      <c r="AE1985" s="12">
        <f>MIN(L1985:AA1985)</f>
        <v>15</v>
      </c>
      <c r="AF1985" s="12">
        <f>MAX(L1985:AA1985)</f>
        <v>46</v>
      </c>
    </row>
    <row r="1986" spans="1:32" x14ac:dyDescent="0.2">
      <c r="A1986" s="20" t="s">
        <v>28</v>
      </c>
      <c r="B1986" s="20" t="s">
        <v>36</v>
      </c>
      <c r="C1986" s="4">
        <v>36841</v>
      </c>
      <c r="D1986" s="23">
        <f t="shared" si="31"/>
        <v>36841</v>
      </c>
    </row>
    <row r="1987" spans="1:32" x14ac:dyDescent="0.2">
      <c r="A1987" s="20" t="s">
        <v>29</v>
      </c>
      <c r="B1987" s="20" t="s">
        <v>36</v>
      </c>
      <c r="C1987" s="4">
        <v>36841</v>
      </c>
      <c r="D1987" s="23">
        <f t="shared" si="31"/>
        <v>36841</v>
      </c>
    </row>
    <row r="1988" spans="1:32" x14ac:dyDescent="0.2">
      <c r="A1988" s="20" t="s">
        <v>34</v>
      </c>
      <c r="B1988" s="20" t="s">
        <v>35</v>
      </c>
      <c r="C1988" s="4">
        <v>36841</v>
      </c>
      <c r="D1988" s="23">
        <f t="shared" ref="D1988:D2051" si="32">C1988</f>
        <v>36841</v>
      </c>
    </row>
    <row r="1989" spans="1:32" x14ac:dyDescent="0.2">
      <c r="A1989" s="20" t="s">
        <v>30</v>
      </c>
      <c r="B1989" s="20" t="s">
        <v>35</v>
      </c>
      <c r="C1989" s="4">
        <v>36841</v>
      </c>
      <c r="D1989" s="23">
        <f t="shared" si="32"/>
        <v>36841</v>
      </c>
    </row>
    <row r="1990" spans="1:32" x14ac:dyDescent="0.2">
      <c r="A1990" s="20" t="s">
        <v>30</v>
      </c>
      <c r="B1990" s="20" t="s">
        <v>36</v>
      </c>
      <c r="C1990" s="4">
        <v>36841</v>
      </c>
      <c r="D1990" s="23">
        <f t="shared" si="32"/>
        <v>36841</v>
      </c>
    </row>
    <row r="1991" spans="1:32" x14ac:dyDescent="0.2">
      <c r="A1991" s="20" t="s">
        <v>28</v>
      </c>
      <c r="B1991" s="20" t="s">
        <v>35</v>
      </c>
      <c r="C1991" s="7">
        <v>36842</v>
      </c>
      <c r="D1991" s="23">
        <f t="shared" si="32"/>
        <v>36842</v>
      </c>
      <c r="E1991" s="25">
        <v>44</v>
      </c>
      <c r="F1991" s="25">
        <v>49</v>
      </c>
      <c r="G1991" s="25">
        <v>52</v>
      </c>
      <c r="H1991" s="25">
        <v>55</v>
      </c>
      <c r="I1991" s="25">
        <v>56</v>
      </c>
      <c r="J1991" s="25">
        <v>56</v>
      </c>
      <c r="K1991" s="25">
        <v>56</v>
      </c>
      <c r="L1991" s="6">
        <v>64</v>
      </c>
      <c r="M1991" s="6">
        <v>59</v>
      </c>
      <c r="N1991" s="6">
        <v>53</v>
      </c>
      <c r="O1991" s="6">
        <v>49</v>
      </c>
      <c r="P1991" s="6">
        <v>48</v>
      </c>
      <c r="Q1991" s="6">
        <v>46</v>
      </c>
      <c r="R1991" s="6">
        <v>46</v>
      </c>
      <c r="S1991" s="6">
        <v>46</v>
      </c>
      <c r="T1991" s="6">
        <v>46</v>
      </c>
      <c r="U1991" s="6">
        <v>48</v>
      </c>
      <c r="V1991" s="6">
        <v>37</v>
      </c>
      <c r="W1991" s="6">
        <v>26</v>
      </c>
      <c r="X1991" s="6">
        <v>26</v>
      </c>
      <c r="Y1991" s="6">
        <v>27</v>
      </c>
      <c r="Z1991" s="6">
        <v>29</v>
      </c>
      <c r="AA1991" s="6">
        <v>32</v>
      </c>
      <c r="AB1991" s="25">
        <v>37</v>
      </c>
      <c r="AC1991" s="38">
        <f>MIN(AB1991,E1991:K1991)</f>
        <v>37</v>
      </c>
      <c r="AD1991" s="38">
        <f>MAX(AB1991,E1991:K1991)</f>
        <v>56</v>
      </c>
      <c r="AE1991" s="12">
        <f>MIN(L1991:AA1991)</f>
        <v>26</v>
      </c>
      <c r="AF1991" s="12">
        <f>MAX(L1991:AA1991)</f>
        <v>64</v>
      </c>
    </row>
    <row r="1992" spans="1:32" x14ac:dyDescent="0.2">
      <c r="A1992" s="20" t="s">
        <v>28</v>
      </c>
      <c r="B1992" s="20" t="s">
        <v>36</v>
      </c>
      <c r="C1992" s="4">
        <v>36842</v>
      </c>
      <c r="D1992" s="23">
        <f t="shared" si="32"/>
        <v>36842</v>
      </c>
    </row>
    <row r="1993" spans="1:32" x14ac:dyDescent="0.2">
      <c r="A1993" s="20" t="s">
        <v>29</v>
      </c>
      <c r="B1993" s="20" t="s">
        <v>36</v>
      </c>
      <c r="C1993" s="4">
        <v>36842</v>
      </c>
      <c r="D1993" s="23">
        <f t="shared" si="32"/>
        <v>36842</v>
      </c>
    </row>
    <row r="1994" spans="1:32" x14ac:dyDescent="0.2">
      <c r="A1994" s="20" t="s">
        <v>34</v>
      </c>
      <c r="B1994" s="20" t="s">
        <v>35</v>
      </c>
      <c r="C1994" s="4">
        <v>36842</v>
      </c>
      <c r="D1994" s="23">
        <f t="shared" si="32"/>
        <v>36842</v>
      </c>
    </row>
    <row r="1995" spans="1:32" x14ac:dyDescent="0.2">
      <c r="A1995" s="20" t="s">
        <v>30</v>
      </c>
      <c r="B1995" s="20" t="s">
        <v>35</v>
      </c>
      <c r="C1995" s="4">
        <v>36842</v>
      </c>
      <c r="D1995" s="23">
        <f t="shared" si="32"/>
        <v>36842</v>
      </c>
    </row>
    <row r="1996" spans="1:32" x14ac:dyDescent="0.2">
      <c r="A1996" s="20" t="s">
        <v>30</v>
      </c>
      <c r="B1996" s="20" t="s">
        <v>36</v>
      </c>
      <c r="C1996" s="4">
        <v>36842</v>
      </c>
      <c r="D1996" s="23">
        <f t="shared" si="32"/>
        <v>36842</v>
      </c>
    </row>
    <row r="1997" spans="1:32" x14ac:dyDescent="0.2">
      <c r="A1997" s="20" t="s">
        <v>28</v>
      </c>
      <c r="B1997" s="20" t="s">
        <v>35</v>
      </c>
      <c r="C1997" s="7">
        <v>36843</v>
      </c>
      <c r="D1997" s="23">
        <f t="shared" si="32"/>
        <v>36843</v>
      </c>
      <c r="E1997" s="25">
        <v>50</v>
      </c>
      <c r="F1997" s="25">
        <v>55</v>
      </c>
      <c r="G1997" s="25">
        <v>52</v>
      </c>
      <c r="H1997" s="25">
        <v>52</v>
      </c>
      <c r="I1997" s="25">
        <v>51</v>
      </c>
      <c r="J1997" s="25">
        <v>43</v>
      </c>
      <c r="K1997" s="25">
        <v>23</v>
      </c>
      <c r="L1997" s="6">
        <v>20</v>
      </c>
      <c r="M1997" s="6">
        <v>19</v>
      </c>
      <c r="N1997" s="6">
        <v>17</v>
      </c>
      <c r="O1997" s="6">
        <v>15</v>
      </c>
      <c r="P1997" s="6">
        <v>14</v>
      </c>
      <c r="Q1997" s="6">
        <v>15</v>
      </c>
      <c r="R1997" s="6">
        <v>17</v>
      </c>
      <c r="S1997" s="6">
        <v>17</v>
      </c>
      <c r="T1997" s="6">
        <v>17</v>
      </c>
      <c r="U1997" s="6">
        <v>18</v>
      </c>
      <c r="V1997" s="6">
        <v>13</v>
      </c>
      <c r="W1997" s="6">
        <v>4</v>
      </c>
      <c r="X1997" s="6">
        <v>6</v>
      </c>
      <c r="Y1997" s="6">
        <v>10</v>
      </c>
      <c r="Z1997" s="6">
        <v>7</v>
      </c>
      <c r="AA1997" s="6">
        <v>13</v>
      </c>
      <c r="AB1997" s="25">
        <v>22</v>
      </c>
      <c r="AC1997" s="38">
        <f>MIN(AB1997,E1997:K1997)</f>
        <v>22</v>
      </c>
      <c r="AD1997" s="38">
        <f>MAX(AB1997,E1997:K1997)</f>
        <v>55</v>
      </c>
      <c r="AE1997" s="12">
        <f>MIN(L1997:AA1997)</f>
        <v>4</v>
      </c>
      <c r="AF1997" s="12">
        <f>MAX(L1997:AA1997)</f>
        <v>20</v>
      </c>
    </row>
    <row r="1998" spans="1:32" x14ac:dyDescent="0.2">
      <c r="A1998" s="20" t="s">
        <v>28</v>
      </c>
      <c r="B1998" s="20" t="s">
        <v>36</v>
      </c>
      <c r="C1998" s="4">
        <v>36843</v>
      </c>
      <c r="D1998" s="23">
        <f t="shared" si="32"/>
        <v>36843</v>
      </c>
    </row>
    <row r="1999" spans="1:32" x14ac:dyDescent="0.2">
      <c r="A1999" s="20" t="s">
        <v>29</v>
      </c>
      <c r="B1999" s="20" t="s">
        <v>36</v>
      </c>
      <c r="C1999" s="4">
        <v>36843</v>
      </c>
      <c r="D1999" s="23">
        <f t="shared" si="32"/>
        <v>36843</v>
      </c>
    </row>
    <row r="2000" spans="1:32" x14ac:dyDescent="0.2">
      <c r="A2000" s="20" t="s">
        <v>34</v>
      </c>
      <c r="B2000" s="20" t="s">
        <v>35</v>
      </c>
      <c r="C2000" s="4">
        <v>36843</v>
      </c>
      <c r="D2000" s="23">
        <f t="shared" si="32"/>
        <v>36843</v>
      </c>
    </row>
    <row r="2001" spans="1:32" x14ac:dyDescent="0.2">
      <c r="A2001" s="20" t="s">
        <v>30</v>
      </c>
      <c r="B2001" s="20" t="s">
        <v>35</v>
      </c>
      <c r="C2001" s="4">
        <v>36843</v>
      </c>
      <c r="D2001" s="23">
        <f t="shared" si="32"/>
        <v>36843</v>
      </c>
    </row>
    <row r="2002" spans="1:32" x14ac:dyDescent="0.2">
      <c r="A2002" s="20" t="s">
        <v>30</v>
      </c>
      <c r="B2002" s="20" t="s">
        <v>36</v>
      </c>
      <c r="C2002" s="4">
        <v>36843</v>
      </c>
      <c r="D2002" s="23">
        <f t="shared" si="32"/>
        <v>36843</v>
      </c>
    </row>
    <row r="2003" spans="1:32" x14ac:dyDescent="0.2">
      <c r="A2003" s="20" t="s">
        <v>28</v>
      </c>
      <c r="B2003" s="20" t="s">
        <v>35</v>
      </c>
      <c r="C2003" s="7">
        <v>36844</v>
      </c>
      <c r="D2003" s="23">
        <f t="shared" si="32"/>
        <v>36844</v>
      </c>
      <c r="E2003" s="25">
        <v>42</v>
      </c>
      <c r="F2003" s="25">
        <v>49</v>
      </c>
      <c r="G2003" s="25">
        <v>52</v>
      </c>
      <c r="H2003" s="25">
        <v>54</v>
      </c>
      <c r="I2003" s="25">
        <v>53</v>
      </c>
      <c r="J2003" s="25">
        <v>47</v>
      </c>
      <c r="K2003" s="25">
        <v>32</v>
      </c>
      <c r="L2003" s="6">
        <v>21</v>
      </c>
      <c r="M2003" s="6">
        <v>21</v>
      </c>
      <c r="N2003" s="6">
        <v>19</v>
      </c>
      <c r="O2003" s="6">
        <v>15</v>
      </c>
      <c r="P2003" s="6">
        <v>16</v>
      </c>
      <c r="Q2003" s="6">
        <v>18</v>
      </c>
      <c r="R2003" s="6">
        <v>13</v>
      </c>
      <c r="S2003" s="6">
        <v>12</v>
      </c>
      <c r="T2003" s="6">
        <v>13</v>
      </c>
      <c r="U2003" s="6">
        <v>14</v>
      </c>
      <c r="V2003" s="6">
        <v>8</v>
      </c>
      <c r="W2003" s="6">
        <v>8</v>
      </c>
      <c r="X2003" s="6">
        <v>11</v>
      </c>
      <c r="Y2003" s="6">
        <v>15</v>
      </c>
      <c r="Z2003" s="6">
        <v>14</v>
      </c>
      <c r="AA2003" s="6">
        <v>21</v>
      </c>
      <c r="AB2003" s="25">
        <v>25</v>
      </c>
      <c r="AC2003" s="38">
        <f>MIN(AB2003,E2003:K2003)</f>
        <v>25</v>
      </c>
      <c r="AD2003" s="38">
        <f>MAX(AB2003,E2003:K2003)</f>
        <v>54</v>
      </c>
      <c r="AE2003" s="12">
        <f>MIN(L2003:AA2003)</f>
        <v>8</v>
      </c>
      <c r="AF2003" s="12">
        <f>MAX(L2003:AA2003)</f>
        <v>21</v>
      </c>
    </row>
    <row r="2004" spans="1:32" x14ac:dyDescent="0.2">
      <c r="A2004" s="20" t="s">
        <v>28</v>
      </c>
      <c r="B2004" s="20" t="s">
        <v>36</v>
      </c>
      <c r="C2004" s="4">
        <v>36844</v>
      </c>
      <c r="D2004" s="23">
        <f t="shared" si="32"/>
        <v>36844</v>
      </c>
    </row>
    <row r="2005" spans="1:32" x14ac:dyDescent="0.2">
      <c r="A2005" s="20" t="s">
        <v>29</v>
      </c>
      <c r="B2005" s="20" t="s">
        <v>36</v>
      </c>
      <c r="C2005" s="4">
        <v>36844</v>
      </c>
      <c r="D2005" s="23">
        <f t="shared" si="32"/>
        <v>36844</v>
      </c>
    </row>
    <row r="2006" spans="1:32" x14ac:dyDescent="0.2">
      <c r="A2006" s="20" t="s">
        <v>34</v>
      </c>
      <c r="B2006" s="20" t="s">
        <v>35</v>
      </c>
      <c r="C2006" s="4">
        <v>36844</v>
      </c>
      <c r="D2006" s="23">
        <f t="shared" si="32"/>
        <v>36844</v>
      </c>
    </row>
    <row r="2007" spans="1:32" x14ac:dyDescent="0.2">
      <c r="A2007" s="20" t="s">
        <v>30</v>
      </c>
      <c r="B2007" s="20" t="s">
        <v>35</v>
      </c>
      <c r="C2007" s="4">
        <v>36844</v>
      </c>
      <c r="D2007" s="23">
        <f t="shared" si="32"/>
        <v>36844</v>
      </c>
    </row>
    <row r="2008" spans="1:32" x14ac:dyDescent="0.2">
      <c r="A2008" s="20" t="s">
        <v>30</v>
      </c>
      <c r="B2008" s="20" t="s">
        <v>36</v>
      </c>
      <c r="C2008" s="4">
        <v>36844</v>
      </c>
      <c r="D2008" s="23">
        <f t="shared" si="32"/>
        <v>36844</v>
      </c>
    </row>
    <row r="2009" spans="1:32" x14ac:dyDescent="0.2">
      <c r="A2009" s="20" t="s">
        <v>28</v>
      </c>
      <c r="B2009" s="20" t="s">
        <v>35</v>
      </c>
      <c r="C2009" s="7">
        <v>36845</v>
      </c>
      <c r="D2009" s="23">
        <f t="shared" si="32"/>
        <v>36845</v>
      </c>
      <c r="E2009" s="25">
        <v>37</v>
      </c>
      <c r="F2009" s="25">
        <v>43</v>
      </c>
      <c r="G2009" s="25">
        <v>46</v>
      </c>
      <c r="H2009" s="25">
        <v>48</v>
      </c>
      <c r="I2009" s="25">
        <v>46</v>
      </c>
      <c r="J2009" s="25">
        <v>40</v>
      </c>
      <c r="K2009" s="25">
        <v>24</v>
      </c>
      <c r="L2009" s="6">
        <v>18</v>
      </c>
      <c r="M2009" s="6">
        <v>19</v>
      </c>
      <c r="N2009" s="6">
        <v>11</v>
      </c>
      <c r="O2009" s="6">
        <v>9</v>
      </c>
      <c r="P2009" s="6">
        <v>10</v>
      </c>
      <c r="Q2009" s="6">
        <v>9</v>
      </c>
      <c r="R2009" s="6">
        <v>7</v>
      </c>
      <c r="S2009" s="6">
        <v>8</v>
      </c>
      <c r="T2009" s="6">
        <v>14</v>
      </c>
      <c r="U2009" s="6">
        <v>9</v>
      </c>
      <c r="V2009" s="6">
        <v>3</v>
      </c>
      <c r="W2009" s="6">
        <v>4</v>
      </c>
      <c r="X2009" s="6">
        <v>7</v>
      </c>
      <c r="Y2009" s="6">
        <v>15</v>
      </c>
      <c r="Z2009" s="6">
        <v>7</v>
      </c>
      <c r="AA2009" s="6">
        <v>18</v>
      </c>
      <c r="AB2009" s="25">
        <v>30</v>
      </c>
      <c r="AC2009" s="38">
        <f>MIN(AB2009,E2009:K2009)</f>
        <v>24</v>
      </c>
      <c r="AD2009" s="38">
        <f>MAX(AB2009,E2009:K2009)</f>
        <v>48</v>
      </c>
      <c r="AE2009" s="12">
        <f>MIN(L2009:AA2009)</f>
        <v>3</v>
      </c>
      <c r="AF2009" s="12">
        <f>MAX(L2009:AA2009)</f>
        <v>19</v>
      </c>
    </row>
    <row r="2010" spans="1:32" x14ac:dyDescent="0.2">
      <c r="A2010" s="20" t="s">
        <v>28</v>
      </c>
      <c r="B2010" s="20" t="s">
        <v>36</v>
      </c>
      <c r="C2010" s="4">
        <v>36845</v>
      </c>
      <c r="D2010" s="23">
        <f t="shared" si="32"/>
        <v>36845</v>
      </c>
    </row>
    <row r="2011" spans="1:32" x14ac:dyDescent="0.2">
      <c r="A2011" s="20" t="s">
        <v>29</v>
      </c>
      <c r="B2011" s="20" t="s">
        <v>36</v>
      </c>
      <c r="C2011" s="4">
        <v>36845</v>
      </c>
      <c r="D2011" s="23">
        <f t="shared" si="32"/>
        <v>36845</v>
      </c>
    </row>
    <row r="2012" spans="1:32" x14ac:dyDescent="0.2">
      <c r="A2012" s="20" t="s">
        <v>34</v>
      </c>
      <c r="B2012" s="20" t="s">
        <v>35</v>
      </c>
      <c r="C2012" s="4">
        <v>36845</v>
      </c>
      <c r="D2012" s="23">
        <f t="shared" si="32"/>
        <v>36845</v>
      </c>
    </row>
    <row r="2013" spans="1:32" x14ac:dyDescent="0.2">
      <c r="A2013" s="20" t="s">
        <v>30</v>
      </c>
      <c r="B2013" s="20" t="s">
        <v>35</v>
      </c>
      <c r="C2013" s="4">
        <v>36845</v>
      </c>
      <c r="D2013" s="23">
        <f t="shared" si="32"/>
        <v>36845</v>
      </c>
    </row>
    <row r="2014" spans="1:32" x14ac:dyDescent="0.2">
      <c r="A2014" s="20" t="s">
        <v>30</v>
      </c>
      <c r="B2014" s="20" t="s">
        <v>36</v>
      </c>
      <c r="C2014" s="4">
        <v>36845</v>
      </c>
      <c r="D2014" s="23">
        <f t="shared" si="32"/>
        <v>36845</v>
      </c>
    </row>
    <row r="2015" spans="1:32" x14ac:dyDescent="0.2">
      <c r="A2015" s="20" t="s">
        <v>28</v>
      </c>
      <c r="B2015" s="20" t="s">
        <v>35</v>
      </c>
      <c r="C2015" s="7">
        <v>36846</v>
      </c>
      <c r="D2015" s="23">
        <f t="shared" si="32"/>
        <v>36846</v>
      </c>
      <c r="E2015" s="25">
        <v>41</v>
      </c>
      <c r="F2015" s="25">
        <v>47</v>
      </c>
      <c r="G2015" s="25">
        <v>49</v>
      </c>
      <c r="H2015" s="25">
        <v>52</v>
      </c>
      <c r="I2015" s="25">
        <v>50</v>
      </c>
      <c r="J2015" s="25">
        <v>41</v>
      </c>
      <c r="K2015" s="25">
        <v>23</v>
      </c>
      <c r="L2015" s="6">
        <v>15</v>
      </c>
      <c r="M2015" s="6">
        <v>14</v>
      </c>
      <c r="N2015" s="6">
        <v>11</v>
      </c>
      <c r="O2015" s="6">
        <v>10</v>
      </c>
      <c r="P2015" s="6">
        <v>15</v>
      </c>
      <c r="Q2015" s="6">
        <v>16</v>
      </c>
      <c r="R2015" s="6">
        <v>14</v>
      </c>
      <c r="S2015" s="6">
        <v>14</v>
      </c>
      <c r="T2015" s="6">
        <v>15</v>
      </c>
      <c r="U2015" s="6">
        <v>14</v>
      </c>
      <c r="V2015" s="6">
        <v>8</v>
      </c>
      <c r="W2015" s="6">
        <v>8</v>
      </c>
      <c r="X2015" s="6">
        <v>14</v>
      </c>
      <c r="Y2015" s="6">
        <v>18</v>
      </c>
      <c r="Z2015" s="6">
        <v>14</v>
      </c>
      <c r="AA2015" s="6">
        <v>24</v>
      </c>
      <c r="AB2015" s="25">
        <v>31</v>
      </c>
      <c r="AC2015" s="38">
        <f>MIN(AB2015,E2015:K2015)</f>
        <v>23</v>
      </c>
      <c r="AD2015" s="38">
        <f>MAX(AB2015,E2015:K2015)</f>
        <v>52</v>
      </c>
      <c r="AE2015" s="12">
        <f>MIN(L2015:AA2015)</f>
        <v>8</v>
      </c>
      <c r="AF2015" s="12">
        <f>MAX(L2015:AA2015)</f>
        <v>24</v>
      </c>
    </row>
    <row r="2016" spans="1:32" x14ac:dyDescent="0.2">
      <c r="A2016" s="20" t="s">
        <v>28</v>
      </c>
      <c r="B2016" s="20" t="s">
        <v>36</v>
      </c>
      <c r="C2016" s="4">
        <v>36846</v>
      </c>
      <c r="D2016" s="23">
        <f t="shared" si="32"/>
        <v>36846</v>
      </c>
    </row>
    <row r="2017" spans="1:32" x14ac:dyDescent="0.2">
      <c r="A2017" s="20" t="s">
        <v>29</v>
      </c>
      <c r="B2017" s="20" t="s">
        <v>36</v>
      </c>
      <c r="C2017" s="4">
        <v>36846</v>
      </c>
      <c r="D2017" s="23">
        <f t="shared" si="32"/>
        <v>36846</v>
      </c>
    </row>
    <row r="2018" spans="1:32" x14ac:dyDescent="0.2">
      <c r="A2018" s="20" t="s">
        <v>34</v>
      </c>
      <c r="B2018" s="20" t="s">
        <v>35</v>
      </c>
      <c r="C2018" s="4">
        <v>36846</v>
      </c>
      <c r="D2018" s="23">
        <f t="shared" si="32"/>
        <v>36846</v>
      </c>
    </row>
    <row r="2019" spans="1:32" x14ac:dyDescent="0.2">
      <c r="A2019" s="20" t="s">
        <v>30</v>
      </c>
      <c r="B2019" s="20" t="s">
        <v>35</v>
      </c>
      <c r="C2019" s="4">
        <v>36846</v>
      </c>
      <c r="D2019" s="23">
        <f t="shared" si="32"/>
        <v>36846</v>
      </c>
    </row>
    <row r="2020" spans="1:32" x14ac:dyDescent="0.2">
      <c r="A2020" s="20" t="s">
        <v>30</v>
      </c>
      <c r="B2020" s="20" t="s">
        <v>36</v>
      </c>
      <c r="C2020" s="4">
        <v>36846</v>
      </c>
      <c r="D2020" s="23">
        <f t="shared" si="32"/>
        <v>36846</v>
      </c>
    </row>
    <row r="2021" spans="1:32" x14ac:dyDescent="0.2">
      <c r="A2021" s="20" t="s">
        <v>28</v>
      </c>
      <c r="B2021" s="20" t="s">
        <v>35</v>
      </c>
      <c r="C2021" s="7">
        <v>36847</v>
      </c>
      <c r="D2021" s="23">
        <f t="shared" si="32"/>
        <v>36847</v>
      </c>
      <c r="E2021" s="25">
        <v>42</v>
      </c>
      <c r="F2021" s="25">
        <v>48</v>
      </c>
      <c r="G2021" s="25">
        <v>51</v>
      </c>
      <c r="H2021" s="25">
        <v>49</v>
      </c>
      <c r="I2021" s="25">
        <v>49</v>
      </c>
      <c r="J2021" s="25">
        <v>43</v>
      </c>
      <c r="K2021" s="25">
        <v>28</v>
      </c>
      <c r="L2021" s="6">
        <v>22</v>
      </c>
      <c r="M2021" s="6">
        <v>22</v>
      </c>
      <c r="N2021" s="6">
        <v>11</v>
      </c>
      <c r="O2021" s="6">
        <v>9</v>
      </c>
      <c r="P2021" s="6">
        <v>8</v>
      </c>
      <c r="Q2021" s="6">
        <v>9</v>
      </c>
      <c r="R2021" s="6">
        <v>8</v>
      </c>
      <c r="S2021" s="6">
        <v>9</v>
      </c>
      <c r="T2021" s="6">
        <v>12</v>
      </c>
      <c r="U2021" s="6">
        <v>14</v>
      </c>
      <c r="V2021" s="6">
        <v>13</v>
      </c>
      <c r="W2021" s="6">
        <v>11</v>
      </c>
      <c r="X2021" s="6">
        <v>13</v>
      </c>
      <c r="Y2021" s="6">
        <v>18</v>
      </c>
      <c r="Z2021" s="6">
        <v>15</v>
      </c>
      <c r="AA2021" s="6">
        <v>19</v>
      </c>
      <c r="AB2021" s="25">
        <v>27</v>
      </c>
      <c r="AC2021" s="38">
        <f>MIN(AB2021,E2021:K2021)</f>
        <v>27</v>
      </c>
      <c r="AD2021" s="38">
        <f>MAX(AB2021,E2021:K2021)</f>
        <v>51</v>
      </c>
      <c r="AE2021" s="12">
        <f>MIN(L2021:AA2021)</f>
        <v>8</v>
      </c>
      <c r="AF2021" s="12">
        <f>MAX(L2021:AA2021)</f>
        <v>22</v>
      </c>
    </row>
    <row r="2022" spans="1:32" x14ac:dyDescent="0.2">
      <c r="A2022" s="20" t="s">
        <v>28</v>
      </c>
      <c r="B2022" s="20" t="s">
        <v>36</v>
      </c>
      <c r="C2022" s="4">
        <v>36847</v>
      </c>
      <c r="D2022" s="23">
        <f t="shared" si="32"/>
        <v>36847</v>
      </c>
    </row>
    <row r="2023" spans="1:32" x14ac:dyDescent="0.2">
      <c r="A2023" s="20" t="s">
        <v>29</v>
      </c>
      <c r="B2023" s="20" t="s">
        <v>36</v>
      </c>
      <c r="C2023" s="4">
        <v>36847</v>
      </c>
      <c r="D2023" s="23">
        <f t="shared" si="32"/>
        <v>36847</v>
      </c>
    </row>
    <row r="2024" spans="1:32" x14ac:dyDescent="0.2">
      <c r="A2024" s="20" t="s">
        <v>34</v>
      </c>
      <c r="B2024" s="20" t="s">
        <v>35</v>
      </c>
      <c r="C2024" s="4">
        <v>36847</v>
      </c>
      <c r="D2024" s="23">
        <f t="shared" si="32"/>
        <v>36847</v>
      </c>
    </row>
    <row r="2025" spans="1:32" x14ac:dyDescent="0.2">
      <c r="A2025" s="20" t="s">
        <v>30</v>
      </c>
      <c r="B2025" s="20" t="s">
        <v>35</v>
      </c>
      <c r="C2025" s="4">
        <v>36847</v>
      </c>
      <c r="D2025" s="23">
        <f t="shared" si="32"/>
        <v>36847</v>
      </c>
    </row>
    <row r="2026" spans="1:32" x14ac:dyDescent="0.2">
      <c r="A2026" s="20" t="s">
        <v>30</v>
      </c>
      <c r="B2026" s="20" t="s">
        <v>36</v>
      </c>
      <c r="C2026" s="4">
        <v>36847</v>
      </c>
      <c r="D2026" s="23">
        <f t="shared" si="32"/>
        <v>36847</v>
      </c>
    </row>
    <row r="2027" spans="1:32" x14ac:dyDescent="0.2">
      <c r="A2027" s="20" t="s">
        <v>28</v>
      </c>
      <c r="B2027" s="20" t="s">
        <v>35</v>
      </c>
      <c r="C2027" s="7">
        <v>36848</v>
      </c>
      <c r="D2027" s="23">
        <f t="shared" si="32"/>
        <v>36848</v>
      </c>
      <c r="E2027" s="25">
        <v>36</v>
      </c>
      <c r="F2027" s="25">
        <v>42</v>
      </c>
      <c r="G2027" s="25">
        <v>41</v>
      </c>
      <c r="H2027" s="25">
        <v>45</v>
      </c>
      <c r="I2027" s="25">
        <v>45</v>
      </c>
      <c r="J2027" s="25">
        <v>43</v>
      </c>
      <c r="K2027" s="25">
        <v>38</v>
      </c>
      <c r="L2027" s="6">
        <v>35</v>
      </c>
      <c r="M2027" s="6">
        <v>41</v>
      </c>
      <c r="N2027" s="6">
        <v>36</v>
      </c>
      <c r="O2027" s="6">
        <v>33</v>
      </c>
      <c r="P2027" s="6">
        <v>31</v>
      </c>
      <c r="Q2027" s="6">
        <v>35</v>
      </c>
      <c r="R2027" s="6">
        <v>38</v>
      </c>
      <c r="S2027" s="6">
        <v>40</v>
      </c>
      <c r="T2027" s="6">
        <v>32</v>
      </c>
      <c r="U2027" s="6">
        <v>32</v>
      </c>
      <c r="V2027" s="6">
        <v>20</v>
      </c>
      <c r="W2027" s="6">
        <v>15</v>
      </c>
      <c r="X2027" s="6">
        <v>15</v>
      </c>
      <c r="Y2027" s="6">
        <v>15</v>
      </c>
      <c r="Z2027" s="6">
        <v>25</v>
      </c>
      <c r="AA2027" s="6">
        <v>28</v>
      </c>
      <c r="AB2027" s="25">
        <v>32</v>
      </c>
      <c r="AC2027" s="38">
        <f>MIN(AB2027,E2027:K2027)</f>
        <v>32</v>
      </c>
      <c r="AD2027" s="38">
        <f>MAX(AB2027,E2027:K2027)</f>
        <v>45</v>
      </c>
      <c r="AE2027" s="12">
        <f>MIN(L2027:AA2027)</f>
        <v>15</v>
      </c>
      <c r="AF2027" s="12">
        <f>MAX(L2027:AA2027)</f>
        <v>41</v>
      </c>
    </row>
    <row r="2028" spans="1:32" x14ac:dyDescent="0.2">
      <c r="A2028" s="20" t="s">
        <v>28</v>
      </c>
      <c r="B2028" s="20" t="s">
        <v>36</v>
      </c>
      <c r="C2028" s="4">
        <v>36848</v>
      </c>
      <c r="D2028" s="23">
        <f t="shared" si="32"/>
        <v>36848</v>
      </c>
    </row>
    <row r="2029" spans="1:32" x14ac:dyDescent="0.2">
      <c r="A2029" s="20" t="s">
        <v>29</v>
      </c>
      <c r="B2029" s="20" t="s">
        <v>36</v>
      </c>
      <c r="C2029" s="4">
        <v>36848</v>
      </c>
      <c r="D2029" s="23">
        <f t="shared" si="32"/>
        <v>36848</v>
      </c>
    </row>
    <row r="2030" spans="1:32" x14ac:dyDescent="0.2">
      <c r="A2030" s="20" t="s">
        <v>34</v>
      </c>
      <c r="B2030" s="20" t="s">
        <v>35</v>
      </c>
      <c r="C2030" s="4">
        <v>36848</v>
      </c>
      <c r="D2030" s="23">
        <f t="shared" si="32"/>
        <v>36848</v>
      </c>
    </row>
    <row r="2031" spans="1:32" x14ac:dyDescent="0.2">
      <c r="A2031" s="20" t="s">
        <v>30</v>
      </c>
      <c r="B2031" s="20" t="s">
        <v>35</v>
      </c>
      <c r="C2031" s="4">
        <v>36848</v>
      </c>
      <c r="D2031" s="23">
        <f t="shared" si="32"/>
        <v>36848</v>
      </c>
    </row>
    <row r="2032" spans="1:32" x14ac:dyDescent="0.2">
      <c r="A2032" s="20" t="s">
        <v>30</v>
      </c>
      <c r="B2032" s="20" t="s">
        <v>36</v>
      </c>
      <c r="C2032" s="4">
        <v>36848</v>
      </c>
      <c r="D2032" s="23">
        <f t="shared" si="32"/>
        <v>36848</v>
      </c>
    </row>
    <row r="2033" spans="1:32" x14ac:dyDescent="0.2">
      <c r="A2033" s="20" t="s">
        <v>28</v>
      </c>
      <c r="B2033" s="20" t="s">
        <v>35</v>
      </c>
      <c r="C2033" s="7">
        <v>36849</v>
      </c>
      <c r="D2033" s="23">
        <f t="shared" si="32"/>
        <v>36849</v>
      </c>
      <c r="E2033" s="25">
        <v>40</v>
      </c>
      <c r="F2033" s="25">
        <v>44</v>
      </c>
      <c r="G2033" s="25">
        <v>49</v>
      </c>
      <c r="H2033" s="25">
        <v>51</v>
      </c>
      <c r="I2033" s="25">
        <v>51</v>
      </c>
      <c r="J2033" s="25">
        <v>56</v>
      </c>
      <c r="K2033" s="25">
        <v>51</v>
      </c>
      <c r="L2033" s="6">
        <v>51</v>
      </c>
      <c r="M2033" s="6">
        <v>59</v>
      </c>
      <c r="N2033" s="6">
        <v>54</v>
      </c>
      <c r="O2033" s="6">
        <v>50</v>
      </c>
      <c r="P2033" s="6">
        <v>45</v>
      </c>
      <c r="Q2033" s="6">
        <v>45</v>
      </c>
      <c r="R2033" s="6">
        <v>45</v>
      </c>
      <c r="S2033" s="6">
        <v>40</v>
      </c>
      <c r="T2033" s="6">
        <v>40</v>
      </c>
      <c r="U2033" s="6">
        <v>45</v>
      </c>
      <c r="V2033" s="6">
        <v>25</v>
      </c>
      <c r="W2033" s="6">
        <v>25</v>
      </c>
      <c r="X2033" s="6">
        <v>25</v>
      </c>
      <c r="Y2033" s="6">
        <v>25</v>
      </c>
      <c r="Z2033" s="6">
        <v>30</v>
      </c>
      <c r="AA2033" s="6">
        <v>30</v>
      </c>
      <c r="AB2033" s="25">
        <v>35</v>
      </c>
      <c r="AC2033" s="38">
        <f>MIN(AB2033,E2033:K2033)</f>
        <v>35</v>
      </c>
      <c r="AD2033" s="38">
        <f>MAX(AB2033,E2033:K2033)</f>
        <v>56</v>
      </c>
      <c r="AE2033" s="12">
        <f>MIN(L2033:AA2033)</f>
        <v>25</v>
      </c>
      <c r="AF2033" s="12">
        <f>MAX(L2033:AA2033)</f>
        <v>59</v>
      </c>
    </row>
    <row r="2034" spans="1:32" x14ac:dyDescent="0.2">
      <c r="A2034" s="20" t="s">
        <v>28</v>
      </c>
      <c r="B2034" s="20" t="s">
        <v>36</v>
      </c>
      <c r="C2034" s="4">
        <v>36849</v>
      </c>
      <c r="D2034" s="23">
        <f t="shared" si="32"/>
        <v>36849</v>
      </c>
    </row>
    <row r="2035" spans="1:32" x14ac:dyDescent="0.2">
      <c r="A2035" s="20" t="s">
        <v>29</v>
      </c>
      <c r="B2035" s="20" t="s">
        <v>36</v>
      </c>
      <c r="C2035" s="4">
        <v>36849</v>
      </c>
      <c r="D2035" s="23">
        <f t="shared" si="32"/>
        <v>36849</v>
      </c>
    </row>
    <row r="2036" spans="1:32" x14ac:dyDescent="0.2">
      <c r="A2036" s="20" t="s">
        <v>34</v>
      </c>
      <c r="B2036" s="20" t="s">
        <v>35</v>
      </c>
      <c r="C2036" s="4">
        <v>36849</v>
      </c>
      <c r="D2036" s="23">
        <f t="shared" si="32"/>
        <v>36849</v>
      </c>
    </row>
    <row r="2037" spans="1:32" x14ac:dyDescent="0.2">
      <c r="A2037" s="20" t="s">
        <v>30</v>
      </c>
      <c r="B2037" s="20" t="s">
        <v>35</v>
      </c>
      <c r="C2037" s="4">
        <v>36849</v>
      </c>
      <c r="D2037" s="23">
        <f t="shared" si="32"/>
        <v>36849</v>
      </c>
    </row>
    <row r="2038" spans="1:32" x14ac:dyDescent="0.2">
      <c r="A2038" s="20" t="s">
        <v>30</v>
      </c>
      <c r="B2038" s="20" t="s">
        <v>36</v>
      </c>
      <c r="C2038" s="4">
        <v>36849</v>
      </c>
      <c r="D2038" s="23">
        <f t="shared" si="32"/>
        <v>36849</v>
      </c>
    </row>
    <row r="2039" spans="1:32" x14ac:dyDescent="0.2">
      <c r="A2039" s="20" t="s">
        <v>28</v>
      </c>
      <c r="B2039" s="20" t="s">
        <v>35</v>
      </c>
      <c r="C2039" s="7">
        <v>36850</v>
      </c>
      <c r="D2039" s="23">
        <f t="shared" si="32"/>
        <v>36850</v>
      </c>
      <c r="E2039" s="25">
        <v>45</v>
      </c>
      <c r="F2039" s="25">
        <v>51</v>
      </c>
      <c r="G2039" s="25">
        <v>54</v>
      </c>
      <c r="H2039" s="25">
        <v>55</v>
      </c>
      <c r="I2039" s="25">
        <v>53</v>
      </c>
      <c r="J2039" s="25">
        <v>43</v>
      </c>
      <c r="K2039" s="25">
        <v>26</v>
      </c>
      <c r="L2039" s="6">
        <v>12</v>
      </c>
      <c r="M2039" s="6">
        <v>16</v>
      </c>
      <c r="N2039" s="6">
        <v>15</v>
      </c>
      <c r="O2039" s="6">
        <v>10</v>
      </c>
      <c r="P2039" s="6">
        <v>10</v>
      </c>
      <c r="Q2039" s="6">
        <v>10</v>
      </c>
      <c r="R2039" s="6">
        <v>10</v>
      </c>
      <c r="S2039" s="6">
        <v>10</v>
      </c>
      <c r="T2039" s="6">
        <v>10</v>
      </c>
      <c r="U2039" s="6">
        <v>5</v>
      </c>
      <c r="V2039" s="6">
        <v>0</v>
      </c>
      <c r="W2039" s="6">
        <v>0</v>
      </c>
      <c r="X2039" s="6">
        <v>5</v>
      </c>
      <c r="Y2039" s="6">
        <v>5</v>
      </c>
      <c r="Z2039" s="6">
        <v>0</v>
      </c>
      <c r="AA2039" s="6">
        <v>10</v>
      </c>
      <c r="AB2039" s="25">
        <v>20</v>
      </c>
      <c r="AC2039" s="38">
        <f>MIN(AB2039,E2039:K2039)</f>
        <v>20</v>
      </c>
      <c r="AD2039" s="38">
        <f>MAX(AB2039,E2039:K2039)</f>
        <v>55</v>
      </c>
      <c r="AE2039" s="12">
        <f>MIN(L2039:AA2039)</f>
        <v>0</v>
      </c>
      <c r="AF2039" s="12">
        <f>MAX(L2039:AA2039)</f>
        <v>16</v>
      </c>
    </row>
    <row r="2040" spans="1:32" x14ac:dyDescent="0.2">
      <c r="A2040" s="20" t="s">
        <v>28</v>
      </c>
      <c r="B2040" s="20" t="s">
        <v>36</v>
      </c>
      <c r="C2040" s="4">
        <v>36850</v>
      </c>
      <c r="D2040" s="23">
        <f t="shared" si="32"/>
        <v>36850</v>
      </c>
    </row>
    <row r="2041" spans="1:32" x14ac:dyDescent="0.2">
      <c r="A2041" s="20" t="s">
        <v>29</v>
      </c>
      <c r="B2041" s="20" t="s">
        <v>36</v>
      </c>
      <c r="C2041" s="4">
        <v>36850</v>
      </c>
      <c r="D2041" s="23">
        <f t="shared" si="32"/>
        <v>36850</v>
      </c>
    </row>
    <row r="2042" spans="1:32" x14ac:dyDescent="0.2">
      <c r="A2042" s="20" t="s">
        <v>34</v>
      </c>
      <c r="B2042" s="20" t="s">
        <v>35</v>
      </c>
      <c r="C2042" s="4">
        <v>36850</v>
      </c>
      <c r="D2042" s="23">
        <f t="shared" si="32"/>
        <v>36850</v>
      </c>
    </row>
    <row r="2043" spans="1:32" x14ac:dyDescent="0.2">
      <c r="A2043" s="20" t="s">
        <v>30</v>
      </c>
      <c r="B2043" s="20" t="s">
        <v>35</v>
      </c>
      <c r="C2043" s="4">
        <v>36850</v>
      </c>
      <c r="D2043" s="23">
        <f t="shared" si="32"/>
        <v>36850</v>
      </c>
    </row>
    <row r="2044" spans="1:32" x14ac:dyDescent="0.2">
      <c r="A2044" s="20" t="s">
        <v>30</v>
      </c>
      <c r="B2044" s="20" t="s">
        <v>36</v>
      </c>
      <c r="C2044" s="4">
        <v>36850</v>
      </c>
      <c r="D2044" s="23">
        <f t="shared" si="32"/>
        <v>36850</v>
      </c>
    </row>
    <row r="2045" spans="1:32" x14ac:dyDescent="0.2">
      <c r="A2045" s="20" t="s">
        <v>28</v>
      </c>
      <c r="B2045" s="20" t="s">
        <v>35</v>
      </c>
      <c r="C2045" s="7">
        <v>36851</v>
      </c>
      <c r="D2045" s="23">
        <f t="shared" si="32"/>
        <v>36851</v>
      </c>
      <c r="E2045" s="25">
        <v>27</v>
      </c>
      <c r="F2045" s="25">
        <v>35</v>
      </c>
      <c r="G2045" s="25">
        <v>40</v>
      </c>
      <c r="H2045" s="25">
        <v>38</v>
      </c>
      <c r="I2045" s="25">
        <v>36</v>
      </c>
      <c r="J2045" s="25">
        <v>29</v>
      </c>
      <c r="K2045" s="25">
        <v>17</v>
      </c>
      <c r="L2045" s="6">
        <v>2</v>
      </c>
      <c r="M2045" s="6">
        <v>7</v>
      </c>
      <c r="N2045" s="6">
        <v>6</v>
      </c>
      <c r="O2045" s="6">
        <v>4</v>
      </c>
      <c r="P2045" s="6">
        <v>4</v>
      </c>
      <c r="Q2045" s="6">
        <v>5</v>
      </c>
      <c r="R2045" s="6">
        <v>6</v>
      </c>
      <c r="S2045" s="6">
        <v>9</v>
      </c>
      <c r="T2045" s="6">
        <v>0</v>
      </c>
      <c r="U2045" s="6">
        <v>0</v>
      </c>
      <c r="V2045" s="6">
        <v>0</v>
      </c>
      <c r="W2045" s="6">
        <v>0</v>
      </c>
      <c r="X2045" s="6">
        <v>0</v>
      </c>
      <c r="Y2045" s="6">
        <v>0</v>
      </c>
      <c r="Z2045" s="6">
        <v>0</v>
      </c>
      <c r="AA2045" s="6">
        <v>10</v>
      </c>
      <c r="AB2045" s="25">
        <v>20</v>
      </c>
      <c r="AC2045" s="38">
        <f>MIN(AB2045,E2045:K2045)</f>
        <v>17</v>
      </c>
      <c r="AD2045" s="38">
        <f>MAX(AB2045,E2045:K2045)</f>
        <v>40</v>
      </c>
      <c r="AE2045" s="12">
        <f>MIN(L2045:AA2045)</f>
        <v>0</v>
      </c>
      <c r="AF2045" s="12">
        <f>MAX(L2045:AA2045)</f>
        <v>10</v>
      </c>
    </row>
    <row r="2046" spans="1:32" x14ac:dyDescent="0.2">
      <c r="A2046" s="20" t="s">
        <v>28</v>
      </c>
      <c r="B2046" s="20" t="s">
        <v>36</v>
      </c>
      <c r="C2046" s="4">
        <v>36851</v>
      </c>
      <c r="D2046" s="23">
        <f t="shared" si="32"/>
        <v>36851</v>
      </c>
    </row>
    <row r="2047" spans="1:32" x14ac:dyDescent="0.2">
      <c r="A2047" s="20" t="s">
        <v>29</v>
      </c>
      <c r="B2047" s="20" t="s">
        <v>36</v>
      </c>
      <c r="C2047" s="4">
        <v>36851</v>
      </c>
      <c r="D2047" s="23">
        <f t="shared" si="32"/>
        <v>36851</v>
      </c>
    </row>
    <row r="2048" spans="1:32" x14ac:dyDescent="0.2">
      <c r="A2048" s="20" t="s">
        <v>34</v>
      </c>
      <c r="B2048" s="20" t="s">
        <v>35</v>
      </c>
      <c r="C2048" s="4">
        <v>36851</v>
      </c>
      <c r="D2048" s="23">
        <f t="shared" si="32"/>
        <v>36851</v>
      </c>
    </row>
    <row r="2049" spans="1:32" x14ac:dyDescent="0.2">
      <c r="A2049" s="20" t="s">
        <v>30</v>
      </c>
      <c r="B2049" s="20" t="s">
        <v>35</v>
      </c>
      <c r="C2049" s="4">
        <v>36851</v>
      </c>
      <c r="D2049" s="23">
        <f t="shared" si="32"/>
        <v>36851</v>
      </c>
    </row>
    <row r="2050" spans="1:32" x14ac:dyDescent="0.2">
      <c r="A2050" s="20" t="s">
        <v>30</v>
      </c>
      <c r="B2050" s="20" t="s">
        <v>36</v>
      </c>
      <c r="C2050" s="4">
        <v>36851</v>
      </c>
      <c r="D2050" s="23">
        <f t="shared" si="32"/>
        <v>36851</v>
      </c>
    </row>
    <row r="2051" spans="1:32" x14ac:dyDescent="0.2">
      <c r="A2051" s="20" t="s">
        <v>28</v>
      </c>
      <c r="B2051" s="20" t="s">
        <v>35</v>
      </c>
      <c r="C2051" s="7">
        <v>36852</v>
      </c>
      <c r="D2051" s="23">
        <f t="shared" si="32"/>
        <v>36852</v>
      </c>
      <c r="E2051" s="25">
        <v>25</v>
      </c>
      <c r="F2051" s="25">
        <v>25</v>
      </c>
      <c r="G2051" s="25">
        <v>26</v>
      </c>
      <c r="H2051" s="25">
        <v>29</v>
      </c>
      <c r="I2051" s="25">
        <v>31</v>
      </c>
      <c r="J2051" s="25">
        <v>24</v>
      </c>
      <c r="K2051" s="25">
        <v>7</v>
      </c>
      <c r="L2051" s="6">
        <v>0</v>
      </c>
      <c r="M2051" s="6">
        <v>0</v>
      </c>
      <c r="N2051" s="6">
        <v>3</v>
      </c>
      <c r="O2051" s="6">
        <v>0</v>
      </c>
      <c r="P2051" s="6">
        <v>3</v>
      </c>
      <c r="Q2051" s="6">
        <v>4</v>
      </c>
      <c r="R2051" s="6">
        <v>4</v>
      </c>
      <c r="S2051" s="6">
        <v>2</v>
      </c>
      <c r="T2051" s="6">
        <v>4</v>
      </c>
      <c r="U2051" s="6">
        <v>9</v>
      </c>
      <c r="V2051" s="6">
        <v>3</v>
      </c>
      <c r="W2051" s="6">
        <v>6</v>
      </c>
      <c r="X2051" s="6">
        <v>7</v>
      </c>
      <c r="Y2051" s="6">
        <v>12</v>
      </c>
      <c r="Z2051" s="6">
        <v>8</v>
      </c>
      <c r="AA2051" s="6">
        <v>12</v>
      </c>
      <c r="AB2051" s="25">
        <v>18</v>
      </c>
      <c r="AC2051" s="38">
        <f>MIN(AB2051,E2051:K2051)</f>
        <v>7</v>
      </c>
      <c r="AD2051" s="38">
        <f>MAX(AB2051,E2051:K2051)</f>
        <v>31</v>
      </c>
      <c r="AE2051" s="12">
        <f>MIN(L2051:AA2051)</f>
        <v>0</v>
      </c>
      <c r="AF2051" s="12">
        <f>MAX(L2051:AA2051)</f>
        <v>12</v>
      </c>
    </row>
    <row r="2052" spans="1:32" x14ac:dyDescent="0.2">
      <c r="A2052" s="20" t="s">
        <v>28</v>
      </c>
      <c r="B2052" s="20" t="s">
        <v>36</v>
      </c>
      <c r="C2052" s="4">
        <v>36852</v>
      </c>
      <c r="D2052" s="23">
        <f t="shared" ref="D2052:D2115" si="33">C2052</f>
        <v>36852</v>
      </c>
    </row>
    <row r="2053" spans="1:32" x14ac:dyDescent="0.2">
      <c r="A2053" s="20" t="s">
        <v>29</v>
      </c>
      <c r="B2053" s="20" t="s">
        <v>36</v>
      </c>
      <c r="C2053" s="4">
        <v>36852</v>
      </c>
      <c r="D2053" s="23">
        <f t="shared" si="33"/>
        <v>36852</v>
      </c>
    </row>
    <row r="2054" spans="1:32" x14ac:dyDescent="0.2">
      <c r="A2054" s="20" t="s">
        <v>34</v>
      </c>
      <c r="B2054" s="20" t="s">
        <v>35</v>
      </c>
      <c r="C2054" s="4">
        <v>36852</v>
      </c>
      <c r="D2054" s="23">
        <f t="shared" si="33"/>
        <v>36852</v>
      </c>
    </row>
    <row r="2055" spans="1:32" x14ac:dyDescent="0.2">
      <c r="A2055" s="20" t="s">
        <v>30</v>
      </c>
      <c r="B2055" s="20" t="s">
        <v>35</v>
      </c>
      <c r="C2055" s="4">
        <v>36852</v>
      </c>
      <c r="D2055" s="23">
        <f t="shared" si="33"/>
        <v>36852</v>
      </c>
    </row>
    <row r="2056" spans="1:32" x14ac:dyDescent="0.2">
      <c r="A2056" s="20" t="s">
        <v>30</v>
      </c>
      <c r="B2056" s="20" t="s">
        <v>36</v>
      </c>
      <c r="C2056" s="4">
        <v>36852</v>
      </c>
      <c r="D2056" s="23">
        <f t="shared" si="33"/>
        <v>36852</v>
      </c>
    </row>
    <row r="2057" spans="1:32" x14ac:dyDescent="0.2">
      <c r="A2057" s="20" t="s">
        <v>28</v>
      </c>
      <c r="B2057" s="20" t="s">
        <v>35</v>
      </c>
      <c r="C2057" s="7">
        <v>36853</v>
      </c>
      <c r="D2057" s="23">
        <f t="shared" si="33"/>
        <v>36853</v>
      </c>
      <c r="E2057" s="25">
        <v>32</v>
      </c>
      <c r="F2057" s="25">
        <v>39</v>
      </c>
      <c r="G2057" s="25">
        <v>43</v>
      </c>
      <c r="H2057" s="25">
        <v>40</v>
      </c>
      <c r="I2057" s="25">
        <v>40</v>
      </c>
      <c r="J2057" s="25">
        <v>45</v>
      </c>
      <c r="K2057" s="25">
        <v>45</v>
      </c>
      <c r="L2057" s="6">
        <v>40</v>
      </c>
      <c r="M2057" s="6">
        <v>45</v>
      </c>
      <c r="N2057" s="6">
        <v>40</v>
      </c>
      <c r="O2057" s="6">
        <v>40</v>
      </c>
      <c r="P2057" s="6">
        <v>40</v>
      </c>
      <c r="Q2057" s="6">
        <v>44</v>
      </c>
      <c r="R2057" s="6">
        <v>45</v>
      </c>
      <c r="S2057" s="6">
        <v>43</v>
      </c>
      <c r="T2057" s="6">
        <v>47</v>
      </c>
      <c r="U2057" s="6">
        <v>42</v>
      </c>
      <c r="V2057" s="6">
        <v>36</v>
      </c>
      <c r="W2057" s="6">
        <v>31</v>
      </c>
      <c r="X2057" s="6">
        <v>40</v>
      </c>
      <c r="Y2057" s="6">
        <v>41</v>
      </c>
      <c r="Z2057" s="6">
        <v>38</v>
      </c>
      <c r="AA2057" s="6">
        <v>41</v>
      </c>
      <c r="AB2057" s="25">
        <v>46</v>
      </c>
      <c r="AC2057" s="38">
        <f>MIN(AB2057,E2057:K2057)</f>
        <v>32</v>
      </c>
      <c r="AD2057" s="38">
        <f>MAX(AB2057,E2057:K2057)</f>
        <v>46</v>
      </c>
      <c r="AE2057" s="12">
        <f>MIN(L2057:AA2057)</f>
        <v>31</v>
      </c>
      <c r="AF2057" s="12">
        <f>MAX(L2057:AA2057)</f>
        <v>47</v>
      </c>
    </row>
    <row r="2058" spans="1:32" x14ac:dyDescent="0.2">
      <c r="A2058" s="20" t="s">
        <v>28</v>
      </c>
      <c r="B2058" s="20" t="s">
        <v>36</v>
      </c>
      <c r="C2058" s="4">
        <v>36853</v>
      </c>
      <c r="D2058" s="23">
        <f t="shared" si="33"/>
        <v>36853</v>
      </c>
    </row>
    <row r="2059" spans="1:32" x14ac:dyDescent="0.2">
      <c r="A2059" s="20" t="s">
        <v>29</v>
      </c>
      <c r="B2059" s="20" t="s">
        <v>36</v>
      </c>
      <c r="C2059" s="4">
        <v>36853</v>
      </c>
      <c r="D2059" s="23">
        <f t="shared" si="33"/>
        <v>36853</v>
      </c>
    </row>
    <row r="2060" spans="1:32" x14ac:dyDescent="0.2">
      <c r="A2060" s="20" t="s">
        <v>34</v>
      </c>
      <c r="B2060" s="20" t="s">
        <v>35</v>
      </c>
      <c r="C2060" s="4">
        <v>36853</v>
      </c>
      <c r="D2060" s="23">
        <f t="shared" si="33"/>
        <v>36853</v>
      </c>
    </row>
    <row r="2061" spans="1:32" x14ac:dyDescent="0.2">
      <c r="A2061" s="20" t="s">
        <v>30</v>
      </c>
      <c r="B2061" s="20" t="s">
        <v>35</v>
      </c>
      <c r="C2061" s="4">
        <v>36853</v>
      </c>
      <c r="D2061" s="23">
        <f t="shared" si="33"/>
        <v>36853</v>
      </c>
    </row>
    <row r="2062" spans="1:32" x14ac:dyDescent="0.2">
      <c r="A2062" s="20" t="s">
        <v>30</v>
      </c>
      <c r="B2062" s="20" t="s">
        <v>36</v>
      </c>
      <c r="C2062" s="4">
        <v>36853</v>
      </c>
      <c r="D2062" s="23">
        <f t="shared" si="33"/>
        <v>36853</v>
      </c>
    </row>
    <row r="2063" spans="1:32" x14ac:dyDescent="0.2">
      <c r="A2063" s="20" t="s">
        <v>28</v>
      </c>
      <c r="B2063" s="20" t="s">
        <v>35</v>
      </c>
      <c r="C2063" s="7">
        <v>36854</v>
      </c>
      <c r="D2063" s="23">
        <f t="shared" si="33"/>
        <v>36854</v>
      </c>
      <c r="E2063" s="25">
        <v>41</v>
      </c>
      <c r="F2063" s="25">
        <v>43</v>
      </c>
      <c r="G2063" s="25">
        <v>46</v>
      </c>
      <c r="H2063" s="25">
        <v>52</v>
      </c>
      <c r="I2063" s="25">
        <v>52</v>
      </c>
      <c r="J2063" s="25">
        <v>49</v>
      </c>
      <c r="K2063" s="25">
        <v>42</v>
      </c>
      <c r="L2063" s="6">
        <v>35</v>
      </c>
      <c r="M2063" s="6">
        <v>46</v>
      </c>
      <c r="N2063" s="6">
        <v>43</v>
      </c>
      <c r="O2063" s="6">
        <v>43</v>
      </c>
      <c r="P2063" s="6">
        <v>40</v>
      </c>
      <c r="Q2063" s="6">
        <v>49</v>
      </c>
      <c r="R2063" s="6">
        <v>49</v>
      </c>
      <c r="S2063" s="6">
        <v>48</v>
      </c>
      <c r="T2063" s="6">
        <v>45</v>
      </c>
      <c r="U2063" s="6">
        <v>44</v>
      </c>
      <c r="V2063" s="6">
        <v>37</v>
      </c>
      <c r="W2063" s="6">
        <v>43</v>
      </c>
      <c r="X2063" s="6">
        <v>38</v>
      </c>
      <c r="Y2063" s="6">
        <v>39</v>
      </c>
      <c r="Z2063" s="6">
        <v>29</v>
      </c>
      <c r="AA2063" s="6">
        <v>33</v>
      </c>
      <c r="AB2063" s="25">
        <v>37</v>
      </c>
      <c r="AC2063" s="38">
        <f>MIN(AB2063,E2063:K2063)</f>
        <v>37</v>
      </c>
      <c r="AD2063" s="38">
        <f>MAX(AB2063,E2063:K2063)</f>
        <v>52</v>
      </c>
      <c r="AE2063" s="12">
        <f>MIN(L2063:AA2063)</f>
        <v>29</v>
      </c>
      <c r="AF2063" s="12">
        <f>MAX(L2063:AA2063)</f>
        <v>49</v>
      </c>
    </row>
    <row r="2064" spans="1:32" x14ac:dyDescent="0.2">
      <c r="A2064" s="20" t="s">
        <v>28</v>
      </c>
      <c r="B2064" s="20" t="s">
        <v>36</v>
      </c>
      <c r="C2064" s="4">
        <v>36854</v>
      </c>
      <c r="D2064" s="23">
        <f t="shared" si="33"/>
        <v>36854</v>
      </c>
    </row>
    <row r="2065" spans="1:32" x14ac:dyDescent="0.2">
      <c r="A2065" s="20" t="s">
        <v>29</v>
      </c>
      <c r="B2065" s="20" t="s">
        <v>36</v>
      </c>
      <c r="C2065" s="4">
        <v>36854</v>
      </c>
      <c r="D2065" s="23">
        <f t="shared" si="33"/>
        <v>36854</v>
      </c>
    </row>
    <row r="2066" spans="1:32" x14ac:dyDescent="0.2">
      <c r="A2066" s="20" t="s">
        <v>34</v>
      </c>
      <c r="B2066" s="20" t="s">
        <v>35</v>
      </c>
      <c r="C2066" s="4">
        <v>36854</v>
      </c>
      <c r="D2066" s="23">
        <f t="shared" si="33"/>
        <v>36854</v>
      </c>
    </row>
    <row r="2067" spans="1:32" x14ac:dyDescent="0.2">
      <c r="A2067" s="20" t="s">
        <v>30</v>
      </c>
      <c r="B2067" s="20" t="s">
        <v>35</v>
      </c>
      <c r="C2067" s="4">
        <v>36854</v>
      </c>
      <c r="D2067" s="23">
        <f t="shared" si="33"/>
        <v>36854</v>
      </c>
    </row>
    <row r="2068" spans="1:32" x14ac:dyDescent="0.2">
      <c r="A2068" s="20" t="s">
        <v>30</v>
      </c>
      <c r="B2068" s="20" t="s">
        <v>36</v>
      </c>
      <c r="C2068" s="4">
        <v>36854</v>
      </c>
      <c r="D2068" s="23">
        <f t="shared" si="33"/>
        <v>36854</v>
      </c>
    </row>
    <row r="2069" spans="1:32" x14ac:dyDescent="0.2">
      <c r="A2069" s="20" t="s">
        <v>28</v>
      </c>
      <c r="B2069" s="20" t="s">
        <v>35</v>
      </c>
      <c r="C2069" s="7">
        <v>36855</v>
      </c>
      <c r="D2069" s="23">
        <f t="shared" si="33"/>
        <v>36855</v>
      </c>
      <c r="E2069" s="25">
        <v>47</v>
      </c>
      <c r="F2069" s="25">
        <v>45</v>
      </c>
      <c r="G2069" s="25">
        <v>49</v>
      </c>
      <c r="H2069" s="25">
        <v>52</v>
      </c>
      <c r="I2069" s="25">
        <v>53</v>
      </c>
      <c r="J2069" s="25">
        <v>49</v>
      </c>
      <c r="K2069" s="25">
        <v>45</v>
      </c>
      <c r="L2069" s="6">
        <v>49</v>
      </c>
      <c r="M2069" s="6">
        <v>48</v>
      </c>
      <c r="N2069" s="6">
        <v>43</v>
      </c>
      <c r="O2069" s="6">
        <v>41</v>
      </c>
      <c r="P2069" s="6">
        <v>42</v>
      </c>
      <c r="Q2069" s="6">
        <v>43</v>
      </c>
      <c r="R2069" s="6">
        <v>44</v>
      </c>
      <c r="S2069" s="6">
        <v>44</v>
      </c>
      <c r="T2069" s="6">
        <v>44</v>
      </c>
      <c r="U2069" s="6">
        <v>42</v>
      </c>
      <c r="V2069" s="6">
        <v>29</v>
      </c>
      <c r="W2069" s="6">
        <v>24</v>
      </c>
      <c r="X2069" s="6">
        <v>27</v>
      </c>
      <c r="Y2069" s="6">
        <v>33</v>
      </c>
      <c r="Z2069" s="6">
        <v>36</v>
      </c>
      <c r="AA2069" s="6">
        <v>40</v>
      </c>
      <c r="AB2069" s="25">
        <v>44</v>
      </c>
      <c r="AC2069" s="38">
        <f>MIN(AB2069,E2069:K2069)</f>
        <v>44</v>
      </c>
      <c r="AD2069" s="38">
        <f>MAX(AB2069,E2069:K2069)</f>
        <v>53</v>
      </c>
      <c r="AE2069" s="12">
        <f>MIN(L2069:AA2069)</f>
        <v>24</v>
      </c>
      <c r="AF2069" s="12">
        <f>MAX(L2069:AA2069)</f>
        <v>49</v>
      </c>
    </row>
    <row r="2070" spans="1:32" x14ac:dyDescent="0.2">
      <c r="A2070" s="20" t="s">
        <v>28</v>
      </c>
      <c r="B2070" s="20" t="s">
        <v>36</v>
      </c>
      <c r="C2070" s="4">
        <v>36855</v>
      </c>
      <c r="D2070" s="23">
        <f t="shared" si="33"/>
        <v>36855</v>
      </c>
    </row>
    <row r="2071" spans="1:32" x14ac:dyDescent="0.2">
      <c r="A2071" s="20" t="s">
        <v>29</v>
      </c>
      <c r="B2071" s="20" t="s">
        <v>36</v>
      </c>
      <c r="C2071" s="4">
        <v>36855</v>
      </c>
      <c r="D2071" s="23">
        <f t="shared" si="33"/>
        <v>36855</v>
      </c>
    </row>
    <row r="2072" spans="1:32" x14ac:dyDescent="0.2">
      <c r="A2072" s="20" t="s">
        <v>34</v>
      </c>
      <c r="B2072" s="20" t="s">
        <v>35</v>
      </c>
      <c r="C2072" s="4">
        <v>36855</v>
      </c>
      <c r="D2072" s="23">
        <f t="shared" si="33"/>
        <v>36855</v>
      </c>
    </row>
    <row r="2073" spans="1:32" x14ac:dyDescent="0.2">
      <c r="A2073" s="20" t="s">
        <v>30</v>
      </c>
      <c r="B2073" s="20" t="s">
        <v>35</v>
      </c>
      <c r="C2073" s="4">
        <v>36855</v>
      </c>
      <c r="D2073" s="23">
        <f t="shared" si="33"/>
        <v>36855</v>
      </c>
    </row>
    <row r="2074" spans="1:32" x14ac:dyDescent="0.2">
      <c r="A2074" s="20" t="s">
        <v>30</v>
      </c>
      <c r="B2074" s="20" t="s">
        <v>36</v>
      </c>
      <c r="C2074" s="4">
        <v>36855</v>
      </c>
      <c r="D2074" s="23">
        <f t="shared" si="33"/>
        <v>36855</v>
      </c>
    </row>
    <row r="2075" spans="1:32" x14ac:dyDescent="0.2">
      <c r="A2075" s="20" t="s">
        <v>28</v>
      </c>
      <c r="B2075" s="20" t="s">
        <v>35</v>
      </c>
      <c r="C2075" s="7">
        <v>36856</v>
      </c>
      <c r="D2075" s="23">
        <f t="shared" si="33"/>
        <v>36856</v>
      </c>
      <c r="E2075" s="25">
        <v>47</v>
      </c>
      <c r="F2075" s="25">
        <v>50</v>
      </c>
      <c r="G2075" s="25">
        <v>46</v>
      </c>
      <c r="H2075" s="25">
        <v>49</v>
      </c>
      <c r="I2075" s="25">
        <v>53</v>
      </c>
      <c r="J2075" s="25">
        <v>52</v>
      </c>
      <c r="K2075" s="25">
        <v>51</v>
      </c>
      <c r="L2075" s="6">
        <v>59</v>
      </c>
      <c r="M2075" s="6">
        <v>57</v>
      </c>
      <c r="N2075" s="6">
        <v>50</v>
      </c>
      <c r="O2075" s="6">
        <v>49</v>
      </c>
      <c r="P2075" s="6">
        <v>50</v>
      </c>
      <c r="Q2075" s="6">
        <v>47</v>
      </c>
      <c r="R2075" s="6">
        <v>47</v>
      </c>
      <c r="S2075" s="6">
        <v>50</v>
      </c>
      <c r="T2075" s="6">
        <v>50</v>
      </c>
      <c r="U2075" s="6">
        <v>47</v>
      </c>
      <c r="V2075" s="6">
        <v>34</v>
      </c>
      <c r="W2075" s="6">
        <v>27</v>
      </c>
      <c r="X2075" s="6">
        <v>27</v>
      </c>
      <c r="Y2075" s="6">
        <v>29</v>
      </c>
      <c r="Z2075" s="6">
        <v>29</v>
      </c>
      <c r="AA2075" s="6">
        <v>30</v>
      </c>
      <c r="AB2075" s="25">
        <v>37</v>
      </c>
      <c r="AC2075" s="38">
        <f>MIN(AB2075,E2075:K2075)</f>
        <v>37</v>
      </c>
      <c r="AD2075" s="38">
        <f>MAX(AB2075,E2075:K2075)</f>
        <v>53</v>
      </c>
      <c r="AE2075" s="12">
        <f>MIN(L2075:AA2075)</f>
        <v>27</v>
      </c>
      <c r="AF2075" s="12">
        <f>MAX(L2075:AA2075)</f>
        <v>59</v>
      </c>
    </row>
    <row r="2076" spans="1:32" x14ac:dyDescent="0.2">
      <c r="A2076" s="20" t="s">
        <v>28</v>
      </c>
      <c r="B2076" s="20" t="s">
        <v>36</v>
      </c>
      <c r="C2076" s="4">
        <v>36856</v>
      </c>
      <c r="D2076" s="23">
        <f t="shared" si="33"/>
        <v>36856</v>
      </c>
    </row>
    <row r="2077" spans="1:32" x14ac:dyDescent="0.2">
      <c r="A2077" s="20" t="s">
        <v>29</v>
      </c>
      <c r="B2077" s="20" t="s">
        <v>36</v>
      </c>
      <c r="C2077" s="4">
        <v>36856</v>
      </c>
      <c r="D2077" s="23">
        <f t="shared" si="33"/>
        <v>36856</v>
      </c>
    </row>
    <row r="2078" spans="1:32" x14ac:dyDescent="0.2">
      <c r="A2078" s="20" t="s">
        <v>34</v>
      </c>
      <c r="B2078" s="20" t="s">
        <v>35</v>
      </c>
      <c r="C2078" s="4">
        <v>36856</v>
      </c>
      <c r="D2078" s="23">
        <f t="shared" si="33"/>
        <v>36856</v>
      </c>
    </row>
    <row r="2079" spans="1:32" x14ac:dyDescent="0.2">
      <c r="A2079" s="20" t="s">
        <v>30</v>
      </c>
      <c r="B2079" s="20" t="s">
        <v>35</v>
      </c>
      <c r="C2079" s="4">
        <v>36856</v>
      </c>
      <c r="D2079" s="23">
        <f t="shared" si="33"/>
        <v>36856</v>
      </c>
    </row>
    <row r="2080" spans="1:32" x14ac:dyDescent="0.2">
      <c r="A2080" s="20" t="s">
        <v>30</v>
      </c>
      <c r="B2080" s="20" t="s">
        <v>36</v>
      </c>
      <c r="C2080" s="4">
        <v>36856</v>
      </c>
      <c r="D2080" s="23">
        <f t="shared" si="33"/>
        <v>36856</v>
      </c>
    </row>
    <row r="2081" spans="1:32" x14ac:dyDescent="0.2">
      <c r="A2081" s="20" t="s">
        <v>28</v>
      </c>
      <c r="B2081" s="20" t="s">
        <v>35</v>
      </c>
      <c r="C2081" s="7">
        <v>36857</v>
      </c>
      <c r="D2081" s="23">
        <f t="shared" si="33"/>
        <v>36857</v>
      </c>
      <c r="E2081" s="25">
        <v>47</v>
      </c>
      <c r="F2081" s="25">
        <v>45</v>
      </c>
      <c r="G2081" s="25">
        <v>48</v>
      </c>
      <c r="H2081" s="25">
        <v>56</v>
      </c>
      <c r="I2081" s="25">
        <v>52</v>
      </c>
      <c r="J2081" s="25">
        <v>46</v>
      </c>
      <c r="K2081" s="25">
        <v>28</v>
      </c>
      <c r="L2081" s="6">
        <v>19</v>
      </c>
      <c r="M2081" s="6">
        <v>19</v>
      </c>
      <c r="N2081" s="6">
        <v>10</v>
      </c>
      <c r="O2081" s="6">
        <v>7</v>
      </c>
      <c r="P2081" s="6">
        <v>10</v>
      </c>
      <c r="Q2081" s="6">
        <v>11</v>
      </c>
      <c r="R2081" s="6">
        <v>11</v>
      </c>
      <c r="S2081" s="6">
        <v>9</v>
      </c>
      <c r="T2081" s="6">
        <v>10</v>
      </c>
      <c r="U2081" s="6">
        <v>4</v>
      </c>
      <c r="V2081" s="6">
        <v>0</v>
      </c>
      <c r="W2081" s="6">
        <v>0</v>
      </c>
      <c r="X2081" s="6">
        <v>7</v>
      </c>
      <c r="Y2081" s="6">
        <v>17</v>
      </c>
      <c r="Z2081" s="6">
        <v>16</v>
      </c>
      <c r="AA2081" s="6">
        <v>24</v>
      </c>
      <c r="AB2081" s="25">
        <v>30</v>
      </c>
      <c r="AC2081" s="38">
        <f>MIN(AB2081,E2081:K2081)</f>
        <v>28</v>
      </c>
      <c r="AD2081" s="38">
        <f>MAX(AB2081,E2081:K2081)</f>
        <v>56</v>
      </c>
      <c r="AE2081" s="12">
        <f>MIN(L2081:AA2081)</f>
        <v>0</v>
      </c>
      <c r="AF2081" s="12">
        <f>MAX(L2081:AA2081)</f>
        <v>24</v>
      </c>
    </row>
    <row r="2082" spans="1:32" x14ac:dyDescent="0.2">
      <c r="A2082" s="20" t="s">
        <v>28</v>
      </c>
      <c r="B2082" s="20" t="s">
        <v>36</v>
      </c>
      <c r="C2082" s="4">
        <v>36857</v>
      </c>
      <c r="D2082" s="23">
        <f t="shared" si="33"/>
        <v>36857</v>
      </c>
    </row>
    <row r="2083" spans="1:32" x14ac:dyDescent="0.2">
      <c r="A2083" s="20" t="s">
        <v>29</v>
      </c>
      <c r="B2083" s="20" t="s">
        <v>36</v>
      </c>
      <c r="C2083" s="4">
        <v>36857</v>
      </c>
      <c r="D2083" s="23">
        <f t="shared" si="33"/>
        <v>36857</v>
      </c>
    </row>
    <row r="2084" spans="1:32" x14ac:dyDescent="0.2">
      <c r="A2084" s="20" t="s">
        <v>34</v>
      </c>
      <c r="B2084" s="20" t="s">
        <v>35</v>
      </c>
      <c r="C2084" s="4">
        <v>36857</v>
      </c>
      <c r="D2084" s="23">
        <f t="shared" si="33"/>
        <v>36857</v>
      </c>
    </row>
    <row r="2085" spans="1:32" x14ac:dyDescent="0.2">
      <c r="A2085" s="20" t="s">
        <v>30</v>
      </c>
      <c r="B2085" s="20" t="s">
        <v>35</v>
      </c>
      <c r="C2085" s="4">
        <v>36857</v>
      </c>
      <c r="D2085" s="23">
        <f t="shared" si="33"/>
        <v>36857</v>
      </c>
    </row>
    <row r="2086" spans="1:32" x14ac:dyDescent="0.2">
      <c r="A2086" s="20" t="s">
        <v>30</v>
      </c>
      <c r="B2086" s="20" t="s">
        <v>36</v>
      </c>
      <c r="C2086" s="4">
        <v>36857</v>
      </c>
      <c r="D2086" s="23">
        <f t="shared" si="33"/>
        <v>36857</v>
      </c>
    </row>
    <row r="2087" spans="1:32" x14ac:dyDescent="0.2">
      <c r="A2087" s="20" t="s">
        <v>28</v>
      </c>
      <c r="B2087" s="20" t="s">
        <v>35</v>
      </c>
      <c r="C2087" s="7">
        <v>36858</v>
      </c>
      <c r="D2087" s="23">
        <f t="shared" si="33"/>
        <v>36858</v>
      </c>
      <c r="E2087" s="25">
        <v>33</v>
      </c>
      <c r="F2087" s="25">
        <v>37</v>
      </c>
      <c r="G2087" s="25">
        <v>45</v>
      </c>
      <c r="H2087" s="25">
        <v>47</v>
      </c>
      <c r="I2087" s="25">
        <v>47</v>
      </c>
      <c r="J2087" s="25">
        <v>45</v>
      </c>
      <c r="K2087" s="25">
        <v>28</v>
      </c>
      <c r="L2087" s="6">
        <v>15</v>
      </c>
      <c r="M2087" s="6">
        <v>7</v>
      </c>
      <c r="N2087" s="6">
        <v>5</v>
      </c>
      <c r="O2087" s="6">
        <v>11</v>
      </c>
      <c r="P2087" s="6">
        <v>13</v>
      </c>
      <c r="Q2087" s="6">
        <v>14</v>
      </c>
      <c r="R2087" s="6">
        <v>14</v>
      </c>
      <c r="S2087" s="6">
        <v>15</v>
      </c>
      <c r="T2087" s="6">
        <v>15</v>
      </c>
      <c r="U2087" s="6">
        <v>8</v>
      </c>
      <c r="V2087" s="6">
        <v>0</v>
      </c>
      <c r="W2087" s="6">
        <v>0</v>
      </c>
      <c r="X2087" s="6">
        <v>2</v>
      </c>
      <c r="Y2087" s="6">
        <v>5</v>
      </c>
      <c r="Z2087" s="6">
        <v>10</v>
      </c>
      <c r="AA2087" s="6">
        <v>14</v>
      </c>
      <c r="AB2087" s="25">
        <v>22</v>
      </c>
      <c r="AC2087" s="38">
        <f>MIN(AB2087,E2087:K2087)</f>
        <v>22</v>
      </c>
      <c r="AD2087" s="38">
        <f>MAX(AB2087,E2087:K2087)</f>
        <v>47</v>
      </c>
      <c r="AE2087" s="12">
        <f>MIN(L2087:AA2087)</f>
        <v>0</v>
      </c>
      <c r="AF2087" s="12">
        <f>MAX(L2087:AA2087)</f>
        <v>15</v>
      </c>
    </row>
    <row r="2088" spans="1:32" x14ac:dyDescent="0.2">
      <c r="A2088" s="20" t="s">
        <v>28</v>
      </c>
      <c r="B2088" s="20" t="s">
        <v>36</v>
      </c>
      <c r="C2088" s="4">
        <v>36858</v>
      </c>
      <c r="D2088" s="23">
        <f t="shared" si="33"/>
        <v>36858</v>
      </c>
    </row>
    <row r="2089" spans="1:32" x14ac:dyDescent="0.2">
      <c r="A2089" s="20" t="s">
        <v>29</v>
      </c>
      <c r="B2089" s="20" t="s">
        <v>36</v>
      </c>
      <c r="C2089" s="4">
        <v>36858</v>
      </c>
      <c r="D2089" s="23">
        <f t="shared" si="33"/>
        <v>36858</v>
      </c>
    </row>
    <row r="2090" spans="1:32" x14ac:dyDescent="0.2">
      <c r="A2090" s="20" t="s">
        <v>34</v>
      </c>
      <c r="B2090" s="20" t="s">
        <v>35</v>
      </c>
      <c r="C2090" s="4">
        <v>36858</v>
      </c>
      <c r="D2090" s="23">
        <f t="shared" si="33"/>
        <v>36858</v>
      </c>
    </row>
    <row r="2091" spans="1:32" x14ac:dyDescent="0.2">
      <c r="A2091" s="20" t="s">
        <v>30</v>
      </c>
      <c r="B2091" s="20" t="s">
        <v>35</v>
      </c>
      <c r="C2091" s="4">
        <v>36858</v>
      </c>
      <c r="D2091" s="23">
        <f t="shared" si="33"/>
        <v>36858</v>
      </c>
    </row>
    <row r="2092" spans="1:32" x14ac:dyDescent="0.2">
      <c r="A2092" s="20" t="s">
        <v>30</v>
      </c>
      <c r="B2092" s="20" t="s">
        <v>36</v>
      </c>
      <c r="C2092" s="4">
        <v>36858</v>
      </c>
      <c r="D2092" s="23">
        <f t="shared" si="33"/>
        <v>36858</v>
      </c>
    </row>
    <row r="2093" spans="1:32" x14ac:dyDescent="0.2">
      <c r="A2093" s="20" t="s">
        <v>28</v>
      </c>
      <c r="B2093" s="20" t="s">
        <v>35</v>
      </c>
      <c r="C2093" s="7">
        <v>36859</v>
      </c>
      <c r="D2093" s="23">
        <f t="shared" si="33"/>
        <v>36859</v>
      </c>
      <c r="E2093" s="25">
        <v>39</v>
      </c>
      <c r="F2093" s="25">
        <v>44</v>
      </c>
      <c r="G2093" s="25">
        <v>47</v>
      </c>
      <c r="H2093" s="25">
        <v>49</v>
      </c>
      <c r="I2093" s="25">
        <v>48</v>
      </c>
      <c r="J2093" s="25">
        <v>44</v>
      </c>
      <c r="K2093" s="25">
        <v>24</v>
      </c>
      <c r="L2093" s="6">
        <v>4</v>
      </c>
      <c r="M2093" s="6">
        <v>16</v>
      </c>
      <c r="N2093" s="6">
        <v>14</v>
      </c>
      <c r="O2093" s="6">
        <v>12</v>
      </c>
      <c r="P2093" s="6">
        <v>14</v>
      </c>
      <c r="Q2093" s="6">
        <v>12</v>
      </c>
      <c r="R2093" s="6">
        <v>14</v>
      </c>
      <c r="S2093" s="6">
        <v>12</v>
      </c>
      <c r="T2093" s="6">
        <v>11</v>
      </c>
      <c r="U2093" s="6">
        <v>3</v>
      </c>
      <c r="V2093" s="6">
        <v>0</v>
      </c>
      <c r="W2093" s="6">
        <v>2</v>
      </c>
      <c r="X2093" s="6">
        <v>3</v>
      </c>
      <c r="Y2093" s="6">
        <v>7</v>
      </c>
      <c r="Z2093" s="6">
        <v>4</v>
      </c>
      <c r="AA2093" s="6">
        <v>10</v>
      </c>
      <c r="AB2093" s="25">
        <v>20</v>
      </c>
      <c r="AC2093" s="38">
        <f>MIN(AB2093,E2093:K2093)</f>
        <v>20</v>
      </c>
      <c r="AD2093" s="38">
        <f>MAX(AB2093,E2093:K2093)</f>
        <v>49</v>
      </c>
      <c r="AE2093" s="12">
        <f>MIN(L2093:AA2093)</f>
        <v>0</v>
      </c>
      <c r="AF2093" s="12">
        <f>MAX(L2093:AA2093)</f>
        <v>16</v>
      </c>
    </row>
    <row r="2094" spans="1:32" x14ac:dyDescent="0.2">
      <c r="A2094" s="20" t="s">
        <v>28</v>
      </c>
      <c r="B2094" s="20" t="s">
        <v>36</v>
      </c>
      <c r="C2094" s="4">
        <v>36859</v>
      </c>
      <c r="D2094" s="23">
        <f t="shared" si="33"/>
        <v>36859</v>
      </c>
    </row>
    <row r="2095" spans="1:32" x14ac:dyDescent="0.2">
      <c r="A2095" s="20" t="s">
        <v>29</v>
      </c>
      <c r="B2095" s="20" t="s">
        <v>36</v>
      </c>
      <c r="C2095" s="4">
        <v>36859</v>
      </c>
      <c r="D2095" s="23">
        <f t="shared" si="33"/>
        <v>36859</v>
      </c>
    </row>
    <row r="2096" spans="1:32" x14ac:dyDescent="0.2">
      <c r="A2096" s="20" t="s">
        <v>34</v>
      </c>
      <c r="B2096" s="20" t="s">
        <v>35</v>
      </c>
      <c r="C2096" s="4">
        <v>36859</v>
      </c>
      <c r="D2096" s="23">
        <f t="shared" si="33"/>
        <v>36859</v>
      </c>
    </row>
    <row r="2097" spans="1:32" x14ac:dyDescent="0.2">
      <c r="A2097" s="20" t="s">
        <v>30</v>
      </c>
      <c r="B2097" s="20" t="s">
        <v>35</v>
      </c>
      <c r="C2097" s="4">
        <v>36859</v>
      </c>
      <c r="D2097" s="23">
        <f t="shared" si="33"/>
        <v>36859</v>
      </c>
    </row>
    <row r="2098" spans="1:32" x14ac:dyDescent="0.2">
      <c r="A2098" s="20" t="s">
        <v>30</v>
      </c>
      <c r="B2098" s="20" t="s">
        <v>36</v>
      </c>
      <c r="C2098" s="4">
        <v>36859</v>
      </c>
      <c r="D2098" s="23">
        <f t="shared" si="33"/>
        <v>36859</v>
      </c>
    </row>
    <row r="2099" spans="1:32" x14ac:dyDescent="0.2">
      <c r="A2099" s="20" t="s">
        <v>28</v>
      </c>
      <c r="B2099" s="20" t="s">
        <v>35</v>
      </c>
      <c r="C2099" s="7">
        <v>36860</v>
      </c>
      <c r="D2099" s="23">
        <f t="shared" si="33"/>
        <v>36860</v>
      </c>
      <c r="E2099" s="25">
        <v>25</v>
      </c>
      <c r="F2099" s="25">
        <v>30</v>
      </c>
      <c r="G2099" s="25">
        <v>32</v>
      </c>
      <c r="H2099" s="25">
        <v>40</v>
      </c>
      <c r="I2099" s="25">
        <v>37</v>
      </c>
      <c r="J2099" s="25">
        <v>31</v>
      </c>
      <c r="K2099" s="25">
        <v>11</v>
      </c>
      <c r="L2099" s="6">
        <v>3</v>
      </c>
      <c r="M2099" s="6">
        <v>6</v>
      </c>
      <c r="N2099" s="6">
        <v>15</v>
      </c>
      <c r="O2099" s="6">
        <v>13</v>
      </c>
      <c r="P2099" s="6">
        <v>7</v>
      </c>
      <c r="Q2099" s="6">
        <v>7</v>
      </c>
      <c r="R2099" s="6">
        <v>0</v>
      </c>
      <c r="S2099" s="6">
        <v>0</v>
      </c>
      <c r="T2099" s="6">
        <v>0</v>
      </c>
      <c r="U2099" s="6">
        <v>0</v>
      </c>
      <c r="V2099" s="6">
        <v>0</v>
      </c>
      <c r="W2099" s="6">
        <v>0</v>
      </c>
      <c r="X2099" s="6">
        <v>0</v>
      </c>
      <c r="Y2099" s="6">
        <v>0</v>
      </c>
      <c r="Z2099" s="6">
        <v>0</v>
      </c>
      <c r="AA2099" s="6">
        <v>10</v>
      </c>
      <c r="AB2099" s="25">
        <v>20</v>
      </c>
      <c r="AC2099" s="38">
        <f>MIN(AB2099,E2099:K2099)</f>
        <v>11</v>
      </c>
      <c r="AD2099" s="38">
        <f>MAX(AB2099,E2099:K2099)</f>
        <v>40</v>
      </c>
      <c r="AE2099" s="12">
        <f>MIN(L2099:AA2099)</f>
        <v>0</v>
      </c>
      <c r="AF2099" s="12">
        <f>MAX(L2099:AA2099)</f>
        <v>15</v>
      </c>
    </row>
    <row r="2100" spans="1:32" x14ac:dyDescent="0.2">
      <c r="A2100" s="20" t="s">
        <v>28</v>
      </c>
      <c r="B2100" s="20" t="s">
        <v>36</v>
      </c>
      <c r="C2100" s="4">
        <v>36860</v>
      </c>
      <c r="D2100" s="23">
        <f t="shared" si="33"/>
        <v>36860</v>
      </c>
    </row>
    <row r="2101" spans="1:32" x14ac:dyDescent="0.2">
      <c r="A2101" s="20" t="s">
        <v>29</v>
      </c>
      <c r="B2101" s="20" t="s">
        <v>36</v>
      </c>
      <c r="C2101" s="4">
        <v>36860</v>
      </c>
      <c r="D2101" s="23">
        <f t="shared" si="33"/>
        <v>36860</v>
      </c>
    </row>
    <row r="2102" spans="1:32" x14ac:dyDescent="0.2">
      <c r="A2102" s="20" t="s">
        <v>34</v>
      </c>
      <c r="B2102" s="20" t="s">
        <v>35</v>
      </c>
      <c r="C2102" s="4">
        <v>36860</v>
      </c>
      <c r="D2102" s="23">
        <f t="shared" si="33"/>
        <v>36860</v>
      </c>
    </row>
    <row r="2103" spans="1:32" x14ac:dyDescent="0.2">
      <c r="A2103" s="20" t="s">
        <v>30</v>
      </c>
      <c r="B2103" s="20" t="s">
        <v>35</v>
      </c>
      <c r="C2103" s="4">
        <v>36860</v>
      </c>
      <c r="D2103" s="23">
        <f t="shared" si="33"/>
        <v>36860</v>
      </c>
    </row>
    <row r="2104" spans="1:32" x14ac:dyDescent="0.2">
      <c r="A2104" s="20" t="s">
        <v>30</v>
      </c>
      <c r="B2104" s="20" t="s">
        <v>36</v>
      </c>
      <c r="C2104" s="4">
        <v>36860</v>
      </c>
      <c r="D2104" s="23">
        <f t="shared" si="33"/>
        <v>36860</v>
      </c>
    </row>
    <row r="2105" spans="1:32" x14ac:dyDescent="0.2">
      <c r="A2105" s="20" t="s">
        <v>28</v>
      </c>
      <c r="B2105" s="20" t="s">
        <v>35</v>
      </c>
      <c r="C2105" s="7">
        <v>36861</v>
      </c>
      <c r="D2105" s="23">
        <f t="shared" si="33"/>
        <v>36861</v>
      </c>
      <c r="E2105" s="25">
        <v>35</v>
      </c>
      <c r="F2105" s="25">
        <v>39</v>
      </c>
      <c r="G2105" s="25">
        <v>44</v>
      </c>
      <c r="H2105" s="25">
        <v>46</v>
      </c>
      <c r="I2105" s="25">
        <v>44</v>
      </c>
      <c r="J2105" s="25">
        <v>37</v>
      </c>
      <c r="K2105" s="25">
        <v>23</v>
      </c>
      <c r="L2105" s="6">
        <v>28</v>
      </c>
      <c r="M2105" s="6">
        <v>31</v>
      </c>
      <c r="N2105" s="6">
        <v>16</v>
      </c>
      <c r="O2105" s="6">
        <v>14</v>
      </c>
      <c r="P2105" s="6">
        <v>16</v>
      </c>
      <c r="Q2105" s="6">
        <v>14</v>
      </c>
      <c r="R2105" s="6">
        <v>13</v>
      </c>
      <c r="S2105" s="6">
        <v>15</v>
      </c>
      <c r="T2105" s="6">
        <v>9</v>
      </c>
      <c r="U2105" s="6">
        <v>7</v>
      </c>
      <c r="V2105" s="6">
        <v>17</v>
      </c>
      <c r="W2105" s="6">
        <v>20</v>
      </c>
      <c r="X2105" s="6">
        <v>16</v>
      </c>
      <c r="Y2105" s="6">
        <v>21</v>
      </c>
      <c r="Z2105" s="6">
        <v>21</v>
      </c>
      <c r="AA2105" s="6">
        <v>23</v>
      </c>
      <c r="AB2105" s="25">
        <v>27</v>
      </c>
      <c r="AC2105" s="38">
        <f>MIN(AB2105,E2105:K2105)</f>
        <v>23</v>
      </c>
      <c r="AD2105" s="38">
        <f>MAX(AB2105,E2105:K2105)</f>
        <v>46</v>
      </c>
      <c r="AE2105" s="12">
        <f>MIN(L2105:AA2105)</f>
        <v>7</v>
      </c>
      <c r="AF2105" s="12">
        <f>MAX(L2105:AA2105)</f>
        <v>31</v>
      </c>
    </row>
    <row r="2106" spans="1:32" x14ac:dyDescent="0.2">
      <c r="A2106" s="20" t="s">
        <v>28</v>
      </c>
      <c r="B2106" s="20" t="s">
        <v>36</v>
      </c>
      <c r="C2106" s="4">
        <v>36861</v>
      </c>
      <c r="D2106" s="23">
        <f t="shared" si="33"/>
        <v>36861</v>
      </c>
    </row>
    <row r="2107" spans="1:32" x14ac:dyDescent="0.2">
      <c r="A2107" s="20" t="s">
        <v>29</v>
      </c>
      <c r="B2107" s="20" t="s">
        <v>36</v>
      </c>
      <c r="C2107" s="4">
        <v>36861</v>
      </c>
      <c r="D2107" s="23">
        <f t="shared" si="33"/>
        <v>36861</v>
      </c>
    </row>
    <row r="2108" spans="1:32" x14ac:dyDescent="0.2">
      <c r="A2108" s="20" t="s">
        <v>34</v>
      </c>
      <c r="B2108" s="20" t="s">
        <v>35</v>
      </c>
      <c r="C2108" s="4">
        <v>36861</v>
      </c>
      <c r="D2108" s="23">
        <f t="shared" si="33"/>
        <v>36861</v>
      </c>
    </row>
    <row r="2109" spans="1:32" x14ac:dyDescent="0.2">
      <c r="A2109" s="20" t="s">
        <v>30</v>
      </c>
      <c r="B2109" s="20" t="s">
        <v>35</v>
      </c>
      <c r="C2109" s="4">
        <v>36861</v>
      </c>
      <c r="D2109" s="23">
        <f t="shared" si="33"/>
        <v>36861</v>
      </c>
    </row>
    <row r="2110" spans="1:32" x14ac:dyDescent="0.2">
      <c r="A2110" s="20" t="s">
        <v>30</v>
      </c>
      <c r="B2110" s="20" t="s">
        <v>36</v>
      </c>
      <c r="C2110" s="4">
        <v>36861</v>
      </c>
      <c r="D2110" s="23">
        <f t="shared" si="33"/>
        <v>36861</v>
      </c>
    </row>
    <row r="2111" spans="1:32" x14ac:dyDescent="0.2">
      <c r="A2111" s="20" t="s">
        <v>28</v>
      </c>
      <c r="B2111" s="20" t="s">
        <v>35</v>
      </c>
      <c r="C2111" s="7">
        <v>36862</v>
      </c>
      <c r="D2111" s="23">
        <f t="shared" si="33"/>
        <v>36862</v>
      </c>
      <c r="E2111" s="25">
        <v>41</v>
      </c>
      <c r="F2111" s="25">
        <v>46</v>
      </c>
      <c r="G2111" s="25">
        <v>50</v>
      </c>
      <c r="H2111" s="25">
        <v>52</v>
      </c>
      <c r="I2111" s="25">
        <v>49</v>
      </c>
      <c r="J2111" s="25">
        <v>48</v>
      </c>
      <c r="K2111" s="25">
        <v>41</v>
      </c>
      <c r="L2111" s="6">
        <v>38</v>
      </c>
      <c r="M2111" s="6">
        <v>43</v>
      </c>
      <c r="N2111" s="6">
        <v>37</v>
      </c>
      <c r="O2111" s="6">
        <v>35</v>
      </c>
      <c r="P2111" s="6">
        <v>36</v>
      </c>
      <c r="Q2111" s="6">
        <v>38</v>
      </c>
      <c r="R2111" s="6">
        <v>36</v>
      </c>
      <c r="S2111" s="6">
        <v>38</v>
      </c>
      <c r="T2111" s="6">
        <v>38</v>
      </c>
      <c r="U2111" s="6">
        <v>35</v>
      </c>
      <c r="V2111" s="6">
        <v>22</v>
      </c>
      <c r="W2111" s="6">
        <v>20</v>
      </c>
      <c r="X2111" s="6">
        <v>20</v>
      </c>
      <c r="Y2111" s="6">
        <v>20</v>
      </c>
      <c r="Z2111" s="6">
        <v>25</v>
      </c>
      <c r="AA2111" s="6">
        <v>28</v>
      </c>
      <c r="AB2111" s="25">
        <v>33</v>
      </c>
      <c r="AC2111" s="38">
        <f>MIN(AB2111,E2111:K2111)</f>
        <v>33</v>
      </c>
      <c r="AD2111" s="38">
        <f>MAX(AB2111,E2111:K2111)</f>
        <v>52</v>
      </c>
      <c r="AE2111" s="12">
        <f>MIN(L2111:AA2111)</f>
        <v>20</v>
      </c>
      <c r="AF2111" s="12">
        <f>MAX(L2111:AA2111)</f>
        <v>43</v>
      </c>
    </row>
    <row r="2112" spans="1:32" x14ac:dyDescent="0.2">
      <c r="A2112" s="20" t="s">
        <v>28</v>
      </c>
      <c r="B2112" s="20" t="s">
        <v>36</v>
      </c>
      <c r="C2112" s="4">
        <v>36862</v>
      </c>
      <c r="D2112" s="23">
        <f t="shared" si="33"/>
        <v>36862</v>
      </c>
    </row>
    <row r="2113" spans="1:32" x14ac:dyDescent="0.2">
      <c r="A2113" s="20" t="s">
        <v>29</v>
      </c>
      <c r="B2113" s="20" t="s">
        <v>36</v>
      </c>
      <c r="C2113" s="4">
        <v>36862</v>
      </c>
      <c r="D2113" s="23">
        <f t="shared" si="33"/>
        <v>36862</v>
      </c>
    </row>
    <row r="2114" spans="1:32" x14ac:dyDescent="0.2">
      <c r="A2114" s="20" t="s">
        <v>34</v>
      </c>
      <c r="B2114" s="20" t="s">
        <v>35</v>
      </c>
      <c r="C2114" s="4">
        <v>36862</v>
      </c>
      <c r="D2114" s="23">
        <f t="shared" si="33"/>
        <v>36862</v>
      </c>
    </row>
    <row r="2115" spans="1:32" x14ac:dyDescent="0.2">
      <c r="A2115" s="20" t="s">
        <v>30</v>
      </c>
      <c r="B2115" s="20" t="s">
        <v>35</v>
      </c>
      <c r="C2115" s="4">
        <v>36862</v>
      </c>
      <c r="D2115" s="23">
        <f t="shared" si="33"/>
        <v>36862</v>
      </c>
    </row>
    <row r="2116" spans="1:32" x14ac:dyDescent="0.2">
      <c r="A2116" s="20" t="s">
        <v>30</v>
      </c>
      <c r="B2116" s="20" t="s">
        <v>36</v>
      </c>
      <c r="C2116" s="4">
        <v>36862</v>
      </c>
      <c r="D2116" s="23">
        <f t="shared" ref="D2116:D2179" si="34">C2116</f>
        <v>36862</v>
      </c>
    </row>
    <row r="2117" spans="1:32" x14ac:dyDescent="0.2">
      <c r="A2117" s="20" t="s">
        <v>28</v>
      </c>
      <c r="B2117" s="20" t="s">
        <v>35</v>
      </c>
      <c r="C2117" s="7">
        <v>36863</v>
      </c>
      <c r="D2117" s="23">
        <f t="shared" si="34"/>
        <v>36863</v>
      </c>
      <c r="E2117" s="25">
        <v>33</v>
      </c>
      <c r="F2117" s="25">
        <v>37</v>
      </c>
      <c r="G2117" s="25">
        <v>41</v>
      </c>
      <c r="H2117" s="25">
        <v>51</v>
      </c>
      <c r="I2117" s="25">
        <v>52</v>
      </c>
      <c r="J2117" s="25">
        <v>52</v>
      </c>
      <c r="K2117" s="25">
        <v>49</v>
      </c>
      <c r="L2117" s="6">
        <v>52</v>
      </c>
      <c r="M2117" s="6">
        <v>56</v>
      </c>
      <c r="N2117" s="6">
        <v>57</v>
      </c>
      <c r="O2117" s="6">
        <v>49</v>
      </c>
      <c r="P2117" s="6">
        <v>51</v>
      </c>
      <c r="Q2117" s="6">
        <v>51</v>
      </c>
      <c r="R2117" s="6">
        <v>52</v>
      </c>
      <c r="S2117" s="6">
        <v>52</v>
      </c>
      <c r="T2117" s="6">
        <v>52</v>
      </c>
      <c r="U2117" s="6">
        <v>51</v>
      </c>
      <c r="V2117" s="6">
        <v>32</v>
      </c>
      <c r="W2117" s="6">
        <v>26</v>
      </c>
      <c r="X2117" s="6">
        <v>22</v>
      </c>
      <c r="Y2117" s="6">
        <v>24</v>
      </c>
      <c r="Z2117" s="6">
        <v>25</v>
      </c>
      <c r="AA2117" s="6">
        <v>27</v>
      </c>
      <c r="AB2117" s="25">
        <v>33</v>
      </c>
      <c r="AC2117" s="38">
        <f>MIN(AB2117,E2117:K2117)</f>
        <v>33</v>
      </c>
      <c r="AD2117" s="38">
        <f>MAX(AB2117,E2117:K2117)</f>
        <v>52</v>
      </c>
      <c r="AE2117" s="12">
        <f>MIN(L2117:AA2117)</f>
        <v>22</v>
      </c>
      <c r="AF2117" s="12">
        <f>MAX(L2117:AA2117)</f>
        <v>57</v>
      </c>
    </row>
    <row r="2118" spans="1:32" x14ac:dyDescent="0.2">
      <c r="A2118" s="20" t="s">
        <v>28</v>
      </c>
      <c r="B2118" s="20" t="s">
        <v>36</v>
      </c>
      <c r="C2118" s="4">
        <v>36863</v>
      </c>
      <c r="D2118" s="23">
        <f t="shared" si="34"/>
        <v>36863</v>
      </c>
    </row>
    <row r="2119" spans="1:32" x14ac:dyDescent="0.2">
      <c r="A2119" s="20" t="s">
        <v>29</v>
      </c>
      <c r="B2119" s="20" t="s">
        <v>36</v>
      </c>
      <c r="C2119" s="4">
        <v>36863</v>
      </c>
      <c r="D2119" s="23">
        <f t="shared" si="34"/>
        <v>36863</v>
      </c>
    </row>
    <row r="2120" spans="1:32" x14ac:dyDescent="0.2">
      <c r="A2120" s="20" t="s">
        <v>34</v>
      </c>
      <c r="B2120" s="20" t="s">
        <v>35</v>
      </c>
      <c r="C2120" s="4">
        <v>36863</v>
      </c>
      <c r="D2120" s="23">
        <f t="shared" si="34"/>
        <v>36863</v>
      </c>
    </row>
    <row r="2121" spans="1:32" x14ac:dyDescent="0.2">
      <c r="A2121" s="20" t="s">
        <v>30</v>
      </c>
      <c r="B2121" s="20" t="s">
        <v>35</v>
      </c>
      <c r="C2121" s="4">
        <v>36863</v>
      </c>
      <c r="D2121" s="23">
        <f t="shared" si="34"/>
        <v>36863</v>
      </c>
    </row>
    <row r="2122" spans="1:32" x14ac:dyDescent="0.2">
      <c r="A2122" s="20" t="s">
        <v>30</v>
      </c>
      <c r="B2122" s="20" t="s">
        <v>36</v>
      </c>
      <c r="C2122" s="4">
        <v>36863</v>
      </c>
      <c r="D2122" s="23">
        <f t="shared" si="34"/>
        <v>36863</v>
      </c>
    </row>
    <row r="2123" spans="1:32" x14ac:dyDescent="0.2">
      <c r="A2123" s="20" t="s">
        <v>28</v>
      </c>
      <c r="B2123" s="20" t="s">
        <v>35</v>
      </c>
      <c r="C2123" s="7">
        <v>36864</v>
      </c>
      <c r="D2123" s="23">
        <f t="shared" si="34"/>
        <v>36864</v>
      </c>
      <c r="E2123" s="25">
        <v>39</v>
      </c>
      <c r="F2123" s="25">
        <v>44</v>
      </c>
      <c r="G2123" s="25">
        <v>46</v>
      </c>
      <c r="H2123" s="25">
        <v>47</v>
      </c>
      <c r="I2123" s="25">
        <v>45</v>
      </c>
      <c r="J2123" s="25">
        <v>43</v>
      </c>
      <c r="K2123" s="25">
        <v>32</v>
      </c>
      <c r="L2123" s="6">
        <v>22</v>
      </c>
      <c r="M2123" s="6">
        <v>23</v>
      </c>
      <c r="N2123" s="6">
        <v>13</v>
      </c>
      <c r="O2123" s="6">
        <v>10</v>
      </c>
      <c r="P2123" s="6">
        <v>13</v>
      </c>
      <c r="Q2123" s="6">
        <v>14</v>
      </c>
      <c r="R2123" s="6">
        <v>13</v>
      </c>
      <c r="S2123" s="6">
        <v>16</v>
      </c>
      <c r="T2123" s="6">
        <v>15</v>
      </c>
      <c r="U2123" s="6">
        <v>13</v>
      </c>
      <c r="V2123" s="6">
        <v>9</v>
      </c>
      <c r="W2123" s="6">
        <v>9</v>
      </c>
      <c r="X2123" s="6">
        <v>4</v>
      </c>
      <c r="Y2123" s="6">
        <v>10</v>
      </c>
      <c r="Z2123" s="6">
        <v>8</v>
      </c>
      <c r="AA2123" s="6">
        <v>10</v>
      </c>
      <c r="AB2123" s="25">
        <v>20</v>
      </c>
      <c r="AC2123" s="38">
        <f>MIN(AB2123,E2123:K2123)</f>
        <v>20</v>
      </c>
      <c r="AD2123" s="38">
        <f>MAX(AB2123,E2123:K2123)</f>
        <v>47</v>
      </c>
      <c r="AE2123" s="12">
        <f>MIN(L2123:AA2123)</f>
        <v>4</v>
      </c>
      <c r="AF2123" s="12">
        <f>MAX(L2123:AA2123)</f>
        <v>23</v>
      </c>
    </row>
    <row r="2124" spans="1:32" x14ac:dyDescent="0.2">
      <c r="A2124" s="20" t="s">
        <v>28</v>
      </c>
      <c r="B2124" s="20" t="s">
        <v>36</v>
      </c>
      <c r="C2124" s="4">
        <v>36864</v>
      </c>
      <c r="D2124" s="23">
        <f t="shared" si="34"/>
        <v>36864</v>
      </c>
    </row>
    <row r="2125" spans="1:32" x14ac:dyDescent="0.2">
      <c r="A2125" s="20" t="s">
        <v>29</v>
      </c>
      <c r="B2125" s="20" t="s">
        <v>36</v>
      </c>
      <c r="C2125" s="4">
        <v>36864</v>
      </c>
      <c r="D2125" s="23">
        <f t="shared" si="34"/>
        <v>36864</v>
      </c>
    </row>
    <row r="2126" spans="1:32" x14ac:dyDescent="0.2">
      <c r="A2126" s="20" t="s">
        <v>34</v>
      </c>
      <c r="B2126" s="20" t="s">
        <v>35</v>
      </c>
      <c r="C2126" s="4">
        <v>36864</v>
      </c>
      <c r="D2126" s="23">
        <f t="shared" si="34"/>
        <v>36864</v>
      </c>
    </row>
    <row r="2127" spans="1:32" x14ac:dyDescent="0.2">
      <c r="A2127" s="20" t="s">
        <v>30</v>
      </c>
      <c r="B2127" s="20" t="s">
        <v>35</v>
      </c>
      <c r="C2127" s="4">
        <v>36864</v>
      </c>
      <c r="D2127" s="23">
        <f t="shared" si="34"/>
        <v>36864</v>
      </c>
    </row>
    <row r="2128" spans="1:32" x14ac:dyDescent="0.2">
      <c r="A2128" s="20" t="s">
        <v>30</v>
      </c>
      <c r="B2128" s="20" t="s">
        <v>36</v>
      </c>
      <c r="C2128" s="4">
        <v>36864</v>
      </c>
      <c r="D2128" s="23">
        <f t="shared" si="34"/>
        <v>36864</v>
      </c>
    </row>
    <row r="2129" spans="1:32" x14ac:dyDescent="0.2">
      <c r="A2129" s="20" t="s">
        <v>28</v>
      </c>
      <c r="B2129" s="20" t="s">
        <v>35</v>
      </c>
      <c r="C2129" s="7">
        <v>36865</v>
      </c>
      <c r="D2129" s="23">
        <f t="shared" si="34"/>
        <v>36865</v>
      </c>
      <c r="E2129" s="25">
        <v>30</v>
      </c>
      <c r="F2129" s="25">
        <v>30</v>
      </c>
      <c r="G2129" s="25">
        <v>42</v>
      </c>
      <c r="H2129" s="25">
        <v>45</v>
      </c>
      <c r="I2129" s="25">
        <v>43</v>
      </c>
      <c r="J2129" s="25">
        <v>35</v>
      </c>
      <c r="K2129" s="25">
        <v>17</v>
      </c>
      <c r="L2129" s="6">
        <v>7</v>
      </c>
      <c r="M2129" s="6">
        <v>5</v>
      </c>
      <c r="N2129" s="6">
        <v>5</v>
      </c>
      <c r="O2129" s="6">
        <v>5</v>
      </c>
      <c r="P2129" s="6">
        <v>5</v>
      </c>
      <c r="Q2129" s="6">
        <v>5</v>
      </c>
      <c r="R2129" s="6">
        <v>5</v>
      </c>
      <c r="S2129" s="6">
        <v>5</v>
      </c>
      <c r="T2129" s="6">
        <v>2</v>
      </c>
      <c r="U2129" s="6">
        <v>0</v>
      </c>
      <c r="V2129" s="6">
        <v>0</v>
      </c>
      <c r="W2129" s="6">
        <v>0</v>
      </c>
      <c r="X2129" s="6">
        <v>0</v>
      </c>
      <c r="Y2129" s="6">
        <v>0</v>
      </c>
      <c r="Z2129" s="6">
        <v>0</v>
      </c>
      <c r="AA2129" s="6">
        <v>0</v>
      </c>
      <c r="AB2129" s="25">
        <v>0</v>
      </c>
      <c r="AC2129" s="38">
        <f>MIN(AB2129,E2129:K2129)</f>
        <v>0</v>
      </c>
      <c r="AD2129" s="38">
        <f>MAX(AB2129,E2129:K2129)</f>
        <v>45</v>
      </c>
      <c r="AE2129" s="12">
        <f>MIN(L2129:AA2129)</f>
        <v>0</v>
      </c>
      <c r="AF2129" s="12">
        <f>MAX(L2129:AA2129)</f>
        <v>7</v>
      </c>
    </row>
    <row r="2130" spans="1:32" x14ac:dyDescent="0.2">
      <c r="A2130" s="20" t="s">
        <v>28</v>
      </c>
      <c r="B2130" s="20" t="s">
        <v>36</v>
      </c>
      <c r="C2130" s="4">
        <v>36865</v>
      </c>
      <c r="D2130" s="23">
        <f t="shared" si="34"/>
        <v>36865</v>
      </c>
    </row>
    <row r="2131" spans="1:32" x14ac:dyDescent="0.2">
      <c r="A2131" s="20" t="s">
        <v>29</v>
      </c>
      <c r="B2131" s="20" t="s">
        <v>36</v>
      </c>
      <c r="C2131" s="4">
        <v>36865</v>
      </c>
      <c r="D2131" s="23">
        <f t="shared" si="34"/>
        <v>36865</v>
      </c>
    </row>
    <row r="2132" spans="1:32" x14ac:dyDescent="0.2">
      <c r="A2132" s="20" t="s">
        <v>34</v>
      </c>
      <c r="B2132" s="20" t="s">
        <v>35</v>
      </c>
      <c r="C2132" s="4">
        <v>36865</v>
      </c>
      <c r="D2132" s="23">
        <f t="shared" si="34"/>
        <v>36865</v>
      </c>
    </row>
    <row r="2133" spans="1:32" x14ac:dyDescent="0.2">
      <c r="A2133" s="20" t="s">
        <v>30</v>
      </c>
      <c r="B2133" s="20" t="s">
        <v>35</v>
      </c>
      <c r="C2133" s="4">
        <v>36865</v>
      </c>
      <c r="D2133" s="23">
        <f t="shared" si="34"/>
        <v>36865</v>
      </c>
    </row>
    <row r="2134" spans="1:32" x14ac:dyDescent="0.2">
      <c r="A2134" s="20" t="s">
        <v>30</v>
      </c>
      <c r="B2134" s="20" t="s">
        <v>36</v>
      </c>
      <c r="C2134" s="4">
        <v>36865</v>
      </c>
      <c r="D2134" s="23">
        <f t="shared" si="34"/>
        <v>36865</v>
      </c>
    </row>
    <row r="2135" spans="1:32" x14ac:dyDescent="0.2">
      <c r="A2135" s="20" t="s">
        <v>28</v>
      </c>
      <c r="B2135" s="20" t="s">
        <v>35</v>
      </c>
      <c r="C2135" s="7">
        <v>36866</v>
      </c>
      <c r="D2135" s="23">
        <f t="shared" si="34"/>
        <v>36866</v>
      </c>
      <c r="E2135" s="25">
        <v>25</v>
      </c>
      <c r="F2135" s="25">
        <v>35</v>
      </c>
      <c r="G2135" s="25">
        <v>39</v>
      </c>
      <c r="H2135" s="25">
        <v>40</v>
      </c>
      <c r="I2135" s="25">
        <v>39</v>
      </c>
      <c r="J2135" s="25">
        <v>33</v>
      </c>
      <c r="K2135" s="25">
        <v>18</v>
      </c>
      <c r="L2135" s="6">
        <v>2</v>
      </c>
      <c r="M2135" s="6">
        <v>6</v>
      </c>
      <c r="N2135" s="6">
        <v>3</v>
      </c>
      <c r="O2135" s="6">
        <v>0</v>
      </c>
      <c r="P2135" s="6">
        <v>0</v>
      </c>
      <c r="Q2135" s="6">
        <v>5</v>
      </c>
      <c r="R2135" s="6">
        <v>0</v>
      </c>
      <c r="S2135" s="6">
        <v>0</v>
      </c>
      <c r="T2135" s="6">
        <v>0</v>
      </c>
      <c r="U2135" s="6">
        <v>0</v>
      </c>
      <c r="V2135" s="6">
        <v>0</v>
      </c>
      <c r="W2135" s="6">
        <v>0</v>
      </c>
      <c r="X2135" s="6">
        <v>0</v>
      </c>
      <c r="Y2135" s="6">
        <v>0</v>
      </c>
      <c r="Z2135" s="6">
        <v>0</v>
      </c>
      <c r="AA2135" s="6">
        <v>6</v>
      </c>
      <c r="AB2135" s="25">
        <v>12</v>
      </c>
      <c r="AC2135" s="38">
        <f>MIN(AB2135,E2135:K2135)</f>
        <v>12</v>
      </c>
      <c r="AD2135" s="38">
        <f>MAX(AB2135,E2135:K2135)</f>
        <v>40</v>
      </c>
      <c r="AE2135" s="12">
        <f>MIN(L2135:AA2135)</f>
        <v>0</v>
      </c>
      <c r="AF2135" s="12">
        <f>MAX(L2135:AA2135)</f>
        <v>6</v>
      </c>
    </row>
    <row r="2136" spans="1:32" x14ac:dyDescent="0.2">
      <c r="A2136" s="20" t="s">
        <v>28</v>
      </c>
      <c r="B2136" s="20" t="s">
        <v>36</v>
      </c>
      <c r="C2136" s="4">
        <v>36866</v>
      </c>
      <c r="D2136" s="23">
        <f t="shared" si="34"/>
        <v>36866</v>
      </c>
    </row>
    <row r="2137" spans="1:32" x14ac:dyDescent="0.2">
      <c r="A2137" s="20" t="s">
        <v>29</v>
      </c>
      <c r="B2137" s="20" t="s">
        <v>36</v>
      </c>
      <c r="C2137" s="4">
        <v>36866</v>
      </c>
      <c r="D2137" s="23">
        <f t="shared" si="34"/>
        <v>36866</v>
      </c>
    </row>
    <row r="2138" spans="1:32" x14ac:dyDescent="0.2">
      <c r="A2138" s="20" t="s">
        <v>34</v>
      </c>
      <c r="B2138" s="20" t="s">
        <v>35</v>
      </c>
      <c r="C2138" s="4">
        <v>36866</v>
      </c>
      <c r="D2138" s="23">
        <f t="shared" si="34"/>
        <v>36866</v>
      </c>
    </row>
    <row r="2139" spans="1:32" x14ac:dyDescent="0.2">
      <c r="A2139" s="20" t="s">
        <v>30</v>
      </c>
      <c r="B2139" s="20" t="s">
        <v>35</v>
      </c>
      <c r="C2139" s="4">
        <v>36866</v>
      </c>
      <c r="D2139" s="23">
        <f t="shared" si="34"/>
        <v>36866</v>
      </c>
    </row>
    <row r="2140" spans="1:32" x14ac:dyDescent="0.2">
      <c r="A2140" s="20" t="s">
        <v>30</v>
      </c>
      <c r="B2140" s="20" t="s">
        <v>36</v>
      </c>
      <c r="C2140" s="4">
        <v>36866</v>
      </c>
      <c r="D2140" s="23">
        <f t="shared" si="34"/>
        <v>36866</v>
      </c>
    </row>
    <row r="2141" spans="1:32" x14ac:dyDescent="0.2">
      <c r="A2141" s="20" t="s">
        <v>28</v>
      </c>
      <c r="B2141" s="20" t="s">
        <v>35</v>
      </c>
      <c r="C2141" s="7">
        <v>36867</v>
      </c>
      <c r="D2141" s="23">
        <f t="shared" si="34"/>
        <v>36867</v>
      </c>
      <c r="E2141" s="25">
        <v>29</v>
      </c>
      <c r="F2141" s="25">
        <v>35</v>
      </c>
      <c r="G2141" s="25">
        <v>38</v>
      </c>
      <c r="H2141" s="25">
        <v>40</v>
      </c>
      <c r="I2141" s="25">
        <v>39</v>
      </c>
      <c r="J2141" s="25">
        <v>32</v>
      </c>
      <c r="K2141" s="25">
        <v>16</v>
      </c>
      <c r="L2141" s="6">
        <v>1</v>
      </c>
      <c r="M2141" s="6">
        <v>6</v>
      </c>
      <c r="N2141" s="6">
        <v>3</v>
      </c>
      <c r="O2141" s="6">
        <v>0</v>
      </c>
      <c r="P2141" s="6">
        <v>2</v>
      </c>
      <c r="Q2141" s="6">
        <v>3</v>
      </c>
      <c r="R2141" s="6">
        <v>4</v>
      </c>
      <c r="S2141" s="6">
        <v>6</v>
      </c>
      <c r="T2141" s="6">
        <v>3</v>
      </c>
      <c r="U2141" s="6">
        <v>2</v>
      </c>
      <c r="V2141" s="6">
        <v>0</v>
      </c>
      <c r="W2141" s="6">
        <v>0</v>
      </c>
      <c r="X2141" s="6">
        <v>0</v>
      </c>
      <c r="Y2141" s="6">
        <v>2</v>
      </c>
      <c r="Z2141" s="6">
        <v>2</v>
      </c>
      <c r="AA2141" s="6">
        <v>5</v>
      </c>
      <c r="AB2141" s="25">
        <v>15</v>
      </c>
      <c r="AC2141" s="38">
        <f>MIN(AB2141,E2141:K2141)</f>
        <v>15</v>
      </c>
      <c r="AD2141" s="38">
        <f>MAX(AB2141,E2141:K2141)</f>
        <v>40</v>
      </c>
      <c r="AE2141" s="12">
        <f>MIN(L2141:AA2141)</f>
        <v>0</v>
      </c>
      <c r="AF2141" s="12">
        <f>MAX(L2141:AA2141)</f>
        <v>6</v>
      </c>
    </row>
    <row r="2142" spans="1:32" x14ac:dyDescent="0.2">
      <c r="A2142" s="20" t="s">
        <v>28</v>
      </c>
      <c r="B2142" s="20" t="s">
        <v>36</v>
      </c>
      <c r="C2142" s="4">
        <v>36867</v>
      </c>
      <c r="D2142" s="23">
        <f t="shared" si="34"/>
        <v>36867</v>
      </c>
    </row>
    <row r="2143" spans="1:32" x14ac:dyDescent="0.2">
      <c r="A2143" s="20" t="s">
        <v>29</v>
      </c>
      <c r="B2143" s="20" t="s">
        <v>36</v>
      </c>
      <c r="C2143" s="4">
        <v>36867</v>
      </c>
      <c r="D2143" s="23">
        <f t="shared" si="34"/>
        <v>36867</v>
      </c>
    </row>
    <row r="2144" spans="1:32" x14ac:dyDescent="0.2">
      <c r="A2144" s="20" t="s">
        <v>34</v>
      </c>
      <c r="B2144" s="20" t="s">
        <v>35</v>
      </c>
      <c r="C2144" s="4">
        <v>36867</v>
      </c>
      <c r="D2144" s="23">
        <f t="shared" si="34"/>
        <v>36867</v>
      </c>
    </row>
    <row r="2145" spans="1:32" x14ac:dyDescent="0.2">
      <c r="A2145" s="20" t="s">
        <v>30</v>
      </c>
      <c r="B2145" s="20" t="s">
        <v>35</v>
      </c>
      <c r="C2145" s="4">
        <v>36867</v>
      </c>
      <c r="D2145" s="23">
        <f t="shared" si="34"/>
        <v>36867</v>
      </c>
    </row>
    <row r="2146" spans="1:32" x14ac:dyDescent="0.2">
      <c r="A2146" s="20" t="s">
        <v>30</v>
      </c>
      <c r="B2146" s="20" t="s">
        <v>36</v>
      </c>
      <c r="C2146" s="4">
        <v>36867</v>
      </c>
      <c r="D2146" s="23">
        <f t="shared" si="34"/>
        <v>36867</v>
      </c>
    </row>
    <row r="2147" spans="1:32" x14ac:dyDescent="0.2">
      <c r="A2147" s="20" t="s">
        <v>28</v>
      </c>
      <c r="B2147" s="20" t="s">
        <v>35</v>
      </c>
      <c r="C2147" s="7">
        <v>36868</v>
      </c>
      <c r="D2147" s="23">
        <f t="shared" si="34"/>
        <v>36868</v>
      </c>
      <c r="E2147" s="25">
        <v>22</v>
      </c>
      <c r="F2147" s="25">
        <v>29</v>
      </c>
      <c r="G2147" s="25">
        <v>39</v>
      </c>
      <c r="H2147" s="25">
        <v>40</v>
      </c>
      <c r="I2147" s="25">
        <v>39</v>
      </c>
      <c r="J2147" s="25">
        <v>33</v>
      </c>
      <c r="K2147" s="25">
        <v>17</v>
      </c>
      <c r="L2147" s="6">
        <v>1</v>
      </c>
      <c r="M2147" s="6">
        <v>10</v>
      </c>
      <c r="N2147" s="6">
        <v>9</v>
      </c>
      <c r="O2147" s="6">
        <v>7</v>
      </c>
      <c r="P2147" s="6">
        <v>10</v>
      </c>
      <c r="Q2147" s="6">
        <v>11</v>
      </c>
      <c r="R2147" s="6">
        <v>9</v>
      </c>
      <c r="S2147" s="6">
        <v>11</v>
      </c>
      <c r="T2147" s="6">
        <v>11</v>
      </c>
      <c r="U2147" s="6">
        <v>10</v>
      </c>
      <c r="V2147" s="6">
        <v>5</v>
      </c>
      <c r="W2147" s="6">
        <v>2</v>
      </c>
      <c r="X2147" s="6">
        <v>4</v>
      </c>
      <c r="Y2147" s="6">
        <v>7</v>
      </c>
      <c r="Z2147" s="6">
        <v>7</v>
      </c>
      <c r="AA2147" s="6">
        <v>9</v>
      </c>
      <c r="AB2147" s="25">
        <v>15</v>
      </c>
      <c r="AC2147" s="38">
        <f>MIN(AB2147,E2147:K2147)</f>
        <v>15</v>
      </c>
      <c r="AD2147" s="38">
        <f>MAX(AB2147,E2147:K2147)</f>
        <v>40</v>
      </c>
      <c r="AE2147" s="12">
        <f>MIN(L2147:AA2147)</f>
        <v>1</v>
      </c>
      <c r="AF2147" s="12">
        <f>MAX(L2147:AA2147)</f>
        <v>11</v>
      </c>
    </row>
    <row r="2148" spans="1:32" x14ac:dyDescent="0.2">
      <c r="A2148" s="20" t="s">
        <v>28</v>
      </c>
      <c r="B2148" s="20" t="s">
        <v>36</v>
      </c>
      <c r="C2148" s="4">
        <v>36868</v>
      </c>
      <c r="D2148" s="23">
        <f t="shared" si="34"/>
        <v>36868</v>
      </c>
    </row>
    <row r="2149" spans="1:32" x14ac:dyDescent="0.2">
      <c r="A2149" s="20" t="s">
        <v>29</v>
      </c>
      <c r="B2149" s="20" t="s">
        <v>36</v>
      </c>
      <c r="C2149" s="4">
        <v>36868</v>
      </c>
      <c r="D2149" s="23">
        <f t="shared" si="34"/>
        <v>36868</v>
      </c>
    </row>
    <row r="2150" spans="1:32" x14ac:dyDescent="0.2">
      <c r="A2150" s="20" t="s">
        <v>34</v>
      </c>
      <c r="B2150" s="20" t="s">
        <v>35</v>
      </c>
      <c r="C2150" s="4">
        <v>36868</v>
      </c>
      <c r="D2150" s="23">
        <f t="shared" si="34"/>
        <v>36868</v>
      </c>
    </row>
    <row r="2151" spans="1:32" x14ac:dyDescent="0.2">
      <c r="A2151" s="20" t="s">
        <v>30</v>
      </c>
      <c r="B2151" s="20" t="s">
        <v>35</v>
      </c>
      <c r="C2151" s="4">
        <v>36868</v>
      </c>
      <c r="D2151" s="23">
        <f t="shared" si="34"/>
        <v>36868</v>
      </c>
    </row>
    <row r="2152" spans="1:32" x14ac:dyDescent="0.2">
      <c r="A2152" s="20" t="s">
        <v>30</v>
      </c>
      <c r="B2152" s="20" t="s">
        <v>36</v>
      </c>
      <c r="C2152" s="4">
        <v>36868</v>
      </c>
      <c r="D2152" s="23">
        <f t="shared" si="34"/>
        <v>36868</v>
      </c>
    </row>
    <row r="2153" spans="1:32" x14ac:dyDescent="0.2">
      <c r="A2153" s="20" t="s">
        <v>28</v>
      </c>
      <c r="B2153" s="20" t="s">
        <v>35</v>
      </c>
      <c r="C2153" s="7">
        <v>36869</v>
      </c>
      <c r="D2153" s="23">
        <f t="shared" si="34"/>
        <v>36869</v>
      </c>
      <c r="E2153" s="25">
        <v>24</v>
      </c>
      <c r="F2153" s="25">
        <v>29</v>
      </c>
      <c r="G2153" s="25">
        <v>33</v>
      </c>
      <c r="H2153" s="25">
        <v>38</v>
      </c>
      <c r="I2153" s="25">
        <v>39</v>
      </c>
      <c r="J2153" s="25">
        <v>38</v>
      </c>
      <c r="K2153" s="25">
        <v>33</v>
      </c>
      <c r="L2153" s="6">
        <v>33</v>
      </c>
      <c r="M2153" s="6">
        <v>39</v>
      </c>
      <c r="N2153" s="6">
        <v>31</v>
      </c>
      <c r="O2153" s="6">
        <v>29</v>
      </c>
      <c r="P2153" s="6">
        <v>26</v>
      </c>
      <c r="Q2153" s="6">
        <v>25</v>
      </c>
      <c r="R2153" s="6">
        <v>25</v>
      </c>
      <c r="S2153" s="6">
        <v>31</v>
      </c>
      <c r="T2153" s="6">
        <v>31</v>
      </c>
      <c r="U2153" s="6">
        <v>34</v>
      </c>
      <c r="V2153" s="6">
        <v>16</v>
      </c>
      <c r="W2153" s="6">
        <v>10</v>
      </c>
      <c r="X2153" s="6">
        <v>10</v>
      </c>
      <c r="Y2153" s="6">
        <v>10</v>
      </c>
      <c r="Z2153" s="6">
        <v>21</v>
      </c>
      <c r="AA2153" s="6">
        <v>26</v>
      </c>
      <c r="AB2153" s="25">
        <v>34</v>
      </c>
      <c r="AC2153" s="38">
        <f>MIN(AB2153,E2153:K2153)</f>
        <v>24</v>
      </c>
      <c r="AD2153" s="38">
        <f>MAX(AB2153,E2153:K2153)</f>
        <v>39</v>
      </c>
      <c r="AE2153" s="12">
        <f>MIN(L2153:AA2153)</f>
        <v>10</v>
      </c>
      <c r="AF2153" s="12">
        <f>MAX(L2153:AA2153)</f>
        <v>39</v>
      </c>
    </row>
    <row r="2154" spans="1:32" x14ac:dyDescent="0.2">
      <c r="A2154" s="20" t="s">
        <v>28</v>
      </c>
      <c r="B2154" s="20" t="s">
        <v>36</v>
      </c>
      <c r="C2154" s="4">
        <v>36869</v>
      </c>
      <c r="D2154" s="23">
        <f t="shared" si="34"/>
        <v>36869</v>
      </c>
    </row>
    <row r="2155" spans="1:32" x14ac:dyDescent="0.2">
      <c r="A2155" s="20" t="s">
        <v>29</v>
      </c>
      <c r="B2155" s="20" t="s">
        <v>36</v>
      </c>
      <c r="C2155" s="4">
        <v>36869</v>
      </c>
      <c r="D2155" s="23">
        <f t="shared" si="34"/>
        <v>36869</v>
      </c>
    </row>
    <row r="2156" spans="1:32" x14ac:dyDescent="0.2">
      <c r="A2156" s="20" t="s">
        <v>34</v>
      </c>
      <c r="B2156" s="20" t="s">
        <v>35</v>
      </c>
      <c r="C2156" s="4">
        <v>36869</v>
      </c>
      <c r="D2156" s="23">
        <f t="shared" si="34"/>
        <v>36869</v>
      </c>
    </row>
    <row r="2157" spans="1:32" x14ac:dyDescent="0.2">
      <c r="A2157" s="20" t="s">
        <v>30</v>
      </c>
      <c r="B2157" s="20" t="s">
        <v>35</v>
      </c>
      <c r="C2157" s="4">
        <v>36869</v>
      </c>
      <c r="D2157" s="23">
        <f t="shared" si="34"/>
        <v>36869</v>
      </c>
    </row>
    <row r="2158" spans="1:32" x14ac:dyDescent="0.2">
      <c r="A2158" s="20" t="s">
        <v>30</v>
      </c>
      <c r="B2158" s="20" t="s">
        <v>36</v>
      </c>
      <c r="C2158" s="4">
        <v>36869</v>
      </c>
      <c r="D2158" s="23">
        <f t="shared" si="34"/>
        <v>36869</v>
      </c>
    </row>
    <row r="2159" spans="1:32" x14ac:dyDescent="0.2">
      <c r="A2159" s="20" t="s">
        <v>28</v>
      </c>
      <c r="B2159" s="20" t="s">
        <v>35</v>
      </c>
      <c r="C2159" s="7">
        <v>36870</v>
      </c>
      <c r="D2159" s="23">
        <f t="shared" si="34"/>
        <v>36870</v>
      </c>
      <c r="E2159" s="25">
        <v>39</v>
      </c>
      <c r="F2159" s="25">
        <v>43</v>
      </c>
      <c r="G2159" s="25">
        <v>47</v>
      </c>
      <c r="H2159" s="25">
        <v>49</v>
      </c>
      <c r="I2159" s="25">
        <v>50</v>
      </c>
      <c r="J2159" s="25">
        <v>51</v>
      </c>
      <c r="K2159" s="25">
        <v>47</v>
      </c>
      <c r="L2159" s="6">
        <v>49</v>
      </c>
      <c r="M2159" s="6">
        <v>55</v>
      </c>
      <c r="N2159" s="6">
        <v>51</v>
      </c>
      <c r="O2159" s="6">
        <v>43</v>
      </c>
      <c r="P2159" s="6">
        <v>42</v>
      </c>
      <c r="Q2159" s="6">
        <v>41</v>
      </c>
      <c r="R2159" s="6">
        <v>40</v>
      </c>
      <c r="S2159" s="6">
        <v>39</v>
      </c>
      <c r="T2159" s="6">
        <v>38</v>
      </c>
      <c r="U2159" s="6">
        <v>37</v>
      </c>
      <c r="V2159" s="6">
        <v>17</v>
      </c>
      <c r="W2159" s="6">
        <v>15</v>
      </c>
      <c r="X2159" s="6">
        <v>15</v>
      </c>
      <c r="Y2159" s="6">
        <v>16</v>
      </c>
      <c r="Z2159" s="6">
        <v>20</v>
      </c>
      <c r="AA2159" s="6">
        <v>20</v>
      </c>
      <c r="AB2159" s="25">
        <v>25</v>
      </c>
      <c r="AC2159" s="38">
        <f>MIN(AB2159,E2159:K2159)</f>
        <v>25</v>
      </c>
      <c r="AD2159" s="38">
        <f>MAX(AB2159,E2159:K2159)</f>
        <v>51</v>
      </c>
      <c r="AE2159" s="12">
        <f>MIN(L2159:AA2159)</f>
        <v>15</v>
      </c>
      <c r="AF2159" s="12">
        <f>MAX(L2159:AA2159)</f>
        <v>55</v>
      </c>
    </row>
    <row r="2160" spans="1:32" x14ac:dyDescent="0.2">
      <c r="A2160" s="20" t="s">
        <v>28</v>
      </c>
      <c r="B2160" s="20" t="s">
        <v>36</v>
      </c>
      <c r="C2160" s="4">
        <v>36870</v>
      </c>
      <c r="D2160" s="23">
        <f t="shared" si="34"/>
        <v>36870</v>
      </c>
    </row>
    <row r="2161" spans="1:32" x14ac:dyDescent="0.2">
      <c r="A2161" s="20" t="s">
        <v>29</v>
      </c>
      <c r="B2161" s="20" t="s">
        <v>36</v>
      </c>
      <c r="C2161" s="4">
        <v>36870</v>
      </c>
      <c r="D2161" s="23">
        <f t="shared" si="34"/>
        <v>36870</v>
      </c>
    </row>
    <row r="2162" spans="1:32" x14ac:dyDescent="0.2">
      <c r="A2162" s="20" t="s">
        <v>34</v>
      </c>
      <c r="B2162" s="20" t="s">
        <v>35</v>
      </c>
      <c r="C2162" s="4">
        <v>36870</v>
      </c>
      <c r="D2162" s="23">
        <f t="shared" si="34"/>
        <v>36870</v>
      </c>
    </row>
    <row r="2163" spans="1:32" x14ac:dyDescent="0.2">
      <c r="A2163" s="20" t="s">
        <v>30</v>
      </c>
      <c r="B2163" s="20" t="s">
        <v>35</v>
      </c>
      <c r="C2163" s="4">
        <v>36870</v>
      </c>
      <c r="D2163" s="23">
        <f t="shared" si="34"/>
        <v>36870</v>
      </c>
    </row>
    <row r="2164" spans="1:32" x14ac:dyDescent="0.2">
      <c r="A2164" s="20" t="s">
        <v>30</v>
      </c>
      <c r="B2164" s="20" t="s">
        <v>36</v>
      </c>
      <c r="C2164" s="4">
        <v>36870</v>
      </c>
      <c r="D2164" s="23">
        <f t="shared" si="34"/>
        <v>36870</v>
      </c>
    </row>
    <row r="2165" spans="1:32" x14ac:dyDescent="0.2">
      <c r="A2165" s="20" t="s">
        <v>28</v>
      </c>
      <c r="B2165" s="20" t="s">
        <v>35</v>
      </c>
      <c r="C2165" s="7">
        <v>36871</v>
      </c>
      <c r="D2165" s="23">
        <f t="shared" si="34"/>
        <v>36871</v>
      </c>
      <c r="E2165" s="25">
        <v>33</v>
      </c>
      <c r="F2165" s="25">
        <v>43</v>
      </c>
      <c r="G2165" s="25">
        <v>45</v>
      </c>
      <c r="H2165" s="25">
        <v>46</v>
      </c>
      <c r="I2165" s="25">
        <v>43</v>
      </c>
      <c r="J2165" s="25">
        <v>36</v>
      </c>
      <c r="K2165" s="25">
        <v>24</v>
      </c>
      <c r="L2165" s="6">
        <v>15</v>
      </c>
      <c r="M2165" s="6">
        <v>19</v>
      </c>
      <c r="N2165" s="6">
        <v>18</v>
      </c>
      <c r="O2165" s="6">
        <v>12</v>
      </c>
      <c r="P2165" s="6">
        <v>12</v>
      </c>
      <c r="Q2165" s="6">
        <v>12</v>
      </c>
      <c r="R2165" s="6">
        <v>11</v>
      </c>
      <c r="S2165" s="6">
        <v>12</v>
      </c>
      <c r="T2165" s="6">
        <v>11</v>
      </c>
      <c r="U2165" s="6">
        <v>9</v>
      </c>
      <c r="V2165" s="6">
        <v>0</v>
      </c>
      <c r="W2165" s="6">
        <v>0</v>
      </c>
      <c r="X2165" s="6">
        <v>0</v>
      </c>
      <c r="Y2165" s="6">
        <v>10</v>
      </c>
      <c r="Z2165" s="6">
        <v>9</v>
      </c>
      <c r="AA2165" s="6">
        <v>15</v>
      </c>
      <c r="AB2165" s="25">
        <v>21</v>
      </c>
      <c r="AC2165" s="38">
        <f>MIN(AB2165,E2165:K2165)</f>
        <v>21</v>
      </c>
      <c r="AD2165" s="38">
        <f>MAX(AB2165,E2165:K2165)</f>
        <v>46</v>
      </c>
      <c r="AE2165" s="12">
        <f>MIN(L2165:AA2165)</f>
        <v>0</v>
      </c>
      <c r="AF2165" s="12">
        <f>MAX(L2165:AA2165)</f>
        <v>19</v>
      </c>
    </row>
    <row r="2166" spans="1:32" x14ac:dyDescent="0.2">
      <c r="A2166" s="20" t="s">
        <v>28</v>
      </c>
      <c r="B2166" s="20" t="s">
        <v>36</v>
      </c>
      <c r="C2166" s="4">
        <v>36871</v>
      </c>
      <c r="D2166" s="23">
        <f t="shared" si="34"/>
        <v>36871</v>
      </c>
    </row>
    <row r="2167" spans="1:32" x14ac:dyDescent="0.2">
      <c r="A2167" s="20" t="s">
        <v>29</v>
      </c>
      <c r="B2167" s="20" t="s">
        <v>36</v>
      </c>
      <c r="C2167" s="4">
        <v>36871</v>
      </c>
      <c r="D2167" s="23">
        <f t="shared" si="34"/>
        <v>36871</v>
      </c>
    </row>
    <row r="2168" spans="1:32" x14ac:dyDescent="0.2">
      <c r="A2168" s="20" t="s">
        <v>34</v>
      </c>
      <c r="B2168" s="20" t="s">
        <v>35</v>
      </c>
      <c r="C2168" s="4">
        <v>36871</v>
      </c>
      <c r="D2168" s="23">
        <f t="shared" si="34"/>
        <v>36871</v>
      </c>
    </row>
    <row r="2169" spans="1:32" x14ac:dyDescent="0.2">
      <c r="A2169" s="20" t="s">
        <v>30</v>
      </c>
      <c r="B2169" s="20" t="s">
        <v>35</v>
      </c>
      <c r="C2169" s="4">
        <v>36871</v>
      </c>
      <c r="D2169" s="23">
        <f t="shared" si="34"/>
        <v>36871</v>
      </c>
    </row>
    <row r="2170" spans="1:32" x14ac:dyDescent="0.2">
      <c r="A2170" s="20" t="s">
        <v>30</v>
      </c>
      <c r="B2170" s="20" t="s">
        <v>36</v>
      </c>
      <c r="C2170" s="4">
        <v>36871</v>
      </c>
      <c r="D2170" s="23">
        <f t="shared" si="34"/>
        <v>36871</v>
      </c>
    </row>
    <row r="2171" spans="1:32" x14ac:dyDescent="0.2">
      <c r="A2171" s="20" t="s">
        <v>28</v>
      </c>
      <c r="B2171" s="20" t="s">
        <v>35</v>
      </c>
      <c r="C2171" s="7">
        <v>36872</v>
      </c>
      <c r="D2171" s="23">
        <f t="shared" si="34"/>
        <v>36872</v>
      </c>
      <c r="E2171" s="25">
        <v>37</v>
      </c>
      <c r="F2171" s="25">
        <v>44</v>
      </c>
      <c r="G2171" s="25">
        <v>48</v>
      </c>
      <c r="H2171" s="25">
        <v>55</v>
      </c>
      <c r="I2171" s="25">
        <v>55</v>
      </c>
      <c r="J2171" s="25">
        <v>50</v>
      </c>
      <c r="K2171" s="25">
        <v>34</v>
      </c>
      <c r="L2171" s="6">
        <v>19</v>
      </c>
      <c r="M2171" s="6">
        <v>12</v>
      </c>
      <c r="N2171" s="6">
        <v>9</v>
      </c>
      <c r="O2171" s="6">
        <v>3</v>
      </c>
      <c r="P2171" s="6">
        <v>5</v>
      </c>
      <c r="Q2171" s="6">
        <v>0</v>
      </c>
      <c r="R2171" s="6">
        <v>0</v>
      </c>
      <c r="S2171" s="6">
        <v>0</v>
      </c>
      <c r="T2171" s="6">
        <v>0</v>
      </c>
      <c r="U2171" s="6">
        <v>0</v>
      </c>
      <c r="V2171" s="6">
        <v>0</v>
      </c>
      <c r="W2171" s="6">
        <v>0</v>
      </c>
      <c r="X2171" s="6">
        <v>0</v>
      </c>
      <c r="Y2171" s="6">
        <v>0</v>
      </c>
      <c r="Z2171" s="6">
        <v>0</v>
      </c>
      <c r="AA2171" s="6">
        <v>10</v>
      </c>
      <c r="AB2171" s="25">
        <v>20</v>
      </c>
      <c r="AC2171" s="38">
        <f>MIN(AB2171,E2171:K2171)</f>
        <v>20</v>
      </c>
      <c r="AD2171" s="38">
        <f>MAX(AB2171,E2171:K2171)</f>
        <v>55</v>
      </c>
      <c r="AE2171" s="12">
        <f>MIN(L2171:AA2171)</f>
        <v>0</v>
      </c>
      <c r="AF2171" s="12">
        <f>MAX(L2171:AA2171)</f>
        <v>19</v>
      </c>
    </row>
    <row r="2172" spans="1:32" x14ac:dyDescent="0.2">
      <c r="A2172" s="20" t="s">
        <v>28</v>
      </c>
      <c r="B2172" s="20" t="s">
        <v>36</v>
      </c>
      <c r="C2172" s="4">
        <v>36872</v>
      </c>
      <c r="D2172" s="23">
        <f t="shared" si="34"/>
        <v>36872</v>
      </c>
    </row>
    <row r="2173" spans="1:32" x14ac:dyDescent="0.2">
      <c r="A2173" s="20" t="s">
        <v>29</v>
      </c>
      <c r="B2173" s="20" t="s">
        <v>36</v>
      </c>
      <c r="C2173" s="4">
        <v>36872</v>
      </c>
      <c r="D2173" s="23">
        <f t="shared" si="34"/>
        <v>36872</v>
      </c>
    </row>
    <row r="2174" spans="1:32" x14ac:dyDescent="0.2">
      <c r="A2174" s="20" t="s">
        <v>34</v>
      </c>
      <c r="B2174" s="20" t="s">
        <v>35</v>
      </c>
      <c r="C2174" s="4">
        <v>36872</v>
      </c>
      <c r="D2174" s="23">
        <f t="shared" si="34"/>
        <v>36872</v>
      </c>
    </row>
    <row r="2175" spans="1:32" x14ac:dyDescent="0.2">
      <c r="A2175" s="20" t="s">
        <v>30</v>
      </c>
      <c r="B2175" s="20" t="s">
        <v>35</v>
      </c>
      <c r="C2175" s="4">
        <v>36872</v>
      </c>
      <c r="D2175" s="23">
        <f t="shared" si="34"/>
        <v>36872</v>
      </c>
    </row>
    <row r="2176" spans="1:32" x14ac:dyDescent="0.2">
      <c r="A2176" s="20" t="s">
        <v>30</v>
      </c>
      <c r="B2176" s="20" t="s">
        <v>36</v>
      </c>
      <c r="C2176" s="4">
        <v>36872</v>
      </c>
      <c r="D2176" s="23">
        <f t="shared" si="34"/>
        <v>36872</v>
      </c>
    </row>
    <row r="2177" spans="1:32" x14ac:dyDescent="0.2">
      <c r="A2177" s="20" t="s">
        <v>28</v>
      </c>
      <c r="B2177" s="20" t="s">
        <v>35</v>
      </c>
      <c r="C2177" s="7">
        <v>36873</v>
      </c>
      <c r="D2177" s="23">
        <f t="shared" si="34"/>
        <v>36873</v>
      </c>
      <c r="E2177" s="25">
        <v>20</v>
      </c>
      <c r="F2177" s="25">
        <v>25</v>
      </c>
      <c r="G2177" s="25">
        <v>36</v>
      </c>
      <c r="H2177" s="25">
        <v>37</v>
      </c>
      <c r="I2177" s="25">
        <v>36</v>
      </c>
      <c r="J2177" s="25">
        <v>29</v>
      </c>
      <c r="K2177" s="25">
        <v>12</v>
      </c>
      <c r="L2177" s="6">
        <v>0</v>
      </c>
      <c r="M2177" s="6">
        <v>6</v>
      </c>
      <c r="N2177" s="6">
        <v>5</v>
      </c>
      <c r="O2177" s="6">
        <v>0</v>
      </c>
      <c r="P2177" s="6">
        <v>0</v>
      </c>
      <c r="Q2177" s="6">
        <v>0</v>
      </c>
      <c r="R2177" s="6">
        <v>4</v>
      </c>
      <c r="S2177" s="6">
        <v>6</v>
      </c>
      <c r="T2177" s="6">
        <v>4</v>
      </c>
      <c r="U2177" s="6">
        <v>2</v>
      </c>
      <c r="V2177" s="6">
        <v>0</v>
      </c>
      <c r="W2177" s="6">
        <v>0</v>
      </c>
      <c r="X2177" s="6">
        <v>0</v>
      </c>
      <c r="Y2177" s="6">
        <v>0</v>
      </c>
      <c r="Z2177" s="6">
        <v>0</v>
      </c>
      <c r="AA2177" s="6">
        <v>10</v>
      </c>
      <c r="AB2177" s="25">
        <v>20</v>
      </c>
      <c r="AC2177" s="38">
        <f>MIN(AB2177,E2177:K2177)</f>
        <v>12</v>
      </c>
      <c r="AD2177" s="38">
        <f>MAX(AB2177,E2177:K2177)</f>
        <v>37</v>
      </c>
      <c r="AE2177" s="12">
        <f>MIN(L2177:AA2177)</f>
        <v>0</v>
      </c>
      <c r="AF2177" s="12">
        <f>MAX(L2177:AA2177)</f>
        <v>10</v>
      </c>
    </row>
    <row r="2178" spans="1:32" x14ac:dyDescent="0.2">
      <c r="A2178" s="20" t="s">
        <v>28</v>
      </c>
      <c r="B2178" s="20" t="s">
        <v>36</v>
      </c>
      <c r="C2178" s="4">
        <v>36873</v>
      </c>
      <c r="D2178" s="23">
        <f t="shared" si="34"/>
        <v>36873</v>
      </c>
    </row>
    <row r="2179" spans="1:32" x14ac:dyDescent="0.2">
      <c r="A2179" s="20" t="s">
        <v>29</v>
      </c>
      <c r="B2179" s="20" t="s">
        <v>36</v>
      </c>
      <c r="C2179" s="4">
        <v>36873</v>
      </c>
      <c r="D2179" s="23">
        <f t="shared" si="34"/>
        <v>36873</v>
      </c>
    </row>
    <row r="2180" spans="1:32" x14ac:dyDescent="0.2">
      <c r="A2180" s="20" t="s">
        <v>34</v>
      </c>
      <c r="B2180" s="20" t="s">
        <v>35</v>
      </c>
      <c r="C2180" s="4">
        <v>36873</v>
      </c>
      <c r="D2180" s="23">
        <f t="shared" ref="D2180:D2243" si="35">C2180</f>
        <v>36873</v>
      </c>
    </row>
    <row r="2181" spans="1:32" x14ac:dyDescent="0.2">
      <c r="A2181" s="20" t="s">
        <v>30</v>
      </c>
      <c r="B2181" s="20" t="s">
        <v>35</v>
      </c>
      <c r="C2181" s="4">
        <v>36873</v>
      </c>
      <c r="D2181" s="23">
        <f t="shared" si="35"/>
        <v>36873</v>
      </c>
    </row>
    <row r="2182" spans="1:32" x14ac:dyDescent="0.2">
      <c r="A2182" s="20" t="s">
        <v>30</v>
      </c>
      <c r="B2182" s="20" t="s">
        <v>36</v>
      </c>
      <c r="C2182" s="4">
        <v>36873</v>
      </c>
      <c r="D2182" s="23">
        <f t="shared" si="35"/>
        <v>36873</v>
      </c>
    </row>
    <row r="2183" spans="1:32" x14ac:dyDescent="0.2">
      <c r="A2183" s="20" t="s">
        <v>28</v>
      </c>
      <c r="B2183" s="20" t="s">
        <v>35</v>
      </c>
      <c r="C2183" s="7">
        <v>36874</v>
      </c>
      <c r="D2183" s="23">
        <f t="shared" si="35"/>
        <v>36874</v>
      </c>
      <c r="E2183" s="25">
        <v>28</v>
      </c>
      <c r="F2183" s="25">
        <v>33</v>
      </c>
      <c r="G2183" s="25">
        <v>36</v>
      </c>
      <c r="H2183" s="25">
        <v>38</v>
      </c>
      <c r="I2183" s="25">
        <v>38</v>
      </c>
      <c r="J2183" s="25">
        <v>32</v>
      </c>
      <c r="K2183" s="25">
        <v>16</v>
      </c>
      <c r="L2183" s="6">
        <v>2</v>
      </c>
      <c r="M2183" s="6">
        <v>3</v>
      </c>
      <c r="N2183" s="6">
        <v>1</v>
      </c>
      <c r="O2183" s="6">
        <v>0</v>
      </c>
      <c r="P2183" s="6">
        <v>4</v>
      </c>
      <c r="Q2183" s="6">
        <v>6</v>
      </c>
      <c r="R2183" s="6">
        <v>5</v>
      </c>
      <c r="S2183" s="6">
        <v>7</v>
      </c>
      <c r="T2183" s="6">
        <v>5</v>
      </c>
      <c r="U2183" s="6">
        <v>2</v>
      </c>
      <c r="V2183" s="6">
        <v>0</v>
      </c>
      <c r="W2183" s="6">
        <v>0</v>
      </c>
      <c r="X2183" s="6">
        <v>0</v>
      </c>
      <c r="Y2183" s="6">
        <v>0</v>
      </c>
      <c r="Z2183" s="6">
        <v>1</v>
      </c>
      <c r="AA2183" s="6">
        <v>5</v>
      </c>
      <c r="AB2183" s="25">
        <v>14</v>
      </c>
      <c r="AC2183" s="38">
        <f>MIN(AB2183,E2183:K2183)</f>
        <v>14</v>
      </c>
      <c r="AD2183" s="38">
        <f>MAX(AB2183,E2183:K2183)</f>
        <v>38</v>
      </c>
      <c r="AE2183" s="12">
        <f>MIN(L2183:AA2183)</f>
        <v>0</v>
      </c>
      <c r="AF2183" s="12">
        <f>MAX(L2183:AA2183)</f>
        <v>7</v>
      </c>
    </row>
    <row r="2184" spans="1:32" x14ac:dyDescent="0.2">
      <c r="A2184" s="20" t="s">
        <v>28</v>
      </c>
      <c r="B2184" s="20" t="s">
        <v>36</v>
      </c>
      <c r="C2184" s="4">
        <v>36874</v>
      </c>
      <c r="D2184" s="23">
        <f t="shared" si="35"/>
        <v>36874</v>
      </c>
    </row>
    <row r="2185" spans="1:32" x14ac:dyDescent="0.2">
      <c r="A2185" s="20" t="s">
        <v>29</v>
      </c>
      <c r="B2185" s="20" t="s">
        <v>36</v>
      </c>
      <c r="C2185" s="4">
        <v>36874</v>
      </c>
      <c r="D2185" s="23">
        <f t="shared" si="35"/>
        <v>36874</v>
      </c>
    </row>
    <row r="2186" spans="1:32" x14ac:dyDescent="0.2">
      <c r="A2186" s="20" t="s">
        <v>34</v>
      </c>
      <c r="B2186" s="20" t="s">
        <v>35</v>
      </c>
      <c r="C2186" s="4">
        <v>36874</v>
      </c>
      <c r="D2186" s="23">
        <f t="shared" si="35"/>
        <v>36874</v>
      </c>
    </row>
    <row r="2187" spans="1:32" x14ac:dyDescent="0.2">
      <c r="A2187" s="20" t="s">
        <v>30</v>
      </c>
      <c r="B2187" s="20" t="s">
        <v>35</v>
      </c>
      <c r="C2187" s="4">
        <v>36874</v>
      </c>
      <c r="D2187" s="23">
        <f t="shared" si="35"/>
        <v>36874</v>
      </c>
    </row>
    <row r="2188" spans="1:32" x14ac:dyDescent="0.2">
      <c r="A2188" s="20" t="s">
        <v>30</v>
      </c>
      <c r="B2188" s="20" t="s">
        <v>36</v>
      </c>
      <c r="C2188" s="4">
        <v>36874</v>
      </c>
      <c r="D2188" s="23">
        <f t="shared" si="35"/>
        <v>36874</v>
      </c>
    </row>
    <row r="2189" spans="1:32" x14ac:dyDescent="0.2">
      <c r="A2189" s="20" t="s">
        <v>28</v>
      </c>
      <c r="B2189" s="20" t="s">
        <v>35</v>
      </c>
      <c r="C2189" s="7">
        <v>36875</v>
      </c>
      <c r="D2189" s="23">
        <f t="shared" si="35"/>
        <v>36875</v>
      </c>
      <c r="E2189" s="25">
        <v>30</v>
      </c>
      <c r="F2189" s="25">
        <v>36</v>
      </c>
      <c r="G2189" s="25">
        <v>42</v>
      </c>
      <c r="H2189" s="25">
        <v>43</v>
      </c>
      <c r="I2189" s="25">
        <v>41</v>
      </c>
      <c r="J2189" s="25">
        <v>35</v>
      </c>
      <c r="K2189" s="25">
        <v>20</v>
      </c>
      <c r="L2189" s="6">
        <v>3</v>
      </c>
      <c r="M2189" s="6">
        <v>9</v>
      </c>
      <c r="N2189" s="6">
        <v>8</v>
      </c>
      <c r="O2189" s="6">
        <v>6</v>
      </c>
      <c r="P2189" s="6">
        <v>12</v>
      </c>
      <c r="Q2189" s="6">
        <v>14</v>
      </c>
      <c r="R2189" s="6">
        <v>14</v>
      </c>
      <c r="S2189" s="6">
        <v>15</v>
      </c>
      <c r="T2189" s="6">
        <v>20</v>
      </c>
      <c r="U2189" s="6">
        <v>18</v>
      </c>
      <c r="V2189" s="6">
        <v>12</v>
      </c>
      <c r="W2189" s="6">
        <v>13</v>
      </c>
      <c r="X2189" s="6">
        <v>12</v>
      </c>
      <c r="Y2189" s="6">
        <v>15</v>
      </c>
      <c r="Z2189" s="6">
        <v>15</v>
      </c>
      <c r="AA2189" s="6">
        <v>17</v>
      </c>
      <c r="AB2189" s="25">
        <v>25</v>
      </c>
      <c r="AC2189" s="38">
        <f>MIN(AB2189,E2189:K2189)</f>
        <v>20</v>
      </c>
      <c r="AD2189" s="38">
        <f>MAX(AB2189,E2189:K2189)</f>
        <v>43</v>
      </c>
      <c r="AE2189" s="12">
        <f>MIN(L2189:AA2189)</f>
        <v>3</v>
      </c>
      <c r="AF2189" s="12">
        <f>MAX(L2189:AA2189)</f>
        <v>20</v>
      </c>
    </row>
    <row r="2190" spans="1:32" x14ac:dyDescent="0.2">
      <c r="A2190" s="20" t="s">
        <v>28</v>
      </c>
      <c r="B2190" s="20" t="s">
        <v>36</v>
      </c>
      <c r="C2190" s="4">
        <v>36875</v>
      </c>
      <c r="D2190" s="23">
        <f t="shared" si="35"/>
        <v>36875</v>
      </c>
    </row>
    <row r="2191" spans="1:32" x14ac:dyDescent="0.2">
      <c r="A2191" s="20" t="s">
        <v>29</v>
      </c>
      <c r="B2191" s="20" t="s">
        <v>36</v>
      </c>
      <c r="C2191" s="4">
        <v>36875</v>
      </c>
      <c r="D2191" s="23">
        <f t="shared" si="35"/>
        <v>36875</v>
      </c>
    </row>
    <row r="2192" spans="1:32" x14ac:dyDescent="0.2">
      <c r="A2192" s="20" t="s">
        <v>34</v>
      </c>
      <c r="B2192" s="20" t="s">
        <v>35</v>
      </c>
      <c r="C2192" s="4">
        <v>36875</v>
      </c>
      <c r="D2192" s="23">
        <f t="shared" si="35"/>
        <v>36875</v>
      </c>
    </row>
    <row r="2193" spans="1:32" x14ac:dyDescent="0.2">
      <c r="A2193" s="20" t="s">
        <v>30</v>
      </c>
      <c r="B2193" s="20" t="s">
        <v>35</v>
      </c>
      <c r="C2193" s="4">
        <v>36875</v>
      </c>
      <c r="D2193" s="23">
        <f t="shared" si="35"/>
        <v>36875</v>
      </c>
    </row>
    <row r="2194" spans="1:32" x14ac:dyDescent="0.2">
      <c r="A2194" s="20" t="s">
        <v>30</v>
      </c>
      <c r="B2194" s="20" t="s">
        <v>36</v>
      </c>
      <c r="C2194" s="4">
        <v>36875</v>
      </c>
      <c r="D2194" s="23">
        <f t="shared" si="35"/>
        <v>36875</v>
      </c>
    </row>
    <row r="2195" spans="1:32" x14ac:dyDescent="0.2">
      <c r="A2195" s="20" t="s">
        <v>28</v>
      </c>
      <c r="B2195" s="20" t="s">
        <v>35</v>
      </c>
      <c r="C2195" s="7">
        <v>36876</v>
      </c>
      <c r="D2195" s="23">
        <f t="shared" si="35"/>
        <v>36876</v>
      </c>
      <c r="E2195" s="25">
        <v>34</v>
      </c>
      <c r="F2195" s="25">
        <v>43</v>
      </c>
      <c r="G2195" s="25">
        <v>47</v>
      </c>
      <c r="H2195" s="25">
        <v>50</v>
      </c>
      <c r="I2195" s="25">
        <v>50</v>
      </c>
      <c r="J2195" s="25">
        <v>48</v>
      </c>
      <c r="K2195" s="25">
        <v>43</v>
      </c>
      <c r="L2195" s="6">
        <v>43</v>
      </c>
      <c r="M2195" s="6">
        <v>43</v>
      </c>
      <c r="N2195" s="6">
        <v>38</v>
      </c>
      <c r="O2195" s="6">
        <v>29</v>
      </c>
      <c r="P2195" s="6">
        <v>27</v>
      </c>
      <c r="Q2195" s="6">
        <v>30</v>
      </c>
      <c r="R2195" s="6">
        <v>33</v>
      </c>
      <c r="S2195" s="6">
        <v>34</v>
      </c>
      <c r="T2195" s="6">
        <v>36</v>
      </c>
      <c r="U2195" s="6">
        <v>36</v>
      </c>
      <c r="V2195" s="6">
        <v>19</v>
      </c>
      <c r="W2195" s="6">
        <v>12</v>
      </c>
      <c r="X2195" s="6">
        <v>20</v>
      </c>
      <c r="Y2195" s="6">
        <v>22</v>
      </c>
      <c r="Z2195" s="6">
        <v>26</v>
      </c>
      <c r="AA2195" s="6">
        <v>30</v>
      </c>
      <c r="AB2195" s="25">
        <v>33</v>
      </c>
      <c r="AC2195" s="38">
        <f>MIN(AB2195,E2195:K2195)</f>
        <v>33</v>
      </c>
      <c r="AD2195" s="38">
        <f>MAX(AB2195,E2195:K2195)</f>
        <v>50</v>
      </c>
      <c r="AE2195" s="12">
        <f>MIN(L2195:AA2195)</f>
        <v>12</v>
      </c>
      <c r="AF2195" s="12">
        <f>MAX(L2195:AA2195)</f>
        <v>43</v>
      </c>
    </row>
    <row r="2196" spans="1:32" x14ac:dyDescent="0.2">
      <c r="A2196" s="20" t="s">
        <v>28</v>
      </c>
      <c r="B2196" s="20" t="s">
        <v>36</v>
      </c>
      <c r="C2196" s="4">
        <v>36876</v>
      </c>
      <c r="D2196" s="23">
        <f t="shared" si="35"/>
        <v>36876</v>
      </c>
    </row>
    <row r="2197" spans="1:32" x14ac:dyDescent="0.2">
      <c r="A2197" s="20" t="s">
        <v>29</v>
      </c>
      <c r="B2197" s="20" t="s">
        <v>36</v>
      </c>
      <c r="C2197" s="4">
        <v>36876</v>
      </c>
      <c r="D2197" s="23">
        <f t="shared" si="35"/>
        <v>36876</v>
      </c>
    </row>
    <row r="2198" spans="1:32" x14ac:dyDescent="0.2">
      <c r="A2198" s="20" t="s">
        <v>34</v>
      </c>
      <c r="B2198" s="20" t="s">
        <v>35</v>
      </c>
      <c r="C2198" s="4">
        <v>36876</v>
      </c>
      <c r="D2198" s="23">
        <f t="shared" si="35"/>
        <v>36876</v>
      </c>
    </row>
    <row r="2199" spans="1:32" x14ac:dyDescent="0.2">
      <c r="A2199" s="20" t="s">
        <v>30</v>
      </c>
      <c r="B2199" s="20" t="s">
        <v>35</v>
      </c>
      <c r="C2199" s="4">
        <v>36876</v>
      </c>
      <c r="D2199" s="23">
        <f t="shared" si="35"/>
        <v>36876</v>
      </c>
    </row>
    <row r="2200" spans="1:32" x14ac:dyDescent="0.2">
      <c r="A2200" s="20" t="s">
        <v>30</v>
      </c>
      <c r="B2200" s="20" t="s">
        <v>36</v>
      </c>
      <c r="C2200" s="4">
        <v>36876</v>
      </c>
      <c r="D2200" s="23">
        <f t="shared" si="35"/>
        <v>36876</v>
      </c>
    </row>
    <row r="2201" spans="1:32" x14ac:dyDescent="0.2">
      <c r="A2201" s="20" t="s">
        <v>28</v>
      </c>
      <c r="B2201" s="20" t="s">
        <v>35</v>
      </c>
      <c r="C2201" s="7">
        <v>36877</v>
      </c>
      <c r="D2201" s="23">
        <f t="shared" si="35"/>
        <v>36877</v>
      </c>
      <c r="E2201" s="25">
        <v>42</v>
      </c>
      <c r="F2201" s="25">
        <v>52</v>
      </c>
      <c r="G2201" s="25">
        <v>55</v>
      </c>
      <c r="H2201" s="25">
        <v>58</v>
      </c>
      <c r="I2201" s="25">
        <v>63</v>
      </c>
      <c r="J2201" s="25">
        <v>63</v>
      </c>
      <c r="K2201" s="25">
        <v>58</v>
      </c>
      <c r="L2201" s="6">
        <v>53</v>
      </c>
      <c r="M2201" s="6">
        <v>57</v>
      </c>
      <c r="N2201" s="6">
        <v>52</v>
      </c>
      <c r="O2201" s="6">
        <v>47</v>
      </c>
      <c r="P2201" s="6">
        <v>47</v>
      </c>
      <c r="Q2201" s="6">
        <v>46</v>
      </c>
      <c r="R2201" s="6">
        <v>40</v>
      </c>
      <c r="S2201" s="6">
        <v>40</v>
      </c>
      <c r="T2201" s="6">
        <v>34</v>
      </c>
      <c r="U2201" s="6">
        <v>33</v>
      </c>
      <c r="V2201" s="6">
        <v>16</v>
      </c>
      <c r="W2201" s="6">
        <v>16</v>
      </c>
      <c r="X2201" s="6">
        <v>16</v>
      </c>
      <c r="Y2201" s="6">
        <v>19</v>
      </c>
      <c r="Z2201" s="6">
        <v>15</v>
      </c>
      <c r="AA2201" s="6">
        <v>20</v>
      </c>
      <c r="AB2201" s="25">
        <v>25</v>
      </c>
      <c r="AC2201" s="38">
        <f>MIN(AB2201,E2201:K2201)</f>
        <v>25</v>
      </c>
      <c r="AD2201" s="38">
        <f>MAX(AB2201,E2201:K2201)</f>
        <v>63</v>
      </c>
      <c r="AE2201" s="12">
        <f>MIN(L2201:AA2201)</f>
        <v>15</v>
      </c>
      <c r="AF2201" s="12">
        <f>MAX(L2201:AA2201)</f>
        <v>57</v>
      </c>
    </row>
    <row r="2202" spans="1:32" x14ac:dyDescent="0.2">
      <c r="A2202" s="20" t="s">
        <v>28</v>
      </c>
      <c r="B2202" s="20" t="s">
        <v>36</v>
      </c>
      <c r="C2202" s="4">
        <v>36877</v>
      </c>
      <c r="D2202" s="23">
        <f t="shared" si="35"/>
        <v>36877</v>
      </c>
    </row>
    <row r="2203" spans="1:32" x14ac:dyDescent="0.2">
      <c r="A2203" s="20" t="s">
        <v>29</v>
      </c>
      <c r="B2203" s="20" t="s">
        <v>36</v>
      </c>
      <c r="C2203" s="4">
        <v>36877</v>
      </c>
      <c r="D2203" s="23">
        <f t="shared" si="35"/>
        <v>36877</v>
      </c>
    </row>
    <row r="2204" spans="1:32" x14ac:dyDescent="0.2">
      <c r="A2204" s="20" t="s">
        <v>34</v>
      </c>
      <c r="B2204" s="20" t="s">
        <v>35</v>
      </c>
      <c r="C2204" s="4">
        <v>36877</v>
      </c>
      <c r="D2204" s="23">
        <f t="shared" si="35"/>
        <v>36877</v>
      </c>
    </row>
    <row r="2205" spans="1:32" x14ac:dyDescent="0.2">
      <c r="A2205" s="20" t="s">
        <v>30</v>
      </c>
      <c r="B2205" s="20" t="s">
        <v>35</v>
      </c>
      <c r="C2205" s="4">
        <v>36877</v>
      </c>
      <c r="D2205" s="23">
        <f t="shared" si="35"/>
        <v>36877</v>
      </c>
    </row>
    <row r="2206" spans="1:32" x14ac:dyDescent="0.2">
      <c r="A2206" s="20" t="s">
        <v>30</v>
      </c>
      <c r="B2206" s="20" t="s">
        <v>36</v>
      </c>
      <c r="C2206" s="4">
        <v>36877</v>
      </c>
      <c r="D2206" s="23">
        <f t="shared" si="35"/>
        <v>36877</v>
      </c>
    </row>
    <row r="2207" spans="1:32" x14ac:dyDescent="0.2">
      <c r="A2207" s="20" t="s">
        <v>28</v>
      </c>
      <c r="B2207" s="20" t="s">
        <v>35</v>
      </c>
      <c r="C2207" s="7">
        <v>36878</v>
      </c>
      <c r="D2207" s="23">
        <f t="shared" si="35"/>
        <v>36878</v>
      </c>
      <c r="E2207" s="25">
        <v>30</v>
      </c>
      <c r="F2207" s="25">
        <v>33</v>
      </c>
      <c r="G2207" s="25">
        <v>35</v>
      </c>
      <c r="H2207" s="25">
        <v>41</v>
      </c>
      <c r="I2207" s="25">
        <v>39</v>
      </c>
      <c r="J2207" s="25">
        <v>29</v>
      </c>
      <c r="K2207" s="25">
        <v>10</v>
      </c>
      <c r="L2207" s="6">
        <v>0</v>
      </c>
      <c r="M2207" s="6">
        <v>2</v>
      </c>
      <c r="N2207" s="6">
        <v>5</v>
      </c>
      <c r="O2207" s="6">
        <v>3</v>
      </c>
      <c r="P2207" s="6">
        <v>4</v>
      </c>
      <c r="Q2207" s="6">
        <v>3</v>
      </c>
      <c r="R2207" s="6">
        <v>6</v>
      </c>
      <c r="S2207" s="6">
        <v>7</v>
      </c>
      <c r="T2207" s="6">
        <v>5</v>
      </c>
      <c r="U2207" s="6">
        <v>7</v>
      </c>
      <c r="V2207" s="6">
        <v>6</v>
      </c>
      <c r="W2207" s="6">
        <v>4</v>
      </c>
      <c r="X2207" s="6">
        <v>0</v>
      </c>
      <c r="Y2207" s="6">
        <v>0</v>
      </c>
      <c r="Z2207" s="6">
        <v>0</v>
      </c>
      <c r="AA2207" s="6">
        <v>10</v>
      </c>
      <c r="AB2207" s="25">
        <v>20</v>
      </c>
      <c r="AC2207" s="38">
        <f>MIN(AB2207,E2207:K2207)</f>
        <v>10</v>
      </c>
      <c r="AD2207" s="38">
        <f>MAX(AB2207,E2207:K2207)</f>
        <v>41</v>
      </c>
      <c r="AE2207" s="12">
        <f>MIN(L2207:AA2207)</f>
        <v>0</v>
      </c>
      <c r="AF2207" s="12">
        <f>MAX(L2207:AA2207)</f>
        <v>10</v>
      </c>
    </row>
    <row r="2208" spans="1:32" x14ac:dyDescent="0.2">
      <c r="A2208" s="20" t="s">
        <v>28</v>
      </c>
      <c r="B2208" s="20" t="s">
        <v>36</v>
      </c>
      <c r="C2208" s="4">
        <v>36878</v>
      </c>
      <c r="D2208" s="23">
        <f t="shared" si="35"/>
        <v>36878</v>
      </c>
    </row>
    <row r="2209" spans="1:32" x14ac:dyDescent="0.2">
      <c r="A2209" s="20" t="s">
        <v>29</v>
      </c>
      <c r="B2209" s="20" t="s">
        <v>36</v>
      </c>
      <c r="C2209" s="4">
        <v>36878</v>
      </c>
      <c r="D2209" s="23">
        <f t="shared" si="35"/>
        <v>36878</v>
      </c>
    </row>
    <row r="2210" spans="1:32" x14ac:dyDescent="0.2">
      <c r="A2210" s="20" t="s">
        <v>34</v>
      </c>
      <c r="B2210" s="20" t="s">
        <v>35</v>
      </c>
      <c r="C2210" s="4">
        <v>36878</v>
      </c>
      <c r="D2210" s="23">
        <f t="shared" si="35"/>
        <v>36878</v>
      </c>
    </row>
    <row r="2211" spans="1:32" x14ac:dyDescent="0.2">
      <c r="A2211" s="20" t="s">
        <v>30</v>
      </c>
      <c r="B2211" s="20" t="s">
        <v>35</v>
      </c>
      <c r="C2211" s="4">
        <v>36878</v>
      </c>
      <c r="D2211" s="23">
        <f t="shared" si="35"/>
        <v>36878</v>
      </c>
    </row>
    <row r="2212" spans="1:32" x14ac:dyDescent="0.2">
      <c r="A2212" s="20" t="s">
        <v>30</v>
      </c>
      <c r="B2212" s="20" t="s">
        <v>36</v>
      </c>
      <c r="C2212" s="4">
        <v>36878</v>
      </c>
      <c r="D2212" s="23">
        <f t="shared" si="35"/>
        <v>36878</v>
      </c>
    </row>
    <row r="2213" spans="1:32" x14ac:dyDescent="0.2">
      <c r="A2213" s="20" t="s">
        <v>28</v>
      </c>
      <c r="B2213" s="20" t="s">
        <v>35</v>
      </c>
      <c r="C2213" s="7">
        <v>36879</v>
      </c>
      <c r="D2213" s="23">
        <f t="shared" si="35"/>
        <v>36879</v>
      </c>
      <c r="E2213" s="25">
        <v>31</v>
      </c>
      <c r="F2213" s="25">
        <v>25</v>
      </c>
      <c r="G2213" s="25">
        <v>37</v>
      </c>
      <c r="H2213" s="25">
        <v>38</v>
      </c>
      <c r="I2213" s="25">
        <v>36</v>
      </c>
      <c r="J2213" s="25">
        <v>29</v>
      </c>
      <c r="K2213" s="25">
        <v>11</v>
      </c>
      <c r="L2213" s="6">
        <v>0</v>
      </c>
      <c r="M2213" s="6">
        <v>6</v>
      </c>
      <c r="N2213" s="6">
        <v>5</v>
      </c>
      <c r="O2213" s="6">
        <v>4</v>
      </c>
      <c r="P2213" s="6">
        <v>6</v>
      </c>
      <c r="Q2213" s="6">
        <v>7</v>
      </c>
      <c r="R2213" s="6">
        <v>7</v>
      </c>
      <c r="S2213" s="6">
        <v>9</v>
      </c>
      <c r="T2213" s="6">
        <v>8</v>
      </c>
      <c r="U2213" s="6">
        <v>4</v>
      </c>
      <c r="V2213" s="6">
        <v>0</v>
      </c>
      <c r="W2213" s="6">
        <v>0</v>
      </c>
      <c r="X2213" s="6">
        <v>0</v>
      </c>
      <c r="Y2213" s="6">
        <v>2</v>
      </c>
      <c r="Z2213" s="6">
        <v>2</v>
      </c>
      <c r="AA2213" s="6">
        <v>6</v>
      </c>
      <c r="AB2213" s="25">
        <v>14</v>
      </c>
      <c r="AC2213" s="38">
        <f>MIN(AB2213,E2213:K2213)</f>
        <v>11</v>
      </c>
      <c r="AD2213" s="38">
        <f>MAX(AB2213,E2213:K2213)</f>
        <v>38</v>
      </c>
      <c r="AE2213" s="12">
        <f>MIN(L2213:AA2213)</f>
        <v>0</v>
      </c>
      <c r="AF2213" s="12">
        <f>MAX(L2213:AA2213)</f>
        <v>9</v>
      </c>
    </row>
    <row r="2214" spans="1:32" x14ac:dyDescent="0.2">
      <c r="A2214" s="20" t="s">
        <v>28</v>
      </c>
      <c r="B2214" s="20" t="s">
        <v>36</v>
      </c>
      <c r="C2214" s="4">
        <v>36879</v>
      </c>
      <c r="D2214" s="23">
        <f t="shared" si="35"/>
        <v>36879</v>
      </c>
    </row>
    <row r="2215" spans="1:32" x14ac:dyDescent="0.2">
      <c r="A2215" s="20" t="s">
        <v>29</v>
      </c>
      <c r="B2215" s="20" t="s">
        <v>36</v>
      </c>
      <c r="C2215" s="4">
        <v>36879</v>
      </c>
      <c r="D2215" s="23">
        <f t="shared" si="35"/>
        <v>36879</v>
      </c>
    </row>
    <row r="2216" spans="1:32" x14ac:dyDescent="0.2">
      <c r="A2216" s="20" t="s">
        <v>34</v>
      </c>
      <c r="B2216" s="20" t="s">
        <v>35</v>
      </c>
      <c r="C2216" s="4">
        <v>36879</v>
      </c>
      <c r="D2216" s="23">
        <f t="shared" si="35"/>
        <v>36879</v>
      </c>
    </row>
    <row r="2217" spans="1:32" x14ac:dyDescent="0.2">
      <c r="A2217" s="20" t="s">
        <v>30</v>
      </c>
      <c r="B2217" s="20" t="s">
        <v>35</v>
      </c>
      <c r="C2217" s="4">
        <v>36879</v>
      </c>
      <c r="D2217" s="23">
        <f t="shared" si="35"/>
        <v>36879</v>
      </c>
    </row>
    <row r="2218" spans="1:32" x14ac:dyDescent="0.2">
      <c r="A2218" s="20" t="s">
        <v>30</v>
      </c>
      <c r="B2218" s="20" t="s">
        <v>36</v>
      </c>
      <c r="C2218" s="4">
        <v>36879</v>
      </c>
      <c r="D2218" s="23">
        <f t="shared" si="35"/>
        <v>36879</v>
      </c>
    </row>
    <row r="2219" spans="1:32" x14ac:dyDescent="0.2">
      <c r="A2219" s="20" t="s">
        <v>28</v>
      </c>
      <c r="B2219" s="20" t="s">
        <v>35</v>
      </c>
      <c r="C2219" s="7">
        <v>36880</v>
      </c>
      <c r="D2219" s="23">
        <f t="shared" si="35"/>
        <v>36880</v>
      </c>
      <c r="E2219" s="25">
        <v>32</v>
      </c>
      <c r="F2219" s="25">
        <v>33</v>
      </c>
      <c r="G2219" s="25">
        <v>36</v>
      </c>
      <c r="H2219" s="25">
        <v>39</v>
      </c>
      <c r="I2219" s="25">
        <v>36</v>
      </c>
      <c r="J2219" s="25">
        <v>29</v>
      </c>
      <c r="K2219" s="25">
        <v>12</v>
      </c>
      <c r="L2219" s="6">
        <v>5</v>
      </c>
      <c r="M2219" s="6">
        <v>7</v>
      </c>
      <c r="N2219" s="6">
        <v>5</v>
      </c>
      <c r="O2219" s="6">
        <v>5</v>
      </c>
      <c r="P2219" s="6">
        <v>9</v>
      </c>
      <c r="Q2219" s="6">
        <v>7</v>
      </c>
      <c r="R2219" s="6">
        <v>6</v>
      </c>
      <c r="S2219" s="6">
        <v>13</v>
      </c>
      <c r="T2219" s="6">
        <v>9</v>
      </c>
      <c r="U2219" s="6">
        <v>6</v>
      </c>
      <c r="V2219" s="6">
        <v>0</v>
      </c>
      <c r="W2219" s="6">
        <v>4</v>
      </c>
      <c r="X2219" s="6">
        <v>6</v>
      </c>
      <c r="Y2219" s="6">
        <v>3</v>
      </c>
      <c r="Z2219" s="6">
        <v>4</v>
      </c>
      <c r="AA2219" s="6">
        <v>5</v>
      </c>
      <c r="AB2219" s="25">
        <v>10</v>
      </c>
      <c r="AC2219" s="38">
        <f>MIN(AB2219,E2219:K2219)</f>
        <v>10</v>
      </c>
      <c r="AD2219" s="38">
        <f>MAX(AB2219,E2219:K2219)</f>
        <v>39</v>
      </c>
      <c r="AE2219" s="12">
        <f>MIN(L2219:AA2219)</f>
        <v>0</v>
      </c>
      <c r="AF2219" s="12">
        <f>MAX(L2219:AA2219)</f>
        <v>13</v>
      </c>
    </row>
    <row r="2220" spans="1:32" x14ac:dyDescent="0.2">
      <c r="A2220" s="20" t="s">
        <v>28</v>
      </c>
      <c r="B2220" s="20" t="s">
        <v>36</v>
      </c>
      <c r="C2220" s="4">
        <v>36880</v>
      </c>
      <c r="D2220" s="23">
        <f t="shared" si="35"/>
        <v>36880</v>
      </c>
    </row>
    <row r="2221" spans="1:32" x14ac:dyDescent="0.2">
      <c r="A2221" s="20" t="s">
        <v>29</v>
      </c>
      <c r="B2221" s="20" t="s">
        <v>36</v>
      </c>
      <c r="C2221" s="4">
        <v>36880</v>
      </c>
      <c r="D2221" s="23">
        <f t="shared" si="35"/>
        <v>36880</v>
      </c>
    </row>
    <row r="2222" spans="1:32" x14ac:dyDescent="0.2">
      <c r="A2222" s="20" t="s">
        <v>34</v>
      </c>
      <c r="B2222" s="20" t="s">
        <v>35</v>
      </c>
      <c r="C2222" s="4">
        <v>36880</v>
      </c>
      <c r="D2222" s="23">
        <f t="shared" si="35"/>
        <v>36880</v>
      </c>
    </row>
    <row r="2223" spans="1:32" x14ac:dyDescent="0.2">
      <c r="A2223" s="20" t="s">
        <v>30</v>
      </c>
      <c r="B2223" s="20" t="s">
        <v>35</v>
      </c>
      <c r="C2223" s="4">
        <v>36880</v>
      </c>
      <c r="D2223" s="23">
        <f t="shared" si="35"/>
        <v>36880</v>
      </c>
    </row>
    <row r="2224" spans="1:32" x14ac:dyDescent="0.2">
      <c r="A2224" s="20" t="s">
        <v>30</v>
      </c>
      <c r="B2224" s="20" t="s">
        <v>36</v>
      </c>
      <c r="C2224" s="4">
        <v>36880</v>
      </c>
      <c r="D2224" s="23">
        <f t="shared" si="35"/>
        <v>36880</v>
      </c>
    </row>
    <row r="2225" spans="1:32" x14ac:dyDescent="0.2">
      <c r="A2225" s="20" t="s">
        <v>28</v>
      </c>
      <c r="B2225" s="20" t="s">
        <v>35</v>
      </c>
      <c r="C2225" s="7">
        <v>36881</v>
      </c>
      <c r="D2225" s="23">
        <f t="shared" si="35"/>
        <v>36881</v>
      </c>
      <c r="E2225" s="25">
        <v>30</v>
      </c>
      <c r="F2225" s="25">
        <v>36</v>
      </c>
      <c r="G2225" s="25">
        <v>39</v>
      </c>
      <c r="H2225" s="25">
        <v>41</v>
      </c>
      <c r="I2225" s="25">
        <v>40</v>
      </c>
      <c r="J2225" s="25">
        <v>35</v>
      </c>
      <c r="K2225" s="25">
        <v>16</v>
      </c>
      <c r="L2225" s="6">
        <v>5</v>
      </c>
      <c r="M2225" s="6">
        <v>9</v>
      </c>
      <c r="N2225" s="6">
        <v>7</v>
      </c>
      <c r="O2225" s="6">
        <v>5</v>
      </c>
      <c r="P2225" s="6">
        <v>7</v>
      </c>
      <c r="Q2225" s="6">
        <v>8</v>
      </c>
      <c r="R2225" s="6">
        <v>8</v>
      </c>
      <c r="S2225" s="6">
        <v>8</v>
      </c>
      <c r="T2225" s="6">
        <v>7</v>
      </c>
      <c r="U2225" s="6">
        <v>4</v>
      </c>
      <c r="V2225" s="6">
        <v>0</v>
      </c>
      <c r="W2225" s="6">
        <v>0</v>
      </c>
      <c r="X2225" s="6">
        <v>4</v>
      </c>
      <c r="Y2225" s="6">
        <v>7</v>
      </c>
      <c r="Z2225" s="6">
        <v>9</v>
      </c>
      <c r="AA2225" s="6">
        <v>5</v>
      </c>
      <c r="AB2225" s="25">
        <v>15</v>
      </c>
      <c r="AC2225" s="38">
        <f>MIN(AB2225,E2225:K2225)</f>
        <v>15</v>
      </c>
      <c r="AD2225" s="38">
        <f>MAX(AB2225,E2225:K2225)</f>
        <v>41</v>
      </c>
      <c r="AE2225" s="12">
        <f>MIN(L2225:AA2225)</f>
        <v>0</v>
      </c>
      <c r="AF2225" s="12">
        <f>MAX(L2225:AA2225)</f>
        <v>9</v>
      </c>
    </row>
    <row r="2226" spans="1:32" x14ac:dyDescent="0.2">
      <c r="A2226" s="20" t="s">
        <v>28</v>
      </c>
      <c r="B2226" s="20" t="s">
        <v>36</v>
      </c>
      <c r="C2226" s="4">
        <v>36881</v>
      </c>
      <c r="D2226" s="23">
        <f t="shared" si="35"/>
        <v>36881</v>
      </c>
    </row>
    <row r="2227" spans="1:32" x14ac:dyDescent="0.2">
      <c r="A2227" s="20" t="s">
        <v>29</v>
      </c>
      <c r="B2227" s="20" t="s">
        <v>36</v>
      </c>
      <c r="C2227" s="4">
        <v>36881</v>
      </c>
      <c r="D2227" s="23">
        <f t="shared" si="35"/>
        <v>36881</v>
      </c>
    </row>
    <row r="2228" spans="1:32" x14ac:dyDescent="0.2">
      <c r="A2228" s="20" t="s">
        <v>34</v>
      </c>
      <c r="B2228" s="20" t="s">
        <v>35</v>
      </c>
      <c r="C2228" s="4">
        <v>36881</v>
      </c>
      <c r="D2228" s="23">
        <f t="shared" si="35"/>
        <v>36881</v>
      </c>
    </row>
    <row r="2229" spans="1:32" x14ac:dyDescent="0.2">
      <c r="A2229" s="20" t="s">
        <v>30</v>
      </c>
      <c r="B2229" s="20" t="s">
        <v>35</v>
      </c>
      <c r="C2229" s="4">
        <v>36881</v>
      </c>
      <c r="D2229" s="23">
        <f t="shared" si="35"/>
        <v>36881</v>
      </c>
    </row>
    <row r="2230" spans="1:32" x14ac:dyDescent="0.2">
      <c r="A2230" s="20" t="s">
        <v>30</v>
      </c>
      <c r="B2230" s="20" t="s">
        <v>36</v>
      </c>
      <c r="C2230" s="4">
        <v>36881</v>
      </c>
      <c r="D2230" s="23">
        <f t="shared" si="35"/>
        <v>36881</v>
      </c>
    </row>
    <row r="2231" spans="1:32" x14ac:dyDescent="0.2">
      <c r="A2231" s="20" t="s">
        <v>28</v>
      </c>
      <c r="B2231" s="20" t="s">
        <v>35</v>
      </c>
      <c r="C2231" s="7">
        <v>36882</v>
      </c>
      <c r="D2231" s="23">
        <f t="shared" si="35"/>
        <v>36882</v>
      </c>
      <c r="E2231" s="25">
        <v>30</v>
      </c>
      <c r="F2231" s="25">
        <v>36</v>
      </c>
      <c r="G2231" s="25">
        <v>36</v>
      </c>
      <c r="H2231" s="25">
        <v>37</v>
      </c>
      <c r="I2231" s="25">
        <v>36</v>
      </c>
      <c r="J2231" s="25">
        <v>30</v>
      </c>
      <c r="K2231" s="25">
        <v>11</v>
      </c>
      <c r="L2231" s="6">
        <v>5</v>
      </c>
      <c r="M2231" s="6">
        <v>5</v>
      </c>
      <c r="N2231" s="6">
        <v>5</v>
      </c>
      <c r="O2231" s="6">
        <v>5</v>
      </c>
      <c r="P2231" s="6">
        <v>2</v>
      </c>
      <c r="Q2231" s="6">
        <v>5</v>
      </c>
      <c r="R2231" s="6">
        <v>6</v>
      </c>
      <c r="S2231" s="6">
        <v>14</v>
      </c>
      <c r="T2231" s="6">
        <v>12</v>
      </c>
      <c r="U2231" s="6">
        <v>10</v>
      </c>
      <c r="V2231" s="6">
        <v>0</v>
      </c>
      <c r="W2231" s="6">
        <v>0</v>
      </c>
      <c r="X2231" s="6">
        <v>0</v>
      </c>
      <c r="Y2231" s="6">
        <v>5</v>
      </c>
      <c r="Z2231" s="6">
        <v>5</v>
      </c>
      <c r="AA2231" s="6">
        <v>5</v>
      </c>
      <c r="AB2231" s="25">
        <v>10</v>
      </c>
      <c r="AC2231" s="38">
        <f>MIN(AB2231,E2231:K2231)</f>
        <v>10</v>
      </c>
      <c r="AD2231" s="38">
        <f>MAX(AB2231,E2231:K2231)</f>
        <v>37</v>
      </c>
      <c r="AE2231" s="12">
        <f>MIN(L2231:AA2231)</f>
        <v>0</v>
      </c>
      <c r="AF2231" s="12">
        <f>MAX(L2231:AA2231)</f>
        <v>14</v>
      </c>
    </row>
    <row r="2232" spans="1:32" x14ac:dyDescent="0.2">
      <c r="A2232" s="20" t="s">
        <v>28</v>
      </c>
      <c r="B2232" s="20" t="s">
        <v>36</v>
      </c>
      <c r="C2232" s="4">
        <v>36882</v>
      </c>
      <c r="D2232" s="23">
        <f t="shared" si="35"/>
        <v>36882</v>
      </c>
    </row>
    <row r="2233" spans="1:32" x14ac:dyDescent="0.2">
      <c r="A2233" s="20" t="s">
        <v>29</v>
      </c>
      <c r="B2233" s="20" t="s">
        <v>36</v>
      </c>
      <c r="C2233" s="4">
        <v>36882</v>
      </c>
      <c r="D2233" s="23">
        <f t="shared" si="35"/>
        <v>36882</v>
      </c>
    </row>
    <row r="2234" spans="1:32" x14ac:dyDescent="0.2">
      <c r="A2234" s="20" t="s">
        <v>34</v>
      </c>
      <c r="B2234" s="20" t="s">
        <v>35</v>
      </c>
      <c r="C2234" s="4">
        <v>36882</v>
      </c>
      <c r="D2234" s="23">
        <f t="shared" si="35"/>
        <v>36882</v>
      </c>
    </row>
    <row r="2235" spans="1:32" x14ac:dyDescent="0.2">
      <c r="A2235" s="20" t="s">
        <v>30</v>
      </c>
      <c r="B2235" s="20" t="s">
        <v>35</v>
      </c>
      <c r="C2235" s="4">
        <v>36882</v>
      </c>
      <c r="D2235" s="23">
        <f t="shared" si="35"/>
        <v>36882</v>
      </c>
    </row>
    <row r="2236" spans="1:32" x14ac:dyDescent="0.2">
      <c r="A2236" s="20" t="s">
        <v>30</v>
      </c>
      <c r="B2236" s="20" t="s">
        <v>36</v>
      </c>
      <c r="C2236" s="4">
        <v>36882</v>
      </c>
      <c r="D2236" s="23">
        <f t="shared" si="35"/>
        <v>36882</v>
      </c>
    </row>
    <row r="2237" spans="1:32" x14ac:dyDescent="0.2">
      <c r="A2237" s="20" t="s">
        <v>28</v>
      </c>
      <c r="B2237" s="20" t="s">
        <v>35</v>
      </c>
      <c r="C2237" s="7">
        <v>36883</v>
      </c>
      <c r="D2237" s="23">
        <f t="shared" si="35"/>
        <v>36883</v>
      </c>
      <c r="E2237" s="25">
        <v>30</v>
      </c>
      <c r="F2237" s="25">
        <v>31</v>
      </c>
      <c r="G2237" s="25">
        <v>34</v>
      </c>
      <c r="H2237" s="25">
        <v>37</v>
      </c>
      <c r="I2237" s="25">
        <v>39</v>
      </c>
      <c r="J2237" s="25">
        <v>30</v>
      </c>
      <c r="K2237" s="25">
        <v>30</v>
      </c>
      <c r="L2237" s="6">
        <v>30</v>
      </c>
      <c r="M2237" s="6">
        <v>30</v>
      </c>
      <c r="N2237" s="6">
        <v>27</v>
      </c>
      <c r="O2237" s="6">
        <v>30</v>
      </c>
      <c r="P2237" s="6">
        <v>30</v>
      </c>
      <c r="Q2237" s="6">
        <v>30</v>
      </c>
      <c r="R2237" s="6">
        <v>35</v>
      </c>
      <c r="S2237" s="6">
        <v>35</v>
      </c>
      <c r="T2237" s="6">
        <v>35</v>
      </c>
      <c r="U2237" s="6">
        <v>35</v>
      </c>
      <c r="V2237" s="6">
        <v>30</v>
      </c>
      <c r="W2237" s="6">
        <v>20</v>
      </c>
      <c r="X2237" s="6">
        <v>20</v>
      </c>
      <c r="Y2237" s="6">
        <v>22</v>
      </c>
      <c r="Z2237" s="6">
        <v>25</v>
      </c>
      <c r="AA2237" s="6">
        <v>27</v>
      </c>
      <c r="AB2237" s="25">
        <v>29</v>
      </c>
      <c r="AC2237" s="38">
        <f>MIN(AB2237,E2237:K2237)</f>
        <v>29</v>
      </c>
      <c r="AD2237" s="38">
        <f>MAX(AB2237,E2237:K2237)</f>
        <v>39</v>
      </c>
      <c r="AE2237" s="12">
        <f>MIN(L2237:AA2237)</f>
        <v>20</v>
      </c>
      <c r="AF2237" s="12">
        <f>MAX(L2237:AA2237)</f>
        <v>35</v>
      </c>
    </row>
    <row r="2238" spans="1:32" x14ac:dyDescent="0.2">
      <c r="A2238" s="20" t="s">
        <v>28</v>
      </c>
      <c r="B2238" s="20" t="s">
        <v>36</v>
      </c>
      <c r="C2238" s="4">
        <v>36883</v>
      </c>
      <c r="D2238" s="23">
        <f t="shared" si="35"/>
        <v>36883</v>
      </c>
    </row>
    <row r="2239" spans="1:32" x14ac:dyDescent="0.2">
      <c r="A2239" s="20" t="s">
        <v>29</v>
      </c>
      <c r="B2239" s="20" t="s">
        <v>36</v>
      </c>
      <c r="C2239" s="4">
        <v>36883</v>
      </c>
      <c r="D2239" s="23">
        <f t="shared" si="35"/>
        <v>36883</v>
      </c>
    </row>
    <row r="2240" spans="1:32" x14ac:dyDescent="0.2">
      <c r="A2240" s="20" t="s">
        <v>34</v>
      </c>
      <c r="B2240" s="20" t="s">
        <v>35</v>
      </c>
      <c r="C2240" s="4">
        <v>36883</v>
      </c>
      <c r="D2240" s="23">
        <f t="shared" si="35"/>
        <v>36883</v>
      </c>
    </row>
    <row r="2241" spans="1:32" x14ac:dyDescent="0.2">
      <c r="A2241" s="20" t="s">
        <v>30</v>
      </c>
      <c r="B2241" s="20" t="s">
        <v>35</v>
      </c>
      <c r="C2241" s="4">
        <v>36883</v>
      </c>
      <c r="D2241" s="23">
        <f t="shared" si="35"/>
        <v>36883</v>
      </c>
    </row>
    <row r="2242" spans="1:32" x14ac:dyDescent="0.2">
      <c r="A2242" s="20" t="s">
        <v>30</v>
      </c>
      <c r="B2242" s="20" t="s">
        <v>36</v>
      </c>
      <c r="C2242" s="4">
        <v>36883</v>
      </c>
      <c r="D2242" s="23">
        <f t="shared" si="35"/>
        <v>36883</v>
      </c>
    </row>
    <row r="2243" spans="1:32" x14ac:dyDescent="0.2">
      <c r="A2243" s="20" t="s">
        <v>28</v>
      </c>
      <c r="B2243" s="20" t="s">
        <v>35</v>
      </c>
      <c r="C2243" s="7">
        <v>36884</v>
      </c>
      <c r="D2243" s="23">
        <f t="shared" si="35"/>
        <v>36884</v>
      </c>
      <c r="E2243" s="25">
        <v>35</v>
      </c>
      <c r="F2243" s="25">
        <v>39</v>
      </c>
      <c r="G2243" s="25">
        <v>43</v>
      </c>
      <c r="H2243" s="25">
        <v>45</v>
      </c>
      <c r="I2243" s="25">
        <v>46</v>
      </c>
      <c r="J2243" s="25">
        <v>48</v>
      </c>
      <c r="K2243" s="25">
        <v>45</v>
      </c>
      <c r="L2243" s="6">
        <v>44</v>
      </c>
      <c r="M2243" s="6">
        <v>51</v>
      </c>
      <c r="N2243" s="6">
        <v>49</v>
      </c>
      <c r="O2243" s="6">
        <v>46</v>
      </c>
      <c r="P2243" s="6">
        <v>46</v>
      </c>
      <c r="Q2243" s="6">
        <v>40</v>
      </c>
      <c r="R2243" s="6">
        <v>38</v>
      </c>
      <c r="S2243" s="6">
        <v>38</v>
      </c>
      <c r="T2243" s="6">
        <v>38</v>
      </c>
      <c r="U2243" s="6">
        <v>38</v>
      </c>
      <c r="V2243" s="6">
        <v>25</v>
      </c>
      <c r="W2243" s="6">
        <v>20</v>
      </c>
      <c r="X2243" s="6">
        <v>20</v>
      </c>
      <c r="Y2243" s="6">
        <v>20</v>
      </c>
      <c r="Z2243" s="6">
        <v>25</v>
      </c>
      <c r="AA2243" s="6">
        <v>25</v>
      </c>
      <c r="AB2243" s="25">
        <v>30</v>
      </c>
      <c r="AC2243" s="38">
        <f>MIN(AB2243,E2243:K2243)</f>
        <v>30</v>
      </c>
      <c r="AD2243" s="38">
        <f>MAX(AB2243,E2243:K2243)</f>
        <v>48</v>
      </c>
      <c r="AE2243" s="12">
        <f>MIN(L2243:AA2243)</f>
        <v>20</v>
      </c>
      <c r="AF2243" s="12">
        <f>MAX(L2243:AA2243)</f>
        <v>51</v>
      </c>
    </row>
    <row r="2244" spans="1:32" x14ac:dyDescent="0.2">
      <c r="A2244" s="20" t="s">
        <v>28</v>
      </c>
      <c r="B2244" s="20" t="s">
        <v>36</v>
      </c>
      <c r="C2244" s="4">
        <v>36884</v>
      </c>
      <c r="D2244" s="23">
        <f t="shared" ref="D2244:D2290" si="36">C2244</f>
        <v>36884</v>
      </c>
    </row>
    <row r="2245" spans="1:32" x14ac:dyDescent="0.2">
      <c r="A2245" s="20" t="s">
        <v>29</v>
      </c>
      <c r="B2245" s="20" t="s">
        <v>36</v>
      </c>
      <c r="C2245" s="4">
        <v>36884</v>
      </c>
      <c r="D2245" s="23">
        <f t="shared" si="36"/>
        <v>36884</v>
      </c>
    </row>
    <row r="2246" spans="1:32" x14ac:dyDescent="0.2">
      <c r="A2246" s="20" t="s">
        <v>34</v>
      </c>
      <c r="B2246" s="20" t="s">
        <v>35</v>
      </c>
      <c r="C2246" s="4">
        <v>36884</v>
      </c>
      <c r="D2246" s="23">
        <f t="shared" si="36"/>
        <v>36884</v>
      </c>
    </row>
    <row r="2247" spans="1:32" x14ac:dyDescent="0.2">
      <c r="A2247" s="20" t="s">
        <v>30</v>
      </c>
      <c r="B2247" s="20" t="s">
        <v>35</v>
      </c>
      <c r="C2247" s="4">
        <v>36884</v>
      </c>
      <c r="D2247" s="23">
        <f t="shared" si="36"/>
        <v>36884</v>
      </c>
    </row>
    <row r="2248" spans="1:32" x14ac:dyDescent="0.2">
      <c r="A2248" s="20" t="s">
        <v>30</v>
      </c>
      <c r="B2248" s="20" t="s">
        <v>36</v>
      </c>
      <c r="C2248" s="4">
        <v>36884</v>
      </c>
      <c r="D2248" s="23">
        <f t="shared" si="36"/>
        <v>36884</v>
      </c>
    </row>
    <row r="2249" spans="1:32" x14ac:dyDescent="0.2">
      <c r="A2249" s="20" t="s">
        <v>28</v>
      </c>
      <c r="B2249" s="20" t="s">
        <v>35</v>
      </c>
      <c r="C2249" s="7">
        <v>36885</v>
      </c>
      <c r="D2249" s="23">
        <f t="shared" si="36"/>
        <v>36885</v>
      </c>
      <c r="E2249" s="25">
        <v>37</v>
      </c>
      <c r="F2249" s="25">
        <v>35</v>
      </c>
      <c r="G2249" s="25">
        <v>41</v>
      </c>
      <c r="H2249" s="25">
        <v>45</v>
      </c>
      <c r="I2249" s="25">
        <v>47</v>
      </c>
      <c r="J2249" s="25">
        <v>42</v>
      </c>
      <c r="K2249" s="25">
        <v>43</v>
      </c>
      <c r="L2249" s="6">
        <v>43</v>
      </c>
      <c r="M2249" s="6">
        <v>54</v>
      </c>
      <c r="N2249" s="6">
        <v>50</v>
      </c>
      <c r="O2249" s="6">
        <v>48</v>
      </c>
      <c r="P2249" s="6">
        <v>43</v>
      </c>
      <c r="Q2249" s="6">
        <v>43</v>
      </c>
      <c r="R2249" s="6">
        <v>43</v>
      </c>
      <c r="S2249" s="6">
        <v>43</v>
      </c>
      <c r="T2249" s="6">
        <v>40</v>
      </c>
      <c r="U2249" s="6">
        <v>38</v>
      </c>
      <c r="V2249" s="6">
        <v>30</v>
      </c>
      <c r="W2249" s="6">
        <v>23</v>
      </c>
      <c r="X2249" s="6">
        <v>29</v>
      </c>
      <c r="Y2249" s="6">
        <v>29</v>
      </c>
      <c r="Z2249" s="6">
        <v>26</v>
      </c>
      <c r="AA2249" s="6">
        <v>24</v>
      </c>
      <c r="AB2249" s="25">
        <v>30</v>
      </c>
      <c r="AC2249" s="38">
        <f>MIN(AB2249,E2249:K2249)</f>
        <v>30</v>
      </c>
      <c r="AD2249" s="38">
        <f>MAX(AB2249,E2249:K2249)</f>
        <v>47</v>
      </c>
      <c r="AE2249" s="12">
        <f>MIN(L2249:AA2249)</f>
        <v>23</v>
      </c>
      <c r="AF2249" s="12">
        <f>MAX(L2249:AA2249)</f>
        <v>54</v>
      </c>
    </row>
    <row r="2250" spans="1:32" x14ac:dyDescent="0.2">
      <c r="A2250" s="20" t="s">
        <v>28</v>
      </c>
      <c r="B2250" s="20" t="s">
        <v>36</v>
      </c>
      <c r="C2250" s="4">
        <v>36885</v>
      </c>
      <c r="D2250" s="23">
        <f t="shared" si="36"/>
        <v>36885</v>
      </c>
    </row>
    <row r="2251" spans="1:32" x14ac:dyDescent="0.2">
      <c r="A2251" s="20" t="s">
        <v>29</v>
      </c>
      <c r="B2251" s="20" t="s">
        <v>36</v>
      </c>
      <c r="C2251" s="4">
        <v>36885</v>
      </c>
      <c r="D2251" s="23">
        <f t="shared" si="36"/>
        <v>36885</v>
      </c>
    </row>
    <row r="2252" spans="1:32" x14ac:dyDescent="0.2">
      <c r="A2252" s="20" t="s">
        <v>34</v>
      </c>
      <c r="B2252" s="20" t="s">
        <v>35</v>
      </c>
      <c r="C2252" s="4">
        <v>36885</v>
      </c>
      <c r="D2252" s="23">
        <f t="shared" si="36"/>
        <v>36885</v>
      </c>
    </row>
    <row r="2253" spans="1:32" x14ac:dyDescent="0.2">
      <c r="A2253" s="20" t="s">
        <v>30</v>
      </c>
      <c r="B2253" s="20" t="s">
        <v>35</v>
      </c>
      <c r="C2253" s="4">
        <v>36885</v>
      </c>
      <c r="D2253" s="23">
        <f t="shared" si="36"/>
        <v>36885</v>
      </c>
    </row>
    <row r="2254" spans="1:32" x14ac:dyDescent="0.2">
      <c r="A2254" s="20" t="s">
        <v>30</v>
      </c>
      <c r="B2254" s="20" t="s">
        <v>36</v>
      </c>
      <c r="C2254" s="4">
        <v>36885</v>
      </c>
      <c r="D2254" s="23">
        <f t="shared" si="36"/>
        <v>36885</v>
      </c>
    </row>
    <row r="2255" spans="1:32" x14ac:dyDescent="0.2">
      <c r="A2255" s="20" t="s">
        <v>28</v>
      </c>
      <c r="B2255" s="20" t="s">
        <v>35</v>
      </c>
      <c r="C2255" s="7">
        <v>36886</v>
      </c>
      <c r="D2255" s="23">
        <f t="shared" si="36"/>
        <v>36886</v>
      </c>
      <c r="E2255" s="25">
        <v>41</v>
      </c>
      <c r="F2255" s="25">
        <v>47</v>
      </c>
      <c r="G2255" s="25">
        <v>51</v>
      </c>
      <c r="H2255" s="25">
        <v>44</v>
      </c>
      <c r="I2255" s="25">
        <v>42</v>
      </c>
      <c r="J2255" s="25">
        <v>34</v>
      </c>
      <c r="K2255" s="25">
        <v>18</v>
      </c>
      <c r="L2255" s="6">
        <v>16</v>
      </c>
      <c r="M2255" s="6">
        <v>20</v>
      </c>
      <c r="N2255" s="6">
        <v>30</v>
      </c>
      <c r="O2255" s="6">
        <v>24</v>
      </c>
      <c r="P2255" s="6">
        <v>24</v>
      </c>
      <c r="Q2255" s="6">
        <v>24</v>
      </c>
      <c r="R2255" s="6">
        <v>23</v>
      </c>
      <c r="S2255" s="6">
        <v>27</v>
      </c>
      <c r="T2255" s="6">
        <v>26</v>
      </c>
      <c r="U2255" s="6">
        <v>23</v>
      </c>
      <c r="V2255" s="6">
        <v>18</v>
      </c>
      <c r="W2255" s="6">
        <v>15</v>
      </c>
      <c r="X2255" s="6">
        <v>16</v>
      </c>
      <c r="Y2255" s="6">
        <v>17</v>
      </c>
      <c r="Z2255" s="6">
        <v>18</v>
      </c>
      <c r="AA2255" s="6">
        <v>20</v>
      </c>
      <c r="AB2255" s="25">
        <v>25</v>
      </c>
      <c r="AC2255" s="38">
        <f>MIN(AB2255,E2255:K2255)</f>
        <v>18</v>
      </c>
      <c r="AD2255" s="38">
        <f>MAX(AB2255,E2255:K2255)</f>
        <v>51</v>
      </c>
      <c r="AE2255" s="12">
        <f>MIN(L2255:AA2255)</f>
        <v>15</v>
      </c>
      <c r="AF2255" s="12">
        <f>MAX(L2255:AA2255)</f>
        <v>30</v>
      </c>
    </row>
    <row r="2256" spans="1:32" x14ac:dyDescent="0.2">
      <c r="A2256" s="20" t="s">
        <v>28</v>
      </c>
      <c r="B2256" s="20" t="s">
        <v>36</v>
      </c>
      <c r="C2256" s="4">
        <v>36886</v>
      </c>
      <c r="D2256" s="23">
        <f t="shared" si="36"/>
        <v>36886</v>
      </c>
    </row>
    <row r="2257" spans="1:32" x14ac:dyDescent="0.2">
      <c r="A2257" s="20" t="s">
        <v>29</v>
      </c>
      <c r="B2257" s="20" t="s">
        <v>36</v>
      </c>
      <c r="C2257" s="4">
        <v>36886</v>
      </c>
      <c r="D2257" s="23">
        <f t="shared" si="36"/>
        <v>36886</v>
      </c>
    </row>
    <row r="2258" spans="1:32" x14ac:dyDescent="0.2">
      <c r="A2258" s="20" t="s">
        <v>34</v>
      </c>
      <c r="B2258" s="20" t="s">
        <v>35</v>
      </c>
      <c r="C2258" s="4">
        <v>36886</v>
      </c>
      <c r="D2258" s="23">
        <f t="shared" si="36"/>
        <v>36886</v>
      </c>
    </row>
    <row r="2259" spans="1:32" x14ac:dyDescent="0.2">
      <c r="A2259" s="20" t="s">
        <v>30</v>
      </c>
      <c r="B2259" s="20" t="s">
        <v>35</v>
      </c>
      <c r="C2259" s="4">
        <v>36886</v>
      </c>
      <c r="D2259" s="23">
        <f t="shared" si="36"/>
        <v>36886</v>
      </c>
    </row>
    <row r="2260" spans="1:32" x14ac:dyDescent="0.2">
      <c r="A2260" s="20" t="s">
        <v>30</v>
      </c>
      <c r="B2260" s="20" t="s">
        <v>36</v>
      </c>
      <c r="C2260" s="4">
        <v>36886</v>
      </c>
      <c r="D2260" s="23">
        <f t="shared" si="36"/>
        <v>36886</v>
      </c>
    </row>
    <row r="2261" spans="1:32" x14ac:dyDescent="0.2">
      <c r="A2261" s="20" t="s">
        <v>28</v>
      </c>
      <c r="B2261" s="20" t="s">
        <v>35</v>
      </c>
      <c r="C2261" s="7">
        <v>36887</v>
      </c>
      <c r="D2261" s="23">
        <f t="shared" si="36"/>
        <v>36887</v>
      </c>
      <c r="E2261" s="25">
        <v>33</v>
      </c>
      <c r="F2261" s="25">
        <v>39</v>
      </c>
      <c r="G2261" s="25">
        <v>42</v>
      </c>
      <c r="H2261" s="25">
        <v>43</v>
      </c>
      <c r="I2261" s="25">
        <v>42</v>
      </c>
      <c r="J2261" s="25">
        <v>37</v>
      </c>
      <c r="K2261" s="25">
        <v>26</v>
      </c>
      <c r="L2261" s="6">
        <v>18</v>
      </c>
      <c r="M2261" s="6">
        <v>20</v>
      </c>
      <c r="N2261" s="6">
        <v>18</v>
      </c>
      <c r="O2261" s="6">
        <v>16</v>
      </c>
      <c r="P2261" s="6">
        <v>16</v>
      </c>
      <c r="Q2261" s="6">
        <v>10</v>
      </c>
      <c r="R2261" s="6">
        <v>10</v>
      </c>
      <c r="S2261" s="6">
        <v>12</v>
      </c>
      <c r="T2261" s="6">
        <v>13</v>
      </c>
      <c r="U2261" s="6">
        <v>13</v>
      </c>
      <c r="V2261" s="6">
        <v>7</v>
      </c>
      <c r="W2261" s="6">
        <v>3</v>
      </c>
      <c r="X2261" s="6">
        <v>6</v>
      </c>
      <c r="Y2261" s="6">
        <v>10</v>
      </c>
      <c r="Z2261" s="6">
        <v>11</v>
      </c>
      <c r="AA2261" s="6">
        <v>13</v>
      </c>
      <c r="AB2261" s="25">
        <v>20</v>
      </c>
      <c r="AC2261" s="38">
        <f>MIN(AB2261,E2261:K2261)</f>
        <v>20</v>
      </c>
      <c r="AD2261" s="38">
        <f>MAX(AB2261,E2261:K2261)</f>
        <v>43</v>
      </c>
      <c r="AE2261" s="12">
        <f>MIN(L2261:AA2261)</f>
        <v>3</v>
      </c>
      <c r="AF2261" s="12">
        <f>MAX(L2261:AA2261)</f>
        <v>20</v>
      </c>
    </row>
    <row r="2262" spans="1:32" x14ac:dyDescent="0.2">
      <c r="A2262" s="20" t="s">
        <v>28</v>
      </c>
      <c r="B2262" s="20" t="s">
        <v>36</v>
      </c>
      <c r="C2262" s="4">
        <v>36887</v>
      </c>
      <c r="D2262" s="23">
        <f t="shared" si="36"/>
        <v>36887</v>
      </c>
    </row>
    <row r="2263" spans="1:32" x14ac:dyDescent="0.2">
      <c r="A2263" s="20" t="s">
        <v>29</v>
      </c>
      <c r="B2263" s="20" t="s">
        <v>36</v>
      </c>
      <c r="C2263" s="4">
        <v>36887</v>
      </c>
      <c r="D2263" s="23">
        <f t="shared" si="36"/>
        <v>36887</v>
      </c>
    </row>
    <row r="2264" spans="1:32" x14ac:dyDescent="0.2">
      <c r="A2264" s="20" t="s">
        <v>34</v>
      </c>
      <c r="B2264" s="20" t="s">
        <v>35</v>
      </c>
      <c r="C2264" s="4">
        <v>36887</v>
      </c>
      <c r="D2264" s="23">
        <f t="shared" si="36"/>
        <v>36887</v>
      </c>
    </row>
    <row r="2265" spans="1:32" x14ac:dyDescent="0.2">
      <c r="A2265" s="20" t="s">
        <v>30</v>
      </c>
      <c r="B2265" s="20" t="s">
        <v>35</v>
      </c>
      <c r="C2265" s="4">
        <v>36887</v>
      </c>
      <c r="D2265" s="23">
        <f t="shared" si="36"/>
        <v>36887</v>
      </c>
    </row>
    <row r="2266" spans="1:32" x14ac:dyDescent="0.2">
      <c r="A2266" s="20" t="s">
        <v>30</v>
      </c>
      <c r="B2266" s="20" t="s">
        <v>36</v>
      </c>
      <c r="C2266" s="4">
        <v>36887</v>
      </c>
      <c r="D2266" s="23">
        <f t="shared" si="36"/>
        <v>36887</v>
      </c>
    </row>
    <row r="2267" spans="1:32" x14ac:dyDescent="0.2">
      <c r="A2267" s="20" t="s">
        <v>28</v>
      </c>
      <c r="B2267" s="20" t="s">
        <v>35</v>
      </c>
      <c r="C2267" s="7">
        <v>36888</v>
      </c>
      <c r="D2267" s="23">
        <f t="shared" si="36"/>
        <v>36888</v>
      </c>
      <c r="E2267" s="25">
        <v>30</v>
      </c>
      <c r="F2267" s="25">
        <v>35</v>
      </c>
      <c r="G2267" s="25">
        <v>40</v>
      </c>
      <c r="H2267" s="25">
        <v>40</v>
      </c>
      <c r="I2267" s="25">
        <v>40</v>
      </c>
      <c r="J2267" s="25">
        <v>35</v>
      </c>
      <c r="K2267" s="25">
        <v>25</v>
      </c>
      <c r="L2267" s="6">
        <v>10</v>
      </c>
      <c r="M2267" s="6">
        <v>15</v>
      </c>
      <c r="N2267" s="6">
        <v>15</v>
      </c>
      <c r="O2267" s="6">
        <v>11</v>
      </c>
      <c r="P2267" s="6">
        <v>12</v>
      </c>
      <c r="Q2267" s="6">
        <v>12</v>
      </c>
      <c r="R2267" s="6">
        <v>13</v>
      </c>
      <c r="S2267" s="6">
        <v>14</v>
      </c>
      <c r="T2267" s="6">
        <v>10</v>
      </c>
      <c r="U2267" s="6">
        <v>10</v>
      </c>
      <c r="V2267" s="6">
        <v>5</v>
      </c>
      <c r="W2267" s="6">
        <v>5</v>
      </c>
      <c r="X2267" s="6">
        <v>5</v>
      </c>
      <c r="Y2267" s="6">
        <v>8</v>
      </c>
      <c r="Z2267" s="6">
        <v>8</v>
      </c>
      <c r="AA2267" s="6">
        <v>10</v>
      </c>
      <c r="AB2267" s="25">
        <v>15</v>
      </c>
      <c r="AC2267" s="38">
        <f>MIN(AB2267,E2267:K2267)</f>
        <v>15</v>
      </c>
      <c r="AD2267" s="38">
        <f>MAX(AB2267,E2267:K2267)</f>
        <v>40</v>
      </c>
      <c r="AE2267" s="12">
        <f>MIN(L2267:AA2267)</f>
        <v>5</v>
      </c>
      <c r="AF2267" s="12">
        <f>MAX(L2267:AA2267)</f>
        <v>15</v>
      </c>
    </row>
    <row r="2268" spans="1:32" x14ac:dyDescent="0.2">
      <c r="A2268" s="20" t="s">
        <v>28</v>
      </c>
      <c r="B2268" s="20" t="s">
        <v>36</v>
      </c>
      <c r="C2268" s="4">
        <v>36888</v>
      </c>
      <c r="D2268" s="23">
        <f t="shared" si="36"/>
        <v>36888</v>
      </c>
    </row>
    <row r="2269" spans="1:32" x14ac:dyDescent="0.2">
      <c r="A2269" s="20" t="s">
        <v>29</v>
      </c>
      <c r="B2269" s="20" t="s">
        <v>36</v>
      </c>
      <c r="C2269" s="4">
        <v>36888</v>
      </c>
      <c r="D2269" s="23">
        <f t="shared" si="36"/>
        <v>36888</v>
      </c>
    </row>
    <row r="2270" spans="1:32" x14ac:dyDescent="0.2">
      <c r="A2270" s="20" t="s">
        <v>34</v>
      </c>
      <c r="B2270" s="20" t="s">
        <v>35</v>
      </c>
      <c r="C2270" s="4">
        <v>36888</v>
      </c>
      <c r="D2270" s="23">
        <f t="shared" si="36"/>
        <v>36888</v>
      </c>
    </row>
    <row r="2271" spans="1:32" x14ac:dyDescent="0.2">
      <c r="A2271" s="20" t="s">
        <v>30</v>
      </c>
      <c r="B2271" s="20" t="s">
        <v>35</v>
      </c>
      <c r="C2271" s="4">
        <v>36888</v>
      </c>
      <c r="D2271" s="23">
        <f t="shared" si="36"/>
        <v>36888</v>
      </c>
    </row>
    <row r="2272" spans="1:32" x14ac:dyDescent="0.2">
      <c r="A2272" s="20" t="s">
        <v>30</v>
      </c>
      <c r="B2272" s="20" t="s">
        <v>36</v>
      </c>
      <c r="C2272" s="4">
        <v>36888</v>
      </c>
      <c r="D2272" s="23">
        <f t="shared" si="36"/>
        <v>36888</v>
      </c>
    </row>
    <row r="2273" spans="1:32" x14ac:dyDescent="0.2">
      <c r="A2273" s="20" t="s">
        <v>28</v>
      </c>
      <c r="B2273" s="20" t="s">
        <v>35</v>
      </c>
      <c r="C2273" s="7">
        <v>36889</v>
      </c>
      <c r="D2273" s="23">
        <f t="shared" si="36"/>
        <v>36889</v>
      </c>
      <c r="E2273" s="25">
        <v>36</v>
      </c>
      <c r="F2273" s="25">
        <v>42</v>
      </c>
      <c r="G2273" s="25">
        <v>45</v>
      </c>
      <c r="H2273" s="25">
        <v>45</v>
      </c>
      <c r="I2273" s="25">
        <v>45</v>
      </c>
      <c r="J2273" s="25">
        <v>40</v>
      </c>
      <c r="K2273" s="25">
        <v>25</v>
      </c>
      <c r="L2273" s="6">
        <v>10</v>
      </c>
      <c r="M2273" s="6">
        <v>21</v>
      </c>
      <c r="N2273" s="6">
        <v>20</v>
      </c>
      <c r="O2273" s="6">
        <v>17</v>
      </c>
      <c r="P2273" s="6">
        <v>18</v>
      </c>
      <c r="Q2273" s="6">
        <v>22</v>
      </c>
      <c r="R2273" s="6">
        <v>23</v>
      </c>
      <c r="S2273" s="6">
        <v>27</v>
      </c>
      <c r="T2273" s="6">
        <v>25</v>
      </c>
      <c r="U2273" s="6">
        <v>25</v>
      </c>
      <c r="V2273" s="6">
        <v>18</v>
      </c>
      <c r="W2273" s="6">
        <v>15</v>
      </c>
      <c r="X2273" s="6">
        <v>17</v>
      </c>
      <c r="Y2273" s="6">
        <v>21</v>
      </c>
      <c r="Z2273" s="6">
        <v>19</v>
      </c>
      <c r="AA2273" s="6">
        <v>20</v>
      </c>
      <c r="AB2273" s="25">
        <v>26</v>
      </c>
      <c r="AC2273" s="38">
        <f>MIN(AB2273,E2273:K2273)</f>
        <v>25</v>
      </c>
      <c r="AD2273" s="38">
        <f>MAX(AB2273,E2273:K2273)</f>
        <v>45</v>
      </c>
      <c r="AE2273" s="12">
        <f>MIN(L2273:AA2273)</f>
        <v>10</v>
      </c>
      <c r="AF2273" s="12">
        <f>MAX(L2273:AA2273)</f>
        <v>27</v>
      </c>
    </row>
    <row r="2274" spans="1:32" x14ac:dyDescent="0.2">
      <c r="A2274" s="20" t="s">
        <v>28</v>
      </c>
      <c r="B2274" s="20" t="s">
        <v>36</v>
      </c>
      <c r="C2274" s="4">
        <v>36889</v>
      </c>
      <c r="D2274" s="23">
        <f t="shared" si="36"/>
        <v>36889</v>
      </c>
    </row>
    <row r="2275" spans="1:32" x14ac:dyDescent="0.2">
      <c r="A2275" s="20" t="s">
        <v>29</v>
      </c>
      <c r="B2275" s="20" t="s">
        <v>36</v>
      </c>
      <c r="C2275" s="4">
        <v>36889</v>
      </c>
      <c r="D2275" s="23">
        <f t="shared" si="36"/>
        <v>36889</v>
      </c>
    </row>
    <row r="2276" spans="1:32" x14ac:dyDescent="0.2">
      <c r="A2276" s="20" t="s">
        <v>34</v>
      </c>
      <c r="B2276" s="20" t="s">
        <v>35</v>
      </c>
      <c r="C2276" s="4">
        <v>36889</v>
      </c>
      <c r="D2276" s="23">
        <f t="shared" si="36"/>
        <v>36889</v>
      </c>
    </row>
    <row r="2277" spans="1:32" x14ac:dyDescent="0.2">
      <c r="A2277" s="20" t="s">
        <v>30</v>
      </c>
      <c r="B2277" s="20" t="s">
        <v>35</v>
      </c>
      <c r="C2277" s="4">
        <v>36889</v>
      </c>
      <c r="D2277" s="23">
        <f t="shared" si="36"/>
        <v>36889</v>
      </c>
    </row>
    <row r="2278" spans="1:32" x14ac:dyDescent="0.2">
      <c r="A2278" s="20" t="s">
        <v>30</v>
      </c>
      <c r="B2278" s="20" t="s">
        <v>36</v>
      </c>
      <c r="C2278" s="4">
        <v>36889</v>
      </c>
      <c r="D2278" s="23">
        <f t="shared" si="36"/>
        <v>36889</v>
      </c>
    </row>
    <row r="2279" spans="1:32" x14ac:dyDescent="0.2">
      <c r="A2279" s="20" t="s">
        <v>28</v>
      </c>
      <c r="B2279" s="20" t="s">
        <v>35</v>
      </c>
      <c r="C2279" s="7">
        <v>36890</v>
      </c>
      <c r="D2279" s="23">
        <f t="shared" si="36"/>
        <v>36890</v>
      </c>
      <c r="E2279" s="25">
        <v>34</v>
      </c>
      <c r="F2279" s="25">
        <v>40</v>
      </c>
      <c r="G2279" s="25">
        <v>44</v>
      </c>
      <c r="H2279" s="25">
        <v>45</v>
      </c>
      <c r="I2279" s="25">
        <v>45</v>
      </c>
      <c r="J2279" s="25">
        <v>43</v>
      </c>
      <c r="K2279" s="25">
        <v>36</v>
      </c>
      <c r="L2279" s="6">
        <v>34</v>
      </c>
      <c r="M2279" s="6">
        <v>37</v>
      </c>
      <c r="N2279" s="6">
        <v>32</v>
      </c>
      <c r="O2279" s="6">
        <v>35</v>
      </c>
      <c r="P2279" s="6">
        <v>35</v>
      </c>
      <c r="Q2279" s="6">
        <v>36</v>
      </c>
      <c r="R2279" s="6">
        <v>36</v>
      </c>
      <c r="S2279" s="6">
        <v>38</v>
      </c>
      <c r="T2279" s="6">
        <v>38</v>
      </c>
      <c r="U2279" s="6">
        <v>36</v>
      </c>
      <c r="V2279" s="6">
        <v>21</v>
      </c>
      <c r="W2279" s="6">
        <v>17</v>
      </c>
      <c r="X2279" s="6">
        <v>18</v>
      </c>
      <c r="Y2279" s="6">
        <v>20</v>
      </c>
      <c r="Z2279" s="6">
        <v>25</v>
      </c>
      <c r="AA2279" s="6">
        <v>27</v>
      </c>
      <c r="AB2279" s="25">
        <v>33</v>
      </c>
      <c r="AC2279" s="38">
        <f>MIN(AB2279,E2279:K2279)</f>
        <v>33</v>
      </c>
      <c r="AD2279" s="38">
        <f>MAX(AB2279,E2279:K2279)</f>
        <v>45</v>
      </c>
      <c r="AE2279" s="12">
        <f>MIN(L2279:AA2279)</f>
        <v>17</v>
      </c>
      <c r="AF2279" s="12">
        <f>MAX(L2279:AA2279)</f>
        <v>38</v>
      </c>
    </row>
    <row r="2280" spans="1:32" x14ac:dyDescent="0.2">
      <c r="A2280" s="20" t="s">
        <v>28</v>
      </c>
      <c r="B2280" s="20" t="s">
        <v>36</v>
      </c>
      <c r="C2280" s="4">
        <v>36890</v>
      </c>
      <c r="D2280" s="23">
        <f t="shared" si="36"/>
        <v>36890</v>
      </c>
    </row>
    <row r="2281" spans="1:32" x14ac:dyDescent="0.2">
      <c r="A2281" s="20" t="s">
        <v>29</v>
      </c>
      <c r="B2281" s="20" t="s">
        <v>36</v>
      </c>
      <c r="C2281" s="4">
        <v>36890</v>
      </c>
      <c r="D2281" s="23">
        <f t="shared" si="36"/>
        <v>36890</v>
      </c>
    </row>
    <row r="2282" spans="1:32" x14ac:dyDescent="0.2">
      <c r="A2282" s="20" t="s">
        <v>34</v>
      </c>
      <c r="B2282" s="20" t="s">
        <v>35</v>
      </c>
      <c r="C2282" s="4">
        <v>36890</v>
      </c>
      <c r="D2282" s="23">
        <f t="shared" si="36"/>
        <v>36890</v>
      </c>
    </row>
    <row r="2283" spans="1:32" x14ac:dyDescent="0.2">
      <c r="A2283" s="20" t="s">
        <v>30</v>
      </c>
      <c r="B2283" s="20" t="s">
        <v>35</v>
      </c>
      <c r="C2283" s="4">
        <v>36890</v>
      </c>
      <c r="D2283" s="23">
        <f t="shared" si="36"/>
        <v>36890</v>
      </c>
    </row>
    <row r="2284" spans="1:32" x14ac:dyDescent="0.2">
      <c r="A2284" s="20" t="s">
        <v>30</v>
      </c>
      <c r="B2284" s="20" t="s">
        <v>36</v>
      </c>
      <c r="C2284" s="4">
        <v>36890</v>
      </c>
      <c r="D2284" s="23">
        <f t="shared" si="36"/>
        <v>36890</v>
      </c>
    </row>
    <row r="2285" spans="1:32" x14ac:dyDescent="0.2">
      <c r="A2285" s="20" t="s">
        <v>28</v>
      </c>
      <c r="B2285" s="20" t="s">
        <v>35</v>
      </c>
      <c r="C2285" s="7">
        <v>36891</v>
      </c>
      <c r="D2285" s="23">
        <f t="shared" si="36"/>
        <v>36891</v>
      </c>
      <c r="E2285" s="25">
        <v>37</v>
      </c>
      <c r="F2285" s="25">
        <v>43</v>
      </c>
      <c r="G2285" s="25">
        <v>47</v>
      </c>
      <c r="H2285" s="25">
        <v>49</v>
      </c>
      <c r="I2285" s="25">
        <v>50</v>
      </c>
      <c r="J2285" s="25">
        <v>53</v>
      </c>
      <c r="K2285" s="25">
        <v>50</v>
      </c>
      <c r="L2285" s="6">
        <v>50</v>
      </c>
      <c r="M2285" s="6">
        <v>52</v>
      </c>
      <c r="N2285" s="6">
        <v>50</v>
      </c>
      <c r="O2285" s="6">
        <v>47</v>
      </c>
      <c r="P2285" s="6">
        <v>47</v>
      </c>
      <c r="Q2285" s="6">
        <v>46</v>
      </c>
      <c r="R2285" s="6">
        <v>43</v>
      </c>
      <c r="S2285" s="6">
        <v>43</v>
      </c>
      <c r="T2285" s="6">
        <v>38</v>
      </c>
      <c r="U2285" s="6">
        <v>38</v>
      </c>
      <c r="V2285" s="6">
        <v>20</v>
      </c>
      <c r="W2285" s="6">
        <v>13</v>
      </c>
      <c r="X2285" s="6">
        <v>14</v>
      </c>
      <c r="Y2285" s="6">
        <v>17</v>
      </c>
      <c r="Z2285" s="6">
        <v>20</v>
      </c>
      <c r="AA2285" s="6">
        <v>21</v>
      </c>
      <c r="AB2285" s="25">
        <v>25</v>
      </c>
      <c r="AC2285" s="38">
        <f>MIN(AB2285,E2285:K2285)</f>
        <v>25</v>
      </c>
      <c r="AD2285" s="38">
        <f>MAX(AB2285,E2285:K2285)</f>
        <v>53</v>
      </c>
      <c r="AE2285" s="12">
        <f>MIN(L2285:AA2285)</f>
        <v>13</v>
      </c>
      <c r="AF2285" s="12">
        <f>MAX(L2285:AA2285)</f>
        <v>52</v>
      </c>
    </row>
    <row r="2286" spans="1:32" x14ac:dyDescent="0.2">
      <c r="A2286" s="20" t="s">
        <v>28</v>
      </c>
      <c r="B2286" s="20" t="s">
        <v>36</v>
      </c>
      <c r="C2286" s="4">
        <v>36891</v>
      </c>
      <c r="D2286" s="23">
        <f t="shared" si="36"/>
        <v>36891</v>
      </c>
    </row>
    <row r="2287" spans="1:32" x14ac:dyDescent="0.2">
      <c r="A2287" s="20" t="s">
        <v>29</v>
      </c>
      <c r="B2287" s="20" t="s">
        <v>36</v>
      </c>
      <c r="C2287" s="4">
        <v>36891</v>
      </c>
      <c r="D2287" s="23">
        <f t="shared" si="36"/>
        <v>36891</v>
      </c>
    </row>
    <row r="2288" spans="1:32" x14ac:dyDescent="0.2">
      <c r="A2288" s="20" t="s">
        <v>34</v>
      </c>
      <c r="B2288" s="20" t="s">
        <v>35</v>
      </c>
      <c r="C2288" s="4">
        <v>36891</v>
      </c>
      <c r="D2288" s="23">
        <f t="shared" si="36"/>
        <v>36891</v>
      </c>
    </row>
    <row r="2289" spans="1:32" x14ac:dyDescent="0.2">
      <c r="A2289" s="20" t="s">
        <v>30</v>
      </c>
      <c r="B2289" s="20" t="s">
        <v>35</v>
      </c>
      <c r="C2289" s="4">
        <v>36891</v>
      </c>
      <c r="D2289" s="23">
        <f t="shared" si="36"/>
        <v>36891</v>
      </c>
    </row>
    <row r="2290" spans="1:32" x14ac:dyDescent="0.2">
      <c r="A2290" s="20" t="s">
        <v>30</v>
      </c>
      <c r="B2290" s="20" t="s">
        <v>36</v>
      </c>
      <c r="C2290" s="4">
        <v>36891</v>
      </c>
      <c r="D2290" s="23">
        <f t="shared" si="36"/>
        <v>36891</v>
      </c>
    </row>
    <row r="2291" spans="1:32" x14ac:dyDescent="0.2">
      <c r="AC2291" s="38"/>
      <c r="AD2291" s="38"/>
      <c r="AE2291" s="12"/>
      <c r="AF2291" s="12"/>
    </row>
    <row r="2297" spans="1:32" x14ac:dyDescent="0.2">
      <c r="AC2297" s="38"/>
      <c r="AD2297" s="38"/>
      <c r="AE2297" s="12"/>
      <c r="AF2297" s="12"/>
    </row>
    <row r="2303" spans="1:32" x14ac:dyDescent="0.2">
      <c r="AC2303" s="38"/>
      <c r="AD2303" s="38"/>
      <c r="AE2303" s="12"/>
      <c r="AF2303" s="12"/>
    </row>
    <row r="2309" spans="29:32" x14ac:dyDescent="0.2">
      <c r="AC2309" s="38"/>
      <c r="AD2309" s="38"/>
      <c r="AE2309" s="12"/>
      <c r="AF2309" s="12"/>
    </row>
    <row r="2315" spans="29:32" x14ac:dyDescent="0.2">
      <c r="AC2315" s="38"/>
      <c r="AD2315" s="38"/>
      <c r="AE2315" s="12"/>
      <c r="AF2315" s="12"/>
    </row>
    <row r="2321" spans="29:32" x14ac:dyDescent="0.2">
      <c r="AC2321" s="38"/>
      <c r="AD2321" s="38"/>
      <c r="AE2321" s="12"/>
      <c r="AF2321" s="12"/>
    </row>
  </sheetData>
  <autoFilter ref="A2:BE2290"/>
  <mergeCells count="3">
    <mergeCell ref="AC1:AD1"/>
    <mergeCell ref="AE1:AF1"/>
    <mergeCell ref="E1:AB1"/>
  </mergeCells>
  <phoneticPr fontId="0" type="noConversion"/>
  <pageMargins left="0.3" right="0.3" top="0.7" bottom="0.3" header="0.3" footer="0.3"/>
  <pageSetup scale="28" fitToHeight="28" orientation="landscape" horizontalDpi="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E5618"/>
  <sheetViews>
    <sheetView topLeftCell="A181" zoomScale="125" workbookViewId="0">
      <selection activeCell="A183" sqref="A183"/>
    </sheetView>
  </sheetViews>
  <sheetFormatPr defaultRowHeight="12.75" x14ac:dyDescent="0.2"/>
  <cols>
    <col min="1" max="2" width="9.140625" bestFit="1" customWidth="1"/>
    <col min="3" max="3" width="10.42578125" bestFit="1" customWidth="1"/>
    <col min="4" max="4" width="9.140625" bestFit="1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27</v>
      </c>
    </row>
    <row r="2" spans="1:5" x14ac:dyDescent="0.2">
      <c r="A2">
        <v>2</v>
      </c>
      <c r="B2">
        <v>4</v>
      </c>
      <c r="C2" s="1">
        <v>36526</v>
      </c>
      <c r="D2">
        <v>50</v>
      </c>
      <c r="E2">
        <f>MIN(D2:D275)</f>
        <v>30</v>
      </c>
    </row>
    <row r="3" spans="1:5" x14ac:dyDescent="0.2">
      <c r="A3">
        <v>2</v>
      </c>
      <c r="B3">
        <v>4</v>
      </c>
      <c r="C3" s="1">
        <v>36527</v>
      </c>
      <c r="D3">
        <v>50</v>
      </c>
    </row>
    <row r="4" spans="1:5" x14ac:dyDescent="0.2">
      <c r="A4">
        <v>2</v>
      </c>
      <c r="B4">
        <v>4</v>
      </c>
      <c r="C4" s="1">
        <v>36528</v>
      </c>
      <c r="D4">
        <v>50</v>
      </c>
    </row>
    <row r="5" spans="1:5" x14ac:dyDescent="0.2">
      <c r="A5">
        <v>2</v>
      </c>
      <c r="B5">
        <v>4</v>
      </c>
      <c r="C5" s="1">
        <v>36529</v>
      </c>
      <c r="D5">
        <v>50</v>
      </c>
    </row>
    <row r="6" spans="1:5" x14ac:dyDescent="0.2">
      <c r="A6">
        <v>2</v>
      </c>
      <c r="B6">
        <v>4</v>
      </c>
      <c r="C6" s="1">
        <v>36530</v>
      </c>
      <c r="D6">
        <v>50</v>
      </c>
    </row>
    <row r="7" spans="1:5" x14ac:dyDescent="0.2">
      <c r="A7">
        <v>2</v>
      </c>
      <c r="B7">
        <v>4</v>
      </c>
      <c r="C7" s="1">
        <v>36531</v>
      </c>
      <c r="D7">
        <v>50</v>
      </c>
    </row>
    <row r="8" spans="1:5" x14ac:dyDescent="0.2">
      <c r="A8">
        <v>2</v>
      </c>
      <c r="B8">
        <v>4</v>
      </c>
      <c r="C8" s="1">
        <v>36532</v>
      </c>
      <c r="D8">
        <v>50</v>
      </c>
    </row>
    <row r="9" spans="1:5" x14ac:dyDescent="0.2">
      <c r="A9">
        <v>2</v>
      </c>
      <c r="B9">
        <v>4</v>
      </c>
      <c r="C9" s="1">
        <v>36533</v>
      </c>
      <c r="D9">
        <v>50</v>
      </c>
    </row>
    <row r="10" spans="1:5" x14ac:dyDescent="0.2">
      <c r="A10">
        <v>2</v>
      </c>
      <c r="B10">
        <v>4</v>
      </c>
      <c r="C10" s="1">
        <v>36534</v>
      </c>
      <c r="D10">
        <v>50</v>
      </c>
    </row>
    <row r="11" spans="1:5" x14ac:dyDescent="0.2">
      <c r="A11">
        <v>2</v>
      </c>
      <c r="B11">
        <v>4</v>
      </c>
      <c r="C11" s="1">
        <v>36535</v>
      </c>
      <c r="D11">
        <v>50</v>
      </c>
    </row>
    <row r="12" spans="1:5" x14ac:dyDescent="0.2">
      <c r="A12">
        <v>2</v>
      </c>
      <c r="B12">
        <v>4</v>
      </c>
      <c r="C12" s="1">
        <v>36536</v>
      </c>
      <c r="D12">
        <v>50</v>
      </c>
    </row>
    <row r="13" spans="1:5" x14ac:dyDescent="0.2">
      <c r="A13">
        <v>2</v>
      </c>
      <c r="B13">
        <v>4</v>
      </c>
      <c r="C13" s="1">
        <v>36537</v>
      </c>
      <c r="D13">
        <v>50</v>
      </c>
    </row>
    <row r="14" spans="1:5" x14ac:dyDescent="0.2">
      <c r="A14">
        <v>2</v>
      </c>
      <c r="B14">
        <v>4</v>
      </c>
      <c r="C14" s="1">
        <v>36538</v>
      </c>
      <c r="D14">
        <v>50</v>
      </c>
    </row>
    <row r="15" spans="1:5" x14ac:dyDescent="0.2">
      <c r="A15">
        <v>2</v>
      </c>
      <c r="B15">
        <v>4</v>
      </c>
      <c r="C15" s="1">
        <v>36539</v>
      </c>
      <c r="D15">
        <v>50</v>
      </c>
    </row>
    <row r="16" spans="1:5" x14ac:dyDescent="0.2">
      <c r="A16">
        <v>2</v>
      </c>
      <c r="B16">
        <v>4</v>
      </c>
      <c r="C16" s="1">
        <v>36540</v>
      </c>
      <c r="D16">
        <v>50</v>
      </c>
    </row>
    <row r="17" spans="1:4" x14ac:dyDescent="0.2">
      <c r="A17">
        <v>2</v>
      </c>
      <c r="B17">
        <v>4</v>
      </c>
      <c r="C17" s="1">
        <v>36541</v>
      </c>
      <c r="D17">
        <v>50</v>
      </c>
    </row>
    <row r="18" spans="1:4" x14ac:dyDescent="0.2">
      <c r="A18">
        <v>2</v>
      </c>
      <c r="B18">
        <v>4</v>
      </c>
      <c r="C18" s="1">
        <v>36542</v>
      </c>
      <c r="D18">
        <v>50</v>
      </c>
    </row>
    <row r="19" spans="1:4" x14ac:dyDescent="0.2">
      <c r="A19">
        <v>2</v>
      </c>
      <c r="B19">
        <v>4</v>
      </c>
      <c r="C19" s="1">
        <v>36543</v>
      </c>
      <c r="D19">
        <v>50</v>
      </c>
    </row>
    <row r="20" spans="1:4" x14ac:dyDescent="0.2">
      <c r="A20">
        <v>2</v>
      </c>
      <c r="B20">
        <v>4</v>
      </c>
      <c r="C20" s="1">
        <v>36544</v>
      </c>
      <c r="D20">
        <v>50</v>
      </c>
    </row>
    <row r="21" spans="1:4" x14ac:dyDescent="0.2">
      <c r="A21">
        <v>2</v>
      </c>
      <c r="B21">
        <v>4</v>
      </c>
      <c r="C21" s="1">
        <v>36545</v>
      </c>
      <c r="D21">
        <v>50</v>
      </c>
    </row>
    <row r="22" spans="1:4" x14ac:dyDescent="0.2">
      <c r="A22">
        <v>2</v>
      </c>
      <c r="B22">
        <v>4</v>
      </c>
      <c r="C22" s="1">
        <v>36546</v>
      </c>
      <c r="D22">
        <v>50</v>
      </c>
    </row>
    <row r="23" spans="1:4" x14ac:dyDescent="0.2">
      <c r="A23">
        <v>2</v>
      </c>
      <c r="B23">
        <v>4</v>
      </c>
      <c r="C23" s="1">
        <v>36547</v>
      </c>
      <c r="D23">
        <v>50</v>
      </c>
    </row>
    <row r="24" spans="1:4" x14ac:dyDescent="0.2">
      <c r="A24">
        <v>2</v>
      </c>
      <c r="B24">
        <v>4</v>
      </c>
      <c r="C24" s="1">
        <v>36548</v>
      </c>
      <c r="D24">
        <v>50</v>
      </c>
    </row>
    <row r="25" spans="1:4" x14ac:dyDescent="0.2">
      <c r="A25">
        <v>2</v>
      </c>
      <c r="B25">
        <v>4</v>
      </c>
      <c r="C25" s="1">
        <v>36549</v>
      </c>
      <c r="D25">
        <v>50</v>
      </c>
    </row>
    <row r="26" spans="1:4" x14ac:dyDescent="0.2">
      <c r="A26">
        <v>2</v>
      </c>
      <c r="B26">
        <v>4</v>
      </c>
      <c r="C26" s="1">
        <v>36550</v>
      </c>
      <c r="D26">
        <v>50</v>
      </c>
    </row>
    <row r="27" spans="1:4" x14ac:dyDescent="0.2">
      <c r="A27">
        <v>2</v>
      </c>
      <c r="B27">
        <v>4</v>
      </c>
      <c r="C27" s="1">
        <v>36551</v>
      </c>
      <c r="D27">
        <v>50</v>
      </c>
    </row>
    <row r="28" spans="1:4" x14ac:dyDescent="0.2">
      <c r="A28">
        <v>2</v>
      </c>
      <c r="B28">
        <v>4</v>
      </c>
      <c r="C28" s="1">
        <v>36552</v>
      </c>
      <c r="D28">
        <v>50</v>
      </c>
    </row>
    <row r="29" spans="1:4" x14ac:dyDescent="0.2">
      <c r="A29">
        <v>2</v>
      </c>
      <c r="B29">
        <v>4</v>
      </c>
      <c r="C29" s="1">
        <v>36553</v>
      </c>
      <c r="D29">
        <v>50</v>
      </c>
    </row>
    <row r="30" spans="1:4" x14ac:dyDescent="0.2">
      <c r="A30">
        <v>2</v>
      </c>
      <c r="B30">
        <v>4</v>
      </c>
      <c r="C30" s="1">
        <v>36554</v>
      </c>
      <c r="D30">
        <v>50</v>
      </c>
    </row>
    <row r="31" spans="1:4" x14ac:dyDescent="0.2">
      <c r="A31">
        <v>2</v>
      </c>
      <c r="B31">
        <v>4</v>
      </c>
      <c r="C31" s="1">
        <v>36555</v>
      </c>
      <c r="D31">
        <v>50</v>
      </c>
    </row>
    <row r="32" spans="1:4" x14ac:dyDescent="0.2">
      <c r="A32">
        <v>2</v>
      </c>
      <c r="B32">
        <v>4</v>
      </c>
      <c r="C32" s="1">
        <v>36556</v>
      </c>
      <c r="D32">
        <v>50</v>
      </c>
    </row>
    <row r="33" spans="1:4" x14ac:dyDescent="0.2">
      <c r="A33">
        <v>2</v>
      </c>
      <c r="B33">
        <v>4</v>
      </c>
      <c r="C33" s="1">
        <v>36557</v>
      </c>
      <c r="D33">
        <v>42</v>
      </c>
    </row>
    <row r="34" spans="1:4" x14ac:dyDescent="0.2">
      <c r="A34">
        <v>2</v>
      </c>
      <c r="B34">
        <v>4</v>
      </c>
      <c r="C34" s="1">
        <v>36558</v>
      </c>
      <c r="D34">
        <v>42</v>
      </c>
    </row>
    <row r="35" spans="1:4" x14ac:dyDescent="0.2">
      <c r="A35">
        <v>2</v>
      </c>
      <c r="B35">
        <v>4</v>
      </c>
      <c r="C35" s="1">
        <v>36559</v>
      </c>
      <c r="D35">
        <v>42</v>
      </c>
    </row>
    <row r="36" spans="1:4" x14ac:dyDescent="0.2">
      <c r="A36">
        <v>2</v>
      </c>
      <c r="B36">
        <v>4</v>
      </c>
      <c r="C36" s="1">
        <v>36560</v>
      </c>
      <c r="D36">
        <v>42</v>
      </c>
    </row>
    <row r="37" spans="1:4" x14ac:dyDescent="0.2">
      <c r="A37">
        <v>2</v>
      </c>
      <c r="B37">
        <v>4</v>
      </c>
      <c r="C37" s="1">
        <v>36561</v>
      </c>
      <c r="D37">
        <v>42</v>
      </c>
    </row>
    <row r="38" spans="1:4" x14ac:dyDescent="0.2">
      <c r="A38">
        <v>2</v>
      </c>
      <c r="B38">
        <v>4</v>
      </c>
      <c r="C38" s="1">
        <v>36562</v>
      </c>
      <c r="D38">
        <v>42</v>
      </c>
    </row>
    <row r="39" spans="1:4" x14ac:dyDescent="0.2">
      <c r="A39">
        <v>2</v>
      </c>
      <c r="B39">
        <v>4</v>
      </c>
      <c r="C39" s="1">
        <v>36563</v>
      </c>
      <c r="D39">
        <v>42</v>
      </c>
    </row>
    <row r="40" spans="1:4" x14ac:dyDescent="0.2">
      <c r="A40">
        <v>2</v>
      </c>
      <c r="B40">
        <v>4</v>
      </c>
      <c r="C40" s="1">
        <v>36564</v>
      </c>
      <c r="D40">
        <v>42</v>
      </c>
    </row>
    <row r="41" spans="1:4" x14ac:dyDescent="0.2">
      <c r="A41">
        <v>2</v>
      </c>
      <c r="B41">
        <v>4</v>
      </c>
      <c r="C41" s="1">
        <v>36565</v>
      </c>
      <c r="D41">
        <v>42</v>
      </c>
    </row>
    <row r="42" spans="1:4" x14ac:dyDescent="0.2">
      <c r="A42">
        <v>2</v>
      </c>
      <c r="B42">
        <v>4</v>
      </c>
      <c r="C42" s="1">
        <v>36566</v>
      </c>
      <c r="D42">
        <v>42</v>
      </c>
    </row>
    <row r="43" spans="1:4" x14ac:dyDescent="0.2">
      <c r="A43">
        <v>2</v>
      </c>
      <c r="B43">
        <v>4</v>
      </c>
      <c r="C43" s="1">
        <v>36567</v>
      </c>
      <c r="D43">
        <v>42</v>
      </c>
    </row>
    <row r="44" spans="1:4" x14ac:dyDescent="0.2">
      <c r="A44">
        <v>2</v>
      </c>
      <c r="B44">
        <v>4</v>
      </c>
      <c r="C44" s="1">
        <v>36568</v>
      </c>
      <c r="D44">
        <v>42</v>
      </c>
    </row>
    <row r="45" spans="1:4" x14ac:dyDescent="0.2">
      <c r="A45">
        <v>2</v>
      </c>
      <c r="B45">
        <v>4</v>
      </c>
      <c r="C45" s="1">
        <v>36569</v>
      </c>
      <c r="D45">
        <v>42</v>
      </c>
    </row>
    <row r="46" spans="1:4" x14ac:dyDescent="0.2">
      <c r="A46">
        <v>2</v>
      </c>
      <c r="B46">
        <v>4</v>
      </c>
      <c r="C46" s="1">
        <v>36570</v>
      </c>
      <c r="D46">
        <v>42</v>
      </c>
    </row>
    <row r="47" spans="1:4" x14ac:dyDescent="0.2">
      <c r="A47">
        <v>2</v>
      </c>
      <c r="B47">
        <v>4</v>
      </c>
      <c r="C47" s="1">
        <v>36571</v>
      </c>
      <c r="D47">
        <v>42</v>
      </c>
    </row>
    <row r="48" spans="1:4" x14ac:dyDescent="0.2">
      <c r="A48">
        <v>2</v>
      </c>
      <c r="B48">
        <v>4</v>
      </c>
      <c r="C48" s="1">
        <v>36572</v>
      </c>
      <c r="D48">
        <v>42</v>
      </c>
    </row>
    <row r="49" spans="1:4" x14ac:dyDescent="0.2">
      <c r="A49">
        <v>2</v>
      </c>
      <c r="B49">
        <v>4</v>
      </c>
      <c r="C49" s="1">
        <v>36573</v>
      </c>
      <c r="D49">
        <v>42</v>
      </c>
    </row>
    <row r="50" spans="1:4" x14ac:dyDescent="0.2">
      <c r="A50">
        <v>2</v>
      </c>
      <c r="B50">
        <v>4</v>
      </c>
      <c r="C50" s="1">
        <v>36574</v>
      </c>
      <c r="D50">
        <v>42</v>
      </c>
    </row>
    <row r="51" spans="1:4" x14ac:dyDescent="0.2">
      <c r="A51">
        <v>2</v>
      </c>
      <c r="B51">
        <v>4</v>
      </c>
      <c r="C51" s="1">
        <v>36575</v>
      </c>
      <c r="D51">
        <v>42</v>
      </c>
    </row>
    <row r="52" spans="1:4" x14ac:dyDescent="0.2">
      <c r="A52">
        <v>2</v>
      </c>
      <c r="B52">
        <v>4</v>
      </c>
      <c r="C52" s="1">
        <v>36576</v>
      </c>
      <c r="D52">
        <v>42</v>
      </c>
    </row>
    <row r="53" spans="1:4" x14ac:dyDescent="0.2">
      <c r="A53">
        <v>2</v>
      </c>
      <c r="B53">
        <v>4</v>
      </c>
      <c r="C53" s="1">
        <v>36577</v>
      </c>
      <c r="D53">
        <v>42</v>
      </c>
    </row>
    <row r="54" spans="1:4" x14ac:dyDescent="0.2">
      <c r="A54">
        <v>2</v>
      </c>
      <c r="B54">
        <v>4</v>
      </c>
      <c r="C54" s="1">
        <v>36578</v>
      </c>
      <c r="D54">
        <v>42</v>
      </c>
    </row>
    <row r="55" spans="1:4" x14ac:dyDescent="0.2">
      <c r="A55">
        <v>2</v>
      </c>
      <c r="B55">
        <v>4</v>
      </c>
      <c r="C55" s="1">
        <v>36579</v>
      </c>
      <c r="D55">
        <v>42</v>
      </c>
    </row>
    <row r="56" spans="1:4" x14ac:dyDescent="0.2">
      <c r="A56">
        <v>2</v>
      </c>
      <c r="B56">
        <v>4</v>
      </c>
      <c r="C56" s="1">
        <v>36580</v>
      </c>
      <c r="D56">
        <v>42</v>
      </c>
    </row>
    <row r="57" spans="1:4" x14ac:dyDescent="0.2">
      <c r="A57">
        <v>2</v>
      </c>
      <c r="B57">
        <v>4</v>
      </c>
      <c r="C57" s="1">
        <v>36581</v>
      </c>
      <c r="D57">
        <v>42</v>
      </c>
    </row>
    <row r="58" spans="1:4" x14ac:dyDescent="0.2">
      <c r="A58">
        <v>2</v>
      </c>
      <c r="B58">
        <v>4</v>
      </c>
      <c r="C58" s="1">
        <v>36582</v>
      </c>
      <c r="D58">
        <v>42</v>
      </c>
    </row>
    <row r="59" spans="1:4" x14ac:dyDescent="0.2">
      <c r="A59">
        <v>2</v>
      </c>
      <c r="B59">
        <v>4</v>
      </c>
      <c r="C59" s="1">
        <v>36583</v>
      </c>
      <c r="D59">
        <v>42</v>
      </c>
    </row>
    <row r="60" spans="1:4" x14ac:dyDescent="0.2">
      <c r="A60">
        <v>2</v>
      </c>
      <c r="B60">
        <v>4</v>
      </c>
      <c r="C60" s="1">
        <v>36584</v>
      </c>
      <c r="D60">
        <v>42</v>
      </c>
    </row>
    <row r="61" spans="1:4" x14ac:dyDescent="0.2">
      <c r="A61">
        <v>2</v>
      </c>
      <c r="B61">
        <v>4</v>
      </c>
      <c r="C61" s="1">
        <v>36585</v>
      </c>
      <c r="D61">
        <v>42</v>
      </c>
    </row>
    <row r="62" spans="1:4" x14ac:dyDescent="0.2">
      <c r="A62">
        <v>2</v>
      </c>
      <c r="B62">
        <v>4</v>
      </c>
      <c r="C62" s="1">
        <v>36586</v>
      </c>
      <c r="D62">
        <v>30</v>
      </c>
    </row>
    <row r="63" spans="1:4" x14ac:dyDescent="0.2">
      <c r="A63">
        <v>2</v>
      </c>
      <c r="B63">
        <v>4</v>
      </c>
      <c r="C63" s="1">
        <v>36587</v>
      </c>
      <c r="D63">
        <v>30</v>
      </c>
    </row>
    <row r="64" spans="1:4" x14ac:dyDescent="0.2">
      <c r="A64">
        <v>2</v>
      </c>
      <c r="B64">
        <v>4</v>
      </c>
      <c r="C64" s="1">
        <v>36588</v>
      </c>
      <c r="D64">
        <v>30</v>
      </c>
    </row>
    <row r="65" spans="1:4" x14ac:dyDescent="0.2">
      <c r="A65">
        <v>2</v>
      </c>
      <c r="B65">
        <v>4</v>
      </c>
      <c r="C65" s="1">
        <v>36589</v>
      </c>
      <c r="D65">
        <v>30</v>
      </c>
    </row>
    <row r="66" spans="1:4" x14ac:dyDescent="0.2">
      <c r="A66">
        <v>2</v>
      </c>
      <c r="B66">
        <v>4</v>
      </c>
      <c r="C66" s="1">
        <v>36590</v>
      </c>
      <c r="D66">
        <v>30</v>
      </c>
    </row>
    <row r="67" spans="1:4" x14ac:dyDescent="0.2">
      <c r="A67">
        <v>2</v>
      </c>
      <c r="B67">
        <v>4</v>
      </c>
      <c r="C67" s="1">
        <v>36591</v>
      </c>
      <c r="D67">
        <v>30</v>
      </c>
    </row>
    <row r="68" spans="1:4" x14ac:dyDescent="0.2">
      <c r="A68">
        <v>2</v>
      </c>
      <c r="B68">
        <v>4</v>
      </c>
      <c r="C68" s="1">
        <v>36592</v>
      </c>
      <c r="D68">
        <v>30</v>
      </c>
    </row>
    <row r="69" spans="1:4" x14ac:dyDescent="0.2">
      <c r="A69">
        <v>2</v>
      </c>
      <c r="B69">
        <v>4</v>
      </c>
      <c r="C69" s="1">
        <v>36593</v>
      </c>
      <c r="D69">
        <v>30</v>
      </c>
    </row>
    <row r="70" spans="1:4" x14ac:dyDescent="0.2">
      <c r="A70">
        <v>2</v>
      </c>
      <c r="B70">
        <v>4</v>
      </c>
      <c r="C70" s="1">
        <v>36594</v>
      </c>
      <c r="D70">
        <v>30</v>
      </c>
    </row>
    <row r="71" spans="1:4" x14ac:dyDescent="0.2">
      <c r="A71">
        <v>2</v>
      </c>
      <c r="B71">
        <v>4</v>
      </c>
      <c r="C71" s="1">
        <v>36595</v>
      </c>
      <c r="D71">
        <v>30</v>
      </c>
    </row>
    <row r="72" spans="1:4" x14ac:dyDescent="0.2">
      <c r="A72">
        <v>2</v>
      </c>
      <c r="B72">
        <v>4</v>
      </c>
      <c r="C72" s="1">
        <v>36596</v>
      </c>
      <c r="D72">
        <v>30</v>
      </c>
    </row>
    <row r="73" spans="1:4" x14ac:dyDescent="0.2">
      <c r="A73">
        <v>2</v>
      </c>
      <c r="B73">
        <v>4</v>
      </c>
      <c r="C73" s="1">
        <v>36597</v>
      </c>
      <c r="D73">
        <v>30</v>
      </c>
    </row>
    <row r="74" spans="1:4" x14ac:dyDescent="0.2">
      <c r="A74">
        <v>2</v>
      </c>
      <c r="B74">
        <v>4</v>
      </c>
      <c r="C74" s="1">
        <v>36598</v>
      </c>
      <c r="D74">
        <v>30</v>
      </c>
    </row>
    <row r="75" spans="1:4" x14ac:dyDescent="0.2">
      <c r="A75">
        <v>2</v>
      </c>
      <c r="B75">
        <v>4</v>
      </c>
      <c r="C75" s="1">
        <v>36599</v>
      </c>
      <c r="D75">
        <v>30</v>
      </c>
    </row>
    <row r="76" spans="1:4" x14ac:dyDescent="0.2">
      <c r="A76">
        <v>2</v>
      </c>
      <c r="B76">
        <v>4</v>
      </c>
      <c r="C76" s="1">
        <v>36600</v>
      </c>
      <c r="D76">
        <v>30</v>
      </c>
    </row>
    <row r="77" spans="1:4" x14ac:dyDescent="0.2">
      <c r="A77">
        <v>2</v>
      </c>
      <c r="B77">
        <v>4</v>
      </c>
      <c r="C77" s="1">
        <v>36601</v>
      </c>
      <c r="D77">
        <v>30</v>
      </c>
    </row>
    <row r="78" spans="1:4" x14ac:dyDescent="0.2">
      <c r="A78">
        <v>2</v>
      </c>
      <c r="B78">
        <v>4</v>
      </c>
      <c r="C78" s="1">
        <v>36602</v>
      </c>
      <c r="D78">
        <v>30</v>
      </c>
    </row>
    <row r="79" spans="1:4" x14ac:dyDescent="0.2">
      <c r="A79">
        <v>2</v>
      </c>
      <c r="B79">
        <v>4</v>
      </c>
      <c r="C79" s="1">
        <v>36603</v>
      </c>
      <c r="D79">
        <v>30</v>
      </c>
    </row>
    <row r="80" spans="1:4" x14ac:dyDescent="0.2">
      <c r="A80">
        <v>2</v>
      </c>
      <c r="B80">
        <v>4</v>
      </c>
      <c r="C80" s="1">
        <v>36604</v>
      </c>
      <c r="D80">
        <v>30</v>
      </c>
    </row>
    <row r="81" spans="1:4" x14ac:dyDescent="0.2">
      <c r="A81">
        <v>2</v>
      </c>
      <c r="B81">
        <v>4</v>
      </c>
      <c r="C81" s="1">
        <v>36605</v>
      </c>
      <c r="D81">
        <v>30</v>
      </c>
    </row>
    <row r="82" spans="1:4" x14ac:dyDescent="0.2">
      <c r="A82">
        <v>2</v>
      </c>
      <c r="B82">
        <v>4</v>
      </c>
      <c r="C82" s="1">
        <v>36606</v>
      </c>
      <c r="D82">
        <v>30</v>
      </c>
    </row>
    <row r="83" spans="1:4" x14ac:dyDescent="0.2">
      <c r="A83">
        <v>2</v>
      </c>
      <c r="B83">
        <v>4</v>
      </c>
      <c r="C83" s="1">
        <v>36607</v>
      </c>
      <c r="D83">
        <v>30</v>
      </c>
    </row>
    <row r="84" spans="1:4" x14ac:dyDescent="0.2">
      <c r="A84">
        <v>2</v>
      </c>
      <c r="B84">
        <v>4</v>
      </c>
      <c r="C84" s="1">
        <v>36608</v>
      </c>
      <c r="D84">
        <v>30</v>
      </c>
    </row>
    <row r="85" spans="1:4" x14ac:dyDescent="0.2">
      <c r="A85">
        <v>2</v>
      </c>
      <c r="B85">
        <v>4</v>
      </c>
      <c r="C85" s="1">
        <v>36609</v>
      </c>
      <c r="D85">
        <v>30</v>
      </c>
    </row>
    <row r="86" spans="1:4" x14ac:dyDescent="0.2">
      <c r="A86">
        <v>2</v>
      </c>
      <c r="B86">
        <v>4</v>
      </c>
      <c r="C86" s="1">
        <v>36610</v>
      </c>
      <c r="D86">
        <v>30</v>
      </c>
    </row>
    <row r="87" spans="1:4" x14ac:dyDescent="0.2">
      <c r="A87">
        <v>2</v>
      </c>
      <c r="B87">
        <v>4</v>
      </c>
      <c r="C87" s="1">
        <v>36611</v>
      </c>
      <c r="D87">
        <v>30</v>
      </c>
    </row>
    <row r="88" spans="1:4" x14ac:dyDescent="0.2">
      <c r="A88">
        <v>2</v>
      </c>
      <c r="B88">
        <v>4</v>
      </c>
      <c r="C88" s="1">
        <v>36612</v>
      </c>
      <c r="D88">
        <v>30</v>
      </c>
    </row>
    <row r="89" spans="1:4" x14ac:dyDescent="0.2">
      <c r="A89">
        <v>2</v>
      </c>
      <c r="B89">
        <v>4</v>
      </c>
      <c r="C89" s="1">
        <v>36613</v>
      </c>
      <c r="D89">
        <v>30</v>
      </c>
    </row>
    <row r="90" spans="1:4" x14ac:dyDescent="0.2">
      <c r="A90">
        <v>2</v>
      </c>
      <c r="B90">
        <v>4</v>
      </c>
      <c r="C90" s="1">
        <v>36614</v>
      </c>
      <c r="D90">
        <v>30</v>
      </c>
    </row>
    <row r="91" spans="1:4" x14ac:dyDescent="0.2">
      <c r="A91">
        <v>2</v>
      </c>
      <c r="B91">
        <v>4</v>
      </c>
      <c r="C91" s="1">
        <v>36615</v>
      </c>
      <c r="D91">
        <v>30</v>
      </c>
    </row>
    <row r="92" spans="1:4" x14ac:dyDescent="0.2">
      <c r="A92">
        <v>2</v>
      </c>
      <c r="B92">
        <v>4</v>
      </c>
      <c r="C92" s="1">
        <v>36616</v>
      </c>
      <c r="D92">
        <v>30</v>
      </c>
    </row>
    <row r="93" spans="1:4" x14ac:dyDescent="0.2">
      <c r="A93">
        <v>2</v>
      </c>
      <c r="B93">
        <v>4</v>
      </c>
      <c r="C93" s="1">
        <v>36617</v>
      </c>
      <c r="D93">
        <v>35</v>
      </c>
    </row>
    <row r="94" spans="1:4" x14ac:dyDescent="0.2">
      <c r="A94">
        <v>2</v>
      </c>
      <c r="B94">
        <v>4</v>
      </c>
      <c r="C94" s="1">
        <v>36618</v>
      </c>
      <c r="D94">
        <v>35</v>
      </c>
    </row>
    <row r="95" spans="1:4" x14ac:dyDescent="0.2">
      <c r="A95">
        <v>2</v>
      </c>
      <c r="B95">
        <v>4</v>
      </c>
      <c r="C95" s="1">
        <v>36619</v>
      </c>
      <c r="D95">
        <v>35</v>
      </c>
    </row>
    <row r="96" spans="1:4" x14ac:dyDescent="0.2">
      <c r="A96">
        <v>2</v>
      </c>
      <c r="B96">
        <v>4</v>
      </c>
      <c r="C96" s="1">
        <v>36620</v>
      </c>
      <c r="D96">
        <v>35</v>
      </c>
    </row>
    <row r="97" spans="1:4" x14ac:dyDescent="0.2">
      <c r="A97">
        <v>2</v>
      </c>
      <c r="B97">
        <v>4</v>
      </c>
      <c r="C97" s="1">
        <v>36621</v>
      </c>
      <c r="D97">
        <v>35</v>
      </c>
    </row>
    <row r="98" spans="1:4" x14ac:dyDescent="0.2">
      <c r="A98">
        <v>2</v>
      </c>
      <c r="B98">
        <v>4</v>
      </c>
      <c r="C98" s="1">
        <v>36622</v>
      </c>
      <c r="D98">
        <v>35</v>
      </c>
    </row>
    <row r="99" spans="1:4" x14ac:dyDescent="0.2">
      <c r="A99">
        <v>2</v>
      </c>
      <c r="B99">
        <v>4</v>
      </c>
      <c r="C99" s="1">
        <v>36623</v>
      </c>
      <c r="D99">
        <v>35</v>
      </c>
    </row>
    <row r="100" spans="1:4" x14ac:dyDescent="0.2">
      <c r="A100">
        <v>2</v>
      </c>
      <c r="B100">
        <v>4</v>
      </c>
      <c r="C100" s="1">
        <v>36624</v>
      </c>
      <c r="D100">
        <v>35</v>
      </c>
    </row>
    <row r="101" spans="1:4" x14ac:dyDescent="0.2">
      <c r="A101">
        <v>2</v>
      </c>
      <c r="B101">
        <v>4</v>
      </c>
      <c r="C101" s="1">
        <v>36625</v>
      </c>
      <c r="D101">
        <v>35</v>
      </c>
    </row>
    <row r="102" spans="1:4" x14ac:dyDescent="0.2">
      <c r="A102">
        <v>2</v>
      </c>
      <c r="B102">
        <v>4</v>
      </c>
      <c r="C102" s="1">
        <v>36626</v>
      </c>
      <c r="D102">
        <v>35</v>
      </c>
    </row>
    <row r="103" spans="1:4" x14ac:dyDescent="0.2">
      <c r="A103">
        <v>2</v>
      </c>
      <c r="B103">
        <v>4</v>
      </c>
      <c r="C103" s="1">
        <v>36627</v>
      </c>
      <c r="D103">
        <v>35</v>
      </c>
    </row>
    <row r="104" spans="1:4" x14ac:dyDescent="0.2">
      <c r="A104">
        <v>2</v>
      </c>
      <c r="B104">
        <v>4</v>
      </c>
      <c r="C104" s="1">
        <v>36628</v>
      </c>
      <c r="D104">
        <v>35</v>
      </c>
    </row>
    <row r="105" spans="1:4" x14ac:dyDescent="0.2">
      <c r="A105">
        <v>2</v>
      </c>
      <c r="B105">
        <v>4</v>
      </c>
      <c r="C105" s="1">
        <v>36629</v>
      </c>
      <c r="D105">
        <v>35</v>
      </c>
    </row>
    <row r="106" spans="1:4" x14ac:dyDescent="0.2">
      <c r="A106">
        <v>2</v>
      </c>
      <c r="B106">
        <v>4</v>
      </c>
      <c r="C106" s="1">
        <v>36630</v>
      </c>
      <c r="D106">
        <v>35</v>
      </c>
    </row>
    <row r="107" spans="1:4" x14ac:dyDescent="0.2">
      <c r="A107">
        <v>2</v>
      </c>
      <c r="B107">
        <v>4</v>
      </c>
      <c r="C107" s="1">
        <v>36631</v>
      </c>
      <c r="D107">
        <v>35</v>
      </c>
    </row>
    <row r="108" spans="1:4" x14ac:dyDescent="0.2">
      <c r="A108">
        <v>2</v>
      </c>
      <c r="B108">
        <v>4</v>
      </c>
      <c r="C108" s="1">
        <v>36632</v>
      </c>
      <c r="D108">
        <v>35</v>
      </c>
    </row>
    <row r="109" spans="1:4" x14ac:dyDescent="0.2">
      <c r="A109">
        <v>2</v>
      </c>
      <c r="B109">
        <v>4</v>
      </c>
      <c r="C109" s="1">
        <v>36633</v>
      </c>
      <c r="D109">
        <v>35</v>
      </c>
    </row>
    <row r="110" spans="1:4" x14ac:dyDescent="0.2">
      <c r="A110">
        <v>2</v>
      </c>
      <c r="B110">
        <v>4</v>
      </c>
      <c r="C110" s="1">
        <v>36634</v>
      </c>
      <c r="D110">
        <v>35</v>
      </c>
    </row>
    <row r="111" spans="1:4" x14ac:dyDescent="0.2">
      <c r="A111">
        <v>2</v>
      </c>
      <c r="B111">
        <v>4</v>
      </c>
      <c r="C111" s="1">
        <v>36635</v>
      </c>
      <c r="D111">
        <v>35</v>
      </c>
    </row>
    <row r="112" spans="1:4" x14ac:dyDescent="0.2">
      <c r="A112">
        <v>2</v>
      </c>
      <c r="B112">
        <v>4</v>
      </c>
      <c r="C112" s="1">
        <v>36636</v>
      </c>
      <c r="D112">
        <v>35</v>
      </c>
    </row>
    <row r="113" spans="1:4" x14ac:dyDescent="0.2">
      <c r="A113">
        <v>2</v>
      </c>
      <c r="B113">
        <v>4</v>
      </c>
      <c r="C113" s="1">
        <v>36637</v>
      </c>
      <c r="D113">
        <v>35</v>
      </c>
    </row>
    <row r="114" spans="1:4" x14ac:dyDescent="0.2">
      <c r="A114">
        <v>2</v>
      </c>
      <c r="B114">
        <v>4</v>
      </c>
      <c r="C114" s="1">
        <v>36638</v>
      </c>
      <c r="D114">
        <v>35</v>
      </c>
    </row>
    <row r="115" spans="1:4" x14ac:dyDescent="0.2">
      <c r="A115">
        <v>2</v>
      </c>
      <c r="B115">
        <v>4</v>
      </c>
      <c r="C115" s="1">
        <v>36639</v>
      </c>
      <c r="D115">
        <v>35</v>
      </c>
    </row>
    <row r="116" spans="1:4" x14ac:dyDescent="0.2">
      <c r="A116">
        <v>2</v>
      </c>
      <c r="B116">
        <v>4</v>
      </c>
      <c r="C116" s="1">
        <v>36640</v>
      </c>
      <c r="D116">
        <v>35</v>
      </c>
    </row>
    <row r="117" spans="1:4" x14ac:dyDescent="0.2">
      <c r="A117">
        <v>2</v>
      </c>
      <c r="B117">
        <v>4</v>
      </c>
      <c r="C117" s="1">
        <v>36641</v>
      </c>
      <c r="D117">
        <v>35</v>
      </c>
    </row>
    <row r="118" spans="1:4" x14ac:dyDescent="0.2">
      <c r="A118">
        <v>2</v>
      </c>
      <c r="B118">
        <v>4</v>
      </c>
      <c r="C118" s="1">
        <v>36642</v>
      </c>
      <c r="D118">
        <v>35</v>
      </c>
    </row>
    <row r="119" spans="1:4" x14ac:dyDescent="0.2">
      <c r="A119">
        <v>2</v>
      </c>
      <c r="B119">
        <v>4</v>
      </c>
      <c r="C119" s="1">
        <v>36643</v>
      </c>
      <c r="D119">
        <v>35</v>
      </c>
    </row>
    <row r="120" spans="1:4" x14ac:dyDescent="0.2">
      <c r="A120">
        <v>2</v>
      </c>
      <c r="B120">
        <v>4</v>
      </c>
      <c r="C120" s="1">
        <v>36644</v>
      </c>
      <c r="D120">
        <v>35</v>
      </c>
    </row>
    <row r="121" spans="1:4" x14ac:dyDescent="0.2">
      <c r="A121">
        <v>2</v>
      </c>
      <c r="B121">
        <v>4</v>
      </c>
      <c r="C121" s="1">
        <v>36645</v>
      </c>
      <c r="D121">
        <v>35</v>
      </c>
    </row>
    <row r="122" spans="1:4" x14ac:dyDescent="0.2">
      <c r="A122">
        <v>2</v>
      </c>
      <c r="B122">
        <v>4</v>
      </c>
      <c r="C122" s="1">
        <v>36646</v>
      </c>
      <c r="D122">
        <v>35</v>
      </c>
    </row>
    <row r="123" spans="1:4" x14ac:dyDescent="0.2">
      <c r="A123">
        <v>2</v>
      </c>
      <c r="B123">
        <v>4</v>
      </c>
      <c r="C123" s="1">
        <v>36647</v>
      </c>
      <c r="D123">
        <v>40</v>
      </c>
    </row>
    <row r="124" spans="1:4" x14ac:dyDescent="0.2">
      <c r="A124">
        <v>2</v>
      </c>
      <c r="B124">
        <v>4</v>
      </c>
      <c r="C124" s="1">
        <v>36648</v>
      </c>
      <c r="D124">
        <v>40</v>
      </c>
    </row>
    <row r="125" spans="1:4" x14ac:dyDescent="0.2">
      <c r="A125">
        <v>2</v>
      </c>
      <c r="B125">
        <v>4</v>
      </c>
      <c r="C125" s="1">
        <v>36649</v>
      </c>
      <c r="D125">
        <v>40</v>
      </c>
    </row>
    <row r="126" spans="1:4" x14ac:dyDescent="0.2">
      <c r="A126">
        <v>2</v>
      </c>
      <c r="B126">
        <v>4</v>
      </c>
      <c r="C126" s="1">
        <v>36650</v>
      </c>
      <c r="D126">
        <v>40</v>
      </c>
    </row>
    <row r="127" spans="1:4" x14ac:dyDescent="0.2">
      <c r="A127">
        <v>2</v>
      </c>
      <c r="B127">
        <v>4</v>
      </c>
      <c r="C127" s="1">
        <v>36651</v>
      </c>
      <c r="D127">
        <v>40</v>
      </c>
    </row>
    <row r="128" spans="1:4" x14ac:dyDescent="0.2">
      <c r="A128">
        <v>2</v>
      </c>
      <c r="B128">
        <v>4</v>
      </c>
      <c r="C128" s="1">
        <v>36652</v>
      </c>
      <c r="D128">
        <v>40</v>
      </c>
    </row>
    <row r="129" spans="1:4" x14ac:dyDescent="0.2">
      <c r="A129">
        <v>2</v>
      </c>
      <c r="B129">
        <v>4</v>
      </c>
      <c r="C129" s="1">
        <v>36653</v>
      </c>
      <c r="D129">
        <v>40</v>
      </c>
    </row>
    <row r="130" spans="1:4" x14ac:dyDescent="0.2">
      <c r="A130">
        <v>2</v>
      </c>
      <c r="B130">
        <v>4</v>
      </c>
      <c r="C130" s="1">
        <v>36654</v>
      </c>
      <c r="D130">
        <v>40</v>
      </c>
    </row>
    <row r="131" spans="1:4" x14ac:dyDescent="0.2">
      <c r="A131">
        <v>2</v>
      </c>
      <c r="B131">
        <v>4</v>
      </c>
      <c r="C131" s="1">
        <v>36655</v>
      </c>
      <c r="D131">
        <v>40</v>
      </c>
    </row>
    <row r="132" spans="1:4" x14ac:dyDescent="0.2">
      <c r="A132">
        <v>2</v>
      </c>
      <c r="B132">
        <v>4</v>
      </c>
      <c r="C132" s="1">
        <v>36656</v>
      </c>
      <c r="D132">
        <v>40</v>
      </c>
    </row>
    <row r="133" spans="1:4" x14ac:dyDescent="0.2">
      <c r="A133">
        <v>2</v>
      </c>
      <c r="B133">
        <v>4</v>
      </c>
      <c r="C133" s="1">
        <v>36657</v>
      </c>
      <c r="D133">
        <v>40</v>
      </c>
    </row>
    <row r="134" spans="1:4" x14ac:dyDescent="0.2">
      <c r="A134">
        <v>2</v>
      </c>
      <c r="B134">
        <v>4</v>
      </c>
      <c r="C134" s="1">
        <v>36658</v>
      </c>
      <c r="D134">
        <v>40</v>
      </c>
    </row>
    <row r="135" spans="1:4" x14ac:dyDescent="0.2">
      <c r="A135">
        <v>2</v>
      </c>
      <c r="B135">
        <v>4</v>
      </c>
      <c r="C135" s="1">
        <v>36659</v>
      </c>
      <c r="D135">
        <v>40</v>
      </c>
    </row>
    <row r="136" spans="1:4" x14ac:dyDescent="0.2">
      <c r="A136">
        <v>2</v>
      </c>
      <c r="B136">
        <v>4</v>
      </c>
      <c r="C136" s="1">
        <v>36660</v>
      </c>
      <c r="D136">
        <v>40</v>
      </c>
    </row>
    <row r="137" spans="1:4" x14ac:dyDescent="0.2">
      <c r="A137">
        <v>2</v>
      </c>
      <c r="B137">
        <v>4</v>
      </c>
      <c r="C137" s="1">
        <v>36661</v>
      </c>
      <c r="D137">
        <v>40</v>
      </c>
    </row>
    <row r="138" spans="1:4" x14ac:dyDescent="0.2">
      <c r="A138">
        <v>2</v>
      </c>
      <c r="B138">
        <v>4</v>
      </c>
      <c r="C138" s="1">
        <v>36662</v>
      </c>
      <c r="D138">
        <v>40</v>
      </c>
    </row>
    <row r="139" spans="1:4" x14ac:dyDescent="0.2">
      <c r="A139">
        <v>2</v>
      </c>
      <c r="B139">
        <v>4</v>
      </c>
      <c r="C139" s="1">
        <v>36663</v>
      </c>
      <c r="D139">
        <v>40</v>
      </c>
    </row>
    <row r="140" spans="1:4" x14ac:dyDescent="0.2">
      <c r="A140">
        <v>2</v>
      </c>
      <c r="B140">
        <v>4</v>
      </c>
      <c r="C140" s="1">
        <v>36664</v>
      </c>
      <c r="D140">
        <v>40</v>
      </c>
    </row>
    <row r="141" spans="1:4" x14ac:dyDescent="0.2">
      <c r="A141">
        <v>2</v>
      </c>
      <c r="B141">
        <v>4</v>
      </c>
      <c r="C141" s="1">
        <v>36665</v>
      </c>
      <c r="D141">
        <v>40</v>
      </c>
    </row>
    <row r="142" spans="1:4" x14ac:dyDescent="0.2">
      <c r="A142">
        <v>2</v>
      </c>
      <c r="B142">
        <v>4</v>
      </c>
      <c r="C142" s="1">
        <v>36666</v>
      </c>
      <c r="D142">
        <v>40</v>
      </c>
    </row>
    <row r="143" spans="1:4" x14ac:dyDescent="0.2">
      <c r="A143">
        <v>2</v>
      </c>
      <c r="B143">
        <v>4</v>
      </c>
      <c r="C143" s="1">
        <v>36667</v>
      </c>
      <c r="D143">
        <v>40</v>
      </c>
    </row>
    <row r="144" spans="1:4" x14ac:dyDescent="0.2">
      <c r="A144">
        <v>2</v>
      </c>
      <c r="B144">
        <v>4</v>
      </c>
      <c r="C144" s="1">
        <v>36668</v>
      </c>
      <c r="D144">
        <v>40</v>
      </c>
    </row>
    <row r="145" spans="1:4" x14ac:dyDescent="0.2">
      <c r="A145">
        <v>2</v>
      </c>
      <c r="B145">
        <v>4</v>
      </c>
      <c r="C145" s="1">
        <v>36669</v>
      </c>
      <c r="D145">
        <v>40</v>
      </c>
    </row>
    <row r="146" spans="1:4" x14ac:dyDescent="0.2">
      <c r="A146">
        <v>2</v>
      </c>
      <c r="B146">
        <v>4</v>
      </c>
      <c r="C146" s="1">
        <v>36670</v>
      </c>
      <c r="D146">
        <v>40</v>
      </c>
    </row>
    <row r="147" spans="1:4" x14ac:dyDescent="0.2">
      <c r="A147">
        <v>2</v>
      </c>
      <c r="B147">
        <v>4</v>
      </c>
      <c r="C147" s="1">
        <v>36671</v>
      </c>
      <c r="D147">
        <v>40</v>
      </c>
    </row>
    <row r="148" spans="1:4" x14ac:dyDescent="0.2">
      <c r="A148">
        <v>2</v>
      </c>
      <c r="B148">
        <v>4</v>
      </c>
      <c r="C148" s="1">
        <v>36672</v>
      </c>
      <c r="D148">
        <v>40</v>
      </c>
    </row>
    <row r="149" spans="1:4" x14ac:dyDescent="0.2">
      <c r="A149">
        <v>2</v>
      </c>
      <c r="B149">
        <v>4</v>
      </c>
      <c r="C149" s="1">
        <v>36673</v>
      </c>
      <c r="D149">
        <v>40</v>
      </c>
    </row>
    <row r="150" spans="1:4" x14ac:dyDescent="0.2">
      <c r="A150">
        <v>2</v>
      </c>
      <c r="B150">
        <v>4</v>
      </c>
      <c r="C150" s="1">
        <v>36674</v>
      </c>
      <c r="D150">
        <v>40</v>
      </c>
    </row>
    <row r="151" spans="1:4" x14ac:dyDescent="0.2">
      <c r="A151">
        <v>2</v>
      </c>
      <c r="B151">
        <v>4</v>
      </c>
      <c r="C151" s="1">
        <v>36675</v>
      </c>
      <c r="D151">
        <v>40</v>
      </c>
    </row>
    <row r="152" spans="1:4" x14ac:dyDescent="0.2">
      <c r="A152">
        <v>2</v>
      </c>
      <c r="B152">
        <v>4</v>
      </c>
      <c r="C152" s="1">
        <v>36676</v>
      </c>
      <c r="D152">
        <v>40</v>
      </c>
    </row>
    <row r="153" spans="1:4" x14ac:dyDescent="0.2">
      <c r="A153">
        <v>2</v>
      </c>
      <c r="B153">
        <v>4</v>
      </c>
      <c r="C153" s="1">
        <v>36677</v>
      </c>
      <c r="D153">
        <v>40</v>
      </c>
    </row>
    <row r="154" spans="1:4" x14ac:dyDescent="0.2">
      <c r="A154">
        <v>2</v>
      </c>
      <c r="B154">
        <v>4</v>
      </c>
      <c r="C154" s="1">
        <v>36678</v>
      </c>
      <c r="D154">
        <v>50</v>
      </c>
    </row>
    <row r="155" spans="1:4" x14ac:dyDescent="0.2">
      <c r="A155">
        <v>2</v>
      </c>
      <c r="B155">
        <v>4</v>
      </c>
      <c r="C155" s="1">
        <v>36679</v>
      </c>
      <c r="D155">
        <v>50</v>
      </c>
    </row>
    <row r="156" spans="1:4" x14ac:dyDescent="0.2">
      <c r="A156">
        <v>2</v>
      </c>
      <c r="B156">
        <v>4</v>
      </c>
      <c r="C156" s="1">
        <v>36680</v>
      </c>
      <c r="D156">
        <v>50</v>
      </c>
    </row>
    <row r="157" spans="1:4" x14ac:dyDescent="0.2">
      <c r="A157">
        <v>2</v>
      </c>
      <c r="B157">
        <v>4</v>
      </c>
      <c r="C157" s="1">
        <v>36681</v>
      </c>
      <c r="D157">
        <v>50</v>
      </c>
    </row>
    <row r="158" spans="1:4" x14ac:dyDescent="0.2">
      <c r="A158">
        <v>2</v>
      </c>
      <c r="B158">
        <v>4</v>
      </c>
      <c r="C158" s="1">
        <v>36682</v>
      </c>
      <c r="D158">
        <v>50</v>
      </c>
    </row>
    <row r="159" spans="1:4" x14ac:dyDescent="0.2">
      <c r="A159">
        <v>2</v>
      </c>
      <c r="B159">
        <v>4</v>
      </c>
      <c r="C159" s="1">
        <v>36683</v>
      </c>
      <c r="D159">
        <v>50</v>
      </c>
    </row>
    <row r="160" spans="1:4" x14ac:dyDescent="0.2">
      <c r="A160">
        <v>2</v>
      </c>
      <c r="B160">
        <v>4</v>
      </c>
      <c r="C160" s="1">
        <v>36684</v>
      </c>
      <c r="D160">
        <v>50</v>
      </c>
    </row>
    <row r="161" spans="1:4" x14ac:dyDescent="0.2">
      <c r="A161">
        <v>2</v>
      </c>
      <c r="B161">
        <v>4</v>
      </c>
      <c r="C161" s="1">
        <v>36685</v>
      </c>
      <c r="D161">
        <v>50</v>
      </c>
    </row>
    <row r="162" spans="1:4" x14ac:dyDescent="0.2">
      <c r="A162">
        <v>2</v>
      </c>
      <c r="B162">
        <v>4</v>
      </c>
      <c r="C162" s="1">
        <v>36686</v>
      </c>
      <c r="D162">
        <v>50</v>
      </c>
    </row>
    <row r="163" spans="1:4" x14ac:dyDescent="0.2">
      <c r="A163">
        <v>2</v>
      </c>
      <c r="B163">
        <v>4</v>
      </c>
      <c r="C163" s="1">
        <v>36687</v>
      </c>
      <c r="D163">
        <v>50</v>
      </c>
    </row>
    <row r="164" spans="1:4" x14ac:dyDescent="0.2">
      <c r="A164">
        <v>2</v>
      </c>
      <c r="B164">
        <v>4</v>
      </c>
      <c r="C164" s="1">
        <v>36688</v>
      </c>
      <c r="D164">
        <v>50</v>
      </c>
    </row>
    <row r="165" spans="1:4" x14ac:dyDescent="0.2">
      <c r="A165">
        <v>2</v>
      </c>
      <c r="B165">
        <v>4</v>
      </c>
      <c r="C165" s="1">
        <v>36689</v>
      </c>
      <c r="D165">
        <v>50</v>
      </c>
    </row>
    <row r="166" spans="1:4" x14ac:dyDescent="0.2">
      <c r="A166">
        <v>2</v>
      </c>
      <c r="B166">
        <v>4</v>
      </c>
      <c r="C166" s="1">
        <v>36690</v>
      </c>
      <c r="D166">
        <v>50</v>
      </c>
    </row>
    <row r="167" spans="1:4" x14ac:dyDescent="0.2">
      <c r="A167">
        <v>2</v>
      </c>
      <c r="B167">
        <v>4</v>
      </c>
      <c r="C167" s="1">
        <v>36691</v>
      </c>
      <c r="D167">
        <v>50</v>
      </c>
    </row>
    <row r="168" spans="1:4" x14ac:dyDescent="0.2">
      <c r="A168">
        <v>2</v>
      </c>
      <c r="B168">
        <v>4</v>
      </c>
      <c r="C168" s="1">
        <v>36692</v>
      </c>
      <c r="D168">
        <v>50</v>
      </c>
    </row>
    <row r="169" spans="1:4" x14ac:dyDescent="0.2">
      <c r="A169">
        <v>2</v>
      </c>
      <c r="B169">
        <v>4</v>
      </c>
      <c r="C169" s="1">
        <v>36693</v>
      </c>
      <c r="D169">
        <v>50</v>
      </c>
    </row>
    <row r="170" spans="1:4" x14ac:dyDescent="0.2">
      <c r="A170">
        <v>2</v>
      </c>
      <c r="B170">
        <v>4</v>
      </c>
      <c r="C170" s="1">
        <v>36694</v>
      </c>
      <c r="D170">
        <v>50</v>
      </c>
    </row>
    <row r="171" spans="1:4" x14ac:dyDescent="0.2">
      <c r="A171">
        <v>2</v>
      </c>
      <c r="B171">
        <v>4</v>
      </c>
      <c r="C171" s="1">
        <v>36695</v>
      </c>
      <c r="D171">
        <v>50</v>
      </c>
    </row>
    <row r="172" spans="1:4" x14ac:dyDescent="0.2">
      <c r="A172">
        <v>2</v>
      </c>
      <c r="B172">
        <v>4</v>
      </c>
      <c r="C172" s="1">
        <v>36696</v>
      </c>
      <c r="D172">
        <v>50</v>
      </c>
    </row>
    <row r="173" spans="1:4" x14ac:dyDescent="0.2">
      <c r="A173">
        <v>2</v>
      </c>
      <c r="B173">
        <v>4</v>
      </c>
      <c r="C173" s="1">
        <v>36697</v>
      </c>
      <c r="D173">
        <v>50</v>
      </c>
    </row>
    <row r="174" spans="1:4" x14ac:dyDescent="0.2">
      <c r="A174">
        <v>2</v>
      </c>
      <c r="B174">
        <v>4</v>
      </c>
      <c r="C174" s="1">
        <v>36698</v>
      </c>
      <c r="D174">
        <v>50</v>
      </c>
    </row>
    <row r="175" spans="1:4" x14ac:dyDescent="0.2">
      <c r="A175">
        <v>2</v>
      </c>
      <c r="B175">
        <v>4</v>
      </c>
      <c r="C175" s="1">
        <v>36699</v>
      </c>
      <c r="D175">
        <v>50</v>
      </c>
    </row>
    <row r="176" spans="1:4" x14ac:dyDescent="0.2">
      <c r="A176">
        <v>2</v>
      </c>
      <c r="B176">
        <v>4</v>
      </c>
      <c r="C176" s="1">
        <v>36700</v>
      </c>
      <c r="D176">
        <v>50</v>
      </c>
    </row>
    <row r="177" spans="1:4" x14ac:dyDescent="0.2">
      <c r="A177">
        <v>2</v>
      </c>
      <c r="B177">
        <v>4</v>
      </c>
      <c r="C177" s="1">
        <v>36701</v>
      </c>
      <c r="D177">
        <v>50</v>
      </c>
    </row>
    <row r="178" spans="1:4" x14ac:dyDescent="0.2">
      <c r="A178">
        <v>2</v>
      </c>
      <c r="B178">
        <v>4</v>
      </c>
      <c r="C178" s="1">
        <v>36702</v>
      </c>
      <c r="D178">
        <v>50</v>
      </c>
    </row>
    <row r="179" spans="1:4" x14ac:dyDescent="0.2">
      <c r="A179">
        <v>2</v>
      </c>
      <c r="B179">
        <v>4</v>
      </c>
      <c r="C179" s="1">
        <v>36703</v>
      </c>
      <c r="D179">
        <v>50</v>
      </c>
    </row>
    <row r="180" spans="1:4" x14ac:dyDescent="0.2">
      <c r="A180">
        <v>2</v>
      </c>
      <c r="B180">
        <v>4</v>
      </c>
      <c r="C180" s="1">
        <v>36704</v>
      </c>
      <c r="D180">
        <v>50</v>
      </c>
    </row>
    <row r="181" spans="1:4" x14ac:dyDescent="0.2">
      <c r="A181">
        <v>2</v>
      </c>
      <c r="B181">
        <v>4</v>
      </c>
      <c r="C181" s="1">
        <v>36705</v>
      </c>
      <c r="D181">
        <v>50</v>
      </c>
    </row>
    <row r="182" spans="1:4" x14ac:dyDescent="0.2">
      <c r="A182">
        <v>2</v>
      </c>
      <c r="B182">
        <v>4</v>
      </c>
      <c r="C182" s="1">
        <v>36706</v>
      </c>
      <c r="D182">
        <v>50</v>
      </c>
    </row>
    <row r="183" spans="1:4" x14ac:dyDescent="0.2">
      <c r="A183">
        <v>2</v>
      </c>
      <c r="B183">
        <v>4</v>
      </c>
      <c r="C183" s="1">
        <v>36707</v>
      </c>
      <c r="D183">
        <v>50</v>
      </c>
    </row>
    <row r="184" spans="1:4" x14ac:dyDescent="0.2">
      <c r="A184">
        <v>2</v>
      </c>
      <c r="B184">
        <v>4</v>
      </c>
      <c r="C184" s="1">
        <v>36708</v>
      </c>
      <c r="D184">
        <v>50</v>
      </c>
    </row>
    <row r="185" spans="1:4" x14ac:dyDescent="0.2">
      <c r="A185">
        <v>2</v>
      </c>
      <c r="B185">
        <v>4</v>
      </c>
      <c r="C185" s="1">
        <v>36709</v>
      </c>
      <c r="D185">
        <v>50</v>
      </c>
    </row>
    <row r="186" spans="1:4" x14ac:dyDescent="0.2">
      <c r="A186">
        <v>2</v>
      </c>
      <c r="B186">
        <v>4</v>
      </c>
      <c r="C186" s="1">
        <v>36710</v>
      </c>
      <c r="D186">
        <v>50</v>
      </c>
    </row>
    <row r="187" spans="1:4" x14ac:dyDescent="0.2">
      <c r="A187">
        <v>2</v>
      </c>
      <c r="B187">
        <v>4</v>
      </c>
      <c r="C187" s="1">
        <v>36711</v>
      </c>
      <c r="D187">
        <v>50</v>
      </c>
    </row>
    <row r="188" spans="1:4" x14ac:dyDescent="0.2">
      <c r="A188">
        <v>2</v>
      </c>
      <c r="B188">
        <v>4</v>
      </c>
      <c r="C188" s="1">
        <v>36712</v>
      </c>
      <c r="D188">
        <v>50</v>
      </c>
    </row>
    <row r="189" spans="1:4" x14ac:dyDescent="0.2">
      <c r="A189">
        <v>2</v>
      </c>
      <c r="B189">
        <v>4</v>
      </c>
      <c r="C189" s="1">
        <v>36713</v>
      </c>
      <c r="D189">
        <v>50</v>
      </c>
    </row>
    <row r="190" spans="1:4" x14ac:dyDescent="0.2">
      <c r="A190">
        <v>2</v>
      </c>
      <c r="B190">
        <v>4</v>
      </c>
      <c r="C190" s="1">
        <v>36714</v>
      </c>
      <c r="D190">
        <v>50</v>
      </c>
    </row>
    <row r="191" spans="1:4" x14ac:dyDescent="0.2">
      <c r="A191">
        <v>2</v>
      </c>
      <c r="B191">
        <v>4</v>
      </c>
      <c r="C191" s="1">
        <v>36715</v>
      </c>
      <c r="D191">
        <v>50</v>
      </c>
    </row>
    <row r="192" spans="1:4" x14ac:dyDescent="0.2">
      <c r="A192">
        <v>2</v>
      </c>
      <c r="B192">
        <v>4</v>
      </c>
      <c r="C192" s="1">
        <v>36716</v>
      </c>
      <c r="D192">
        <v>50</v>
      </c>
    </row>
    <row r="193" spans="1:4" x14ac:dyDescent="0.2">
      <c r="A193">
        <v>2</v>
      </c>
      <c r="B193">
        <v>4</v>
      </c>
      <c r="C193" s="1">
        <v>36717</v>
      </c>
      <c r="D193">
        <v>50</v>
      </c>
    </row>
    <row r="194" spans="1:4" x14ac:dyDescent="0.2">
      <c r="A194">
        <v>2</v>
      </c>
      <c r="B194">
        <v>4</v>
      </c>
      <c r="C194" s="1">
        <v>36718</v>
      </c>
      <c r="D194">
        <v>50</v>
      </c>
    </row>
    <row r="195" spans="1:4" x14ac:dyDescent="0.2">
      <c r="A195">
        <v>2</v>
      </c>
      <c r="B195">
        <v>4</v>
      </c>
      <c r="C195" s="1">
        <v>36719</v>
      </c>
      <c r="D195">
        <v>50</v>
      </c>
    </row>
    <row r="196" spans="1:4" x14ac:dyDescent="0.2">
      <c r="A196">
        <v>2</v>
      </c>
      <c r="B196">
        <v>4</v>
      </c>
      <c r="C196" s="1">
        <v>36720</v>
      </c>
      <c r="D196">
        <v>50</v>
      </c>
    </row>
    <row r="197" spans="1:4" x14ac:dyDescent="0.2">
      <c r="A197">
        <v>2</v>
      </c>
      <c r="B197">
        <v>4</v>
      </c>
      <c r="C197" s="1">
        <v>36721</v>
      </c>
      <c r="D197">
        <v>50</v>
      </c>
    </row>
    <row r="198" spans="1:4" x14ac:dyDescent="0.2">
      <c r="A198">
        <v>2</v>
      </c>
      <c r="B198">
        <v>4</v>
      </c>
      <c r="C198" s="1">
        <v>36722</v>
      </c>
      <c r="D198">
        <v>50</v>
      </c>
    </row>
    <row r="199" spans="1:4" x14ac:dyDescent="0.2">
      <c r="A199">
        <v>2</v>
      </c>
      <c r="B199">
        <v>4</v>
      </c>
      <c r="C199" s="1">
        <v>36723</v>
      </c>
      <c r="D199">
        <v>50</v>
      </c>
    </row>
    <row r="200" spans="1:4" x14ac:dyDescent="0.2">
      <c r="A200">
        <v>2</v>
      </c>
      <c r="B200">
        <v>4</v>
      </c>
      <c r="C200" s="1">
        <v>36724</v>
      </c>
      <c r="D200">
        <v>50</v>
      </c>
    </row>
    <row r="201" spans="1:4" x14ac:dyDescent="0.2">
      <c r="A201">
        <v>2</v>
      </c>
      <c r="B201">
        <v>4</v>
      </c>
      <c r="C201" s="1">
        <v>36725</v>
      </c>
      <c r="D201">
        <v>50</v>
      </c>
    </row>
    <row r="202" spans="1:4" x14ac:dyDescent="0.2">
      <c r="A202">
        <v>2</v>
      </c>
      <c r="B202">
        <v>4</v>
      </c>
      <c r="C202" s="1">
        <v>36726</v>
      </c>
      <c r="D202">
        <v>50</v>
      </c>
    </row>
    <row r="203" spans="1:4" x14ac:dyDescent="0.2">
      <c r="A203">
        <v>2</v>
      </c>
      <c r="B203">
        <v>4</v>
      </c>
      <c r="C203" s="1">
        <v>36727</v>
      </c>
      <c r="D203">
        <v>50</v>
      </c>
    </row>
    <row r="204" spans="1:4" x14ac:dyDescent="0.2">
      <c r="A204">
        <v>2</v>
      </c>
      <c r="B204">
        <v>4</v>
      </c>
      <c r="C204" s="1">
        <v>36728</v>
      </c>
      <c r="D204">
        <v>50</v>
      </c>
    </row>
    <row r="205" spans="1:4" x14ac:dyDescent="0.2">
      <c r="A205">
        <v>2</v>
      </c>
      <c r="B205">
        <v>4</v>
      </c>
      <c r="C205" s="1">
        <v>36729</v>
      </c>
      <c r="D205">
        <v>50</v>
      </c>
    </row>
    <row r="206" spans="1:4" x14ac:dyDescent="0.2">
      <c r="A206">
        <v>2</v>
      </c>
      <c r="B206">
        <v>4</v>
      </c>
      <c r="C206" s="1">
        <v>36730</v>
      </c>
      <c r="D206">
        <v>50</v>
      </c>
    </row>
    <row r="207" spans="1:4" x14ac:dyDescent="0.2">
      <c r="A207">
        <v>2</v>
      </c>
      <c r="B207">
        <v>4</v>
      </c>
      <c r="C207" s="1">
        <v>36731</v>
      </c>
      <c r="D207">
        <v>50</v>
      </c>
    </row>
    <row r="208" spans="1:4" x14ac:dyDescent="0.2">
      <c r="A208">
        <v>2</v>
      </c>
      <c r="B208">
        <v>4</v>
      </c>
      <c r="C208" s="1">
        <v>36732</v>
      </c>
      <c r="D208">
        <v>50</v>
      </c>
    </row>
    <row r="209" spans="1:4" x14ac:dyDescent="0.2">
      <c r="A209">
        <v>2</v>
      </c>
      <c r="B209">
        <v>4</v>
      </c>
      <c r="C209" s="1">
        <v>36733</v>
      </c>
      <c r="D209">
        <v>50</v>
      </c>
    </row>
    <row r="210" spans="1:4" x14ac:dyDescent="0.2">
      <c r="A210">
        <v>2</v>
      </c>
      <c r="B210">
        <v>4</v>
      </c>
      <c r="C210" s="1">
        <v>36734</v>
      </c>
      <c r="D210">
        <v>50</v>
      </c>
    </row>
    <row r="211" spans="1:4" x14ac:dyDescent="0.2">
      <c r="A211">
        <v>2</v>
      </c>
      <c r="B211">
        <v>4</v>
      </c>
      <c r="C211" s="1">
        <v>36735</v>
      </c>
      <c r="D211">
        <v>50</v>
      </c>
    </row>
    <row r="212" spans="1:4" x14ac:dyDescent="0.2">
      <c r="A212">
        <v>2</v>
      </c>
      <c r="B212">
        <v>4</v>
      </c>
      <c r="C212" s="1">
        <v>36736</v>
      </c>
      <c r="D212">
        <v>50</v>
      </c>
    </row>
    <row r="213" spans="1:4" x14ac:dyDescent="0.2">
      <c r="A213">
        <v>2</v>
      </c>
      <c r="B213">
        <v>4</v>
      </c>
      <c r="C213" s="1">
        <v>36737</v>
      </c>
      <c r="D213">
        <v>50</v>
      </c>
    </row>
    <row r="214" spans="1:4" x14ac:dyDescent="0.2">
      <c r="A214">
        <v>2</v>
      </c>
      <c r="B214">
        <v>4</v>
      </c>
      <c r="C214" s="1">
        <v>36738</v>
      </c>
      <c r="D214">
        <v>50</v>
      </c>
    </row>
    <row r="215" spans="1:4" x14ac:dyDescent="0.2">
      <c r="A215">
        <v>2</v>
      </c>
      <c r="B215">
        <v>4</v>
      </c>
      <c r="C215" s="1">
        <v>36739</v>
      </c>
      <c r="D215">
        <v>50</v>
      </c>
    </row>
    <row r="216" spans="1:4" x14ac:dyDescent="0.2">
      <c r="A216">
        <v>2</v>
      </c>
      <c r="B216">
        <v>4</v>
      </c>
      <c r="C216" s="1">
        <v>36740</v>
      </c>
      <c r="D216">
        <v>50</v>
      </c>
    </row>
    <row r="217" spans="1:4" x14ac:dyDescent="0.2">
      <c r="A217">
        <v>2</v>
      </c>
      <c r="B217">
        <v>4</v>
      </c>
      <c r="C217" s="1">
        <v>36741</v>
      </c>
      <c r="D217">
        <v>50</v>
      </c>
    </row>
    <row r="218" spans="1:4" x14ac:dyDescent="0.2">
      <c r="A218">
        <v>2</v>
      </c>
      <c r="B218">
        <v>4</v>
      </c>
      <c r="C218" s="1">
        <v>36742</v>
      </c>
      <c r="D218">
        <v>50</v>
      </c>
    </row>
    <row r="219" spans="1:4" x14ac:dyDescent="0.2">
      <c r="A219">
        <v>2</v>
      </c>
      <c r="B219">
        <v>4</v>
      </c>
      <c r="C219" s="1">
        <v>36743</v>
      </c>
      <c r="D219">
        <v>50</v>
      </c>
    </row>
    <row r="220" spans="1:4" x14ac:dyDescent="0.2">
      <c r="A220">
        <v>2</v>
      </c>
      <c r="B220">
        <v>4</v>
      </c>
      <c r="C220" s="1">
        <v>36744</v>
      </c>
      <c r="D220">
        <v>50</v>
      </c>
    </row>
    <row r="221" spans="1:4" x14ac:dyDescent="0.2">
      <c r="A221">
        <v>2</v>
      </c>
      <c r="B221">
        <v>4</v>
      </c>
      <c r="C221" s="1">
        <v>36745</v>
      </c>
      <c r="D221">
        <v>50</v>
      </c>
    </row>
    <row r="222" spans="1:4" x14ac:dyDescent="0.2">
      <c r="A222">
        <v>2</v>
      </c>
      <c r="B222">
        <v>4</v>
      </c>
      <c r="C222" s="1">
        <v>36746</v>
      </c>
      <c r="D222">
        <v>50</v>
      </c>
    </row>
    <row r="223" spans="1:4" x14ac:dyDescent="0.2">
      <c r="A223">
        <v>2</v>
      </c>
      <c r="B223">
        <v>4</v>
      </c>
      <c r="C223" s="1">
        <v>36747</v>
      </c>
      <c r="D223">
        <v>50</v>
      </c>
    </row>
    <row r="224" spans="1:4" x14ac:dyDescent="0.2">
      <c r="A224">
        <v>2</v>
      </c>
      <c r="B224">
        <v>4</v>
      </c>
      <c r="C224" s="1">
        <v>36748</v>
      </c>
      <c r="D224">
        <v>50</v>
      </c>
    </row>
    <row r="225" spans="1:4" x14ac:dyDescent="0.2">
      <c r="A225">
        <v>2</v>
      </c>
      <c r="B225">
        <v>4</v>
      </c>
      <c r="C225" s="1">
        <v>36749</v>
      </c>
      <c r="D225">
        <v>50</v>
      </c>
    </row>
    <row r="226" spans="1:4" x14ac:dyDescent="0.2">
      <c r="A226">
        <v>2</v>
      </c>
      <c r="B226">
        <v>4</v>
      </c>
      <c r="C226" s="1">
        <v>36750</v>
      </c>
      <c r="D226">
        <v>50</v>
      </c>
    </row>
    <row r="227" spans="1:4" x14ac:dyDescent="0.2">
      <c r="A227">
        <v>2</v>
      </c>
      <c r="B227">
        <v>4</v>
      </c>
      <c r="C227" s="1">
        <v>36751</v>
      </c>
      <c r="D227">
        <v>50</v>
      </c>
    </row>
    <row r="228" spans="1:4" x14ac:dyDescent="0.2">
      <c r="A228">
        <v>2</v>
      </c>
      <c r="B228">
        <v>4</v>
      </c>
      <c r="C228" s="1">
        <v>36752</v>
      </c>
      <c r="D228">
        <v>50</v>
      </c>
    </row>
    <row r="229" spans="1:4" x14ac:dyDescent="0.2">
      <c r="A229">
        <v>2</v>
      </c>
      <c r="B229">
        <v>4</v>
      </c>
      <c r="C229" s="1">
        <v>36753</v>
      </c>
      <c r="D229">
        <v>50</v>
      </c>
    </row>
    <row r="230" spans="1:4" x14ac:dyDescent="0.2">
      <c r="A230">
        <v>2</v>
      </c>
      <c r="B230">
        <v>4</v>
      </c>
      <c r="C230" s="1">
        <v>36754</v>
      </c>
      <c r="D230">
        <v>50</v>
      </c>
    </row>
    <row r="231" spans="1:4" x14ac:dyDescent="0.2">
      <c r="A231">
        <v>2</v>
      </c>
      <c r="B231">
        <v>4</v>
      </c>
      <c r="C231" s="1">
        <v>36755</v>
      </c>
      <c r="D231">
        <v>50</v>
      </c>
    </row>
    <row r="232" spans="1:4" x14ac:dyDescent="0.2">
      <c r="A232">
        <v>2</v>
      </c>
      <c r="B232">
        <v>4</v>
      </c>
      <c r="C232" s="1">
        <v>36756</v>
      </c>
      <c r="D232">
        <v>50</v>
      </c>
    </row>
    <row r="233" spans="1:4" x14ac:dyDescent="0.2">
      <c r="A233">
        <v>2</v>
      </c>
      <c r="B233">
        <v>4</v>
      </c>
      <c r="C233" s="1">
        <v>36757</v>
      </c>
      <c r="D233">
        <v>50</v>
      </c>
    </row>
    <row r="234" spans="1:4" x14ac:dyDescent="0.2">
      <c r="A234">
        <v>2</v>
      </c>
      <c r="B234">
        <v>4</v>
      </c>
      <c r="C234" s="1">
        <v>36758</v>
      </c>
      <c r="D234">
        <v>50</v>
      </c>
    </row>
    <row r="235" spans="1:4" x14ac:dyDescent="0.2">
      <c r="A235">
        <v>2</v>
      </c>
      <c r="B235">
        <v>4</v>
      </c>
      <c r="C235" s="1">
        <v>36759</v>
      </c>
      <c r="D235">
        <v>50</v>
      </c>
    </row>
    <row r="236" spans="1:4" x14ac:dyDescent="0.2">
      <c r="A236">
        <v>2</v>
      </c>
      <c r="B236">
        <v>4</v>
      </c>
      <c r="C236" s="1">
        <v>36760</v>
      </c>
      <c r="D236">
        <v>50</v>
      </c>
    </row>
    <row r="237" spans="1:4" x14ac:dyDescent="0.2">
      <c r="A237">
        <v>2</v>
      </c>
      <c r="B237">
        <v>4</v>
      </c>
      <c r="C237" s="1">
        <v>36761</v>
      </c>
      <c r="D237">
        <v>50</v>
      </c>
    </row>
    <row r="238" spans="1:4" x14ac:dyDescent="0.2">
      <c r="A238">
        <v>2</v>
      </c>
      <c r="B238">
        <v>4</v>
      </c>
      <c r="C238" s="1">
        <v>36762</v>
      </c>
      <c r="D238">
        <v>50</v>
      </c>
    </row>
    <row r="239" spans="1:4" x14ac:dyDescent="0.2">
      <c r="A239">
        <v>2</v>
      </c>
      <c r="B239">
        <v>4</v>
      </c>
      <c r="C239" s="1">
        <v>36763</v>
      </c>
      <c r="D239">
        <v>50</v>
      </c>
    </row>
    <row r="240" spans="1:4" x14ac:dyDescent="0.2">
      <c r="A240">
        <v>2</v>
      </c>
      <c r="B240">
        <v>4</v>
      </c>
      <c r="C240" s="1">
        <v>36764</v>
      </c>
      <c r="D240">
        <v>50</v>
      </c>
    </row>
    <row r="241" spans="1:4" x14ac:dyDescent="0.2">
      <c r="A241">
        <v>2</v>
      </c>
      <c r="B241">
        <v>4</v>
      </c>
      <c r="C241" s="1">
        <v>36765</v>
      </c>
      <c r="D241">
        <v>50</v>
      </c>
    </row>
    <row r="242" spans="1:4" x14ac:dyDescent="0.2">
      <c r="A242">
        <v>2</v>
      </c>
      <c r="B242">
        <v>4</v>
      </c>
      <c r="C242" s="1">
        <v>36766</v>
      </c>
      <c r="D242">
        <v>50</v>
      </c>
    </row>
    <row r="243" spans="1:4" x14ac:dyDescent="0.2">
      <c r="A243">
        <v>2</v>
      </c>
      <c r="B243">
        <v>4</v>
      </c>
      <c r="C243" s="1">
        <v>36767</v>
      </c>
      <c r="D243">
        <v>50</v>
      </c>
    </row>
    <row r="244" spans="1:4" x14ac:dyDescent="0.2">
      <c r="A244">
        <v>2</v>
      </c>
      <c r="B244">
        <v>4</v>
      </c>
      <c r="C244" s="1">
        <v>36768</v>
      </c>
      <c r="D244">
        <v>50</v>
      </c>
    </row>
    <row r="245" spans="1:4" x14ac:dyDescent="0.2">
      <c r="A245">
        <v>2</v>
      </c>
      <c r="B245">
        <v>4</v>
      </c>
      <c r="C245" s="1">
        <v>36769</v>
      </c>
      <c r="D245">
        <v>50</v>
      </c>
    </row>
    <row r="246" spans="1:4" x14ac:dyDescent="0.2">
      <c r="A246">
        <v>2</v>
      </c>
      <c r="B246">
        <v>4</v>
      </c>
      <c r="C246" s="1">
        <v>36770</v>
      </c>
      <c r="D246">
        <v>50</v>
      </c>
    </row>
    <row r="247" spans="1:4" x14ac:dyDescent="0.2">
      <c r="A247">
        <v>2</v>
      </c>
      <c r="B247">
        <v>4</v>
      </c>
      <c r="C247" s="1">
        <v>36771</v>
      </c>
      <c r="D247">
        <v>50</v>
      </c>
    </row>
    <row r="248" spans="1:4" x14ac:dyDescent="0.2">
      <c r="A248">
        <v>2</v>
      </c>
      <c r="B248">
        <v>4</v>
      </c>
      <c r="C248" s="1">
        <v>36772</v>
      </c>
      <c r="D248">
        <v>50</v>
      </c>
    </row>
    <row r="249" spans="1:4" x14ac:dyDescent="0.2">
      <c r="A249">
        <v>2</v>
      </c>
      <c r="B249">
        <v>4</v>
      </c>
      <c r="C249" s="1">
        <v>36773</v>
      </c>
      <c r="D249">
        <v>50</v>
      </c>
    </row>
    <row r="250" spans="1:4" x14ac:dyDescent="0.2">
      <c r="A250">
        <v>2</v>
      </c>
      <c r="B250">
        <v>4</v>
      </c>
      <c r="C250" s="1">
        <v>36774</v>
      </c>
      <c r="D250">
        <v>50</v>
      </c>
    </row>
    <row r="251" spans="1:4" x14ac:dyDescent="0.2">
      <c r="A251">
        <v>2</v>
      </c>
      <c r="B251">
        <v>4</v>
      </c>
      <c r="C251" s="1">
        <v>36775</v>
      </c>
      <c r="D251">
        <v>50</v>
      </c>
    </row>
    <row r="252" spans="1:4" x14ac:dyDescent="0.2">
      <c r="A252">
        <v>2</v>
      </c>
      <c r="B252">
        <v>4</v>
      </c>
      <c r="C252" s="1">
        <v>36776</v>
      </c>
      <c r="D252">
        <v>50</v>
      </c>
    </row>
    <row r="253" spans="1:4" x14ac:dyDescent="0.2">
      <c r="A253">
        <v>2</v>
      </c>
      <c r="B253">
        <v>4</v>
      </c>
      <c r="C253" s="1">
        <v>36777</v>
      </c>
      <c r="D253">
        <v>50</v>
      </c>
    </row>
    <row r="254" spans="1:4" x14ac:dyDescent="0.2">
      <c r="A254">
        <v>2</v>
      </c>
      <c r="B254">
        <v>4</v>
      </c>
      <c r="C254" s="1">
        <v>36778</v>
      </c>
      <c r="D254">
        <v>50</v>
      </c>
    </row>
    <row r="255" spans="1:4" x14ac:dyDescent="0.2">
      <c r="A255">
        <v>2</v>
      </c>
      <c r="B255">
        <v>4</v>
      </c>
      <c r="C255" s="1">
        <v>36779</v>
      </c>
      <c r="D255">
        <v>50</v>
      </c>
    </row>
    <row r="256" spans="1:4" x14ac:dyDescent="0.2">
      <c r="A256">
        <v>2</v>
      </c>
      <c r="B256">
        <v>4</v>
      </c>
      <c r="C256" s="1">
        <v>36780</v>
      </c>
      <c r="D256">
        <v>50</v>
      </c>
    </row>
    <row r="257" spans="1:4" x14ac:dyDescent="0.2">
      <c r="A257">
        <v>2</v>
      </c>
      <c r="B257">
        <v>4</v>
      </c>
      <c r="C257" s="1">
        <v>36781</v>
      </c>
      <c r="D257">
        <v>50</v>
      </c>
    </row>
    <row r="258" spans="1:4" x14ac:dyDescent="0.2">
      <c r="A258">
        <v>2</v>
      </c>
      <c r="B258">
        <v>4</v>
      </c>
      <c r="C258" s="1">
        <v>36782</v>
      </c>
      <c r="D258">
        <v>50</v>
      </c>
    </row>
    <row r="259" spans="1:4" x14ac:dyDescent="0.2">
      <c r="A259">
        <v>2</v>
      </c>
      <c r="B259">
        <v>4</v>
      </c>
      <c r="C259" s="1">
        <v>36783</v>
      </c>
      <c r="D259">
        <v>50</v>
      </c>
    </row>
    <row r="260" spans="1:4" x14ac:dyDescent="0.2">
      <c r="A260">
        <v>2</v>
      </c>
      <c r="B260">
        <v>4</v>
      </c>
      <c r="C260" s="1">
        <v>36784</v>
      </c>
      <c r="D260">
        <v>50</v>
      </c>
    </row>
    <row r="261" spans="1:4" x14ac:dyDescent="0.2">
      <c r="A261">
        <v>2</v>
      </c>
      <c r="B261">
        <v>4</v>
      </c>
      <c r="C261" s="1">
        <v>36785</v>
      </c>
      <c r="D261">
        <v>50</v>
      </c>
    </row>
    <row r="262" spans="1:4" x14ac:dyDescent="0.2">
      <c r="A262">
        <v>2</v>
      </c>
      <c r="B262">
        <v>4</v>
      </c>
      <c r="C262" s="1">
        <v>36786</v>
      </c>
      <c r="D262">
        <v>50</v>
      </c>
    </row>
    <row r="263" spans="1:4" x14ac:dyDescent="0.2">
      <c r="A263">
        <v>2</v>
      </c>
      <c r="B263">
        <v>4</v>
      </c>
      <c r="C263" s="1">
        <v>36787</v>
      </c>
      <c r="D263">
        <v>50</v>
      </c>
    </row>
    <row r="264" spans="1:4" x14ac:dyDescent="0.2">
      <c r="A264">
        <v>2</v>
      </c>
      <c r="B264">
        <v>4</v>
      </c>
      <c r="C264" s="1">
        <v>36788</v>
      </c>
      <c r="D264">
        <v>50</v>
      </c>
    </row>
    <row r="265" spans="1:4" x14ac:dyDescent="0.2">
      <c r="A265">
        <v>2</v>
      </c>
      <c r="B265">
        <v>4</v>
      </c>
      <c r="C265" s="1">
        <v>36789</v>
      </c>
      <c r="D265">
        <v>50</v>
      </c>
    </row>
    <row r="266" spans="1:4" x14ac:dyDescent="0.2">
      <c r="A266">
        <v>2</v>
      </c>
      <c r="B266">
        <v>4</v>
      </c>
      <c r="C266" s="1">
        <v>36790</v>
      </c>
      <c r="D266">
        <v>50</v>
      </c>
    </row>
    <row r="267" spans="1:4" x14ac:dyDescent="0.2">
      <c r="A267">
        <v>2</v>
      </c>
      <c r="B267">
        <v>4</v>
      </c>
      <c r="C267" s="1">
        <v>36791</v>
      </c>
      <c r="D267">
        <v>50</v>
      </c>
    </row>
    <row r="268" spans="1:4" x14ac:dyDescent="0.2">
      <c r="A268">
        <v>2</v>
      </c>
      <c r="B268">
        <v>4</v>
      </c>
      <c r="C268" s="1">
        <v>36792</v>
      </c>
      <c r="D268">
        <v>50</v>
      </c>
    </row>
    <row r="269" spans="1:4" x14ac:dyDescent="0.2">
      <c r="A269">
        <v>2</v>
      </c>
      <c r="B269">
        <v>4</v>
      </c>
      <c r="C269" s="1">
        <v>36793</v>
      </c>
      <c r="D269">
        <v>50</v>
      </c>
    </row>
    <row r="270" spans="1:4" x14ac:dyDescent="0.2">
      <c r="A270">
        <v>2</v>
      </c>
      <c r="B270">
        <v>4</v>
      </c>
      <c r="C270" s="1">
        <v>36794</v>
      </c>
      <c r="D270">
        <v>50</v>
      </c>
    </row>
    <row r="271" spans="1:4" x14ac:dyDescent="0.2">
      <c r="A271">
        <v>2</v>
      </c>
      <c r="B271">
        <v>4</v>
      </c>
      <c r="C271" s="1">
        <v>36795</v>
      </c>
      <c r="D271">
        <v>50</v>
      </c>
    </row>
    <row r="272" spans="1:4" x14ac:dyDescent="0.2">
      <c r="A272">
        <v>2</v>
      </c>
      <c r="B272">
        <v>4</v>
      </c>
      <c r="C272" s="1">
        <v>36796</v>
      </c>
      <c r="D272">
        <v>50</v>
      </c>
    </row>
    <row r="273" spans="1:4" x14ac:dyDescent="0.2">
      <c r="A273">
        <v>2</v>
      </c>
      <c r="B273">
        <v>4</v>
      </c>
      <c r="C273" s="1">
        <v>36797</v>
      </c>
      <c r="D273">
        <v>50</v>
      </c>
    </row>
    <row r="274" spans="1:4" x14ac:dyDescent="0.2">
      <c r="A274">
        <v>2</v>
      </c>
      <c r="B274">
        <v>4</v>
      </c>
      <c r="C274" s="1">
        <v>36798</v>
      </c>
      <c r="D274">
        <v>50</v>
      </c>
    </row>
    <row r="275" spans="1:4" x14ac:dyDescent="0.2">
      <c r="A275">
        <v>2</v>
      </c>
      <c r="B275">
        <v>4</v>
      </c>
      <c r="C275" s="1">
        <v>36799</v>
      </c>
      <c r="D275">
        <v>50</v>
      </c>
    </row>
    <row r="276" spans="1:4" x14ac:dyDescent="0.2">
      <c r="A276">
        <v>2</v>
      </c>
      <c r="B276">
        <v>4</v>
      </c>
      <c r="C276" s="1">
        <v>36800</v>
      </c>
      <c r="D276">
        <v>36</v>
      </c>
    </row>
    <row r="277" spans="1:4" x14ac:dyDescent="0.2">
      <c r="A277">
        <v>2</v>
      </c>
      <c r="B277">
        <v>4</v>
      </c>
      <c r="C277" s="1">
        <v>36801</v>
      </c>
      <c r="D277">
        <v>36</v>
      </c>
    </row>
    <row r="278" spans="1:4" x14ac:dyDescent="0.2">
      <c r="A278">
        <v>2</v>
      </c>
      <c r="B278">
        <v>4</v>
      </c>
      <c r="C278" s="1">
        <v>36802</v>
      </c>
      <c r="D278">
        <v>36</v>
      </c>
    </row>
    <row r="279" spans="1:4" x14ac:dyDescent="0.2">
      <c r="A279">
        <v>2</v>
      </c>
      <c r="B279">
        <v>4</v>
      </c>
      <c r="C279" s="1">
        <v>36803</v>
      </c>
      <c r="D279">
        <v>36</v>
      </c>
    </row>
    <row r="280" spans="1:4" x14ac:dyDescent="0.2">
      <c r="A280">
        <v>2</v>
      </c>
      <c r="B280">
        <v>4</v>
      </c>
      <c r="C280" s="1">
        <v>36804</v>
      </c>
      <c r="D280">
        <v>36</v>
      </c>
    </row>
    <row r="281" spans="1:4" x14ac:dyDescent="0.2">
      <c r="A281">
        <v>2</v>
      </c>
      <c r="B281">
        <v>4</v>
      </c>
      <c r="C281" s="1">
        <v>36805</v>
      </c>
      <c r="D281">
        <v>36</v>
      </c>
    </row>
    <row r="282" spans="1:4" x14ac:dyDescent="0.2">
      <c r="A282">
        <v>2</v>
      </c>
      <c r="B282">
        <v>4</v>
      </c>
      <c r="C282" s="1">
        <v>36806</v>
      </c>
      <c r="D282">
        <v>36</v>
      </c>
    </row>
    <row r="283" spans="1:4" x14ac:dyDescent="0.2">
      <c r="A283">
        <v>2</v>
      </c>
      <c r="B283">
        <v>4</v>
      </c>
      <c r="C283" s="1">
        <v>36807</v>
      </c>
      <c r="D283">
        <v>36</v>
      </c>
    </row>
    <row r="284" spans="1:4" x14ac:dyDescent="0.2">
      <c r="A284">
        <v>2</v>
      </c>
      <c r="B284">
        <v>4</v>
      </c>
      <c r="C284" s="1">
        <v>36808</v>
      </c>
      <c r="D284">
        <v>36</v>
      </c>
    </row>
    <row r="285" spans="1:4" x14ac:dyDescent="0.2">
      <c r="A285">
        <v>2</v>
      </c>
      <c r="B285">
        <v>4</v>
      </c>
      <c r="C285" s="1">
        <v>36809</v>
      </c>
      <c r="D285">
        <v>36</v>
      </c>
    </row>
    <row r="286" spans="1:4" x14ac:dyDescent="0.2">
      <c r="A286">
        <v>2</v>
      </c>
      <c r="B286">
        <v>4</v>
      </c>
      <c r="C286" s="1">
        <v>36810</v>
      </c>
      <c r="D286">
        <v>36</v>
      </c>
    </row>
    <row r="287" spans="1:4" x14ac:dyDescent="0.2">
      <c r="A287">
        <v>2</v>
      </c>
      <c r="B287">
        <v>4</v>
      </c>
      <c r="C287" s="1">
        <v>36811</v>
      </c>
      <c r="D287">
        <v>36</v>
      </c>
    </row>
    <row r="288" spans="1:4" x14ac:dyDescent="0.2">
      <c r="A288">
        <v>2</v>
      </c>
      <c r="B288">
        <v>4</v>
      </c>
      <c r="C288" s="1">
        <v>36812</v>
      </c>
      <c r="D288">
        <v>36</v>
      </c>
    </row>
    <row r="289" spans="1:4" x14ac:dyDescent="0.2">
      <c r="A289">
        <v>2</v>
      </c>
      <c r="B289">
        <v>4</v>
      </c>
      <c r="C289" s="1">
        <v>36813</v>
      </c>
      <c r="D289">
        <v>36</v>
      </c>
    </row>
    <row r="290" spans="1:4" x14ac:dyDescent="0.2">
      <c r="A290">
        <v>2</v>
      </c>
      <c r="B290">
        <v>4</v>
      </c>
      <c r="C290" s="1">
        <v>36814</v>
      </c>
      <c r="D290">
        <v>36</v>
      </c>
    </row>
    <row r="291" spans="1:4" x14ac:dyDescent="0.2">
      <c r="A291">
        <v>2</v>
      </c>
      <c r="B291">
        <v>4</v>
      </c>
      <c r="C291" s="1">
        <v>36815</v>
      </c>
      <c r="D291">
        <v>36</v>
      </c>
    </row>
    <row r="292" spans="1:4" x14ac:dyDescent="0.2">
      <c r="A292">
        <v>2</v>
      </c>
      <c r="B292">
        <v>4</v>
      </c>
      <c r="C292" s="1">
        <v>36816</v>
      </c>
      <c r="D292">
        <v>36</v>
      </c>
    </row>
    <row r="293" spans="1:4" x14ac:dyDescent="0.2">
      <c r="A293">
        <v>2</v>
      </c>
      <c r="B293">
        <v>4</v>
      </c>
      <c r="C293" s="1">
        <v>36817</v>
      </c>
      <c r="D293">
        <v>36</v>
      </c>
    </row>
    <row r="294" spans="1:4" x14ac:dyDescent="0.2">
      <c r="A294">
        <v>2</v>
      </c>
      <c r="B294">
        <v>4</v>
      </c>
      <c r="C294" s="1">
        <v>36818</v>
      </c>
      <c r="D294">
        <v>36</v>
      </c>
    </row>
    <row r="295" spans="1:4" x14ac:dyDescent="0.2">
      <c r="A295">
        <v>2</v>
      </c>
      <c r="B295">
        <v>4</v>
      </c>
      <c r="C295" s="1">
        <v>36819</v>
      </c>
      <c r="D295">
        <v>36</v>
      </c>
    </row>
    <row r="296" spans="1:4" x14ac:dyDescent="0.2">
      <c r="A296">
        <v>2</v>
      </c>
      <c r="B296">
        <v>4</v>
      </c>
      <c r="C296" s="1">
        <v>36820</v>
      </c>
      <c r="D296">
        <v>36</v>
      </c>
    </row>
    <row r="297" spans="1:4" x14ac:dyDescent="0.2">
      <c r="A297">
        <v>2</v>
      </c>
      <c r="B297">
        <v>4</v>
      </c>
      <c r="C297" s="1">
        <v>36821</v>
      </c>
      <c r="D297">
        <v>36</v>
      </c>
    </row>
    <row r="298" spans="1:4" x14ac:dyDescent="0.2">
      <c r="A298">
        <v>2</v>
      </c>
      <c r="B298">
        <v>4</v>
      </c>
      <c r="C298" s="1">
        <v>36822</v>
      </c>
      <c r="D298">
        <v>36</v>
      </c>
    </row>
    <row r="299" spans="1:4" x14ac:dyDescent="0.2">
      <c r="A299">
        <v>2</v>
      </c>
      <c r="B299">
        <v>4</v>
      </c>
      <c r="C299" s="1">
        <v>36823</v>
      </c>
      <c r="D299">
        <v>36</v>
      </c>
    </row>
    <row r="300" spans="1:4" x14ac:dyDescent="0.2">
      <c r="A300">
        <v>2</v>
      </c>
      <c r="B300">
        <v>4</v>
      </c>
      <c r="C300" s="1">
        <v>36824</v>
      </c>
      <c r="D300">
        <v>36</v>
      </c>
    </row>
    <row r="301" spans="1:4" x14ac:dyDescent="0.2">
      <c r="A301">
        <v>2</v>
      </c>
      <c r="B301">
        <v>4</v>
      </c>
      <c r="C301" s="1">
        <v>36825</v>
      </c>
      <c r="D301">
        <v>36</v>
      </c>
    </row>
    <row r="302" spans="1:4" x14ac:dyDescent="0.2">
      <c r="A302">
        <v>2</v>
      </c>
      <c r="B302">
        <v>4</v>
      </c>
      <c r="C302" s="1">
        <v>36826</v>
      </c>
      <c r="D302">
        <v>36</v>
      </c>
    </row>
    <row r="303" spans="1:4" x14ac:dyDescent="0.2">
      <c r="A303">
        <v>2</v>
      </c>
      <c r="B303">
        <v>4</v>
      </c>
      <c r="C303" s="1">
        <v>36827</v>
      </c>
      <c r="D303">
        <v>36</v>
      </c>
    </row>
    <row r="304" spans="1:4" x14ac:dyDescent="0.2">
      <c r="A304">
        <v>2</v>
      </c>
      <c r="B304">
        <v>4</v>
      </c>
      <c r="C304" s="1">
        <v>36828</v>
      </c>
      <c r="D304">
        <v>36</v>
      </c>
    </row>
    <row r="305" spans="1:4" x14ac:dyDescent="0.2">
      <c r="A305">
        <v>2</v>
      </c>
      <c r="B305">
        <v>4</v>
      </c>
      <c r="C305" s="1">
        <v>36829</v>
      </c>
      <c r="D305">
        <v>36</v>
      </c>
    </row>
    <row r="306" spans="1:4" x14ac:dyDescent="0.2">
      <c r="A306">
        <v>2</v>
      </c>
      <c r="B306">
        <v>4</v>
      </c>
      <c r="C306" s="1">
        <v>36830</v>
      </c>
      <c r="D306">
        <v>36</v>
      </c>
    </row>
    <row r="307" spans="1:4" x14ac:dyDescent="0.2">
      <c r="A307">
        <v>2</v>
      </c>
      <c r="B307">
        <v>4</v>
      </c>
      <c r="C307" s="1">
        <v>36831</v>
      </c>
      <c r="D307">
        <v>30</v>
      </c>
    </row>
    <row r="308" spans="1:4" x14ac:dyDescent="0.2">
      <c r="A308">
        <v>2</v>
      </c>
      <c r="B308">
        <v>4</v>
      </c>
      <c r="C308" s="1">
        <v>36832</v>
      </c>
      <c r="D308">
        <v>30</v>
      </c>
    </row>
    <row r="309" spans="1:4" x14ac:dyDescent="0.2">
      <c r="A309">
        <v>2</v>
      </c>
      <c r="B309">
        <v>4</v>
      </c>
      <c r="C309" s="1">
        <v>36833</v>
      </c>
      <c r="D309">
        <v>30</v>
      </c>
    </row>
    <row r="310" spans="1:4" x14ac:dyDescent="0.2">
      <c r="A310">
        <v>2</v>
      </c>
      <c r="B310">
        <v>4</v>
      </c>
      <c r="C310" s="1">
        <v>36834</v>
      </c>
      <c r="D310">
        <v>30</v>
      </c>
    </row>
    <row r="311" spans="1:4" x14ac:dyDescent="0.2">
      <c r="A311">
        <v>2</v>
      </c>
      <c r="B311">
        <v>4</v>
      </c>
      <c r="C311" s="1">
        <v>36835</v>
      </c>
      <c r="D311">
        <v>30</v>
      </c>
    </row>
    <row r="312" spans="1:4" x14ac:dyDescent="0.2">
      <c r="A312">
        <v>2</v>
      </c>
      <c r="B312">
        <v>4</v>
      </c>
      <c r="C312" s="1">
        <v>36836</v>
      </c>
      <c r="D312">
        <v>30</v>
      </c>
    </row>
    <row r="313" spans="1:4" x14ac:dyDescent="0.2">
      <c r="A313">
        <v>2</v>
      </c>
      <c r="B313">
        <v>4</v>
      </c>
      <c r="C313" s="1">
        <v>36837</v>
      </c>
      <c r="D313">
        <v>30</v>
      </c>
    </row>
    <row r="314" spans="1:4" x14ac:dyDescent="0.2">
      <c r="A314">
        <v>2</v>
      </c>
      <c r="B314">
        <v>4</v>
      </c>
      <c r="C314" s="1">
        <v>36838</v>
      </c>
      <c r="D314">
        <v>30</v>
      </c>
    </row>
    <row r="315" spans="1:4" x14ac:dyDescent="0.2">
      <c r="A315">
        <v>2</v>
      </c>
      <c r="B315">
        <v>4</v>
      </c>
      <c r="C315" s="1">
        <v>36839</v>
      </c>
      <c r="D315">
        <v>30</v>
      </c>
    </row>
    <row r="316" spans="1:4" x14ac:dyDescent="0.2">
      <c r="A316">
        <v>2</v>
      </c>
      <c r="B316">
        <v>4</v>
      </c>
      <c r="C316" s="1">
        <v>36840</v>
      </c>
      <c r="D316">
        <v>30</v>
      </c>
    </row>
    <row r="317" spans="1:4" x14ac:dyDescent="0.2">
      <c r="A317">
        <v>2</v>
      </c>
      <c r="B317">
        <v>4</v>
      </c>
      <c r="C317" s="1">
        <v>36841</v>
      </c>
      <c r="D317">
        <v>30</v>
      </c>
    </row>
    <row r="318" spans="1:4" x14ac:dyDescent="0.2">
      <c r="A318">
        <v>2</v>
      </c>
      <c r="B318">
        <v>4</v>
      </c>
      <c r="C318" s="1">
        <v>36842</v>
      </c>
      <c r="D318">
        <v>30</v>
      </c>
    </row>
    <row r="319" spans="1:4" x14ac:dyDescent="0.2">
      <c r="A319">
        <v>2</v>
      </c>
      <c r="B319">
        <v>4</v>
      </c>
      <c r="C319" s="1">
        <v>36843</v>
      </c>
      <c r="D319">
        <v>30</v>
      </c>
    </row>
    <row r="320" spans="1:4" x14ac:dyDescent="0.2">
      <c r="A320">
        <v>2</v>
      </c>
      <c r="B320">
        <v>4</v>
      </c>
      <c r="C320" s="1">
        <v>36844</v>
      </c>
      <c r="D320">
        <v>30</v>
      </c>
    </row>
    <row r="321" spans="1:4" x14ac:dyDescent="0.2">
      <c r="A321">
        <v>2</v>
      </c>
      <c r="B321">
        <v>4</v>
      </c>
      <c r="C321" s="1">
        <v>36845</v>
      </c>
      <c r="D321">
        <v>30</v>
      </c>
    </row>
    <row r="322" spans="1:4" x14ac:dyDescent="0.2">
      <c r="A322">
        <v>2</v>
      </c>
      <c r="B322">
        <v>4</v>
      </c>
      <c r="C322" s="1">
        <v>36846</v>
      </c>
      <c r="D322">
        <v>30</v>
      </c>
    </row>
    <row r="323" spans="1:4" x14ac:dyDescent="0.2">
      <c r="A323">
        <v>2</v>
      </c>
      <c r="B323">
        <v>4</v>
      </c>
      <c r="C323" s="1">
        <v>36847</v>
      </c>
      <c r="D323">
        <v>30</v>
      </c>
    </row>
    <row r="324" spans="1:4" x14ac:dyDescent="0.2">
      <c r="A324">
        <v>2</v>
      </c>
      <c r="B324">
        <v>4</v>
      </c>
      <c r="C324" s="1">
        <v>36848</v>
      </c>
      <c r="D324">
        <v>30</v>
      </c>
    </row>
    <row r="325" spans="1:4" x14ac:dyDescent="0.2">
      <c r="A325">
        <v>2</v>
      </c>
      <c r="B325">
        <v>4</v>
      </c>
      <c r="C325" s="1">
        <v>36849</v>
      </c>
      <c r="D325">
        <v>30</v>
      </c>
    </row>
    <row r="326" spans="1:4" x14ac:dyDescent="0.2">
      <c r="A326">
        <v>2</v>
      </c>
      <c r="B326">
        <v>4</v>
      </c>
      <c r="C326" s="1">
        <v>36850</v>
      </c>
      <c r="D326">
        <v>30</v>
      </c>
    </row>
    <row r="327" spans="1:4" x14ac:dyDescent="0.2">
      <c r="A327">
        <v>2</v>
      </c>
      <c r="B327">
        <v>4</v>
      </c>
      <c r="C327" s="1">
        <v>36851</v>
      </c>
      <c r="D327">
        <v>30</v>
      </c>
    </row>
    <row r="328" spans="1:4" x14ac:dyDescent="0.2">
      <c r="A328">
        <v>2</v>
      </c>
      <c r="B328">
        <v>4</v>
      </c>
      <c r="C328" s="1">
        <v>36852</v>
      </c>
      <c r="D328">
        <v>30</v>
      </c>
    </row>
    <row r="329" spans="1:4" x14ac:dyDescent="0.2">
      <c r="A329">
        <v>2</v>
      </c>
      <c r="B329">
        <v>4</v>
      </c>
      <c r="C329" s="1">
        <v>36853</v>
      </c>
      <c r="D329">
        <v>30</v>
      </c>
    </row>
    <row r="330" spans="1:4" x14ac:dyDescent="0.2">
      <c r="A330">
        <v>2</v>
      </c>
      <c r="B330">
        <v>4</v>
      </c>
      <c r="C330" s="1">
        <v>36854</v>
      </c>
      <c r="D330">
        <v>30</v>
      </c>
    </row>
    <row r="331" spans="1:4" x14ac:dyDescent="0.2">
      <c r="A331">
        <v>2</v>
      </c>
      <c r="B331">
        <v>4</v>
      </c>
      <c r="C331" s="1">
        <v>36855</v>
      </c>
      <c r="D331">
        <v>30</v>
      </c>
    </row>
    <row r="332" spans="1:4" x14ac:dyDescent="0.2">
      <c r="A332">
        <v>2</v>
      </c>
      <c r="B332">
        <v>4</v>
      </c>
      <c r="C332" s="1">
        <v>36856</v>
      </c>
      <c r="D332">
        <v>30</v>
      </c>
    </row>
    <row r="333" spans="1:4" x14ac:dyDescent="0.2">
      <c r="A333">
        <v>2</v>
      </c>
      <c r="B333">
        <v>4</v>
      </c>
      <c r="C333" s="1">
        <v>36857</v>
      </c>
      <c r="D333">
        <v>30</v>
      </c>
    </row>
    <row r="334" spans="1:4" x14ac:dyDescent="0.2">
      <c r="A334">
        <v>2</v>
      </c>
      <c r="B334">
        <v>4</v>
      </c>
      <c r="C334" s="1">
        <v>36858</v>
      </c>
      <c r="D334">
        <v>30</v>
      </c>
    </row>
    <row r="335" spans="1:4" x14ac:dyDescent="0.2">
      <c r="A335">
        <v>2</v>
      </c>
      <c r="B335">
        <v>4</v>
      </c>
      <c r="C335" s="1">
        <v>36859</v>
      </c>
      <c r="D335">
        <v>30</v>
      </c>
    </row>
    <row r="336" spans="1:4" x14ac:dyDescent="0.2">
      <c r="A336">
        <v>2</v>
      </c>
      <c r="B336">
        <v>4</v>
      </c>
      <c r="C336" s="1">
        <v>36860</v>
      </c>
      <c r="D336">
        <v>30</v>
      </c>
    </row>
    <row r="337" spans="1:4" x14ac:dyDescent="0.2">
      <c r="A337">
        <v>2</v>
      </c>
      <c r="B337">
        <v>4</v>
      </c>
      <c r="C337" s="1">
        <v>36861</v>
      </c>
      <c r="D337">
        <v>45</v>
      </c>
    </row>
    <row r="338" spans="1:4" x14ac:dyDescent="0.2">
      <c r="A338">
        <v>2</v>
      </c>
      <c r="B338">
        <v>4</v>
      </c>
      <c r="C338" s="1">
        <v>36862</v>
      </c>
      <c r="D338">
        <v>45</v>
      </c>
    </row>
    <row r="339" spans="1:4" x14ac:dyDescent="0.2">
      <c r="A339">
        <v>2</v>
      </c>
      <c r="B339">
        <v>4</v>
      </c>
      <c r="C339" s="1">
        <v>36863</v>
      </c>
      <c r="D339">
        <v>45</v>
      </c>
    </row>
    <row r="340" spans="1:4" x14ac:dyDescent="0.2">
      <c r="A340">
        <v>2</v>
      </c>
      <c r="B340">
        <v>4</v>
      </c>
      <c r="C340" s="1">
        <v>36864</v>
      </c>
      <c r="D340">
        <v>45</v>
      </c>
    </row>
    <row r="341" spans="1:4" x14ac:dyDescent="0.2">
      <c r="A341">
        <v>2</v>
      </c>
      <c r="B341">
        <v>4</v>
      </c>
      <c r="C341" s="1">
        <v>36865</v>
      </c>
      <c r="D341">
        <v>45</v>
      </c>
    </row>
    <row r="342" spans="1:4" x14ac:dyDescent="0.2">
      <c r="A342">
        <v>2</v>
      </c>
      <c r="B342">
        <v>4</v>
      </c>
      <c r="C342" s="1">
        <v>36866</v>
      </c>
      <c r="D342">
        <v>45</v>
      </c>
    </row>
    <row r="343" spans="1:4" x14ac:dyDescent="0.2">
      <c r="A343">
        <v>2</v>
      </c>
      <c r="B343">
        <v>4</v>
      </c>
      <c r="C343" s="1">
        <v>36867</v>
      </c>
      <c r="D343">
        <v>45</v>
      </c>
    </row>
    <row r="344" spans="1:4" x14ac:dyDescent="0.2">
      <c r="A344">
        <v>2</v>
      </c>
      <c r="B344">
        <v>4</v>
      </c>
      <c r="C344" s="1">
        <v>36868</v>
      </c>
      <c r="D344">
        <v>45</v>
      </c>
    </row>
    <row r="345" spans="1:4" x14ac:dyDescent="0.2">
      <c r="A345">
        <v>2</v>
      </c>
      <c r="B345">
        <v>4</v>
      </c>
      <c r="C345" s="1">
        <v>36869</v>
      </c>
      <c r="D345">
        <v>45</v>
      </c>
    </row>
    <row r="346" spans="1:4" x14ac:dyDescent="0.2">
      <c r="A346">
        <v>2</v>
      </c>
      <c r="B346">
        <v>4</v>
      </c>
      <c r="C346" s="1">
        <v>36870</v>
      </c>
      <c r="D346">
        <v>45</v>
      </c>
    </row>
    <row r="347" spans="1:4" x14ac:dyDescent="0.2">
      <c r="A347">
        <v>2</v>
      </c>
      <c r="B347">
        <v>4</v>
      </c>
      <c r="C347" s="1">
        <v>36871</v>
      </c>
      <c r="D347">
        <v>45</v>
      </c>
    </row>
    <row r="348" spans="1:4" x14ac:dyDescent="0.2">
      <c r="A348">
        <v>2</v>
      </c>
      <c r="B348">
        <v>4</v>
      </c>
      <c r="C348" s="1">
        <v>36872</v>
      </c>
      <c r="D348">
        <v>45</v>
      </c>
    </row>
    <row r="349" spans="1:4" x14ac:dyDescent="0.2">
      <c r="A349">
        <v>2</v>
      </c>
      <c r="B349">
        <v>4</v>
      </c>
      <c r="C349" s="1">
        <v>36873</v>
      </c>
      <c r="D349">
        <v>45</v>
      </c>
    </row>
    <row r="350" spans="1:4" x14ac:dyDescent="0.2">
      <c r="A350">
        <v>2</v>
      </c>
      <c r="B350">
        <v>4</v>
      </c>
      <c r="C350" s="1">
        <v>36874</v>
      </c>
      <c r="D350">
        <v>45</v>
      </c>
    </row>
    <row r="351" spans="1:4" x14ac:dyDescent="0.2">
      <c r="A351">
        <v>2</v>
      </c>
      <c r="B351">
        <v>4</v>
      </c>
      <c r="C351" s="1">
        <v>36875</v>
      </c>
      <c r="D351">
        <v>45</v>
      </c>
    </row>
    <row r="352" spans="1:4" x14ac:dyDescent="0.2">
      <c r="A352">
        <v>2</v>
      </c>
      <c r="B352">
        <v>4</v>
      </c>
      <c r="C352" s="1">
        <v>36876</v>
      </c>
      <c r="D352">
        <v>45</v>
      </c>
    </row>
    <row r="353" spans="1:4" x14ac:dyDescent="0.2">
      <c r="A353">
        <v>2</v>
      </c>
      <c r="B353">
        <v>4</v>
      </c>
      <c r="C353" s="1">
        <v>36877</v>
      </c>
      <c r="D353">
        <v>45</v>
      </c>
    </row>
    <row r="354" spans="1:4" x14ac:dyDescent="0.2">
      <c r="A354">
        <v>2</v>
      </c>
      <c r="B354">
        <v>4</v>
      </c>
      <c r="C354" s="1">
        <v>36878</v>
      </c>
      <c r="D354">
        <v>45</v>
      </c>
    </row>
    <row r="355" spans="1:4" x14ac:dyDescent="0.2">
      <c r="A355">
        <v>2</v>
      </c>
      <c r="B355">
        <v>4</v>
      </c>
      <c r="C355" s="1">
        <v>36879</v>
      </c>
      <c r="D355">
        <v>45</v>
      </c>
    </row>
    <row r="356" spans="1:4" x14ac:dyDescent="0.2">
      <c r="A356">
        <v>2</v>
      </c>
      <c r="B356">
        <v>4</v>
      </c>
      <c r="C356" s="1">
        <v>36880</v>
      </c>
      <c r="D356">
        <v>45</v>
      </c>
    </row>
    <row r="357" spans="1:4" x14ac:dyDescent="0.2">
      <c r="A357">
        <v>2</v>
      </c>
      <c r="B357">
        <v>4</v>
      </c>
      <c r="C357" s="1">
        <v>36881</v>
      </c>
      <c r="D357">
        <v>45</v>
      </c>
    </row>
    <row r="358" spans="1:4" x14ac:dyDescent="0.2">
      <c r="A358">
        <v>2</v>
      </c>
      <c r="B358">
        <v>4</v>
      </c>
      <c r="C358" s="1">
        <v>36882</v>
      </c>
      <c r="D358">
        <v>45</v>
      </c>
    </row>
    <row r="359" spans="1:4" x14ac:dyDescent="0.2">
      <c r="A359">
        <v>2</v>
      </c>
      <c r="B359">
        <v>4</v>
      </c>
      <c r="C359" s="1">
        <v>36883</v>
      </c>
      <c r="D359">
        <v>45</v>
      </c>
    </row>
    <row r="360" spans="1:4" x14ac:dyDescent="0.2">
      <c r="A360">
        <v>2</v>
      </c>
      <c r="B360">
        <v>4</v>
      </c>
      <c r="C360" s="1">
        <v>36884</v>
      </c>
      <c r="D360">
        <v>45</v>
      </c>
    </row>
    <row r="361" spans="1:4" x14ac:dyDescent="0.2">
      <c r="A361">
        <v>2</v>
      </c>
      <c r="B361">
        <v>4</v>
      </c>
      <c r="C361" s="1">
        <v>36885</v>
      </c>
      <c r="D361">
        <v>45</v>
      </c>
    </row>
    <row r="362" spans="1:4" x14ac:dyDescent="0.2">
      <c r="A362">
        <v>2</v>
      </c>
      <c r="B362">
        <v>4</v>
      </c>
      <c r="C362" s="1">
        <v>36886</v>
      </c>
      <c r="D362">
        <v>45</v>
      </c>
    </row>
    <row r="363" spans="1:4" x14ac:dyDescent="0.2">
      <c r="A363">
        <v>2</v>
      </c>
      <c r="B363">
        <v>4</v>
      </c>
      <c r="C363" s="1">
        <v>36887</v>
      </c>
      <c r="D363">
        <v>45</v>
      </c>
    </row>
    <row r="364" spans="1:4" x14ac:dyDescent="0.2">
      <c r="A364">
        <v>2</v>
      </c>
      <c r="B364">
        <v>4</v>
      </c>
      <c r="C364" s="1">
        <v>36888</v>
      </c>
      <c r="D364">
        <v>45</v>
      </c>
    </row>
    <row r="365" spans="1:4" x14ac:dyDescent="0.2">
      <c r="A365">
        <v>2</v>
      </c>
      <c r="B365">
        <v>4</v>
      </c>
      <c r="C365" s="1">
        <v>36889</v>
      </c>
      <c r="D365">
        <v>45</v>
      </c>
    </row>
    <row r="366" spans="1:4" x14ac:dyDescent="0.2">
      <c r="A366">
        <v>2</v>
      </c>
      <c r="B366">
        <v>4</v>
      </c>
      <c r="C366" s="1">
        <v>36890</v>
      </c>
      <c r="D366">
        <v>45</v>
      </c>
    </row>
    <row r="367" spans="1:4" x14ac:dyDescent="0.2">
      <c r="A367">
        <v>2</v>
      </c>
      <c r="B367">
        <v>4</v>
      </c>
      <c r="C367" s="1">
        <v>36891</v>
      </c>
      <c r="D367">
        <v>45</v>
      </c>
    </row>
    <row r="368" spans="1:4" x14ac:dyDescent="0.2">
      <c r="A368">
        <v>2</v>
      </c>
      <c r="B368">
        <v>6</v>
      </c>
      <c r="C368" s="1">
        <v>36526</v>
      </c>
      <c r="D368">
        <v>25</v>
      </c>
    </row>
    <row r="369" spans="1:4" x14ac:dyDescent="0.2">
      <c r="A369">
        <v>2</v>
      </c>
      <c r="B369">
        <v>6</v>
      </c>
      <c r="C369" s="1">
        <v>36527</v>
      </c>
      <c r="D369">
        <v>25</v>
      </c>
    </row>
    <row r="370" spans="1:4" x14ac:dyDescent="0.2">
      <c r="A370">
        <v>2</v>
      </c>
      <c r="B370">
        <v>6</v>
      </c>
      <c r="C370" s="1">
        <v>36528</v>
      </c>
      <c r="D370">
        <v>25</v>
      </c>
    </row>
    <row r="371" spans="1:4" x14ac:dyDescent="0.2">
      <c r="A371">
        <v>2</v>
      </c>
      <c r="B371">
        <v>6</v>
      </c>
      <c r="C371" s="1">
        <v>36529</v>
      </c>
      <c r="D371">
        <v>25</v>
      </c>
    </row>
    <row r="372" spans="1:4" x14ac:dyDescent="0.2">
      <c r="A372">
        <v>2</v>
      </c>
      <c r="B372">
        <v>6</v>
      </c>
      <c r="C372" s="1">
        <v>36530</v>
      </c>
      <c r="D372">
        <v>25</v>
      </c>
    </row>
    <row r="373" spans="1:4" x14ac:dyDescent="0.2">
      <c r="A373">
        <v>2</v>
      </c>
      <c r="B373">
        <v>6</v>
      </c>
      <c r="C373" s="1">
        <v>36531</v>
      </c>
      <c r="D373">
        <v>25</v>
      </c>
    </row>
    <row r="374" spans="1:4" x14ac:dyDescent="0.2">
      <c r="A374">
        <v>2</v>
      </c>
      <c r="B374">
        <v>6</v>
      </c>
      <c r="C374" s="1">
        <v>36532</v>
      </c>
      <c r="D374">
        <v>25</v>
      </c>
    </row>
    <row r="375" spans="1:4" x14ac:dyDescent="0.2">
      <c r="A375">
        <v>2</v>
      </c>
      <c r="B375">
        <v>6</v>
      </c>
      <c r="C375" s="1">
        <v>36533</v>
      </c>
      <c r="D375">
        <v>25</v>
      </c>
    </row>
    <row r="376" spans="1:4" x14ac:dyDescent="0.2">
      <c r="A376">
        <v>2</v>
      </c>
      <c r="B376">
        <v>6</v>
      </c>
      <c r="C376" s="1">
        <v>36534</v>
      </c>
      <c r="D376">
        <v>25</v>
      </c>
    </row>
    <row r="377" spans="1:4" x14ac:dyDescent="0.2">
      <c r="A377">
        <v>2</v>
      </c>
      <c r="B377">
        <v>6</v>
      </c>
      <c r="C377" s="1">
        <v>36535</v>
      </c>
      <c r="D377">
        <v>25</v>
      </c>
    </row>
    <row r="378" spans="1:4" x14ac:dyDescent="0.2">
      <c r="A378">
        <v>2</v>
      </c>
      <c r="B378">
        <v>6</v>
      </c>
      <c r="C378" s="1">
        <v>36536</v>
      </c>
      <c r="D378">
        <v>25</v>
      </c>
    </row>
    <row r="379" spans="1:4" x14ac:dyDescent="0.2">
      <c r="A379">
        <v>2</v>
      </c>
      <c r="B379">
        <v>6</v>
      </c>
      <c r="C379" s="1">
        <v>36537</v>
      </c>
      <c r="D379">
        <v>25</v>
      </c>
    </row>
    <row r="380" spans="1:4" x14ac:dyDescent="0.2">
      <c r="A380">
        <v>2</v>
      </c>
      <c r="B380">
        <v>6</v>
      </c>
      <c r="C380" s="1">
        <v>36538</v>
      </c>
      <c r="D380">
        <v>25</v>
      </c>
    </row>
    <row r="381" spans="1:4" x14ac:dyDescent="0.2">
      <c r="A381">
        <v>2</v>
      </c>
      <c r="B381">
        <v>6</v>
      </c>
      <c r="C381" s="1">
        <v>36539</v>
      </c>
      <c r="D381">
        <v>25</v>
      </c>
    </row>
    <row r="382" spans="1:4" x14ac:dyDescent="0.2">
      <c r="A382">
        <v>2</v>
      </c>
      <c r="B382">
        <v>6</v>
      </c>
      <c r="C382" s="1">
        <v>36540</v>
      </c>
      <c r="D382">
        <v>25</v>
      </c>
    </row>
    <row r="383" spans="1:4" x14ac:dyDescent="0.2">
      <c r="A383">
        <v>2</v>
      </c>
      <c r="B383">
        <v>6</v>
      </c>
      <c r="C383" s="1">
        <v>36541</v>
      </c>
      <c r="D383">
        <v>25</v>
      </c>
    </row>
    <row r="384" spans="1:4" x14ac:dyDescent="0.2">
      <c r="A384">
        <v>2</v>
      </c>
      <c r="B384">
        <v>6</v>
      </c>
      <c r="C384" s="1">
        <v>36542</v>
      </c>
      <c r="D384">
        <v>25</v>
      </c>
    </row>
    <row r="385" spans="1:4" x14ac:dyDescent="0.2">
      <c r="A385">
        <v>2</v>
      </c>
      <c r="B385">
        <v>6</v>
      </c>
      <c r="C385" s="1">
        <v>36543</v>
      </c>
      <c r="D385">
        <v>25</v>
      </c>
    </row>
    <row r="386" spans="1:4" x14ac:dyDescent="0.2">
      <c r="A386">
        <v>2</v>
      </c>
      <c r="B386">
        <v>6</v>
      </c>
      <c r="C386" s="1">
        <v>36544</v>
      </c>
      <c r="D386">
        <v>25</v>
      </c>
    </row>
    <row r="387" spans="1:4" x14ac:dyDescent="0.2">
      <c r="A387">
        <v>2</v>
      </c>
      <c r="B387">
        <v>6</v>
      </c>
      <c r="C387" s="1">
        <v>36545</v>
      </c>
      <c r="D387">
        <v>25</v>
      </c>
    </row>
    <row r="388" spans="1:4" x14ac:dyDescent="0.2">
      <c r="A388">
        <v>2</v>
      </c>
      <c r="B388">
        <v>6</v>
      </c>
      <c r="C388" s="1">
        <v>36546</v>
      </c>
      <c r="D388">
        <v>25</v>
      </c>
    </row>
    <row r="389" spans="1:4" x14ac:dyDescent="0.2">
      <c r="A389">
        <v>2</v>
      </c>
      <c r="B389">
        <v>6</v>
      </c>
      <c r="C389" s="1">
        <v>36547</v>
      </c>
      <c r="D389">
        <v>25</v>
      </c>
    </row>
    <row r="390" spans="1:4" x14ac:dyDescent="0.2">
      <c r="A390">
        <v>2</v>
      </c>
      <c r="B390">
        <v>6</v>
      </c>
      <c r="C390" s="1">
        <v>36548</v>
      </c>
      <c r="D390">
        <v>25</v>
      </c>
    </row>
    <row r="391" spans="1:4" x14ac:dyDescent="0.2">
      <c r="A391">
        <v>2</v>
      </c>
      <c r="B391">
        <v>6</v>
      </c>
      <c r="C391" s="1">
        <v>36549</v>
      </c>
      <c r="D391">
        <v>25</v>
      </c>
    </row>
    <row r="392" spans="1:4" x14ac:dyDescent="0.2">
      <c r="A392">
        <v>2</v>
      </c>
      <c r="B392">
        <v>6</v>
      </c>
      <c r="C392" s="1">
        <v>36550</v>
      </c>
      <c r="D392">
        <v>25</v>
      </c>
    </row>
    <row r="393" spans="1:4" x14ac:dyDescent="0.2">
      <c r="A393">
        <v>2</v>
      </c>
      <c r="B393">
        <v>6</v>
      </c>
      <c r="C393" s="1">
        <v>36551</v>
      </c>
      <c r="D393">
        <v>25</v>
      </c>
    </row>
    <row r="394" spans="1:4" x14ac:dyDescent="0.2">
      <c r="A394">
        <v>2</v>
      </c>
      <c r="B394">
        <v>6</v>
      </c>
      <c r="C394" s="1">
        <v>36552</v>
      </c>
      <c r="D394">
        <v>25</v>
      </c>
    </row>
    <row r="395" spans="1:4" x14ac:dyDescent="0.2">
      <c r="A395">
        <v>2</v>
      </c>
      <c r="B395">
        <v>6</v>
      </c>
      <c r="C395" s="1">
        <v>36553</v>
      </c>
      <c r="D395">
        <v>25</v>
      </c>
    </row>
    <row r="396" spans="1:4" x14ac:dyDescent="0.2">
      <c r="A396">
        <v>2</v>
      </c>
      <c r="B396">
        <v>6</v>
      </c>
      <c r="C396" s="1">
        <v>36554</v>
      </c>
      <c r="D396">
        <v>25</v>
      </c>
    </row>
    <row r="397" spans="1:4" x14ac:dyDescent="0.2">
      <c r="A397">
        <v>2</v>
      </c>
      <c r="B397">
        <v>6</v>
      </c>
      <c r="C397" s="1">
        <v>36555</v>
      </c>
      <c r="D397">
        <v>25</v>
      </c>
    </row>
    <row r="398" spans="1:4" x14ac:dyDescent="0.2">
      <c r="A398">
        <v>2</v>
      </c>
      <c r="B398">
        <v>6</v>
      </c>
      <c r="C398" s="1">
        <v>36556</v>
      </c>
      <c r="D398">
        <v>25</v>
      </c>
    </row>
    <row r="399" spans="1:4" x14ac:dyDescent="0.2">
      <c r="A399">
        <v>2</v>
      </c>
      <c r="B399">
        <v>6</v>
      </c>
      <c r="C399" s="1">
        <v>36557</v>
      </c>
      <c r="D399">
        <v>25</v>
      </c>
    </row>
    <row r="400" spans="1:4" x14ac:dyDescent="0.2">
      <c r="A400">
        <v>2</v>
      </c>
      <c r="B400">
        <v>6</v>
      </c>
      <c r="C400" s="1">
        <v>36558</v>
      </c>
      <c r="D400">
        <v>25</v>
      </c>
    </row>
    <row r="401" spans="1:4" x14ac:dyDescent="0.2">
      <c r="A401">
        <v>2</v>
      </c>
      <c r="B401">
        <v>6</v>
      </c>
      <c r="C401" s="1">
        <v>36559</v>
      </c>
      <c r="D401">
        <v>25</v>
      </c>
    </row>
    <row r="402" spans="1:4" x14ac:dyDescent="0.2">
      <c r="A402">
        <v>2</v>
      </c>
      <c r="B402">
        <v>6</v>
      </c>
      <c r="C402" s="1">
        <v>36560</v>
      </c>
      <c r="D402">
        <v>25</v>
      </c>
    </row>
    <row r="403" spans="1:4" x14ac:dyDescent="0.2">
      <c r="A403">
        <v>2</v>
      </c>
      <c r="B403">
        <v>6</v>
      </c>
      <c r="C403" s="1">
        <v>36561</v>
      </c>
      <c r="D403">
        <v>25</v>
      </c>
    </row>
    <row r="404" spans="1:4" x14ac:dyDescent="0.2">
      <c r="A404">
        <v>2</v>
      </c>
      <c r="B404">
        <v>6</v>
      </c>
      <c r="C404" s="1">
        <v>36562</v>
      </c>
      <c r="D404">
        <v>25</v>
      </c>
    </row>
    <row r="405" spans="1:4" x14ac:dyDescent="0.2">
      <c r="A405">
        <v>2</v>
      </c>
      <c r="B405">
        <v>6</v>
      </c>
      <c r="C405" s="1">
        <v>36563</v>
      </c>
      <c r="D405">
        <v>25</v>
      </c>
    </row>
    <row r="406" spans="1:4" x14ac:dyDescent="0.2">
      <c r="A406">
        <v>2</v>
      </c>
      <c r="B406">
        <v>6</v>
      </c>
      <c r="C406" s="1">
        <v>36564</v>
      </c>
      <c r="D406">
        <v>25</v>
      </c>
    </row>
    <row r="407" spans="1:4" x14ac:dyDescent="0.2">
      <c r="A407">
        <v>2</v>
      </c>
      <c r="B407">
        <v>6</v>
      </c>
      <c r="C407" s="1">
        <v>36565</v>
      </c>
      <c r="D407">
        <v>25</v>
      </c>
    </row>
    <row r="408" spans="1:4" x14ac:dyDescent="0.2">
      <c r="A408">
        <v>2</v>
      </c>
      <c r="B408">
        <v>6</v>
      </c>
      <c r="C408" s="1">
        <v>36566</v>
      </c>
      <c r="D408">
        <v>25</v>
      </c>
    </row>
    <row r="409" spans="1:4" x14ac:dyDescent="0.2">
      <c r="A409">
        <v>2</v>
      </c>
      <c r="B409">
        <v>6</v>
      </c>
      <c r="C409" s="1">
        <v>36567</v>
      </c>
      <c r="D409">
        <v>25</v>
      </c>
    </row>
    <row r="410" spans="1:4" x14ac:dyDescent="0.2">
      <c r="A410">
        <v>2</v>
      </c>
      <c r="B410">
        <v>6</v>
      </c>
      <c r="C410" s="1">
        <v>36568</v>
      </c>
      <c r="D410">
        <v>25</v>
      </c>
    </row>
    <row r="411" spans="1:4" x14ac:dyDescent="0.2">
      <c r="A411">
        <v>2</v>
      </c>
      <c r="B411">
        <v>6</v>
      </c>
      <c r="C411" s="1">
        <v>36569</v>
      </c>
      <c r="D411">
        <v>25</v>
      </c>
    </row>
    <row r="412" spans="1:4" x14ac:dyDescent="0.2">
      <c r="A412">
        <v>2</v>
      </c>
      <c r="B412">
        <v>6</v>
      </c>
      <c r="C412" s="1">
        <v>36570</v>
      </c>
      <c r="D412">
        <v>25</v>
      </c>
    </row>
    <row r="413" spans="1:4" x14ac:dyDescent="0.2">
      <c r="A413">
        <v>2</v>
      </c>
      <c r="B413">
        <v>6</v>
      </c>
      <c r="C413" s="1">
        <v>36571</v>
      </c>
      <c r="D413">
        <v>25</v>
      </c>
    </row>
    <row r="414" spans="1:4" x14ac:dyDescent="0.2">
      <c r="A414">
        <v>2</v>
      </c>
      <c r="B414">
        <v>6</v>
      </c>
      <c r="C414" s="1">
        <v>36572</v>
      </c>
      <c r="D414">
        <v>25</v>
      </c>
    </row>
    <row r="415" spans="1:4" x14ac:dyDescent="0.2">
      <c r="A415">
        <v>2</v>
      </c>
      <c r="B415">
        <v>6</v>
      </c>
      <c r="C415" s="1">
        <v>36573</v>
      </c>
      <c r="D415">
        <v>25</v>
      </c>
    </row>
    <row r="416" spans="1:4" x14ac:dyDescent="0.2">
      <c r="A416">
        <v>2</v>
      </c>
      <c r="B416">
        <v>6</v>
      </c>
      <c r="C416" s="1">
        <v>36574</v>
      </c>
      <c r="D416">
        <v>25</v>
      </c>
    </row>
    <row r="417" spans="1:4" x14ac:dyDescent="0.2">
      <c r="A417">
        <v>2</v>
      </c>
      <c r="B417">
        <v>6</v>
      </c>
      <c r="C417" s="1">
        <v>36575</v>
      </c>
      <c r="D417">
        <v>25</v>
      </c>
    </row>
    <row r="418" spans="1:4" x14ac:dyDescent="0.2">
      <c r="A418">
        <v>2</v>
      </c>
      <c r="B418">
        <v>6</v>
      </c>
      <c r="C418" s="1">
        <v>36576</v>
      </c>
      <c r="D418">
        <v>25</v>
      </c>
    </row>
    <row r="419" spans="1:4" x14ac:dyDescent="0.2">
      <c r="A419">
        <v>2</v>
      </c>
      <c r="B419">
        <v>6</v>
      </c>
      <c r="C419" s="1">
        <v>36577</v>
      </c>
      <c r="D419">
        <v>25</v>
      </c>
    </row>
    <row r="420" spans="1:4" x14ac:dyDescent="0.2">
      <c r="A420">
        <v>2</v>
      </c>
      <c r="B420">
        <v>6</v>
      </c>
      <c r="C420" s="1">
        <v>36578</v>
      </c>
      <c r="D420">
        <v>25</v>
      </c>
    </row>
    <row r="421" spans="1:4" x14ac:dyDescent="0.2">
      <c r="A421">
        <v>2</v>
      </c>
      <c r="B421">
        <v>6</v>
      </c>
      <c r="C421" s="1">
        <v>36579</v>
      </c>
      <c r="D421">
        <v>25</v>
      </c>
    </row>
    <row r="422" spans="1:4" x14ac:dyDescent="0.2">
      <c r="A422">
        <v>2</v>
      </c>
      <c r="B422">
        <v>6</v>
      </c>
      <c r="C422" s="1">
        <v>36580</v>
      </c>
      <c r="D422">
        <v>25</v>
      </c>
    </row>
    <row r="423" spans="1:4" x14ac:dyDescent="0.2">
      <c r="A423">
        <v>2</v>
      </c>
      <c r="B423">
        <v>6</v>
      </c>
      <c r="C423" s="1">
        <v>36581</v>
      </c>
      <c r="D423">
        <v>25</v>
      </c>
    </row>
    <row r="424" spans="1:4" x14ac:dyDescent="0.2">
      <c r="A424">
        <v>2</v>
      </c>
      <c r="B424">
        <v>6</v>
      </c>
      <c r="C424" s="1">
        <v>36582</v>
      </c>
      <c r="D424">
        <v>25</v>
      </c>
    </row>
    <row r="425" spans="1:4" x14ac:dyDescent="0.2">
      <c r="A425">
        <v>2</v>
      </c>
      <c r="B425">
        <v>6</v>
      </c>
      <c r="C425" s="1">
        <v>36583</v>
      </c>
      <c r="D425">
        <v>25</v>
      </c>
    </row>
    <row r="426" spans="1:4" x14ac:dyDescent="0.2">
      <c r="A426">
        <v>2</v>
      </c>
      <c r="B426">
        <v>6</v>
      </c>
      <c r="C426" s="1">
        <v>36584</v>
      </c>
      <c r="D426">
        <v>25</v>
      </c>
    </row>
    <row r="427" spans="1:4" x14ac:dyDescent="0.2">
      <c r="A427">
        <v>2</v>
      </c>
      <c r="B427">
        <v>6</v>
      </c>
      <c r="C427" s="1">
        <v>36585</v>
      </c>
      <c r="D427">
        <v>25</v>
      </c>
    </row>
    <row r="428" spans="1:4" x14ac:dyDescent="0.2">
      <c r="A428">
        <v>2</v>
      </c>
      <c r="B428">
        <v>6</v>
      </c>
      <c r="C428" s="1">
        <v>36586</v>
      </c>
      <c r="D428">
        <v>27</v>
      </c>
    </row>
    <row r="429" spans="1:4" x14ac:dyDescent="0.2">
      <c r="A429">
        <v>2</v>
      </c>
      <c r="B429">
        <v>6</v>
      </c>
      <c r="C429" s="1">
        <v>36587</v>
      </c>
      <c r="D429">
        <v>27</v>
      </c>
    </row>
    <row r="430" spans="1:4" x14ac:dyDescent="0.2">
      <c r="A430">
        <v>2</v>
      </c>
      <c r="B430">
        <v>6</v>
      </c>
      <c r="C430" s="1">
        <v>36588</v>
      </c>
      <c r="D430">
        <v>27</v>
      </c>
    </row>
    <row r="431" spans="1:4" x14ac:dyDescent="0.2">
      <c r="A431">
        <v>2</v>
      </c>
      <c r="B431">
        <v>6</v>
      </c>
      <c r="C431" s="1">
        <v>36589</v>
      </c>
      <c r="D431">
        <v>27</v>
      </c>
    </row>
    <row r="432" spans="1:4" x14ac:dyDescent="0.2">
      <c r="A432">
        <v>2</v>
      </c>
      <c r="B432">
        <v>6</v>
      </c>
      <c r="C432" s="1">
        <v>36590</v>
      </c>
      <c r="D432">
        <v>27</v>
      </c>
    </row>
    <row r="433" spans="1:4" x14ac:dyDescent="0.2">
      <c r="A433">
        <v>2</v>
      </c>
      <c r="B433">
        <v>6</v>
      </c>
      <c r="C433" s="1">
        <v>36591</v>
      </c>
      <c r="D433">
        <v>27</v>
      </c>
    </row>
    <row r="434" spans="1:4" x14ac:dyDescent="0.2">
      <c r="A434">
        <v>2</v>
      </c>
      <c r="B434">
        <v>6</v>
      </c>
      <c r="C434" s="1">
        <v>36592</v>
      </c>
      <c r="D434">
        <v>27</v>
      </c>
    </row>
    <row r="435" spans="1:4" x14ac:dyDescent="0.2">
      <c r="A435">
        <v>2</v>
      </c>
      <c r="B435">
        <v>6</v>
      </c>
      <c r="C435" s="1">
        <v>36593</v>
      </c>
      <c r="D435">
        <v>27</v>
      </c>
    </row>
    <row r="436" spans="1:4" x14ac:dyDescent="0.2">
      <c r="A436">
        <v>2</v>
      </c>
      <c r="B436">
        <v>6</v>
      </c>
      <c r="C436" s="1">
        <v>36594</v>
      </c>
      <c r="D436">
        <v>27</v>
      </c>
    </row>
    <row r="437" spans="1:4" x14ac:dyDescent="0.2">
      <c r="A437">
        <v>2</v>
      </c>
      <c r="B437">
        <v>6</v>
      </c>
      <c r="C437" s="1">
        <v>36595</v>
      </c>
      <c r="D437">
        <v>27</v>
      </c>
    </row>
    <row r="438" spans="1:4" x14ac:dyDescent="0.2">
      <c r="A438">
        <v>2</v>
      </c>
      <c r="B438">
        <v>6</v>
      </c>
      <c r="C438" s="1">
        <v>36596</v>
      </c>
      <c r="D438">
        <v>27</v>
      </c>
    </row>
    <row r="439" spans="1:4" x14ac:dyDescent="0.2">
      <c r="A439">
        <v>2</v>
      </c>
      <c r="B439">
        <v>6</v>
      </c>
      <c r="C439" s="1">
        <v>36597</v>
      </c>
      <c r="D439">
        <v>27</v>
      </c>
    </row>
    <row r="440" spans="1:4" x14ac:dyDescent="0.2">
      <c r="A440">
        <v>2</v>
      </c>
      <c r="B440">
        <v>6</v>
      </c>
      <c r="C440" s="1">
        <v>36598</v>
      </c>
      <c r="D440">
        <v>27</v>
      </c>
    </row>
    <row r="441" spans="1:4" x14ac:dyDescent="0.2">
      <c r="A441">
        <v>2</v>
      </c>
      <c r="B441">
        <v>6</v>
      </c>
      <c r="C441" s="1">
        <v>36599</v>
      </c>
      <c r="D441">
        <v>27</v>
      </c>
    </row>
    <row r="442" spans="1:4" x14ac:dyDescent="0.2">
      <c r="A442">
        <v>2</v>
      </c>
      <c r="B442">
        <v>6</v>
      </c>
      <c r="C442" s="1">
        <v>36600</v>
      </c>
      <c r="D442">
        <v>27</v>
      </c>
    </row>
    <row r="443" spans="1:4" x14ac:dyDescent="0.2">
      <c r="A443">
        <v>2</v>
      </c>
      <c r="B443">
        <v>6</v>
      </c>
      <c r="C443" s="1">
        <v>36601</v>
      </c>
      <c r="D443">
        <v>27</v>
      </c>
    </row>
    <row r="444" spans="1:4" x14ac:dyDescent="0.2">
      <c r="A444">
        <v>2</v>
      </c>
      <c r="B444">
        <v>6</v>
      </c>
      <c r="C444" s="1">
        <v>36602</v>
      </c>
      <c r="D444">
        <v>27</v>
      </c>
    </row>
    <row r="445" spans="1:4" x14ac:dyDescent="0.2">
      <c r="A445">
        <v>2</v>
      </c>
      <c r="B445">
        <v>6</v>
      </c>
      <c r="C445" s="1">
        <v>36603</v>
      </c>
      <c r="D445">
        <v>27</v>
      </c>
    </row>
    <row r="446" spans="1:4" x14ac:dyDescent="0.2">
      <c r="A446">
        <v>2</v>
      </c>
      <c r="B446">
        <v>6</v>
      </c>
      <c r="C446" s="1">
        <v>36604</v>
      </c>
      <c r="D446">
        <v>27</v>
      </c>
    </row>
    <row r="447" spans="1:4" x14ac:dyDescent="0.2">
      <c r="A447">
        <v>2</v>
      </c>
      <c r="B447">
        <v>6</v>
      </c>
      <c r="C447" s="1">
        <v>36605</v>
      </c>
      <c r="D447">
        <v>27</v>
      </c>
    </row>
    <row r="448" spans="1:4" x14ac:dyDescent="0.2">
      <c r="A448">
        <v>2</v>
      </c>
      <c r="B448">
        <v>6</v>
      </c>
      <c r="C448" s="1">
        <v>36606</v>
      </c>
      <c r="D448">
        <v>27</v>
      </c>
    </row>
    <row r="449" spans="1:4" x14ac:dyDescent="0.2">
      <c r="A449">
        <v>2</v>
      </c>
      <c r="B449">
        <v>6</v>
      </c>
      <c r="C449" s="1">
        <v>36607</v>
      </c>
      <c r="D449">
        <v>27</v>
      </c>
    </row>
    <row r="450" spans="1:4" x14ac:dyDescent="0.2">
      <c r="A450">
        <v>2</v>
      </c>
      <c r="B450">
        <v>6</v>
      </c>
      <c r="C450" s="1">
        <v>36608</v>
      </c>
      <c r="D450">
        <v>27</v>
      </c>
    </row>
    <row r="451" spans="1:4" x14ac:dyDescent="0.2">
      <c r="A451">
        <v>2</v>
      </c>
      <c r="B451">
        <v>6</v>
      </c>
      <c r="C451" s="1">
        <v>36609</v>
      </c>
      <c r="D451">
        <v>27</v>
      </c>
    </row>
    <row r="452" spans="1:4" x14ac:dyDescent="0.2">
      <c r="A452">
        <v>2</v>
      </c>
      <c r="B452">
        <v>6</v>
      </c>
      <c r="C452" s="1">
        <v>36610</v>
      </c>
      <c r="D452">
        <v>27</v>
      </c>
    </row>
    <row r="453" spans="1:4" x14ac:dyDescent="0.2">
      <c r="A453">
        <v>2</v>
      </c>
      <c r="B453">
        <v>6</v>
      </c>
      <c r="C453" s="1">
        <v>36611</v>
      </c>
      <c r="D453">
        <v>27</v>
      </c>
    </row>
    <row r="454" spans="1:4" x14ac:dyDescent="0.2">
      <c r="A454">
        <v>2</v>
      </c>
      <c r="B454">
        <v>6</v>
      </c>
      <c r="C454" s="1">
        <v>36612</v>
      </c>
      <c r="D454">
        <v>27</v>
      </c>
    </row>
    <row r="455" spans="1:4" x14ac:dyDescent="0.2">
      <c r="A455">
        <v>2</v>
      </c>
      <c r="B455">
        <v>6</v>
      </c>
      <c r="C455" s="1">
        <v>36613</v>
      </c>
      <c r="D455">
        <v>27</v>
      </c>
    </row>
    <row r="456" spans="1:4" x14ac:dyDescent="0.2">
      <c r="A456">
        <v>2</v>
      </c>
      <c r="B456">
        <v>6</v>
      </c>
      <c r="C456" s="1">
        <v>36614</v>
      </c>
      <c r="D456">
        <v>27</v>
      </c>
    </row>
    <row r="457" spans="1:4" x14ac:dyDescent="0.2">
      <c r="A457">
        <v>2</v>
      </c>
      <c r="B457">
        <v>6</v>
      </c>
      <c r="C457" s="1">
        <v>36615</v>
      </c>
      <c r="D457">
        <v>27</v>
      </c>
    </row>
    <row r="458" spans="1:4" x14ac:dyDescent="0.2">
      <c r="A458">
        <v>2</v>
      </c>
      <c r="B458">
        <v>6</v>
      </c>
      <c r="C458" s="1">
        <v>36616</v>
      </c>
      <c r="D458">
        <v>27</v>
      </c>
    </row>
    <row r="459" spans="1:4" x14ac:dyDescent="0.2">
      <c r="A459">
        <v>2</v>
      </c>
      <c r="B459">
        <v>6</v>
      </c>
      <c r="C459" s="1">
        <v>36617</v>
      </c>
      <c r="D459">
        <v>27</v>
      </c>
    </row>
    <row r="460" spans="1:4" x14ac:dyDescent="0.2">
      <c r="A460">
        <v>2</v>
      </c>
      <c r="B460">
        <v>6</v>
      </c>
      <c r="C460" s="1">
        <v>36618</v>
      </c>
      <c r="D460">
        <v>27</v>
      </c>
    </row>
    <row r="461" spans="1:4" x14ac:dyDescent="0.2">
      <c r="A461">
        <v>2</v>
      </c>
      <c r="B461">
        <v>6</v>
      </c>
      <c r="C461" s="1">
        <v>36619</v>
      </c>
      <c r="D461">
        <v>27</v>
      </c>
    </row>
    <row r="462" spans="1:4" x14ac:dyDescent="0.2">
      <c r="A462">
        <v>2</v>
      </c>
      <c r="B462">
        <v>6</v>
      </c>
      <c r="C462" s="1">
        <v>36620</v>
      </c>
      <c r="D462">
        <v>27</v>
      </c>
    </row>
    <row r="463" spans="1:4" x14ac:dyDescent="0.2">
      <c r="A463">
        <v>2</v>
      </c>
      <c r="B463">
        <v>6</v>
      </c>
      <c r="C463" s="1">
        <v>36621</v>
      </c>
      <c r="D463">
        <v>27</v>
      </c>
    </row>
    <row r="464" spans="1:4" x14ac:dyDescent="0.2">
      <c r="A464">
        <v>2</v>
      </c>
      <c r="B464">
        <v>6</v>
      </c>
      <c r="C464" s="1">
        <v>36622</v>
      </c>
      <c r="D464">
        <v>27</v>
      </c>
    </row>
    <row r="465" spans="1:4" x14ac:dyDescent="0.2">
      <c r="A465">
        <v>2</v>
      </c>
      <c r="B465">
        <v>6</v>
      </c>
      <c r="C465" s="1">
        <v>36623</v>
      </c>
      <c r="D465">
        <v>27</v>
      </c>
    </row>
    <row r="466" spans="1:4" x14ac:dyDescent="0.2">
      <c r="A466">
        <v>2</v>
      </c>
      <c r="B466">
        <v>6</v>
      </c>
      <c r="C466" s="1">
        <v>36624</v>
      </c>
      <c r="D466">
        <v>27</v>
      </c>
    </row>
    <row r="467" spans="1:4" x14ac:dyDescent="0.2">
      <c r="A467">
        <v>2</v>
      </c>
      <c r="B467">
        <v>6</v>
      </c>
      <c r="C467" s="1">
        <v>36625</v>
      </c>
      <c r="D467">
        <v>27</v>
      </c>
    </row>
    <row r="468" spans="1:4" x14ac:dyDescent="0.2">
      <c r="A468">
        <v>2</v>
      </c>
      <c r="B468">
        <v>6</v>
      </c>
      <c r="C468" s="1">
        <v>36626</v>
      </c>
      <c r="D468">
        <v>27</v>
      </c>
    </row>
    <row r="469" spans="1:4" x14ac:dyDescent="0.2">
      <c r="A469">
        <v>2</v>
      </c>
      <c r="B469">
        <v>6</v>
      </c>
      <c r="C469" s="1">
        <v>36627</v>
      </c>
      <c r="D469">
        <v>27</v>
      </c>
    </row>
    <row r="470" spans="1:4" x14ac:dyDescent="0.2">
      <c r="A470">
        <v>2</v>
      </c>
      <c r="B470">
        <v>6</v>
      </c>
      <c r="C470" s="1">
        <v>36628</v>
      </c>
      <c r="D470">
        <v>27</v>
      </c>
    </row>
    <row r="471" spans="1:4" x14ac:dyDescent="0.2">
      <c r="A471">
        <v>2</v>
      </c>
      <c r="B471">
        <v>6</v>
      </c>
      <c r="C471" s="1">
        <v>36629</v>
      </c>
      <c r="D471">
        <v>27</v>
      </c>
    </row>
    <row r="472" spans="1:4" x14ac:dyDescent="0.2">
      <c r="A472">
        <v>2</v>
      </c>
      <c r="B472">
        <v>6</v>
      </c>
      <c r="C472" s="1">
        <v>36630</v>
      </c>
      <c r="D472">
        <v>27</v>
      </c>
    </row>
    <row r="473" spans="1:4" x14ac:dyDescent="0.2">
      <c r="A473">
        <v>2</v>
      </c>
      <c r="B473">
        <v>6</v>
      </c>
      <c r="C473" s="1">
        <v>36631</v>
      </c>
      <c r="D473">
        <v>27</v>
      </c>
    </row>
    <row r="474" spans="1:4" x14ac:dyDescent="0.2">
      <c r="A474">
        <v>2</v>
      </c>
      <c r="B474">
        <v>6</v>
      </c>
      <c r="C474" s="1">
        <v>36632</v>
      </c>
      <c r="D474">
        <v>27</v>
      </c>
    </row>
    <row r="475" spans="1:4" x14ac:dyDescent="0.2">
      <c r="A475">
        <v>2</v>
      </c>
      <c r="B475">
        <v>6</v>
      </c>
      <c r="C475" s="1">
        <v>36633</v>
      </c>
      <c r="D475">
        <v>27</v>
      </c>
    </row>
    <row r="476" spans="1:4" x14ac:dyDescent="0.2">
      <c r="A476">
        <v>2</v>
      </c>
      <c r="B476">
        <v>6</v>
      </c>
      <c r="C476" s="1">
        <v>36634</v>
      </c>
      <c r="D476">
        <v>27</v>
      </c>
    </row>
    <row r="477" spans="1:4" x14ac:dyDescent="0.2">
      <c r="A477">
        <v>2</v>
      </c>
      <c r="B477">
        <v>6</v>
      </c>
      <c r="C477" s="1">
        <v>36635</v>
      </c>
      <c r="D477">
        <v>27</v>
      </c>
    </row>
    <row r="478" spans="1:4" x14ac:dyDescent="0.2">
      <c r="A478">
        <v>2</v>
      </c>
      <c r="B478">
        <v>6</v>
      </c>
      <c r="C478" s="1">
        <v>36636</v>
      </c>
      <c r="D478">
        <v>27</v>
      </c>
    </row>
    <row r="479" spans="1:4" x14ac:dyDescent="0.2">
      <c r="A479">
        <v>2</v>
      </c>
      <c r="B479">
        <v>6</v>
      </c>
      <c r="C479" s="1">
        <v>36637</v>
      </c>
      <c r="D479">
        <v>27</v>
      </c>
    </row>
    <row r="480" spans="1:4" x14ac:dyDescent="0.2">
      <c r="A480">
        <v>2</v>
      </c>
      <c r="B480">
        <v>6</v>
      </c>
      <c r="C480" s="1">
        <v>36638</v>
      </c>
      <c r="D480">
        <v>27</v>
      </c>
    </row>
    <row r="481" spans="1:4" x14ac:dyDescent="0.2">
      <c r="A481">
        <v>2</v>
      </c>
      <c r="B481">
        <v>6</v>
      </c>
      <c r="C481" s="1">
        <v>36639</v>
      </c>
      <c r="D481">
        <v>27</v>
      </c>
    </row>
    <row r="482" spans="1:4" x14ac:dyDescent="0.2">
      <c r="A482">
        <v>2</v>
      </c>
      <c r="B482">
        <v>6</v>
      </c>
      <c r="C482" s="1">
        <v>36640</v>
      </c>
      <c r="D482">
        <v>27</v>
      </c>
    </row>
    <row r="483" spans="1:4" x14ac:dyDescent="0.2">
      <c r="A483">
        <v>2</v>
      </c>
      <c r="B483">
        <v>6</v>
      </c>
      <c r="C483" s="1">
        <v>36641</v>
      </c>
      <c r="D483">
        <v>27</v>
      </c>
    </row>
    <row r="484" spans="1:4" x14ac:dyDescent="0.2">
      <c r="A484">
        <v>2</v>
      </c>
      <c r="B484">
        <v>6</v>
      </c>
      <c r="C484" s="1">
        <v>36642</v>
      </c>
      <c r="D484">
        <v>27</v>
      </c>
    </row>
    <row r="485" spans="1:4" x14ac:dyDescent="0.2">
      <c r="A485">
        <v>2</v>
      </c>
      <c r="B485">
        <v>6</v>
      </c>
      <c r="C485" s="1">
        <v>36643</v>
      </c>
      <c r="D485">
        <v>27</v>
      </c>
    </row>
    <row r="486" spans="1:4" x14ac:dyDescent="0.2">
      <c r="A486">
        <v>2</v>
      </c>
      <c r="B486">
        <v>6</v>
      </c>
      <c r="C486" s="1">
        <v>36644</v>
      </c>
      <c r="D486">
        <v>27</v>
      </c>
    </row>
    <row r="487" spans="1:4" x14ac:dyDescent="0.2">
      <c r="A487">
        <v>2</v>
      </c>
      <c r="B487">
        <v>6</v>
      </c>
      <c r="C487" s="1">
        <v>36645</v>
      </c>
      <c r="D487">
        <v>27</v>
      </c>
    </row>
    <row r="488" spans="1:4" x14ac:dyDescent="0.2">
      <c r="A488">
        <v>2</v>
      </c>
      <c r="B488">
        <v>6</v>
      </c>
      <c r="C488" s="1">
        <v>36646</v>
      </c>
      <c r="D488">
        <v>27</v>
      </c>
    </row>
    <row r="489" spans="1:4" x14ac:dyDescent="0.2">
      <c r="A489">
        <v>2</v>
      </c>
      <c r="B489">
        <v>6</v>
      </c>
      <c r="C489" s="1">
        <v>36647</v>
      </c>
      <c r="D489">
        <v>40</v>
      </c>
    </row>
    <row r="490" spans="1:4" x14ac:dyDescent="0.2">
      <c r="A490">
        <v>2</v>
      </c>
      <c r="B490">
        <v>6</v>
      </c>
      <c r="C490" s="1">
        <v>36648</v>
      </c>
      <c r="D490">
        <v>40</v>
      </c>
    </row>
    <row r="491" spans="1:4" x14ac:dyDescent="0.2">
      <c r="A491">
        <v>2</v>
      </c>
      <c r="B491">
        <v>6</v>
      </c>
      <c r="C491" s="1">
        <v>36649</v>
      </c>
      <c r="D491">
        <v>40</v>
      </c>
    </row>
    <row r="492" spans="1:4" x14ac:dyDescent="0.2">
      <c r="A492">
        <v>2</v>
      </c>
      <c r="B492">
        <v>6</v>
      </c>
      <c r="C492" s="1">
        <v>36650</v>
      </c>
      <c r="D492">
        <v>40</v>
      </c>
    </row>
    <row r="493" spans="1:4" x14ac:dyDescent="0.2">
      <c r="A493">
        <v>2</v>
      </c>
      <c r="B493">
        <v>6</v>
      </c>
      <c r="C493" s="1">
        <v>36651</v>
      </c>
      <c r="D493">
        <v>40</v>
      </c>
    </row>
    <row r="494" spans="1:4" x14ac:dyDescent="0.2">
      <c r="A494">
        <v>2</v>
      </c>
      <c r="B494">
        <v>6</v>
      </c>
      <c r="C494" s="1">
        <v>36652</v>
      </c>
      <c r="D494">
        <v>40</v>
      </c>
    </row>
    <row r="495" spans="1:4" x14ac:dyDescent="0.2">
      <c r="A495">
        <v>2</v>
      </c>
      <c r="B495">
        <v>6</v>
      </c>
      <c r="C495" s="1">
        <v>36653</v>
      </c>
      <c r="D495">
        <v>40</v>
      </c>
    </row>
    <row r="496" spans="1:4" x14ac:dyDescent="0.2">
      <c r="A496">
        <v>2</v>
      </c>
      <c r="B496">
        <v>6</v>
      </c>
      <c r="C496" s="1">
        <v>36654</v>
      </c>
      <c r="D496">
        <v>40</v>
      </c>
    </row>
    <row r="497" spans="1:4" x14ac:dyDescent="0.2">
      <c r="A497">
        <v>2</v>
      </c>
      <c r="B497">
        <v>6</v>
      </c>
      <c r="C497" s="1">
        <v>36655</v>
      </c>
      <c r="D497">
        <v>40</v>
      </c>
    </row>
    <row r="498" spans="1:4" x14ac:dyDescent="0.2">
      <c r="A498">
        <v>2</v>
      </c>
      <c r="B498">
        <v>6</v>
      </c>
      <c r="C498" s="1">
        <v>36656</v>
      </c>
      <c r="D498">
        <v>40</v>
      </c>
    </row>
    <row r="499" spans="1:4" x14ac:dyDescent="0.2">
      <c r="A499">
        <v>2</v>
      </c>
      <c r="B499">
        <v>6</v>
      </c>
      <c r="C499" s="1">
        <v>36657</v>
      </c>
      <c r="D499">
        <v>40</v>
      </c>
    </row>
    <row r="500" spans="1:4" x14ac:dyDescent="0.2">
      <c r="A500">
        <v>2</v>
      </c>
      <c r="B500">
        <v>6</v>
      </c>
      <c r="C500" s="1">
        <v>36658</v>
      </c>
      <c r="D500">
        <v>40</v>
      </c>
    </row>
    <row r="501" spans="1:4" x14ac:dyDescent="0.2">
      <c r="A501">
        <v>2</v>
      </c>
      <c r="B501">
        <v>6</v>
      </c>
      <c r="C501" s="1">
        <v>36659</v>
      </c>
      <c r="D501">
        <v>40</v>
      </c>
    </row>
    <row r="502" spans="1:4" x14ac:dyDescent="0.2">
      <c r="A502">
        <v>2</v>
      </c>
      <c r="B502">
        <v>6</v>
      </c>
      <c r="C502" s="1">
        <v>36660</v>
      </c>
      <c r="D502">
        <v>40</v>
      </c>
    </row>
    <row r="503" spans="1:4" x14ac:dyDescent="0.2">
      <c r="A503">
        <v>2</v>
      </c>
      <c r="B503">
        <v>6</v>
      </c>
      <c r="C503" s="1">
        <v>36661</v>
      </c>
      <c r="D503">
        <v>40</v>
      </c>
    </row>
    <row r="504" spans="1:4" x14ac:dyDescent="0.2">
      <c r="A504">
        <v>2</v>
      </c>
      <c r="B504">
        <v>6</v>
      </c>
      <c r="C504" s="1">
        <v>36662</v>
      </c>
      <c r="D504">
        <v>40</v>
      </c>
    </row>
    <row r="505" spans="1:4" x14ac:dyDescent="0.2">
      <c r="A505">
        <v>2</v>
      </c>
      <c r="B505">
        <v>6</v>
      </c>
      <c r="C505" s="1">
        <v>36663</v>
      </c>
      <c r="D505">
        <v>40</v>
      </c>
    </row>
    <row r="506" spans="1:4" x14ac:dyDescent="0.2">
      <c r="A506">
        <v>2</v>
      </c>
      <c r="B506">
        <v>6</v>
      </c>
      <c r="C506" s="1">
        <v>36664</v>
      </c>
      <c r="D506">
        <v>40</v>
      </c>
    </row>
    <row r="507" spans="1:4" x14ac:dyDescent="0.2">
      <c r="A507">
        <v>2</v>
      </c>
      <c r="B507">
        <v>6</v>
      </c>
      <c r="C507" s="1">
        <v>36665</v>
      </c>
      <c r="D507">
        <v>40</v>
      </c>
    </row>
    <row r="508" spans="1:4" x14ac:dyDescent="0.2">
      <c r="A508">
        <v>2</v>
      </c>
      <c r="B508">
        <v>6</v>
      </c>
      <c r="C508" s="1">
        <v>36666</v>
      </c>
      <c r="D508">
        <v>40</v>
      </c>
    </row>
    <row r="509" spans="1:4" x14ac:dyDescent="0.2">
      <c r="A509">
        <v>2</v>
      </c>
      <c r="B509">
        <v>6</v>
      </c>
      <c r="C509" s="1">
        <v>36667</v>
      </c>
      <c r="D509">
        <v>40</v>
      </c>
    </row>
    <row r="510" spans="1:4" x14ac:dyDescent="0.2">
      <c r="A510">
        <v>2</v>
      </c>
      <c r="B510">
        <v>6</v>
      </c>
      <c r="C510" s="1">
        <v>36668</v>
      </c>
      <c r="D510">
        <v>40</v>
      </c>
    </row>
    <row r="511" spans="1:4" x14ac:dyDescent="0.2">
      <c r="A511">
        <v>2</v>
      </c>
      <c r="B511">
        <v>6</v>
      </c>
      <c r="C511" s="1">
        <v>36669</v>
      </c>
      <c r="D511">
        <v>40</v>
      </c>
    </row>
    <row r="512" spans="1:4" x14ac:dyDescent="0.2">
      <c r="A512">
        <v>2</v>
      </c>
      <c r="B512">
        <v>6</v>
      </c>
      <c r="C512" s="1">
        <v>36670</v>
      </c>
      <c r="D512">
        <v>40</v>
      </c>
    </row>
    <row r="513" spans="1:4" x14ac:dyDescent="0.2">
      <c r="A513">
        <v>2</v>
      </c>
      <c r="B513">
        <v>6</v>
      </c>
      <c r="C513" s="1">
        <v>36671</v>
      </c>
      <c r="D513">
        <v>40</v>
      </c>
    </row>
    <row r="514" spans="1:4" x14ac:dyDescent="0.2">
      <c r="A514">
        <v>2</v>
      </c>
      <c r="B514">
        <v>6</v>
      </c>
      <c r="C514" s="1">
        <v>36672</v>
      </c>
      <c r="D514">
        <v>40</v>
      </c>
    </row>
    <row r="515" spans="1:4" x14ac:dyDescent="0.2">
      <c r="A515">
        <v>2</v>
      </c>
      <c r="B515">
        <v>6</v>
      </c>
      <c r="C515" s="1">
        <v>36673</v>
      </c>
      <c r="D515">
        <v>40</v>
      </c>
    </row>
    <row r="516" spans="1:4" x14ac:dyDescent="0.2">
      <c r="A516">
        <v>2</v>
      </c>
      <c r="B516">
        <v>6</v>
      </c>
      <c r="C516" s="1">
        <v>36674</v>
      </c>
      <c r="D516">
        <v>40</v>
      </c>
    </row>
    <row r="517" spans="1:4" x14ac:dyDescent="0.2">
      <c r="A517">
        <v>2</v>
      </c>
      <c r="B517">
        <v>6</v>
      </c>
      <c r="C517" s="1">
        <v>36675</v>
      </c>
      <c r="D517">
        <v>40</v>
      </c>
    </row>
    <row r="518" spans="1:4" x14ac:dyDescent="0.2">
      <c r="A518">
        <v>2</v>
      </c>
      <c r="B518">
        <v>6</v>
      </c>
      <c r="C518" s="1">
        <v>36676</v>
      </c>
      <c r="D518">
        <v>40</v>
      </c>
    </row>
    <row r="519" spans="1:4" x14ac:dyDescent="0.2">
      <c r="A519">
        <v>2</v>
      </c>
      <c r="B519">
        <v>6</v>
      </c>
      <c r="C519" s="1">
        <v>36677</v>
      </c>
      <c r="D519">
        <v>40</v>
      </c>
    </row>
    <row r="520" spans="1:4" x14ac:dyDescent="0.2">
      <c r="A520">
        <v>2</v>
      </c>
      <c r="B520">
        <v>6</v>
      </c>
      <c r="C520" s="1">
        <v>36678</v>
      </c>
      <c r="D520">
        <v>40</v>
      </c>
    </row>
    <row r="521" spans="1:4" x14ac:dyDescent="0.2">
      <c r="A521">
        <v>2</v>
      </c>
      <c r="B521">
        <v>6</v>
      </c>
      <c r="C521" s="1">
        <v>36679</v>
      </c>
      <c r="D521">
        <v>40</v>
      </c>
    </row>
    <row r="522" spans="1:4" x14ac:dyDescent="0.2">
      <c r="A522">
        <v>2</v>
      </c>
      <c r="B522">
        <v>6</v>
      </c>
      <c r="C522" s="1">
        <v>36680</v>
      </c>
      <c r="D522">
        <v>40</v>
      </c>
    </row>
    <row r="523" spans="1:4" x14ac:dyDescent="0.2">
      <c r="A523">
        <v>2</v>
      </c>
      <c r="B523">
        <v>6</v>
      </c>
      <c r="C523" s="1">
        <v>36681</v>
      </c>
      <c r="D523">
        <v>40</v>
      </c>
    </row>
    <row r="524" spans="1:4" x14ac:dyDescent="0.2">
      <c r="A524">
        <v>2</v>
      </c>
      <c r="B524">
        <v>6</v>
      </c>
      <c r="C524" s="1">
        <v>36682</v>
      </c>
      <c r="D524">
        <v>40</v>
      </c>
    </row>
    <row r="525" spans="1:4" x14ac:dyDescent="0.2">
      <c r="A525">
        <v>2</v>
      </c>
      <c r="B525">
        <v>6</v>
      </c>
      <c r="C525" s="1">
        <v>36683</v>
      </c>
      <c r="D525">
        <v>40</v>
      </c>
    </row>
    <row r="526" spans="1:4" x14ac:dyDescent="0.2">
      <c r="A526">
        <v>2</v>
      </c>
      <c r="B526">
        <v>6</v>
      </c>
      <c r="C526" s="1">
        <v>36684</v>
      </c>
      <c r="D526">
        <v>40</v>
      </c>
    </row>
    <row r="527" spans="1:4" x14ac:dyDescent="0.2">
      <c r="A527">
        <v>2</v>
      </c>
      <c r="B527">
        <v>6</v>
      </c>
      <c r="C527" s="1">
        <v>36685</v>
      </c>
      <c r="D527">
        <v>40</v>
      </c>
    </row>
    <row r="528" spans="1:4" x14ac:dyDescent="0.2">
      <c r="A528">
        <v>2</v>
      </c>
      <c r="B528">
        <v>6</v>
      </c>
      <c r="C528" s="1">
        <v>36686</v>
      </c>
      <c r="D528">
        <v>40</v>
      </c>
    </row>
    <row r="529" spans="1:4" x14ac:dyDescent="0.2">
      <c r="A529">
        <v>2</v>
      </c>
      <c r="B529">
        <v>6</v>
      </c>
      <c r="C529" s="1">
        <v>36687</v>
      </c>
      <c r="D529">
        <v>40</v>
      </c>
    </row>
    <row r="530" spans="1:4" x14ac:dyDescent="0.2">
      <c r="A530">
        <v>2</v>
      </c>
      <c r="B530">
        <v>6</v>
      </c>
      <c r="C530" s="1">
        <v>36688</v>
      </c>
      <c r="D530">
        <v>40</v>
      </c>
    </row>
    <row r="531" spans="1:4" x14ac:dyDescent="0.2">
      <c r="A531">
        <v>2</v>
      </c>
      <c r="B531">
        <v>6</v>
      </c>
      <c r="C531" s="1">
        <v>36689</v>
      </c>
      <c r="D531">
        <v>40</v>
      </c>
    </row>
    <row r="532" spans="1:4" x14ac:dyDescent="0.2">
      <c r="A532">
        <v>2</v>
      </c>
      <c r="B532">
        <v>6</v>
      </c>
      <c r="C532" s="1">
        <v>36690</v>
      </c>
      <c r="D532">
        <v>40</v>
      </c>
    </row>
    <row r="533" spans="1:4" x14ac:dyDescent="0.2">
      <c r="A533">
        <v>2</v>
      </c>
      <c r="B533">
        <v>6</v>
      </c>
      <c r="C533" s="1">
        <v>36691</v>
      </c>
      <c r="D533">
        <v>40</v>
      </c>
    </row>
    <row r="534" spans="1:4" x14ac:dyDescent="0.2">
      <c r="A534">
        <v>2</v>
      </c>
      <c r="B534">
        <v>6</v>
      </c>
      <c r="C534" s="1">
        <v>36692</v>
      </c>
      <c r="D534">
        <v>40</v>
      </c>
    </row>
    <row r="535" spans="1:4" x14ac:dyDescent="0.2">
      <c r="A535">
        <v>2</v>
      </c>
      <c r="B535">
        <v>6</v>
      </c>
      <c r="C535" s="1">
        <v>36693</v>
      </c>
      <c r="D535">
        <v>40</v>
      </c>
    </row>
    <row r="536" spans="1:4" x14ac:dyDescent="0.2">
      <c r="A536">
        <v>2</v>
      </c>
      <c r="B536">
        <v>6</v>
      </c>
      <c r="C536" s="1">
        <v>36694</v>
      </c>
      <c r="D536">
        <v>40</v>
      </c>
    </row>
    <row r="537" spans="1:4" x14ac:dyDescent="0.2">
      <c r="A537">
        <v>2</v>
      </c>
      <c r="B537">
        <v>6</v>
      </c>
      <c r="C537" s="1">
        <v>36695</v>
      </c>
      <c r="D537">
        <v>40</v>
      </c>
    </row>
    <row r="538" spans="1:4" x14ac:dyDescent="0.2">
      <c r="A538">
        <v>2</v>
      </c>
      <c r="B538">
        <v>6</v>
      </c>
      <c r="C538" s="1">
        <v>36696</v>
      </c>
      <c r="D538">
        <v>40</v>
      </c>
    </row>
    <row r="539" spans="1:4" x14ac:dyDescent="0.2">
      <c r="A539">
        <v>2</v>
      </c>
      <c r="B539">
        <v>6</v>
      </c>
      <c r="C539" s="1">
        <v>36697</v>
      </c>
      <c r="D539">
        <v>40</v>
      </c>
    </row>
    <row r="540" spans="1:4" x14ac:dyDescent="0.2">
      <c r="A540">
        <v>2</v>
      </c>
      <c r="B540">
        <v>6</v>
      </c>
      <c r="C540" s="1">
        <v>36698</v>
      </c>
      <c r="D540">
        <v>40</v>
      </c>
    </row>
    <row r="541" spans="1:4" x14ac:dyDescent="0.2">
      <c r="A541">
        <v>2</v>
      </c>
      <c r="B541">
        <v>6</v>
      </c>
      <c r="C541" s="1">
        <v>36699</v>
      </c>
      <c r="D541">
        <v>40</v>
      </c>
    </row>
    <row r="542" spans="1:4" x14ac:dyDescent="0.2">
      <c r="A542">
        <v>2</v>
      </c>
      <c r="B542">
        <v>6</v>
      </c>
      <c r="C542" s="1">
        <v>36700</v>
      </c>
      <c r="D542">
        <v>40</v>
      </c>
    </row>
    <row r="543" spans="1:4" x14ac:dyDescent="0.2">
      <c r="A543">
        <v>2</v>
      </c>
      <c r="B543">
        <v>6</v>
      </c>
      <c r="C543" s="1">
        <v>36701</v>
      </c>
      <c r="D543">
        <v>40</v>
      </c>
    </row>
    <row r="544" spans="1:4" x14ac:dyDescent="0.2">
      <c r="A544">
        <v>2</v>
      </c>
      <c r="B544">
        <v>6</v>
      </c>
      <c r="C544" s="1">
        <v>36702</v>
      </c>
      <c r="D544">
        <v>40</v>
      </c>
    </row>
    <row r="545" spans="1:4" x14ac:dyDescent="0.2">
      <c r="A545">
        <v>2</v>
      </c>
      <c r="B545">
        <v>6</v>
      </c>
      <c r="C545" s="1">
        <v>36703</v>
      </c>
      <c r="D545">
        <v>40</v>
      </c>
    </row>
    <row r="546" spans="1:4" x14ac:dyDescent="0.2">
      <c r="A546">
        <v>2</v>
      </c>
      <c r="B546">
        <v>6</v>
      </c>
      <c r="C546" s="1">
        <v>36704</v>
      </c>
      <c r="D546">
        <v>40</v>
      </c>
    </row>
    <row r="547" spans="1:4" x14ac:dyDescent="0.2">
      <c r="A547">
        <v>2</v>
      </c>
      <c r="B547">
        <v>6</v>
      </c>
      <c r="C547" s="1">
        <v>36705</v>
      </c>
      <c r="D547">
        <v>40</v>
      </c>
    </row>
    <row r="548" spans="1:4" x14ac:dyDescent="0.2">
      <c r="A548">
        <v>2</v>
      </c>
      <c r="B548">
        <v>6</v>
      </c>
      <c r="C548" s="1">
        <v>36706</v>
      </c>
      <c r="D548">
        <v>40</v>
      </c>
    </row>
    <row r="549" spans="1:4" x14ac:dyDescent="0.2">
      <c r="A549">
        <v>2</v>
      </c>
      <c r="B549">
        <v>6</v>
      </c>
      <c r="C549" s="1">
        <v>36707</v>
      </c>
      <c r="D549">
        <v>40</v>
      </c>
    </row>
    <row r="550" spans="1:4" x14ac:dyDescent="0.2">
      <c r="A550">
        <v>2</v>
      </c>
      <c r="B550">
        <v>6</v>
      </c>
      <c r="C550" s="1">
        <v>36708</v>
      </c>
      <c r="D550">
        <v>40</v>
      </c>
    </row>
    <row r="551" spans="1:4" x14ac:dyDescent="0.2">
      <c r="A551">
        <v>2</v>
      </c>
      <c r="B551">
        <v>6</v>
      </c>
      <c r="C551" s="1">
        <v>36709</v>
      </c>
      <c r="D551">
        <v>40</v>
      </c>
    </row>
    <row r="552" spans="1:4" x14ac:dyDescent="0.2">
      <c r="A552">
        <v>2</v>
      </c>
      <c r="B552">
        <v>6</v>
      </c>
      <c r="C552" s="1">
        <v>36710</v>
      </c>
      <c r="D552">
        <v>40</v>
      </c>
    </row>
    <row r="553" spans="1:4" x14ac:dyDescent="0.2">
      <c r="A553">
        <v>2</v>
      </c>
      <c r="B553">
        <v>6</v>
      </c>
      <c r="C553" s="1">
        <v>36711</v>
      </c>
      <c r="D553">
        <v>40</v>
      </c>
    </row>
    <row r="554" spans="1:4" x14ac:dyDescent="0.2">
      <c r="A554">
        <v>2</v>
      </c>
      <c r="B554">
        <v>6</v>
      </c>
      <c r="C554" s="1">
        <v>36712</v>
      </c>
      <c r="D554">
        <v>40</v>
      </c>
    </row>
    <row r="555" spans="1:4" x14ac:dyDescent="0.2">
      <c r="A555">
        <v>2</v>
      </c>
      <c r="B555">
        <v>6</v>
      </c>
      <c r="C555" s="1">
        <v>36713</v>
      </c>
      <c r="D555">
        <v>40</v>
      </c>
    </row>
    <row r="556" spans="1:4" x14ac:dyDescent="0.2">
      <c r="A556">
        <v>2</v>
      </c>
      <c r="B556">
        <v>6</v>
      </c>
      <c r="C556" s="1">
        <v>36714</v>
      </c>
      <c r="D556">
        <v>40</v>
      </c>
    </row>
    <row r="557" spans="1:4" x14ac:dyDescent="0.2">
      <c r="A557">
        <v>2</v>
      </c>
      <c r="B557">
        <v>6</v>
      </c>
      <c r="C557" s="1">
        <v>36715</v>
      </c>
      <c r="D557">
        <v>40</v>
      </c>
    </row>
    <row r="558" spans="1:4" x14ac:dyDescent="0.2">
      <c r="A558">
        <v>2</v>
      </c>
      <c r="B558">
        <v>6</v>
      </c>
      <c r="C558" s="1">
        <v>36716</v>
      </c>
      <c r="D558">
        <v>40</v>
      </c>
    </row>
    <row r="559" spans="1:4" x14ac:dyDescent="0.2">
      <c r="A559">
        <v>2</v>
      </c>
      <c r="B559">
        <v>6</v>
      </c>
      <c r="C559" s="1">
        <v>36717</v>
      </c>
      <c r="D559">
        <v>40</v>
      </c>
    </row>
    <row r="560" spans="1:4" x14ac:dyDescent="0.2">
      <c r="A560">
        <v>2</v>
      </c>
      <c r="B560">
        <v>6</v>
      </c>
      <c r="C560" s="1">
        <v>36718</v>
      </c>
      <c r="D560">
        <v>40</v>
      </c>
    </row>
    <row r="561" spans="1:4" x14ac:dyDescent="0.2">
      <c r="A561">
        <v>2</v>
      </c>
      <c r="B561">
        <v>6</v>
      </c>
      <c r="C561" s="1">
        <v>36719</v>
      </c>
      <c r="D561">
        <v>40</v>
      </c>
    </row>
    <row r="562" spans="1:4" x14ac:dyDescent="0.2">
      <c r="A562">
        <v>2</v>
      </c>
      <c r="B562">
        <v>6</v>
      </c>
      <c r="C562" s="1">
        <v>36720</v>
      </c>
      <c r="D562">
        <v>40</v>
      </c>
    </row>
    <row r="563" spans="1:4" x14ac:dyDescent="0.2">
      <c r="A563">
        <v>2</v>
      </c>
      <c r="B563">
        <v>6</v>
      </c>
      <c r="C563" s="1">
        <v>36721</v>
      </c>
      <c r="D563">
        <v>40</v>
      </c>
    </row>
    <row r="564" spans="1:4" x14ac:dyDescent="0.2">
      <c r="A564">
        <v>2</v>
      </c>
      <c r="B564">
        <v>6</v>
      </c>
      <c r="C564" s="1">
        <v>36722</v>
      </c>
      <c r="D564">
        <v>40</v>
      </c>
    </row>
    <row r="565" spans="1:4" x14ac:dyDescent="0.2">
      <c r="A565">
        <v>2</v>
      </c>
      <c r="B565">
        <v>6</v>
      </c>
      <c r="C565" s="1">
        <v>36723</v>
      </c>
      <c r="D565">
        <v>40</v>
      </c>
    </row>
    <row r="566" spans="1:4" x14ac:dyDescent="0.2">
      <c r="A566">
        <v>2</v>
      </c>
      <c r="B566">
        <v>6</v>
      </c>
      <c r="C566" s="1">
        <v>36724</v>
      </c>
      <c r="D566">
        <v>40</v>
      </c>
    </row>
    <row r="567" spans="1:4" x14ac:dyDescent="0.2">
      <c r="A567">
        <v>2</v>
      </c>
      <c r="B567">
        <v>6</v>
      </c>
      <c r="C567" s="1">
        <v>36725</v>
      </c>
      <c r="D567">
        <v>40</v>
      </c>
    </row>
    <row r="568" spans="1:4" x14ac:dyDescent="0.2">
      <c r="A568">
        <v>2</v>
      </c>
      <c r="B568">
        <v>6</v>
      </c>
      <c r="C568" s="1">
        <v>36726</v>
      </c>
      <c r="D568">
        <v>40</v>
      </c>
    </row>
    <row r="569" spans="1:4" x14ac:dyDescent="0.2">
      <c r="A569">
        <v>2</v>
      </c>
      <c r="B569">
        <v>6</v>
      </c>
      <c r="C569" s="1">
        <v>36727</v>
      </c>
      <c r="D569">
        <v>40</v>
      </c>
    </row>
    <row r="570" spans="1:4" x14ac:dyDescent="0.2">
      <c r="A570">
        <v>2</v>
      </c>
      <c r="B570">
        <v>6</v>
      </c>
      <c r="C570" s="1">
        <v>36728</v>
      </c>
      <c r="D570">
        <v>40</v>
      </c>
    </row>
    <row r="571" spans="1:4" x14ac:dyDescent="0.2">
      <c r="A571">
        <v>2</v>
      </c>
      <c r="B571">
        <v>6</v>
      </c>
      <c r="C571" s="1">
        <v>36729</v>
      </c>
      <c r="D571">
        <v>40</v>
      </c>
    </row>
    <row r="572" spans="1:4" x14ac:dyDescent="0.2">
      <c r="A572">
        <v>2</v>
      </c>
      <c r="B572">
        <v>6</v>
      </c>
      <c r="C572" s="1">
        <v>36730</v>
      </c>
      <c r="D572">
        <v>40</v>
      </c>
    </row>
    <row r="573" spans="1:4" x14ac:dyDescent="0.2">
      <c r="A573">
        <v>2</v>
      </c>
      <c r="B573">
        <v>6</v>
      </c>
      <c r="C573" s="1">
        <v>36731</v>
      </c>
      <c r="D573">
        <v>40</v>
      </c>
    </row>
    <row r="574" spans="1:4" x14ac:dyDescent="0.2">
      <c r="A574">
        <v>2</v>
      </c>
      <c r="B574">
        <v>6</v>
      </c>
      <c r="C574" s="1">
        <v>36732</v>
      </c>
      <c r="D574">
        <v>40</v>
      </c>
    </row>
    <row r="575" spans="1:4" x14ac:dyDescent="0.2">
      <c r="A575">
        <v>2</v>
      </c>
      <c r="B575">
        <v>6</v>
      </c>
      <c r="C575" s="1">
        <v>36733</v>
      </c>
      <c r="D575">
        <v>40</v>
      </c>
    </row>
    <row r="576" spans="1:4" x14ac:dyDescent="0.2">
      <c r="A576">
        <v>2</v>
      </c>
      <c r="B576">
        <v>6</v>
      </c>
      <c r="C576" s="1">
        <v>36734</v>
      </c>
      <c r="D576">
        <v>40</v>
      </c>
    </row>
    <row r="577" spans="1:4" x14ac:dyDescent="0.2">
      <c r="A577">
        <v>2</v>
      </c>
      <c r="B577">
        <v>6</v>
      </c>
      <c r="C577" s="1">
        <v>36735</v>
      </c>
      <c r="D577">
        <v>40</v>
      </c>
    </row>
    <row r="578" spans="1:4" x14ac:dyDescent="0.2">
      <c r="A578">
        <v>2</v>
      </c>
      <c r="B578">
        <v>6</v>
      </c>
      <c r="C578" s="1">
        <v>36736</v>
      </c>
      <c r="D578">
        <v>40</v>
      </c>
    </row>
    <row r="579" spans="1:4" x14ac:dyDescent="0.2">
      <c r="A579">
        <v>2</v>
      </c>
      <c r="B579">
        <v>6</v>
      </c>
      <c r="C579" s="1">
        <v>36737</v>
      </c>
      <c r="D579">
        <v>40</v>
      </c>
    </row>
    <row r="580" spans="1:4" x14ac:dyDescent="0.2">
      <c r="A580">
        <v>2</v>
      </c>
      <c r="B580">
        <v>6</v>
      </c>
      <c r="C580" s="1">
        <v>36738</v>
      </c>
      <c r="D580">
        <v>40</v>
      </c>
    </row>
    <row r="581" spans="1:4" x14ac:dyDescent="0.2">
      <c r="A581">
        <v>2</v>
      </c>
      <c r="B581">
        <v>6</v>
      </c>
      <c r="C581" s="1">
        <v>36739</v>
      </c>
      <c r="D581">
        <v>40</v>
      </c>
    </row>
    <row r="582" spans="1:4" x14ac:dyDescent="0.2">
      <c r="A582">
        <v>2</v>
      </c>
      <c r="B582">
        <v>6</v>
      </c>
      <c r="C582" s="1">
        <v>36740</v>
      </c>
      <c r="D582">
        <v>40</v>
      </c>
    </row>
    <row r="583" spans="1:4" x14ac:dyDescent="0.2">
      <c r="A583">
        <v>2</v>
      </c>
      <c r="B583">
        <v>6</v>
      </c>
      <c r="C583" s="1">
        <v>36741</v>
      </c>
      <c r="D583">
        <v>40</v>
      </c>
    </row>
    <row r="584" spans="1:4" x14ac:dyDescent="0.2">
      <c r="A584">
        <v>2</v>
      </c>
      <c r="B584">
        <v>6</v>
      </c>
      <c r="C584" s="1">
        <v>36742</v>
      </c>
      <c r="D584">
        <v>40</v>
      </c>
    </row>
    <row r="585" spans="1:4" x14ac:dyDescent="0.2">
      <c r="A585">
        <v>2</v>
      </c>
      <c r="B585">
        <v>6</v>
      </c>
      <c r="C585" s="1">
        <v>36743</v>
      </c>
      <c r="D585">
        <v>40</v>
      </c>
    </row>
    <row r="586" spans="1:4" x14ac:dyDescent="0.2">
      <c r="A586">
        <v>2</v>
      </c>
      <c r="B586">
        <v>6</v>
      </c>
      <c r="C586" s="1">
        <v>36744</v>
      </c>
      <c r="D586">
        <v>40</v>
      </c>
    </row>
    <row r="587" spans="1:4" x14ac:dyDescent="0.2">
      <c r="A587">
        <v>2</v>
      </c>
      <c r="B587">
        <v>6</v>
      </c>
      <c r="C587" s="1">
        <v>36745</v>
      </c>
      <c r="D587">
        <v>40</v>
      </c>
    </row>
    <row r="588" spans="1:4" x14ac:dyDescent="0.2">
      <c r="A588">
        <v>2</v>
      </c>
      <c r="B588">
        <v>6</v>
      </c>
      <c r="C588" s="1">
        <v>36746</v>
      </c>
      <c r="D588">
        <v>40</v>
      </c>
    </row>
    <row r="589" spans="1:4" x14ac:dyDescent="0.2">
      <c r="A589">
        <v>2</v>
      </c>
      <c r="B589">
        <v>6</v>
      </c>
      <c r="C589" s="1">
        <v>36747</v>
      </c>
      <c r="D589">
        <v>40</v>
      </c>
    </row>
    <row r="590" spans="1:4" x14ac:dyDescent="0.2">
      <c r="A590">
        <v>2</v>
      </c>
      <c r="B590">
        <v>6</v>
      </c>
      <c r="C590" s="1">
        <v>36748</v>
      </c>
      <c r="D590">
        <v>40</v>
      </c>
    </row>
    <row r="591" spans="1:4" x14ac:dyDescent="0.2">
      <c r="A591">
        <v>2</v>
      </c>
      <c r="B591">
        <v>6</v>
      </c>
      <c r="C591" s="1">
        <v>36749</v>
      </c>
      <c r="D591">
        <v>40</v>
      </c>
    </row>
    <row r="592" spans="1:4" x14ac:dyDescent="0.2">
      <c r="A592">
        <v>2</v>
      </c>
      <c r="B592">
        <v>6</v>
      </c>
      <c r="C592" s="1">
        <v>36750</v>
      </c>
      <c r="D592">
        <v>40</v>
      </c>
    </row>
    <row r="593" spans="1:4" x14ac:dyDescent="0.2">
      <c r="A593">
        <v>2</v>
      </c>
      <c r="B593">
        <v>6</v>
      </c>
      <c r="C593" s="1">
        <v>36751</v>
      </c>
      <c r="D593">
        <v>40</v>
      </c>
    </row>
    <row r="594" spans="1:4" x14ac:dyDescent="0.2">
      <c r="A594">
        <v>2</v>
      </c>
      <c r="B594">
        <v>6</v>
      </c>
      <c r="C594" s="1">
        <v>36752</v>
      </c>
      <c r="D594">
        <v>40</v>
      </c>
    </row>
    <row r="595" spans="1:4" x14ac:dyDescent="0.2">
      <c r="A595">
        <v>2</v>
      </c>
      <c r="B595">
        <v>6</v>
      </c>
      <c r="C595" s="1">
        <v>36753</v>
      </c>
      <c r="D595">
        <v>40</v>
      </c>
    </row>
    <row r="596" spans="1:4" x14ac:dyDescent="0.2">
      <c r="A596">
        <v>2</v>
      </c>
      <c r="B596">
        <v>6</v>
      </c>
      <c r="C596" s="1">
        <v>36754</v>
      </c>
      <c r="D596">
        <v>40</v>
      </c>
    </row>
    <row r="597" spans="1:4" x14ac:dyDescent="0.2">
      <c r="A597">
        <v>2</v>
      </c>
      <c r="B597">
        <v>6</v>
      </c>
      <c r="C597" s="1">
        <v>36755</v>
      </c>
      <c r="D597">
        <v>40</v>
      </c>
    </row>
    <row r="598" spans="1:4" x14ac:dyDescent="0.2">
      <c r="A598">
        <v>2</v>
      </c>
      <c r="B598">
        <v>6</v>
      </c>
      <c r="C598" s="1">
        <v>36756</v>
      </c>
      <c r="D598">
        <v>40</v>
      </c>
    </row>
    <row r="599" spans="1:4" x14ac:dyDescent="0.2">
      <c r="A599">
        <v>2</v>
      </c>
      <c r="B599">
        <v>6</v>
      </c>
      <c r="C599" s="1">
        <v>36757</v>
      </c>
      <c r="D599">
        <v>40</v>
      </c>
    </row>
    <row r="600" spans="1:4" x14ac:dyDescent="0.2">
      <c r="A600">
        <v>2</v>
      </c>
      <c r="B600">
        <v>6</v>
      </c>
      <c r="C600" s="1">
        <v>36758</v>
      </c>
      <c r="D600">
        <v>40</v>
      </c>
    </row>
    <row r="601" spans="1:4" x14ac:dyDescent="0.2">
      <c r="A601">
        <v>2</v>
      </c>
      <c r="B601">
        <v>6</v>
      </c>
      <c r="C601" s="1">
        <v>36759</v>
      </c>
      <c r="D601">
        <v>40</v>
      </c>
    </row>
    <row r="602" spans="1:4" x14ac:dyDescent="0.2">
      <c r="A602">
        <v>2</v>
      </c>
      <c r="B602">
        <v>6</v>
      </c>
      <c r="C602" s="1">
        <v>36760</v>
      </c>
      <c r="D602">
        <v>40</v>
      </c>
    </row>
    <row r="603" spans="1:4" x14ac:dyDescent="0.2">
      <c r="A603">
        <v>2</v>
      </c>
      <c r="B603">
        <v>6</v>
      </c>
      <c r="C603" s="1">
        <v>36761</v>
      </c>
      <c r="D603">
        <v>40</v>
      </c>
    </row>
    <row r="604" spans="1:4" x14ac:dyDescent="0.2">
      <c r="A604">
        <v>2</v>
      </c>
      <c r="B604">
        <v>6</v>
      </c>
      <c r="C604" s="1">
        <v>36762</v>
      </c>
      <c r="D604">
        <v>40</v>
      </c>
    </row>
    <row r="605" spans="1:4" x14ac:dyDescent="0.2">
      <c r="A605">
        <v>2</v>
      </c>
      <c r="B605">
        <v>6</v>
      </c>
      <c r="C605" s="1">
        <v>36763</v>
      </c>
      <c r="D605">
        <v>40</v>
      </c>
    </row>
    <row r="606" spans="1:4" x14ac:dyDescent="0.2">
      <c r="A606">
        <v>2</v>
      </c>
      <c r="B606">
        <v>6</v>
      </c>
      <c r="C606" s="1">
        <v>36764</v>
      </c>
      <c r="D606">
        <v>40</v>
      </c>
    </row>
    <row r="607" spans="1:4" x14ac:dyDescent="0.2">
      <c r="A607">
        <v>2</v>
      </c>
      <c r="B607">
        <v>6</v>
      </c>
      <c r="C607" s="1">
        <v>36765</v>
      </c>
      <c r="D607">
        <v>40</v>
      </c>
    </row>
    <row r="608" spans="1:4" x14ac:dyDescent="0.2">
      <c r="A608">
        <v>2</v>
      </c>
      <c r="B608">
        <v>6</v>
      </c>
      <c r="C608" s="1">
        <v>36766</v>
      </c>
      <c r="D608">
        <v>40</v>
      </c>
    </row>
    <row r="609" spans="1:4" x14ac:dyDescent="0.2">
      <c r="A609">
        <v>2</v>
      </c>
      <c r="B609">
        <v>6</v>
      </c>
      <c r="C609" s="1">
        <v>36767</v>
      </c>
      <c r="D609">
        <v>40</v>
      </c>
    </row>
    <row r="610" spans="1:4" x14ac:dyDescent="0.2">
      <c r="A610">
        <v>2</v>
      </c>
      <c r="B610">
        <v>6</v>
      </c>
      <c r="C610" s="1">
        <v>36768</v>
      </c>
      <c r="D610">
        <v>40</v>
      </c>
    </row>
    <row r="611" spans="1:4" x14ac:dyDescent="0.2">
      <c r="A611">
        <v>2</v>
      </c>
      <c r="B611">
        <v>6</v>
      </c>
      <c r="C611" s="1">
        <v>36769</v>
      </c>
      <c r="D611">
        <v>40</v>
      </c>
    </row>
    <row r="612" spans="1:4" x14ac:dyDescent="0.2">
      <c r="A612">
        <v>2</v>
      </c>
      <c r="B612">
        <v>6</v>
      </c>
      <c r="C612" s="1">
        <v>36770</v>
      </c>
      <c r="D612">
        <v>40</v>
      </c>
    </row>
    <row r="613" spans="1:4" x14ac:dyDescent="0.2">
      <c r="A613">
        <v>2</v>
      </c>
      <c r="B613">
        <v>6</v>
      </c>
      <c r="C613" s="1">
        <v>36771</v>
      </c>
      <c r="D613">
        <v>40</v>
      </c>
    </row>
    <row r="614" spans="1:4" x14ac:dyDescent="0.2">
      <c r="A614">
        <v>2</v>
      </c>
      <c r="B614">
        <v>6</v>
      </c>
      <c r="C614" s="1">
        <v>36772</v>
      </c>
      <c r="D614">
        <v>40</v>
      </c>
    </row>
    <row r="615" spans="1:4" x14ac:dyDescent="0.2">
      <c r="A615">
        <v>2</v>
      </c>
      <c r="B615">
        <v>6</v>
      </c>
      <c r="C615" s="1">
        <v>36773</v>
      </c>
      <c r="D615">
        <v>40</v>
      </c>
    </row>
    <row r="616" spans="1:4" x14ac:dyDescent="0.2">
      <c r="A616">
        <v>2</v>
      </c>
      <c r="B616">
        <v>6</v>
      </c>
      <c r="C616" s="1">
        <v>36774</v>
      </c>
      <c r="D616">
        <v>40</v>
      </c>
    </row>
    <row r="617" spans="1:4" x14ac:dyDescent="0.2">
      <c r="A617">
        <v>2</v>
      </c>
      <c r="B617">
        <v>6</v>
      </c>
      <c r="C617" s="1">
        <v>36775</v>
      </c>
      <c r="D617">
        <v>40</v>
      </c>
    </row>
    <row r="618" spans="1:4" x14ac:dyDescent="0.2">
      <c r="A618">
        <v>2</v>
      </c>
      <c r="B618">
        <v>6</v>
      </c>
      <c r="C618" s="1">
        <v>36776</v>
      </c>
      <c r="D618">
        <v>40</v>
      </c>
    </row>
    <row r="619" spans="1:4" x14ac:dyDescent="0.2">
      <c r="A619">
        <v>2</v>
      </c>
      <c r="B619">
        <v>6</v>
      </c>
      <c r="C619" s="1">
        <v>36777</v>
      </c>
      <c r="D619">
        <v>40</v>
      </c>
    </row>
    <row r="620" spans="1:4" x14ac:dyDescent="0.2">
      <c r="A620">
        <v>2</v>
      </c>
      <c r="B620">
        <v>6</v>
      </c>
      <c r="C620" s="1">
        <v>36778</v>
      </c>
      <c r="D620">
        <v>40</v>
      </c>
    </row>
    <row r="621" spans="1:4" x14ac:dyDescent="0.2">
      <c r="A621">
        <v>2</v>
      </c>
      <c r="B621">
        <v>6</v>
      </c>
      <c r="C621" s="1">
        <v>36779</v>
      </c>
      <c r="D621">
        <v>40</v>
      </c>
    </row>
    <row r="622" spans="1:4" x14ac:dyDescent="0.2">
      <c r="A622">
        <v>2</v>
      </c>
      <c r="B622">
        <v>6</v>
      </c>
      <c r="C622" s="1">
        <v>36780</v>
      </c>
      <c r="D622">
        <v>40</v>
      </c>
    </row>
    <row r="623" spans="1:4" x14ac:dyDescent="0.2">
      <c r="A623">
        <v>2</v>
      </c>
      <c r="B623">
        <v>6</v>
      </c>
      <c r="C623" s="1">
        <v>36781</v>
      </c>
      <c r="D623">
        <v>40</v>
      </c>
    </row>
    <row r="624" spans="1:4" x14ac:dyDescent="0.2">
      <c r="A624">
        <v>2</v>
      </c>
      <c r="B624">
        <v>6</v>
      </c>
      <c r="C624" s="1">
        <v>36782</v>
      </c>
      <c r="D624">
        <v>40</v>
      </c>
    </row>
    <row r="625" spans="1:4" x14ac:dyDescent="0.2">
      <c r="A625">
        <v>2</v>
      </c>
      <c r="B625">
        <v>6</v>
      </c>
      <c r="C625" s="1">
        <v>36783</v>
      </c>
      <c r="D625">
        <v>40</v>
      </c>
    </row>
    <row r="626" spans="1:4" x14ac:dyDescent="0.2">
      <c r="A626">
        <v>2</v>
      </c>
      <c r="B626">
        <v>6</v>
      </c>
      <c r="C626" s="1">
        <v>36784</v>
      </c>
      <c r="D626">
        <v>40</v>
      </c>
    </row>
    <row r="627" spans="1:4" x14ac:dyDescent="0.2">
      <c r="A627">
        <v>2</v>
      </c>
      <c r="B627">
        <v>6</v>
      </c>
      <c r="C627" s="1">
        <v>36785</v>
      </c>
      <c r="D627">
        <v>40</v>
      </c>
    </row>
    <row r="628" spans="1:4" x14ac:dyDescent="0.2">
      <c r="A628">
        <v>2</v>
      </c>
      <c r="B628">
        <v>6</v>
      </c>
      <c r="C628" s="1">
        <v>36786</v>
      </c>
      <c r="D628">
        <v>40</v>
      </c>
    </row>
    <row r="629" spans="1:4" x14ac:dyDescent="0.2">
      <c r="A629">
        <v>2</v>
      </c>
      <c r="B629">
        <v>6</v>
      </c>
      <c r="C629" s="1">
        <v>36787</v>
      </c>
      <c r="D629">
        <v>40</v>
      </c>
    </row>
    <row r="630" spans="1:4" x14ac:dyDescent="0.2">
      <c r="A630">
        <v>2</v>
      </c>
      <c r="B630">
        <v>6</v>
      </c>
      <c r="C630" s="1">
        <v>36788</v>
      </c>
      <c r="D630">
        <v>40</v>
      </c>
    </row>
    <row r="631" spans="1:4" x14ac:dyDescent="0.2">
      <c r="A631">
        <v>2</v>
      </c>
      <c r="B631">
        <v>6</v>
      </c>
      <c r="C631" s="1">
        <v>36789</v>
      </c>
      <c r="D631">
        <v>40</v>
      </c>
    </row>
    <row r="632" spans="1:4" x14ac:dyDescent="0.2">
      <c r="A632">
        <v>2</v>
      </c>
      <c r="B632">
        <v>6</v>
      </c>
      <c r="C632" s="1">
        <v>36790</v>
      </c>
      <c r="D632">
        <v>40</v>
      </c>
    </row>
    <row r="633" spans="1:4" x14ac:dyDescent="0.2">
      <c r="A633">
        <v>2</v>
      </c>
      <c r="B633">
        <v>6</v>
      </c>
      <c r="C633" s="1">
        <v>36791</v>
      </c>
      <c r="D633">
        <v>40</v>
      </c>
    </row>
    <row r="634" spans="1:4" x14ac:dyDescent="0.2">
      <c r="A634">
        <v>2</v>
      </c>
      <c r="B634">
        <v>6</v>
      </c>
      <c r="C634" s="1">
        <v>36792</v>
      </c>
      <c r="D634">
        <v>40</v>
      </c>
    </row>
    <row r="635" spans="1:4" x14ac:dyDescent="0.2">
      <c r="A635">
        <v>2</v>
      </c>
      <c r="B635">
        <v>6</v>
      </c>
      <c r="C635" s="1">
        <v>36793</v>
      </c>
      <c r="D635">
        <v>40</v>
      </c>
    </row>
    <row r="636" spans="1:4" x14ac:dyDescent="0.2">
      <c r="A636">
        <v>2</v>
      </c>
      <c r="B636">
        <v>6</v>
      </c>
      <c r="C636" s="1">
        <v>36794</v>
      </c>
      <c r="D636">
        <v>40</v>
      </c>
    </row>
    <row r="637" spans="1:4" x14ac:dyDescent="0.2">
      <c r="A637">
        <v>2</v>
      </c>
      <c r="B637">
        <v>6</v>
      </c>
      <c r="C637" s="1">
        <v>36795</v>
      </c>
      <c r="D637">
        <v>40</v>
      </c>
    </row>
    <row r="638" spans="1:4" x14ac:dyDescent="0.2">
      <c r="A638">
        <v>2</v>
      </c>
      <c r="B638">
        <v>6</v>
      </c>
      <c r="C638" s="1">
        <v>36796</v>
      </c>
      <c r="D638">
        <v>40</v>
      </c>
    </row>
    <row r="639" spans="1:4" x14ac:dyDescent="0.2">
      <c r="A639">
        <v>2</v>
      </c>
      <c r="B639">
        <v>6</v>
      </c>
      <c r="C639" s="1">
        <v>36797</v>
      </c>
      <c r="D639">
        <v>40</v>
      </c>
    </row>
    <row r="640" spans="1:4" x14ac:dyDescent="0.2">
      <c r="A640">
        <v>2</v>
      </c>
      <c r="B640">
        <v>6</v>
      </c>
      <c r="C640" s="1">
        <v>36798</v>
      </c>
      <c r="D640">
        <v>40</v>
      </c>
    </row>
    <row r="641" spans="1:4" x14ac:dyDescent="0.2">
      <c r="A641">
        <v>2</v>
      </c>
      <c r="B641">
        <v>6</v>
      </c>
      <c r="C641" s="1">
        <v>36799</v>
      </c>
      <c r="D641">
        <v>40</v>
      </c>
    </row>
    <row r="642" spans="1:4" x14ac:dyDescent="0.2">
      <c r="A642">
        <v>2</v>
      </c>
      <c r="B642">
        <v>6</v>
      </c>
      <c r="C642" s="1">
        <v>36800</v>
      </c>
      <c r="D642">
        <v>25</v>
      </c>
    </row>
    <row r="643" spans="1:4" x14ac:dyDescent="0.2">
      <c r="A643">
        <v>2</v>
      </c>
      <c r="B643">
        <v>6</v>
      </c>
      <c r="C643" s="1">
        <v>36801</v>
      </c>
      <c r="D643">
        <v>25</v>
      </c>
    </row>
    <row r="644" spans="1:4" x14ac:dyDescent="0.2">
      <c r="A644">
        <v>2</v>
      </c>
      <c r="B644">
        <v>6</v>
      </c>
      <c r="C644" s="1">
        <v>36802</v>
      </c>
      <c r="D644">
        <v>25</v>
      </c>
    </row>
    <row r="645" spans="1:4" x14ac:dyDescent="0.2">
      <c r="A645">
        <v>2</v>
      </c>
      <c r="B645">
        <v>6</v>
      </c>
      <c r="C645" s="1">
        <v>36803</v>
      </c>
      <c r="D645">
        <v>25</v>
      </c>
    </row>
    <row r="646" spans="1:4" x14ac:dyDescent="0.2">
      <c r="A646">
        <v>2</v>
      </c>
      <c r="B646">
        <v>6</v>
      </c>
      <c r="C646" s="1">
        <v>36804</v>
      </c>
      <c r="D646">
        <v>25</v>
      </c>
    </row>
    <row r="647" spans="1:4" x14ac:dyDescent="0.2">
      <c r="A647">
        <v>2</v>
      </c>
      <c r="B647">
        <v>6</v>
      </c>
      <c r="C647" s="1">
        <v>36805</v>
      </c>
      <c r="D647">
        <v>25</v>
      </c>
    </row>
    <row r="648" spans="1:4" x14ac:dyDescent="0.2">
      <c r="A648">
        <v>2</v>
      </c>
      <c r="B648">
        <v>6</v>
      </c>
      <c r="C648" s="1">
        <v>36806</v>
      </c>
      <c r="D648">
        <v>25</v>
      </c>
    </row>
    <row r="649" spans="1:4" x14ac:dyDescent="0.2">
      <c r="A649">
        <v>2</v>
      </c>
      <c r="B649">
        <v>6</v>
      </c>
      <c r="C649" s="1">
        <v>36807</v>
      </c>
      <c r="D649">
        <v>25</v>
      </c>
    </row>
    <row r="650" spans="1:4" x14ac:dyDescent="0.2">
      <c r="A650">
        <v>2</v>
      </c>
      <c r="B650">
        <v>6</v>
      </c>
      <c r="C650" s="1">
        <v>36808</v>
      </c>
      <c r="D650">
        <v>25</v>
      </c>
    </row>
    <row r="651" spans="1:4" x14ac:dyDescent="0.2">
      <c r="A651">
        <v>2</v>
      </c>
      <c r="B651">
        <v>6</v>
      </c>
      <c r="C651" s="1">
        <v>36809</v>
      </c>
      <c r="D651">
        <v>25</v>
      </c>
    </row>
    <row r="652" spans="1:4" x14ac:dyDescent="0.2">
      <c r="A652">
        <v>2</v>
      </c>
      <c r="B652">
        <v>6</v>
      </c>
      <c r="C652" s="1">
        <v>36810</v>
      </c>
      <c r="D652">
        <v>25</v>
      </c>
    </row>
    <row r="653" spans="1:4" x14ac:dyDescent="0.2">
      <c r="A653">
        <v>2</v>
      </c>
      <c r="B653">
        <v>6</v>
      </c>
      <c r="C653" s="1">
        <v>36811</v>
      </c>
      <c r="D653">
        <v>25</v>
      </c>
    </row>
    <row r="654" spans="1:4" x14ac:dyDescent="0.2">
      <c r="A654">
        <v>2</v>
      </c>
      <c r="B654">
        <v>6</v>
      </c>
      <c r="C654" s="1">
        <v>36812</v>
      </c>
      <c r="D654">
        <v>25</v>
      </c>
    </row>
    <row r="655" spans="1:4" x14ac:dyDescent="0.2">
      <c r="A655">
        <v>2</v>
      </c>
      <c r="B655">
        <v>6</v>
      </c>
      <c r="C655" s="1">
        <v>36813</v>
      </c>
      <c r="D655">
        <v>25</v>
      </c>
    </row>
    <row r="656" spans="1:4" x14ac:dyDescent="0.2">
      <c r="A656">
        <v>2</v>
      </c>
      <c r="B656">
        <v>6</v>
      </c>
      <c r="C656" s="1">
        <v>36814</v>
      </c>
      <c r="D656">
        <v>25</v>
      </c>
    </row>
    <row r="657" spans="1:4" x14ac:dyDescent="0.2">
      <c r="A657">
        <v>2</v>
      </c>
      <c r="B657">
        <v>6</v>
      </c>
      <c r="C657" s="1">
        <v>36815</v>
      </c>
      <c r="D657">
        <v>25</v>
      </c>
    </row>
    <row r="658" spans="1:4" x14ac:dyDescent="0.2">
      <c r="A658">
        <v>2</v>
      </c>
      <c r="B658">
        <v>6</v>
      </c>
      <c r="C658" s="1">
        <v>36816</v>
      </c>
      <c r="D658">
        <v>25</v>
      </c>
    </row>
    <row r="659" spans="1:4" x14ac:dyDescent="0.2">
      <c r="A659">
        <v>2</v>
      </c>
      <c r="B659">
        <v>6</v>
      </c>
      <c r="C659" s="1">
        <v>36817</v>
      </c>
      <c r="D659">
        <v>25</v>
      </c>
    </row>
    <row r="660" spans="1:4" x14ac:dyDescent="0.2">
      <c r="A660">
        <v>2</v>
      </c>
      <c r="B660">
        <v>6</v>
      </c>
      <c r="C660" s="1">
        <v>36818</v>
      </c>
      <c r="D660">
        <v>25</v>
      </c>
    </row>
    <row r="661" spans="1:4" x14ac:dyDescent="0.2">
      <c r="A661">
        <v>2</v>
      </c>
      <c r="B661">
        <v>6</v>
      </c>
      <c r="C661" s="1">
        <v>36819</v>
      </c>
      <c r="D661">
        <v>25</v>
      </c>
    </row>
    <row r="662" spans="1:4" x14ac:dyDescent="0.2">
      <c r="A662">
        <v>2</v>
      </c>
      <c r="B662">
        <v>6</v>
      </c>
      <c r="C662" s="1">
        <v>36820</v>
      </c>
      <c r="D662">
        <v>25</v>
      </c>
    </row>
    <row r="663" spans="1:4" x14ac:dyDescent="0.2">
      <c r="A663">
        <v>2</v>
      </c>
      <c r="B663">
        <v>6</v>
      </c>
      <c r="C663" s="1">
        <v>36821</v>
      </c>
      <c r="D663">
        <v>25</v>
      </c>
    </row>
    <row r="664" spans="1:4" x14ac:dyDescent="0.2">
      <c r="A664">
        <v>2</v>
      </c>
      <c r="B664">
        <v>6</v>
      </c>
      <c r="C664" s="1">
        <v>36822</v>
      </c>
      <c r="D664">
        <v>25</v>
      </c>
    </row>
    <row r="665" spans="1:4" x14ac:dyDescent="0.2">
      <c r="A665">
        <v>2</v>
      </c>
      <c r="B665">
        <v>6</v>
      </c>
      <c r="C665" s="1">
        <v>36823</v>
      </c>
      <c r="D665">
        <v>25</v>
      </c>
    </row>
    <row r="666" spans="1:4" x14ac:dyDescent="0.2">
      <c r="A666">
        <v>2</v>
      </c>
      <c r="B666">
        <v>6</v>
      </c>
      <c r="C666" s="1">
        <v>36824</v>
      </c>
      <c r="D666">
        <v>25</v>
      </c>
    </row>
    <row r="667" spans="1:4" x14ac:dyDescent="0.2">
      <c r="A667">
        <v>2</v>
      </c>
      <c r="B667">
        <v>6</v>
      </c>
      <c r="C667" s="1">
        <v>36825</v>
      </c>
      <c r="D667">
        <v>25</v>
      </c>
    </row>
    <row r="668" spans="1:4" x14ac:dyDescent="0.2">
      <c r="A668">
        <v>2</v>
      </c>
      <c r="B668">
        <v>6</v>
      </c>
      <c r="C668" s="1">
        <v>36826</v>
      </c>
      <c r="D668">
        <v>25</v>
      </c>
    </row>
    <row r="669" spans="1:4" x14ac:dyDescent="0.2">
      <c r="A669">
        <v>2</v>
      </c>
      <c r="B669">
        <v>6</v>
      </c>
      <c r="C669" s="1">
        <v>36827</v>
      </c>
      <c r="D669">
        <v>25</v>
      </c>
    </row>
    <row r="670" spans="1:4" x14ac:dyDescent="0.2">
      <c r="A670">
        <v>2</v>
      </c>
      <c r="B670">
        <v>6</v>
      </c>
      <c r="C670" s="1">
        <v>36828</v>
      </c>
      <c r="D670">
        <v>25</v>
      </c>
    </row>
    <row r="671" spans="1:4" x14ac:dyDescent="0.2">
      <c r="A671">
        <v>2</v>
      </c>
      <c r="B671">
        <v>6</v>
      </c>
      <c r="C671" s="1">
        <v>36829</v>
      </c>
      <c r="D671">
        <v>25</v>
      </c>
    </row>
    <row r="672" spans="1:4" x14ac:dyDescent="0.2">
      <c r="A672">
        <v>2</v>
      </c>
      <c r="B672">
        <v>6</v>
      </c>
      <c r="C672" s="1">
        <v>36830</v>
      </c>
      <c r="D672">
        <v>25</v>
      </c>
    </row>
    <row r="673" spans="1:4" x14ac:dyDescent="0.2">
      <c r="A673">
        <v>2</v>
      </c>
      <c r="B673">
        <v>6</v>
      </c>
      <c r="C673" s="1">
        <v>36831</v>
      </c>
      <c r="D673">
        <v>25</v>
      </c>
    </row>
    <row r="674" spans="1:4" x14ac:dyDescent="0.2">
      <c r="A674">
        <v>2</v>
      </c>
      <c r="B674">
        <v>6</v>
      </c>
      <c r="C674" s="1">
        <v>36832</v>
      </c>
      <c r="D674">
        <v>25</v>
      </c>
    </row>
    <row r="675" spans="1:4" x14ac:dyDescent="0.2">
      <c r="A675">
        <v>2</v>
      </c>
      <c r="B675">
        <v>6</v>
      </c>
      <c r="C675" s="1">
        <v>36833</v>
      </c>
      <c r="D675">
        <v>25</v>
      </c>
    </row>
    <row r="676" spans="1:4" x14ac:dyDescent="0.2">
      <c r="A676">
        <v>2</v>
      </c>
      <c r="B676">
        <v>6</v>
      </c>
      <c r="C676" s="1">
        <v>36834</v>
      </c>
      <c r="D676">
        <v>25</v>
      </c>
    </row>
    <row r="677" spans="1:4" x14ac:dyDescent="0.2">
      <c r="A677">
        <v>2</v>
      </c>
      <c r="B677">
        <v>6</v>
      </c>
      <c r="C677" s="1">
        <v>36835</v>
      </c>
      <c r="D677">
        <v>25</v>
      </c>
    </row>
    <row r="678" spans="1:4" x14ac:dyDescent="0.2">
      <c r="A678">
        <v>2</v>
      </c>
      <c r="B678">
        <v>6</v>
      </c>
      <c r="C678" s="1">
        <v>36836</v>
      </c>
      <c r="D678">
        <v>25</v>
      </c>
    </row>
    <row r="679" spans="1:4" x14ac:dyDescent="0.2">
      <c r="A679">
        <v>2</v>
      </c>
      <c r="B679">
        <v>6</v>
      </c>
      <c r="C679" s="1">
        <v>36837</v>
      </c>
      <c r="D679">
        <v>25</v>
      </c>
    </row>
    <row r="680" spans="1:4" x14ac:dyDescent="0.2">
      <c r="A680">
        <v>2</v>
      </c>
      <c r="B680">
        <v>6</v>
      </c>
      <c r="C680" s="1">
        <v>36838</v>
      </c>
      <c r="D680">
        <v>25</v>
      </c>
    </row>
    <row r="681" spans="1:4" x14ac:dyDescent="0.2">
      <c r="A681">
        <v>2</v>
      </c>
      <c r="B681">
        <v>6</v>
      </c>
      <c r="C681" s="1">
        <v>36839</v>
      </c>
      <c r="D681">
        <v>25</v>
      </c>
    </row>
    <row r="682" spans="1:4" x14ac:dyDescent="0.2">
      <c r="A682">
        <v>2</v>
      </c>
      <c r="B682">
        <v>6</v>
      </c>
      <c r="C682" s="1">
        <v>36840</v>
      </c>
      <c r="D682">
        <v>25</v>
      </c>
    </row>
    <row r="683" spans="1:4" x14ac:dyDescent="0.2">
      <c r="A683">
        <v>2</v>
      </c>
      <c r="B683">
        <v>6</v>
      </c>
      <c r="C683" s="1">
        <v>36841</v>
      </c>
      <c r="D683">
        <v>25</v>
      </c>
    </row>
    <row r="684" spans="1:4" x14ac:dyDescent="0.2">
      <c r="A684">
        <v>2</v>
      </c>
      <c r="B684">
        <v>6</v>
      </c>
      <c r="C684" s="1">
        <v>36842</v>
      </c>
      <c r="D684">
        <v>25</v>
      </c>
    </row>
    <row r="685" spans="1:4" x14ac:dyDescent="0.2">
      <c r="A685">
        <v>2</v>
      </c>
      <c r="B685">
        <v>6</v>
      </c>
      <c r="C685" s="1">
        <v>36843</v>
      </c>
      <c r="D685">
        <v>25</v>
      </c>
    </row>
    <row r="686" spans="1:4" x14ac:dyDescent="0.2">
      <c r="A686">
        <v>2</v>
      </c>
      <c r="B686">
        <v>6</v>
      </c>
      <c r="C686" s="1">
        <v>36844</v>
      </c>
      <c r="D686">
        <v>25</v>
      </c>
    </row>
    <row r="687" spans="1:4" x14ac:dyDescent="0.2">
      <c r="A687">
        <v>2</v>
      </c>
      <c r="B687">
        <v>6</v>
      </c>
      <c r="C687" s="1">
        <v>36845</v>
      </c>
      <c r="D687">
        <v>25</v>
      </c>
    </row>
    <row r="688" spans="1:4" x14ac:dyDescent="0.2">
      <c r="A688">
        <v>2</v>
      </c>
      <c r="B688">
        <v>6</v>
      </c>
      <c r="C688" s="1">
        <v>36846</v>
      </c>
      <c r="D688">
        <v>25</v>
      </c>
    </row>
    <row r="689" spans="1:4" x14ac:dyDescent="0.2">
      <c r="A689">
        <v>2</v>
      </c>
      <c r="B689">
        <v>6</v>
      </c>
      <c r="C689" s="1">
        <v>36847</v>
      </c>
      <c r="D689">
        <v>25</v>
      </c>
    </row>
    <row r="690" spans="1:4" x14ac:dyDescent="0.2">
      <c r="A690">
        <v>2</v>
      </c>
      <c r="B690">
        <v>6</v>
      </c>
      <c r="C690" s="1">
        <v>36848</v>
      </c>
      <c r="D690">
        <v>25</v>
      </c>
    </row>
    <row r="691" spans="1:4" x14ac:dyDescent="0.2">
      <c r="A691">
        <v>2</v>
      </c>
      <c r="B691">
        <v>6</v>
      </c>
      <c r="C691" s="1">
        <v>36849</v>
      </c>
      <c r="D691">
        <v>25</v>
      </c>
    </row>
    <row r="692" spans="1:4" x14ac:dyDescent="0.2">
      <c r="A692">
        <v>2</v>
      </c>
      <c r="B692">
        <v>6</v>
      </c>
      <c r="C692" s="1">
        <v>36850</v>
      </c>
      <c r="D692">
        <v>25</v>
      </c>
    </row>
    <row r="693" spans="1:4" x14ac:dyDescent="0.2">
      <c r="A693">
        <v>2</v>
      </c>
      <c r="B693">
        <v>6</v>
      </c>
      <c r="C693" s="1">
        <v>36851</v>
      </c>
      <c r="D693">
        <v>25</v>
      </c>
    </row>
    <row r="694" spans="1:4" x14ac:dyDescent="0.2">
      <c r="A694">
        <v>2</v>
      </c>
      <c r="B694">
        <v>6</v>
      </c>
      <c r="C694" s="1">
        <v>36852</v>
      </c>
      <c r="D694">
        <v>25</v>
      </c>
    </row>
    <row r="695" spans="1:4" x14ac:dyDescent="0.2">
      <c r="A695">
        <v>2</v>
      </c>
      <c r="B695">
        <v>6</v>
      </c>
      <c r="C695" s="1">
        <v>36853</v>
      </c>
      <c r="D695">
        <v>25</v>
      </c>
    </row>
    <row r="696" spans="1:4" x14ac:dyDescent="0.2">
      <c r="A696">
        <v>2</v>
      </c>
      <c r="B696">
        <v>6</v>
      </c>
      <c r="C696" s="1">
        <v>36854</v>
      </c>
      <c r="D696">
        <v>25</v>
      </c>
    </row>
    <row r="697" spans="1:4" x14ac:dyDescent="0.2">
      <c r="A697">
        <v>2</v>
      </c>
      <c r="B697">
        <v>6</v>
      </c>
      <c r="C697" s="1">
        <v>36855</v>
      </c>
      <c r="D697">
        <v>25</v>
      </c>
    </row>
    <row r="698" spans="1:4" x14ac:dyDescent="0.2">
      <c r="A698">
        <v>2</v>
      </c>
      <c r="B698">
        <v>6</v>
      </c>
      <c r="C698" s="1">
        <v>36856</v>
      </c>
      <c r="D698">
        <v>25</v>
      </c>
    </row>
    <row r="699" spans="1:4" x14ac:dyDescent="0.2">
      <c r="A699">
        <v>2</v>
      </c>
      <c r="B699">
        <v>6</v>
      </c>
      <c r="C699" s="1">
        <v>36857</v>
      </c>
      <c r="D699">
        <v>25</v>
      </c>
    </row>
    <row r="700" spans="1:4" x14ac:dyDescent="0.2">
      <c r="A700">
        <v>2</v>
      </c>
      <c r="B700">
        <v>6</v>
      </c>
      <c r="C700" s="1">
        <v>36858</v>
      </c>
      <c r="D700">
        <v>25</v>
      </c>
    </row>
    <row r="701" spans="1:4" x14ac:dyDescent="0.2">
      <c r="A701">
        <v>2</v>
      </c>
      <c r="B701">
        <v>6</v>
      </c>
      <c r="C701" s="1">
        <v>36859</v>
      </c>
      <c r="D701">
        <v>25</v>
      </c>
    </row>
    <row r="702" spans="1:4" x14ac:dyDescent="0.2">
      <c r="A702">
        <v>2</v>
      </c>
      <c r="B702">
        <v>6</v>
      </c>
      <c r="C702" s="1">
        <v>36860</v>
      </c>
      <c r="D702">
        <v>25</v>
      </c>
    </row>
    <row r="703" spans="1:4" x14ac:dyDescent="0.2">
      <c r="A703">
        <v>2</v>
      </c>
      <c r="B703">
        <v>6</v>
      </c>
      <c r="C703" s="1">
        <v>36861</v>
      </c>
      <c r="D703">
        <v>30</v>
      </c>
    </row>
    <row r="704" spans="1:4" x14ac:dyDescent="0.2">
      <c r="A704">
        <v>2</v>
      </c>
      <c r="B704">
        <v>6</v>
      </c>
      <c r="C704" s="1">
        <v>36862</v>
      </c>
      <c r="D704">
        <v>30</v>
      </c>
    </row>
    <row r="705" spans="1:4" x14ac:dyDescent="0.2">
      <c r="A705">
        <v>2</v>
      </c>
      <c r="B705">
        <v>6</v>
      </c>
      <c r="C705" s="1">
        <v>36863</v>
      </c>
      <c r="D705">
        <v>30</v>
      </c>
    </row>
    <row r="706" spans="1:4" x14ac:dyDescent="0.2">
      <c r="A706">
        <v>2</v>
      </c>
      <c r="B706">
        <v>6</v>
      </c>
      <c r="C706" s="1">
        <v>36864</v>
      </c>
      <c r="D706">
        <v>30</v>
      </c>
    </row>
    <row r="707" spans="1:4" x14ac:dyDescent="0.2">
      <c r="A707">
        <v>2</v>
      </c>
      <c r="B707">
        <v>6</v>
      </c>
      <c r="C707" s="1">
        <v>36865</v>
      </c>
      <c r="D707">
        <v>30</v>
      </c>
    </row>
    <row r="708" spans="1:4" x14ac:dyDescent="0.2">
      <c r="A708">
        <v>2</v>
      </c>
      <c r="B708">
        <v>6</v>
      </c>
      <c r="C708" s="1">
        <v>36866</v>
      </c>
      <c r="D708">
        <v>30</v>
      </c>
    </row>
    <row r="709" spans="1:4" x14ac:dyDescent="0.2">
      <c r="A709">
        <v>2</v>
      </c>
      <c r="B709">
        <v>6</v>
      </c>
      <c r="C709" s="1">
        <v>36867</v>
      </c>
      <c r="D709">
        <v>30</v>
      </c>
    </row>
    <row r="710" spans="1:4" x14ac:dyDescent="0.2">
      <c r="A710">
        <v>2</v>
      </c>
      <c r="B710">
        <v>6</v>
      </c>
      <c r="C710" s="1">
        <v>36868</v>
      </c>
      <c r="D710">
        <v>30</v>
      </c>
    </row>
    <row r="711" spans="1:4" x14ac:dyDescent="0.2">
      <c r="A711">
        <v>2</v>
      </c>
      <c r="B711">
        <v>6</v>
      </c>
      <c r="C711" s="1">
        <v>36869</v>
      </c>
      <c r="D711">
        <v>30</v>
      </c>
    </row>
    <row r="712" spans="1:4" x14ac:dyDescent="0.2">
      <c r="A712">
        <v>2</v>
      </c>
      <c r="B712">
        <v>6</v>
      </c>
      <c r="C712" s="1">
        <v>36870</v>
      </c>
      <c r="D712">
        <v>30</v>
      </c>
    </row>
    <row r="713" spans="1:4" x14ac:dyDescent="0.2">
      <c r="A713">
        <v>2</v>
      </c>
      <c r="B713">
        <v>6</v>
      </c>
      <c r="C713" s="1">
        <v>36871</v>
      </c>
      <c r="D713">
        <v>30</v>
      </c>
    </row>
    <row r="714" spans="1:4" x14ac:dyDescent="0.2">
      <c r="A714">
        <v>2</v>
      </c>
      <c r="B714">
        <v>6</v>
      </c>
      <c r="C714" s="1">
        <v>36872</v>
      </c>
      <c r="D714">
        <v>30</v>
      </c>
    </row>
    <row r="715" spans="1:4" x14ac:dyDescent="0.2">
      <c r="A715">
        <v>2</v>
      </c>
      <c r="B715">
        <v>6</v>
      </c>
      <c r="C715" s="1">
        <v>36873</v>
      </c>
      <c r="D715">
        <v>30</v>
      </c>
    </row>
    <row r="716" spans="1:4" x14ac:dyDescent="0.2">
      <c r="A716">
        <v>2</v>
      </c>
      <c r="B716">
        <v>6</v>
      </c>
      <c r="C716" s="1">
        <v>36874</v>
      </c>
      <c r="D716">
        <v>30</v>
      </c>
    </row>
    <row r="717" spans="1:4" x14ac:dyDescent="0.2">
      <c r="A717">
        <v>2</v>
      </c>
      <c r="B717">
        <v>6</v>
      </c>
      <c r="C717" s="1">
        <v>36875</v>
      </c>
      <c r="D717">
        <v>30</v>
      </c>
    </row>
    <row r="718" spans="1:4" x14ac:dyDescent="0.2">
      <c r="A718">
        <v>2</v>
      </c>
      <c r="B718">
        <v>6</v>
      </c>
      <c r="C718" s="1">
        <v>36876</v>
      </c>
      <c r="D718">
        <v>30</v>
      </c>
    </row>
    <row r="719" spans="1:4" x14ac:dyDescent="0.2">
      <c r="A719">
        <v>2</v>
      </c>
      <c r="B719">
        <v>6</v>
      </c>
      <c r="C719" s="1">
        <v>36877</v>
      </c>
      <c r="D719">
        <v>30</v>
      </c>
    </row>
    <row r="720" spans="1:4" x14ac:dyDescent="0.2">
      <c r="A720">
        <v>2</v>
      </c>
      <c r="B720">
        <v>6</v>
      </c>
      <c r="C720" s="1">
        <v>36878</v>
      </c>
      <c r="D720">
        <v>30</v>
      </c>
    </row>
    <row r="721" spans="1:4" x14ac:dyDescent="0.2">
      <c r="A721">
        <v>2</v>
      </c>
      <c r="B721">
        <v>6</v>
      </c>
      <c r="C721" s="1">
        <v>36879</v>
      </c>
      <c r="D721">
        <v>30</v>
      </c>
    </row>
    <row r="722" spans="1:4" x14ac:dyDescent="0.2">
      <c r="A722">
        <v>2</v>
      </c>
      <c r="B722">
        <v>6</v>
      </c>
      <c r="C722" s="1">
        <v>36880</v>
      </c>
      <c r="D722">
        <v>30</v>
      </c>
    </row>
    <row r="723" spans="1:4" x14ac:dyDescent="0.2">
      <c r="A723">
        <v>2</v>
      </c>
      <c r="B723">
        <v>6</v>
      </c>
      <c r="C723" s="1">
        <v>36881</v>
      </c>
      <c r="D723">
        <v>30</v>
      </c>
    </row>
    <row r="724" spans="1:4" x14ac:dyDescent="0.2">
      <c r="A724">
        <v>2</v>
      </c>
      <c r="B724">
        <v>6</v>
      </c>
      <c r="C724" s="1">
        <v>36882</v>
      </c>
      <c r="D724">
        <v>30</v>
      </c>
    </row>
    <row r="725" spans="1:4" x14ac:dyDescent="0.2">
      <c r="A725">
        <v>2</v>
      </c>
      <c r="B725">
        <v>6</v>
      </c>
      <c r="C725" s="1">
        <v>36883</v>
      </c>
      <c r="D725">
        <v>30</v>
      </c>
    </row>
    <row r="726" spans="1:4" x14ac:dyDescent="0.2">
      <c r="A726">
        <v>2</v>
      </c>
      <c r="B726">
        <v>6</v>
      </c>
      <c r="C726" s="1">
        <v>36884</v>
      </c>
      <c r="D726">
        <v>30</v>
      </c>
    </row>
    <row r="727" spans="1:4" x14ac:dyDescent="0.2">
      <c r="A727">
        <v>2</v>
      </c>
      <c r="B727">
        <v>6</v>
      </c>
      <c r="C727" s="1">
        <v>36885</v>
      </c>
      <c r="D727">
        <v>30</v>
      </c>
    </row>
    <row r="728" spans="1:4" x14ac:dyDescent="0.2">
      <c r="A728">
        <v>2</v>
      </c>
      <c r="B728">
        <v>6</v>
      </c>
      <c r="C728" s="1">
        <v>36886</v>
      </c>
      <c r="D728">
        <v>30</v>
      </c>
    </row>
    <row r="729" spans="1:4" x14ac:dyDescent="0.2">
      <c r="A729">
        <v>2</v>
      </c>
      <c r="B729">
        <v>6</v>
      </c>
      <c r="C729" s="1">
        <v>36887</v>
      </c>
      <c r="D729">
        <v>30</v>
      </c>
    </row>
    <row r="730" spans="1:4" x14ac:dyDescent="0.2">
      <c r="A730">
        <v>2</v>
      </c>
      <c r="B730">
        <v>6</v>
      </c>
      <c r="C730" s="1">
        <v>36888</v>
      </c>
      <c r="D730">
        <v>30</v>
      </c>
    </row>
    <row r="731" spans="1:4" x14ac:dyDescent="0.2">
      <c r="A731">
        <v>2</v>
      </c>
      <c r="B731">
        <v>6</v>
      </c>
      <c r="C731" s="1">
        <v>36889</v>
      </c>
      <c r="D731">
        <v>30</v>
      </c>
    </row>
    <row r="732" spans="1:4" x14ac:dyDescent="0.2">
      <c r="A732">
        <v>2</v>
      </c>
      <c r="B732">
        <v>6</v>
      </c>
      <c r="C732" s="1">
        <v>36890</v>
      </c>
      <c r="D732">
        <v>30</v>
      </c>
    </row>
    <row r="733" spans="1:4" x14ac:dyDescent="0.2">
      <c r="A733">
        <v>2</v>
      </c>
      <c r="B733">
        <v>6</v>
      </c>
      <c r="C733" s="1">
        <v>36891</v>
      </c>
      <c r="D733">
        <v>30</v>
      </c>
    </row>
    <row r="734" spans="1:4" x14ac:dyDescent="0.2">
      <c r="A734">
        <v>3</v>
      </c>
      <c r="B734">
        <v>6</v>
      </c>
      <c r="C734" s="1">
        <v>36526</v>
      </c>
      <c r="D734">
        <v>50</v>
      </c>
    </row>
    <row r="735" spans="1:4" x14ac:dyDescent="0.2">
      <c r="A735">
        <v>3</v>
      </c>
      <c r="B735">
        <v>6</v>
      </c>
      <c r="C735" s="1">
        <v>36527</v>
      </c>
      <c r="D735">
        <v>50</v>
      </c>
    </row>
    <row r="736" spans="1:4" x14ac:dyDescent="0.2">
      <c r="A736">
        <v>3</v>
      </c>
      <c r="B736">
        <v>6</v>
      </c>
      <c r="C736" s="1">
        <v>36528</v>
      </c>
      <c r="D736">
        <v>50</v>
      </c>
    </row>
    <row r="737" spans="1:4" x14ac:dyDescent="0.2">
      <c r="A737">
        <v>3</v>
      </c>
      <c r="B737">
        <v>6</v>
      </c>
      <c r="C737" s="1">
        <v>36529</v>
      </c>
      <c r="D737">
        <v>50</v>
      </c>
    </row>
    <row r="738" spans="1:4" x14ac:dyDescent="0.2">
      <c r="A738">
        <v>3</v>
      </c>
      <c r="B738">
        <v>6</v>
      </c>
      <c r="C738" s="1">
        <v>36530</v>
      </c>
      <c r="D738">
        <v>50</v>
      </c>
    </row>
    <row r="739" spans="1:4" x14ac:dyDescent="0.2">
      <c r="A739">
        <v>3</v>
      </c>
      <c r="B739">
        <v>6</v>
      </c>
      <c r="C739" s="1">
        <v>36531</v>
      </c>
      <c r="D739">
        <v>50</v>
      </c>
    </row>
    <row r="740" spans="1:4" x14ac:dyDescent="0.2">
      <c r="A740">
        <v>3</v>
      </c>
      <c r="B740">
        <v>6</v>
      </c>
      <c r="C740" s="1">
        <v>36532</v>
      </c>
      <c r="D740">
        <v>50</v>
      </c>
    </row>
    <row r="741" spans="1:4" x14ac:dyDescent="0.2">
      <c r="A741">
        <v>3</v>
      </c>
      <c r="B741">
        <v>6</v>
      </c>
      <c r="C741" s="1">
        <v>36533</v>
      </c>
      <c r="D741">
        <v>50</v>
      </c>
    </row>
    <row r="742" spans="1:4" x14ac:dyDescent="0.2">
      <c r="A742">
        <v>3</v>
      </c>
      <c r="B742">
        <v>6</v>
      </c>
      <c r="C742" s="1">
        <v>36534</v>
      </c>
      <c r="D742">
        <v>50</v>
      </c>
    </row>
    <row r="743" spans="1:4" x14ac:dyDescent="0.2">
      <c r="A743">
        <v>3</v>
      </c>
      <c r="B743">
        <v>6</v>
      </c>
      <c r="C743" s="1">
        <v>36535</v>
      </c>
      <c r="D743">
        <v>50</v>
      </c>
    </row>
    <row r="744" spans="1:4" x14ac:dyDescent="0.2">
      <c r="A744">
        <v>3</v>
      </c>
      <c r="B744">
        <v>6</v>
      </c>
      <c r="C744" s="1">
        <v>36536</v>
      </c>
      <c r="D744">
        <v>50</v>
      </c>
    </row>
    <row r="745" spans="1:4" x14ac:dyDescent="0.2">
      <c r="A745">
        <v>3</v>
      </c>
      <c r="B745">
        <v>6</v>
      </c>
      <c r="C745" s="1">
        <v>36537</v>
      </c>
      <c r="D745">
        <v>50</v>
      </c>
    </row>
    <row r="746" spans="1:4" x14ac:dyDescent="0.2">
      <c r="A746">
        <v>3</v>
      </c>
      <c r="B746">
        <v>6</v>
      </c>
      <c r="C746" s="1">
        <v>36538</v>
      </c>
      <c r="D746">
        <v>50</v>
      </c>
    </row>
    <row r="747" spans="1:4" x14ac:dyDescent="0.2">
      <c r="A747">
        <v>3</v>
      </c>
      <c r="B747">
        <v>6</v>
      </c>
      <c r="C747" s="1">
        <v>36539</v>
      </c>
      <c r="D747">
        <v>50</v>
      </c>
    </row>
    <row r="748" spans="1:4" x14ac:dyDescent="0.2">
      <c r="A748">
        <v>3</v>
      </c>
      <c r="B748">
        <v>6</v>
      </c>
      <c r="C748" s="1">
        <v>36540</v>
      </c>
      <c r="D748">
        <v>50</v>
      </c>
    </row>
    <row r="749" spans="1:4" x14ac:dyDescent="0.2">
      <c r="A749">
        <v>3</v>
      </c>
      <c r="B749">
        <v>6</v>
      </c>
      <c r="C749" s="1">
        <v>36541</v>
      </c>
      <c r="D749">
        <v>50</v>
      </c>
    </row>
    <row r="750" spans="1:4" x14ac:dyDescent="0.2">
      <c r="A750">
        <v>3</v>
      </c>
      <c r="B750">
        <v>6</v>
      </c>
      <c r="C750" s="1">
        <v>36542</v>
      </c>
      <c r="D750">
        <v>50</v>
      </c>
    </row>
    <row r="751" spans="1:4" x14ac:dyDescent="0.2">
      <c r="A751">
        <v>3</v>
      </c>
      <c r="B751">
        <v>6</v>
      </c>
      <c r="C751" s="1">
        <v>36543</v>
      </c>
      <c r="D751">
        <v>50</v>
      </c>
    </row>
    <row r="752" spans="1:4" x14ac:dyDescent="0.2">
      <c r="A752">
        <v>3</v>
      </c>
      <c r="B752">
        <v>6</v>
      </c>
      <c r="C752" s="1">
        <v>36544</v>
      </c>
      <c r="D752">
        <v>50</v>
      </c>
    </row>
    <row r="753" spans="1:4" x14ac:dyDescent="0.2">
      <c r="A753">
        <v>3</v>
      </c>
      <c r="B753">
        <v>6</v>
      </c>
      <c r="C753" s="1">
        <v>36545</v>
      </c>
      <c r="D753">
        <v>50</v>
      </c>
    </row>
    <row r="754" spans="1:4" x14ac:dyDescent="0.2">
      <c r="A754">
        <v>3</v>
      </c>
      <c r="B754">
        <v>6</v>
      </c>
      <c r="C754" s="1">
        <v>36546</v>
      </c>
      <c r="D754">
        <v>50</v>
      </c>
    </row>
    <row r="755" spans="1:4" x14ac:dyDescent="0.2">
      <c r="A755">
        <v>3</v>
      </c>
      <c r="B755">
        <v>6</v>
      </c>
      <c r="C755" s="1">
        <v>36547</v>
      </c>
      <c r="D755">
        <v>50</v>
      </c>
    </row>
    <row r="756" spans="1:4" x14ac:dyDescent="0.2">
      <c r="A756">
        <v>3</v>
      </c>
      <c r="B756">
        <v>6</v>
      </c>
      <c r="C756" s="1">
        <v>36548</v>
      </c>
      <c r="D756">
        <v>50</v>
      </c>
    </row>
    <row r="757" spans="1:4" x14ac:dyDescent="0.2">
      <c r="A757">
        <v>3</v>
      </c>
      <c r="B757">
        <v>6</v>
      </c>
      <c r="C757" s="1">
        <v>36549</v>
      </c>
      <c r="D757">
        <v>50</v>
      </c>
    </row>
    <row r="758" spans="1:4" x14ac:dyDescent="0.2">
      <c r="A758">
        <v>3</v>
      </c>
      <c r="B758">
        <v>6</v>
      </c>
      <c r="C758" s="1">
        <v>36550</v>
      </c>
      <c r="D758">
        <v>50</v>
      </c>
    </row>
    <row r="759" spans="1:4" x14ac:dyDescent="0.2">
      <c r="A759">
        <v>3</v>
      </c>
      <c r="B759">
        <v>6</v>
      </c>
      <c r="C759" s="1">
        <v>36551</v>
      </c>
      <c r="D759">
        <v>50</v>
      </c>
    </row>
    <row r="760" spans="1:4" x14ac:dyDescent="0.2">
      <c r="A760">
        <v>3</v>
      </c>
      <c r="B760">
        <v>6</v>
      </c>
      <c r="C760" s="1">
        <v>36552</v>
      </c>
      <c r="D760">
        <v>50</v>
      </c>
    </row>
    <row r="761" spans="1:4" x14ac:dyDescent="0.2">
      <c r="A761">
        <v>3</v>
      </c>
      <c r="B761">
        <v>6</v>
      </c>
      <c r="C761" s="1">
        <v>36553</v>
      </c>
      <c r="D761">
        <v>50</v>
      </c>
    </row>
    <row r="762" spans="1:4" x14ac:dyDescent="0.2">
      <c r="A762">
        <v>3</v>
      </c>
      <c r="B762">
        <v>6</v>
      </c>
      <c r="C762" s="1">
        <v>36554</v>
      </c>
      <c r="D762">
        <v>50</v>
      </c>
    </row>
    <row r="763" spans="1:4" x14ac:dyDescent="0.2">
      <c r="A763">
        <v>3</v>
      </c>
      <c r="B763">
        <v>6</v>
      </c>
      <c r="C763" s="1">
        <v>36555</v>
      </c>
      <c r="D763">
        <v>50</v>
      </c>
    </row>
    <row r="764" spans="1:4" x14ac:dyDescent="0.2">
      <c r="A764">
        <v>3</v>
      </c>
      <c r="B764">
        <v>6</v>
      </c>
      <c r="C764" s="1">
        <v>36556</v>
      </c>
      <c r="D764">
        <v>50</v>
      </c>
    </row>
    <row r="765" spans="1:4" x14ac:dyDescent="0.2">
      <c r="A765">
        <v>3</v>
      </c>
      <c r="B765">
        <v>6</v>
      </c>
      <c r="C765" s="1">
        <v>36557</v>
      </c>
      <c r="D765">
        <v>50</v>
      </c>
    </row>
    <row r="766" spans="1:4" x14ac:dyDescent="0.2">
      <c r="A766">
        <v>3</v>
      </c>
      <c r="B766">
        <v>6</v>
      </c>
      <c r="C766" s="1">
        <v>36558</v>
      </c>
      <c r="D766">
        <v>50</v>
      </c>
    </row>
    <row r="767" spans="1:4" x14ac:dyDescent="0.2">
      <c r="A767">
        <v>3</v>
      </c>
      <c r="B767">
        <v>6</v>
      </c>
      <c r="C767" s="1">
        <v>36559</v>
      </c>
      <c r="D767">
        <v>50</v>
      </c>
    </row>
    <row r="768" spans="1:4" x14ac:dyDescent="0.2">
      <c r="A768">
        <v>3</v>
      </c>
      <c r="B768">
        <v>6</v>
      </c>
      <c r="C768" s="1">
        <v>36560</v>
      </c>
      <c r="D768">
        <v>50</v>
      </c>
    </row>
    <row r="769" spans="1:4" x14ac:dyDescent="0.2">
      <c r="A769">
        <v>3</v>
      </c>
      <c r="B769">
        <v>6</v>
      </c>
      <c r="C769" s="1">
        <v>36561</v>
      </c>
      <c r="D769">
        <v>50</v>
      </c>
    </row>
    <row r="770" spans="1:4" x14ac:dyDescent="0.2">
      <c r="A770">
        <v>3</v>
      </c>
      <c r="B770">
        <v>6</v>
      </c>
      <c r="C770" s="1">
        <v>36562</v>
      </c>
      <c r="D770">
        <v>50</v>
      </c>
    </row>
    <row r="771" spans="1:4" x14ac:dyDescent="0.2">
      <c r="A771">
        <v>3</v>
      </c>
      <c r="B771">
        <v>6</v>
      </c>
      <c r="C771" s="1">
        <v>36563</v>
      </c>
      <c r="D771">
        <v>50</v>
      </c>
    </row>
    <row r="772" spans="1:4" x14ac:dyDescent="0.2">
      <c r="A772">
        <v>3</v>
      </c>
      <c r="B772">
        <v>6</v>
      </c>
      <c r="C772" s="1">
        <v>36564</v>
      </c>
      <c r="D772">
        <v>50</v>
      </c>
    </row>
    <row r="773" spans="1:4" x14ac:dyDescent="0.2">
      <c r="A773">
        <v>3</v>
      </c>
      <c r="B773">
        <v>6</v>
      </c>
      <c r="C773" s="1">
        <v>36565</v>
      </c>
      <c r="D773">
        <v>50</v>
      </c>
    </row>
    <row r="774" spans="1:4" x14ac:dyDescent="0.2">
      <c r="A774">
        <v>3</v>
      </c>
      <c r="B774">
        <v>6</v>
      </c>
      <c r="C774" s="1">
        <v>36566</v>
      </c>
      <c r="D774">
        <v>50</v>
      </c>
    </row>
    <row r="775" spans="1:4" x14ac:dyDescent="0.2">
      <c r="A775">
        <v>3</v>
      </c>
      <c r="B775">
        <v>6</v>
      </c>
      <c r="C775" s="1">
        <v>36567</v>
      </c>
      <c r="D775">
        <v>50</v>
      </c>
    </row>
    <row r="776" spans="1:4" x14ac:dyDescent="0.2">
      <c r="A776">
        <v>3</v>
      </c>
      <c r="B776">
        <v>6</v>
      </c>
      <c r="C776" s="1">
        <v>36568</v>
      </c>
      <c r="D776">
        <v>50</v>
      </c>
    </row>
    <row r="777" spans="1:4" x14ac:dyDescent="0.2">
      <c r="A777">
        <v>3</v>
      </c>
      <c r="B777">
        <v>6</v>
      </c>
      <c r="C777" s="1">
        <v>36569</v>
      </c>
      <c r="D777">
        <v>50</v>
      </c>
    </row>
    <row r="778" spans="1:4" x14ac:dyDescent="0.2">
      <c r="A778">
        <v>3</v>
      </c>
      <c r="B778">
        <v>6</v>
      </c>
      <c r="C778" s="1">
        <v>36570</v>
      </c>
      <c r="D778">
        <v>50</v>
      </c>
    </row>
    <row r="779" spans="1:4" x14ac:dyDescent="0.2">
      <c r="A779">
        <v>3</v>
      </c>
      <c r="B779">
        <v>6</v>
      </c>
      <c r="C779" s="1">
        <v>36571</v>
      </c>
      <c r="D779">
        <v>50</v>
      </c>
    </row>
    <row r="780" spans="1:4" x14ac:dyDescent="0.2">
      <c r="A780">
        <v>3</v>
      </c>
      <c r="B780">
        <v>6</v>
      </c>
      <c r="C780" s="1">
        <v>36572</v>
      </c>
      <c r="D780">
        <v>50</v>
      </c>
    </row>
    <row r="781" spans="1:4" x14ac:dyDescent="0.2">
      <c r="A781">
        <v>3</v>
      </c>
      <c r="B781">
        <v>6</v>
      </c>
      <c r="C781" s="1">
        <v>36573</v>
      </c>
      <c r="D781">
        <v>50</v>
      </c>
    </row>
    <row r="782" spans="1:4" x14ac:dyDescent="0.2">
      <c r="A782">
        <v>3</v>
      </c>
      <c r="B782">
        <v>6</v>
      </c>
      <c r="C782" s="1">
        <v>36574</v>
      </c>
      <c r="D782">
        <v>50</v>
      </c>
    </row>
    <row r="783" spans="1:4" x14ac:dyDescent="0.2">
      <c r="A783">
        <v>3</v>
      </c>
      <c r="B783">
        <v>6</v>
      </c>
      <c r="C783" s="1">
        <v>36575</v>
      </c>
      <c r="D783">
        <v>50</v>
      </c>
    </row>
    <row r="784" spans="1:4" x14ac:dyDescent="0.2">
      <c r="A784">
        <v>3</v>
      </c>
      <c r="B784">
        <v>6</v>
      </c>
      <c r="C784" s="1">
        <v>36576</v>
      </c>
      <c r="D784">
        <v>50</v>
      </c>
    </row>
    <row r="785" spans="1:4" x14ac:dyDescent="0.2">
      <c r="A785">
        <v>3</v>
      </c>
      <c r="B785">
        <v>6</v>
      </c>
      <c r="C785" s="1">
        <v>36577</v>
      </c>
      <c r="D785">
        <v>50</v>
      </c>
    </row>
    <row r="786" spans="1:4" x14ac:dyDescent="0.2">
      <c r="A786">
        <v>3</v>
      </c>
      <c r="B786">
        <v>6</v>
      </c>
      <c r="C786" s="1">
        <v>36578</v>
      </c>
      <c r="D786">
        <v>50</v>
      </c>
    </row>
    <row r="787" spans="1:4" x14ac:dyDescent="0.2">
      <c r="A787">
        <v>3</v>
      </c>
      <c r="B787">
        <v>6</v>
      </c>
      <c r="C787" s="1">
        <v>36579</v>
      </c>
      <c r="D787">
        <v>50</v>
      </c>
    </row>
    <row r="788" spans="1:4" x14ac:dyDescent="0.2">
      <c r="A788">
        <v>3</v>
      </c>
      <c r="B788">
        <v>6</v>
      </c>
      <c r="C788" s="1">
        <v>36580</v>
      </c>
      <c r="D788">
        <v>50</v>
      </c>
    </row>
    <row r="789" spans="1:4" x14ac:dyDescent="0.2">
      <c r="A789">
        <v>3</v>
      </c>
      <c r="B789">
        <v>6</v>
      </c>
      <c r="C789" s="1">
        <v>36581</v>
      </c>
      <c r="D789">
        <v>50</v>
      </c>
    </row>
    <row r="790" spans="1:4" x14ac:dyDescent="0.2">
      <c r="A790">
        <v>3</v>
      </c>
      <c r="B790">
        <v>6</v>
      </c>
      <c r="C790" s="1">
        <v>36582</v>
      </c>
      <c r="D790">
        <v>50</v>
      </c>
    </row>
    <row r="791" spans="1:4" x14ac:dyDescent="0.2">
      <c r="A791">
        <v>3</v>
      </c>
      <c r="B791">
        <v>6</v>
      </c>
      <c r="C791" s="1">
        <v>36583</v>
      </c>
      <c r="D791">
        <v>50</v>
      </c>
    </row>
    <row r="792" spans="1:4" x14ac:dyDescent="0.2">
      <c r="A792">
        <v>3</v>
      </c>
      <c r="B792">
        <v>6</v>
      </c>
      <c r="C792" s="1">
        <v>36584</v>
      </c>
      <c r="D792">
        <v>50</v>
      </c>
    </row>
    <row r="793" spans="1:4" x14ac:dyDescent="0.2">
      <c r="A793">
        <v>3</v>
      </c>
      <c r="B793">
        <v>6</v>
      </c>
      <c r="C793" s="1">
        <v>36585</v>
      </c>
      <c r="D793">
        <v>50</v>
      </c>
    </row>
    <row r="794" spans="1:4" x14ac:dyDescent="0.2">
      <c r="A794">
        <v>3</v>
      </c>
      <c r="B794">
        <v>6</v>
      </c>
      <c r="C794" s="1">
        <v>36586</v>
      </c>
      <c r="D794">
        <v>50</v>
      </c>
    </row>
    <row r="795" spans="1:4" x14ac:dyDescent="0.2">
      <c r="A795">
        <v>3</v>
      </c>
      <c r="B795">
        <v>6</v>
      </c>
      <c r="C795" s="1">
        <v>36587</v>
      </c>
      <c r="D795">
        <v>50</v>
      </c>
    </row>
    <row r="796" spans="1:4" x14ac:dyDescent="0.2">
      <c r="A796">
        <v>3</v>
      </c>
      <c r="B796">
        <v>6</v>
      </c>
      <c r="C796" s="1">
        <v>36588</v>
      </c>
      <c r="D796">
        <v>50</v>
      </c>
    </row>
    <row r="797" spans="1:4" x14ac:dyDescent="0.2">
      <c r="A797">
        <v>3</v>
      </c>
      <c r="B797">
        <v>6</v>
      </c>
      <c r="C797" s="1">
        <v>36589</v>
      </c>
      <c r="D797">
        <v>50</v>
      </c>
    </row>
    <row r="798" spans="1:4" x14ac:dyDescent="0.2">
      <c r="A798">
        <v>3</v>
      </c>
      <c r="B798">
        <v>6</v>
      </c>
      <c r="C798" s="1">
        <v>36590</v>
      </c>
      <c r="D798">
        <v>50</v>
      </c>
    </row>
    <row r="799" spans="1:4" x14ac:dyDescent="0.2">
      <c r="A799">
        <v>3</v>
      </c>
      <c r="B799">
        <v>6</v>
      </c>
      <c r="C799" s="1">
        <v>36591</v>
      </c>
      <c r="D799">
        <v>50</v>
      </c>
    </row>
    <row r="800" spans="1:4" x14ac:dyDescent="0.2">
      <c r="A800">
        <v>3</v>
      </c>
      <c r="B800">
        <v>6</v>
      </c>
      <c r="C800" s="1">
        <v>36592</v>
      </c>
      <c r="D800">
        <v>50</v>
      </c>
    </row>
    <row r="801" spans="1:4" x14ac:dyDescent="0.2">
      <c r="A801">
        <v>3</v>
      </c>
      <c r="B801">
        <v>6</v>
      </c>
      <c r="C801" s="1">
        <v>36593</v>
      </c>
      <c r="D801">
        <v>50</v>
      </c>
    </row>
    <row r="802" spans="1:4" x14ac:dyDescent="0.2">
      <c r="A802">
        <v>3</v>
      </c>
      <c r="B802">
        <v>6</v>
      </c>
      <c r="C802" s="1">
        <v>36594</v>
      </c>
      <c r="D802">
        <v>50</v>
      </c>
    </row>
    <row r="803" spans="1:4" x14ac:dyDescent="0.2">
      <c r="A803">
        <v>3</v>
      </c>
      <c r="B803">
        <v>6</v>
      </c>
      <c r="C803" s="1">
        <v>36595</v>
      </c>
      <c r="D803">
        <v>50</v>
      </c>
    </row>
    <row r="804" spans="1:4" x14ac:dyDescent="0.2">
      <c r="A804">
        <v>3</v>
      </c>
      <c r="B804">
        <v>6</v>
      </c>
      <c r="C804" s="1">
        <v>36596</v>
      </c>
      <c r="D804">
        <v>50</v>
      </c>
    </row>
    <row r="805" spans="1:4" x14ac:dyDescent="0.2">
      <c r="A805">
        <v>3</v>
      </c>
      <c r="B805">
        <v>6</v>
      </c>
      <c r="C805" s="1">
        <v>36597</v>
      </c>
      <c r="D805">
        <v>50</v>
      </c>
    </row>
    <row r="806" spans="1:4" x14ac:dyDescent="0.2">
      <c r="A806">
        <v>3</v>
      </c>
      <c r="B806">
        <v>6</v>
      </c>
      <c r="C806" s="1">
        <v>36598</v>
      </c>
      <c r="D806">
        <v>50</v>
      </c>
    </row>
    <row r="807" spans="1:4" x14ac:dyDescent="0.2">
      <c r="A807">
        <v>3</v>
      </c>
      <c r="B807">
        <v>6</v>
      </c>
      <c r="C807" s="1">
        <v>36599</v>
      </c>
      <c r="D807">
        <v>50</v>
      </c>
    </row>
    <row r="808" spans="1:4" x14ac:dyDescent="0.2">
      <c r="A808">
        <v>3</v>
      </c>
      <c r="B808">
        <v>6</v>
      </c>
      <c r="C808" s="1">
        <v>36600</v>
      </c>
      <c r="D808">
        <v>50</v>
      </c>
    </row>
    <row r="809" spans="1:4" x14ac:dyDescent="0.2">
      <c r="A809">
        <v>3</v>
      </c>
      <c r="B809">
        <v>6</v>
      </c>
      <c r="C809" s="1">
        <v>36601</v>
      </c>
      <c r="D809">
        <v>50</v>
      </c>
    </row>
    <row r="810" spans="1:4" x14ac:dyDescent="0.2">
      <c r="A810">
        <v>3</v>
      </c>
      <c r="B810">
        <v>6</v>
      </c>
      <c r="C810" s="1">
        <v>36602</v>
      </c>
      <c r="D810">
        <v>50</v>
      </c>
    </row>
    <row r="811" spans="1:4" x14ac:dyDescent="0.2">
      <c r="A811">
        <v>3</v>
      </c>
      <c r="B811">
        <v>6</v>
      </c>
      <c r="C811" s="1">
        <v>36603</v>
      </c>
      <c r="D811">
        <v>50</v>
      </c>
    </row>
    <row r="812" spans="1:4" x14ac:dyDescent="0.2">
      <c r="A812">
        <v>3</v>
      </c>
      <c r="B812">
        <v>6</v>
      </c>
      <c r="C812" s="1">
        <v>36604</v>
      </c>
      <c r="D812">
        <v>50</v>
      </c>
    </row>
    <row r="813" spans="1:4" x14ac:dyDescent="0.2">
      <c r="A813">
        <v>3</v>
      </c>
      <c r="B813">
        <v>6</v>
      </c>
      <c r="C813" s="1">
        <v>36605</v>
      </c>
      <c r="D813">
        <v>50</v>
      </c>
    </row>
    <row r="814" spans="1:4" x14ac:dyDescent="0.2">
      <c r="A814">
        <v>3</v>
      </c>
      <c r="B814">
        <v>6</v>
      </c>
      <c r="C814" s="1">
        <v>36606</v>
      </c>
      <c r="D814">
        <v>50</v>
      </c>
    </row>
    <row r="815" spans="1:4" x14ac:dyDescent="0.2">
      <c r="A815">
        <v>3</v>
      </c>
      <c r="B815">
        <v>6</v>
      </c>
      <c r="C815" s="1">
        <v>36607</v>
      </c>
      <c r="D815">
        <v>50</v>
      </c>
    </row>
    <row r="816" spans="1:4" x14ac:dyDescent="0.2">
      <c r="A816">
        <v>3</v>
      </c>
      <c r="B816">
        <v>6</v>
      </c>
      <c r="C816" s="1">
        <v>36608</v>
      </c>
      <c r="D816">
        <v>50</v>
      </c>
    </row>
    <row r="817" spans="1:4" x14ac:dyDescent="0.2">
      <c r="A817">
        <v>3</v>
      </c>
      <c r="B817">
        <v>6</v>
      </c>
      <c r="C817" s="1">
        <v>36609</v>
      </c>
      <c r="D817">
        <v>50</v>
      </c>
    </row>
    <row r="818" spans="1:4" x14ac:dyDescent="0.2">
      <c r="A818">
        <v>3</v>
      </c>
      <c r="B818">
        <v>6</v>
      </c>
      <c r="C818" s="1">
        <v>36610</v>
      </c>
      <c r="D818">
        <v>50</v>
      </c>
    </row>
    <row r="819" spans="1:4" x14ac:dyDescent="0.2">
      <c r="A819">
        <v>3</v>
      </c>
      <c r="B819">
        <v>6</v>
      </c>
      <c r="C819" s="1">
        <v>36611</v>
      </c>
      <c r="D819">
        <v>50</v>
      </c>
    </row>
    <row r="820" spans="1:4" x14ac:dyDescent="0.2">
      <c r="A820">
        <v>3</v>
      </c>
      <c r="B820">
        <v>6</v>
      </c>
      <c r="C820" s="1">
        <v>36612</v>
      </c>
      <c r="D820">
        <v>50</v>
      </c>
    </row>
    <row r="821" spans="1:4" x14ac:dyDescent="0.2">
      <c r="A821">
        <v>3</v>
      </c>
      <c r="B821">
        <v>6</v>
      </c>
      <c r="C821" s="1">
        <v>36613</v>
      </c>
      <c r="D821">
        <v>50</v>
      </c>
    </row>
    <row r="822" spans="1:4" x14ac:dyDescent="0.2">
      <c r="A822">
        <v>3</v>
      </c>
      <c r="B822">
        <v>6</v>
      </c>
      <c r="C822" s="1">
        <v>36614</v>
      </c>
      <c r="D822">
        <v>50</v>
      </c>
    </row>
    <row r="823" spans="1:4" x14ac:dyDescent="0.2">
      <c r="A823">
        <v>3</v>
      </c>
      <c r="B823">
        <v>6</v>
      </c>
      <c r="C823" s="1">
        <v>36615</v>
      </c>
      <c r="D823">
        <v>50</v>
      </c>
    </row>
    <row r="824" spans="1:4" x14ac:dyDescent="0.2">
      <c r="A824">
        <v>3</v>
      </c>
      <c r="B824">
        <v>6</v>
      </c>
      <c r="C824" s="1">
        <v>36616</v>
      </c>
      <c r="D824">
        <v>50</v>
      </c>
    </row>
    <row r="825" spans="1:4" x14ac:dyDescent="0.2">
      <c r="A825">
        <v>3</v>
      </c>
      <c r="B825">
        <v>6</v>
      </c>
      <c r="C825" s="1">
        <v>36617</v>
      </c>
      <c r="D825">
        <v>50</v>
      </c>
    </row>
    <row r="826" spans="1:4" x14ac:dyDescent="0.2">
      <c r="A826">
        <v>3</v>
      </c>
      <c r="B826">
        <v>6</v>
      </c>
      <c r="C826" s="1">
        <v>36618</v>
      </c>
      <c r="D826">
        <v>50</v>
      </c>
    </row>
    <row r="827" spans="1:4" x14ac:dyDescent="0.2">
      <c r="A827">
        <v>3</v>
      </c>
      <c r="B827">
        <v>6</v>
      </c>
      <c r="C827" s="1">
        <v>36619</v>
      </c>
      <c r="D827">
        <v>50</v>
      </c>
    </row>
    <row r="828" spans="1:4" x14ac:dyDescent="0.2">
      <c r="A828">
        <v>3</v>
      </c>
      <c r="B828">
        <v>6</v>
      </c>
      <c r="C828" s="1">
        <v>36620</v>
      </c>
      <c r="D828">
        <v>50</v>
      </c>
    </row>
    <row r="829" spans="1:4" x14ac:dyDescent="0.2">
      <c r="A829">
        <v>3</v>
      </c>
      <c r="B829">
        <v>6</v>
      </c>
      <c r="C829" s="1">
        <v>36621</v>
      </c>
      <c r="D829">
        <v>50</v>
      </c>
    </row>
    <row r="830" spans="1:4" x14ac:dyDescent="0.2">
      <c r="A830">
        <v>3</v>
      </c>
      <c r="B830">
        <v>6</v>
      </c>
      <c r="C830" s="1">
        <v>36622</v>
      </c>
      <c r="D830">
        <v>50</v>
      </c>
    </row>
    <row r="831" spans="1:4" x14ac:dyDescent="0.2">
      <c r="A831">
        <v>3</v>
      </c>
      <c r="B831">
        <v>6</v>
      </c>
      <c r="C831" s="1">
        <v>36623</v>
      </c>
      <c r="D831">
        <v>50</v>
      </c>
    </row>
    <row r="832" spans="1:4" x14ac:dyDescent="0.2">
      <c r="A832">
        <v>3</v>
      </c>
      <c r="B832">
        <v>6</v>
      </c>
      <c r="C832" s="1">
        <v>36624</v>
      </c>
      <c r="D832">
        <v>50</v>
      </c>
    </row>
    <row r="833" spans="1:4" x14ac:dyDescent="0.2">
      <c r="A833">
        <v>3</v>
      </c>
      <c r="B833">
        <v>6</v>
      </c>
      <c r="C833" s="1">
        <v>36625</v>
      </c>
      <c r="D833">
        <v>50</v>
      </c>
    </row>
    <row r="834" spans="1:4" x14ac:dyDescent="0.2">
      <c r="A834">
        <v>3</v>
      </c>
      <c r="B834">
        <v>6</v>
      </c>
      <c r="C834" s="1">
        <v>36626</v>
      </c>
      <c r="D834">
        <v>50</v>
      </c>
    </row>
    <row r="835" spans="1:4" x14ac:dyDescent="0.2">
      <c r="A835">
        <v>3</v>
      </c>
      <c r="B835">
        <v>6</v>
      </c>
      <c r="C835" s="1">
        <v>36627</v>
      </c>
      <c r="D835">
        <v>50</v>
      </c>
    </row>
    <row r="836" spans="1:4" x14ac:dyDescent="0.2">
      <c r="A836">
        <v>3</v>
      </c>
      <c r="B836">
        <v>6</v>
      </c>
      <c r="C836" s="1">
        <v>36628</v>
      </c>
      <c r="D836">
        <v>50</v>
      </c>
    </row>
    <row r="837" spans="1:4" x14ac:dyDescent="0.2">
      <c r="A837">
        <v>3</v>
      </c>
      <c r="B837">
        <v>6</v>
      </c>
      <c r="C837" s="1">
        <v>36629</v>
      </c>
      <c r="D837">
        <v>50</v>
      </c>
    </row>
    <row r="838" spans="1:4" x14ac:dyDescent="0.2">
      <c r="A838">
        <v>3</v>
      </c>
      <c r="B838">
        <v>6</v>
      </c>
      <c r="C838" s="1">
        <v>36630</v>
      </c>
      <c r="D838">
        <v>50</v>
      </c>
    </row>
    <row r="839" spans="1:4" x14ac:dyDescent="0.2">
      <c r="A839">
        <v>3</v>
      </c>
      <c r="B839">
        <v>6</v>
      </c>
      <c r="C839" s="1">
        <v>36631</v>
      </c>
      <c r="D839">
        <v>50</v>
      </c>
    </row>
    <row r="840" spans="1:4" x14ac:dyDescent="0.2">
      <c r="A840">
        <v>3</v>
      </c>
      <c r="B840">
        <v>6</v>
      </c>
      <c r="C840" s="1">
        <v>36632</v>
      </c>
      <c r="D840">
        <v>50</v>
      </c>
    </row>
    <row r="841" spans="1:4" x14ac:dyDescent="0.2">
      <c r="A841">
        <v>3</v>
      </c>
      <c r="B841">
        <v>6</v>
      </c>
      <c r="C841" s="1">
        <v>36633</v>
      </c>
      <c r="D841">
        <v>50</v>
      </c>
    </row>
    <row r="842" spans="1:4" x14ac:dyDescent="0.2">
      <c r="A842">
        <v>3</v>
      </c>
      <c r="B842">
        <v>6</v>
      </c>
      <c r="C842" s="1">
        <v>36634</v>
      </c>
      <c r="D842">
        <v>50</v>
      </c>
    </row>
    <row r="843" spans="1:4" x14ac:dyDescent="0.2">
      <c r="A843">
        <v>3</v>
      </c>
      <c r="B843">
        <v>6</v>
      </c>
      <c r="C843" s="1">
        <v>36635</v>
      </c>
      <c r="D843">
        <v>50</v>
      </c>
    </row>
    <row r="844" spans="1:4" x14ac:dyDescent="0.2">
      <c r="A844">
        <v>3</v>
      </c>
      <c r="B844">
        <v>6</v>
      </c>
      <c r="C844" s="1">
        <v>36636</v>
      </c>
      <c r="D844">
        <v>50</v>
      </c>
    </row>
    <row r="845" spans="1:4" x14ac:dyDescent="0.2">
      <c r="A845">
        <v>3</v>
      </c>
      <c r="B845">
        <v>6</v>
      </c>
      <c r="C845" s="1">
        <v>36637</v>
      </c>
      <c r="D845">
        <v>50</v>
      </c>
    </row>
    <row r="846" spans="1:4" x14ac:dyDescent="0.2">
      <c r="A846">
        <v>3</v>
      </c>
      <c r="B846">
        <v>6</v>
      </c>
      <c r="C846" s="1">
        <v>36638</v>
      </c>
      <c r="D846">
        <v>50</v>
      </c>
    </row>
    <row r="847" spans="1:4" x14ac:dyDescent="0.2">
      <c r="A847">
        <v>3</v>
      </c>
      <c r="B847">
        <v>6</v>
      </c>
      <c r="C847" s="1">
        <v>36639</v>
      </c>
      <c r="D847">
        <v>50</v>
      </c>
    </row>
    <row r="848" spans="1:4" x14ac:dyDescent="0.2">
      <c r="A848">
        <v>3</v>
      </c>
      <c r="B848">
        <v>6</v>
      </c>
      <c r="C848" s="1">
        <v>36640</v>
      </c>
      <c r="D848">
        <v>50</v>
      </c>
    </row>
    <row r="849" spans="1:4" x14ac:dyDescent="0.2">
      <c r="A849">
        <v>3</v>
      </c>
      <c r="B849">
        <v>6</v>
      </c>
      <c r="C849" s="1">
        <v>36641</v>
      </c>
      <c r="D849">
        <v>50</v>
      </c>
    </row>
    <row r="850" spans="1:4" x14ac:dyDescent="0.2">
      <c r="A850">
        <v>3</v>
      </c>
      <c r="B850">
        <v>6</v>
      </c>
      <c r="C850" s="1">
        <v>36642</v>
      </c>
      <c r="D850">
        <v>50</v>
      </c>
    </row>
    <row r="851" spans="1:4" x14ac:dyDescent="0.2">
      <c r="A851">
        <v>3</v>
      </c>
      <c r="B851">
        <v>6</v>
      </c>
      <c r="C851" s="1">
        <v>36643</v>
      </c>
      <c r="D851">
        <v>50</v>
      </c>
    </row>
    <row r="852" spans="1:4" x14ac:dyDescent="0.2">
      <c r="A852">
        <v>3</v>
      </c>
      <c r="B852">
        <v>6</v>
      </c>
      <c r="C852" s="1">
        <v>36644</v>
      </c>
      <c r="D852">
        <v>50</v>
      </c>
    </row>
    <row r="853" spans="1:4" x14ac:dyDescent="0.2">
      <c r="A853">
        <v>3</v>
      </c>
      <c r="B853">
        <v>6</v>
      </c>
      <c r="C853" s="1">
        <v>36645</v>
      </c>
      <c r="D853">
        <v>50</v>
      </c>
    </row>
    <row r="854" spans="1:4" x14ac:dyDescent="0.2">
      <c r="A854">
        <v>3</v>
      </c>
      <c r="B854">
        <v>6</v>
      </c>
      <c r="C854" s="1">
        <v>36646</v>
      </c>
      <c r="D854">
        <v>50</v>
      </c>
    </row>
    <row r="855" spans="1:4" x14ac:dyDescent="0.2">
      <c r="A855">
        <v>3</v>
      </c>
      <c r="B855">
        <v>6</v>
      </c>
      <c r="C855" s="1">
        <v>36647</v>
      </c>
      <c r="D855">
        <v>50</v>
      </c>
    </row>
    <row r="856" spans="1:4" x14ac:dyDescent="0.2">
      <c r="A856">
        <v>3</v>
      </c>
      <c r="B856">
        <v>6</v>
      </c>
      <c r="C856" s="1">
        <v>36648</v>
      </c>
      <c r="D856">
        <v>50</v>
      </c>
    </row>
    <row r="857" spans="1:4" x14ac:dyDescent="0.2">
      <c r="A857">
        <v>3</v>
      </c>
      <c r="B857">
        <v>6</v>
      </c>
      <c r="C857" s="1">
        <v>36649</v>
      </c>
      <c r="D857">
        <v>50</v>
      </c>
    </row>
    <row r="858" spans="1:4" x14ac:dyDescent="0.2">
      <c r="A858">
        <v>3</v>
      </c>
      <c r="B858">
        <v>6</v>
      </c>
      <c r="C858" s="1">
        <v>36650</v>
      </c>
      <c r="D858">
        <v>50</v>
      </c>
    </row>
    <row r="859" spans="1:4" x14ac:dyDescent="0.2">
      <c r="A859">
        <v>3</v>
      </c>
      <c r="B859">
        <v>6</v>
      </c>
      <c r="C859" s="1">
        <v>36651</v>
      </c>
      <c r="D859">
        <v>50</v>
      </c>
    </row>
    <row r="860" spans="1:4" x14ac:dyDescent="0.2">
      <c r="A860">
        <v>3</v>
      </c>
      <c r="B860">
        <v>6</v>
      </c>
      <c r="C860" s="1">
        <v>36652</v>
      </c>
      <c r="D860">
        <v>50</v>
      </c>
    </row>
    <row r="861" spans="1:4" x14ac:dyDescent="0.2">
      <c r="A861">
        <v>3</v>
      </c>
      <c r="B861">
        <v>6</v>
      </c>
      <c r="C861" s="1">
        <v>36653</v>
      </c>
      <c r="D861">
        <v>50</v>
      </c>
    </row>
    <row r="862" spans="1:4" x14ac:dyDescent="0.2">
      <c r="A862">
        <v>3</v>
      </c>
      <c r="B862">
        <v>6</v>
      </c>
      <c r="C862" s="1">
        <v>36654</v>
      </c>
      <c r="D862">
        <v>50</v>
      </c>
    </row>
    <row r="863" spans="1:4" x14ac:dyDescent="0.2">
      <c r="A863">
        <v>3</v>
      </c>
      <c r="B863">
        <v>6</v>
      </c>
      <c r="C863" s="1">
        <v>36655</v>
      </c>
      <c r="D863">
        <v>50</v>
      </c>
    </row>
    <row r="864" spans="1:4" x14ac:dyDescent="0.2">
      <c r="A864">
        <v>3</v>
      </c>
      <c r="B864">
        <v>6</v>
      </c>
      <c r="C864" s="1">
        <v>36656</v>
      </c>
      <c r="D864">
        <v>50</v>
      </c>
    </row>
    <row r="865" spans="1:4" x14ac:dyDescent="0.2">
      <c r="A865">
        <v>3</v>
      </c>
      <c r="B865">
        <v>6</v>
      </c>
      <c r="C865" s="1">
        <v>36657</v>
      </c>
      <c r="D865">
        <v>50</v>
      </c>
    </row>
    <row r="866" spans="1:4" x14ac:dyDescent="0.2">
      <c r="A866">
        <v>3</v>
      </c>
      <c r="B866">
        <v>6</v>
      </c>
      <c r="C866" s="1">
        <v>36658</v>
      </c>
      <c r="D866">
        <v>50</v>
      </c>
    </row>
    <row r="867" spans="1:4" x14ac:dyDescent="0.2">
      <c r="A867">
        <v>3</v>
      </c>
      <c r="B867">
        <v>6</v>
      </c>
      <c r="C867" s="1">
        <v>36659</v>
      </c>
      <c r="D867">
        <v>50</v>
      </c>
    </row>
    <row r="868" spans="1:4" x14ac:dyDescent="0.2">
      <c r="A868">
        <v>3</v>
      </c>
      <c r="B868">
        <v>6</v>
      </c>
      <c r="C868" s="1">
        <v>36660</v>
      </c>
      <c r="D868">
        <v>50</v>
      </c>
    </row>
    <row r="869" spans="1:4" x14ac:dyDescent="0.2">
      <c r="A869">
        <v>3</v>
      </c>
      <c r="B869">
        <v>6</v>
      </c>
      <c r="C869" s="1">
        <v>36661</v>
      </c>
      <c r="D869">
        <v>50</v>
      </c>
    </row>
    <row r="870" spans="1:4" x14ac:dyDescent="0.2">
      <c r="A870">
        <v>3</v>
      </c>
      <c r="B870">
        <v>6</v>
      </c>
      <c r="C870" s="1">
        <v>36662</v>
      </c>
      <c r="D870">
        <v>50</v>
      </c>
    </row>
    <row r="871" spans="1:4" x14ac:dyDescent="0.2">
      <c r="A871">
        <v>3</v>
      </c>
      <c r="B871">
        <v>6</v>
      </c>
      <c r="C871" s="1">
        <v>36663</v>
      </c>
      <c r="D871">
        <v>50</v>
      </c>
    </row>
    <row r="872" spans="1:4" x14ac:dyDescent="0.2">
      <c r="A872">
        <v>3</v>
      </c>
      <c r="B872">
        <v>6</v>
      </c>
      <c r="C872" s="1">
        <v>36664</v>
      </c>
      <c r="D872">
        <v>50</v>
      </c>
    </row>
    <row r="873" spans="1:4" x14ac:dyDescent="0.2">
      <c r="A873">
        <v>3</v>
      </c>
      <c r="B873">
        <v>6</v>
      </c>
      <c r="C873" s="1">
        <v>36665</v>
      </c>
      <c r="D873">
        <v>50</v>
      </c>
    </row>
    <row r="874" spans="1:4" x14ac:dyDescent="0.2">
      <c r="A874">
        <v>3</v>
      </c>
      <c r="B874">
        <v>6</v>
      </c>
      <c r="C874" s="1">
        <v>36666</v>
      </c>
      <c r="D874">
        <v>50</v>
      </c>
    </row>
    <row r="875" spans="1:4" x14ac:dyDescent="0.2">
      <c r="A875">
        <v>3</v>
      </c>
      <c r="B875">
        <v>6</v>
      </c>
      <c r="C875" s="1">
        <v>36667</v>
      </c>
      <c r="D875">
        <v>50</v>
      </c>
    </row>
    <row r="876" spans="1:4" x14ac:dyDescent="0.2">
      <c r="A876">
        <v>3</v>
      </c>
      <c r="B876">
        <v>6</v>
      </c>
      <c r="C876" s="1">
        <v>36668</v>
      </c>
      <c r="D876">
        <v>50</v>
      </c>
    </row>
    <row r="877" spans="1:4" x14ac:dyDescent="0.2">
      <c r="A877">
        <v>3</v>
      </c>
      <c r="B877">
        <v>6</v>
      </c>
      <c r="C877" s="1">
        <v>36669</v>
      </c>
      <c r="D877">
        <v>50</v>
      </c>
    </row>
    <row r="878" spans="1:4" x14ac:dyDescent="0.2">
      <c r="A878">
        <v>3</v>
      </c>
      <c r="B878">
        <v>6</v>
      </c>
      <c r="C878" s="1">
        <v>36670</v>
      </c>
      <c r="D878">
        <v>50</v>
      </c>
    </row>
    <row r="879" spans="1:4" x14ac:dyDescent="0.2">
      <c r="A879">
        <v>3</v>
      </c>
      <c r="B879">
        <v>6</v>
      </c>
      <c r="C879" s="1">
        <v>36671</v>
      </c>
      <c r="D879">
        <v>50</v>
      </c>
    </row>
    <row r="880" spans="1:4" x14ac:dyDescent="0.2">
      <c r="A880">
        <v>3</v>
      </c>
      <c r="B880">
        <v>6</v>
      </c>
      <c r="C880" s="1">
        <v>36672</v>
      </c>
      <c r="D880">
        <v>50</v>
      </c>
    </row>
    <row r="881" spans="1:4" x14ac:dyDescent="0.2">
      <c r="A881">
        <v>3</v>
      </c>
      <c r="B881">
        <v>6</v>
      </c>
      <c r="C881" s="1">
        <v>36673</v>
      </c>
      <c r="D881">
        <v>50</v>
      </c>
    </row>
    <row r="882" spans="1:4" x14ac:dyDescent="0.2">
      <c r="A882">
        <v>3</v>
      </c>
      <c r="B882">
        <v>6</v>
      </c>
      <c r="C882" s="1">
        <v>36674</v>
      </c>
      <c r="D882">
        <v>50</v>
      </c>
    </row>
    <row r="883" spans="1:4" x14ac:dyDescent="0.2">
      <c r="A883">
        <v>3</v>
      </c>
      <c r="B883">
        <v>6</v>
      </c>
      <c r="C883" s="1">
        <v>36675</v>
      </c>
      <c r="D883">
        <v>50</v>
      </c>
    </row>
    <row r="884" spans="1:4" x14ac:dyDescent="0.2">
      <c r="A884">
        <v>3</v>
      </c>
      <c r="B884">
        <v>6</v>
      </c>
      <c r="C884" s="1">
        <v>36676</v>
      </c>
      <c r="D884">
        <v>50</v>
      </c>
    </row>
    <row r="885" spans="1:4" x14ac:dyDescent="0.2">
      <c r="A885">
        <v>3</v>
      </c>
      <c r="B885">
        <v>6</v>
      </c>
      <c r="C885" s="1">
        <v>36677</v>
      </c>
      <c r="D885">
        <v>50</v>
      </c>
    </row>
    <row r="886" spans="1:4" x14ac:dyDescent="0.2">
      <c r="A886">
        <v>3</v>
      </c>
      <c r="B886">
        <v>6</v>
      </c>
      <c r="C886" s="1">
        <v>36678</v>
      </c>
      <c r="D886">
        <v>50</v>
      </c>
    </row>
    <row r="887" spans="1:4" x14ac:dyDescent="0.2">
      <c r="A887">
        <v>3</v>
      </c>
      <c r="B887">
        <v>6</v>
      </c>
      <c r="C887" s="1">
        <v>36679</v>
      </c>
      <c r="D887">
        <v>50</v>
      </c>
    </row>
    <row r="888" spans="1:4" x14ac:dyDescent="0.2">
      <c r="A888">
        <v>3</v>
      </c>
      <c r="B888">
        <v>6</v>
      </c>
      <c r="C888" s="1">
        <v>36680</v>
      </c>
      <c r="D888">
        <v>50</v>
      </c>
    </row>
    <row r="889" spans="1:4" x14ac:dyDescent="0.2">
      <c r="A889">
        <v>3</v>
      </c>
      <c r="B889">
        <v>6</v>
      </c>
      <c r="C889" s="1">
        <v>36681</v>
      </c>
      <c r="D889">
        <v>50</v>
      </c>
    </row>
    <row r="890" spans="1:4" x14ac:dyDescent="0.2">
      <c r="A890">
        <v>3</v>
      </c>
      <c r="B890">
        <v>6</v>
      </c>
      <c r="C890" s="1">
        <v>36682</v>
      </c>
      <c r="D890">
        <v>50</v>
      </c>
    </row>
    <row r="891" spans="1:4" x14ac:dyDescent="0.2">
      <c r="A891">
        <v>3</v>
      </c>
      <c r="B891">
        <v>6</v>
      </c>
      <c r="C891" s="1">
        <v>36683</v>
      </c>
      <c r="D891">
        <v>50</v>
      </c>
    </row>
    <row r="892" spans="1:4" x14ac:dyDescent="0.2">
      <c r="A892">
        <v>3</v>
      </c>
      <c r="B892">
        <v>6</v>
      </c>
      <c r="C892" s="1">
        <v>36684</v>
      </c>
      <c r="D892">
        <v>50</v>
      </c>
    </row>
    <row r="893" spans="1:4" x14ac:dyDescent="0.2">
      <c r="A893">
        <v>3</v>
      </c>
      <c r="B893">
        <v>6</v>
      </c>
      <c r="C893" s="1">
        <v>36685</v>
      </c>
      <c r="D893">
        <v>50</v>
      </c>
    </row>
    <row r="894" spans="1:4" x14ac:dyDescent="0.2">
      <c r="A894">
        <v>3</v>
      </c>
      <c r="B894">
        <v>6</v>
      </c>
      <c r="C894" s="1">
        <v>36686</v>
      </c>
      <c r="D894">
        <v>50</v>
      </c>
    </row>
    <row r="895" spans="1:4" x14ac:dyDescent="0.2">
      <c r="A895">
        <v>3</v>
      </c>
      <c r="B895">
        <v>6</v>
      </c>
      <c r="C895" s="1">
        <v>36687</v>
      </c>
      <c r="D895">
        <v>50</v>
      </c>
    </row>
    <row r="896" spans="1:4" x14ac:dyDescent="0.2">
      <c r="A896">
        <v>3</v>
      </c>
      <c r="B896">
        <v>6</v>
      </c>
      <c r="C896" s="1">
        <v>36688</v>
      </c>
      <c r="D896">
        <v>50</v>
      </c>
    </row>
    <row r="897" spans="1:4" x14ac:dyDescent="0.2">
      <c r="A897">
        <v>3</v>
      </c>
      <c r="B897">
        <v>6</v>
      </c>
      <c r="C897" s="1">
        <v>36689</v>
      </c>
      <c r="D897">
        <v>50</v>
      </c>
    </row>
    <row r="898" spans="1:4" x14ac:dyDescent="0.2">
      <c r="A898">
        <v>3</v>
      </c>
      <c r="B898">
        <v>6</v>
      </c>
      <c r="C898" s="1">
        <v>36690</v>
      </c>
      <c r="D898">
        <v>50</v>
      </c>
    </row>
    <row r="899" spans="1:4" x14ac:dyDescent="0.2">
      <c r="A899">
        <v>3</v>
      </c>
      <c r="B899">
        <v>6</v>
      </c>
      <c r="C899" s="1">
        <v>36691</v>
      </c>
      <c r="D899">
        <v>50</v>
      </c>
    </row>
    <row r="900" spans="1:4" x14ac:dyDescent="0.2">
      <c r="A900">
        <v>3</v>
      </c>
      <c r="B900">
        <v>6</v>
      </c>
      <c r="C900" s="1">
        <v>36692</v>
      </c>
      <c r="D900">
        <v>50</v>
      </c>
    </row>
    <row r="901" spans="1:4" x14ac:dyDescent="0.2">
      <c r="A901">
        <v>3</v>
      </c>
      <c r="B901">
        <v>6</v>
      </c>
      <c r="C901" s="1">
        <v>36693</v>
      </c>
      <c r="D901">
        <v>50</v>
      </c>
    </row>
    <row r="902" spans="1:4" x14ac:dyDescent="0.2">
      <c r="A902">
        <v>3</v>
      </c>
      <c r="B902">
        <v>6</v>
      </c>
      <c r="C902" s="1">
        <v>36694</v>
      </c>
      <c r="D902">
        <v>50</v>
      </c>
    </row>
    <row r="903" spans="1:4" x14ac:dyDescent="0.2">
      <c r="A903">
        <v>3</v>
      </c>
      <c r="B903">
        <v>6</v>
      </c>
      <c r="C903" s="1">
        <v>36695</v>
      </c>
      <c r="D903">
        <v>50</v>
      </c>
    </row>
    <row r="904" spans="1:4" x14ac:dyDescent="0.2">
      <c r="A904">
        <v>3</v>
      </c>
      <c r="B904">
        <v>6</v>
      </c>
      <c r="C904" s="1">
        <v>36696</v>
      </c>
      <c r="D904">
        <v>50</v>
      </c>
    </row>
    <row r="905" spans="1:4" x14ac:dyDescent="0.2">
      <c r="A905">
        <v>3</v>
      </c>
      <c r="B905">
        <v>6</v>
      </c>
      <c r="C905" s="1">
        <v>36697</v>
      </c>
      <c r="D905">
        <v>50</v>
      </c>
    </row>
    <row r="906" spans="1:4" x14ac:dyDescent="0.2">
      <c r="A906">
        <v>3</v>
      </c>
      <c r="B906">
        <v>6</v>
      </c>
      <c r="C906" s="1">
        <v>36698</v>
      </c>
      <c r="D906">
        <v>50</v>
      </c>
    </row>
    <row r="907" spans="1:4" x14ac:dyDescent="0.2">
      <c r="A907">
        <v>3</v>
      </c>
      <c r="B907">
        <v>6</v>
      </c>
      <c r="C907" s="1">
        <v>36699</v>
      </c>
      <c r="D907">
        <v>50</v>
      </c>
    </row>
    <row r="908" spans="1:4" x14ac:dyDescent="0.2">
      <c r="A908">
        <v>3</v>
      </c>
      <c r="B908">
        <v>6</v>
      </c>
      <c r="C908" s="1">
        <v>36700</v>
      </c>
      <c r="D908">
        <v>50</v>
      </c>
    </row>
    <row r="909" spans="1:4" x14ac:dyDescent="0.2">
      <c r="A909">
        <v>3</v>
      </c>
      <c r="B909">
        <v>6</v>
      </c>
      <c r="C909" s="1">
        <v>36701</v>
      </c>
      <c r="D909">
        <v>50</v>
      </c>
    </row>
    <row r="910" spans="1:4" x14ac:dyDescent="0.2">
      <c r="A910">
        <v>3</v>
      </c>
      <c r="B910">
        <v>6</v>
      </c>
      <c r="C910" s="1">
        <v>36702</v>
      </c>
      <c r="D910">
        <v>50</v>
      </c>
    </row>
    <row r="911" spans="1:4" x14ac:dyDescent="0.2">
      <c r="A911">
        <v>3</v>
      </c>
      <c r="B911">
        <v>6</v>
      </c>
      <c r="C911" s="1">
        <v>36703</v>
      </c>
      <c r="D911">
        <v>50</v>
      </c>
    </row>
    <row r="912" spans="1:4" x14ac:dyDescent="0.2">
      <c r="A912">
        <v>3</v>
      </c>
      <c r="B912">
        <v>6</v>
      </c>
      <c r="C912" s="1">
        <v>36704</v>
      </c>
      <c r="D912">
        <v>50</v>
      </c>
    </row>
    <row r="913" spans="1:4" x14ac:dyDescent="0.2">
      <c r="A913">
        <v>3</v>
      </c>
      <c r="B913">
        <v>6</v>
      </c>
      <c r="C913" s="1">
        <v>36705</v>
      </c>
      <c r="D913">
        <v>50</v>
      </c>
    </row>
    <row r="914" spans="1:4" x14ac:dyDescent="0.2">
      <c r="A914">
        <v>3</v>
      </c>
      <c r="B914">
        <v>6</v>
      </c>
      <c r="C914" s="1">
        <v>36706</v>
      </c>
      <c r="D914">
        <v>50</v>
      </c>
    </row>
    <row r="915" spans="1:4" x14ac:dyDescent="0.2">
      <c r="A915">
        <v>3</v>
      </c>
      <c r="B915">
        <v>6</v>
      </c>
      <c r="C915" s="1">
        <v>36707</v>
      </c>
      <c r="D915">
        <v>50</v>
      </c>
    </row>
    <row r="916" spans="1:4" x14ac:dyDescent="0.2">
      <c r="A916">
        <v>3</v>
      </c>
      <c r="B916">
        <v>6</v>
      </c>
      <c r="C916" s="1">
        <v>36708</v>
      </c>
      <c r="D916">
        <v>50</v>
      </c>
    </row>
    <row r="917" spans="1:4" x14ac:dyDescent="0.2">
      <c r="A917">
        <v>3</v>
      </c>
      <c r="B917">
        <v>6</v>
      </c>
      <c r="C917" s="1">
        <v>36709</v>
      </c>
      <c r="D917">
        <v>50</v>
      </c>
    </row>
    <row r="918" spans="1:4" x14ac:dyDescent="0.2">
      <c r="A918">
        <v>3</v>
      </c>
      <c r="B918">
        <v>6</v>
      </c>
      <c r="C918" s="1">
        <v>36710</v>
      </c>
      <c r="D918">
        <v>50</v>
      </c>
    </row>
    <row r="919" spans="1:4" x14ac:dyDescent="0.2">
      <c r="A919">
        <v>3</v>
      </c>
      <c r="B919">
        <v>6</v>
      </c>
      <c r="C919" s="1">
        <v>36711</v>
      </c>
      <c r="D919">
        <v>50</v>
      </c>
    </row>
    <row r="920" spans="1:4" x14ac:dyDescent="0.2">
      <c r="A920">
        <v>3</v>
      </c>
      <c r="B920">
        <v>6</v>
      </c>
      <c r="C920" s="1">
        <v>36712</v>
      </c>
      <c r="D920">
        <v>50</v>
      </c>
    </row>
    <row r="921" spans="1:4" x14ac:dyDescent="0.2">
      <c r="A921">
        <v>3</v>
      </c>
      <c r="B921">
        <v>6</v>
      </c>
      <c r="C921" s="1">
        <v>36713</v>
      </c>
      <c r="D921">
        <v>50</v>
      </c>
    </row>
    <row r="922" spans="1:4" x14ac:dyDescent="0.2">
      <c r="A922">
        <v>3</v>
      </c>
      <c r="B922">
        <v>6</v>
      </c>
      <c r="C922" s="1">
        <v>36714</v>
      </c>
      <c r="D922">
        <v>50</v>
      </c>
    </row>
    <row r="923" spans="1:4" x14ac:dyDescent="0.2">
      <c r="A923">
        <v>3</v>
      </c>
      <c r="B923">
        <v>6</v>
      </c>
      <c r="C923" s="1">
        <v>36715</v>
      </c>
      <c r="D923">
        <v>50</v>
      </c>
    </row>
    <row r="924" spans="1:4" x14ac:dyDescent="0.2">
      <c r="A924">
        <v>3</v>
      </c>
      <c r="B924">
        <v>6</v>
      </c>
      <c r="C924" s="1">
        <v>36716</v>
      </c>
      <c r="D924">
        <v>50</v>
      </c>
    </row>
    <row r="925" spans="1:4" x14ac:dyDescent="0.2">
      <c r="A925">
        <v>3</v>
      </c>
      <c r="B925">
        <v>6</v>
      </c>
      <c r="C925" s="1">
        <v>36717</v>
      </c>
      <c r="D925">
        <v>50</v>
      </c>
    </row>
    <row r="926" spans="1:4" x14ac:dyDescent="0.2">
      <c r="A926">
        <v>3</v>
      </c>
      <c r="B926">
        <v>6</v>
      </c>
      <c r="C926" s="1">
        <v>36718</v>
      </c>
      <c r="D926">
        <v>50</v>
      </c>
    </row>
    <row r="927" spans="1:4" x14ac:dyDescent="0.2">
      <c r="A927">
        <v>3</v>
      </c>
      <c r="B927">
        <v>6</v>
      </c>
      <c r="C927" s="1">
        <v>36719</v>
      </c>
      <c r="D927">
        <v>50</v>
      </c>
    </row>
    <row r="928" spans="1:4" x14ac:dyDescent="0.2">
      <c r="A928">
        <v>3</v>
      </c>
      <c r="B928">
        <v>6</v>
      </c>
      <c r="C928" s="1">
        <v>36720</v>
      </c>
      <c r="D928">
        <v>50</v>
      </c>
    </row>
    <row r="929" spans="1:4" x14ac:dyDescent="0.2">
      <c r="A929">
        <v>3</v>
      </c>
      <c r="B929">
        <v>6</v>
      </c>
      <c r="C929" s="1">
        <v>36721</v>
      </c>
      <c r="D929">
        <v>50</v>
      </c>
    </row>
    <row r="930" spans="1:4" x14ac:dyDescent="0.2">
      <c r="A930">
        <v>3</v>
      </c>
      <c r="B930">
        <v>6</v>
      </c>
      <c r="C930" s="1">
        <v>36722</v>
      </c>
      <c r="D930">
        <v>50</v>
      </c>
    </row>
    <row r="931" spans="1:4" x14ac:dyDescent="0.2">
      <c r="A931">
        <v>3</v>
      </c>
      <c r="B931">
        <v>6</v>
      </c>
      <c r="C931" s="1">
        <v>36723</v>
      </c>
      <c r="D931">
        <v>50</v>
      </c>
    </row>
    <row r="932" spans="1:4" x14ac:dyDescent="0.2">
      <c r="A932">
        <v>3</v>
      </c>
      <c r="B932">
        <v>6</v>
      </c>
      <c r="C932" s="1">
        <v>36724</v>
      </c>
      <c r="D932">
        <v>50</v>
      </c>
    </row>
    <row r="933" spans="1:4" x14ac:dyDescent="0.2">
      <c r="A933">
        <v>3</v>
      </c>
      <c r="B933">
        <v>6</v>
      </c>
      <c r="C933" s="1">
        <v>36725</v>
      </c>
      <c r="D933">
        <v>50</v>
      </c>
    </row>
    <row r="934" spans="1:4" x14ac:dyDescent="0.2">
      <c r="A934">
        <v>3</v>
      </c>
      <c r="B934">
        <v>6</v>
      </c>
      <c r="C934" s="1">
        <v>36726</v>
      </c>
      <c r="D934">
        <v>50</v>
      </c>
    </row>
    <row r="935" spans="1:4" x14ac:dyDescent="0.2">
      <c r="A935">
        <v>3</v>
      </c>
      <c r="B935">
        <v>6</v>
      </c>
      <c r="C935" s="1">
        <v>36727</v>
      </c>
      <c r="D935">
        <v>50</v>
      </c>
    </row>
    <row r="936" spans="1:4" x14ac:dyDescent="0.2">
      <c r="A936">
        <v>3</v>
      </c>
      <c r="B936">
        <v>6</v>
      </c>
      <c r="C936" s="1">
        <v>36728</v>
      </c>
      <c r="D936">
        <v>50</v>
      </c>
    </row>
    <row r="937" spans="1:4" x14ac:dyDescent="0.2">
      <c r="A937">
        <v>3</v>
      </c>
      <c r="B937">
        <v>6</v>
      </c>
      <c r="C937" s="1">
        <v>36729</v>
      </c>
      <c r="D937">
        <v>50</v>
      </c>
    </row>
    <row r="938" spans="1:4" x14ac:dyDescent="0.2">
      <c r="A938">
        <v>3</v>
      </c>
      <c r="B938">
        <v>6</v>
      </c>
      <c r="C938" s="1">
        <v>36730</v>
      </c>
      <c r="D938">
        <v>50</v>
      </c>
    </row>
    <row r="939" spans="1:4" x14ac:dyDescent="0.2">
      <c r="A939">
        <v>3</v>
      </c>
      <c r="B939">
        <v>6</v>
      </c>
      <c r="C939" s="1">
        <v>36731</v>
      </c>
      <c r="D939">
        <v>50</v>
      </c>
    </row>
    <row r="940" spans="1:4" x14ac:dyDescent="0.2">
      <c r="A940">
        <v>3</v>
      </c>
      <c r="B940">
        <v>6</v>
      </c>
      <c r="C940" s="1">
        <v>36732</v>
      </c>
      <c r="D940">
        <v>50</v>
      </c>
    </row>
    <row r="941" spans="1:4" x14ac:dyDescent="0.2">
      <c r="A941">
        <v>3</v>
      </c>
      <c r="B941">
        <v>6</v>
      </c>
      <c r="C941" s="1">
        <v>36733</v>
      </c>
      <c r="D941">
        <v>50</v>
      </c>
    </row>
    <row r="942" spans="1:4" x14ac:dyDescent="0.2">
      <c r="A942">
        <v>3</v>
      </c>
      <c r="B942">
        <v>6</v>
      </c>
      <c r="C942" s="1">
        <v>36734</v>
      </c>
      <c r="D942">
        <v>50</v>
      </c>
    </row>
    <row r="943" spans="1:4" x14ac:dyDescent="0.2">
      <c r="A943">
        <v>3</v>
      </c>
      <c r="B943">
        <v>6</v>
      </c>
      <c r="C943" s="1">
        <v>36735</v>
      </c>
      <c r="D943">
        <v>50</v>
      </c>
    </row>
    <row r="944" spans="1:4" x14ac:dyDescent="0.2">
      <c r="A944">
        <v>3</v>
      </c>
      <c r="B944">
        <v>6</v>
      </c>
      <c r="C944" s="1">
        <v>36736</v>
      </c>
      <c r="D944">
        <v>50</v>
      </c>
    </row>
    <row r="945" spans="1:4" x14ac:dyDescent="0.2">
      <c r="A945">
        <v>3</v>
      </c>
      <c r="B945">
        <v>6</v>
      </c>
      <c r="C945" s="1">
        <v>36737</v>
      </c>
      <c r="D945">
        <v>50</v>
      </c>
    </row>
    <row r="946" spans="1:4" x14ac:dyDescent="0.2">
      <c r="A946">
        <v>3</v>
      </c>
      <c r="B946">
        <v>6</v>
      </c>
      <c r="C946" s="1">
        <v>36738</v>
      </c>
      <c r="D946">
        <v>50</v>
      </c>
    </row>
    <row r="947" spans="1:4" x14ac:dyDescent="0.2">
      <c r="A947">
        <v>3</v>
      </c>
      <c r="B947">
        <v>6</v>
      </c>
      <c r="C947" s="1">
        <v>36739</v>
      </c>
      <c r="D947">
        <v>50</v>
      </c>
    </row>
    <row r="948" spans="1:4" x14ac:dyDescent="0.2">
      <c r="A948">
        <v>3</v>
      </c>
      <c r="B948">
        <v>6</v>
      </c>
      <c r="C948" s="1">
        <v>36740</v>
      </c>
      <c r="D948">
        <v>50</v>
      </c>
    </row>
    <row r="949" spans="1:4" x14ac:dyDescent="0.2">
      <c r="A949">
        <v>3</v>
      </c>
      <c r="B949">
        <v>6</v>
      </c>
      <c r="C949" s="1">
        <v>36741</v>
      </c>
      <c r="D949">
        <v>50</v>
      </c>
    </row>
    <row r="950" spans="1:4" x14ac:dyDescent="0.2">
      <c r="A950">
        <v>3</v>
      </c>
      <c r="B950">
        <v>6</v>
      </c>
      <c r="C950" s="1">
        <v>36742</v>
      </c>
      <c r="D950">
        <v>50</v>
      </c>
    </row>
    <row r="951" spans="1:4" x14ac:dyDescent="0.2">
      <c r="A951">
        <v>3</v>
      </c>
      <c r="B951">
        <v>6</v>
      </c>
      <c r="C951" s="1">
        <v>36743</v>
      </c>
      <c r="D951">
        <v>50</v>
      </c>
    </row>
    <row r="952" spans="1:4" x14ac:dyDescent="0.2">
      <c r="A952">
        <v>3</v>
      </c>
      <c r="B952">
        <v>6</v>
      </c>
      <c r="C952" s="1">
        <v>36744</v>
      </c>
      <c r="D952">
        <v>50</v>
      </c>
    </row>
    <row r="953" spans="1:4" x14ac:dyDescent="0.2">
      <c r="A953">
        <v>3</v>
      </c>
      <c r="B953">
        <v>6</v>
      </c>
      <c r="C953" s="1">
        <v>36745</v>
      </c>
      <c r="D953">
        <v>50</v>
      </c>
    </row>
    <row r="954" spans="1:4" x14ac:dyDescent="0.2">
      <c r="A954">
        <v>3</v>
      </c>
      <c r="B954">
        <v>6</v>
      </c>
      <c r="C954" s="1">
        <v>36746</v>
      </c>
      <c r="D954">
        <v>50</v>
      </c>
    </row>
    <row r="955" spans="1:4" x14ac:dyDescent="0.2">
      <c r="A955">
        <v>3</v>
      </c>
      <c r="B955">
        <v>6</v>
      </c>
      <c r="C955" s="1">
        <v>36747</v>
      </c>
      <c r="D955">
        <v>50</v>
      </c>
    </row>
    <row r="956" spans="1:4" x14ac:dyDescent="0.2">
      <c r="A956">
        <v>3</v>
      </c>
      <c r="B956">
        <v>6</v>
      </c>
      <c r="C956" s="1">
        <v>36748</v>
      </c>
      <c r="D956">
        <v>50</v>
      </c>
    </row>
    <row r="957" spans="1:4" x14ac:dyDescent="0.2">
      <c r="A957">
        <v>3</v>
      </c>
      <c r="B957">
        <v>6</v>
      </c>
      <c r="C957" s="1">
        <v>36749</v>
      </c>
      <c r="D957">
        <v>50</v>
      </c>
    </row>
    <row r="958" spans="1:4" x14ac:dyDescent="0.2">
      <c r="A958">
        <v>3</v>
      </c>
      <c r="B958">
        <v>6</v>
      </c>
      <c r="C958" s="1">
        <v>36750</v>
      </c>
      <c r="D958">
        <v>50</v>
      </c>
    </row>
    <row r="959" spans="1:4" x14ac:dyDescent="0.2">
      <c r="A959">
        <v>3</v>
      </c>
      <c r="B959">
        <v>6</v>
      </c>
      <c r="C959" s="1">
        <v>36751</v>
      </c>
      <c r="D959">
        <v>50</v>
      </c>
    </row>
    <row r="960" spans="1:4" x14ac:dyDescent="0.2">
      <c r="A960">
        <v>3</v>
      </c>
      <c r="B960">
        <v>6</v>
      </c>
      <c r="C960" s="1">
        <v>36752</v>
      </c>
      <c r="D960">
        <v>50</v>
      </c>
    </row>
    <row r="961" spans="1:4" x14ac:dyDescent="0.2">
      <c r="A961">
        <v>3</v>
      </c>
      <c r="B961">
        <v>6</v>
      </c>
      <c r="C961" s="1">
        <v>36753</v>
      </c>
      <c r="D961">
        <v>50</v>
      </c>
    </row>
    <row r="962" spans="1:4" x14ac:dyDescent="0.2">
      <c r="A962">
        <v>3</v>
      </c>
      <c r="B962">
        <v>6</v>
      </c>
      <c r="C962" s="1">
        <v>36754</v>
      </c>
      <c r="D962">
        <v>50</v>
      </c>
    </row>
    <row r="963" spans="1:4" x14ac:dyDescent="0.2">
      <c r="A963">
        <v>3</v>
      </c>
      <c r="B963">
        <v>6</v>
      </c>
      <c r="C963" s="1">
        <v>36755</v>
      </c>
      <c r="D963">
        <v>50</v>
      </c>
    </row>
    <row r="964" spans="1:4" x14ac:dyDescent="0.2">
      <c r="A964">
        <v>3</v>
      </c>
      <c r="B964">
        <v>6</v>
      </c>
      <c r="C964" s="1">
        <v>36756</v>
      </c>
      <c r="D964">
        <v>50</v>
      </c>
    </row>
    <row r="965" spans="1:4" x14ac:dyDescent="0.2">
      <c r="A965">
        <v>3</v>
      </c>
      <c r="B965">
        <v>6</v>
      </c>
      <c r="C965" s="1">
        <v>36757</v>
      </c>
      <c r="D965">
        <v>50</v>
      </c>
    </row>
    <row r="966" spans="1:4" x14ac:dyDescent="0.2">
      <c r="A966">
        <v>3</v>
      </c>
      <c r="B966">
        <v>6</v>
      </c>
      <c r="C966" s="1">
        <v>36758</v>
      </c>
      <c r="D966">
        <v>50</v>
      </c>
    </row>
    <row r="967" spans="1:4" x14ac:dyDescent="0.2">
      <c r="A967">
        <v>3</v>
      </c>
      <c r="B967">
        <v>6</v>
      </c>
      <c r="C967" s="1">
        <v>36759</v>
      </c>
      <c r="D967">
        <v>50</v>
      </c>
    </row>
    <row r="968" spans="1:4" x14ac:dyDescent="0.2">
      <c r="A968">
        <v>3</v>
      </c>
      <c r="B968">
        <v>6</v>
      </c>
      <c r="C968" s="1">
        <v>36760</v>
      </c>
      <c r="D968">
        <v>50</v>
      </c>
    </row>
    <row r="969" spans="1:4" x14ac:dyDescent="0.2">
      <c r="A969">
        <v>3</v>
      </c>
      <c r="B969">
        <v>6</v>
      </c>
      <c r="C969" s="1">
        <v>36761</v>
      </c>
      <c r="D969">
        <v>50</v>
      </c>
    </row>
    <row r="970" spans="1:4" x14ac:dyDescent="0.2">
      <c r="A970">
        <v>3</v>
      </c>
      <c r="B970">
        <v>6</v>
      </c>
      <c r="C970" s="1">
        <v>36762</v>
      </c>
      <c r="D970">
        <v>50</v>
      </c>
    </row>
    <row r="971" spans="1:4" x14ac:dyDescent="0.2">
      <c r="A971">
        <v>3</v>
      </c>
      <c r="B971">
        <v>6</v>
      </c>
      <c r="C971" s="1">
        <v>36763</v>
      </c>
      <c r="D971">
        <v>50</v>
      </c>
    </row>
    <row r="972" spans="1:4" x14ac:dyDescent="0.2">
      <c r="A972">
        <v>3</v>
      </c>
      <c r="B972">
        <v>6</v>
      </c>
      <c r="C972" s="1">
        <v>36764</v>
      </c>
      <c r="D972">
        <v>50</v>
      </c>
    </row>
    <row r="973" spans="1:4" x14ac:dyDescent="0.2">
      <c r="A973">
        <v>3</v>
      </c>
      <c r="B973">
        <v>6</v>
      </c>
      <c r="C973" s="1">
        <v>36765</v>
      </c>
      <c r="D973">
        <v>50</v>
      </c>
    </row>
    <row r="974" spans="1:4" x14ac:dyDescent="0.2">
      <c r="A974">
        <v>3</v>
      </c>
      <c r="B974">
        <v>6</v>
      </c>
      <c r="C974" s="1">
        <v>36766</v>
      </c>
      <c r="D974">
        <v>50</v>
      </c>
    </row>
    <row r="975" spans="1:4" x14ac:dyDescent="0.2">
      <c r="A975">
        <v>3</v>
      </c>
      <c r="B975">
        <v>6</v>
      </c>
      <c r="C975" s="1">
        <v>36767</v>
      </c>
      <c r="D975">
        <v>50</v>
      </c>
    </row>
    <row r="976" spans="1:4" x14ac:dyDescent="0.2">
      <c r="A976">
        <v>3</v>
      </c>
      <c r="B976">
        <v>6</v>
      </c>
      <c r="C976" s="1">
        <v>36768</v>
      </c>
      <c r="D976">
        <v>50</v>
      </c>
    </row>
    <row r="977" spans="1:4" x14ac:dyDescent="0.2">
      <c r="A977">
        <v>3</v>
      </c>
      <c r="B977">
        <v>6</v>
      </c>
      <c r="C977" s="1">
        <v>36769</v>
      </c>
      <c r="D977">
        <v>50</v>
      </c>
    </row>
    <row r="978" spans="1:4" x14ac:dyDescent="0.2">
      <c r="A978">
        <v>3</v>
      </c>
      <c r="B978">
        <v>6</v>
      </c>
      <c r="C978" s="1">
        <v>36770</v>
      </c>
      <c r="D978">
        <v>50</v>
      </c>
    </row>
    <row r="979" spans="1:4" x14ac:dyDescent="0.2">
      <c r="A979">
        <v>3</v>
      </c>
      <c r="B979">
        <v>6</v>
      </c>
      <c r="C979" s="1">
        <v>36771</v>
      </c>
      <c r="D979">
        <v>50</v>
      </c>
    </row>
    <row r="980" spans="1:4" x14ac:dyDescent="0.2">
      <c r="A980">
        <v>3</v>
      </c>
      <c r="B980">
        <v>6</v>
      </c>
      <c r="C980" s="1">
        <v>36772</v>
      </c>
      <c r="D980">
        <v>50</v>
      </c>
    </row>
    <row r="981" spans="1:4" x14ac:dyDescent="0.2">
      <c r="A981">
        <v>3</v>
      </c>
      <c r="B981">
        <v>6</v>
      </c>
      <c r="C981" s="1">
        <v>36773</v>
      </c>
      <c r="D981">
        <v>50</v>
      </c>
    </row>
    <row r="982" spans="1:4" x14ac:dyDescent="0.2">
      <c r="A982">
        <v>3</v>
      </c>
      <c r="B982">
        <v>6</v>
      </c>
      <c r="C982" s="1">
        <v>36774</v>
      </c>
      <c r="D982">
        <v>50</v>
      </c>
    </row>
    <row r="983" spans="1:4" x14ac:dyDescent="0.2">
      <c r="A983">
        <v>3</v>
      </c>
      <c r="B983">
        <v>6</v>
      </c>
      <c r="C983" s="1">
        <v>36775</v>
      </c>
      <c r="D983">
        <v>50</v>
      </c>
    </row>
    <row r="984" spans="1:4" x14ac:dyDescent="0.2">
      <c r="A984">
        <v>3</v>
      </c>
      <c r="B984">
        <v>6</v>
      </c>
      <c r="C984" s="1">
        <v>36776</v>
      </c>
      <c r="D984">
        <v>50</v>
      </c>
    </row>
    <row r="985" spans="1:4" x14ac:dyDescent="0.2">
      <c r="A985">
        <v>3</v>
      </c>
      <c r="B985">
        <v>6</v>
      </c>
      <c r="C985" s="1">
        <v>36777</v>
      </c>
      <c r="D985">
        <v>50</v>
      </c>
    </row>
    <row r="986" spans="1:4" x14ac:dyDescent="0.2">
      <c r="A986">
        <v>3</v>
      </c>
      <c r="B986">
        <v>6</v>
      </c>
      <c r="C986" s="1">
        <v>36778</v>
      </c>
      <c r="D986">
        <v>50</v>
      </c>
    </row>
    <row r="987" spans="1:4" x14ac:dyDescent="0.2">
      <c r="A987">
        <v>3</v>
      </c>
      <c r="B987">
        <v>6</v>
      </c>
      <c r="C987" s="1">
        <v>36779</v>
      </c>
      <c r="D987">
        <v>50</v>
      </c>
    </row>
    <row r="988" spans="1:4" x14ac:dyDescent="0.2">
      <c r="A988">
        <v>3</v>
      </c>
      <c r="B988">
        <v>6</v>
      </c>
      <c r="C988" s="1">
        <v>36780</v>
      </c>
      <c r="D988">
        <v>50</v>
      </c>
    </row>
    <row r="989" spans="1:4" x14ac:dyDescent="0.2">
      <c r="A989">
        <v>3</v>
      </c>
      <c r="B989">
        <v>6</v>
      </c>
      <c r="C989" s="1">
        <v>36781</v>
      </c>
      <c r="D989">
        <v>50</v>
      </c>
    </row>
    <row r="990" spans="1:4" x14ac:dyDescent="0.2">
      <c r="A990">
        <v>3</v>
      </c>
      <c r="B990">
        <v>6</v>
      </c>
      <c r="C990" s="1">
        <v>36782</v>
      </c>
      <c r="D990">
        <v>50</v>
      </c>
    </row>
    <row r="991" spans="1:4" x14ac:dyDescent="0.2">
      <c r="A991">
        <v>3</v>
      </c>
      <c r="B991">
        <v>6</v>
      </c>
      <c r="C991" s="1">
        <v>36783</v>
      </c>
      <c r="D991">
        <v>50</v>
      </c>
    </row>
    <row r="992" spans="1:4" x14ac:dyDescent="0.2">
      <c r="A992">
        <v>3</v>
      </c>
      <c r="B992">
        <v>6</v>
      </c>
      <c r="C992" s="1">
        <v>36784</v>
      </c>
      <c r="D992">
        <v>50</v>
      </c>
    </row>
    <row r="993" spans="1:4" x14ac:dyDescent="0.2">
      <c r="A993">
        <v>3</v>
      </c>
      <c r="B993">
        <v>6</v>
      </c>
      <c r="C993" s="1">
        <v>36785</v>
      </c>
      <c r="D993">
        <v>50</v>
      </c>
    </row>
    <row r="994" spans="1:4" x14ac:dyDescent="0.2">
      <c r="A994">
        <v>3</v>
      </c>
      <c r="B994">
        <v>6</v>
      </c>
      <c r="C994" s="1">
        <v>36786</v>
      </c>
      <c r="D994">
        <v>50</v>
      </c>
    </row>
    <row r="995" spans="1:4" x14ac:dyDescent="0.2">
      <c r="A995">
        <v>3</v>
      </c>
      <c r="B995">
        <v>6</v>
      </c>
      <c r="C995" s="1">
        <v>36787</v>
      </c>
      <c r="D995">
        <v>50</v>
      </c>
    </row>
    <row r="996" spans="1:4" x14ac:dyDescent="0.2">
      <c r="A996">
        <v>3</v>
      </c>
      <c r="B996">
        <v>6</v>
      </c>
      <c r="C996" s="1">
        <v>36788</v>
      </c>
      <c r="D996">
        <v>50</v>
      </c>
    </row>
    <row r="997" spans="1:4" x14ac:dyDescent="0.2">
      <c r="A997">
        <v>3</v>
      </c>
      <c r="B997">
        <v>6</v>
      </c>
      <c r="C997" s="1">
        <v>36789</v>
      </c>
      <c r="D997">
        <v>50</v>
      </c>
    </row>
    <row r="998" spans="1:4" x14ac:dyDescent="0.2">
      <c r="A998">
        <v>3</v>
      </c>
      <c r="B998">
        <v>6</v>
      </c>
      <c r="C998" s="1">
        <v>36790</v>
      </c>
      <c r="D998">
        <v>50</v>
      </c>
    </row>
    <row r="999" spans="1:4" x14ac:dyDescent="0.2">
      <c r="A999">
        <v>3</v>
      </c>
      <c r="B999">
        <v>6</v>
      </c>
      <c r="C999" s="1">
        <v>36791</v>
      </c>
      <c r="D999">
        <v>50</v>
      </c>
    </row>
    <row r="1000" spans="1:4" x14ac:dyDescent="0.2">
      <c r="A1000">
        <v>3</v>
      </c>
      <c r="B1000">
        <v>6</v>
      </c>
      <c r="C1000" s="1">
        <v>36792</v>
      </c>
      <c r="D1000">
        <v>50</v>
      </c>
    </row>
    <row r="1001" spans="1:4" x14ac:dyDescent="0.2">
      <c r="A1001">
        <v>3</v>
      </c>
      <c r="B1001">
        <v>6</v>
      </c>
      <c r="C1001" s="1">
        <v>36793</v>
      </c>
      <c r="D1001">
        <v>50</v>
      </c>
    </row>
    <row r="1002" spans="1:4" x14ac:dyDescent="0.2">
      <c r="A1002">
        <v>3</v>
      </c>
      <c r="B1002">
        <v>6</v>
      </c>
      <c r="C1002" s="1">
        <v>36794</v>
      </c>
      <c r="D1002">
        <v>50</v>
      </c>
    </row>
    <row r="1003" spans="1:4" x14ac:dyDescent="0.2">
      <c r="A1003">
        <v>3</v>
      </c>
      <c r="B1003">
        <v>6</v>
      </c>
      <c r="C1003" s="1">
        <v>36795</v>
      </c>
      <c r="D1003">
        <v>50</v>
      </c>
    </row>
    <row r="1004" spans="1:4" x14ac:dyDescent="0.2">
      <c r="A1004">
        <v>3</v>
      </c>
      <c r="B1004">
        <v>6</v>
      </c>
      <c r="C1004" s="1">
        <v>36796</v>
      </c>
      <c r="D1004">
        <v>50</v>
      </c>
    </row>
    <row r="1005" spans="1:4" x14ac:dyDescent="0.2">
      <c r="A1005">
        <v>3</v>
      </c>
      <c r="B1005">
        <v>6</v>
      </c>
      <c r="C1005" s="1">
        <v>36797</v>
      </c>
      <c r="D1005">
        <v>50</v>
      </c>
    </row>
    <row r="1006" spans="1:4" x14ac:dyDescent="0.2">
      <c r="A1006">
        <v>3</v>
      </c>
      <c r="B1006">
        <v>6</v>
      </c>
      <c r="C1006" s="1">
        <v>36798</v>
      </c>
      <c r="D1006">
        <v>50</v>
      </c>
    </row>
    <row r="1007" spans="1:4" x14ac:dyDescent="0.2">
      <c r="A1007">
        <v>3</v>
      </c>
      <c r="B1007">
        <v>6</v>
      </c>
      <c r="C1007" s="1">
        <v>36799</v>
      </c>
      <c r="D1007">
        <v>50</v>
      </c>
    </row>
    <row r="1008" spans="1:4" x14ac:dyDescent="0.2">
      <c r="A1008">
        <v>3</v>
      </c>
      <c r="B1008">
        <v>6</v>
      </c>
      <c r="C1008" s="1">
        <v>36800</v>
      </c>
      <c r="D1008">
        <v>50</v>
      </c>
    </row>
    <row r="1009" spans="1:4" x14ac:dyDescent="0.2">
      <c r="A1009">
        <v>3</v>
      </c>
      <c r="B1009">
        <v>6</v>
      </c>
      <c r="C1009" s="1">
        <v>36801</v>
      </c>
      <c r="D1009">
        <v>50</v>
      </c>
    </row>
    <row r="1010" spans="1:4" x14ac:dyDescent="0.2">
      <c r="A1010">
        <v>3</v>
      </c>
      <c r="B1010">
        <v>6</v>
      </c>
      <c r="C1010" s="1">
        <v>36802</v>
      </c>
      <c r="D1010">
        <v>50</v>
      </c>
    </row>
    <row r="1011" spans="1:4" x14ac:dyDescent="0.2">
      <c r="A1011">
        <v>3</v>
      </c>
      <c r="B1011">
        <v>6</v>
      </c>
      <c r="C1011" s="1">
        <v>36803</v>
      </c>
      <c r="D1011">
        <v>50</v>
      </c>
    </row>
    <row r="1012" spans="1:4" x14ac:dyDescent="0.2">
      <c r="A1012">
        <v>3</v>
      </c>
      <c r="B1012">
        <v>6</v>
      </c>
      <c r="C1012" s="1">
        <v>36804</v>
      </c>
      <c r="D1012">
        <v>50</v>
      </c>
    </row>
    <row r="1013" spans="1:4" x14ac:dyDescent="0.2">
      <c r="A1013">
        <v>3</v>
      </c>
      <c r="B1013">
        <v>6</v>
      </c>
      <c r="C1013" s="1">
        <v>36805</v>
      </c>
      <c r="D1013">
        <v>50</v>
      </c>
    </row>
    <row r="1014" spans="1:4" x14ac:dyDescent="0.2">
      <c r="A1014">
        <v>3</v>
      </c>
      <c r="B1014">
        <v>6</v>
      </c>
      <c r="C1014" s="1">
        <v>36806</v>
      </c>
      <c r="D1014">
        <v>50</v>
      </c>
    </row>
    <row r="1015" spans="1:4" x14ac:dyDescent="0.2">
      <c r="A1015">
        <v>3</v>
      </c>
      <c r="B1015">
        <v>6</v>
      </c>
      <c r="C1015" s="1">
        <v>36807</v>
      </c>
      <c r="D1015">
        <v>50</v>
      </c>
    </row>
    <row r="1016" spans="1:4" x14ac:dyDescent="0.2">
      <c r="A1016">
        <v>3</v>
      </c>
      <c r="B1016">
        <v>6</v>
      </c>
      <c r="C1016" s="1">
        <v>36808</v>
      </c>
      <c r="D1016">
        <v>50</v>
      </c>
    </row>
    <row r="1017" spans="1:4" x14ac:dyDescent="0.2">
      <c r="A1017">
        <v>3</v>
      </c>
      <c r="B1017">
        <v>6</v>
      </c>
      <c r="C1017" s="1">
        <v>36809</v>
      </c>
      <c r="D1017">
        <v>50</v>
      </c>
    </row>
    <row r="1018" spans="1:4" x14ac:dyDescent="0.2">
      <c r="A1018">
        <v>3</v>
      </c>
      <c r="B1018">
        <v>6</v>
      </c>
      <c r="C1018" s="1">
        <v>36810</v>
      </c>
      <c r="D1018">
        <v>50</v>
      </c>
    </row>
    <row r="1019" spans="1:4" x14ac:dyDescent="0.2">
      <c r="A1019">
        <v>3</v>
      </c>
      <c r="B1019">
        <v>6</v>
      </c>
      <c r="C1019" s="1">
        <v>36811</v>
      </c>
      <c r="D1019">
        <v>50</v>
      </c>
    </row>
    <row r="1020" spans="1:4" x14ac:dyDescent="0.2">
      <c r="A1020">
        <v>3</v>
      </c>
      <c r="B1020">
        <v>6</v>
      </c>
      <c r="C1020" s="1">
        <v>36812</v>
      </c>
      <c r="D1020">
        <v>50</v>
      </c>
    </row>
    <row r="1021" spans="1:4" x14ac:dyDescent="0.2">
      <c r="A1021">
        <v>3</v>
      </c>
      <c r="B1021">
        <v>6</v>
      </c>
      <c r="C1021" s="1">
        <v>36813</v>
      </c>
      <c r="D1021">
        <v>50</v>
      </c>
    </row>
    <row r="1022" spans="1:4" x14ac:dyDescent="0.2">
      <c r="A1022">
        <v>3</v>
      </c>
      <c r="B1022">
        <v>6</v>
      </c>
      <c r="C1022" s="1">
        <v>36814</v>
      </c>
      <c r="D1022">
        <v>50</v>
      </c>
    </row>
    <row r="1023" spans="1:4" x14ac:dyDescent="0.2">
      <c r="A1023">
        <v>3</v>
      </c>
      <c r="B1023">
        <v>6</v>
      </c>
      <c r="C1023" s="1">
        <v>36815</v>
      </c>
      <c r="D1023">
        <v>50</v>
      </c>
    </row>
    <row r="1024" spans="1:4" x14ac:dyDescent="0.2">
      <c r="A1024">
        <v>3</v>
      </c>
      <c r="B1024">
        <v>6</v>
      </c>
      <c r="C1024" s="1">
        <v>36816</v>
      </c>
      <c r="D1024">
        <v>50</v>
      </c>
    </row>
    <row r="1025" spans="1:4" x14ac:dyDescent="0.2">
      <c r="A1025">
        <v>3</v>
      </c>
      <c r="B1025">
        <v>6</v>
      </c>
      <c r="C1025" s="1">
        <v>36817</v>
      </c>
      <c r="D1025">
        <v>50</v>
      </c>
    </row>
    <row r="1026" spans="1:4" x14ac:dyDescent="0.2">
      <c r="A1026">
        <v>3</v>
      </c>
      <c r="B1026">
        <v>6</v>
      </c>
      <c r="C1026" s="1">
        <v>36818</v>
      </c>
      <c r="D1026">
        <v>50</v>
      </c>
    </row>
    <row r="1027" spans="1:4" x14ac:dyDescent="0.2">
      <c r="A1027">
        <v>3</v>
      </c>
      <c r="B1027">
        <v>6</v>
      </c>
      <c r="C1027" s="1">
        <v>36819</v>
      </c>
      <c r="D1027">
        <v>50</v>
      </c>
    </row>
    <row r="1028" spans="1:4" x14ac:dyDescent="0.2">
      <c r="A1028">
        <v>3</v>
      </c>
      <c r="B1028">
        <v>6</v>
      </c>
      <c r="C1028" s="1">
        <v>36820</v>
      </c>
      <c r="D1028">
        <v>50</v>
      </c>
    </row>
    <row r="1029" spans="1:4" x14ac:dyDescent="0.2">
      <c r="A1029">
        <v>3</v>
      </c>
      <c r="B1029">
        <v>6</v>
      </c>
      <c r="C1029" s="1">
        <v>36821</v>
      </c>
      <c r="D1029">
        <v>50</v>
      </c>
    </row>
    <row r="1030" spans="1:4" x14ac:dyDescent="0.2">
      <c r="A1030">
        <v>3</v>
      </c>
      <c r="B1030">
        <v>6</v>
      </c>
      <c r="C1030" s="1">
        <v>36822</v>
      </c>
      <c r="D1030">
        <v>50</v>
      </c>
    </row>
    <row r="1031" spans="1:4" x14ac:dyDescent="0.2">
      <c r="A1031">
        <v>3</v>
      </c>
      <c r="B1031">
        <v>6</v>
      </c>
      <c r="C1031" s="1">
        <v>36823</v>
      </c>
      <c r="D1031">
        <v>50</v>
      </c>
    </row>
    <row r="1032" spans="1:4" x14ac:dyDescent="0.2">
      <c r="A1032">
        <v>3</v>
      </c>
      <c r="B1032">
        <v>6</v>
      </c>
      <c r="C1032" s="1">
        <v>36824</v>
      </c>
      <c r="D1032">
        <v>50</v>
      </c>
    </row>
    <row r="1033" spans="1:4" x14ac:dyDescent="0.2">
      <c r="A1033">
        <v>3</v>
      </c>
      <c r="B1033">
        <v>6</v>
      </c>
      <c r="C1033" s="1">
        <v>36825</v>
      </c>
      <c r="D1033">
        <v>50</v>
      </c>
    </row>
    <row r="1034" spans="1:4" x14ac:dyDescent="0.2">
      <c r="A1034">
        <v>3</v>
      </c>
      <c r="B1034">
        <v>6</v>
      </c>
      <c r="C1034" s="1">
        <v>36826</v>
      </c>
      <c r="D1034">
        <v>50</v>
      </c>
    </row>
    <row r="1035" spans="1:4" x14ac:dyDescent="0.2">
      <c r="A1035">
        <v>3</v>
      </c>
      <c r="B1035">
        <v>6</v>
      </c>
      <c r="C1035" s="1">
        <v>36827</v>
      </c>
      <c r="D1035">
        <v>50</v>
      </c>
    </row>
    <row r="1036" spans="1:4" x14ac:dyDescent="0.2">
      <c r="A1036">
        <v>3</v>
      </c>
      <c r="B1036">
        <v>6</v>
      </c>
      <c r="C1036" s="1">
        <v>36828</v>
      </c>
      <c r="D1036">
        <v>50</v>
      </c>
    </row>
    <row r="1037" spans="1:4" x14ac:dyDescent="0.2">
      <c r="A1037">
        <v>3</v>
      </c>
      <c r="B1037">
        <v>6</v>
      </c>
      <c r="C1037" s="1">
        <v>36829</v>
      </c>
      <c r="D1037">
        <v>50</v>
      </c>
    </row>
    <row r="1038" spans="1:4" x14ac:dyDescent="0.2">
      <c r="A1038">
        <v>3</v>
      </c>
      <c r="B1038">
        <v>6</v>
      </c>
      <c r="C1038" s="1">
        <v>36830</v>
      </c>
      <c r="D1038">
        <v>50</v>
      </c>
    </row>
    <row r="1039" spans="1:4" x14ac:dyDescent="0.2">
      <c r="A1039">
        <v>3</v>
      </c>
      <c r="B1039">
        <v>6</v>
      </c>
      <c r="C1039" s="1">
        <v>36831</v>
      </c>
      <c r="D1039">
        <v>50</v>
      </c>
    </row>
    <row r="1040" spans="1:4" x14ac:dyDescent="0.2">
      <c r="A1040">
        <v>3</v>
      </c>
      <c r="B1040">
        <v>6</v>
      </c>
      <c r="C1040" s="1">
        <v>36832</v>
      </c>
      <c r="D1040">
        <v>50</v>
      </c>
    </row>
    <row r="1041" spans="1:4" x14ac:dyDescent="0.2">
      <c r="A1041">
        <v>3</v>
      </c>
      <c r="B1041">
        <v>6</v>
      </c>
      <c r="C1041" s="1">
        <v>36833</v>
      </c>
      <c r="D1041">
        <v>50</v>
      </c>
    </row>
    <row r="1042" spans="1:4" x14ac:dyDescent="0.2">
      <c r="A1042">
        <v>3</v>
      </c>
      <c r="B1042">
        <v>6</v>
      </c>
      <c r="C1042" s="1">
        <v>36834</v>
      </c>
      <c r="D1042">
        <v>50</v>
      </c>
    </row>
    <row r="1043" spans="1:4" x14ac:dyDescent="0.2">
      <c r="A1043">
        <v>3</v>
      </c>
      <c r="B1043">
        <v>6</v>
      </c>
      <c r="C1043" s="1">
        <v>36835</v>
      </c>
      <c r="D1043">
        <v>50</v>
      </c>
    </row>
    <row r="1044" spans="1:4" x14ac:dyDescent="0.2">
      <c r="A1044">
        <v>3</v>
      </c>
      <c r="B1044">
        <v>6</v>
      </c>
      <c r="C1044" s="1">
        <v>36836</v>
      </c>
      <c r="D1044">
        <v>50</v>
      </c>
    </row>
    <row r="1045" spans="1:4" x14ac:dyDescent="0.2">
      <c r="A1045">
        <v>3</v>
      </c>
      <c r="B1045">
        <v>6</v>
      </c>
      <c r="C1045" s="1">
        <v>36837</v>
      </c>
      <c r="D1045">
        <v>50</v>
      </c>
    </row>
    <row r="1046" spans="1:4" x14ac:dyDescent="0.2">
      <c r="A1046">
        <v>3</v>
      </c>
      <c r="B1046">
        <v>6</v>
      </c>
      <c r="C1046" s="1">
        <v>36838</v>
      </c>
      <c r="D1046">
        <v>50</v>
      </c>
    </row>
    <row r="1047" spans="1:4" x14ac:dyDescent="0.2">
      <c r="A1047">
        <v>3</v>
      </c>
      <c r="B1047">
        <v>6</v>
      </c>
      <c r="C1047" s="1">
        <v>36839</v>
      </c>
      <c r="D1047">
        <v>50</v>
      </c>
    </row>
    <row r="1048" spans="1:4" x14ac:dyDescent="0.2">
      <c r="A1048">
        <v>3</v>
      </c>
      <c r="B1048">
        <v>6</v>
      </c>
      <c r="C1048" s="1">
        <v>36840</v>
      </c>
      <c r="D1048">
        <v>50</v>
      </c>
    </row>
    <row r="1049" spans="1:4" x14ac:dyDescent="0.2">
      <c r="A1049">
        <v>3</v>
      </c>
      <c r="B1049">
        <v>6</v>
      </c>
      <c r="C1049" s="1">
        <v>36841</v>
      </c>
      <c r="D1049">
        <v>50</v>
      </c>
    </row>
    <row r="1050" spans="1:4" x14ac:dyDescent="0.2">
      <c r="A1050">
        <v>3</v>
      </c>
      <c r="B1050">
        <v>6</v>
      </c>
      <c r="C1050" s="1">
        <v>36842</v>
      </c>
      <c r="D1050">
        <v>50</v>
      </c>
    </row>
    <row r="1051" spans="1:4" x14ac:dyDescent="0.2">
      <c r="A1051">
        <v>3</v>
      </c>
      <c r="B1051">
        <v>6</v>
      </c>
      <c r="C1051" s="1">
        <v>36843</v>
      </c>
      <c r="D1051">
        <v>50</v>
      </c>
    </row>
    <row r="1052" spans="1:4" x14ac:dyDescent="0.2">
      <c r="A1052">
        <v>3</v>
      </c>
      <c r="B1052">
        <v>6</v>
      </c>
      <c r="C1052" s="1">
        <v>36844</v>
      </c>
      <c r="D1052">
        <v>50</v>
      </c>
    </row>
    <row r="1053" spans="1:4" x14ac:dyDescent="0.2">
      <c r="A1053">
        <v>3</v>
      </c>
      <c r="B1053">
        <v>6</v>
      </c>
      <c r="C1053" s="1">
        <v>36845</v>
      </c>
      <c r="D1053">
        <v>50</v>
      </c>
    </row>
    <row r="1054" spans="1:4" x14ac:dyDescent="0.2">
      <c r="A1054">
        <v>3</v>
      </c>
      <c r="B1054">
        <v>6</v>
      </c>
      <c r="C1054" s="1">
        <v>36846</v>
      </c>
      <c r="D1054">
        <v>50</v>
      </c>
    </row>
    <row r="1055" spans="1:4" x14ac:dyDescent="0.2">
      <c r="A1055">
        <v>3</v>
      </c>
      <c r="B1055">
        <v>6</v>
      </c>
      <c r="C1055" s="1">
        <v>36847</v>
      </c>
      <c r="D1055">
        <v>50</v>
      </c>
    </row>
    <row r="1056" spans="1:4" x14ac:dyDescent="0.2">
      <c r="A1056">
        <v>3</v>
      </c>
      <c r="B1056">
        <v>6</v>
      </c>
      <c r="C1056" s="1">
        <v>36848</v>
      </c>
      <c r="D1056">
        <v>50</v>
      </c>
    </row>
    <row r="1057" spans="1:4" x14ac:dyDescent="0.2">
      <c r="A1057">
        <v>3</v>
      </c>
      <c r="B1057">
        <v>6</v>
      </c>
      <c r="C1057" s="1">
        <v>36849</v>
      </c>
      <c r="D1057">
        <v>50</v>
      </c>
    </row>
    <row r="1058" spans="1:4" x14ac:dyDescent="0.2">
      <c r="A1058">
        <v>3</v>
      </c>
      <c r="B1058">
        <v>6</v>
      </c>
      <c r="C1058" s="1">
        <v>36850</v>
      </c>
      <c r="D1058">
        <v>50</v>
      </c>
    </row>
    <row r="1059" spans="1:4" x14ac:dyDescent="0.2">
      <c r="A1059">
        <v>3</v>
      </c>
      <c r="B1059">
        <v>6</v>
      </c>
      <c r="C1059" s="1">
        <v>36851</v>
      </c>
      <c r="D1059">
        <v>50</v>
      </c>
    </row>
    <row r="1060" spans="1:4" x14ac:dyDescent="0.2">
      <c r="A1060">
        <v>3</v>
      </c>
      <c r="B1060">
        <v>6</v>
      </c>
      <c r="C1060" s="1">
        <v>36852</v>
      </c>
      <c r="D1060">
        <v>50</v>
      </c>
    </row>
    <row r="1061" spans="1:4" x14ac:dyDescent="0.2">
      <c r="A1061">
        <v>3</v>
      </c>
      <c r="B1061">
        <v>6</v>
      </c>
      <c r="C1061" s="1">
        <v>36853</v>
      </c>
      <c r="D1061">
        <v>50</v>
      </c>
    </row>
    <row r="1062" spans="1:4" x14ac:dyDescent="0.2">
      <c r="A1062">
        <v>3</v>
      </c>
      <c r="B1062">
        <v>6</v>
      </c>
      <c r="C1062" s="1">
        <v>36854</v>
      </c>
      <c r="D1062">
        <v>50</v>
      </c>
    </row>
    <row r="1063" spans="1:4" x14ac:dyDescent="0.2">
      <c r="A1063">
        <v>3</v>
      </c>
      <c r="B1063">
        <v>6</v>
      </c>
      <c r="C1063" s="1">
        <v>36855</v>
      </c>
      <c r="D1063">
        <v>50</v>
      </c>
    </row>
    <row r="1064" spans="1:4" x14ac:dyDescent="0.2">
      <c r="A1064">
        <v>3</v>
      </c>
      <c r="B1064">
        <v>6</v>
      </c>
      <c r="C1064" s="1">
        <v>36856</v>
      </c>
      <c r="D1064">
        <v>50</v>
      </c>
    </row>
    <row r="1065" spans="1:4" x14ac:dyDescent="0.2">
      <c r="A1065">
        <v>3</v>
      </c>
      <c r="B1065">
        <v>6</v>
      </c>
      <c r="C1065" s="1">
        <v>36857</v>
      </c>
      <c r="D1065">
        <v>50</v>
      </c>
    </row>
    <row r="1066" spans="1:4" x14ac:dyDescent="0.2">
      <c r="A1066">
        <v>3</v>
      </c>
      <c r="B1066">
        <v>6</v>
      </c>
      <c r="C1066" s="1">
        <v>36858</v>
      </c>
      <c r="D1066">
        <v>50</v>
      </c>
    </row>
    <row r="1067" spans="1:4" x14ac:dyDescent="0.2">
      <c r="A1067">
        <v>3</v>
      </c>
      <c r="B1067">
        <v>6</v>
      </c>
      <c r="C1067" s="1">
        <v>36859</v>
      </c>
      <c r="D1067">
        <v>50</v>
      </c>
    </row>
    <row r="1068" spans="1:4" x14ac:dyDescent="0.2">
      <c r="A1068">
        <v>3</v>
      </c>
      <c r="B1068">
        <v>6</v>
      </c>
      <c r="C1068" s="1">
        <v>36860</v>
      </c>
      <c r="D1068">
        <v>50</v>
      </c>
    </row>
    <row r="1069" spans="1:4" x14ac:dyDescent="0.2">
      <c r="A1069">
        <v>3</v>
      </c>
      <c r="B1069">
        <v>6</v>
      </c>
      <c r="C1069" s="1">
        <v>36861</v>
      </c>
      <c r="D1069">
        <v>50</v>
      </c>
    </row>
    <row r="1070" spans="1:4" x14ac:dyDescent="0.2">
      <c r="A1070">
        <v>3</v>
      </c>
      <c r="B1070">
        <v>6</v>
      </c>
      <c r="C1070" s="1">
        <v>36862</v>
      </c>
      <c r="D1070">
        <v>50</v>
      </c>
    </row>
    <row r="1071" spans="1:4" x14ac:dyDescent="0.2">
      <c r="A1071">
        <v>3</v>
      </c>
      <c r="B1071">
        <v>6</v>
      </c>
      <c r="C1071" s="1">
        <v>36863</v>
      </c>
      <c r="D1071">
        <v>50</v>
      </c>
    </row>
    <row r="1072" spans="1:4" x14ac:dyDescent="0.2">
      <c r="A1072">
        <v>3</v>
      </c>
      <c r="B1072">
        <v>6</v>
      </c>
      <c r="C1072" s="1">
        <v>36864</v>
      </c>
      <c r="D1072">
        <v>50</v>
      </c>
    </row>
    <row r="1073" spans="1:4" x14ac:dyDescent="0.2">
      <c r="A1073">
        <v>3</v>
      </c>
      <c r="B1073">
        <v>6</v>
      </c>
      <c r="C1073" s="1">
        <v>36865</v>
      </c>
      <c r="D1073">
        <v>50</v>
      </c>
    </row>
    <row r="1074" spans="1:4" x14ac:dyDescent="0.2">
      <c r="A1074">
        <v>3</v>
      </c>
      <c r="B1074">
        <v>6</v>
      </c>
      <c r="C1074" s="1">
        <v>36866</v>
      </c>
      <c r="D1074">
        <v>50</v>
      </c>
    </row>
    <row r="1075" spans="1:4" x14ac:dyDescent="0.2">
      <c r="A1075">
        <v>3</v>
      </c>
      <c r="B1075">
        <v>6</v>
      </c>
      <c r="C1075" s="1">
        <v>36867</v>
      </c>
      <c r="D1075">
        <v>50</v>
      </c>
    </row>
    <row r="1076" spans="1:4" x14ac:dyDescent="0.2">
      <c r="A1076">
        <v>3</v>
      </c>
      <c r="B1076">
        <v>6</v>
      </c>
      <c r="C1076" s="1">
        <v>36868</v>
      </c>
      <c r="D1076">
        <v>50</v>
      </c>
    </row>
    <row r="1077" spans="1:4" x14ac:dyDescent="0.2">
      <c r="A1077">
        <v>3</v>
      </c>
      <c r="B1077">
        <v>6</v>
      </c>
      <c r="C1077" s="1">
        <v>36869</v>
      </c>
      <c r="D1077">
        <v>50</v>
      </c>
    </row>
    <row r="1078" spans="1:4" x14ac:dyDescent="0.2">
      <c r="A1078">
        <v>3</v>
      </c>
      <c r="B1078">
        <v>6</v>
      </c>
      <c r="C1078" s="1">
        <v>36870</v>
      </c>
      <c r="D1078">
        <v>50</v>
      </c>
    </row>
    <row r="1079" spans="1:4" x14ac:dyDescent="0.2">
      <c r="A1079">
        <v>3</v>
      </c>
      <c r="B1079">
        <v>6</v>
      </c>
      <c r="C1079" s="1">
        <v>36871</v>
      </c>
      <c r="D1079">
        <v>50</v>
      </c>
    </row>
    <row r="1080" spans="1:4" x14ac:dyDescent="0.2">
      <c r="A1080">
        <v>3</v>
      </c>
      <c r="B1080">
        <v>6</v>
      </c>
      <c r="C1080" s="1">
        <v>36872</v>
      </c>
      <c r="D1080">
        <v>50</v>
      </c>
    </row>
    <row r="1081" spans="1:4" x14ac:dyDescent="0.2">
      <c r="A1081">
        <v>3</v>
      </c>
      <c r="B1081">
        <v>6</v>
      </c>
      <c r="C1081" s="1">
        <v>36873</v>
      </c>
      <c r="D1081">
        <v>50</v>
      </c>
    </row>
    <row r="1082" spans="1:4" x14ac:dyDescent="0.2">
      <c r="A1082">
        <v>3</v>
      </c>
      <c r="B1082">
        <v>6</v>
      </c>
      <c r="C1082" s="1">
        <v>36874</v>
      </c>
      <c r="D1082">
        <v>50</v>
      </c>
    </row>
    <row r="1083" spans="1:4" x14ac:dyDescent="0.2">
      <c r="A1083">
        <v>3</v>
      </c>
      <c r="B1083">
        <v>6</v>
      </c>
      <c r="C1083" s="1">
        <v>36875</v>
      </c>
      <c r="D1083">
        <v>50</v>
      </c>
    </row>
    <row r="1084" spans="1:4" x14ac:dyDescent="0.2">
      <c r="A1084">
        <v>3</v>
      </c>
      <c r="B1084">
        <v>6</v>
      </c>
      <c r="C1084" s="1">
        <v>36876</v>
      </c>
      <c r="D1084">
        <v>50</v>
      </c>
    </row>
    <row r="1085" spans="1:4" x14ac:dyDescent="0.2">
      <c r="A1085">
        <v>3</v>
      </c>
      <c r="B1085">
        <v>6</v>
      </c>
      <c r="C1085" s="1">
        <v>36877</v>
      </c>
      <c r="D1085">
        <v>50</v>
      </c>
    </row>
    <row r="1086" spans="1:4" x14ac:dyDescent="0.2">
      <c r="A1086">
        <v>3</v>
      </c>
      <c r="B1086">
        <v>6</v>
      </c>
      <c r="C1086" s="1">
        <v>36878</v>
      </c>
      <c r="D1086">
        <v>50</v>
      </c>
    </row>
    <row r="1087" spans="1:4" x14ac:dyDescent="0.2">
      <c r="A1087">
        <v>3</v>
      </c>
      <c r="B1087">
        <v>6</v>
      </c>
      <c r="C1087" s="1">
        <v>36879</v>
      </c>
      <c r="D1087">
        <v>50</v>
      </c>
    </row>
    <row r="1088" spans="1:4" x14ac:dyDescent="0.2">
      <c r="A1088">
        <v>3</v>
      </c>
      <c r="B1088">
        <v>6</v>
      </c>
      <c r="C1088" s="1">
        <v>36880</v>
      </c>
      <c r="D1088">
        <v>50</v>
      </c>
    </row>
    <row r="1089" spans="1:4" x14ac:dyDescent="0.2">
      <c r="A1089">
        <v>3</v>
      </c>
      <c r="B1089">
        <v>6</v>
      </c>
      <c r="C1089" s="1">
        <v>36881</v>
      </c>
      <c r="D1089">
        <v>50</v>
      </c>
    </row>
    <row r="1090" spans="1:4" x14ac:dyDescent="0.2">
      <c r="A1090">
        <v>3</v>
      </c>
      <c r="B1090">
        <v>6</v>
      </c>
      <c r="C1090" s="1">
        <v>36882</v>
      </c>
      <c r="D1090">
        <v>50</v>
      </c>
    </row>
    <row r="1091" spans="1:4" x14ac:dyDescent="0.2">
      <c r="A1091">
        <v>3</v>
      </c>
      <c r="B1091">
        <v>6</v>
      </c>
      <c r="C1091" s="1">
        <v>36883</v>
      </c>
      <c r="D1091">
        <v>50</v>
      </c>
    </row>
    <row r="1092" spans="1:4" x14ac:dyDescent="0.2">
      <c r="A1092">
        <v>3</v>
      </c>
      <c r="B1092">
        <v>6</v>
      </c>
      <c r="C1092" s="1">
        <v>36884</v>
      </c>
      <c r="D1092">
        <v>50</v>
      </c>
    </row>
    <row r="1093" spans="1:4" x14ac:dyDescent="0.2">
      <c r="A1093">
        <v>3</v>
      </c>
      <c r="B1093">
        <v>6</v>
      </c>
      <c r="C1093" s="1">
        <v>36885</v>
      </c>
      <c r="D1093">
        <v>50</v>
      </c>
    </row>
    <row r="1094" spans="1:4" x14ac:dyDescent="0.2">
      <c r="A1094">
        <v>3</v>
      </c>
      <c r="B1094">
        <v>6</v>
      </c>
      <c r="C1094" s="1">
        <v>36886</v>
      </c>
      <c r="D1094">
        <v>50</v>
      </c>
    </row>
    <row r="1095" spans="1:4" x14ac:dyDescent="0.2">
      <c r="A1095">
        <v>3</v>
      </c>
      <c r="B1095">
        <v>6</v>
      </c>
      <c r="C1095" s="1">
        <v>36887</v>
      </c>
      <c r="D1095">
        <v>50</v>
      </c>
    </row>
    <row r="1096" spans="1:4" x14ac:dyDescent="0.2">
      <c r="A1096">
        <v>3</v>
      </c>
      <c r="B1096">
        <v>6</v>
      </c>
      <c r="C1096" s="1">
        <v>36888</v>
      </c>
      <c r="D1096">
        <v>50</v>
      </c>
    </row>
    <row r="1097" spans="1:4" x14ac:dyDescent="0.2">
      <c r="A1097">
        <v>3</v>
      </c>
      <c r="B1097">
        <v>6</v>
      </c>
      <c r="C1097" s="1">
        <v>36889</v>
      </c>
      <c r="D1097">
        <v>50</v>
      </c>
    </row>
    <row r="1098" spans="1:4" x14ac:dyDescent="0.2">
      <c r="A1098">
        <v>3</v>
      </c>
      <c r="B1098">
        <v>6</v>
      </c>
      <c r="C1098" s="1">
        <v>36890</v>
      </c>
      <c r="D1098">
        <v>50</v>
      </c>
    </row>
    <row r="1099" spans="1:4" x14ac:dyDescent="0.2">
      <c r="A1099">
        <v>3</v>
      </c>
      <c r="B1099">
        <v>6</v>
      </c>
      <c r="C1099" s="1">
        <v>36891</v>
      </c>
      <c r="D1099">
        <v>50</v>
      </c>
    </row>
    <row r="1100" spans="1:4" x14ac:dyDescent="0.2">
      <c r="A1100">
        <v>3</v>
      </c>
      <c r="B1100">
        <v>11</v>
      </c>
      <c r="C1100" s="1">
        <v>36677</v>
      </c>
      <c r="D1100">
        <v>50</v>
      </c>
    </row>
    <row r="1101" spans="1:4" x14ac:dyDescent="0.2">
      <c r="A1101">
        <v>3</v>
      </c>
      <c r="B1101">
        <v>11</v>
      </c>
      <c r="C1101" s="1">
        <v>36678</v>
      </c>
      <c r="D1101">
        <v>50</v>
      </c>
    </row>
    <row r="1102" spans="1:4" x14ac:dyDescent="0.2">
      <c r="A1102">
        <v>3</v>
      </c>
      <c r="B1102">
        <v>11</v>
      </c>
      <c r="C1102" s="1">
        <v>36679</v>
      </c>
      <c r="D1102">
        <v>50</v>
      </c>
    </row>
    <row r="1103" spans="1:4" x14ac:dyDescent="0.2">
      <c r="A1103">
        <v>3</v>
      </c>
      <c r="B1103">
        <v>11</v>
      </c>
      <c r="C1103" s="1">
        <v>36680</v>
      </c>
      <c r="D1103">
        <v>50</v>
      </c>
    </row>
    <row r="1104" spans="1:4" x14ac:dyDescent="0.2">
      <c r="A1104">
        <v>3</v>
      </c>
      <c r="B1104">
        <v>11</v>
      </c>
      <c r="C1104" s="1">
        <v>36681</v>
      </c>
      <c r="D1104">
        <v>50</v>
      </c>
    </row>
    <row r="1105" spans="1:4" x14ac:dyDescent="0.2">
      <c r="A1105">
        <v>3</v>
      </c>
      <c r="B1105">
        <v>11</v>
      </c>
      <c r="C1105" s="1">
        <v>36682</v>
      </c>
      <c r="D1105">
        <v>50</v>
      </c>
    </row>
    <row r="1106" spans="1:4" x14ac:dyDescent="0.2">
      <c r="A1106">
        <v>3</v>
      </c>
      <c r="B1106">
        <v>11</v>
      </c>
      <c r="C1106" s="1">
        <v>36683</v>
      </c>
      <c r="D1106">
        <v>50</v>
      </c>
    </row>
    <row r="1107" spans="1:4" x14ac:dyDescent="0.2">
      <c r="A1107">
        <v>3</v>
      </c>
      <c r="B1107">
        <v>11</v>
      </c>
      <c r="C1107" s="1">
        <v>36684</v>
      </c>
      <c r="D1107">
        <v>50</v>
      </c>
    </row>
    <row r="1108" spans="1:4" x14ac:dyDescent="0.2">
      <c r="A1108">
        <v>3</v>
      </c>
      <c r="B1108">
        <v>11</v>
      </c>
      <c r="C1108" s="1">
        <v>36685</v>
      </c>
      <c r="D1108">
        <v>50</v>
      </c>
    </row>
    <row r="1109" spans="1:4" x14ac:dyDescent="0.2">
      <c r="A1109">
        <v>3</v>
      </c>
      <c r="B1109">
        <v>11</v>
      </c>
      <c r="C1109" s="1">
        <v>36686</v>
      </c>
      <c r="D1109">
        <v>50</v>
      </c>
    </row>
    <row r="1110" spans="1:4" x14ac:dyDescent="0.2">
      <c r="A1110">
        <v>3</v>
      </c>
      <c r="B1110">
        <v>11</v>
      </c>
      <c r="C1110" s="1">
        <v>36687</v>
      </c>
      <c r="D1110">
        <v>50</v>
      </c>
    </row>
    <row r="1111" spans="1:4" x14ac:dyDescent="0.2">
      <c r="A1111">
        <v>3</v>
      </c>
      <c r="B1111">
        <v>11</v>
      </c>
      <c r="C1111" s="1">
        <v>36688</v>
      </c>
      <c r="D1111">
        <v>50</v>
      </c>
    </row>
    <row r="1112" spans="1:4" x14ac:dyDescent="0.2">
      <c r="A1112">
        <v>3</v>
      </c>
      <c r="B1112">
        <v>11</v>
      </c>
      <c r="C1112" s="1">
        <v>36689</v>
      </c>
      <c r="D1112">
        <v>50</v>
      </c>
    </row>
    <row r="1113" spans="1:4" x14ac:dyDescent="0.2">
      <c r="A1113">
        <v>3</v>
      </c>
      <c r="B1113">
        <v>11</v>
      </c>
      <c r="C1113" s="1">
        <v>36690</v>
      </c>
      <c r="D1113">
        <v>50</v>
      </c>
    </row>
    <row r="1114" spans="1:4" x14ac:dyDescent="0.2">
      <c r="A1114">
        <v>3</v>
      </c>
      <c r="B1114">
        <v>11</v>
      </c>
      <c r="C1114" s="1">
        <v>36691</v>
      </c>
      <c r="D1114">
        <v>50</v>
      </c>
    </row>
    <row r="1115" spans="1:4" x14ac:dyDescent="0.2">
      <c r="A1115">
        <v>3</v>
      </c>
      <c r="B1115">
        <v>11</v>
      </c>
      <c r="C1115" s="1">
        <v>36692</v>
      </c>
      <c r="D1115">
        <v>50</v>
      </c>
    </row>
    <row r="1116" spans="1:4" x14ac:dyDescent="0.2">
      <c r="A1116">
        <v>3</v>
      </c>
      <c r="B1116">
        <v>11</v>
      </c>
      <c r="C1116" s="1">
        <v>36693</v>
      </c>
      <c r="D1116">
        <v>50</v>
      </c>
    </row>
    <row r="1117" spans="1:4" x14ac:dyDescent="0.2">
      <c r="A1117">
        <v>3</v>
      </c>
      <c r="B1117">
        <v>11</v>
      </c>
      <c r="C1117" s="1">
        <v>36694</v>
      </c>
      <c r="D1117">
        <v>50</v>
      </c>
    </row>
    <row r="1118" spans="1:4" x14ac:dyDescent="0.2">
      <c r="A1118">
        <v>3</v>
      </c>
      <c r="B1118">
        <v>11</v>
      </c>
      <c r="C1118" s="1">
        <v>36695</v>
      </c>
      <c r="D1118">
        <v>50</v>
      </c>
    </row>
    <row r="1119" spans="1:4" x14ac:dyDescent="0.2">
      <c r="A1119">
        <v>3</v>
      </c>
      <c r="B1119">
        <v>11</v>
      </c>
      <c r="C1119" s="1">
        <v>36696</v>
      </c>
      <c r="D1119">
        <v>50</v>
      </c>
    </row>
    <row r="1120" spans="1:4" x14ac:dyDescent="0.2">
      <c r="A1120">
        <v>3</v>
      </c>
      <c r="B1120">
        <v>11</v>
      </c>
      <c r="C1120" s="1">
        <v>36697</v>
      </c>
      <c r="D1120">
        <v>50</v>
      </c>
    </row>
    <row r="1121" spans="1:4" x14ac:dyDescent="0.2">
      <c r="A1121">
        <v>3</v>
      </c>
      <c r="B1121">
        <v>11</v>
      </c>
      <c r="C1121" s="1">
        <v>36698</v>
      </c>
      <c r="D1121">
        <v>50</v>
      </c>
    </row>
    <row r="1122" spans="1:4" x14ac:dyDescent="0.2">
      <c r="A1122">
        <v>3</v>
      </c>
      <c r="B1122">
        <v>11</v>
      </c>
      <c r="C1122" s="1">
        <v>36699</v>
      </c>
      <c r="D1122">
        <v>50</v>
      </c>
    </row>
    <row r="1123" spans="1:4" x14ac:dyDescent="0.2">
      <c r="A1123">
        <v>3</v>
      </c>
      <c r="B1123">
        <v>11</v>
      </c>
      <c r="C1123" s="1">
        <v>36700</v>
      </c>
      <c r="D1123">
        <v>50</v>
      </c>
    </row>
    <row r="1124" spans="1:4" x14ac:dyDescent="0.2">
      <c r="A1124">
        <v>3</v>
      </c>
      <c r="B1124">
        <v>11</v>
      </c>
      <c r="C1124" s="1">
        <v>36701</v>
      </c>
      <c r="D1124">
        <v>50</v>
      </c>
    </row>
    <row r="1125" spans="1:4" x14ac:dyDescent="0.2">
      <c r="A1125">
        <v>3</v>
      </c>
      <c r="B1125">
        <v>11</v>
      </c>
      <c r="C1125" s="1">
        <v>36702</v>
      </c>
      <c r="D1125">
        <v>50</v>
      </c>
    </row>
    <row r="1126" spans="1:4" x14ac:dyDescent="0.2">
      <c r="A1126">
        <v>3</v>
      </c>
      <c r="B1126">
        <v>11</v>
      </c>
      <c r="C1126" s="1">
        <v>36703</v>
      </c>
      <c r="D1126">
        <v>50</v>
      </c>
    </row>
    <row r="1127" spans="1:4" x14ac:dyDescent="0.2">
      <c r="A1127">
        <v>3</v>
      </c>
      <c r="B1127">
        <v>11</v>
      </c>
      <c r="C1127" s="1">
        <v>36704</v>
      </c>
      <c r="D1127">
        <v>50</v>
      </c>
    </row>
    <row r="1128" spans="1:4" x14ac:dyDescent="0.2">
      <c r="A1128">
        <v>3</v>
      </c>
      <c r="B1128">
        <v>11</v>
      </c>
      <c r="C1128" s="1">
        <v>36705</v>
      </c>
      <c r="D1128">
        <v>50</v>
      </c>
    </row>
    <row r="1129" spans="1:4" x14ac:dyDescent="0.2">
      <c r="A1129">
        <v>3</v>
      </c>
      <c r="B1129">
        <v>11</v>
      </c>
      <c r="C1129" s="1">
        <v>36706</v>
      </c>
      <c r="D1129">
        <v>50</v>
      </c>
    </row>
    <row r="1130" spans="1:4" x14ac:dyDescent="0.2">
      <c r="A1130">
        <v>3</v>
      </c>
      <c r="B1130">
        <v>11</v>
      </c>
      <c r="C1130" s="1">
        <v>36707</v>
      </c>
      <c r="D1130">
        <v>50</v>
      </c>
    </row>
    <row r="1131" spans="1:4" x14ac:dyDescent="0.2">
      <c r="A1131">
        <v>3</v>
      </c>
      <c r="B1131">
        <v>11</v>
      </c>
      <c r="C1131" s="1">
        <v>36708</v>
      </c>
      <c r="D1131">
        <v>70</v>
      </c>
    </row>
    <row r="1132" spans="1:4" x14ac:dyDescent="0.2">
      <c r="A1132">
        <v>3</v>
      </c>
      <c r="B1132">
        <v>11</v>
      </c>
      <c r="C1132" s="1">
        <v>36709</v>
      </c>
      <c r="D1132">
        <v>70</v>
      </c>
    </row>
    <row r="1133" spans="1:4" x14ac:dyDescent="0.2">
      <c r="A1133">
        <v>3</v>
      </c>
      <c r="B1133">
        <v>11</v>
      </c>
      <c r="C1133" s="1">
        <v>36710</v>
      </c>
      <c r="D1133">
        <v>70</v>
      </c>
    </row>
    <row r="1134" spans="1:4" x14ac:dyDescent="0.2">
      <c r="A1134">
        <v>3</v>
      </c>
      <c r="B1134">
        <v>11</v>
      </c>
      <c r="C1134" s="1">
        <v>36711</v>
      </c>
      <c r="D1134">
        <v>70</v>
      </c>
    </row>
    <row r="1135" spans="1:4" x14ac:dyDescent="0.2">
      <c r="A1135">
        <v>3</v>
      </c>
      <c r="B1135">
        <v>11</v>
      </c>
      <c r="C1135" s="1">
        <v>36712</v>
      </c>
      <c r="D1135">
        <v>70</v>
      </c>
    </row>
    <row r="1136" spans="1:4" x14ac:dyDescent="0.2">
      <c r="A1136">
        <v>3</v>
      </c>
      <c r="B1136">
        <v>11</v>
      </c>
      <c r="C1136" s="1">
        <v>36713</v>
      </c>
      <c r="D1136">
        <v>70</v>
      </c>
    </row>
    <row r="1137" spans="1:4" x14ac:dyDescent="0.2">
      <c r="A1137">
        <v>3</v>
      </c>
      <c r="B1137">
        <v>11</v>
      </c>
      <c r="C1137" s="1">
        <v>36714</v>
      </c>
      <c r="D1137">
        <v>70</v>
      </c>
    </row>
    <row r="1138" spans="1:4" x14ac:dyDescent="0.2">
      <c r="A1138">
        <v>3</v>
      </c>
      <c r="B1138">
        <v>11</v>
      </c>
      <c r="C1138" s="1">
        <v>36715</v>
      </c>
      <c r="D1138">
        <v>70</v>
      </c>
    </row>
    <row r="1139" spans="1:4" x14ac:dyDescent="0.2">
      <c r="A1139">
        <v>3</v>
      </c>
      <c r="B1139">
        <v>11</v>
      </c>
      <c r="C1139" s="1">
        <v>36716</v>
      </c>
      <c r="D1139">
        <v>70</v>
      </c>
    </row>
    <row r="1140" spans="1:4" x14ac:dyDescent="0.2">
      <c r="A1140">
        <v>3</v>
      </c>
      <c r="B1140">
        <v>11</v>
      </c>
      <c r="C1140" s="1">
        <v>36717</v>
      </c>
      <c r="D1140">
        <v>70</v>
      </c>
    </row>
    <row r="1141" spans="1:4" x14ac:dyDescent="0.2">
      <c r="A1141">
        <v>3</v>
      </c>
      <c r="B1141">
        <v>11</v>
      </c>
      <c r="C1141" s="1">
        <v>36718</v>
      </c>
      <c r="D1141">
        <v>70</v>
      </c>
    </row>
    <row r="1142" spans="1:4" x14ac:dyDescent="0.2">
      <c r="A1142">
        <v>3</v>
      </c>
      <c r="B1142">
        <v>11</v>
      </c>
      <c r="C1142" s="1">
        <v>36719</v>
      </c>
      <c r="D1142">
        <v>70</v>
      </c>
    </row>
    <row r="1143" spans="1:4" x14ac:dyDescent="0.2">
      <c r="A1143">
        <v>3</v>
      </c>
      <c r="B1143">
        <v>11</v>
      </c>
      <c r="C1143" s="1">
        <v>36720</v>
      </c>
      <c r="D1143">
        <v>70</v>
      </c>
    </row>
    <row r="1144" spans="1:4" x14ac:dyDescent="0.2">
      <c r="A1144">
        <v>3</v>
      </c>
      <c r="B1144">
        <v>11</v>
      </c>
      <c r="C1144" s="1">
        <v>36721</v>
      </c>
      <c r="D1144">
        <v>70</v>
      </c>
    </row>
    <row r="1145" spans="1:4" x14ac:dyDescent="0.2">
      <c r="A1145">
        <v>3</v>
      </c>
      <c r="B1145">
        <v>11</v>
      </c>
      <c r="C1145" s="1">
        <v>36722</v>
      </c>
      <c r="D1145">
        <v>70</v>
      </c>
    </row>
    <row r="1146" spans="1:4" x14ac:dyDescent="0.2">
      <c r="A1146">
        <v>3</v>
      </c>
      <c r="B1146">
        <v>11</v>
      </c>
      <c r="C1146" s="1">
        <v>36723</v>
      </c>
      <c r="D1146">
        <v>70</v>
      </c>
    </row>
    <row r="1147" spans="1:4" x14ac:dyDescent="0.2">
      <c r="A1147">
        <v>3</v>
      </c>
      <c r="B1147">
        <v>11</v>
      </c>
      <c r="C1147" s="1">
        <v>36724</v>
      </c>
      <c r="D1147">
        <v>70</v>
      </c>
    </row>
    <row r="1148" spans="1:4" x14ac:dyDescent="0.2">
      <c r="A1148">
        <v>3</v>
      </c>
      <c r="B1148">
        <v>11</v>
      </c>
      <c r="C1148" s="1">
        <v>36725</v>
      </c>
      <c r="D1148">
        <v>70</v>
      </c>
    </row>
    <row r="1149" spans="1:4" x14ac:dyDescent="0.2">
      <c r="A1149">
        <v>3</v>
      </c>
      <c r="B1149">
        <v>11</v>
      </c>
      <c r="C1149" s="1">
        <v>36726</v>
      </c>
      <c r="D1149">
        <v>70</v>
      </c>
    </row>
    <row r="1150" spans="1:4" x14ac:dyDescent="0.2">
      <c r="A1150">
        <v>3</v>
      </c>
      <c r="B1150">
        <v>11</v>
      </c>
      <c r="C1150" s="1">
        <v>36727</v>
      </c>
      <c r="D1150">
        <v>70</v>
      </c>
    </row>
    <row r="1151" spans="1:4" x14ac:dyDescent="0.2">
      <c r="A1151">
        <v>3</v>
      </c>
      <c r="B1151">
        <v>11</v>
      </c>
      <c r="C1151" s="1">
        <v>36728</v>
      </c>
      <c r="D1151">
        <v>70</v>
      </c>
    </row>
    <row r="1152" spans="1:4" x14ac:dyDescent="0.2">
      <c r="A1152">
        <v>3</v>
      </c>
      <c r="B1152">
        <v>11</v>
      </c>
      <c r="C1152" s="1">
        <v>36729</v>
      </c>
      <c r="D1152">
        <v>70</v>
      </c>
    </row>
    <row r="1153" spans="1:4" x14ac:dyDescent="0.2">
      <c r="A1153">
        <v>3</v>
      </c>
      <c r="B1153">
        <v>11</v>
      </c>
      <c r="C1153" s="1">
        <v>36730</v>
      </c>
      <c r="D1153">
        <v>70</v>
      </c>
    </row>
    <row r="1154" spans="1:4" x14ac:dyDescent="0.2">
      <c r="A1154">
        <v>3</v>
      </c>
      <c r="B1154">
        <v>11</v>
      </c>
      <c r="C1154" s="1">
        <v>36731</v>
      </c>
      <c r="D1154">
        <v>70</v>
      </c>
    </row>
    <row r="1155" spans="1:4" x14ac:dyDescent="0.2">
      <c r="A1155">
        <v>3</v>
      </c>
      <c r="B1155">
        <v>11</v>
      </c>
      <c r="C1155" s="1">
        <v>36732</v>
      </c>
      <c r="D1155">
        <v>70</v>
      </c>
    </row>
    <row r="1156" spans="1:4" x14ac:dyDescent="0.2">
      <c r="A1156">
        <v>3</v>
      </c>
      <c r="B1156">
        <v>11</v>
      </c>
      <c r="C1156" s="1">
        <v>36733</v>
      </c>
      <c r="D1156">
        <v>70</v>
      </c>
    </row>
    <row r="1157" spans="1:4" x14ac:dyDescent="0.2">
      <c r="A1157">
        <v>3</v>
      </c>
      <c r="B1157">
        <v>11</v>
      </c>
      <c r="C1157" s="1">
        <v>36734</v>
      </c>
      <c r="D1157">
        <v>70</v>
      </c>
    </row>
    <row r="1158" spans="1:4" x14ac:dyDescent="0.2">
      <c r="A1158">
        <v>3</v>
      </c>
      <c r="B1158">
        <v>11</v>
      </c>
      <c r="C1158" s="1">
        <v>36735</v>
      </c>
      <c r="D1158">
        <v>70</v>
      </c>
    </row>
    <row r="1159" spans="1:4" x14ac:dyDescent="0.2">
      <c r="A1159">
        <v>3</v>
      </c>
      <c r="B1159">
        <v>11</v>
      </c>
      <c r="C1159" s="1">
        <v>36736</v>
      </c>
      <c r="D1159">
        <v>70</v>
      </c>
    </row>
    <row r="1160" spans="1:4" x14ac:dyDescent="0.2">
      <c r="A1160">
        <v>3</v>
      </c>
      <c r="B1160">
        <v>11</v>
      </c>
      <c r="C1160" s="1">
        <v>36737</v>
      </c>
      <c r="D1160">
        <v>70</v>
      </c>
    </row>
    <row r="1161" spans="1:4" x14ac:dyDescent="0.2">
      <c r="A1161">
        <v>3</v>
      </c>
      <c r="B1161">
        <v>11</v>
      </c>
      <c r="C1161" s="1">
        <v>36738</v>
      </c>
      <c r="D1161">
        <v>70</v>
      </c>
    </row>
    <row r="1162" spans="1:4" x14ac:dyDescent="0.2">
      <c r="A1162">
        <v>3</v>
      </c>
      <c r="B1162">
        <v>11</v>
      </c>
      <c r="C1162" s="1">
        <v>36739</v>
      </c>
      <c r="D1162">
        <v>40</v>
      </c>
    </row>
    <row r="1163" spans="1:4" x14ac:dyDescent="0.2">
      <c r="A1163">
        <v>3</v>
      </c>
      <c r="B1163">
        <v>11</v>
      </c>
      <c r="C1163" s="1">
        <v>36740</v>
      </c>
      <c r="D1163">
        <v>40</v>
      </c>
    </row>
    <row r="1164" spans="1:4" x14ac:dyDescent="0.2">
      <c r="A1164">
        <v>3</v>
      </c>
      <c r="B1164">
        <v>11</v>
      </c>
      <c r="C1164" s="1">
        <v>36741</v>
      </c>
      <c r="D1164">
        <v>40</v>
      </c>
    </row>
    <row r="1165" spans="1:4" x14ac:dyDescent="0.2">
      <c r="A1165">
        <v>3</v>
      </c>
      <c r="B1165">
        <v>11</v>
      </c>
      <c r="C1165" s="1">
        <v>36742</v>
      </c>
      <c r="D1165">
        <v>40</v>
      </c>
    </row>
    <row r="1166" spans="1:4" x14ac:dyDescent="0.2">
      <c r="A1166">
        <v>3</v>
      </c>
      <c r="B1166">
        <v>11</v>
      </c>
      <c r="C1166" s="1">
        <v>36743</v>
      </c>
      <c r="D1166">
        <v>40</v>
      </c>
    </row>
    <row r="1167" spans="1:4" x14ac:dyDescent="0.2">
      <c r="A1167">
        <v>3</v>
      </c>
      <c r="B1167">
        <v>11</v>
      </c>
      <c r="C1167" s="1">
        <v>36744</v>
      </c>
      <c r="D1167">
        <v>40</v>
      </c>
    </row>
    <row r="1168" spans="1:4" x14ac:dyDescent="0.2">
      <c r="A1168">
        <v>3</v>
      </c>
      <c r="B1168">
        <v>11</v>
      </c>
      <c r="C1168" s="1">
        <v>36745</v>
      </c>
      <c r="D1168">
        <v>40</v>
      </c>
    </row>
    <row r="1169" spans="1:4" x14ac:dyDescent="0.2">
      <c r="A1169">
        <v>3</v>
      </c>
      <c r="B1169">
        <v>11</v>
      </c>
      <c r="C1169" s="1">
        <v>36746</v>
      </c>
      <c r="D1169">
        <v>40</v>
      </c>
    </row>
    <row r="1170" spans="1:4" x14ac:dyDescent="0.2">
      <c r="A1170">
        <v>3</v>
      </c>
      <c r="B1170">
        <v>11</v>
      </c>
      <c r="C1170" s="1">
        <v>36747</v>
      </c>
      <c r="D1170">
        <v>40</v>
      </c>
    </row>
    <row r="1171" spans="1:4" x14ac:dyDescent="0.2">
      <c r="A1171">
        <v>3</v>
      </c>
      <c r="B1171">
        <v>11</v>
      </c>
      <c r="C1171" s="1">
        <v>36748</v>
      </c>
      <c r="D1171">
        <v>40</v>
      </c>
    </row>
    <row r="1172" spans="1:4" x14ac:dyDescent="0.2">
      <c r="A1172">
        <v>3</v>
      </c>
      <c r="B1172">
        <v>11</v>
      </c>
      <c r="C1172" s="1">
        <v>36749</v>
      </c>
      <c r="D1172">
        <v>40</v>
      </c>
    </row>
    <row r="1173" spans="1:4" x14ac:dyDescent="0.2">
      <c r="A1173">
        <v>3</v>
      </c>
      <c r="B1173">
        <v>11</v>
      </c>
      <c r="C1173" s="1">
        <v>36750</v>
      </c>
      <c r="D1173">
        <v>40</v>
      </c>
    </row>
    <row r="1174" spans="1:4" x14ac:dyDescent="0.2">
      <c r="A1174">
        <v>3</v>
      </c>
      <c r="B1174">
        <v>11</v>
      </c>
      <c r="C1174" s="1">
        <v>36751</v>
      </c>
      <c r="D1174">
        <v>40</v>
      </c>
    </row>
    <row r="1175" spans="1:4" x14ac:dyDescent="0.2">
      <c r="A1175">
        <v>3</v>
      </c>
      <c r="B1175">
        <v>11</v>
      </c>
      <c r="C1175" s="1">
        <v>36752</v>
      </c>
      <c r="D1175">
        <v>40</v>
      </c>
    </row>
    <row r="1176" spans="1:4" x14ac:dyDescent="0.2">
      <c r="A1176">
        <v>3</v>
      </c>
      <c r="B1176">
        <v>11</v>
      </c>
      <c r="C1176" s="1">
        <v>36753</v>
      </c>
      <c r="D1176">
        <v>40</v>
      </c>
    </row>
    <row r="1177" spans="1:4" x14ac:dyDescent="0.2">
      <c r="A1177">
        <v>3</v>
      </c>
      <c r="B1177">
        <v>11</v>
      </c>
      <c r="C1177" s="1">
        <v>36754</v>
      </c>
      <c r="D1177">
        <v>40</v>
      </c>
    </row>
    <row r="1178" spans="1:4" x14ac:dyDescent="0.2">
      <c r="A1178">
        <v>3</v>
      </c>
      <c r="B1178">
        <v>11</v>
      </c>
      <c r="C1178" s="1">
        <v>36755</v>
      </c>
      <c r="D1178">
        <v>40</v>
      </c>
    </row>
    <row r="1179" spans="1:4" x14ac:dyDescent="0.2">
      <c r="A1179">
        <v>3</v>
      </c>
      <c r="B1179">
        <v>11</v>
      </c>
      <c r="C1179" s="1">
        <v>36756</v>
      </c>
      <c r="D1179">
        <v>40</v>
      </c>
    </row>
    <row r="1180" spans="1:4" x14ac:dyDescent="0.2">
      <c r="A1180">
        <v>3</v>
      </c>
      <c r="B1180">
        <v>11</v>
      </c>
      <c r="C1180" s="1">
        <v>36757</v>
      </c>
      <c r="D1180">
        <v>40</v>
      </c>
    </row>
    <row r="1181" spans="1:4" x14ac:dyDescent="0.2">
      <c r="A1181">
        <v>3</v>
      </c>
      <c r="B1181">
        <v>11</v>
      </c>
      <c r="C1181" s="1">
        <v>36758</v>
      </c>
      <c r="D1181">
        <v>40</v>
      </c>
    </row>
    <row r="1182" spans="1:4" x14ac:dyDescent="0.2">
      <c r="A1182">
        <v>3</v>
      </c>
      <c r="B1182">
        <v>11</v>
      </c>
      <c r="C1182" s="1">
        <v>36759</v>
      </c>
      <c r="D1182">
        <v>40</v>
      </c>
    </row>
    <row r="1183" spans="1:4" x14ac:dyDescent="0.2">
      <c r="A1183">
        <v>3</v>
      </c>
      <c r="B1183">
        <v>11</v>
      </c>
      <c r="C1183" s="1">
        <v>36760</v>
      </c>
      <c r="D1183">
        <v>40</v>
      </c>
    </row>
    <row r="1184" spans="1:4" x14ac:dyDescent="0.2">
      <c r="A1184">
        <v>3</v>
      </c>
      <c r="B1184">
        <v>11</v>
      </c>
      <c r="C1184" s="1">
        <v>36761</v>
      </c>
      <c r="D1184">
        <v>40</v>
      </c>
    </row>
    <row r="1185" spans="1:4" x14ac:dyDescent="0.2">
      <c r="A1185">
        <v>3</v>
      </c>
      <c r="B1185">
        <v>11</v>
      </c>
      <c r="C1185" s="1">
        <v>36762</v>
      </c>
      <c r="D1185">
        <v>40</v>
      </c>
    </row>
    <row r="1186" spans="1:4" x14ac:dyDescent="0.2">
      <c r="A1186">
        <v>3</v>
      </c>
      <c r="B1186">
        <v>11</v>
      </c>
      <c r="C1186" s="1">
        <v>36763</v>
      </c>
      <c r="D1186">
        <v>40</v>
      </c>
    </row>
    <row r="1187" spans="1:4" x14ac:dyDescent="0.2">
      <c r="A1187">
        <v>3</v>
      </c>
      <c r="B1187">
        <v>11</v>
      </c>
      <c r="C1187" s="1">
        <v>36764</v>
      </c>
      <c r="D1187">
        <v>40</v>
      </c>
    </row>
    <row r="1188" spans="1:4" x14ac:dyDescent="0.2">
      <c r="A1188">
        <v>3</v>
      </c>
      <c r="B1188">
        <v>11</v>
      </c>
      <c r="C1188" s="1">
        <v>36765</v>
      </c>
      <c r="D1188">
        <v>40</v>
      </c>
    </row>
    <row r="1189" spans="1:4" x14ac:dyDescent="0.2">
      <c r="A1189">
        <v>3</v>
      </c>
      <c r="B1189">
        <v>11</v>
      </c>
      <c r="C1189" s="1">
        <v>36766</v>
      </c>
      <c r="D1189">
        <v>40</v>
      </c>
    </row>
    <row r="1190" spans="1:4" x14ac:dyDescent="0.2">
      <c r="A1190">
        <v>3</v>
      </c>
      <c r="B1190">
        <v>11</v>
      </c>
      <c r="C1190" s="1">
        <v>36767</v>
      </c>
      <c r="D1190">
        <v>40</v>
      </c>
    </row>
    <row r="1191" spans="1:4" x14ac:dyDescent="0.2">
      <c r="A1191">
        <v>3</v>
      </c>
      <c r="B1191">
        <v>11</v>
      </c>
      <c r="C1191" s="1">
        <v>36768</v>
      </c>
      <c r="D1191">
        <v>40</v>
      </c>
    </row>
    <row r="1192" spans="1:4" x14ac:dyDescent="0.2">
      <c r="A1192">
        <v>3</v>
      </c>
      <c r="B1192">
        <v>11</v>
      </c>
      <c r="C1192" s="1">
        <v>36769</v>
      </c>
      <c r="D1192">
        <v>40</v>
      </c>
    </row>
    <row r="1193" spans="1:4" x14ac:dyDescent="0.2">
      <c r="A1193">
        <v>3</v>
      </c>
      <c r="B1193">
        <v>11</v>
      </c>
      <c r="C1193" s="1">
        <v>36770</v>
      </c>
      <c r="D1193">
        <v>15</v>
      </c>
    </row>
    <row r="1194" spans="1:4" x14ac:dyDescent="0.2">
      <c r="A1194">
        <v>3</v>
      </c>
      <c r="B1194">
        <v>11</v>
      </c>
      <c r="C1194" s="1">
        <v>36771</v>
      </c>
      <c r="D1194">
        <v>15</v>
      </c>
    </row>
    <row r="1195" spans="1:4" x14ac:dyDescent="0.2">
      <c r="A1195">
        <v>3</v>
      </c>
      <c r="B1195">
        <v>11</v>
      </c>
      <c r="C1195" s="1">
        <v>36772</v>
      </c>
      <c r="D1195">
        <v>15</v>
      </c>
    </row>
    <row r="1196" spans="1:4" x14ac:dyDescent="0.2">
      <c r="A1196">
        <v>3</v>
      </c>
      <c r="B1196">
        <v>11</v>
      </c>
      <c r="C1196" s="1">
        <v>36773</v>
      </c>
      <c r="D1196">
        <v>15</v>
      </c>
    </row>
    <row r="1197" spans="1:4" x14ac:dyDescent="0.2">
      <c r="A1197">
        <v>3</v>
      </c>
      <c r="B1197">
        <v>11</v>
      </c>
      <c r="C1197" s="1">
        <v>36774</v>
      </c>
      <c r="D1197">
        <v>15</v>
      </c>
    </row>
    <row r="1198" spans="1:4" x14ac:dyDescent="0.2">
      <c r="A1198">
        <v>3</v>
      </c>
      <c r="B1198">
        <v>11</v>
      </c>
      <c r="C1198" s="1">
        <v>36775</v>
      </c>
      <c r="D1198">
        <v>15</v>
      </c>
    </row>
    <row r="1199" spans="1:4" x14ac:dyDescent="0.2">
      <c r="A1199">
        <v>3</v>
      </c>
      <c r="B1199">
        <v>11</v>
      </c>
      <c r="C1199" s="1">
        <v>36776</v>
      </c>
      <c r="D1199">
        <v>15</v>
      </c>
    </row>
    <row r="1200" spans="1:4" x14ac:dyDescent="0.2">
      <c r="A1200">
        <v>3</v>
      </c>
      <c r="B1200">
        <v>11</v>
      </c>
      <c r="C1200" s="1">
        <v>36777</v>
      </c>
      <c r="D1200">
        <v>15</v>
      </c>
    </row>
    <row r="1201" spans="1:4" x14ac:dyDescent="0.2">
      <c r="A1201">
        <v>3</v>
      </c>
      <c r="B1201">
        <v>11</v>
      </c>
      <c r="C1201" s="1">
        <v>36778</v>
      </c>
      <c r="D1201">
        <v>15</v>
      </c>
    </row>
    <row r="1202" spans="1:4" x14ac:dyDescent="0.2">
      <c r="A1202">
        <v>3</v>
      </c>
      <c r="B1202">
        <v>11</v>
      </c>
      <c r="C1202" s="1">
        <v>36779</v>
      </c>
      <c r="D1202">
        <v>15</v>
      </c>
    </row>
    <row r="1203" spans="1:4" x14ac:dyDescent="0.2">
      <c r="A1203">
        <v>3</v>
      </c>
      <c r="B1203">
        <v>11</v>
      </c>
      <c r="C1203" s="1">
        <v>36780</v>
      </c>
      <c r="D1203">
        <v>15</v>
      </c>
    </row>
    <row r="1204" spans="1:4" x14ac:dyDescent="0.2">
      <c r="A1204">
        <v>3</v>
      </c>
      <c r="B1204">
        <v>11</v>
      </c>
      <c r="C1204" s="1">
        <v>36781</v>
      </c>
      <c r="D1204">
        <v>15</v>
      </c>
    </row>
    <row r="1205" spans="1:4" x14ac:dyDescent="0.2">
      <c r="A1205">
        <v>3</v>
      </c>
      <c r="B1205">
        <v>11</v>
      </c>
      <c r="C1205" s="1">
        <v>36782</v>
      </c>
      <c r="D1205">
        <v>15</v>
      </c>
    </row>
    <row r="1206" spans="1:4" x14ac:dyDescent="0.2">
      <c r="A1206">
        <v>3</v>
      </c>
      <c r="B1206">
        <v>11</v>
      </c>
      <c r="C1206" s="1">
        <v>36783</v>
      </c>
      <c r="D1206">
        <v>15</v>
      </c>
    </row>
    <row r="1207" spans="1:4" x14ac:dyDescent="0.2">
      <c r="A1207">
        <v>3</v>
      </c>
      <c r="B1207">
        <v>11</v>
      </c>
      <c r="C1207" s="1">
        <v>36784</v>
      </c>
      <c r="D1207">
        <v>15</v>
      </c>
    </row>
    <row r="1208" spans="1:4" x14ac:dyDescent="0.2">
      <c r="A1208">
        <v>3</v>
      </c>
      <c r="B1208">
        <v>11</v>
      </c>
      <c r="C1208" s="1">
        <v>36785</v>
      </c>
      <c r="D1208">
        <v>15</v>
      </c>
    </row>
    <row r="1209" spans="1:4" x14ac:dyDescent="0.2">
      <c r="A1209">
        <v>3</v>
      </c>
      <c r="B1209">
        <v>11</v>
      </c>
      <c r="C1209" s="1">
        <v>36786</v>
      </c>
      <c r="D1209">
        <v>15</v>
      </c>
    </row>
    <row r="1210" spans="1:4" x14ac:dyDescent="0.2">
      <c r="A1210">
        <v>3</v>
      </c>
      <c r="B1210">
        <v>11</v>
      </c>
      <c r="C1210" s="1">
        <v>36787</v>
      </c>
      <c r="D1210">
        <v>15</v>
      </c>
    </row>
    <row r="1211" spans="1:4" x14ac:dyDescent="0.2">
      <c r="A1211">
        <v>3</v>
      </c>
      <c r="B1211">
        <v>11</v>
      </c>
      <c r="C1211" s="1">
        <v>36788</v>
      </c>
      <c r="D1211">
        <v>15</v>
      </c>
    </row>
    <row r="1212" spans="1:4" x14ac:dyDescent="0.2">
      <c r="A1212">
        <v>3</v>
      </c>
      <c r="B1212">
        <v>11</v>
      </c>
      <c r="C1212" s="1">
        <v>36789</v>
      </c>
      <c r="D1212">
        <v>15</v>
      </c>
    </row>
    <row r="1213" spans="1:4" x14ac:dyDescent="0.2">
      <c r="A1213">
        <v>3</v>
      </c>
      <c r="B1213">
        <v>11</v>
      </c>
      <c r="C1213" s="1">
        <v>36790</v>
      </c>
      <c r="D1213">
        <v>15</v>
      </c>
    </row>
    <row r="1214" spans="1:4" x14ac:dyDescent="0.2">
      <c r="A1214">
        <v>3</v>
      </c>
      <c r="B1214">
        <v>11</v>
      </c>
      <c r="C1214" s="1">
        <v>36791</v>
      </c>
      <c r="D1214">
        <v>15</v>
      </c>
    </row>
    <row r="1215" spans="1:4" x14ac:dyDescent="0.2">
      <c r="A1215">
        <v>3</v>
      </c>
      <c r="B1215">
        <v>11</v>
      </c>
      <c r="C1215" s="1">
        <v>36792</v>
      </c>
      <c r="D1215">
        <v>15</v>
      </c>
    </row>
    <row r="1216" spans="1:4" x14ac:dyDescent="0.2">
      <c r="A1216">
        <v>3</v>
      </c>
      <c r="B1216">
        <v>11</v>
      </c>
      <c r="C1216" s="1">
        <v>36793</v>
      </c>
      <c r="D1216">
        <v>15</v>
      </c>
    </row>
    <row r="1217" spans="1:4" x14ac:dyDescent="0.2">
      <c r="A1217">
        <v>3</v>
      </c>
      <c r="B1217">
        <v>11</v>
      </c>
      <c r="C1217" s="1">
        <v>36794</v>
      </c>
      <c r="D1217">
        <v>15</v>
      </c>
    </row>
    <row r="1218" spans="1:4" x14ac:dyDescent="0.2">
      <c r="A1218">
        <v>3</v>
      </c>
      <c r="B1218">
        <v>11</v>
      </c>
      <c r="C1218" s="1">
        <v>36795</v>
      </c>
      <c r="D1218">
        <v>15</v>
      </c>
    </row>
    <row r="1219" spans="1:4" x14ac:dyDescent="0.2">
      <c r="A1219">
        <v>3</v>
      </c>
      <c r="B1219">
        <v>11</v>
      </c>
      <c r="C1219" s="1">
        <v>36796</v>
      </c>
      <c r="D1219">
        <v>15</v>
      </c>
    </row>
    <row r="1220" spans="1:4" x14ac:dyDescent="0.2">
      <c r="A1220">
        <v>3</v>
      </c>
      <c r="B1220">
        <v>11</v>
      </c>
      <c r="C1220" s="1">
        <v>36797</v>
      </c>
      <c r="D1220">
        <v>15</v>
      </c>
    </row>
    <row r="1221" spans="1:4" x14ac:dyDescent="0.2">
      <c r="A1221">
        <v>3</v>
      </c>
      <c r="B1221">
        <v>11</v>
      </c>
      <c r="C1221" s="1">
        <v>36798</v>
      </c>
      <c r="D1221">
        <v>15</v>
      </c>
    </row>
    <row r="1222" spans="1:4" x14ac:dyDescent="0.2">
      <c r="A1222">
        <v>3</v>
      </c>
      <c r="B1222">
        <v>11</v>
      </c>
      <c r="C1222" s="1">
        <v>36799</v>
      </c>
      <c r="D1222">
        <v>15</v>
      </c>
    </row>
    <row r="1223" spans="1:4" x14ac:dyDescent="0.2">
      <c r="A1223">
        <v>6</v>
      </c>
      <c r="B1223">
        <v>4</v>
      </c>
      <c r="C1223" s="1">
        <v>36526</v>
      </c>
      <c r="D1223">
        <v>50</v>
      </c>
    </row>
    <row r="1224" spans="1:4" x14ac:dyDescent="0.2">
      <c r="A1224">
        <v>6</v>
      </c>
      <c r="B1224">
        <v>4</v>
      </c>
      <c r="C1224" s="1">
        <v>36527</v>
      </c>
      <c r="D1224">
        <v>50</v>
      </c>
    </row>
    <row r="1225" spans="1:4" x14ac:dyDescent="0.2">
      <c r="A1225">
        <v>6</v>
      </c>
      <c r="B1225">
        <v>4</v>
      </c>
      <c r="C1225" s="1">
        <v>36528</v>
      </c>
      <c r="D1225">
        <v>50</v>
      </c>
    </row>
    <row r="1226" spans="1:4" x14ac:dyDescent="0.2">
      <c r="A1226">
        <v>6</v>
      </c>
      <c r="B1226">
        <v>4</v>
      </c>
      <c r="C1226" s="1">
        <v>36529</v>
      </c>
      <c r="D1226">
        <v>50</v>
      </c>
    </row>
    <row r="1227" spans="1:4" x14ac:dyDescent="0.2">
      <c r="A1227">
        <v>6</v>
      </c>
      <c r="B1227">
        <v>4</v>
      </c>
      <c r="C1227" s="1">
        <v>36530</v>
      </c>
      <c r="D1227">
        <v>50</v>
      </c>
    </row>
    <row r="1228" spans="1:4" x14ac:dyDescent="0.2">
      <c r="A1228">
        <v>6</v>
      </c>
      <c r="B1228">
        <v>4</v>
      </c>
      <c r="C1228" s="1">
        <v>36531</v>
      </c>
      <c r="D1228">
        <v>50</v>
      </c>
    </row>
    <row r="1229" spans="1:4" x14ac:dyDescent="0.2">
      <c r="A1229">
        <v>6</v>
      </c>
      <c r="B1229">
        <v>4</v>
      </c>
      <c r="C1229" s="1">
        <v>36532</v>
      </c>
      <c r="D1229">
        <v>50</v>
      </c>
    </row>
    <row r="1230" spans="1:4" x14ac:dyDescent="0.2">
      <c r="A1230">
        <v>6</v>
      </c>
      <c r="B1230">
        <v>4</v>
      </c>
      <c r="C1230" s="1">
        <v>36533</v>
      </c>
      <c r="D1230">
        <v>50</v>
      </c>
    </row>
    <row r="1231" spans="1:4" x14ac:dyDescent="0.2">
      <c r="A1231">
        <v>6</v>
      </c>
      <c r="B1231">
        <v>4</v>
      </c>
      <c r="C1231" s="1">
        <v>36534</v>
      </c>
      <c r="D1231">
        <v>50</v>
      </c>
    </row>
    <row r="1232" spans="1:4" x14ac:dyDescent="0.2">
      <c r="A1232">
        <v>6</v>
      </c>
      <c r="B1232">
        <v>4</v>
      </c>
      <c r="C1232" s="1">
        <v>36535</v>
      </c>
      <c r="D1232">
        <v>50</v>
      </c>
    </row>
    <row r="1233" spans="1:4" x14ac:dyDescent="0.2">
      <c r="A1233">
        <v>6</v>
      </c>
      <c r="B1233">
        <v>4</v>
      </c>
      <c r="C1233" s="1">
        <v>36536</v>
      </c>
      <c r="D1233">
        <v>50</v>
      </c>
    </row>
    <row r="1234" spans="1:4" x14ac:dyDescent="0.2">
      <c r="A1234">
        <v>6</v>
      </c>
      <c r="B1234">
        <v>4</v>
      </c>
      <c r="C1234" s="1">
        <v>36537</v>
      </c>
      <c r="D1234">
        <v>50</v>
      </c>
    </row>
    <row r="1235" spans="1:4" x14ac:dyDescent="0.2">
      <c r="A1235">
        <v>6</v>
      </c>
      <c r="B1235">
        <v>4</v>
      </c>
      <c r="C1235" s="1">
        <v>36538</v>
      </c>
      <c r="D1235">
        <v>50</v>
      </c>
    </row>
    <row r="1236" spans="1:4" x14ac:dyDescent="0.2">
      <c r="A1236">
        <v>6</v>
      </c>
      <c r="B1236">
        <v>4</v>
      </c>
      <c r="C1236" s="1">
        <v>36539</v>
      </c>
      <c r="D1236">
        <v>50</v>
      </c>
    </row>
    <row r="1237" spans="1:4" x14ac:dyDescent="0.2">
      <c r="A1237">
        <v>6</v>
      </c>
      <c r="B1237">
        <v>4</v>
      </c>
      <c r="C1237" s="1">
        <v>36540</v>
      </c>
      <c r="D1237">
        <v>50</v>
      </c>
    </row>
    <row r="1238" spans="1:4" x14ac:dyDescent="0.2">
      <c r="A1238">
        <v>6</v>
      </c>
      <c r="B1238">
        <v>4</v>
      </c>
      <c r="C1238" s="1">
        <v>36541</v>
      </c>
      <c r="D1238">
        <v>50</v>
      </c>
    </row>
    <row r="1239" spans="1:4" x14ac:dyDescent="0.2">
      <c r="A1239">
        <v>6</v>
      </c>
      <c r="B1239">
        <v>4</v>
      </c>
      <c r="C1239" s="1">
        <v>36542</v>
      </c>
      <c r="D1239">
        <v>50</v>
      </c>
    </row>
    <row r="1240" spans="1:4" x14ac:dyDescent="0.2">
      <c r="A1240">
        <v>6</v>
      </c>
      <c r="B1240">
        <v>4</v>
      </c>
      <c r="C1240" s="1">
        <v>36543</v>
      </c>
      <c r="D1240">
        <v>50</v>
      </c>
    </row>
    <row r="1241" spans="1:4" x14ac:dyDescent="0.2">
      <c r="A1241">
        <v>6</v>
      </c>
      <c r="B1241">
        <v>4</v>
      </c>
      <c r="C1241" s="1">
        <v>36544</v>
      </c>
      <c r="D1241">
        <v>50</v>
      </c>
    </row>
    <row r="1242" spans="1:4" x14ac:dyDescent="0.2">
      <c r="A1242">
        <v>6</v>
      </c>
      <c r="B1242">
        <v>4</v>
      </c>
      <c r="C1242" s="1">
        <v>36545</v>
      </c>
      <c r="D1242">
        <v>50</v>
      </c>
    </row>
    <row r="1243" spans="1:4" x14ac:dyDescent="0.2">
      <c r="A1243">
        <v>6</v>
      </c>
      <c r="B1243">
        <v>4</v>
      </c>
      <c r="C1243" s="1">
        <v>36546</v>
      </c>
      <c r="D1243">
        <v>50</v>
      </c>
    </row>
    <row r="1244" spans="1:4" x14ac:dyDescent="0.2">
      <c r="A1244">
        <v>6</v>
      </c>
      <c r="B1244">
        <v>4</v>
      </c>
      <c r="C1244" s="1">
        <v>36547</v>
      </c>
      <c r="D1244">
        <v>50</v>
      </c>
    </row>
    <row r="1245" spans="1:4" x14ac:dyDescent="0.2">
      <c r="A1245">
        <v>6</v>
      </c>
      <c r="B1245">
        <v>4</v>
      </c>
      <c r="C1245" s="1">
        <v>36548</v>
      </c>
      <c r="D1245">
        <v>50</v>
      </c>
    </row>
    <row r="1246" spans="1:4" x14ac:dyDescent="0.2">
      <c r="A1246">
        <v>6</v>
      </c>
      <c r="B1246">
        <v>4</v>
      </c>
      <c r="C1246" s="1">
        <v>36549</v>
      </c>
      <c r="D1246">
        <v>50</v>
      </c>
    </row>
    <row r="1247" spans="1:4" x14ac:dyDescent="0.2">
      <c r="A1247">
        <v>6</v>
      </c>
      <c r="B1247">
        <v>4</v>
      </c>
      <c r="C1247" s="1">
        <v>36550</v>
      </c>
      <c r="D1247">
        <v>50</v>
      </c>
    </row>
    <row r="1248" spans="1:4" x14ac:dyDescent="0.2">
      <c r="A1248">
        <v>6</v>
      </c>
      <c r="B1248">
        <v>4</v>
      </c>
      <c r="C1248" s="1">
        <v>36551</v>
      </c>
      <c r="D1248">
        <v>50</v>
      </c>
    </row>
    <row r="1249" spans="1:4" x14ac:dyDescent="0.2">
      <c r="A1249">
        <v>6</v>
      </c>
      <c r="B1249">
        <v>4</v>
      </c>
      <c r="C1249" s="1">
        <v>36552</v>
      </c>
      <c r="D1249">
        <v>50</v>
      </c>
    </row>
    <row r="1250" spans="1:4" x14ac:dyDescent="0.2">
      <c r="A1250">
        <v>6</v>
      </c>
      <c r="B1250">
        <v>4</v>
      </c>
      <c r="C1250" s="1">
        <v>36553</v>
      </c>
      <c r="D1250">
        <v>50</v>
      </c>
    </row>
    <row r="1251" spans="1:4" x14ac:dyDescent="0.2">
      <c r="A1251">
        <v>6</v>
      </c>
      <c r="B1251">
        <v>4</v>
      </c>
      <c r="C1251" s="1">
        <v>36554</v>
      </c>
      <c r="D1251">
        <v>50</v>
      </c>
    </row>
    <row r="1252" spans="1:4" x14ac:dyDescent="0.2">
      <c r="A1252">
        <v>6</v>
      </c>
      <c r="B1252">
        <v>4</v>
      </c>
      <c r="C1252" s="1">
        <v>36555</v>
      </c>
      <c r="D1252">
        <v>50</v>
      </c>
    </row>
    <row r="1253" spans="1:4" x14ac:dyDescent="0.2">
      <c r="A1253">
        <v>6</v>
      </c>
      <c r="B1253">
        <v>4</v>
      </c>
      <c r="C1253" s="1">
        <v>36556</v>
      </c>
      <c r="D1253">
        <v>50</v>
      </c>
    </row>
    <row r="1254" spans="1:4" x14ac:dyDescent="0.2">
      <c r="A1254">
        <v>6</v>
      </c>
      <c r="B1254">
        <v>4</v>
      </c>
      <c r="C1254" s="1">
        <v>36557</v>
      </c>
      <c r="D1254">
        <v>50</v>
      </c>
    </row>
    <row r="1255" spans="1:4" x14ac:dyDescent="0.2">
      <c r="A1255">
        <v>6</v>
      </c>
      <c r="B1255">
        <v>4</v>
      </c>
      <c r="C1255" s="1">
        <v>36558</v>
      </c>
      <c r="D1255">
        <v>50</v>
      </c>
    </row>
    <row r="1256" spans="1:4" x14ac:dyDescent="0.2">
      <c r="A1256">
        <v>6</v>
      </c>
      <c r="B1256">
        <v>4</v>
      </c>
      <c r="C1256" s="1">
        <v>36559</v>
      </c>
      <c r="D1256">
        <v>50</v>
      </c>
    </row>
    <row r="1257" spans="1:4" x14ac:dyDescent="0.2">
      <c r="A1257">
        <v>6</v>
      </c>
      <c r="B1257">
        <v>4</v>
      </c>
      <c r="C1257" s="1">
        <v>36560</v>
      </c>
      <c r="D1257">
        <v>50</v>
      </c>
    </row>
    <row r="1258" spans="1:4" x14ac:dyDescent="0.2">
      <c r="A1258">
        <v>6</v>
      </c>
      <c r="B1258">
        <v>4</v>
      </c>
      <c r="C1258" s="1">
        <v>36561</v>
      </c>
      <c r="D1258">
        <v>50</v>
      </c>
    </row>
    <row r="1259" spans="1:4" x14ac:dyDescent="0.2">
      <c r="A1259">
        <v>6</v>
      </c>
      <c r="B1259">
        <v>4</v>
      </c>
      <c r="C1259" s="1">
        <v>36562</v>
      </c>
      <c r="D1259">
        <v>50</v>
      </c>
    </row>
    <row r="1260" spans="1:4" x14ac:dyDescent="0.2">
      <c r="A1260">
        <v>6</v>
      </c>
      <c r="B1260">
        <v>4</v>
      </c>
      <c r="C1260" s="1">
        <v>36563</v>
      </c>
      <c r="D1260">
        <v>50</v>
      </c>
    </row>
    <row r="1261" spans="1:4" x14ac:dyDescent="0.2">
      <c r="A1261">
        <v>6</v>
      </c>
      <c r="B1261">
        <v>4</v>
      </c>
      <c r="C1261" s="1">
        <v>36564</v>
      </c>
      <c r="D1261">
        <v>50</v>
      </c>
    </row>
    <row r="1262" spans="1:4" x14ac:dyDescent="0.2">
      <c r="A1262">
        <v>6</v>
      </c>
      <c r="B1262">
        <v>4</v>
      </c>
      <c r="C1262" s="1">
        <v>36565</v>
      </c>
      <c r="D1262">
        <v>50</v>
      </c>
    </row>
    <row r="1263" spans="1:4" x14ac:dyDescent="0.2">
      <c r="A1263">
        <v>6</v>
      </c>
      <c r="B1263">
        <v>4</v>
      </c>
      <c r="C1263" s="1">
        <v>36566</v>
      </c>
      <c r="D1263">
        <v>50</v>
      </c>
    </row>
    <row r="1264" spans="1:4" x14ac:dyDescent="0.2">
      <c r="A1264">
        <v>6</v>
      </c>
      <c r="B1264">
        <v>4</v>
      </c>
      <c r="C1264" s="1">
        <v>36567</v>
      </c>
      <c r="D1264">
        <v>50</v>
      </c>
    </row>
    <row r="1265" spans="1:4" x14ac:dyDescent="0.2">
      <c r="A1265">
        <v>6</v>
      </c>
      <c r="B1265">
        <v>4</v>
      </c>
      <c r="C1265" s="1">
        <v>36568</v>
      </c>
      <c r="D1265">
        <v>50</v>
      </c>
    </row>
    <row r="1266" spans="1:4" x14ac:dyDescent="0.2">
      <c r="A1266">
        <v>6</v>
      </c>
      <c r="B1266">
        <v>4</v>
      </c>
      <c r="C1266" s="1">
        <v>36569</v>
      </c>
      <c r="D1266">
        <v>50</v>
      </c>
    </row>
    <row r="1267" spans="1:4" x14ac:dyDescent="0.2">
      <c r="A1267">
        <v>6</v>
      </c>
      <c r="B1267">
        <v>4</v>
      </c>
      <c r="C1267" s="1">
        <v>36570</v>
      </c>
      <c r="D1267">
        <v>50</v>
      </c>
    </row>
    <row r="1268" spans="1:4" x14ac:dyDescent="0.2">
      <c r="A1268">
        <v>6</v>
      </c>
      <c r="B1268">
        <v>4</v>
      </c>
      <c r="C1268" s="1">
        <v>36571</v>
      </c>
      <c r="D1268">
        <v>50</v>
      </c>
    </row>
    <row r="1269" spans="1:4" x14ac:dyDescent="0.2">
      <c r="A1269">
        <v>6</v>
      </c>
      <c r="B1269">
        <v>4</v>
      </c>
      <c r="C1269" s="1">
        <v>36572</v>
      </c>
      <c r="D1269">
        <v>50</v>
      </c>
    </row>
    <row r="1270" spans="1:4" x14ac:dyDescent="0.2">
      <c r="A1270">
        <v>6</v>
      </c>
      <c r="B1270">
        <v>4</v>
      </c>
      <c r="C1270" s="1">
        <v>36573</v>
      </c>
      <c r="D1270">
        <v>50</v>
      </c>
    </row>
    <row r="1271" spans="1:4" x14ac:dyDescent="0.2">
      <c r="A1271">
        <v>6</v>
      </c>
      <c r="B1271">
        <v>4</v>
      </c>
      <c r="C1271" s="1">
        <v>36574</v>
      </c>
      <c r="D1271">
        <v>50</v>
      </c>
    </row>
    <row r="1272" spans="1:4" x14ac:dyDescent="0.2">
      <c r="A1272">
        <v>6</v>
      </c>
      <c r="B1272">
        <v>4</v>
      </c>
      <c r="C1272" s="1">
        <v>36575</v>
      </c>
      <c r="D1272">
        <v>50</v>
      </c>
    </row>
    <row r="1273" spans="1:4" x14ac:dyDescent="0.2">
      <c r="A1273">
        <v>6</v>
      </c>
      <c r="B1273">
        <v>4</v>
      </c>
      <c r="C1273" s="1">
        <v>36576</v>
      </c>
      <c r="D1273">
        <v>50</v>
      </c>
    </row>
    <row r="1274" spans="1:4" x14ac:dyDescent="0.2">
      <c r="A1274">
        <v>6</v>
      </c>
      <c r="B1274">
        <v>4</v>
      </c>
      <c r="C1274" s="1">
        <v>36577</v>
      </c>
      <c r="D1274">
        <v>50</v>
      </c>
    </row>
    <row r="1275" spans="1:4" x14ac:dyDescent="0.2">
      <c r="A1275">
        <v>6</v>
      </c>
      <c r="B1275">
        <v>4</v>
      </c>
      <c r="C1275" s="1">
        <v>36578</v>
      </c>
      <c r="D1275">
        <v>50</v>
      </c>
    </row>
    <row r="1276" spans="1:4" x14ac:dyDescent="0.2">
      <c r="A1276">
        <v>6</v>
      </c>
      <c r="B1276">
        <v>4</v>
      </c>
      <c r="C1276" s="1">
        <v>36579</v>
      </c>
      <c r="D1276">
        <v>50</v>
      </c>
    </row>
    <row r="1277" spans="1:4" x14ac:dyDescent="0.2">
      <c r="A1277">
        <v>6</v>
      </c>
      <c r="B1277">
        <v>4</v>
      </c>
      <c r="C1277" s="1">
        <v>36580</v>
      </c>
      <c r="D1277">
        <v>50</v>
      </c>
    </row>
    <row r="1278" spans="1:4" x14ac:dyDescent="0.2">
      <c r="A1278">
        <v>6</v>
      </c>
      <c r="B1278">
        <v>4</v>
      </c>
      <c r="C1278" s="1">
        <v>36581</v>
      </c>
      <c r="D1278">
        <v>50</v>
      </c>
    </row>
    <row r="1279" spans="1:4" x14ac:dyDescent="0.2">
      <c r="A1279">
        <v>6</v>
      </c>
      <c r="B1279">
        <v>4</v>
      </c>
      <c r="C1279" s="1">
        <v>36582</v>
      </c>
      <c r="D1279">
        <v>50</v>
      </c>
    </row>
    <row r="1280" spans="1:4" x14ac:dyDescent="0.2">
      <c r="A1280">
        <v>6</v>
      </c>
      <c r="B1280">
        <v>4</v>
      </c>
      <c r="C1280" s="1">
        <v>36583</v>
      </c>
      <c r="D1280">
        <v>50</v>
      </c>
    </row>
    <row r="1281" spans="1:4" x14ac:dyDescent="0.2">
      <c r="A1281">
        <v>6</v>
      </c>
      <c r="B1281">
        <v>4</v>
      </c>
      <c r="C1281" s="1">
        <v>36584</v>
      </c>
      <c r="D1281">
        <v>50</v>
      </c>
    </row>
    <row r="1282" spans="1:4" x14ac:dyDescent="0.2">
      <c r="A1282">
        <v>6</v>
      </c>
      <c r="B1282">
        <v>4</v>
      </c>
      <c r="C1282" s="1">
        <v>36585</v>
      </c>
      <c r="D1282">
        <v>50</v>
      </c>
    </row>
    <row r="1283" spans="1:4" x14ac:dyDescent="0.2">
      <c r="A1283">
        <v>6</v>
      </c>
      <c r="B1283">
        <v>4</v>
      </c>
      <c r="C1283" s="1">
        <v>36586</v>
      </c>
      <c r="D1283">
        <v>50</v>
      </c>
    </row>
    <row r="1284" spans="1:4" x14ac:dyDescent="0.2">
      <c r="A1284">
        <v>6</v>
      </c>
      <c r="B1284">
        <v>4</v>
      </c>
      <c r="C1284" s="1">
        <v>36587</v>
      </c>
      <c r="D1284">
        <v>50</v>
      </c>
    </row>
    <row r="1285" spans="1:4" x14ac:dyDescent="0.2">
      <c r="A1285">
        <v>6</v>
      </c>
      <c r="B1285">
        <v>4</v>
      </c>
      <c r="C1285" s="1">
        <v>36588</v>
      </c>
      <c r="D1285">
        <v>50</v>
      </c>
    </row>
    <row r="1286" spans="1:4" x14ac:dyDescent="0.2">
      <c r="A1286">
        <v>6</v>
      </c>
      <c r="B1286">
        <v>4</v>
      </c>
      <c r="C1286" s="1">
        <v>36589</v>
      </c>
      <c r="D1286">
        <v>50</v>
      </c>
    </row>
    <row r="1287" spans="1:4" x14ac:dyDescent="0.2">
      <c r="A1287">
        <v>6</v>
      </c>
      <c r="B1287">
        <v>4</v>
      </c>
      <c r="C1287" s="1">
        <v>36590</v>
      </c>
      <c r="D1287">
        <v>50</v>
      </c>
    </row>
    <row r="1288" spans="1:4" x14ac:dyDescent="0.2">
      <c r="A1288">
        <v>6</v>
      </c>
      <c r="B1288">
        <v>4</v>
      </c>
      <c r="C1288" s="1">
        <v>36591</v>
      </c>
      <c r="D1288">
        <v>50</v>
      </c>
    </row>
    <row r="1289" spans="1:4" x14ac:dyDescent="0.2">
      <c r="A1289">
        <v>6</v>
      </c>
      <c r="B1289">
        <v>4</v>
      </c>
      <c r="C1289" s="1">
        <v>36592</v>
      </c>
      <c r="D1289">
        <v>50</v>
      </c>
    </row>
    <row r="1290" spans="1:4" x14ac:dyDescent="0.2">
      <c r="A1290">
        <v>6</v>
      </c>
      <c r="B1290">
        <v>4</v>
      </c>
      <c r="C1290" s="1">
        <v>36593</v>
      </c>
      <c r="D1290">
        <v>50</v>
      </c>
    </row>
    <row r="1291" spans="1:4" x14ac:dyDescent="0.2">
      <c r="A1291">
        <v>6</v>
      </c>
      <c r="B1291">
        <v>4</v>
      </c>
      <c r="C1291" s="1">
        <v>36594</v>
      </c>
      <c r="D1291">
        <v>50</v>
      </c>
    </row>
    <row r="1292" spans="1:4" x14ac:dyDescent="0.2">
      <c r="A1292">
        <v>6</v>
      </c>
      <c r="B1292">
        <v>4</v>
      </c>
      <c r="C1292" s="1">
        <v>36595</v>
      </c>
      <c r="D1292">
        <v>50</v>
      </c>
    </row>
    <row r="1293" spans="1:4" x14ac:dyDescent="0.2">
      <c r="A1293">
        <v>6</v>
      </c>
      <c r="B1293">
        <v>4</v>
      </c>
      <c r="C1293" s="1">
        <v>36596</v>
      </c>
      <c r="D1293">
        <v>50</v>
      </c>
    </row>
    <row r="1294" spans="1:4" x14ac:dyDescent="0.2">
      <c r="A1294">
        <v>6</v>
      </c>
      <c r="B1294">
        <v>4</v>
      </c>
      <c r="C1294" s="1">
        <v>36597</v>
      </c>
      <c r="D1294">
        <v>50</v>
      </c>
    </row>
    <row r="1295" spans="1:4" x14ac:dyDescent="0.2">
      <c r="A1295">
        <v>6</v>
      </c>
      <c r="B1295">
        <v>4</v>
      </c>
      <c r="C1295" s="1">
        <v>36598</v>
      </c>
      <c r="D1295">
        <v>50</v>
      </c>
    </row>
    <row r="1296" spans="1:4" x14ac:dyDescent="0.2">
      <c r="A1296">
        <v>6</v>
      </c>
      <c r="B1296">
        <v>4</v>
      </c>
      <c r="C1296" s="1">
        <v>36599</v>
      </c>
      <c r="D1296">
        <v>50</v>
      </c>
    </row>
    <row r="1297" spans="1:4" x14ac:dyDescent="0.2">
      <c r="A1297">
        <v>6</v>
      </c>
      <c r="B1297">
        <v>4</v>
      </c>
      <c r="C1297" s="1">
        <v>36600</v>
      </c>
      <c r="D1297">
        <v>50</v>
      </c>
    </row>
    <row r="1298" spans="1:4" x14ac:dyDescent="0.2">
      <c r="A1298">
        <v>6</v>
      </c>
      <c r="B1298">
        <v>4</v>
      </c>
      <c r="C1298" s="1">
        <v>36601</v>
      </c>
      <c r="D1298">
        <v>50</v>
      </c>
    </row>
    <row r="1299" spans="1:4" x14ac:dyDescent="0.2">
      <c r="A1299">
        <v>6</v>
      </c>
      <c r="B1299">
        <v>4</v>
      </c>
      <c r="C1299" s="1">
        <v>36602</v>
      </c>
      <c r="D1299">
        <v>50</v>
      </c>
    </row>
    <row r="1300" spans="1:4" x14ac:dyDescent="0.2">
      <c r="A1300">
        <v>6</v>
      </c>
      <c r="B1300">
        <v>4</v>
      </c>
      <c r="C1300" s="1">
        <v>36603</v>
      </c>
      <c r="D1300">
        <v>50</v>
      </c>
    </row>
    <row r="1301" spans="1:4" x14ac:dyDescent="0.2">
      <c r="A1301">
        <v>6</v>
      </c>
      <c r="B1301">
        <v>4</v>
      </c>
      <c r="C1301" s="1">
        <v>36604</v>
      </c>
      <c r="D1301">
        <v>50</v>
      </c>
    </row>
    <row r="1302" spans="1:4" x14ac:dyDescent="0.2">
      <c r="A1302">
        <v>6</v>
      </c>
      <c r="B1302">
        <v>4</v>
      </c>
      <c r="C1302" s="1">
        <v>36605</v>
      </c>
      <c r="D1302">
        <v>50</v>
      </c>
    </row>
    <row r="1303" spans="1:4" x14ac:dyDescent="0.2">
      <c r="A1303">
        <v>6</v>
      </c>
      <c r="B1303">
        <v>4</v>
      </c>
      <c r="C1303" s="1">
        <v>36606</v>
      </c>
      <c r="D1303">
        <v>50</v>
      </c>
    </row>
    <row r="1304" spans="1:4" x14ac:dyDescent="0.2">
      <c r="A1304">
        <v>6</v>
      </c>
      <c r="B1304">
        <v>4</v>
      </c>
      <c r="C1304" s="1">
        <v>36607</v>
      </c>
      <c r="D1304">
        <v>50</v>
      </c>
    </row>
    <row r="1305" spans="1:4" x14ac:dyDescent="0.2">
      <c r="A1305">
        <v>6</v>
      </c>
      <c r="B1305">
        <v>4</v>
      </c>
      <c r="C1305" s="1">
        <v>36608</v>
      </c>
      <c r="D1305">
        <v>50</v>
      </c>
    </row>
    <row r="1306" spans="1:4" x14ac:dyDescent="0.2">
      <c r="A1306">
        <v>6</v>
      </c>
      <c r="B1306">
        <v>4</v>
      </c>
      <c r="C1306" s="1">
        <v>36609</v>
      </c>
      <c r="D1306">
        <v>50</v>
      </c>
    </row>
    <row r="1307" spans="1:4" x14ac:dyDescent="0.2">
      <c r="A1307">
        <v>6</v>
      </c>
      <c r="B1307">
        <v>4</v>
      </c>
      <c r="C1307" s="1">
        <v>36610</v>
      </c>
      <c r="D1307">
        <v>50</v>
      </c>
    </row>
    <row r="1308" spans="1:4" x14ac:dyDescent="0.2">
      <c r="A1308">
        <v>6</v>
      </c>
      <c r="B1308">
        <v>4</v>
      </c>
      <c r="C1308" s="1">
        <v>36611</v>
      </c>
      <c r="D1308">
        <v>50</v>
      </c>
    </row>
    <row r="1309" spans="1:4" x14ac:dyDescent="0.2">
      <c r="A1309">
        <v>6</v>
      </c>
      <c r="B1309">
        <v>4</v>
      </c>
      <c r="C1309" s="1">
        <v>36612</v>
      </c>
      <c r="D1309">
        <v>50</v>
      </c>
    </row>
    <row r="1310" spans="1:4" x14ac:dyDescent="0.2">
      <c r="A1310">
        <v>6</v>
      </c>
      <c r="B1310">
        <v>4</v>
      </c>
      <c r="C1310" s="1">
        <v>36613</v>
      </c>
      <c r="D1310">
        <v>50</v>
      </c>
    </row>
    <row r="1311" spans="1:4" x14ac:dyDescent="0.2">
      <c r="A1311">
        <v>6</v>
      </c>
      <c r="B1311">
        <v>4</v>
      </c>
      <c r="C1311" s="1">
        <v>36614</v>
      </c>
      <c r="D1311">
        <v>50</v>
      </c>
    </row>
    <row r="1312" spans="1:4" x14ac:dyDescent="0.2">
      <c r="A1312">
        <v>6</v>
      </c>
      <c r="B1312">
        <v>4</v>
      </c>
      <c r="C1312" s="1">
        <v>36615</v>
      </c>
      <c r="D1312">
        <v>50</v>
      </c>
    </row>
    <row r="1313" spans="1:4" x14ac:dyDescent="0.2">
      <c r="A1313">
        <v>6</v>
      </c>
      <c r="B1313">
        <v>4</v>
      </c>
      <c r="C1313" s="1">
        <v>36616</v>
      </c>
      <c r="D1313">
        <v>50</v>
      </c>
    </row>
    <row r="1314" spans="1:4" x14ac:dyDescent="0.2">
      <c r="A1314">
        <v>6</v>
      </c>
      <c r="B1314">
        <v>4</v>
      </c>
      <c r="C1314" s="1">
        <v>36617</v>
      </c>
      <c r="D1314">
        <v>50</v>
      </c>
    </row>
    <row r="1315" spans="1:4" x14ac:dyDescent="0.2">
      <c r="A1315">
        <v>6</v>
      </c>
      <c r="B1315">
        <v>4</v>
      </c>
      <c r="C1315" s="1">
        <v>36618</v>
      </c>
      <c r="D1315">
        <v>50</v>
      </c>
    </row>
    <row r="1316" spans="1:4" x14ac:dyDescent="0.2">
      <c r="A1316">
        <v>6</v>
      </c>
      <c r="B1316">
        <v>4</v>
      </c>
      <c r="C1316" s="1">
        <v>36619</v>
      </c>
      <c r="D1316">
        <v>50</v>
      </c>
    </row>
    <row r="1317" spans="1:4" x14ac:dyDescent="0.2">
      <c r="A1317">
        <v>6</v>
      </c>
      <c r="B1317">
        <v>4</v>
      </c>
      <c r="C1317" s="1">
        <v>36620</v>
      </c>
      <c r="D1317">
        <v>50</v>
      </c>
    </row>
    <row r="1318" spans="1:4" x14ac:dyDescent="0.2">
      <c r="A1318">
        <v>6</v>
      </c>
      <c r="B1318">
        <v>4</v>
      </c>
      <c r="C1318" s="1">
        <v>36621</v>
      </c>
      <c r="D1318">
        <v>50</v>
      </c>
    </row>
    <row r="1319" spans="1:4" x14ac:dyDescent="0.2">
      <c r="A1319">
        <v>6</v>
      </c>
      <c r="B1319">
        <v>4</v>
      </c>
      <c r="C1319" s="1">
        <v>36622</v>
      </c>
      <c r="D1319">
        <v>50</v>
      </c>
    </row>
    <row r="1320" spans="1:4" x14ac:dyDescent="0.2">
      <c r="A1320">
        <v>6</v>
      </c>
      <c r="B1320">
        <v>4</v>
      </c>
      <c r="C1320" s="1">
        <v>36623</v>
      </c>
      <c r="D1320">
        <v>50</v>
      </c>
    </row>
    <row r="1321" spans="1:4" x14ac:dyDescent="0.2">
      <c r="A1321">
        <v>6</v>
      </c>
      <c r="B1321">
        <v>4</v>
      </c>
      <c r="C1321" s="1">
        <v>36624</v>
      </c>
      <c r="D1321">
        <v>50</v>
      </c>
    </row>
    <row r="1322" spans="1:4" x14ac:dyDescent="0.2">
      <c r="A1322">
        <v>6</v>
      </c>
      <c r="B1322">
        <v>4</v>
      </c>
      <c r="C1322" s="1">
        <v>36625</v>
      </c>
      <c r="D1322">
        <v>50</v>
      </c>
    </row>
    <row r="1323" spans="1:4" x14ac:dyDescent="0.2">
      <c r="A1323">
        <v>6</v>
      </c>
      <c r="B1323">
        <v>4</v>
      </c>
      <c r="C1323" s="1">
        <v>36626</v>
      </c>
      <c r="D1323">
        <v>50</v>
      </c>
    </row>
    <row r="1324" spans="1:4" x14ac:dyDescent="0.2">
      <c r="A1324">
        <v>6</v>
      </c>
      <c r="B1324">
        <v>4</v>
      </c>
      <c r="C1324" s="1">
        <v>36627</v>
      </c>
      <c r="D1324">
        <v>50</v>
      </c>
    </row>
    <row r="1325" spans="1:4" x14ac:dyDescent="0.2">
      <c r="A1325">
        <v>6</v>
      </c>
      <c r="B1325">
        <v>4</v>
      </c>
      <c r="C1325" s="1">
        <v>36628</v>
      </c>
      <c r="D1325">
        <v>50</v>
      </c>
    </row>
    <row r="1326" spans="1:4" x14ac:dyDescent="0.2">
      <c r="A1326">
        <v>6</v>
      </c>
      <c r="B1326">
        <v>4</v>
      </c>
      <c r="C1326" s="1">
        <v>36629</v>
      </c>
      <c r="D1326">
        <v>50</v>
      </c>
    </row>
    <row r="1327" spans="1:4" x14ac:dyDescent="0.2">
      <c r="A1327">
        <v>6</v>
      </c>
      <c r="B1327">
        <v>4</v>
      </c>
      <c r="C1327" s="1">
        <v>36630</v>
      </c>
      <c r="D1327">
        <v>50</v>
      </c>
    </row>
    <row r="1328" spans="1:4" x14ac:dyDescent="0.2">
      <c r="A1328">
        <v>6</v>
      </c>
      <c r="B1328">
        <v>4</v>
      </c>
      <c r="C1328" s="1">
        <v>36631</v>
      </c>
      <c r="D1328">
        <v>50</v>
      </c>
    </row>
    <row r="1329" spans="1:4" x14ac:dyDescent="0.2">
      <c r="A1329">
        <v>6</v>
      </c>
      <c r="B1329">
        <v>4</v>
      </c>
      <c r="C1329" s="1">
        <v>36632</v>
      </c>
      <c r="D1329">
        <v>50</v>
      </c>
    </row>
    <row r="1330" spans="1:4" x14ac:dyDescent="0.2">
      <c r="A1330">
        <v>6</v>
      </c>
      <c r="B1330">
        <v>4</v>
      </c>
      <c r="C1330" s="1">
        <v>36633</v>
      </c>
      <c r="D1330">
        <v>50</v>
      </c>
    </row>
    <row r="1331" spans="1:4" x14ac:dyDescent="0.2">
      <c r="A1331">
        <v>6</v>
      </c>
      <c r="B1331">
        <v>4</v>
      </c>
      <c r="C1331" s="1">
        <v>36634</v>
      </c>
      <c r="D1331">
        <v>50</v>
      </c>
    </row>
    <row r="1332" spans="1:4" x14ac:dyDescent="0.2">
      <c r="A1332">
        <v>6</v>
      </c>
      <c r="B1332">
        <v>4</v>
      </c>
      <c r="C1332" s="1">
        <v>36635</v>
      </c>
      <c r="D1332">
        <v>50</v>
      </c>
    </row>
    <row r="1333" spans="1:4" x14ac:dyDescent="0.2">
      <c r="A1333">
        <v>6</v>
      </c>
      <c r="B1333">
        <v>4</v>
      </c>
      <c r="C1333" s="1">
        <v>36636</v>
      </c>
      <c r="D1333">
        <v>50</v>
      </c>
    </row>
    <row r="1334" spans="1:4" x14ac:dyDescent="0.2">
      <c r="A1334">
        <v>6</v>
      </c>
      <c r="B1334">
        <v>4</v>
      </c>
      <c r="C1334" s="1">
        <v>36637</v>
      </c>
      <c r="D1334">
        <v>50</v>
      </c>
    </row>
    <row r="1335" spans="1:4" x14ac:dyDescent="0.2">
      <c r="A1335">
        <v>6</v>
      </c>
      <c r="B1335">
        <v>4</v>
      </c>
      <c r="C1335" s="1">
        <v>36638</v>
      </c>
      <c r="D1335">
        <v>50</v>
      </c>
    </row>
    <row r="1336" spans="1:4" x14ac:dyDescent="0.2">
      <c r="A1336">
        <v>6</v>
      </c>
      <c r="B1336">
        <v>4</v>
      </c>
      <c r="C1336" s="1">
        <v>36639</v>
      </c>
      <c r="D1336">
        <v>50</v>
      </c>
    </row>
    <row r="1337" spans="1:4" x14ac:dyDescent="0.2">
      <c r="A1337">
        <v>6</v>
      </c>
      <c r="B1337">
        <v>4</v>
      </c>
      <c r="C1337" s="1">
        <v>36640</v>
      </c>
      <c r="D1337">
        <v>50</v>
      </c>
    </row>
    <row r="1338" spans="1:4" x14ac:dyDescent="0.2">
      <c r="A1338">
        <v>6</v>
      </c>
      <c r="B1338">
        <v>4</v>
      </c>
      <c r="C1338" s="1">
        <v>36641</v>
      </c>
      <c r="D1338">
        <v>50</v>
      </c>
    </row>
    <row r="1339" spans="1:4" x14ac:dyDescent="0.2">
      <c r="A1339">
        <v>6</v>
      </c>
      <c r="B1339">
        <v>4</v>
      </c>
      <c r="C1339" s="1">
        <v>36642</v>
      </c>
      <c r="D1339">
        <v>50</v>
      </c>
    </row>
    <row r="1340" spans="1:4" x14ac:dyDescent="0.2">
      <c r="A1340">
        <v>6</v>
      </c>
      <c r="B1340">
        <v>4</v>
      </c>
      <c r="C1340" s="1">
        <v>36643</v>
      </c>
      <c r="D1340">
        <v>50</v>
      </c>
    </row>
    <row r="1341" spans="1:4" x14ac:dyDescent="0.2">
      <c r="A1341">
        <v>6</v>
      </c>
      <c r="B1341">
        <v>4</v>
      </c>
      <c r="C1341" s="1">
        <v>36644</v>
      </c>
      <c r="D1341">
        <v>50</v>
      </c>
    </row>
    <row r="1342" spans="1:4" x14ac:dyDescent="0.2">
      <c r="A1342">
        <v>6</v>
      </c>
      <c r="B1342">
        <v>4</v>
      </c>
      <c r="C1342" s="1">
        <v>36645</v>
      </c>
      <c r="D1342">
        <v>50</v>
      </c>
    </row>
    <row r="1343" spans="1:4" x14ac:dyDescent="0.2">
      <c r="A1343">
        <v>6</v>
      </c>
      <c r="B1343">
        <v>4</v>
      </c>
      <c r="C1343" s="1">
        <v>36646</v>
      </c>
      <c r="D1343">
        <v>50</v>
      </c>
    </row>
    <row r="1344" spans="1:4" x14ac:dyDescent="0.2">
      <c r="A1344">
        <v>6</v>
      </c>
      <c r="B1344">
        <v>4</v>
      </c>
      <c r="C1344" s="1">
        <v>36647</v>
      </c>
      <c r="D1344">
        <v>50</v>
      </c>
    </row>
    <row r="1345" spans="1:4" x14ac:dyDescent="0.2">
      <c r="A1345">
        <v>6</v>
      </c>
      <c r="B1345">
        <v>4</v>
      </c>
      <c r="C1345" s="1">
        <v>36648</v>
      </c>
      <c r="D1345">
        <v>50</v>
      </c>
    </row>
    <row r="1346" spans="1:4" x14ac:dyDescent="0.2">
      <c r="A1346">
        <v>6</v>
      </c>
      <c r="B1346">
        <v>4</v>
      </c>
      <c r="C1346" s="1">
        <v>36649</v>
      </c>
      <c r="D1346">
        <v>50</v>
      </c>
    </row>
    <row r="1347" spans="1:4" x14ac:dyDescent="0.2">
      <c r="A1347">
        <v>6</v>
      </c>
      <c r="B1347">
        <v>4</v>
      </c>
      <c r="C1347" s="1">
        <v>36650</v>
      </c>
      <c r="D1347">
        <v>50</v>
      </c>
    </row>
    <row r="1348" spans="1:4" x14ac:dyDescent="0.2">
      <c r="A1348">
        <v>6</v>
      </c>
      <c r="B1348">
        <v>4</v>
      </c>
      <c r="C1348" s="1">
        <v>36651</v>
      </c>
      <c r="D1348">
        <v>50</v>
      </c>
    </row>
    <row r="1349" spans="1:4" x14ac:dyDescent="0.2">
      <c r="A1349">
        <v>6</v>
      </c>
      <c r="B1349">
        <v>4</v>
      </c>
      <c r="C1349" s="1">
        <v>36652</v>
      </c>
      <c r="D1349">
        <v>50</v>
      </c>
    </row>
    <row r="1350" spans="1:4" x14ac:dyDescent="0.2">
      <c r="A1350">
        <v>6</v>
      </c>
      <c r="B1350">
        <v>4</v>
      </c>
      <c r="C1350" s="1">
        <v>36653</v>
      </c>
      <c r="D1350">
        <v>50</v>
      </c>
    </row>
    <row r="1351" spans="1:4" x14ac:dyDescent="0.2">
      <c r="A1351">
        <v>6</v>
      </c>
      <c r="B1351">
        <v>4</v>
      </c>
      <c r="C1351" s="1">
        <v>36654</v>
      </c>
      <c r="D1351">
        <v>50</v>
      </c>
    </row>
    <row r="1352" spans="1:4" x14ac:dyDescent="0.2">
      <c r="A1352">
        <v>6</v>
      </c>
      <c r="B1352">
        <v>4</v>
      </c>
      <c r="C1352" s="1">
        <v>36655</v>
      </c>
      <c r="D1352">
        <v>50</v>
      </c>
    </row>
    <row r="1353" spans="1:4" x14ac:dyDescent="0.2">
      <c r="A1353">
        <v>6</v>
      </c>
      <c r="B1353">
        <v>4</v>
      </c>
      <c r="C1353" s="1">
        <v>36656</v>
      </c>
      <c r="D1353">
        <v>50</v>
      </c>
    </row>
    <row r="1354" spans="1:4" x14ac:dyDescent="0.2">
      <c r="A1354">
        <v>6</v>
      </c>
      <c r="B1354">
        <v>4</v>
      </c>
      <c r="C1354" s="1">
        <v>36657</v>
      </c>
      <c r="D1354">
        <v>50</v>
      </c>
    </row>
    <row r="1355" spans="1:4" x14ac:dyDescent="0.2">
      <c r="A1355">
        <v>6</v>
      </c>
      <c r="B1355">
        <v>4</v>
      </c>
      <c r="C1355" s="1">
        <v>36658</v>
      </c>
      <c r="D1355">
        <v>50</v>
      </c>
    </row>
    <row r="1356" spans="1:4" x14ac:dyDescent="0.2">
      <c r="A1356">
        <v>6</v>
      </c>
      <c r="B1356">
        <v>4</v>
      </c>
      <c r="C1356" s="1">
        <v>36659</v>
      </c>
      <c r="D1356">
        <v>50</v>
      </c>
    </row>
    <row r="1357" spans="1:4" x14ac:dyDescent="0.2">
      <c r="A1357">
        <v>6</v>
      </c>
      <c r="B1357">
        <v>4</v>
      </c>
      <c r="C1357" s="1">
        <v>36660</v>
      </c>
      <c r="D1357">
        <v>50</v>
      </c>
    </row>
    <row r="1358" spans="1:4" x14ac:dyDescent="0.2">
      <c r="A1358">
        <v>6</v>
      </c>
      <c r="B1358">
        <v>4</v>
      </c>
      <c r="C1358" s="1">
        <v>36661</v>
      </c>
      <c r="D1358">
        <v>50</v>
      </c>
    </row>
    <row r="1359" spans="1:4" x14ac:dyDescent="0.2">
      <c r="A1359">
        <v>6</v>
      </c>
      <c r="B1359">
        <v>4</v>
      </c>
      <c r="C1359" s="1">
        <v>36662</v>
      </c>
      <c r="D1359">
        <v>50</v>
      </c>
    </row>
    <row r="1360" spans="1:4" x14ac:dyDescent="0.2">
      <c r="A1360">
        <v>6</v>
      </c>
      <c r="B1360">
        <v>4</v>
      </c>
      <c r="C1360" s="1">
        <v>36663</v>
      </c>
      <c r="D1360">
        <v>50</v>
      </c>
    </row>
    <row r="1361" spans="1:4" x14ac:dyDescent="0.2">
      <c r="A1361">
        <v>6</v>
      </c>
      <c r="B1361">
        <v>4</v>
      </c>
      <c r="C1361" s="1">
        <v>36664</v>
      </c>
      <c r="D1361">
        <v>50</v>
      </c>
    </row>
    <row r="1362" spans="1:4" x14ac:dyDescent="0.2">
      <c r="A1362">
        <v>6</v>
      </c>
      <c r="B1362">
        <v>4</v>
      </c>
      <c r="C1362" s="1">
        <v>36665</v>
      </c>
      <c r="D1362">
        <v>50</v>
      </c>
    </row>
    <row r="1363" spans="1:4" x14ac:dyDescent="0.2">
      <c r="A1363">
        <v>6</v>
      </c>
      <c r="B1363">
        <v>4</v>
      </c>
      <c r="C1363" s="1">
        <v>36666</v>
      </c>
      <c r="D1363">
        <v>50</v>
      </c>
    </row>
    <row r="1364" spans="1:4" x14ac:dyDescent="0.2">
      <c r="A1364">
        <v>6</v>
      </c>
      <c r="B1364">
        <v>4</v>
      </c>
      <c r="C1364" s="1">
        <v>36667</v>
      </c>
      <c r="D1364">
        <v>50</v>
      </c>
    </row>
    <row r="1365" spans="1:4" x14ac:dyDescent="0.2">
      <c r="A1365">
        <v>6</v>
      </c>
      <c r="B1365">
        <v>4</v>
      </c>
      <c r="C1365" s="1">
        <v>36668</v>
      </c>
      <c r="D1365">
        <v>50</v>
      </c>
    </row>
    <row r="1366" spans="1:4" x14ac:dyDescent="0.2">
      <c r="A1366">
        <v>6</v>
      </c>
      <c r="B1366">
        <v>4</v>
      </c>
      <c r="C1366" s="1">
        <v>36669</v>
      </c>
      <c r="D1366">
        <v>50</v>
      </c>
    </row>
    <row r="1367" spans="1:4" x14ac:dyDescent="0.2">
      <c r="A1367">
        <v>6</v>
      </c>
      <c r="B1367">
        <v>4</v>
      </c>
      <c r="C1367" s="1">
        <v>36670</v>
      </c>
      <c r="D1367">
        <v>50</v>
      </c>
    </row>
    <row r="1368" spans="1:4" x14ac:dyDescent="0.2">
      <c r="A1368">
        <v>6</v>
      </c>
      <c r="B1368">
        <v>4</v>
      </c>
      <c r="C1368" s="1">
        <v>36671</v>
      </c>
      <c r="D1368">
        <v>50</v>
      </c>
    </row>
    <row r="1369" spans="1:4" x14ac:dyDescent="0.2">
      <c r="A1369">
        <v>6</v>
      </c>
      <c r="B1369">
        <v>4</v>
      </c>
      <c r="C1369" s="1">
        <v>36672</v>
      </c>
      <c r="D1369">
        <v>50</v>
      </c>
    </row>
    <row r="1370" spans="1:4" x14ac:dyDescent="0.2">
      <c r="A1370">
        <v>6</v>
      </c>
      <c r="B1370">
        <v>4</v>
      </c>
      <c r="C1370" s="1">
        <v>36673</v>
      </c>
      <c r="D1370">
        <v>50</v>
      </c>
    </row>
    <row r="1371" spans="1:4" x14ac:dyDescent="0.2">
      <c r="A1371">
        <v>6</v>
      </c>
      <c r="B1371">
        <v>4</v>
      </c>
      <c r="C1371" s="1">
        <v>36674</v>
      </c>
      <c r="D1371">
        <v>50</v>
      </c>
    </row>
    <row r="1372" spans="1:4" x14ac:dyDescent="0.2">
      <c r="A1372">
        <v>6</v>
      </c>
      <c r="B1372">
        <v>4</v>
      </c>
      <c r="C1372" s="1">
        <v>36675</v>
      </c>
      <c r="D1372">
        <v>50</v>
      </c>
    </row>
    <row r="1373" spans="1:4" x14ac:dyDescent="0.2">
      <c r="A1373">
        <v>6</v>
      </c>
      <c r="B1373">
        <v>4</v>
      </c>
      <c r="C1373" s="1">
        <v>36676</v>
      </c>
      <c r="D1373">
        <v>50</v>
      </c>
    </row>
    <row r="1374" spans="1:4" x14ac:dyDescent="0.2">
      <c r="A1374">
        <v>6</v>
      </c>
      <c r="B1374">
        <v>4</v>
      </c>
      <c r="C1374" s="1">
        <v>36677</v>
      </c>
      <c r="D1374">
        <v>50</v>
      </c>
    </row>
    <row r="1375" spans="1:4" x14ac:dyDescent="0.2">
      <c r="A1375">
        <v>6</v>
      </c>
      <c r="B1375">
        <v>4</v>
      </c>
      <c r="C1375" s="1">
        <v>36678</v>
      </c>
      <c r="D1375">
        <v>50</v>
      </c>
    </row>
    <row r="1376" spans="1:4" x14ac:dyDescent="0.2">
      <c r="A1376">
        <v>6</v>
      </c>
      <c r="B1376">
        <v>4</v>
      </c>
      <c r="C1376" s="1">
        <v>36679</v>
      </c>
      <c r="D1376">
        <v>50</v>
      </c>
    </row>
    <row r="1377" spans="1:4" x14ac:dyDescent="0.2">
      <c r="A1377">
        <v>6</v>
      </c>
      <c r="B1377">
        <v>4</v>
      </c>
      <c r="C1377" s="1">
        <v>36680</v>
      </c>
      <c r="D1377">
        <v>50</v>
      </c>
    </row>
    <row r="1378" spans="1:4" x14ac:dyDescent="0.2">
      <c r="A1378">
        <v>6</v>
      </c>
      <c r="B1378">
        <v>4</v>
      </c>
      <c r="C1378" s="1">
        <v>36681</v>
      </c>
      <c r="D1378">
        <v>50</v>
      </c>
    </row>
    <row r="1379" spans="1:4" x14ac:dyDescent="0.2">
      <c r="A1379">
        <v>6</v>
      </c>
      <c r="B1379">
        <v>4</v>
      </c>
      <c r="C1379" s="1">
        <v>36682</v>
      </c>
      <c r="D1379">
        <v>50</v>
      </c>
    </row>
    <row r="1380" spans="1:4" x14ac:dyDescent="0.2">
      <c r="A1380">
        <v>6</v>
      </c>
      <c r="B1380">
        <v>4</v>
      </c>
      <c r="C1380" s="1">
        <v>36683</v>
      </c>
      <c r="D1380">
        <v>50</v>
      </c>
    </row>
    <row r="1381" spans="1:4" x14ac:dyDescent="0.2">
      <c r="A1381">
        <v>6</v>
      </c>
      <c r="B1381">
        <v>4</v>
      </c>
      <c r="C1381" s="1">
        <v>36684</v>
      </c>
      <c r="D1381">
        <v>50</v>
      </c>
    </row>
    <row r="1382" spans="1:4" x14ac:dyDescent="0.2">
      <c r="A1382">
        <v>6</v>
      </c>
      <c r="B1382">
        <v>4</v>
      </c>
      <c r="C1382" s="1">
        <v>36685</v>
      </c>
      <c r="D1382">
        <v>50</v>
      </c>
    </row>
    <row r="1383" spans="1:4" x14ac:dyDescent="0.2">
      <c r="A1383">
        <v>6</v>
      </c>
      <c r="B1383">
        <v>4</v>
      </c>
      <c r="C1383" s="1">
        <v>36686</v>
      </c>
      <c r="D1383">
        <v>50</v>
      </c>
    </row>
    <row r="1384" spans="1:4" x14ac:dyDescent="0.2">
      <c r="A1384">
        <v>6</v>
      </c>
      <c r="B1384">
        <v>4</v>
      </c>
      <c r="C1384" s="1">
        <v>36687</v>
      </c>
      <c r="D1384">
        <v>50</v>
      </c>
    </row>
    <row r="1385" spans="1:4" x14ac:dyDescent="0.2">
      <c r="A1385">
        <v>6</v>
      </c>
      <c r="B1385">
        <v>4</v>
      </c>
      <c r="C1385" s="1">
        <v>36688</v>
      </c>
      <c r="D1385">
        <v>50</v>
      </c>
    </row>
    <row r="1386" spans="1:4" x14ac:dyDescent="0.2">
      <c r="A1386">
        <v>6</v>
      </c>
      <c r="B1386">
        <v>4</v>
      </c>
      <c r="C1386" s="1">
        <v>36689</v>
      </c>
      <c r="D1386">
        <v>50</v>
      </c>
    </row>
    <row r="1387" spans="1:4" x14ac:dyDescent="0.2">
      <c r="A1387">
        <v>6</v>
      </c>
      <c r="B1387">
        <v>4</v>
      </c>
      <c r="C1387" s="1">
        <v>36690</v>
      </c>
      <c r="D1387">
        <v>50</v>
      </c>
    </row>
    <row r="1388" spans="1:4" x14ac:dyDescent="0.2">
      <c r="A1388">
        <v>6</v>
      </c>
      <c r="B1388">
        <v>4</v>
      </c>
      <c r="C1388" s="1">
        <v>36691</v>
      </c>
      <c r="D1388">
        <v>50</v>
      </c>
    </row>
    <row r="1389" spans="1:4" x14ac:dyDescent="0.2">
      <c r="A1389">
        <v>6</v>
      </c>
      <c r="B1389">
        <v>4</v>
      </c>
      <c r="C1389" s="1">
        <v>36692</v>
      </c>
      <c r="D1389">
        <v>50</v>
      </c>
    </row>
    <row r="1390" spans="1:4" x14ac:dyDescent="0.2">
      <c r="A1390">
        <v>6</v>
      </c>
      <c r="B1390">
        <v>4</v>
      </c>
      <c r="C1390" s="1">
        <v>36693</v>
      </c>
      <c r="D1390">
        <v>50</v>
      </c>
    </row>
    <row r="1391" spans="1:4" x14ac:dyDescent="0.2">
      <c r="A1391">
        <v>6</v>
      </c>
      <c r="B1391">
        <v>4</v>
      </c>
      <c r="C1391" s="1">
        <v>36694</v>
      </c>
      <c r="D1391">
        <v>50</v>
      </c>
    </row>
    <row r="1392" spans="1:4" x14ac:dyDescent="0.2">
      <c r="A1392">
        <v>6</v>
      </c>
      <c r="B1392">
        <v>4</v>
      </c>
      <c r="C1392" s="1">
        <v>36695</v>
      </c>
      <c r="D1392">
        <v>50</v>
      </c>
    </row>
    <row r="1393" spans="1:4" x14ac:dyDescent="0.2">
      <c r="A1393">
        <v>6</v>
      </c>
      <c r="B1393">
        <v>4</v>
      </c>
      <c r="C1393" s="1">
        <v>36696</v>
      </c>
      <c r="D1393">
        <v>50</v>
      </c>
    </row>
    <row r="1394" spans="1:4" x14ac:dyDescent="0.2">
      <c r="A1394">
        <v>6</v>
      </c>
      <c r="B1394">
        <v>4</v>
      </c>
      <c r="C1394" s="1">
        <v>36697</v>
      </c>
      <c r="D1394">
        <v>50</v>
      </c>
    </row>
    <row r="1395" spans="1:4" x14ac:dyDescent="0.2">
      <c r="A1395">
        <v>6</v>
      </c>
      <c r="B1395">
        <v>4</v>
      </c>
      <c r="C1395" s="1">
        <v>36698</v>
      </c>
      <c r="D1395">
        <v>50</v>
      </c>
    </row>
    <row r="1396" spans="1:4" x14ac:dyDescent="0.2">
      <c r="A1396">
        <v>6</v>
      </c>
      <c r="B1396">
        <v>4</v>
      </c>
      <c r="C1396" s="1">
        <v>36699</v>
      </c>
      <c r="D1396">
        <v>50</v>
      </c>
    </row>
    <row r="1397" spans="1:4" x14ac:dyDescent="0.2">
      <c r="A1397">
        <v>6</v>
      </c>
      <c r="B1397">
        <v>4</v>
      </c>
      <c r="C1397" s="1">
        <v>36700</v>
      </c>
      <c r="D1397">
        <v>50</v>
      </c>
    </row>
    <row r="1398" spans="1:4" x14ac:dyDescent="0.2">
      <c r="A1398">
        <v>6</v>
      </c>
      <c r="B1398">
        <v>4</v>
      </c>
      <c r="C1398" s="1">
        <v>36701</v>
      </c>
      <c r="D1398">
        <v>50</v>
      </c>
    </row>
    <row r="1399" spans="1:4" x14ac:dyDescent="0.2">
      <c r="A1399">
        <v>6</v>
      </c>
      <c r="B1399">
        <v>4</v>
      </c>
      <c r="C1399" s="1">
        <v>36702</v>
      </c>
      <c r="D1399">
        <v>50</v>
      </c>
    </row>
    <row r="1400" spans="1:4" x14ac:dyDescent="0.2">
      <c r="A1400">
        <v>6</v>
      </c>
      <c r="B1400">
        <v>4</v>
      </c>
      <c r="C1400" s="1">
        <v>36703</v>
      </c>
      <c r="D1400">
        <v>50</v>
      </c>
    </row>
    <row r="1401" spans="1:4" x14ac:dyDescent="0.2">
      <c r="A1401">
        <v>6</v>
      </c>
      <c r="B1401">
        <v>4</v>
      </c>
      <c r="C1401" s="1">
        <v>36704</v>
      </c>
      <c r="D1401">
        <v>50</v>
      </c>
    </row>
    <row r="1402" spans="1:4" x14ac:dyDescent="0.2">
      <c r="A1402">
        <v>6</v>
      </c>
      <c r="B1402">
        <v>4</v>
      </c>
      <c r="C1402" s="1">
        <v>36705</v>
      </c>
      <c r="D1402">
        <v>50</v>
      </c>
    </row>
    <row r="1403" spans="1:4" x14ac:dyDescent="0.2">
      <c r="A1403">
        <v>6</v>
      </c>
      <c r="B1403">
        <v>4</v>
      </c>
      <c r="C1403" s="1">
        <v>36706</v>
      </c>
      <c r="D1403">
        <v>50</v>
      </c>
    </row>
    <row r="1404" spans="1:4" x14ac:dyDescent="0.2">
      <c r="A1404">
        <v>6</v>
      </c>
      <c r="B1404">
        <v>4</v>
      </c>
      <c r="C1404" s="1">
        <v>36707</v>
      </c>
      <c r="D1404">
        <v>50</v>
      </c>
    </row>
    <row r="1405" spans="1:4" x14ac:dyDescent="0.2">
      <c r="A1405">
        <v>6</v>
      </c>
      <c r="B1405">
        <v>4</v>
      </c>
      <c r="C1405" s="1">
        <v>36708</v>
      </c>
      <c r="D1405">
        <v>50</v>
      </c>
    </row>
    <row r="1406" spans="1:4" x14ac:dyDescent="0.2">
      <c r="A1406">
        <v>6</v>
      </c>
      <c r="B1406">
        <v>4</v>
      </c>
      <c r="C1406" s="1">
        <v>36709</v>
      </c>
      <c r="D1406">
        <v>50</v>
      </c>
    </row>
    <row r="1407" spans="1:4" x14ac:dyDescent="0.2">
      <c r="A1407">
        <v>6</v>
      </c>
      <c r="B1407">
        <v>4</v>
      </c>
      <c r="C1407" s="1">
        <v>36710</v>
      </c>
      <c r="D1407">
        <v>50</v>
      </c>
    </row>
    <row r="1408" spans="1:4" x14ac:dyDescent="0.2">
      <c r="A1408">
        <v>6</v>
      </c>
      <c r="B1408">
        <v>4</v>
      </c>
      <c r="C1408" s="1">
        <v>36711</v>
      </c>
      <c r="D1408">
        <v>50</v>
      </c>
    </row>
    <row r="1409" spans="1:4" x14ac:dyDescent="0.2">
      <c r="A1409">
        <v>6</v>
      </c>
      <c r="B1409">
        <v>4</v>
      </c>
      <c r="C1409" s="1">
        <v>36712</v>
      </c>
      <c r="D1409">
        <v>50</v>
      </c>
    </row>
    <row r="1410" spans="1:4" x14ac:dyDescent="0.2">
      <c r="A1410">
        <v>6</v>
      </c>
      <c r="B1410">
        <v>4</v>
      </c>
      <c r="C1410" s="1">
        <v>36713</v>
      </c>
      <c r="D1410">
        <v>50</v>
      </c>
    </row>
    <row r="1411" spans="1:4" x14ac:dyDescent="0.2">
      <c r="A1411">
        <v>6</v>
      </c>
      <c r="B1411">
        <v>4</v>
      </c>
      <c r="C1411" s="1">
        <v>36714</v>
      </c>
      <c r="D1411">
        <v>50</v>
      </c>
    </row>
    <row r="1412" spans="1:4" x14ac:dyDescent="0.2">
      <c r="A1412">
        <v>6</v>
      </c>
      <c r="B1412">
        <v>4</v>
      </c>
      <c r="C1412" s="1">
        <v>36715</v>
      </c>
      <c r="D1412">
        <v>50</v>
      </c>
    </row>
    <row r="1413" spans="1:4" x14ac:dyDescent="0.2">
      <c r="A1413">
        <v>6</v>
      </c>
      <c r="B1413">
        <v>4</v>
      </c>
      <c r="C1413" s="1">
        <v>36716</v>
      </c>
      <c r="D1413">
        <v>50</v>
      </c>
    </row>
    <row r="1414" spans="1:4" x14ac:dyDescent="0.2">
      <c r="A1414">
        <v>6</v>
      </c>
      <c r="B1414">
        <v>4</v>
      </c>
      <c r="C1414" s="1">
        <v>36717</v>
      </c>
      <c r="D1414">
        <v>50</v>
      </c>
    </row>
    <row r="1415" spans="1:4" x14ac:dyDescent="0.2">
      <c r="A1415">
        <v>6</v>
      </c>
      <c r="B1415">
        <v>4</v>
      </c>
      <c r="C1415" s="1">
        <v>36718</v>
      </c>
      <c r="D1415">
        <v>50</v>
      </c>
    </row>
    <row r="1416" spans="1:4" x14ac:dyDescent="0.2">
      <c r="A1416">
        <v>6</v>
      </c>
      <c r="B1416">
        <v>4</v>
      </c>
      <c r="C1416" s="1">
        <v>36719</v>
      </c>
      <c r="D1416">
        <v>50</v>
      </c>
    </row>
    <row r="1417" spans="1:4" x14ac:dyDescent="0.2">
      <c r="A1417">
        <v>6</v>
      </c>
      <c r="B1417">
        <v>4</v>
      </c>
      <c r="C1417" s="1">
        <v>36720</v>
      </c>
      <c r="D1417">
        <v>50</v>
      </c>
    </row>
    <row r="1418" spans="1:4" x14ac:dyDescent="0.2">
      <c r="A1418">
        <v>6</v>
      </c>
      <c r="B1418">
        <v>4</v>
      </c>
      <c r="C1418" s="1">
        <v>36721</v>
      </c>
      <c r="D1418">
        <v>50</v>
      </c>
    </row>
    <row r="1419" spans="1:4" x14ac:dyDescent="0.2">
      <c r="A1419">
        <v>6</v>
      </c>
      <c r="B1419">
        <v>4</v>
      </c>
      <c r="C1419" s="1">
        <v>36722</v>
      </c>
      <c r="D1419">
        <v>50</v>
      </c>
    </row>
    <row r="1420" spans="1:4" x14ac:dyDescent="0.2">
      <c r="A1420">
        <v>6</v>
      </c>
      <c r="B1420">
        <v>4</v>
      </c>
      <c r="C1420" s="1">
        <v>36723</v>
      </c>
      <c r="D1420">
        <v>50</v>
      </c>
    </row>
    <row r="1421" spans="1:4" x14ac:dyDescent="0.2">
      <c r="A1421">
        <v>6</v>
      </c>
      <c r="B1421">
        <v>4</v>
      </c>
      <c r="C1421" s="1">
        <v>36724</v>
      </c>
      <c r="D1421">
        <v>50</v>
      </c>
    </row>
    <row r="1422" spans="1:4" x14ac:dyDescent="0.2">
      <c r="A1422">
        <v>6</v>
      </c>
      <c r="B1422">
        <v>4</v>
      </c>
      <c r="C1422" s="1">
        <v>36725</v>
      </c>
      <c r="D1422">
        <v>50</v>
      </c>
    </row>
    <row r="1423" spans="1:4" x14ac:dyDescent="0.2">
      <c r="A1423">
        <v>6</v>
      </c>
      <c r="B1423">
        <v>4</v>
      </c>
      <c r="C1423" s="1">
        <v>36726</v>
      </c>
      <c r="D1423">
        <v>50</v>
      </c>
    </row>
    <row r="1424" spans="1:4" x14ac:dyDescent="0.2">
      <c r="A1424">
        <v>6</v>
      </c>
      <c r="B1424">
        <v>4</v>
      </c>
      <c r="C1424" s="1">
        <v>36727</v>
      </c>
      <c r="D1424">
        <v>50</v>
      </c>
    </row>
    <row r="1425" spans="1:4" x14ac:dyDescent="0.2">
      <c r="A1425">
        <v>6</v>
      </c>
      <c r="B1425">
        <v>4</v>
      </c>
      <c r="C1425" s="1">
        <v>36728</v>
      </c>
      <c r="D1425">
        <v>50</v>
      </c>
    </row>
    <row r="1426" spans="1:4" x14ac:dyDescent="0.2">
      <c r="A1426">
        <v>6</v>
      </c>
      <c r="B1426">
        <v>4</v>
      </c>
      <c r="C1426" s="1">
        <v>36729</v>
      </c>
      <c r="D1426">
        <v>50</v>
      </c>
    </row>
    <row r="1427" spans="1:4" x14ac:dyDescent="0.2">
      <c r="A1427">
        <v>6</v>
      </c>
      <c r="B1427">
        <v>4</v>
      </c>
      <c r="C1427" s="1">
        <v>36730</v>
      </c>
      <c r="D1427">
        <v>50</v>
      </c>
    </row>
    <row r="1428" spans="1:4" x14ac:dyDescent="0.2">
      <c r="A1428">
        <v>6</v>
      </c>
      <c r="B1428">
        <v>4</v>
      </c>
      <c r="C1428" s="1">
        <v>36731</v>
      </c>
      <c r="D1428">
        <v>50</v>
      </c>
    </row>
    <row r="1429" spans="1:4" x14ac:dyDescent="0.2">
      <c r="A1429">
        <v>6</v>
      </c>
      <c r="B1429">
        <v>4</v>
      </c>
      <c r="C1429" s="1">
        <v>36732</v>
      </c>
      <c r="D1429">
        <v>50</v>
      </c>
    </row>
    <row r="1430" spans="1:4" x14ac:dyDescent="0.2">
      <c r="A1430">
        <v>6</v>
      </c>
      <c r="B1430">
        <v>4</v>
      </c>
      <c r="C1430" s="1">
        <v>36733</v>
      </c>
      <c r="D1430">
        <v>50</v>
      </c>
    </row>
    <row r="1431" spans="1:4" x14ac:dyDescent="0.2">
      <c r="A1431">
        <v>6</v>
      </c>
      <c r="B1431">
        <v>4</v>
      </c>
      <c r="C1431" s="1">
        <v>36734</v>
      </c>
      <c r="D1431">
        <v>50</v>
      </c>
    </row>
    <row r="1432" spans="1:4" x14ac:dyDescent="0.2">
      <c r="A1432">
        <v>6</v>
      </c>
      <c r="B1432">
        <v>4</v>
      </c>
      <c r="C1432" s="1">
        <v>36735</v>
      </c>
      <c r="D1432">
        <v>50</v>
      </c>
    </row>
    <row r="1433" spans="1:4" x14ac:dyDescent="0.2">
      <c r="A1433">
        <v>6</v>
      </c>
      <c r="B1433">
        <v>4</v>
      </c>
      <c r="C1433" s="1">
        <v>36736</v>
      </c>
      <c r="D1433">
        <v>50</v>
      </c>
    </row>
    <row r="1434" spans="1:4" x14ac:dyDescent="0.2">
      <c r="A1434">
        <v>6</v>
      </c>
      <c r="B1434">
        <v>4</v>
      </c>
      <c r="C1434" s="1">
        <v>36737</v>
      </c>
      <c r="D1434">
        <v>50</v>
      </c>
    </row>
    <row r="1435" spans="1:4" x14ac:dyDescent="0.2">
      <c r="A1435">
        <v>6</v>
      </c>
      <c r="B1435">
        <v>4</v>
      </c>
      <c r="C1435" s="1">
        <v>36738</v>
      </c>
      <c r="D1435">
        <v>50</v>
      </c>
    </row>
    <row r="1436" spans="1:4" x14ac:dyDescent="0.2">
      <c r="A1436">
        <v>6</v>
      </c>
      <c r="B1436">
        <v>4</v>
      </c>
      <c r="C1436" s="1">
        <v>36739</v>
      </c>
      <c r="D1436">
        <v>50</v>
      </c>
    </row>
    <row r="1437" spans="1:4" x14ac:dyDescent="0.2">
      <c r="A1437">
        <v>6</v>
      </c>
      <c r="B1437">
        <v>4</v>
      </c>
      <c r="C1437" s="1">
        <v>36740</v>
      </c>
      <c r="D1437">
        <v>50</v>
      </c>
    </row>
    <row r="1438" spans="1:4" x14ac:dyDescent="0.2">
      <c r="A1438">
        <v>6</v>
      </c>
      <c r="B1438">
        <v>4</v>
      </c>
      <c r="C1438" s="1">
        <v>36741</v>
      </c>
      <c r="D1438">
        <v>50</v>
      </c>
    </row>
    <row r="1439" spans="1:4" x14ac:dyDescent="0.2">
      <c r="A1439">
        <v>6</v>
      </c>
      <c r="B1439">
        <v>4</v>
      </c>
      <c r="C1439" s="1">
        <v>36742</v>
      </c>
      <c r="D1439">
        <v>50</v>
      </c>
    </row>
    <row r="1440" spans="1:4" x14ac:dyDescent="0.2">
      <c r="A1440">
        <v>6</v>
      </c>
      <c r="B1440">
        <v>4</v>
      </c>
      <c r="C1440" s="1">
        <v>36743</v>
      </c>
      <c r="D1440">
        <v>50</v>
      </c>
    </row>
    <row r="1441" spans="1:4" x14ac:dyDescent="0.2">
      <c r="A1441">
        <v>6</v>
      </c>
      <c r="B1441">
        <v>4</v>
      </c>
      <c r="C1441" s="1">
        <v>36744</v>
      </c>
      <c r="D1441">
        <v>50</v>
      </c>
    </row>
    <row r="1442" spans="1:4" x14ac:dyDescent="0.2">
      <c r="A1442">
        <v>6</v>
      </c>
      <c r="B1442">
        <v>4</v>
      </c>
      <c r="C1442" s="1">
        <v>36745</v>
      </c>
      <c r="D1442">
        <v>50</v>
      </c>
    </row>
    <row r="1443" spans="1:4" x14ac:dyDescent="0.2">
      <c r="A1443">
        <v>6</v>
      </c>
      <c r="B1443">
        <v>4</v>
      </c>
      <c r="C1443" s="1">
        <v>36746</v>
      </c>
      <c r="D1443">
        <v>50</v>
      </c>
    </row>
    <row r="1444" spans="1:4" x14ac:dyDescent="0.2">
      <c r="A1444">
        <v>6</v>
      </c>
      <c r="B1444">
        <v>4</v>
      </c>
      <c r="C1444" s="1">
        <v>36747</v>
      </c>
      <c r="D1444">
        <v>50</v>
      </c>
    </row>
    <row r="1445" spans="1:4" x14ac:dyDescent="0.2">
      <c r="A1445">
        <v>6</v>
      </c>
      <c r="B1445">
        <v>4</v>
      </c>
      <c r="C1445" s="1">
        <v>36748</v>
      </c>
      <c r="D1445">
        <v>50</v>
      </c>
    </row>
    <row r="1446" spans="1:4" x14ac:dyDescent="0.2">
      <c r="A1446">
        <v>6</v>
      </c>
      <c r="B1446">
        <v>4</v>
      </c>
      <c r="C1446" s="1">
        <v>36749</v>
      </c>
      <c r="D1446">
        <v>50</v>
      </c>
    </row>
    <row r="1447" spans="1:4" x14ac:dyDescent="0.2">
      <c r="A1447">
        <v>6</v>
      </c>
      <c r="B1447">
        <v>4</v>
      </c>
      <c r="C1447" s="1">
        <v>36750</v>
      </c>
      <c r="D1447">
        <v>50</v>
      </c>
    </row>
    <row r="1448" spans="1:4" x14ac:dyDescent="0.2">
      <c r="A1448">
        <v>6</v>
      </c>
      <c r="B1448">
        <v>4</v>
      </c>
      <c r="C1448" s="1">
        <v>36751</v>
      </c>
      <c r="D1448">
        <v>50</v>
      </c>
    </row>
    <row r="1449" spans="1:4" x14ac:dyDescent="0.2">
      <c r="A1449">
        <v>6</v>
      </c>
      <c r="B1449">
        <v>4</v>
      </c>
      <c r="C1449" s="1">
        <v>36752</v>
      </c>
      <c r="D1449">
        <v>50</v>
      </c>
    </row>
    <row r="1450" spans="1:4" x14ac:dyDescent="0.2">
      <c r="A1450">
        <v>6</v>
      </c>
      <c r="B1450">
        <v>4</v>
      </c>
      <c r="C1450" s="1">
        <v>36753</v>
      </c>
      <c r="D1450">
        <v>50</v>
      </c>
    </row>
    <row r="1451" spans="1:4" x14ac:dyDescent="0.2">
      <c r="A1451">
        <v>6</v>
      </c>
      <c r="B1451">
        <v>4</v>
      </c>
      <c r="C1451" s="1">
        <v>36754</v>
      </c>
      <c r="D1451">
        <v>50</v>
      </c>
    </row>
    <row r="1452" spans="1:4" x14ac:dyDescent="0.2">
      <c r="A1452">
        <v>6</v>
      </c>
      <c r="B1452">
        <v>4</v>
      </c>
      <c r="C1452" s="1">
        <v>36755</v>
      </c>
      <c r="D1452">
        <v>50</v>
      </c>
    </row>
    <row r="1453" spans="1:4" x14ac:dyDescent="0.2">
      <c r="A1453">
        <v>6</v>
      </c>
      <c r="B1453">
        <v>4</v>
      </c>
      <c r="C1453" s="1">
        <v>36756</v>
      </c>
      <c r="D1453">
        <v>50</v>
      </c>
    </row>
    <row r="1454" spans="1:4" x14ac:dyDescent="0.2">
      <c r="A1454">
        <v>6</v>
      </c>
      <c r="B1454">
        <v>4</v>
      </c>
      <c r="C1454" s="1">
        <v>36757</v>
      </c>
      <c r="D1454">
        <v>50</v>
      </c>
    </row>
    <row r="1455" spans="1:4" x14ac:dyDescent="0.2">
      <c r="A1455">
        <v>6</v>
      </c>
      <c r="B1455">
        <v>4</v>
      </c>
      <c r="C1455" s="1">
        <v>36758</v>
      </c>
      <c r="D1455">
        <v>50</v>
      </c>
    </row>
    <row r="1456" spans="1:4" x14ac:dyDescent="0.2">
      <c r="A1456">
        <v>6</v>
      </c>
      <c r="B1456">
        <v>4</v>
      </c>
      <c r="C1456" s="1">
        <v>36759</v>
      </c>
      <c r="D1456">
        <v>50</v>
      </c>
    </row>
    <row r="1457" spans="1:4" x14ac:dyDescent="0.2">
      <c r="A1457">
        <v>6</v>
      </c>
      <c r="B1457">
        <v>4</v>
      </c>
      <c r="C1457" s="1">
        <v>36760</v>
      </c>
      <c r="D1457">
        <v>50</v>
      </c>
    </row>
    <row r="1458" spans="1:4" x14ac:dyDescent="0.2">
      <c r="A1458">
        <v>6</v>
      </c>
      <c r="B1458">
        <v>4</v>
      </c>
      <c r="C1458" s="1">
        <v>36761</v>
      </c>
      <c r="D1458">
        <v>50</v>
      </c>
    </row>
    <row r="1459" spans="1:4" x14ac:dyDescent="0.2">
      <c r="A1459">
        <v>6</v>
      </c>
      <c r="B1459">
        <v>4</v>
      </c>
      <c r="C1459" s="1">
        <v>36762</v>
      </c>
      <c r="D1459">
        <v>50</v>
      </c>
    </row>
    <row r="1460" spans="1:4" x14ac:dyDescent="0.2">
      <c r="A1460">
        <v>6</v>
      </c>
      <c r="B1460">
        <v>4</v>
      </c>
      <c r="C1460" s="1">
        <v>36763</v>
      </c>
      <c r="D1460">
        <v>50</v>
      </c>
    </row>
    <row r="1461" spans="1:4" x14ac:dyDescent="0.2">
      <c r="A1461">
        <v>6</v>
      </c>
      <c r="B1461">
        <v>4</v>
      </c>
      <c r="C1461" s="1">
        <v>36764</v>
      </c>
      <c r="D1461">
        <v>50</v>
      </c>
    </row>
    <row r="1462" spans="1:4" x14ac:dyDescent="0.2">
      <c r="A1462">
        <v>6</v>
      </c>
      <c r="B1462">
        <v>4</v>
      </c>
      <c r="C1462" s="1">
        <v>36765</v>
      </c>
      <c r="D1462">
        <v>50</v>
      </c>
    </row>
    <row r="1463" spans="1:4" x14ac:dyDescent="0.2">
      <c r="A1463">
        <v>6</v>
      </c>
      <c r="B1463">
        <v>4</v>
      </c>
      <c r="C1463" s="1">
        <v>36766</v>
      </c>
      <c r="D1463">
        <v>50</v>
      </c>
    </row>
    <row r="1464" spans="1:4" x14ac:dyDescent="0.2">
      <c r="A1464">
        <v>6</v>
      </c>
      <c r="B1464">
        <v>4</v>
      </c>
      <c r="C1464" s="1">
        <v>36767</v>
      </c>
      <c r="D1464">
        <v>50</v>
      </c>
    </row>
    <row r="1465" spans="1:4" x14ac:dyDescent="0.2">
      <c r="A1465">
        <v>6</v>
      </c>
      <c r="B1465">
        <v>4</v>
      </c>
      <c r="C1465" s="1">
        <v>36768</v>
      </c>
      <c r="D1465">
        <v>50</v>
      </c>
    </row>
    <row r="1466" spans="1:4" x14ac:dyDescent="0.2">
      <c r="A1466">
        <v>6</v>
      </c>
      <c r="B1466">
        <v>4</v>
      </c>
      <c r="C1466" s="1">
        <v>36769</v>
      </c>
      <c r="D1466">
        <v>50</v>
      </c>
    </row>
    <row r="1467" spans="1:4" x14ac:dyDescent="0.2">
      <c r="A1467">
        <v>6</v>
      </c>
      <c r="B1467">
        <v>4</v>
      </c>
      <c r="C1467" s="1">
        <v>36770</v>
      </c>
      <c r="D1467">
        <v>50</v>
      </c>
    </row>
    <row r="1468" spans="1:4" x14ac:dyDescent="0.2">
      <c r="A1468">
        <v>6</v>
      </c>
      <c r="B1468">
        <v>4</v>
      </c>
      <c r="C1468" s="1">
        <v>36771</v>
      </c>
      <c r="D1468">
        <v>50</v>
      </c>
    </row>
    <row r="1469" spans="1:4" x14ac:dyDescent="0.2">
      <c r="A1469">
        <v>6</v>
      </c>
      <c r="B1469">
        <v>4</v>
      </c>
      <c r="C1469" s="1">
        <v>36772</v>
      </c>
      <c r="D1469">
        <v>50</v>
      </c>
    </row>
    <row r="1470" spans="1:4" x14ac:dyDescent="0.2">
      <c r="A1470">
        <v>6</v>
      </c>
      <c r="B1470">
        <v>4</v>
      </c>
      <c r="C1470" s="1">
        <v>36773</v>
      </c>
      <c r="D1470">
        <v>50</v>
      </c>
    </row>
    <row r="1471" spans="1:4" x14ac:dyDescent="0.2">
      <c r="A1471">
        <v>6</v>
      </c>
      <c r="B1471">
        <v>4</v>
      </c>
      <c r="C1471" s="1">
        <v>36774</v>
      </c>
      <c r="D1471">
        <v>50</v>
      </c>
    </row>
    <row r="1472" spans="1:4" x14ac:dyDescent="0.2">
      <c r="A1472">
        <v>6</v>
      </c>
      <c r="B1472">
        <v>4</v>
      </c>
      <c r="C1472" s="1">
        <v>36775</v>
      </c>
      <c r="D1472">
        <v>50</v>
      </c>
    </row>
    <row r="1473" spans="1:4" x14ac:dyDescent="0.2">
      <c r="A1473">
        <v>6</v>
      </c>
      <c r="B1473">
        <v>4</v>
      </c>
      <c r="C1473" s="1">
        <v>36776</v>
      </c>
      <c r="D1473">
        <v>50</v>
      </c>
    </row>
    <row r="1474" spans="1:4" x14ac:dyDescent="0.2">
      <c r="A1474">
        <v>6</v>
      </c>
      <c r="B1474">
        <v>4</v>
      </c>
      <c r="C1474" s="1">
        <v>36777</v>
      </c>
      <c r="D1474">
        <v>50</v>
      </c>
    </row>
    <row r="1475" spans="1:4" x14ac:dyDescent="0.2">
      <c r="A1475">
        <v>6</v>
      </c>
      <c r="B1475">
        <v>4</v>
      </c>
      <c r="C1475" s="1">
        <v>36778</v>
      </c>
      <c r="D1475">
        <v>50</v>
      </c>
    </row>
    <row r="1476" spans="1:4" x14ac:dyDescent="0.2">
      <c r="A1476">
        <v>6</v>
      </c>
      <c r="B1476">
        <v>4</v>
      </c>
      <c r="C1476" s="1">
        <v>36779</v>
      </c>
      <c r="D1476">
        <v>50</v>
      </c>
    </row>
    <row r="1477" spans="1:4" x14ac:dyDescent="0.2">
      <c r="A1477">
        <v>6</v>
      </c>
      <c r="B1477">
        <v>4</v>
      </c>
      <c r="C1477" s="1">
        <v>36780</v>
      </c>
      <c r="D1477">
        <v>50</v>
      </c>
    </row>
    <row r="1478" spans="1:4" x14ac:dyDescent="0.2">
      <c r="A1478">
        <v>6</v>
      </c>
      <c r="B1478">
        <v>4</v>
      </c>
      <c r="C1478" s="1">
        <v>36781</v>
      </c>
      <c r="D1478">
        <v>50</v>
      </c>
    </row>
    <row r="1479" spans="1:4" x14ac:dyDescent="0.2">
      <c r="A1479">
        <v>6</v>
      </c>
      <c r="B1479">
        <v>4</v>
      </c>
      <c r="C1479" s="1">
        <v>36782</v>
      </c>
      <c r="D1479">
        <v>50</v>
      </c>
    </row>
    <row r="1480" spans="1:4" x14ac:dyDescent="0.2">
      <c r="A1480">
        <v>6</v>
      </c>
      <c r="B1480">
        <v>4</v>
      </c>
      <c r="C1480" s="1">
        <v>36783</v>
      </c>
      <c r="D1480">
        <v>50</v>
      </c>
    </row>
    <row r="1481" spans="1:4" x14ac:dyDescent="0.2">
      <c r="A1481">
        <v>6</v>
      </c>
      <c r="B1481">
        <v>4</v>
      </c>
      <c r="C1481" s="1">
        <v>36784</v>
      </c>
      <c r="D1481">
        <v>50</v>
      </c>
    </row>
    <row r="1482" spans="1:4" x14ac:dyDescent="0.2">
      <c r="A1482">
        <v>6</v>
      </c>
      <c r="B1482">
        <v>4</v>
      </c>
      <c r="C1482" s="1">
        <v>36785</v>
      </c>
      <c r="D1482">
        <v>50</v>
      </c>
    </row>
    <row r="1483" spans="1:4" x14ac:dyDescent="0.2">
      <c r="A1483">
        <v>6</v>
      </c>
      <c r="B1483">
        <v>4</v>
      </c>
      <c r="C1483" s="1">
        <v>36786</v>
      </c>
      <c r="D1483">
        <v>50</v>
      </c>
    </row>
    <row r="1484" spans="1:4" x14ac:dyDescent="0.2">
      <c r="A1484">
        <v>6</v>
      </c>
      <c r="B1484">
        <v>4</v>
      </c>
      <c r="C1484" s="1">
        <v>36787</v>
      </c>
      <c r="D1484">
        <v>50</v>
      </c>
    </row>
    <row r="1485" spans="1:4" x14ac:dyDescent="0.2">
      <c r="A1485">
        <v>6</v>
      </c>
      <c r="B1485">
        <v>4</v>
      </c>
      <c r="C1485" s="1">
        <v>36788</v>
      </c>
      <c r="D1485">
        <v>50</v>
      </c>
    </row>
    <row r="1486" spans="1:4" x14ac:dyDescent="0.2">
      <c r="A1486">
        <v>6</v>
      </c>
      <c r="B1486">
        <v>4</v>
      </c>
      <c r="C1486" s="1">
        <v>36789</v>
      </c>
      <c r="D1486">
        <v>50</v>
      </c>
    </row>
    <row r="1487" spans="1:4" x14ac:dyDescent="0.2">
      <c r="A1487">
        <v>6</v>
      </c>
      <c r="B1487">
        <v>4</v>
      </c>
      <c r="C1487" s="1">
        <v>36790</v>
      </c>
      <c r="D1487">
        <v>50</v>
      </c>
    </row>
    <row r="1488" spans="1:4" x14ac:dyDescent="0.2">
      <c r="A1488">
        <v>6</v>
      </c>
      <c r="B1488">
        <v>4</v>
      </c>
      <c r="C1488" s="1">
        <v>36791</v>
      </c>
      <c r="D1488">
        <v>50</v>
      </c>
    </row>
    <row r="1489" spans="1:4" x14ac:dyDescent="0.2">
      <c r="A1489">
        <v>6</v>
      </c>
      <c r="B1489">
        <v>4</v>
      </c>
      <c r="C1489" s="1">
        <v>36792</v>
      </c>
      <c r="D1489">
        <v>50</v>
      </c>
    </row>
    <row r="1490" spans="1:4" x14ac:dyDescent="0.2">
      <c r="A1490">
        <v>6</v>
      </c>
      <c r="B1490">
        <v>4</v>
      </c>
      <c r="C1490" s="1">
        <v>36793</v>
      </c>
      <c r="D1490">
        <v>50</v>
      </c>
    </row>
    <row r="1491" spans="1:4" x14ac:dyDescent="0.2">
      <c r="A1491">
        <v>6</v>
      </c>
      <c r="B1491">
        <v>4</v>
      </c>
      <c r="C1491" s="1">
        <v>36794</v>
      </c>
      <c r="D1491">
        <v>50</v>
      </c>
    </row>
    <row r="1492" spans="1:4" x14ac:dyDescent="0.2">
      <c r="A1492">
        <v>6</v>
      </c>
      <c r="B1492">
        <v>4</v>
      </c>
      <c r="C1492" s="1">
        <v>36795</v>
      </c>
      <c r="D1492">
        <v>50</v>
      </c>
    </row>
    <row r="1493" spans="1:4" x14ac:dyDescent="0.2">
      <c r="A1493">
        <v>6</v>
      </c>
      <c r="B1493">
        <v>4</v>
      </c>
      <c r="C1493" s="1">
        <v>36796</v>
      </c>
      <c r="D1493">
        <v>50</v>
      </c>
    </row>
    <row r="1494" spans="1:4" x14ac:dyDescent="0.2">
      <c r="A1494">
        <v>6</v>
      </c>
      <c r="B1494">
        <v>4</v>
      </c>
      <c r="C1494" s="1">
        <v>36797</v>
      </c>
      <c r="D1494">
        <v>50</v>
      </c>
    </row>
    <row r="1495" spans="1:4" x14ac:dyDescent="0.2">
      <c r="A1495">
        <v>6</v>
      </c>
      <c r="B1495">
        <v>4</v>
      </c>
      <c r="C1495" s="1">
        <v>36798</v>
      </c>
      <c r="D1495">
        <v>50</v>
      </c>
    </row>
    <row r="1496" spans="1:4" x14ac:dyDescent="0.2">
      <c r="A1496">
        <v>6</v>
      </c>
      <c r="B1496">
        <v>4</v>
      </c>
      <c r="C1496" s="1">
        <v>36799</v>
      </c>
      <c r="D1496">
        <v>50</v>
      </c>
    </row>
    <row r="1497" spans="1:4" x14ac:dyDescent="0.2">
      <c r="A1497">
        <v>6</v>
      </c>
      <c r="B1497">
        <v>4</v>
      </c>
      <c r="C1497" s="1">
        <v>36800</v>
      </c>
      <c r="D1497">
        <v>50</v>
      </c>
    </row>
    <row r="1498" spans="1:4" x14ac:dyDescent="0.2">
      <c r="A1498">
        <v>6</v>
      </c>
      <c r="B1498">
        <v>4</v>
      </c>
      <c r="C1498" s="1">
        <v>36801</v>
      </c>
      <c r="D1498">
        <v>50</v>
      </c>
    </row>
    <row r="1499" spans="1:4" x14ac:dyDescent="0.2">
      <c r="A1499">
        <v>6</v>
      </c>
      <c r="B1499">
        <v>4</v>
      </c>
      <c r="C1499" s="1">
        <v>36802</v>
      </c>
      <c r="D1499">
        <v>50</v>
      </c>
    </row>
    <row r="1500" spans="1:4" x14ac:dyDescent="0.2">
      <c r="A1500">
        <v>6</v>
      </c>
      <c r="B1500">
        <v>4</v>
      </c>
      <c r="C1500" s="1">
        <v>36803</v>
      </c>
      <c r="D1500">
        <v>50</v>
      </c>
    </row>
    <row r="1501" spans="1:4" x14ac:dyDescent="0.2">
      <c r="A1501">
        <v>6</v>
      </c>
      <c r="B1501">
        <v>4</v>
      </c>
      <c r="C1501" s="1">
        <v>36804</v>
      </c>
      <c r="D1501">
        <v>50</v>
      </c>
    </row>
    <row r="1502" spans="1:4" x14ac:dyDescent="0.2">
      <c r="A1502">
        <v>6</v>
      </c>
      <c r="B1502">
        <v>4</v>
      </c>
      <c r="C1502" s="1">
        <v>36805</v>
      </c>
      <c r="D1502">
        <v>50</v>
      </c>
    </row>
    <row r="1503" spans="1:4" x14ac:dyDescent="0.2">
      <c r="A1503">
        <v>6</v>
      </c>
      <c r="B1503">
        <v>4</v>
      </c>
      <c r="C1503" s="1">
        <v>36806</v>
      </c>
      <c r="D1503">
        <v>50</v>
      </c>
    </row>
    <row r="1504" spans="1:4" x14ac:dyDescent="0.2">
      <c r="A1504">
        <v>6</v>
      </c>
      <c r="B1504">
        <v>4</v>
      </c>
      <c r="C1504" s="1">
        <v>36807</v>
      </c>
      <c r="D1504">
        <v>50</v>
      </c>
    </row>
    <row r="1505" spans="1:4" x14ac:dyDescent="0.2">
      <c r="A1505">
        <v>6</v>
      </c>
      <c r="B1505">
        <v>4</v>
      </c>
      <c r="C1505" s="1">
        <v>36808</v>
      </c>
      <c r="D1505">
        <v>50</v>
      </c>
    </row>
    <row r="1506" spans="1:4" x14ac:dyDescent="0.2">
      <c r="A1506">
        <v>6</v>
      </c>
      <c r="B1506">
        <v>4</v>
      </c>
      <c r="C1506" s="1">
        <v>36809</v>
      </c>
      <c r="D1506">
        <v>50</v>
      </c>
    </row>
    <row r="1507" spans="1:4" x14ac:dyDescent="0.2">
      <c r="A1507">
        <v>6</v>
      </c>
      <c r="B1507">
        <v>4</v>
      </c>
      <c r="C1507" s="1">
        <v>36810</v>
      </c>
      <c r="D1507">
        <v>50</v>
      </c>
    </row>
    <row r="1508" spans="1:4" x14ac:dyDescent="0.2">
      <c r="A1508">
        <v>6</v>
      </c>
      <c r="B1508">
        <v>4</v>
      </c>
      <c r="C1508" s="1">
        <v>36811</v>
      </c>
      <c r="D1508">
        <v>50</v>
      </c>
    </row>
    <row r="1509" spans="1:4" x14ac:dyDescent="0.2">
      <c r="A1509">
        <v>6</v>
      </c>
      <c r="B1509">
        <v>4</v>
      </c>
      <c r="C1509" s="1">
        <v>36812</v>
      </c>
      <c r="D1509">
        <v>50</v>
      </c>
    </row>
    <row r="1510" spans="1:4" x14ac:dyDescent="0.2">
      <c r="A1510">
        <v>6</v>
      </c>
      <c r="B1510">
        <v>4</v>
      </c>
      <c r="C1510" s="1">
        <v>36813</v>
      </c>
      <c r="D1510">
        <v>50</v>
      </c>
    </row>
    <row r="1511" spans="1:4" x14ac:dyDescent="0.2">
      <c r="A1511">
        <v>6</v>
      </c>
      <c r="B1511">
        <v>4</v>
      </c>
      <c r="C1511" s="1">
        <v>36814</v>
      </c>
      <c r="D1511">
        <v>50</v>
      </c>
    </row>
    <row r="1512" spans="1:4" x14ac:dyDescent="0.2">
      <c r="A1512">
        <v>6</v>
      </c>
      <c r="B1512">
        <v>4</v>
      </c>
      <c r="C1512" s="1">
        <v>36815</v>
      </c>
      <c r="D1512">
        <v>50</v>
      </c>
    </row>
    <row r="1513" spans="1:4" x14ac:dyDescent="0.2">
      <c r="A1513">
        <v>6</v>
      </c>
      <c r="B1513">
        <v>4</v>
      </c>
      <c r="C1513" s="1">
        <v>36816</v>
      </c>
      <c r="D1513">
        <v>50</v>
      </c>
    </row>
    <row r="1514" spans="1:4" x14ac:dyDescent="0.2">
      <c r="A1514">
        <v>6</v>
      </c>
      <c r="B1514">
        <v>4</v>
      </c>
      <c r="C1514" s="1">
        <v>36817</v>
      </c>
      <c r="D1514">
        <v>50</v>
      </c>
    </row>
    <row r="1515" spans="1:4" x14ac:dyDescent="0.2">
      <c r="A1515">
        <v>6</v>
      </c>
      <c r="B1515">
        <v>4</v>
      </c>
      <c r="C1515" s="1">
        <v>36818</v>
      </c>
      <c r="D1515">
        <v>50</v>
      </c>
    </row>
    <row r="1516" spans="1:4" x14ac:dyDescent="0.2">
      <c r="A1516">
        <v>6</v>
      </c>
      <c r="B1516">
        <v>4</v>
      </c>
      <c r="C1516" s="1">
        <v>36819</v>
      </c>
      <c r="D1516">
        <v>50</v>
      </c>
    </row>
    <row r="1517" spans="1:4" x14ac:dyDescent="0.2">
      <c r="A1517">
        <v>6</v>
      </c>
      <c r="B1517">
        <v>4</v>
      </c>
      <c r="C1517" s="1">
        <v>36820</v>
      </c>
      <c r="D1517">
        <v>50</v>
      </c>
    </row>
    <row r="1518" spans="1:4" x14ac:dyDescent="0.2">
      <c r="A1518">
        <v>6</v>
      </c>
      <c r="B1518">
        <v>4</v>
      </c>
      <c r="C1518" s="1">
        <v>36821</v>
      </c>
      <c r="D1518">
        <v>50</v>
      </c>
    </row>
    <row r="1519" spans="1:4" x14ac:dyDescent="0.2">
      <c r="A1519">
        <v>6</v>
      </c>
      <c r="B1519">
        <v>4</v>
      </c>
      <c r="C1519" s="1">
        <v>36822</v>
      </c>
      <c r="D1519">
        <v>50</v>
      </c>
    </row>
    <row r="1520" spans="1:4" x14ac:dyDescent="0.2">
      <c r="A1520">
        <v>6</v>
      </c>
      <c r="B1520">
        <v>4</v>
      </c>
      <c r="C1520" s="1">
        <v>36823</v>
      </c>
      <c r="D1520">
        <v>50</v>
      </c>
    </row>
    <row r="1521" spans="1:4" x14ac:dyDescent="0.2">
      <c r="A1521">
        <v>6</v>
      </c>
      <c r="B1521">
        <v>4</v>
      </c>
      <c r="C1521" s="1">
        <v>36824</v>
      </c>
      <c r="D1521">
        <v>50</v>
      </c>
    </row>
    <row r="1522" spans="1:4" x14ac:dyDescent="0.2">
      <c r="A1522">
        <v>6</v>
      </c>
      <c r="B1522">
        <v>4</v>
      </c>
      <c r="C1522" s="1">
        <v>36825</v>
      </c>
      <c r="D1522">
        <v>50</v>
      </c>
    </row>
    <row r="1523" spans="1:4" x14ac:dyDescent="0.2">
      <c r="A1523">
        <v>6</v>
      </c>
      <c r="B1523">
        <v>4</v>
      </c>
      <c r="C1523" s="1">
        <v>36826</v>
      </c>
      <c r="D1523">
        <v>50</v>
      </c>
    </row>
    <row r="1524" spans="1:4" x14ac:dyDescent="0.2">
      <c r="A1524">
        <v>6</v>
      </c>
      <c r="B1524">
        <v>4</v>
      </c>
      <c r="C1524" s="1">
        <v>36827</v>
      </c>
      <c r="D1524">
        <v>50</v>
      </c>
    </row>
    <row r="1525" spans="1:4" x14ac:dyDescent="0.2">
      <c r="A1525">
        <v>6</v>
      </c>
      <c r="B1525">
        <v>4</v>
      </c>
      <c r="C1525" s="1">
        <v>36828</v>
      </c>
      <c r="D1525">
        <v>50</v>
      </c>
    </row>
    <row r="1526" spans="1:4" x14ac:dyDescent="0.2">
      <c r="A1526">
        <v>6</v>
      </c>
      <c r="B1526">
        <v>4</v>
      </c>
      <c r="C1526" s="1">
        <v>36829</v>
      </c>
      <c r="D1526">
        <v>50</v>
      </c>
    </row>
    <row r="1527" spans="1:4" x14ac:dyDescent="0.2">
      <c r="A1527">
        <v>6</v>
      </c>
      <c r="B1527">
        <v>4</v>
      </c>
      <c r="C1527" s="1">
        <v>36830</v>
      </c>
      <c r="D1527">
        <v>50</v>
      </c>
    </row>
    <row r="1528" spans="1:4" x14ac:dyDescent="0.2">
      <c r="A1528">
        <v>6</v>
      </c>
      <c r="B1528">
        <v>4</v>
      </c>
      <c r="C1528" s="1">
        <v>36831</v>
      </c>
      <c r="D1528">
        <v>50</v>
      </c>
    </row>
    <row r="1529" spans="1:4" x14ac:dyDescent="0.2">
      <c r="A1529">
        <v>6</v>
      </c>
      <c r="B1529">
        <v>4</v>
      </c>
      <c r="C1529" s="1">
        <v>36832</v>
      </c>
      <c r="D1529">
        <v>50</v>
      </c>
    </row>
    <row r="1530" spans="1:4" x14ac:dyDescent="0.2">
      <c r="A1530">
        <v>6</v>
      </c>
      <c r="B1530">
        <v>4</v>
      </c>
      <c r="C1530" s="1">
        <v>36833</v>
      </c>
      <c r="D1530">
        <v>50</v>
      </c>
    </row>
    <row r="1531" spans="1:4" x14ac:dyDescent="0.2">
      <c r="A1531">
        <v>6</v>
      </c>
      <c r="B1531">
        <v>4</v>
      </c>
      <c r="C1531" s="1">
        <v>36834</v>
      </c>
      <c r="D1531">
        <v>50</v>
      </c>
    </row>
    <row r="1532" spans="1:4" x14ac:dyDescent="0.2">
      <c r="A1532">
        <v>6</v>
      </c>
      <c r="B1532">
        <v>4</v>
      </c>
      <c r="C1532" s="1">
        <v>36835</v>
      </c>
      <c r="D1532">
        <v>50</v>
      </c>
    </row>
    <row r="1533" spans="1:4" x14ac:dyDescent="0.2">
      <c r="A1533">
        <v>6</v>
      </c>
      <c r="B1533">
        <v>4</v>
      </c>
      <c r="C1533" s="1">
        <v>36836</v>
      </c>
      <c r="D1533">
        <v>50</v>
      </c>
    </row>
    <row r="1534" spans="1:4" x14ac:dyDescent="0.2">
      <c r="A1534">
        <v>6</v>
      </c>
      <c r="B1534">
        <v>4</v>
      </c>
      <c r="C1534" s="1">
        <v>36837</v>
      </c>
      <c r="D1534">
        <v>50</v>
      </c>
    </row>
    <row r="1535" spans="1:4" x14ac:dyDescent="0.2">
      <c r="A1535">
        <v>6</v>
      </c>
      <c r="B1535">
        <v>4</v>
      </c>
      <c r="C1535" s="1">
        <v>36838</v>
      </c>
      <c r="D1535">
        <v>50</v>
      </c>
    </row>
    <row r="1536" spans="1:4" x14ac:dyDescent="0.2">
      <c r="A1536">
        <v>6</v>
      </c>
      <c r="B1536">
        <v>4</v>
      </c>
      <c r="C1536" s="1">
        <v>36839</v>
      </c>
      <c r="D1536">
        <v>50</v>
      </c>
    </row>
    <row r="1537" spans="1:4" x14ac:dyDescent="0.2">
      <c r="A1537">
        <v>6</v>
      </c>
      <c r="B1537">
        <v>4</v>
      </c>
      <c r="C1537" s="1">
        <v>36840</v>
      </c>
      <c r="D1537">
        <v>50</v>
      </c>
    </row>
    <row r="1538" spans="1:4" x14ac:dyDescent="0.2">
      <c r="A1538">
        <v>6</v>
      </c>
      <c r="B1538">
        <v>4</v>
      </c>
      <c r="C1538" s="1">
        <v>36841</v>
      </c>
      <c r="D1538">
        <v>50</v>
      </c>
    </row>
    <row r="1539" spans="1:4" x14ac:dyDescent="0.2">
      <c r="A1539">
        <v>6</v>
      </c>
      <c r="B1539">
        <v>4</v>
      </c>
      <c r="C1539" s="1">
        <v>36842</v>
      </c>
      <c r="D1539">
        <v>50</v>
      </c>
    </row>
    <row r="1540" spans="1:4" x14ac:dyDescent="0.2">
      <c r="A1540">
        <v>6</v>
      </c>
      <c r="B1540">
        <v>4</v>
      </c>
      <c r="C1540" s="1">
        <v>36843</v>
      </c>
      <c r="D1540">
        <v>50</v>
      </c>
    </row>
    <row r="1541" spans="1:4" x14ac:dyDescent="0.2">
      <c r="A1541">
        <v>6</v>
      </c>
      <c r="B1541">
        <v>4</v>
      </c>
      <c r="C1541" s="1">
        <v>36844</v>
      </c>
      <c r="D1541">
        <v>50</v>
      </c>
    </row>
    <row r="1542" spans="1:4" x14ac:dyDescent="0.2">
      <c r="A1542">
        <v>6</v>
      </c>
      <c r="B1542">
        <v>4</v>
      </c>
      <c r="C1542" s="1">
        <v>36845</v>
      </c>
      <c r="D1542">
        <v>50</v>
      </c>
    </row>
    <row r="1543" spans="1:4" x14ac:dyDescent="0.2">
      <c r="A1543">
        <v>6</v>
      </c>
      <c r="B1543">
        <v>4</v>
      </c>
      <c r="C1543" s="1">
        <v>36846</v>
      </c>
      <c r="D1543">
        <v>50</v>
      </c>
    </row>
    <row r="1544" spans="1:4" x14ac:dyDescent="0.2">
      <c r="A1544">
        <v>6</v>
      </c>
      <c r="B1544">
        <v>4</v>
      </c>
      <c r="C1544" s="1">
        <v>36847</v>
      </c>
      <c r="D1544">
        <v>50</v>
      </c>
    </row>
    <row r="1545" spans="1:4" x14ac:dyDescent="0.2">
      <c r="A1545">
        <v>6</v>
      </c>
      <c r="B1545">
        <v>4</v>
      </c>
      <c r="C1545" s="1">
        <v>36848</v>
      </c>
      <c r="D1545">
        <v>50</v>
      </c>
    </row>
    <row r="1546" spans="1:4" x14ac:dyDescent="0.2">
      <c r="A1546">
        <v>6</v>
      </c>
      <c r="B1546">
        <v>4</v>
      </c>
      <c r="C1546" s="1">
        <v>36849</v>
      </c>
      <c r="D1546">
        <v>50</v>
      </c>
    </row>
    <row r="1547" spans="1:4" x14ac:dyDescent="0.2">
      <c r="A1547">
        <v>6</v>
      </c>
      <c r="B1547">
        <v>4</v>
      </c>
      <c r="C1547" s="1">
        <v>36850</v>
      </c>
      <c r="D1547">
        <v>50</v>
      </c>
    </row>
    <row r="1548" spans="1:4" x14ac:dyDescent="0.2">
      <c r="A1548">
        <v>6</v>
      </c>
      <c r="B1548">
        <v>4</v>
      </c>
      <c r="C1548" s="1">
        <v>36851</v>
      </c>
      <c r="D1548">
        <v>50</v>
      </c>
    </row>
    <row r="1549" spans="1:4" x14ac:dyDescent="0.2">
      <c r="A1549">
        <v>6</v>
      </c>
      <c r="B1549">
        <v>4</v>
      </c>
      <c r="C1549" s="1">
        <v>36852</v>
      </c>
      <c r="D1549">
        <v>50</v>
      </c>
    </row>
    <row r="1550" spans="1:4" x14ac:dyDescent="0.2">
      <c r="A1550">
        <v>6</v>
      </c>
      <c r="B1550">
        <v>4</v>
      </c>
      <c r="C1550" s="1">
        <v>36853</v>
      </c>
      <c r="D1550">
        <v>50</v>
      </c>
    </row>
    <row r="1551" spans="1:4" x14ac:dyDescent="0.2">
      <c r="A1551">
        <v>6</v>
      </c>
      <c r="B1551">
        <v>4</v>
      </c>
      <c r="C1551" s="1">
        <v>36854</v>
      </c>
      <c r="D1551">
        <v>50</v>
      </c>
    </row>
    <row r="1552" spans="1:4" x14ac:dyDescent="0.2">
      <c r="A1552">
        <v>6</v>
      </c>
      <c r="B1552">
        <v>4</v>
      </c>
      <c r="C1552" s="1">
        <v>36855</v>
      </c>
      <c r="D1552">
        <v>50</v>
      </c>
    </row>
    <row r="1553" spans="1:4" x14ac:dyDescent="0.2">
      <c r="A1553">
        <v>6</v>
      </c>
      <c r="B1553">
        <v>4</v>
      </c>
      <c r="C1553" s="1">
        <v>36856</v>
      </c>
      <c r="D1553">
        <v>50</v>
      </c>
    </row>
    <row r="1554" spans="1:4" x14ac:dyDescent="0.2">
      <c r="A1554">
        <v>6</v>
      </c>
      <c r="B1554">
        <v>4</v>
      </c>
      <c r="C1554" s="1">
        <v>36857</v>
      </c>
      <c r="D1554">
        <v>50</v>
      </c>
    </row>
    <row r="1555" spans="1:4" x14ac:dyDescent="0.2">
      <c r="A1555">
        <v>6</v>
      </c>
      <c r="B1555">
        <v>4</v>
      </c>
      <c r="C1555" s="1">
        <v>36858</v>
      </c>
      <c r="D1555">
        <v>50</v>
      </c>
    </row>
    <row r="1556" spans="1:4" x14ac:dyDescent="0.2">
      <c r="A1556">
        <v>6</v>
      </c>
      <c r="B1556">
        <v>4</v>
      </c>
      <c r="C1556" s="1">
        <v>36859</v>
      </c>
      <c r="D1556">
        <v>50</v>
      </c>
    </row>
    <row r="1557" spans="1:4" x14ac:dyDescent="0.2">
      <c r="A1557">
        <v>6</v>
      </c>
      <c r="B1557">
        <v>4</v>
      </c>
      <c r="C1557" s="1">
        <v>36860</v>
      </c>
      <c r="D1557">
        <v>50</v>
      </c>
    </row>
    <row r="1558" spans="1:4" x14ac:dyDescent="0.2">
      <c r="A1558">
        <v>6</v>
      </c>
      <c r="B1558">
        <v>4</v>
      </c>
      <c r="C1558" s="1">
        <v>36861</v>
      </c>
      <c r="D1558">
        <v>50</v>
      </c>
    </row>
    <row r="1559" spans="1:4" x14ac:dyDescent="0.2">
      <c r="A1559">
        <v>6</v>
      </c>
      <c r="B1559">
        <v>4</v>
      </c>
      <c r="C1559" s="1">
        <v>36862</v>
      </c>
      <c r="D1559">
        <v>50</v>
      </c>
    </row>
    <row r="1560" spans="1:4" x14ac:dyDescent="0.2">
      <c r="A1560">
        <v>6</v>
      </c>
      <c r="B1560">
        <v>4</v>
      </c>
      <c r="C1560" s="1">
        <v>36863</v>
      </c>
      <c r="D1560">
        <v>50</v>
      </c>
    </row>
    <row r="1561" spans="1:4" x14ac:dyDescent="0.2">
      <c r="A1561">
        <v>6</v>
      </c>
      <c r="B1561">
        <v>4</v>
      </c>
      <c r="C1561" s="1">
        <v>36864</v>
      </c>
      <c r="D1561">
        <v>50</v>
      </c>
    </row>
    <row r="1562" spans="1:4" x14ac:dyDescent="0.2">
      <c r="A1562">
        <v>6</v>
      </c>
      <c r="B1562">
        <v>4</v>
      </c>
      <c r="C1562" s="1">
        <v>36865</v>
      </c>
      <c r="D1562">
        <v>50</v>
      </c>
    </row>
    <row r="1563" spans="1:4" x14ac:dyDescent="0.2">
      <c r="A1563">
        <v>6</v>
      </c>
      <c r="B1563">
        <v>4</v>
      </c>
      <c r="C1563" s="1">
        <v>36866</v>
      </c>
      <c r="D1563">
        <v>50</v>
      </c>
    </row>
    <row r="1564" spans="1:4" x14ac:dyDescent="0.2">
      <c r="A1564">
        <v>6</v>
      </c>
      <c r="B1564">
        <v>4</v>
      </c>
      <c r="C1564" s="1">
        <v>36867</v>
      </c>
      <c r="D1564">
        <v>50</v>
      </c>
    </row>
    <row r="1565" spans="1:4" x14ac:dyDescent="0.2">
      <c r="A1565">
        <v>6</v>
      </c>
      <c r="B1565">
        <v>4</v>
      </c>
      <c r="C1565" s="1">
        <v>36868</v>
      </c>
      <c r="D1565">
        <v>50</v>
      </c>
    </row>
    <row r="1566" spans="1:4" x14ac:dyDescent="0.2">
      <c r="A1566">
        <v>6</v>
      </c>
      <c r="B1566">
        <v>4</v>
      </c>
      <c r="C1566" s="1">
        <v>36869</v>
      </c>
      <c r="D1566">
        <v>50</v>
      </c>
    </row>
    <row r="1567" spans="1:4" x14ac:dyDescent="0.2">
      <c r="A1567">
        <v>6</v>
      </c>
      <c r="B1567">
        <v>4</v>
      </c>
      <c r="C1567" s="1">
        <v>36870</v>
      </c>
      <c r="D1567">
        <v>50</v>
      </c>
    </row>
    <row r="1568" spans="1:4" x14ac:dyDescent="0.2">
      <c r="A1568">
        <v>6</v>
      </c>
      <c r="B1568">
        <v>4</v>
      </c>
      <c r="C1568" s="1">
        <v>36871</v>
      </c>
      <c r="D1568">
        <v>50</v>
      </c>
    </row>
    <row r="1569" spans="1:4" x14ac:dyDescent="0.2">
      <c r="A1569">
        <v>6</v>
      </c>
      <c r="B1569">
        <v>4</v>
      </c>
      <c r="C1569" s="1">
        <v>36872</v>
      </c>
      <c r="D1569">
        <v>50</v>
      </c>
    </row>
    <row r="1570" spans="1:4" x14ac:dyDescent="0.2">
      <c r="A1570">
        <v>6</v>
      </c>
      <c r="B1570">
        <v>4</v>
      </c>
      <c r="C1570" s="1">
        <v>36873</v>
      </c>
      <c r="D1570">
        <v>50</v>
      </c>
    </row>
    <row r="1571" spans="1:4" x14ac:dyDescent="0.2">
      <c r="A1571">
        <v>6</v>
      </c>
      <c r="B1571">
        <v>4</v>
      </c>
      <c r="C1571" s="1">
        <v>36874</v>
      </c>
      <c r="D1571">
        <v>50</v>
      </c>
    </row>
    <row r="1572" spans="1:4" x14ac:dyDescent="0.2">
      <c r="A1572">
        <v>6</v>
      </c>
      <c r="B1572">
        <v>4</v>
      </c>
      <c r="C1572" s="1">
        <v>36875</v>
      </c>
      <c r="D1572">
        <v>50</v>
      </c>
    </row>
    <row r="1573" spans="1:4" x14ac:dyDescent="0.2">
      <c r="A1573">
        <v>6</v>
      </c>
      <c r="B1573">
        <v>4</v>
      </c>
      <c r="C1573" s="1">
        <v>36876</v>
      </c>
      <c r="D1573">
        <v>50</v>
      </c>
    </row>
    <row r="1574" spans="1:4" x14ac:dyDescent="0.2">
      <c r="A1574">
        <v>6</v>
      </c>
      <c r="B1574">
        <v>4</v>
      </c>
      <c r="C1574" s="1">
        <v>36877</v>
      </c>
      <c r="D1574">
        <v>50</v>
      </c>
    </row>
    <row r="1575" spans="1:4" x14ac:dyDescent="0.2">
      <c r="A1575">
        <v>6</v>
      </c>
      <c r="B1575">
        <v>4</v>
      </c>
      <c r="C1575" s="1">
        <v>36878</v>
      </c>
      <c r="D1575">
        <v>50</v>
      </c>
    </row>
    <row r="1576" spans="1:4" x14ac:dyDescent="0.2">
      <c r="A1576">
        <v>6</v>
      </c>
      <c r="B1576">
        <v>4</v>
      </c>
      <c r="C1576" s="1">
        <v>36879</v>
      </c>
      <c r="D1576">
        <v>50</v>
      </c>
    </row>
    <row r="1577" spans="1:4" x14ac:dyDescent="0.2">
      <c r="A1577">
        <v>6</v>
      </c>
      <c r="B1577">
        <v>4</v>
      </c>
      <c r="C1577" s="1">
        <v>36880</v>
      </c>
      <c r="D1577">
        <v>50</v>
      </c>
    </row>
    <row r="1578" spans="1:4" x14ac:dyDescent="0.2">
      <c r="A1578">
        <v>6</v>
      </c>
      <c r="B1578">
        <v>4</v>
      </c>
      <c r="C1578" s="1">
        <v>36881</v>
      </c>
      <c r="D1578">
        <v>50</v>
      </c>
    </row>
    <row r="1579" spans="1:4" x14ac:dyDescent="0.2">
      <c r="A1579">
        <v>6</v>
      </c>
      <c r="B1579">
        <v>4</v>
      </c>
      <c r="C1579" s="1">
        <v>36882</v>
      </c>
      <c r="D1579">
        <v>50</v>
      </c>
    </row>
    <row r="1580" spans="1:4" x14ac:dyDescent="0.2">
      <c r="A1580">
        <v>6</v>
      </c>
      <c r="B1580">
        <v>4</v>
      </c>
      <c r="C1580" s="1">
        <v>36883</v>
      </c>
      <c r="D1580">
        <v>50</v>
      </c>
    </row>
    <row r="1581" spans="1:4" x14ac:dyDescent="0.2">
      <c r="A1581">
        <v>6</v>
      </c>
      <c r="B1581">
        <v>4</v>
      </c>
      <c r="C1581" s="1">
        <v>36884</v>
      </c>
      <c r="D1581">
        <v>50</v>
      </c>
    </row>
    <row r="1582" spans="1:4" x14ac:dyDescent="0.2">
      <c r="A1582">
        <v>6</v>
      </c>
      <c r="B1582">
        <v>4</v>
      </c>
      <c r="C1582" s="1">
        <v>36885</v>
      </c>
      <c r="D1582">
        <v>50</v>
      </c>
    </row>
    <row r="1583" spans="1:4" x14ac:dyDescent="0.2">
      <c r="A1583">
        <v>6</v>
      </c>
      <c r="B1583">
        <v>4</v>
      </c>
      <c r="C1583" s="1">
        <v>36886</v>
      </c>
      <c r="D1583">
        <v>50</v>
      </c>
    </row>
    <row r="1584" spans="1:4" x14ac:dyDescent="0.2">
      <c r="A1584">
        <v>6</v>
      </c>
      <c r="B1584">
        <v>4</v>
      </c>
      <c r="C1584" s="1">
        <v>36887</v>
      </c>
      <c r="D1584">
        <v>50</v>
      </c>
    </row>
    <row r="1585" spans="1:4" x14ac:dyDescent="0.2">
      <c r="A1585">
        <v>6</v>
      </c>
      <c r="B1585">
        <v>4</v>
      </c>
      <c r="C1585" s="1">
        <v>36888</v>
      </c>
      <c r="D1585">
        <v>50</v>
      </c>
    </row>
    <row r="1586" spans="1:4" x14ac:dyDescent="0.2">
      <c r="A1586">
        <v>6</v>
      </c>
      <c r="B1586">
        <v>4</v>
      </c>
      <c r="C1586" s="1">
        <v>36889</v>
      </c>
      <c r="D1586">
        <v>50</v>
      </c>
    </row>
    <row r="1587" spans="1:4" x14ac:dyDescent="0.2">
      <c r="A1587">
        <v>6</v>
      </c>
      <c r="B1587">
        <v>4</v>
      </c>
      <c r="C1587" s="1">
        <v>36890</v>
      </c>
      <c r="D1587">
        <v>50</v>
      </c>
    </row>
    <row r="1588" spans="1:4" x14ac:dyDescent="0.2">
      <c r="A1588">
        <v>6</v>
      </c>
      <c r="B1588">
        <v>4</v>
      </c>
      <c r="C1588" s="1">
        <v>36891</v>
      </c>
      <c r="D1588">
        <v>50</v>
      </c>
    </row>
    <row r="1589" spans="1:4" x14ac:dyDescent="0.2">
      <c r="A1589">
        <v>6</v>
      </c>
      <c r="B1589">
        <v>5</v>
      </c>
      <c r="C1589" s="1">
        <v>36566</v>
      </c>
      <c r="D1589">
        <v>50</v>
      </c>
    </row>
    <row r="1590" spans="1:4" x14ac:dyDescent="0.2">
      <c r="A1590">
        <v>6</v>
      </c>
      <c r="B1590">
        <v>5</v>
      </c>
      <c r="C1590" s="1">
        <v>36574</v>
      </c>
      <c r="D1590">
        <v>50</v>
      </c>
    </row>
    <row r="1591" spans="1:4" x14ac:dyDescent="0.2">
      <c r="A1591">
        <v>6</v>
      </c>
      <c r="B1591">
        <v>5</v>
      </c>
      <c r="C1591" s="1">
        <v>36846</v>
      </c>
      <c r="D1591">
        <v>50</v>
      </c>
    </row>
    <row r="1592" spans="1:4" x14ac:dyDescent="0.2">
      <c r="A1592">
        <v>6</v>
      </c>
      <c r="B1592">
        <v>300</v>
      </c>
      <c r="C1592" s="1">
        <v>36526</v>
      </c>
      <c r="D1592">
        <v>0</v>
      </c>
    </row>
    <row r="1593" spans="1:4" x14ac:dyDescent="0.2">
      <c r="A1593">
        <v>6</v>
      </c>
      <c r="B1593">
        <v>300</v>
      </c>
      <c r="C1593" s="1">
        <v>36527</v>
      </c>
      <c r="D1593">
        <v>0</v>
      </c>
    </row>
    <row r="1594" spans="1:4" x14ac:dyDescent="0.2">
      <c r="A1594">
        <v>6</v>
      </c>
      <c r="B1594">
        <v>300</v>
      </c>
      <c r="C1594" s="1">
        <v>36528</v>
      </c>
      <c r="D1594">
        <v>0</v>
      </c>
    </row>
    <row r="1595" spans="1:4" x14ac:dyDescent="0.2">
      <c r="A1595">
        <v>6</v>
      </c>
      <c r="B1595">
        <v>300</v>
      </c>
      <c r="C1595" s="1">
        <v>36529</v>
      </c>
      <c r="D1595">
        <v>0</v>
      </c>
    </row>
    <row r="1596" spans="1:4" x14ac:dyDescent="0.2">
      <c r="A1596">
        <v>6</v>
      </c>
      <c r="B1596">
        <v>300</v>
      </c>
      <c r="C1596" s="1">
        <v>36530</v>
      </c>
      <c r="D1596">
        <v>0</v>
      </c>
    </row>
    <row r="1597" spans="1:4" x14ac:dyDescent="0.2">
      <c r="A1597">
        <v>6</v>
      </c>
      <c r="B1597">
        <v>300</v>
      </c>
      <c r="C1597" s="1">
        <v>36531</v>
      </c>
      <c r="D1597">
        <v>0</v>
      </c>
    </row>
    <row r="1598" spans="1:4" x14ac:dyDescent="0.2">
      <c r="A1598">
        <v>6</v>
      </c>
      <c r="B1598">
        <v>300</v>
      </c>
      <c r="C1598" s="1">
        <v>36532</v>
      </c>
      <c r="D1598">
        <v>0</v>
      </c>
    </row>
    <row r="1599" spans="1:4" x14ac:dyDescent="0.2">
      <c r="A1599">
        <v>6</v>
      </c>
      <c r="B1599">
        <v>300</v>
      </c>
      <c r="C1599" s="1">
        <v>36533</v>
      </c>
      <c r="D1599">
        <v>0</v>
      </c>
    </row>
    <row r="1600" spans="1:4" x14ac:dyDescent="0.2">
      <c r="A1600">
        <v>6</v>
      </c>
      <c r="B1600">
        <v>300</v>
      </c>
      <c r="C1600" s="1">
        <v>36534</v>
      </c>
      <c r="D1600">
        <v>0</v>
      </c>
    </row>
    <row r="1601" spans="1:4" x14ac:dyDescent="0.2">
      <c r="A1601">
        <v>6</v>
      </c>
      <c r="B1601">
        <v>300</v>
      </c>
      <c r="C1601" s="1">
        <v>36535</v>
      </c>
      <c r="D1601">
        <v>0</v>
      </c>
    </row>
    <row r="1602" spans="1:4" x14ac:dyDescent="0.2">
      <c r="A1602">
        <v>6</v>
      </c>
      <c r="B1602">
        <v>300</v>
      </c>
      <c r="C1602" s="1">
        <v>36536</v>
      </c>
      <c r="D1602">
        <v>0</v>
      </c>
    </row>
    <row r="1603" spans="1:4" x14ac:dyDescent="0.2">
      <c r="A1603">
        <v>6</v>
      </c>
      <c r="B1603">
        <v>300</v>
      </c>
      <c r="C1603" s="1">
        <v>36537</v>
      </c>
      <c r="D1603">
        <v>0</v>
      </c>
    </row>
    <row r="1604" spans="1:4" x14ac:dyDescent="0.2">
      <c r="A1604">
        <v>6</v>
      </c>
      <c r="B1604">
        <v>300</v>
      </c>
      <c r="C1604" s="1">
        <v>36538</v>
      </c>
      <c r="D1604">
        <v>0</v>
      </c>
    </row>
    <row r="1605" spans="1:4" x14ac:dyDescent="0.2">
      <c r="A1605">
        <v>6</v>
      </c>
      <c r="B1605">
        <v>300</v>
      </c>
      <c r="C1605" s="1">
        <v>36539</v>
      </c>
      <c r="D1605">
        <v>0</v>
      </c>
    </row>
    <row r="1606" spans="1:4" x14ac:dyDescent="0.2">
      <c r="A1606">
        <v>6</v>
      </c>
      <c r="B1606">
        <v>300</v>
      </c>
      <c r="C1606" s="1">
        <v>36540</v>
      </c>
      <c r="D1606">
        <v>0</v>
      </c>
    </row>
    <row r="1607" spans="1:4" x14ac:dyDescent="0.2">
      <c r="A1607">
        <v>6</v>
      </c>
      <c r="B1607">
        <v>300</v>
      </c>
      <c r="C1607" s="1">
        <v>36541</v>
      </c>
      <c r="D1607">
        <v>0</v>
      </c>
    </row>
    <row r="1608" spans="1:4" x14ac:dyDescent="0.2">
      <c r="A1608">
        <v>6</v>
      </c>
      <c r="B1608">
        <v>300</v>
      </c>
      <c r="C1608" s="1">
        <v>36542</v>
      </c>
      <c r="D1608">
        <v>0</v>
      </c>
    </row>
    <row r="1609" spans="1:4" x14ac:dyDescent="0.2">
      <c r="A1609">
        <v>6</v>
      </c>
      <c r="B1609">
        <v>300</v>
      </c>
      <c r="C1609" s="1">
        <v>36543</v>
      </c>
      <c r="D1609">
        <v>0</v>
      </c>
    </row>
    <row r="1610" spans="1:4" x14ac:dyDescent="0.2">
      <c r="A1610">
        <v>6</v>
      </c>
      <c r="B1610">
        <v>300</v>
      </c>
      <c r="C1610" s="1">
        <v>36544</v>
      </c>
      <c r="D1610">
        <v>0</v>
      </c>
    </row>
    <row r="1611" spans="1:4" x14ac:dyDescent="0.2">
      <c r="A1611">
        <v>6</v>
      </c>
      <c r="B1611">
        <v>300</v>
      </c>
      <c r="C1611" s="1">
        <v>36545</v>
      </c>
      <c r="D1611">
        <v>0</v>
      </c>
    </row>
    <row r="1612" spans="1:4" x14ac:dyDescent="0.2">
      <c r="A1612">
        <v>6</v>
      </c>
      <c r="B1612">
        <v>300</v>
      </c>
      <c r="C1612" s="1">
        <v>36546</v>
      </c>
      <c r="D1612">
        <v>0</v>
      </c>
    </row>
    <row r="1613" spans="1:4" x14ac:dyDescent="0.2">
      <c r="A1613">
        <v>6</v>
      </c>
      <c r="B1613">
        <v>300</v>
      </c>
      <c r="C1613" s="1">
        <v>36547</v>
      </c>
      <c r="D1613">
        <v>0</v>
      </c>
    </row>
    <row r="1614" spans="1:4" x14ac:dyDescent="0.2">
      <c r="A1614">
        <v>6</v>
      </c>
      <c r="B1614">
        <v>300</v>
      </c>
      <c r="C1614" s="1">
        <v>36548</v>
      </c>
      <c r="D1614">
        <v>0</v>
      </c>
    </row>
    <row r="1615" spans="1:4" x14ac:dyDescent="0.2">
      <c r="A1615">
        <v>6</v>
      </c>
      <c r="B1615">
        <v>300</v>
      </c>
      <c r="C1615" s="1">
        <v>36549</v>
      </c>
      <c r="D1615">
        <v>0</v>
      </c>
    </row>
    <row r="1616" spans="1:4" x14ac:dyDescent="0.2">
      <c r="A1616">
        <v>6</v>
      </c>
      <c r="B1616">
        <v>300</v>
      </c>
      <c r="C1616" s="1">
        <v>36550</v>
      </c>
      <c r="D1616">
        <v>0</v>
      </c>
    </row>
    <row r="1617" spans="1:4" x14ac:dyDescent="0.2">
      <c r="A1617">
        <v>6</v>
      </c>
      <c r="B1617">
        <v>300</v>
      </c>
      <c r="C1617" s="1">
        <v>36551</v>
      </c>
      <c r="D1617">
        <v>0</v>
      </c>
    </row>
    <row r="1618" spans="1:4" x14ac:dyDescent="0.2">
      <c r="A1618">
        <v>6</v>
      </c>
      <c r="B1618">
        <v>300</v>
      </c>
      <c r="C1618" s="1">
        <v>36552</v>
      </c>
      <c r="D1618">
        <v>0</v>
      </c>
    </row>
    <row r="1619" spans="1:4" x14ac:dyDescent="0.2">
      <c r="A1619">
        <v>6</v>
      </c>
      <c r="B1619">
        <v>300</v>
      </c>
      <c r="C1619" s="1">
        <v>36553</v>
      </c>
      <c r="D1619">
        <v>0</v>
      </c>
    </row>
    <row r="1620" spans="1:4" x14ac:dyDescent="0.2">
      <c r="A1620">
        <v>6</v>
      </c>
      <c r="B1620">
        <v>300</v>
      </c>
      <c r="C1620" s="1">
        <v>36554</v>
      </c>
      <c r="D1620">
        <v>0</v>
      </c>
    </row>
    <row r="1621" spans="1:4" x14ac:dyDescent="0.2">
      <c r="A1621">
        <v>6</v>
      </c>
      <c r="B1621">
        <v>300</v>
      </c>
      <c r="C1621" s="1">
        <v>36555</v>
      </c>
      <c r="D1621">
        <v>0</v>
      </c>
    </row>
    <row r="1622" spans="1:4" x14ac:dyDescent="0.2">
      <c r="A1622">
        <v>6</v>
      </c>
      <c r="B1622">
        <v>300</v>
      </c>
      <c r="C1622" s="1">
        <v>36556</v>
      </c>
      <c r="D1622">
        <v>0</v>
      </c>
    </row>
    <row r="1623" spans="1:4" x14ac:dyDescent="0.2">
      <c r="A1623">
        <v>6</v>
      </c>
      <c r="B1623">
        <v>300</v>
      </c>
      <c r="C1623" s="1">
        <v>36557</v>
      </c>
      <c r="D1623">
        <v>0</v>
      </c>
    </row>
    <row r="1624" spans="1:4" x14ac:dyDescent="0.2">
      <c r="A1624">
        <v>6</v>
      </c>
      <c r="B1624">
        <v>300</v>
      </c>
      <c r="C1624" s="1">
        <v>36558</v>
      </c>
      <c r="D1624">
        <v>0</v>
      </c>
    </row>
    <row r="1625" spans="1:4" x14ac:dyDescent="0.2">
      <c r="A1625">
        <v>6</v>
      </c>
      <c r="B1625">
        <v>300</v>
      </c>
      <c r="C1625" s="1">
        <v>36559</v>
      </c>
      <c r="D1625">
        <v>0</v>
      </c>
    </row>
    <row r="1626" spans="1:4" x14ac:dyDescent="0.2">
      <c r="A1626">
        <v>6</v>
      </c>
      <c r="B1626">
        <v>300</v>
      </c>
      <c r="C1626" s="1">
        <v>36560</v>
      </c>
      <c r="D1626">
        <v>0</v>
      </c>
    </row>
    <row r="1627" spans="1:4" x14ac:dyDescent="0.2">
      <c r="A1627">
        <v>6</v>
      </c>
      <c r="B1627">
        <v>300</v>
      </c>
      <c r="C1627" s="1">
        <v>36561</v>
      </c>
      <c r="D1627">
        <v>0</v>
      </c>
    </row>
    <row r="1628" spans="1:4" x14ac:dyDescent="0.2">
      <c r="A1628">
        <v>6</v>
      </c>
      <c r="B1628">
        <v>300</v>
      </c>
      <c r="C1628" s="1">
        <v>36562</v>
      </c>
      <c r="D1628">
        <v>0</v>
      </c>
    </row>
    <row r="1629" spans="1:4" x14ac:dyDescent="0.2">
      <c r="A1629">
        <v>6</v>
      </c>
      <c r="B1629">
        <v>300</v>
      </c>
      <c r="C1629" s="1">
        <v>36563</v>
      </c>
      <c r="D1629">
        <v>0</v>
      </c>
    </row>
    <row r="1630" spans="1:4" x14ac:dyDescent="0.2">
      <c r="A1630">
        <v>6</v>
      </c>
      <c r="B1630">
        <v>300</v>
      </c>
      <c r="C1630" s="1">
        <v>36564</v>
      </c>
      <c r="D1630">
        <v>0</v>
      </c>
    </row>
    <row r="1631" spans="1:4" x14ac:dyDescent="0.2">
      <c r="A1631">
        <v>6</v>
      </c>
      <c r="B1631">
        <v>300</v>
      </c>
      <c r="C1631" s="1">
        <v>36565</v>
      </c>
      <c r="D1631">
        <v>0</v>
      </c>
    </row>
    <row r="1632" spans="1:4" x14ac:dyDescent="0.2">
      <c r="A1632">
        <v>6</v>
      </c>
      <c r="B1632">
        <v>300</v>
      </c>
      <c r="C1632" s="1">
        <v>36566</v>
      </c>
      <c r="D1632">
        <v>0</v>
      </c>
    </row>
    <row r="1633" spans="1:4" x14ac:dyDescent="0.2">
      <c r="A1633">
        <v>6</v>
      </c>
      <c r="B1633">
        <v>300</v>
      </c>
      <c r="C1633" s="1">
        <v>36567</v>
      </c>
      <c r="D1633">
        <v>0</v>
      </c>
    </row>
    <row r="1634" spans="1:4" x14ac:dyDescent="0.2">
      <c r="A1634">
        <v>6</v>
      </c>
      <c r="B1634">
        <v>300</v>
      </c>
      <c r="C1634" s="1">
        <v>36568</v>
      </c>
      <c r="D1634">
        <v>0</v>
      </c>
    </row>
    <row r="1635" spans="1:4" x14ac:dyDescent="0.2">
      <c r="A1635">
        <v>6</v>
      </c>
      <c r="B1635">
        <v>300</v>
      </c>
      <c r="C1635" s="1">
        <v>36569</v>
      </c>
      <c r="D1635">
        <v>0</v>
      </c>
    </row>
    <row r="1636" spans="1:4" x14ac:dyDescent="0.2">
      <c r="A1636">
        <v>6</v>
      </c>
      <c r="B1636">
        <v>300</v>
      </c>
      <c r="C1636" s="1">
        <v>36570</v>
      </c>
      <c r="D1636">
        <v>0</v>
      </c>
    </row>
    <row r="1637" spans="1:4" x14ac:dyDescent="0.2">
      <c r="A1637">
        <v>6</v>
      </c>
      <c r="B1637">
        <v>300</v>
      </c>
      <c r="C1637" s="1">
        <v>36571</v>
      </c>
      <c r="D1637">
        <v>0</v>
      </c>
    </row>
    <row r="1638" spans="1:4" x14ac:dyDescent="0.2">
      <c r="A1638">
        <v>6</v>
      </c>
      <c r="B1638">
        <v>300</v>
      </c>
      <c r="C1638" s="1">
        <v>36572</v>
      </c>
      <c r="D1638">
        <v>0</v>
      </c>
    </row>
    <row r="1639" spans="1:4" x14ac:dyDescent="0.2">
      <c r="A1639">
        <v>6</v>
      </c>
      <c r="B1639">
        <v>300</v>
      </c>
      <c r="C1639" s="1">
        <v>36573</v>
      </c>
      <c r="D1639">
        <v>0</v>
      </c>
    </row>
    <row r="1640" spans="1:4" x14ac:dyDescent="0.2">
      <c r="A1640">
        <v>6</v>
      </c>
      <c r="B1640">
        <v>300</v>
      </c>
      <c r="C1640" s="1">
        <v>36574</v>
      </c>
      <c r="D1640">
        <v>0</v>
      </c>
    </row>
    <row r="1641" spans="1:4" x14ac:dyDescent="0.2">
      <c r="A1641">
        <v>6</v>
      </c>
      <c r="B1641">
        <v>300</v>
      </c>
      <c r="C1641" s="1">
        <v>36575</v>
      </c>
      <c r="D1641">
        <v>0</v>
      </c>
    </row>
    <row r="1642" spans="1:4" x14ac:dyDescent="0.2">
      <c r="A1642">
        <v>6</v>
      </c>
      <c r="B1642">
        <v>300</v>
      </c>
      <c r="C1642" s="1">
        <v>36576</v>
      </c>
      <c r="D1642">
        <v>0</v>
      </c>
    </row>
    <row r="1643" spans="1:4" x14ac:dyDescent="0.2">
      <c r="A1643">
        <v>6</v>
      </c>
      <c r="B1643">
        <v>300</v>
      </c>
      <c r="C1643" s="1">
        <v>36577</v>
      </c>
      <c r="D1643">
        <v>0</v>
      </c>
    </row>
    <row r="1644" spans="1:4" x14ac:dyDescent="0.2">
      <c r="A1644">
        <v>6</v>
      </c>
      <c r="B1644">
        <v>300</v>
      </c>
      <c r="C1644" s="1">
        <v>36578</v>
      </c>
      <c r="D1644">
        <v>0</v>
      </c>
    </row>
    <row r="1645" spans="1:4" x14ac:dyDescent="0.2">
      <c r="A1645">
        <v>6</v>
      </c>
      <c r="B1645">
        <v>300</v>
      </c>
      <c r="C1645" s="1">
        <v>36579</v>
      </c>
      <c r="D1645">
        <v>0</v>
      </c>
    </row>
    <row r="1646" spans="1:4" x14ac:dyDescent="0.2">
      <c r="A1646">
        <v>6</v>
      </c>
      <c r="B1646">
        <v>300</v>
      </c>
      <c r="C1646" s="1">
        <v>36580</v>
      </c>
      <c r="D1646">
        <v>0</v>
      </c>
    </row>
    <row r="1647" spans="1:4" x14ac:dyDescent="0.2">
      <c r="A1647">
        <v>6</v>
      </c>
      <c r="B1647">
        <v>300</v>
      </c>
      <c r="C1647" s="1">
        <v>36581</v>
      </c>
      <c r="D1647">
        <v>0</v>
      </c>
    </row>
    <row r="1648" spans="1:4" x14ac:dyDescent="0.2">
      <c r="A1648">
        <v>6</v>
      </c>
      <c r="B1648">
        <v>300</v>
      </c>
      <c r="C1648" s="1">
        <v>36582</v>
      </c>
      <c r="D1648">
        <v>0</v>
      </c>
    </row>
    <row r="1649" spans="1:4" x14ac:dyDescent="0.2">
      <c r="A1649">
        <v>6</v>
      </c>
      <c r="B1649">
        <v>300</v>
      </c>
      <c r="C1649" s="1">
        <v>36583</v>
      </c>
      <c r="D1649">
        <v>0</v>
      </c>
    </row>
    <row r="1650" spans="1:4" x14ac:dyDescent="0.2">
      <c r="A1650">
        <v>6</v>
      </c>
      <c r="B1650">
        <v>300</v>
      </c>
      <c r="C1650" s="1">
        <v>36584</v>
      </c>
      <c r="D1650">
        <v>0</v>
      </c>
    </row>
    <row r="1651" spans="1:4" x14ac:dyDescent="0.2">
      <c r="A1651">
        <v>6</v>
      </c>
      <c r="B1651">
        <v>300</v>
      </c>
      <c r="C1651" s="1">
        <v>36585</v>
      </c>
      <c r="D1651">
        <v>0</v>
      </c>
    </row>
    <row r="1652" spans="1:4" x14ac:dyDescent="0.2">
      <c r="A1652">
        <v>6</v>
      </c>
      <c r="B1652">
        <v>300</v>
      </c>
      <c r="C1652" s="1">
        <v>36586</v>
      </c>
      <c r="D1652">
        <v>0</v>
      </c>
    </row>
    <row r="1653" spans="1:4" x14ac:dyDescent="0.2">
      <c r="A1653">
        <v>6</v>
      </c>
      <c r="B1653">
        <v>300</v>
      </c>
      <c r="C1653" s="1">
        <v>36587</v>
      </c>
      <c r="D1653">
        <v>0</v>
      </c>
    </row>
    <row r="1654" spans="1:4" x14ac:dyDescent="0.2">
      <c r="A1654">
        <v>6</v>
      </c>
      <c r="B1654">
        <v>300</v>
      </c>
      <c r="C1654" s="1">
        <v>36588</v>
      </c>
      <c r="D1654">
        <v>0</v>
      </c>
    </row>
    <row r="1655" spans="1:4" x14ac:dyDescent="0.2">
      <c r="A1655">
        <v>6</v>
      </c>
      <c r="B1655">
        <v>300</v>
      </c>
      <c r="C1655" s="1">
        <v>36589</v>
      </c>
      <c r="D1655">
        <v>0</v>
      </c>
    </row>
    <row r="1656" spans="1:4" x14ac:dyDescent="0.2">
      <c r="A1656">
        <v>6</v>
      </c>
      <c r="B1656">
        <v>300</v>
      </c>
      <c r="C1656" s="1">
        <v>36590</v>
      </c>
      <c r="D1656">
        <v>0</v>
      </c>
    </row>
    <row r="1657" spans="1:4" x14ac:dyDescent="0.2">
      <c r="A1657">
        <v>6</v>
      </c>
      <c r="B1657">
        <v>300</v>
      </c>
      <c r="C1657" s="1">
        <v>36591</v>
      </c>
      <c r="D1657">
        <v>0</v>
      </c>
    </row>
    <row r="1658" spans="1:4" x14ac:dyDescent="0.2">
      <c r="A1658">
        <v>6</v>
      </c>
      <c r="B1658">
        <v>300</v>
      </c>
      <c r="C1658" s="1">
        <v>36592</v>
      </c>
      <c r="D1658">
        <v>0</v>
      </c>
    </row>
    <row r="1659" spans="1:4" x14ac:dyDescent="0.2">
      <c r="A1659">
        <v>6</v>
      </c>
      <c r="B1659">
        <v>300</v>
      </c>
      <c r="C1659" s="1">
        <v>36593</v>
      </c>
      <c r="D1659">
        <v>0</v>
      </c>
    </row>
    <row r="1660" spans="1:4" x14ac:dyDescent="0.2">
      <c r="A1660">
        <v>6</v>
      </c>
      <c r="B1660">
        <v>300</v>
      </c>
      <c r="C1660" s="1">
        <v>36594</v>
      </c>
      <c r="D1660">
        <v>0</v>
      </c>
    </row>
    <row r="1661" spans="1:4" x14ac:dyDescent="0.2">
      <c r="A1661">
        <v>6</v>
      </c>
      <c r="B1661">
        <v>300</v>
      </c>
      <c r="C1661" s="1">
        <v>36595</v>
      </c>
      <c r="D1661">
        <v>0</v>
      </c>
    </row>
    <row r="1662" spans="1:4" x14ac:dyDescent="0.2">
      <c r="A1662">
        <v>6</v>
      </c>
      <c r="B1662">
        <v>300</v>
      </c>
      <c r="C1662" s="1">
        <v>36596</v>
      </c>
      <c r="D1662">
        <v>0</v>
      </c>
    </row>
    <row r="1663" spans="1:4" x14ac:dyDescent="0.2">
      <c r="A1663">
        <v>6</v>
      </c>
      <c r="B1663">
        <v>300</v>
      </c>
      <c r="C1663" s="1">
        <v>36597</v>
      </c>
      <c r="D1663">
        <v>0</v>
      </c>
    </row>
    <row r="1664" spans="1:4" x14ac:dyDescent="0.2">
      <c r="A1664">
        <v>6</v>
      </c>
      <c r="B1664">
        <v>300</v>
      </c>
      <c r="C1664" s="1">
        <v>36598</v>
      </c>
      <c r="D1664">
        <v>0</v>
      </c>
    </row>
    <row r="1665" spans="1:4" x14ac:dyDescent="0.2">
      <c r="A1665">
        <v>6</v>
      </c>
      <c r="B1665">
        <v>300</v>
      </c>
      <c r="C1665" s="1">
        <v>36599</v>
      </c>
      <c r="D1665">
        <v>0</v>
      </c>
    </row>
    <row r="1666" spans="1:4" x14ac:dyDescent="0.2">
      <c r="A1666">
        <v>6</v>
      </c>
      <c r="B1666">
        <v>300</v>
      </c>
      <c r="C1666" s="1">
        <v>36600</v>
      </c>
      <c r="D1666">
        <v>0</v>
      </c>
    </row>
    <row r="1667" spans="1:4" x14ac:dyDescent="0.2">
      <c r="A1667">
        <v>6</v>
      </c>
      <c r="B1667">
        <v>300</v>
      </c>
      <c r="C1667" s="1">
        <v>36601</v>
      </c>
      <c r="D1667">
        <v>0</v>
      </c>
    </row>
    <row r="1668" spans="1:4" x14ac:dyDescent="0.2">
      <c r="A1668">
        <v>6</v>
      </c>
      <c r="B1668">
        <v>300</v>
      </c>
      <c r="C1668" s="1">
        <v>36602</v>
      </c>
      <c r="D1668">
        <v>0</v>
      </c>
    </row>
    <row r="1669" spans="1:4" x14ac:dyDescent="0.2">
      <c r="A1669">
        <v>6</v>
      </c>
      <c r="B1669">
        <v>300</v>
      </c>
      <c r="C1669" s="1">
        <v>36603</v>
      </c>
      <c r="D1669">
        <v>0</v>
      </c>
    </row>
    <row r="1670" spans="1:4" x14ac:dyDescent="0.2">
      <c r="A1670">
        <v>6</v>
      </c>
      <c r="B1670">
        <v>300</v>
      </c>
      <c r="C1670" s="1">
        <v>36604</v>
      </c>
      <c r="D1670">
        <v>0</v>
      </c>
    </row>
    <row r="1671" spans="1:4" x14ac:dyDescent="0.2">
      <c r="A1671">
        <v>6</v>
      </c>
      <c r="B1671">
        <v>300</v>
      </c>
      <c r="C1671" s="1">
        <v>36605</v>
      </c>
      <c r="D1671">
        <v>0</v>
      </c>
    </row>
    <row r="1672" spans="1:4" x14ac:dyDescent="0.2">
      <c r="A1672">
        <v>6</v>
      </c>
      <c r="B1672">
        <v>300</v>
      </c>
      <c r="C1672" s="1">
        <v>36606</v>
      </c>
      <c r="D1672">
        <v>0</v>
      </c>
    </row>
    <row r="1673" spans="1:4" x14ac:dyDescent="0.2">
      <c r="A1673">
        <v>6</v>
      </c>
      <c r="B1673">
        <v>300</v>
      </c>
      <c r="C1673" s="1">
        <v>36607</v>
      </c>
      <c r="D1673">
        <v>0</v>
      </c>
    </row>
    <row r="1674" spans="1:4" x14ac:dyDescent="0.2">
      <c r="A1674">
        <v>6</v>
      </c>
      <c r="B1674">
        <v>300</v>
      </c>
      <c r="C1674" s="1">
        <v>36608</v>
      </c>
      <c r="D1674">
        <v>0</v>
      </c>
    </row>
    <row r="1675" spans="1:4" x14ac:dyDescent="0.2">
      <c r="A1675">
        <v>6</v>
      </c>
      <c r="B1675">
        <v>300</v>
      </c>
      <c r="C1675" s="1">
        <v>36609</v>
      </c>
      <c r="D1675">
        <v>0</v>
      </c>
    </row>
    <row r="1676" spans="1:4" x14ac:dyDescent="0.2">
      <c r="A1676">
        <v>6</v>
      </c>
      <c r="B1676">
        <v>300</v>
      </c>
      <c r="C1676" s="1">
        <v>36610</v>
      </c>
      <c r="D1676">
        <v>0</v>
      </c>
    </row>
    <row r="1677" spans="1:4" x14ac:dyDescent="0.2">
      <c r="A1677">
        <v>6</v>
      </c>
      <c r="B1677">
        <v>300</v>
      </c>
      <c r="C1677" s="1">
        <v>36611</v>
      </c>
      <c r="D1677">
        <v>0</v>
      </c>
    </row>
    <row r="1678" spans="1:4" x14ac:dyDescent="0.2">
      <c r="A1678">
        <v>6</v>
      </c>
      <c r="B1678">
        <v>300</v>
      </c>
      <c r="C1678" s="1">
        <v>36612</v>
      </c>
      <c r="D1678">
        <v>0</v>
      </c>
    </row>
    <row r="1679" spans="1:4" x14ac:dyDescent="0.2">
      <c r="A1679">
        <v>6</v>
      </c>
      <c r="B1679">
        <v>300</v>
      </c>
      <c r="C1679" s="1">
        <v>36613</v>
      </c>
      <c r="D1679">
        <v>0</v>
      </c>
    </row>
    <row r="1680" spans="1:4" x14ac:dyDescent="0.2">
      <c r="A1680">
        <v>6</v>
      </c>
      <c r="B1680">
        <v>300</v>
      </c>
      <c r="C1680" s="1">
        <v>36614</v>
      </c>
      <c r="D1680">
        <v>0</v>
      </c>
    </row>
    <row r="1681" spans="1:4" x14ac:dyDescent="0.2">
      <c r="A1681">
        <v>6</v>
      </c>
      <c r="B1681">
        <v>300</v>
      </c>
      <c r="C1681" s="1">
        <v>36615</v>
      </c>
      <c r="D1681">
        <v>0</v>
      </c>
    </row>
    <row r="1682" spans="1:4" x14ac:dyDescent="0.2">
      <c r="A1682">
        <v>6</v>
      </c>
      <c r="B1682">
        <v>300</v>
      </c>
      <c r="C1682" s="1">
        <v>36616</v>
      </c>
      <c r="D1682">
        <v>0</v>
      </c>
    </row>
    <row r="1683" spans="1:4" x14ac:dyDescent="0.2">
      <c r="A1683">
        <v>6</v>
      </c>
      <c r="B1683">
        <v>300</v>
      </c>
      <c r="C1683" s="1">
        <v>36617</v>
      </c>
      <c r="D1683">
        <v>0</v>
      </c>
    </row>
    <row r="1684" spans="1:4" x14ac:dyDescent="0.2">
      <c r="A1684">
        <v>6</v>
      </c>
      <c r="B1684">
        <v>300</v>
      </c>
      <c r="C1684" s="1">
        <v>36618</v>
      </c>
      <c r="D1684">
        <v>0</v>
      </c>
    </row>
    <row r="1685" spans="1:4" x14ac:dyDescent="0.2">
      <c r="A1685">
        <v>6</v>
      </c>
      <c r="B1685">
        <v>300</v>
      </c>
      <c r="C1685" s="1">
        <v>36619</v>
      </c>
      <c r="D1685">
        <v>0</v>
      </c>
    </row>
    <row r="1686" spans="1:4" x14ac:dyDescent="0.2">
      <c r="A1686">
        <v>6</v>
      </c>
      <c r="B1686">
        <v>300</v>
      </c>
      <c r="C1686" s="1">
        <v>36620</v>
      </c>
      <c r="D1686">
        <v>0</v>
      </c>
    </row>
    <row r="1687" spans="1:4" x14ac:dyDescent="0.2">
      <c r="A1687">
        <v>6</v>
      </c>
      <c r="B1687">
        <v>300</v>
      </c>
      <c r="C1687" s="1">
        <v>36621</v>
      </c>
      <c r="D1687">
        <v>0</v>
      </c>
    </row>
    <row r="1688" spans="1:4" x14ac:dyDescent="0.2">
      <c r="A1688">
        <v>6</v>
      </c>
      <c r="B1688">
        <v>300</v>
      </c>
      <c r="C1688" s="1">
        <v>36622</v>
      </c>
      <c r="D1688">
        <v>0</v>
      </c>
    </row>
    <row r="1689" spans="1:4" x14ac:dyDescent="0.2">
      <c r="A1689">
        <v>6</v>
      </c>
      <c r="B1689">
        <v>300</v>
      </c>
      <c r="C1689" s="1">
        <v>36623</v>
      </c>
      <c r="D1689">
        <v>0</v>
      </c>
    </row>
    <row r="1690" spans="1:4" x14ac:dyDescent="0.2">
      <c r="A1690">
        <v>6</v>
      </c>
      <c r="B1690">
        <v>300</v>
      </c>
      <c r="C1690" s="1">
        <v>36624</v>
      </c>
      <c r="D1690">
        <v>0</v>
      </c>
    </row>
    <row r="1691" spans="1:4" x14ac:dyDescent="0.2">
      <c r="A1691">
        <v>6</v>
      </c>
      <c r="B1691">
        <v>300</v>
      </c>
      <c r="C1691" s="1">
        <v>36625</v>
      </c>
      <c r="D1691">
        <v>0</v>
      </c>
    </row>
    <row r="1692" spans="1:4" x14ac:dyDescent="0.2">
      <c r="A1692">
        <v>6</v>
      </c>
      <c r="B1692">
        <v>300</v>
      </c>
      <c r="C1692" s="1">
        <v>36626</v>
      </c>
      <c r="D1692">
        <v>0</v>
      </c>
    </row>
    <row r="1693" spans="1:4" x14ac:dyDescent="0.2">
      <c r="A1693">
        <v>6</v>
      </c>
      <c r="B1693">
        <v>300</v>
      </c>
      <c r="C1693" s="1">
        <v>36627</v>
      </c>
      <c r="D1693">
        <v>0</v>
      </c>
    </row>
    <row r="1694" spans="1:4" x14ac:dyDescent="0.2">
      <c r="A1694">
        <v>6</v>
      </c>
      <c r="B1694">
        <v>300</v>
      </c>
      <c r="C1694" s="1">
        <v>36628</v>
      </c>
      <c r="D1694">
        <v>0</v>
      </c>
    </row>
    <row r="1695" spans="1:4" x14ac:dyDescent="0.2">
      <c r="A1695">
        <v>6</v>
      </c>
      <c r="B1695">
        <v>300</v>
      </c>
      <c r="C1695" s="1">
        <v>36629</v>
      </c>
      <c r="D1695">
        <v>0</v>
      </c>
    </row>
    <row r="1696" spans="1:4" x14ac:dyDescent="0.2">
      <c r="A1696">
        <v>6</v>
      </c>
      <c r="B1696">
        <v>300</v>
      </c>
      <c r="C1696" s="1">
        <v>36630</v>
      </c>
      <c r="D1696">
        <v>0</v>
      </c>
    </row>
    <row r="1697" spans="1:4" x14ac:dyDescent="0.2">
      <c r="A1697">
        <v>6</v>
      </c>
      <c r="B1697">
        <v>300</v>
      </c>
      <c r="C1697" s="1">
        <v>36631</v>
      </c>
      <c r="D1697">
        <v>0</v>
      </c>
    </row>
    <row r="1698" spans="1:4" x14ac:dyDescent="0.2">
      <c r="A1698">
        <v>6</v>
      </c>
      <c r="B1698">
        <v>300</v>
      </c>
      <c r="C1698" s="1">
        <v>36632</v>
      </c>
      <c r="D1698">
        <v>0</v>
      </c>
    </row>
    <row r="1699" spans="1:4" x14ac:dyDescent="0.2">
      <c r="A1699">
        <v>6</v>
      </c>
      <c r="B1699">
        <v>300</v>
      </c>
      <c r="C1699" s="1">
        <v>36633</v>
      </c>
      <c r="D1699">
        <v>0</v>
      </c>
    </row>
    <row r="1700" spans="1:4" x14ac:dyDescent="0.2">
      <c r="A1700">
        <v>6</v>
      </c>
      <c r="B1700">
        <v>300</v>
      </c>
      <c r="C1700" s="1">
        <v>36634</v>
      </c>
      <c r="D1700">
        <v>0</v>
      </c>
    </row>
    <row r="1701" spans="1:4" x14ac:dyDescent="0.2">
      <c r="A1701">
        <v>6</v>
      </c>
      <c r="B1701">
        <v>300</v>
      </c>
      <c r="C1701" s="1">
        <v>36635</v>
      </c>
      <c r="D1701">
        <v>0</v>
      </c>
    </row>
    <row r="1702" spans="1:4" x14ac:dyDescent="0.2">
      <c r="A1702">
        <v>6</v>
      </c>
      <c r="B1702">
        <v>300</v>
      </c>
      <c r="C1702" s="1">
        <v>36636</v>
      </c>
      <c r="D1702">
        <v>0</v>
      </c>
    </row>
    <row r="1703" spans="1:4" x14ac:dyDescent="0.2">
      <c r="A1703">
        <v>6</v>
      </c>
      <c r="B1703">
        <v>300</v>
      </c>
      <c r="C1703" s="1">
        <v>36637</v>
      </c>
      <c r="D1703">
        <v>0</v>
      </c>
    </row>
    <row r="1704" spans="1:4" x14ac:dyDescent="0.2">
      <c r="A1704">
        <v>6</v>
      </c>
      <c r="B1704">
        <v>300</v>
      </c>
      <c r="C1704" s="1">
        <v>36638</v>
      </c>
      <c r="D1704">
        <v>0</v>
      </c>
    </row>
    <row r="1705" spans="1:4" x14ac:dyDescent="0.2">
      <c r="A1705">
        <v>6</v>
      </c>
      <c r="B1705">
        <v>300</v>
      </c>
      <c r="C1705" s="1">
        <v>36639</v>
      </c>
      <c r="D1705">
        <v>0</v>
      </c>
    </row>
    <row r="1706" spans="1:4" x14ac:dyDescent="0.2">
      <c r="A1706">
        <v>6</v>
      </c>
      <c r="B1706">
        <v>300</v>
      </c>
      <c r="C1706" s="1">
        <v>36640</v>
      </c>
      <c r="D1706">
        <v>0</v>
      </c>
    </row>
    <row r="1707" spans="1:4" x14ac:dyDescent="0.2">
      <c r="A1707">
        <v>6</v>
      </c>
      <c r="B1707">
        <v>300</v>
      </c>
      <c r="C1707" s="1">
        <v>36641</v>
      </c>
      <c r="D1707">
        <v>0</v>
      </c>
    </row>
    <row r="1708" spans="1:4" x14ac:dyDescent="0.2">
      <c r="A1708">
        <v>6</v>
      </c>
      <c r="B1708">
        <v>300</v>
      </c>
      <c r="C1708" s="1">
        <v>36642</v>
      </c>
      <c r="D1708">
        <v>0</v>
      </c>
    </row>
    <row r="1709" spans="1:4" x14ac:dyDescent="0.2">
      <c r="A1709">
        <v>6</v>
      </c>
      <c r="B1709">
        <v>300</v>
      </c>
      <c r="C1709" s="1">
        <v>36643</v>
      </c>
      <c r="D1709">
        <v>0</v>
      </c>
    </row>
    <row r="1710" spans="1:4" x14ac:dyDescent="0.2">
      <c r="A1710">
        <v>6</v>
      </c>
      <c r="B1710">
        <v>300</v>
      </c>
      <c r="C1710" s="1">
        <v>36644</v>
      </c>
      <c r="D1710">
        <v>0</v>
      </c>
    </row>
    <row r="1711" spans="1:4" x14ac:dyDescent="0.2">
      <c r="A1711">
        <v>6</v>
      </c>
      <c r="B1711">
        <v>300</v>
      </c>
      <c r="C1711" s="1">
        <v>36645</v>
      </c>
      <c r="D1711">
        <v>0</v>
      </c>
    </row>
    <row r="1712" spans="1:4" x14ac:dyDescent="0.2">
      <c r="A1712">
        <v>6</v>
      </c>
      <c r="B1712">
        <v>300</v>
      </c>
      <c r="C1712" s="1">
        <v>36646</v>
      </c>
      <c r="D1712">
        <v>0</v>
      </c>
    </row>
    <row r="1713" spans="1:4" x14ac:dyDescent="0.2">
      <c r="A1713">
        <v>6</v>
      </c>
      <c r="B1713">
        <v>300</v>
      </c>
      <c r="C1713" s="1">
        <v>36647</v>
      </c>
      <c r="D1713">
        <v>0</v>
      </c>
    </row>
    <row r="1714" spans="1:4" x14ac:dyDescent="0.2">
      <c r="A1714">
        <v>6</v>
      </c>
      <c r="B1714">
        <v>300</v>
      </c>
      <c r="C1714" s="1">
        <v>36648</v>
      </c>
      <c r="D1714">
        <v>0</v>
      </c>
    </row>
    <row r="1715" spans="1:4" x14ac:dyDescent="0.2">
      <c r="A1715">
        <v>6</v>
      </c>
      <c r="B1715">
        <v>300</v>
      </c>
      <c r="C1715" s="1">
        <v>36649</v>
      </c>
      <c r="D1715">
        <v>0</v>
      </c>
    </row>
    <row r="1716" spans="1:4" x14ac:dyDescent="0.2">
      <c r="A1716">
        <v>6</v>
      </c>
      <c r="B1716">
        <v>300</v>
      </c>
      <c r="C1716" s="1">
        <v>36650</v>
      </c>
      <c r="D1716">
        <v>0</v>
      </c>
    </row>
    <row r="1717" spans="1:4" x14ac:dyDescent="0.2">
      <c r="A1717">
        <v>6</v>
      </c>
      <c r="B1717">
        <v>300</v>
      </c>
      <c r="C1717" s="1">
        <v>36651</v>
      </c>
      <c r="D1717">
        <v>0</v>
      </c>
    </row>
    <row r="1718" spans="1:4" x14ac:dyDescent="0.2">
      <c r="A1718">
        <v>6</v>
      </c>
      <c r="B1718">
        <v>300</v>
      </c>
      <c r="C1718" s="1">
        <v>36652</v>
      </c>
      <c r="D1718">
        <v>0</v>
      </c>
    </row>
    <row r="1719" spans="1:4" x14ac:dyDescent="0.2">
      <c r="A1719">
        <v>6</v>
      </c>
      <c r="B1719">
        <v>300</v>
      </c>
      <c r="C1719" s="1">
        <v>36653</v>
      </c>
      <c r="D1719">
        <v>0</v>
      </c>
    </row>
    <row r="1720" spans="1:4" x14ac:dyDescent="0.2">
      <c r="A1720">
        <v>6</v>
      </c>
      <c r="B1720">
        <v>300</v>
      </c>
      <c r="C1720" s="1">
        <v>36654</v>
      </c>
      <c r="D1720">
        <v>0</v>
      </c>
    </row>
    <row r="1721" spans="1:4" x14ac:dyDescent="0.2">
      <c r="A1721">
        <v>6</v>
      </c>
      <c r="B1721">
        <v>300</v>
      </c>
      <c r="C1721" s="1">
        <v>36655</v>
      </c>
      <c r="D1721">
        <v>0</v>
      </c>
    </row>
    <row r="1722" spans="1:4" x14ac:dyDescent="0.2">
      <c r="A1722">
        <v>6</v>
      </c>
      <c r="B1722">
        <v>300</v>
      </c>
      <c r="C1722" s="1">
        <v>36656</v>
      </c>
      <c r="D1722">
        <v>0</v>
      </c>
    </row>
    <row r="1723" spans="1:4" x14ac:dyDescent="0.2">
      <c r="A1723">
        <v>6</v>
      </c>
      <c r="B1723">
        <v>300</v>
      </c>
      <c r="C1723" s="1">
        <v>36657</v>
      </c>
      <c r="D1723">
        <v>0</v>
      </c>
    </row>
    <row r="1724" spans="1:4" x14ac:dyDescent="0.2">
      <c r="A1724">
        <v>6</v>
      </c>
      <c r="B1724">
        <v>300</v>
      </c>
      <c r="C1724" s="1">
        <v>36658</v>
      </c>
      <c r="D1724">
        <v>0</v>
      </c>
    </row>
    <row r="1725" spans="1:4" x14ac:dyDescent="0.2">
      <c r="A1725">
        <v>6</v>
      </c>
      <c r="B1725">
        <v>300</v>
      </c>
      <c r="C1725" s="1">
        <v>36659</v>
      </c>
      <c r="D1725">
        <v>0</v>
      </c>
    </row>
    <row r="1726" spans="1:4" x14ac:dyDescent="0.2">
      <c r="A1726">
        <v>6</v>
      </c>
      <c r="B1726">
        <v>300</v>
      </c>
      <c r="C1726" s="1">
        <v>36660</v>
      </c>
      <c r="D1726">
        <v>0</v>
      </c>
    </row>
    <row r="1727" spans="1:4" x14ac:dyDescent="0.2">
      <c r="A1727">
        <v>6</v>
      </c>
      <c r="B1727">
        <v>300</v>
      </c>
      <c r="C1727" s="1">
        <v>36661</v>
      </c>
      <c r="D1727">
        <v>0</v>
      </c>
    </row>
    <row r="1728" spans="1:4" x14ac:dyDescent="0.2">
      <c r="A1728">
        <v>6</v>
      </c>
      <c r="B1728">
        <v>300</v>
      </c>
      <c r="C1728" s="1">
        <v>36662</v>
      </c>
      <c r="D1728">
        <v>0</v>
      </c>
    </row>
    <row r="1729" spans="1:4" x14ac:dyDescent="0.2">
      <c r="A1729">
        <v>6</v>
      </c>
      <c r="B1729">
        <v>300</v>
      </c>
      <c r="C1729" s="1">
        <v>36663</v>
      </c>
      <c r="D1729">
        <v>0</v>
      </c>
    </row>
    <row r="1730" spans="1:4" x14ac:dyDescent="0.2">
      <c r="A1730">
        <v>6</v>
      </c>
      <c r="B1730">
        <v>300</v>
      </c>
      <c r="C1730" s="1">
        <v>36664</v>
      </c>
      <c r="D1730">
        <v>0</v>
      </c>
    </row>
    <row r="1731" spans="1:4" x14ac:dyDescent="0.2">
      <c r="A1731">
        <v>6</v>
      </c>
      <c r="B1731">
        <v>300</v>
      </c>
      <c r="C1731" s="1">
        <v>36665</v>
      </c>
      <c r="D1731">
        <v>0</v>
      </c>
    </row>
    <row r="1732" spans="1:4" x14ac:dyDescent="0.2">
      <c r="A1732">
        <v>6</v>
      </c>
      <c r="B1732">
        <v>300</v>
      </c>
      <c r="C1732" s="1">
        <v>36666</v>
      </c>
      <c r="D1732">
        <v>0</v>
      </c>
    </row>
    <row r="1733" spans="1:4" x14ac:dyDescent="0.2">
      <c r="A1733">
        <v>6</v>
      </c>
      <c r="B1733">
        <v>300</v>
      </c>
      <c r="C1733" s="1">
        <v>36667</v>
      </c>
      <c r="D1733">
        <v>0</v>
      </c>
    </row>
    <row r="1734" spans="1:4" x14ac:dyDescent="0.2">
      <c r="A1734">
        <v>6</v>
      </c>
      <c r="B1734">
        <v>300</v>
      </c>
      <c r="C1734" s="1">
        <v>36668</v>
      </c>
      <c r="D1734">
        <v>0</v>
      </c>
    </row>
    <row r="1735" spans="1:4" x14ac:dyDescent="0.2">
      <c r="A1735">
        <v>6</v>
      </c>
      <c r="B1735">
        <v>300</v>
      </c>
      <c r="C1735" s="1">
        <v>36669</v>
      </c>
      <c r="D1735">
        <v>0</v>
      </c>
    </row>
    <row r="1736" spans="1:4" x14ac:dyDescent="0.2">
      <c r="A1736">
        <v>6</v>
      </c>
      <c r="B1736">
        <v>300</v>
      </c>
      <c r="C1736" s="1">
        <v>36670</v>
      </c>
      <c r="D1736">
        <v>0</v>
      </c>
    </row>
    <row r="1737" spans="1:4" x14ac:dyDescent="0.2">
      <c r="A1737">
        <v>6</v>
      </c>
      <c r="B1737">
        <v>300</v>
      </c>
      <c r="C1737" s="1">
        <v>36671</v>
      </c>
      <c r="D1737">
        <v>0</v>
      </c>
    </row>
    <row r="1738" spans="1:4" x14ac:dyDescent="0.2">
      <c r="A1738">
        <v>6</v>
      </c>
      <c r="B1738">
        <v>300</v>
      </c>
      <c r="C1738" s="1">
        <v>36672</v>
      </c>
      <c r="D1738">
        <v>0</v>
      </c>
    </row>
    <row r="1739" spans="1:4" x14ac:dyDescent="0.2">
      <c r="A1739">
        <v>6</v>
      </c>
      <c r="B1739">
        <v>300</v>
      </c>
      <c r="C1739" s="1">
        <v>36673</v>
      </c>
      <c r="D1739">
        <v>0</v>
      </c>
    </row>
    <row r="1740" spans="1:4" x14ac:dyDescent="0.2">
      <c r="A1740">
        <v>6</v>
      </c>
      <c r="B1740">
        <v>300</v>
      </c>
      <c r="C1740" s="1">
        <v>36674</v>
      </c>
      <c r="D1740">
        <v>0</v>
      </c>
    </row>
    <row r="1741" spans="1:4" x14ac:dyDescent="0.2">
      <c r="A1741">
        <v>6</v>
      </c>
      <c r="B1741">
        <v>300</v>
      </c>
      <c r="C1741" s="1">
        <v>36675</v>
      </c>
      <c r="D1741">
        <v>0</v>
      </c>
    </row>
    <row r="1742" spans="1:4" x14ac:dyDescent="0.2">
      <c r="A1742">
        <v>6</v>
      </c>
      <c r="B1742">
        <v>300</v>
      </c>
      <c r="C1742" s="1">
        <v>36676</v>
      </c>
      <c r="D1742">
        <v>0</v>
      </c>
    </row>
    <row r="1743" spans="1:4" x14ac:dyDescent="0.2">
      <c r="A1743">
        <v>6</v>
      </c>
      <c r="B1743">
        <v>300</v>
      </c>
      <c r="C1743" s="1">
        <v>36677</v>
      </c>
      <c r="D1743">
        <v>0</v>
      </c>
    </row>
    <row r="1744" spans="1:4" x14ac:dyDescent="0.2">
      <c r="A1744">
        <v>6</v>
      </c>
      <c r="B1744">
        <v>300</v>
      </c>
      <c r="C1744" s="1">
        <v>36678</v>
      </c>
      <c r="D1744">
        <v>0</v>
      </c>
    </row>
    <row r="1745" spans="1:4" x14ac:dyDescent="0.2">
      <c r="A1745">
        <v>6</v>
      </c>
      <c r="B1745">
        <v>300</v>
      </c>
      <c r="C1745" s="1">
        <v>36679</v>
      </c>
      <c r="D1745">
        <v>0</v>
      </c>
    </row>
    <row r="1746" spans="1:4" x14ac:dyDescent="0.2">
      <c r="A1746">
        <v>6</v>
      </c>
      <c r="B1746">
        <v>300</v>
      </c>
      <c r="C1746" s="1">
        <v>36680</v>
      </c>
      <c r="D1746">
        <v>0</v>
      </c>
    </row>
    <row r="1747" spans="1:4" x14ac:dyDescent="0.2">
      <c r="A1747">
        <v>6</v>
      </c>
      <c r="B1747">
        <v>300</v>
      </c>
      <c r="C1747" s="1">
        <v>36681</v>
      </c>
      <c r="D1747">
        <v>0</v>
      </c>
    </row>
    <row r="1748" spans="1:4" x14ac:dyDescent="0.2">
      <c r="A1748">
        <v>6</v>
      </c>
      <c r="B1748">
        <v>300</v>
      </c>
      <c r="C1748" s="1">
        <v>36682</v>
      </c>
      <c r="D1748">
        <v>0</v>
      </c>
    </row>
    <row r="1749" spans="1:4" x14ac:dyDescent="0.2">
      <c r="A1749">
        <v>6</v>
      </c>
      <c r="B1749">
        <v>300</v>
      </c>
      <c r="C1749" s="1">
        <v>36683</v>
      </c>
      <c r="D1749">
        <v>0</v>
      </c>
    </row>
    <row r="1750" spans="1:4" x14ac:dyDescent="0.2">
      <c r="A1750">
        <v>6</v>
      </c>
      <c r="B1750">
        <v>300</v>
      </c>
      <c r="C1750" s="1">
        <v>36684</v>
      </c>
      <c r="D1750">
        <v>0</v>
      </c>
    </row>
    <row r="1751" spans="1:4" x14ac:dyDescent="0.2">
      <c r="A1751">
        <v>6</v>
      </c>
      <c r="B1751">
        <v>300</v>
      </c>
      <c r="C1751" s="1">
        <v>36685</v>
      </c>
      <c r="D1751">
        <v>0</v>
      </c>
    </row>
    <row r="1752" spans="1:4" x14ac:dyDescent="0.2">
      <c r="A1752">
        <v>6</v>
      </c>
      <c r="B1752">
        <v>300</v>
      </c>
      <c r="C1752" s="1">
        <v>36686</v>
      </c>
      <c r="D1752">
        <v>0</v>
      </c>
    </row>
    <row r="1753" spans="1:4" x14ac:dyDescent="0.2">
      <c r="A1753">
        <v>6</v>
      </c>
      <c r="B1753">
        <v>300</v>
      </c>
      <c r="C1753" s="1">
        <v>36687</v>
      </c>
      <c r="D1753">
        <v>0</v>
      </c>
    </row>
    <row r="1754" spans="1:4" x14ac:dyDescent="0.2">
      <c r="A1754">
        <v>6</v>
      </c>
      <c r="B1754">
        <v>300</v>
      </c>
      <c r="C1754" s="1">
        <v>36688</v>
      </c>
      <c r="D1754">
        <v>0</v>
      </c>
    </row>
    <row r="1755" spans="1:4" x14ac:dyDescent="0.2">
      <c r="A1755">
        <v>6</v>
      </c>
      <c r="B1755">
        <v>300</v>
      </c>
      <c r="C1755" s="1">
        <v>36689</v>
      </c>
      <c r="D1755">
        <v>0</v>
      </c>
    </row>
    <row r="1756" spans="1:4" x14ac:dyDescent="0.2">
      <c r="A1756">
        <v>6</v>
      </c>
      <c r="B1756">
        <v>300</v>
      </c>
      <c r="C1756" s="1">
        <v>36690</v>
      </c>
      <c r="D1756">
        <v>0</v>
      </c>
    </row>
    <row r="1757" spans="1:4" x14ac:dyDescent="0.2">
      <c r="A1757">
        <v>6</v>
      </c>
      <c r="B1757">
        <v>300</v>
      </c>
      <c r="C1757" s="1">
        <v>36691</v>
      </c>
      <c r="D1757">
        <v>0</v>
      </c>
    </row>
    <row r="1758" spans="1:4" x14ac:dyDescent="0.2">
      <c r="A1758">
        <v>6</v>
      </c>
      <c r="B1758">
        <v>300</v>
      </c>
      <c r="C1758" s="1">
        <v>36692</v>
      </c>
      <c r="D1758">
        <v>0</v>
      </c>
    </row>
    <row r="1759" spans="1:4" x14ac:dyDescent="0.2">
      <c r="A1759">
        <v>6</v>
      </c>
      <c r="B1759">
        <v>300</v>
      </c>
      <c r="C1759" s="1">
        <v>36693</v>
      </c>
      <c r="D1759">
        <v>0</v>
      </c>
    </row>
    <row r="1760" spans="1:4" x14ac:dyDescent="0.2">
      <c r="A1760">
        <v>6</v>
      </c>
      <c r="B1760">
        <v>300</v>
      </c>
      <c r="C1760" s="1">
        <v>36694</v>
      </c>
      <c r="D1760">
        <v>0</v>
      </c>
    </row>
    <row r="1761" spans="1:4" x14ac:dyDescent="0.2">
      <c r="A1761">
        <v>6</v>
      </c>
      <c r="B1761">
        <v>300</v>
      </c>
      <c r="C1761" s="1">
        <v>36695</v>
      </c>
      <c r="D1761">
        <v>0</v>
      </c>
    </row>
    <row r="1762" spans="1:4" x14ac:dyDescent="0.2">
      <c r="A1762">
        <v>6</v>
      </c>
      <c r="B1762">
        <v>300</v>
      </c>
      <c r="C1762" s="1">
        <v>36696</v>
      </c>
      <c r="D1762">
        <v>0</v>
      </c>
    </row>
    <row r="1763" spans="1:4" x14ac:dyDescent="0.2">
      <c r="A1763">
        <v>6</v>
      </c>
      <c r="B1763">
        <v>300</v>
      </c>
      <c r="C1763" s="1">
        <v>36697</v>
      </c>
      <c r="D1763">
        <v>0</v>
      </c>
    </row>
    <row r="1764" spans="1:4" x14ac:dyDescent="0.2">
      <c r="A1764">
        <v>6</v>
      </c>
      <c r="B1764">
        <v>300</v>
      </c>
      <c r="C1764" s="1">
        <v>36698</v>
      </c>
      <c r="D1764">
        <v>0</v>
      </c>
    </row>
    <row r="1765" spans="1:4" x14ac:dyDescent="0.2">
      <c r="A1765">
        <v>6</v>
      </c>
      <c r="B1765">
        <v>300</v>
      </c>
      <c r="C1765" s="1">
        <v>36699</v>
      </c>
      <c r="D1765">
        <v>0</v>
      </c>
    </row>
    <row r="1766" spans="1:4" x14ac:dyDescent="0.2">
      <c r="A1766">
        <v>6</v>
      </c>
      <c r="B1766">
        <v>300</v>
      </c>
      <c r="C1766" s="1">
        <v>36700</v>
      </c>
      <c r="D1766">
        <v>0</v>
      </c>
    </row>
    <row r="1767" spans="1:4" x14ac:dyDescent="0.2">
      <c r="A1767">
        <v>6</v>
      </c>
      <c r="B1767">
        <v>300</v>
      </c>
      <c r="C1767" s="1">
        <v>36701</v>
      </c>
      <c r="D1767">
        <v>0</v>
      </c>
    </row>
    <row r="1768" spans="1:4" x14ac:dyDescent="0.2">
      <c r="A1768">
        <v>6</v>
      </c>
      <c r="B1768">
        <v>300</v>
      </c>
      <c r="C1768" s="1">
        <v>36702</v>
      </c>
      <c r="D1768">
        <v>0</v>
      </c>
    </row>
    <row r="1769" spans="1:4" x14ac:dyDescent="0.2">
      <c r="A1769">
        <v>6</v>
      </c>
      <c r="B1769">
        <v>300</v>
      </c>
      <c r="C1769" s="1">
        <v>36703</v>
      </c>
      <c r="D1769">
        <v>0</v>
      </c>
    </row>
    <row r="1770" spans="1:4" x14ac:dyDescent="0.2">
      <c r="A1770">
        <v>6</v>
      </c>
      <c r="B1770">
        <v>300</v>
      </c>
      <c r="C1770" s="1">
        <v>36704</v>
      </c>
      <c r="D1770">
        <v>0</v>
      </c>
    </row>
    <row r="1771" spans="1:4" x14ac:dyDescent="0.2">
      <c r="A1771">
        <v>6</v>
      </c>
      <c r="B1771">
        <v>300</v>
      </c>
      <c r="C1771" s="1">
        <v>36705</v>
      </c>
      <c r="D1771">
        <v>0</v>
      </c>
    </row>
    <row r="1772" spans="1:4" x14ac:dyDescent="0.2">
      <c r="A1772">
        <v>6</v>
      </c>
      <c r="B1772">
        <v>300</v>
      </c>
      <c r="C1772" s="1">
        <v>36706</v>
      </c>
      <c r="D1772">
        <v>0</v>
      </c>
    </row>
    <row r="1773" spans="1:4" x14ac:dyDescent="0.2">
      <c r="A1773">
        <v>6</v>
      </c>
      <c r="B1773">
        <v>300</v>
      </c>
      <c r="C1773" s="1">
        <v>36707</v>
      </c>
      <c r="D1773">
        <v>0</v>
      </c>
    </row>
    <row r="1774" spans="1:4" x14ac:dyDescent="0.2">
      <c r="A1774">
        <v>6</v>
      </c>
      <c r="B1774">
        <v>300</v>
      </c>
      <c r="C1774" s="1">
        <v>36708</v>
      </c>
      <c r="D1774">
        <v>0</v>
      </c>
    </row>
    <row r="1775" spans="1:4" x14ac:dyDescent="0.2">
      <c r="A1775">
        <v>6</v>
      </c>
      <c r="B1775">
        <v>300</v>
      </c>
      <c r="C1775" s="1">
        <v>36709</v>
      </c>
      <c r="D1775">
        <v>0</v>
      </c>
    </row>
    <row r="1776" spans="1:4" x14ac:dyDescent="0.2">
      <c r="A1776">
        <v>6</v>
      </c>
      <c r="B1776">
        <v>300</v>
      </c>
      <c r="C1776" s="1">
        <v>36710</v>
      </c>
      <c r="D1776">
        <v>0</v>
      </c>
    </row>
    <row r="1777" spans="1:4" x14ac:dyDescent="0.2">
      <c r="A1777">
        <v>6</v>
      </c>
      <c r="B1777">
        <v>300</v>
      </c>
      <c r="C1777" s="1">
        <v>36711</v>
      </c>
      <c r="D1777">
        <v>0</v>
      </c>
    </row>
    <row r="1778" spans="1:4" x14ac:dyDescent="0.2">
      <c r="A1778">
        <v>6</v>
      </c>
      <c r="B1778">
        <v>300</v>
      </c>
      <c r="C1778" s="1">
        <v>36712</v>
      </c>
      <c r="D1778">
        <v>0</v>
      </c>
    </row>
    <row r="1779" spans="1:4" x14ac:dyDescent="0.2">
      <c r="A1779">
        <v>6</v>
      </c>
      <c r="B1779">
        <v>300</v>
      </c>
      <c r="C1779" s="1">
        <v>36713</v>
      </c>
      <c r="D1779">
        <v>0</v>
      </c>
    </row>
    <row r="1780" spans="1:4" x14ac:dyDescent="0.2">
      <c r="A1780">
        <v>6</v>
      </c>
      <c r="B1780">
        <v>300</v>
      </c>
      <c r="C1780" s="1">
        <v>36714</v>
      </c>
      <c r="D1780">
        <v>0</v>
      </c>
    </row>
    <row r="1781" spans="1:4" x14ac:dyDescent="0.2">
      <c r="A1781">
        <v>6</v>
      </c>
      <c r="B1781">
        <v>300</v>
      </c>
      <c r="C1781" s="1">
        <v>36715</v>
      </c>
      <c r="D1781">
        <v>0</v>
      </c>
    </row>
    <row r="1782" spans="1:4" x14ac:dyDescent="0.2">
      <c r="A1782">
        <v>6</v>
      </c>
      <c r="B1782">
        <v>300</v>
      </c>
      <c r="C1782" s="1">
        <v>36716</v>
      </c>
      <c r="D1782">
        <v>0</v>
      </c>
    </row>
    <row r="1783" spans="1:4" x14ac:dyDescent="0.2">
      <c r="A1783">
        <v>6</v>
      </c>
      <c r="B1783">
        <v>300</v>
      </c>
      <c r="C1783" s="1">
        <v>36717</v>
      </c>
      <c r="D1783">
        <v>0</v>
      </c>
    </row>
    <row r="1784" spans="1:4" x14ac:dyDescent="0.2">
      <c r="A1784">
        <v>6</v>
      </c>
      <c r="B1784">
        <v>300</v>
      </c>
      <c r="C1784" s="1">
        <v>36718</v>
      </c>
      <c r="D1784">
        <v>0</v>
      </c>
    </row>
    <row r="1785" spans="1:4" x14ac:dyDescent="0.2">
      <c r="A1785">
        <v>6</v>
      </c>
      <c r="B1785">
        <v>300</v>
      </c>
      <c r="C1785" s="1">
        <v>36719</v>
      </c>
      <c r="D1785">
        <v>0</v>
      </c>
    </row>
    <row r="1786" spans="1:4" x14ac:dyDescent="0.2">
      <c r="A1786">
        <v>6</v>
      </c>
      <c r="B1786">
        <v>300</v>
      </c>
      <c r="C1786" s="1">
        <v>36720</v>
      </c>
      <c r="D1786">
        <v>0</v>
      </c>
    </row>
    <row r="1787" spans="1:4" x14ac:dyDescent="0.2">
      <c r="A1787">
        <v>6</v>
      </c>
      <c r="B1787">
        <v>300</v>
      </c>
      <c r="C1787" s="1">
        <v>36721</v>
      </c>
      <c r="D1787">
        <v>0</v>
      </c>
    </row>
    <row r="1788" spans="1:4" x14ac:dyDescent="0.2">
      <c r="A1788">
        <v>6</v>
      </c>
      <c r="B1788">
        <v>300</v>
      </c>
      <c r="C1788" s="1">
        <v>36722</v>
      </c>
      <c r="D1788">
        <v>0</v>
      </c>
    </row>
    <row r="1789" spans="1:4" x14ac:dyDescent="0.2">
      <c r="A1789">
        <v>6</v>
      </c>
      <c r="B1789">
        <v>300</v>
      </c>
      <c r="C1789" s="1">
        <v>36723</v>
      </c>
      <c r="D1789">
        <v>0</v>
      </c>
    </row>
    <row r="1790" spans="1:4" x14ac:dyDescent="0.2">
      <c r="A1790">
        <v>6</v>
      </c>
      <c r="B1790">
        <v>300</v>
      </c>
      <c r="C1790" s="1">
        <v>36724</v>
      </c>
      <c r="D1790">
        <v>0</v>
      </c>
    </row>
    <row r="1791" spans="1:4" x14ac:dyDescent="0.2">
      <c r="A1791">
        <v>6</v>
      </c>
      <c r="B1791">
        <v>300</v>
      </c>
      <c r="C1791" s="1">
        <v>36725</v>
      </c>
      <c r="D1791">
        <v>0</v>
      </c>
    </row>
    <row r="1792" spans="1:4" x14ac:dyDescent="0.2">
      <c r="A1792">
        <v>6</v>
      </c>
      <c r="B1792">
        <v>300</v>
      </c>
      <c r="C1792" s="1">
        <v>36726</v>
      </c>
      <c r="D1792">
        <v>0</v>
      </c>
    </row>
    <row r="1793" spans="1:4" x14ac:dyDescent="0.2">
      <c r="A1793">
        <v>6</v>
      </c>
      <c r="B1793">
        <v>300</v>
      </c>
      <c r="C1793" s="1">
        <v>36727</v>
      </c>
      <c r="D1793">
        <v>0</v>
      </c>
    </row>
    <row r="1794" spans="1:4" x14ac:dyDescent="0.2">
      <c r="A1794">
        <v>6</v>
      </c>
      <c r="B1794">
        <v>300</v>
      </c>
      <c r="C1794" s="1">
        <v>36728</v>
      </c>
      <c r="D1794">
        <v>0</v>
      </c>
    </row>
    <row r="1795" spans="1:4" x14ac:dyDescent="0.2">
      <c r="A1795">
        <v>6</v>
      </c>
      <c r="B1795">
        <v>300</v>
      </c>
      <c r="C1795" s="1">
        <v>36729</v>
      </c>
      <c r="D1795">
        <v>0</v>
      </c>
    </row>
    <row r="1796" spans="1:4" x14ac:dyDescent="0.2">
      <c r="A1796">
        <v>6</v>
      </c>
      <c r="B1796">
        <v>300</v>
      </c>
      <c r="C1796" s="1">
        <v>36730</v>
      </c>
      <c r="D1796">
        <v>0</v>
      </c>
    </row>
    <row r="1797" spans="1:4" x14ac:dyDescent="0.2">
      <c r="A1797">
        <v>6</v>
      </c>
      <c r="B1797">
        <v>300</v>
      </c>
      <c r="C1797" s="1">
        <v>36731</v>
      </c>
      <c r="D1797">
        <v>0</v>
      </c>
    </row>
    <row r="1798" spans="1:4" x14ac:dyDescent="0.2">
      <c r="A1798">
        <v>6</v>
      </c>
      <c r="B1798">
        <v>300</v>
      </c>
      <c r="C1798" s="1">
        <v>36732</v>
      </c>
      <c r="D1798">
        <v>0</v>
      </c>
    </row>
    <row r="1799" spans="1:4" x14ac:dyDescent="0.2">
      <c r="A1799">
        <v>6</v>
      </c>
      <c r="B1799">
        <v>300</v>
      </c>
      <c r="C1799" s="1">
        <v>36733</v>
      </c>
      <c r="D1799">
        <v>0</v>
      </c>
    </row>
    <row r="1800" spans="1:4" x14ac:dyDescent="0.2">
      <c r="A1800">
        <v>6</v>
      </c>
      <c r="B1800">
        <v>300</v>
      </c>
      <c r="C1800" s="1">
        <v>36734</v>
      </c>
      <c r="D1800">
        <v>0</v>
      </c>
    </row>
    <row r="1801" spans="1:4" x14ac:dyDescent="0.2">
      <c r="A1801">
        <v>6</v>
      </c>
      <c r="B1801">
        <v>300</v>
      </c>
      <c r="C1801" s="1">
        <v>36735</v>
      </c>
      <c r="D1801">
        <v>0</v>
      </c>
    </row>
    <row r="1802" spans="1:4" x14ac:dyDescent="0.2">
      <c r="A1802">
        <v>6</v>
      </c>
      <c r="B1802">
        <v>300</v>
      </c>
      <c r="C1802" s="1">
        <v>36736</v>
      </c>
      <c r="D1802">
        <v>0</v>
      </c>
    </row>
    <row r="1803" spans="1:4" x14ac:dyDescent="0.2">
      <c r="A1803">
        <v>6</v>
      </c>
      <c r="B1803">
        <v>300</v>
      </c>
      <c r="C1803" s="1">
        <v>36737</v>
      </c>
      <c r="D1803">
        <v>0</v>
      </c>
    </row>
    <row r="1804" spans="1:4" x14ac:dyDescent="0.2">
      <c r="A1804">
        <v>6</v>
      </c>
      <c r="B1804">
        <v>300</v>
      </c>
      <c r="C1804" s="1">
        <v>36738</v>
      </c>
      <c r="D1804">
        <v>0</v>
      </c>
    </row>
    <row r="1805" spans="1:4" x14ac:dyDescent="0.2">
      <c r="A1805">
        <v>6</v>
      </c>
      <c r="B1805">
        <v>300</v>
      </c>
      <c r="C1805" s="1">
        <v>36739</v>
      </c>
      <c r="D1805">
        <v>0</v>
      </c>
    </row>
    <row r="1806" spans="1:4" x14ac:dyDescent="0.2">
      <c r="A1806">
        <v>6</v>
      </c>
      <c r="B1806">
        <v>300</v>
      </c>
      <c r="C1806" s="1">
        <v>36740</v>
      </c>
      <c r="D1806">
        <v>0</v>
      </c>
    </row>
    <row r="1807" spans="1:4" x14ac:dyDescent="0.2">
      <c r="A1807">
        <v>6</v>
      </c>
      <c r="B1807">
        <v>300</v>
      </c>
      <c r="C1807" s="1">
        <v>36741</v>
      </c>
      <c r="D1807">
        <v>0</v>
      </c>
    </row>
    <row r="1808" spans="1:4" x14ac:dyDescent="0.2">
      <c r="A1808">
        <v>6</v>
      </c>
      <c r="B1808">
        <v>300</v>
      </c>
      <c r="C1808" s="1">
        <v>36742</v>
      </c>
      <c r="D1808">
        <v>0</v>
      </c>
    </row>
    <row r="1809" spans="1:4" x14ac:dyDescent="0.2">
      <c r="A1809">
        <v>6</v>
      </c>
      <c r="B1809">
        <v>300</v>
      </c>
      <c r="C1809" s="1">
        <v>36743</v>
      </c>
      <c r="D1809">
        <v>0</v>
      </c>
    </row>
    <row r="1810" spans="1:4" x14ac:dyDescent="0.2">
      <c r="A1810">
        <v>6</v>
      </c>
      <c r="B1810">
        <v>300</v>
      </c>
      <c r="C1810" s="1">
        <v>36744</v>
      </c>
      <c r="D1810">
        <v>0</v>
      </c>
    </row>
    <row r="1811" spans="1:4" x14ac:dyDescent="0.2">
      <c r="A1811">
        <v>6</v>
      </c>
      <c r="B1811">
        <v>300</v>
      </c>
      <c r="C1811" s="1">
        <v>36745</v>
      </c>
      <c r="D1811">
        <v>0</v>
      </c>
    </row>
    <row r="1812" spans="1:4" x14ac:dyDescent="0.2">
      <c r="A1812">
        <v>6</v>
      </c>
      <c r="B1812">
        <v>300</v>
      </c>
      <c r="C1812" s="1">
        <v>36746</v>
      </c>
      <c r="D1812">
        <v>0</v>
      </c>
    </row>
    <row r="1813" spans="1:4" x14ac:dyDescent="0.2">
      <c r="A1813">
        <v>6</v>
      </c>
      <c r="B1813">
        <v>300</v>
      </c>
      <c r="C1813" s="1">
        <v>36747</v>
      </c>
      <c r="D1813">
        <v>0</v>
      </c>
    </row>
    <row r="1814" spans="1:4" x14ac:dyDescent="0.2">
      <c r="A1814">
        <v>6</v>
      </c>
      <c r="B1814">
        <v>300</v>
      </c>
      <c r="C1814" s="1">
        <v>36748</v>
      </c>
      <c r="D1814">
        <v>0</v>
      </c>
    </row>
    <row r="1815" spans="1:4" x14ac:dyDescent="0.2">
      <c r="A1815">
        <v>6</v>
      </c>
      <c r="B1815">
        <v>300</v>
      </c>
      <c r="C1815" s="1">
        <v>36749</v>
      </c>
      <c r="D1815">
        <v>0</v>
      </c>
    </row>
    <row r="1816" spans="1:4" x14ac:dyDescent="0.2">
      <c r="A1816">
        <v>6</v>
      </c>
      <c r="B1816">
        <v>300</v>
      </c>
      <c r="C1816" s="1">
        <v>36750</v>
      </c>
      <c r="D1816">
        <v>0</v>
      </c>
    </row>
    <row r="1817" spans="1:4" x14ac:dyDescent="0.2">
      <c r="A1817">
        <v>6</v>
      </c>
      <c r="B1817">
        <v>300</v>
      </c>
      <c r="C1817" s="1">
        <v>36751</v>
      </c>
      <c r="D1817">
        <v>0</v>
      </c>
    </row>
    <row r="1818" spans="1:4" x14ac:dyDescent="0.2">
      <c r="A1818">
        <v>6</v>
      </c>
      <c r="B1818">
        <v>300</v>
      </c>
      <c r="C1818" s="1">
        <v>36752</v>
      </c>
      <c r="D1818">
        <v>0</v>
      </c>
    </row>
    <row r="1819" spans="1:4" x14ac:dyDescent="0.2">
      <c r="A1819">
        <v>6</v>
      </c>
      <c r="B1819">
        <v>300</v>
      </c>
      <c r="C1819" s="1">
        <v>36753</v>
      </c>
      <c r="D1819">
        <v>0</v>
      </c>
    </row>
    <row r="1820" spans="1:4" x14ac:dyDescent="0.2">
      <c r="A1820">
        <v>6</v>
      </c>
      <c r="B1820">
        <v>300</v>
      </c>
      <c r="C1820" s="1">
        <v>36754</v>
      </c>
      <c r="D1820">
        <v>0</v>
      </c>
    </row>
    <row r="1821" spans="1:4" x14ac:dyDescent="0.2">
      <c r="A1821">
        <v>6</v>
      </c>
      <c r="B1821">
        <v>300</v>
      </c>
      <c r="C1821" s="1">
        <v>36755</v>
      </c>
      <c r="D1821">
        <v>0</v>
      </c>
    </row>
    <row r="1822" spans="1:4" x14ac:dyDescent="0.2">
      <c r="A1822">
        <v>6</v>
      </c>
      <c r="B1822">
        <v>300</v>
      </c>
      <c r="C1822" s="1">
        <v>36756</v>
      </c>
      <c r="D1822">
        <v>0</v>
      </c>
    </row>
    <row r="1823" spans="1:4" x14ac:dyDescent="0.2">
      <c r="A1823">
        <v>6</v>
      </c>
      <c r="B1823">
        <v>300</v>
      </c>
      <c r="C1823" s="1">
        <v>36757</v>
      </c>
      <c r="D1823">
        <v>0</v>
      </c>
    </row>
    <row r="1824" spans="1:4" x14ac:dyDescent="0.2">
      <c r="A1824">
        <v>6</v>
      </c>
      <c r="B1824">
        <v>300</v>
      </c>
      <c r="C1824" s="1">
        <v>36758</v>
      </c>
      <c r="D1824">
        <v>0</v>
      </c>
    </row>
    <row r="1825" spans="1:4" x14ac:dyDescent="0.2">
      <c r="A1825">
        <v>6</v>
      </c>
      <c r="B1825">
        <v>300</v>
      </c>
      <c r="C1825" s="1">
        <v>36759</v>
      </c>
      <c r="D1825">
        <v>0</v>
      </c>
    </row>
    <row r="1826" spans="1:4" x14ac:dyDescent="0.2">
      <c r="A1826">
        <v>6</v>
      </c>
      <c r="B1826">
        <v>300</v>
      </c>
      <c r="C1826" s="1">
        <v>36760</v>
      </c>
      <c r="D1826">
        <v>0</v>
      </c>
    </row>
    <row r="1827" spans="1:4" x14ac:dyDescent="0.2">
      <c r="A1827">
        <v>6</v>
      </c>
      <c r="B1827">
        <v>300</v>
      </c>
      <c r="C1827" s="1">
        <v>36761</v>
      </c>
      <c r="D1827">
        <v>0</v>
      </c>
    </row>
    <row r="1828" spans="1:4" x14ac:dyDescent="0.2">
      <c r="A1828">
        <v>6</v>
      </c>
      <c r="B1828">
        <v>300</v>
      </c>
      <c r="C1828" s="1">
        <v>36762</v>
      </c>
      <c r="D1828">
        <v>0</v>
      </c>
    </row>
    <row r="1829" spans="1:4" x14ac:dyDescent="0.2">
      <c r="A1829">
        <v>6</v>
      </c>
      <c r="B1829">
        <v>300</v>
      </c>
      <c r="C1829" s="1">
        <v>36763</v>
      </c>
      <c r="D1829">
        <v>0</v>
      </c>
    </row>
    <row r="1830" spans="1:4" x14ac:dyDescent="0.2">
      <c r="A1830">
        <v>6</v>
      </c>
      <c r="B1830">
        <v>300</v>
      </c>
      <c r="C1830" s="1">
        <v>36764</v>
      </c>
      <c r="D1830">
        <v>0</v>
      </c>
    </row>
    <row r="1831" spans="1:4" x14ac:dyDescent="0.2">
      <c r="A1831">
        <v>6</v>
      </c>
      <c r="B1831">
        <v>300</v>
      </c>
      <c r="C1831" s="1">
        <v>36765</v>
      </c>
      <c r="D1831">
        <v>0</v>
      </c>
    </row>
    <row r="1832" spans="1:4" x14ac:dyDescent="0.2">
      <c r="A1832">
        <v>6</v>
      </c>
      <c r="B1832">
        <v>300</v>
      </c>
      <c r="C1832" s="1">
        <v>36766</v>
      </c>
      <c r="D1832">
        <v>0</v>
      </c>
    </row>
    <row r="1833" spans="1:4" x14ac:dyDescent="0.2">
      <c r="A1833">
        <v>6</v>
      </c>
      <c r="B1833">
        <v>300</v>
      </c>
      <c r="C1833" s="1">
        <v>36767</v>
      </c>
      <c r="D1833">
        <v>0</v>
      </c>
    </row>
    <row r="1834" spans="1:4" x14ac:dyDescent="0.2">
      <c r="A1834">
        <v>6</v>
      </c>
      <c r="B1834">
        <v>300</v>
      </c>
      <c r="C1834" s="1">
        <v>36768</v>
      </c>
      <c r="D1834">
        <v>0</v>
      </c>
    </row>
    <row r="1835" spans="1:4" x14ac:dyDescent="0.2">
      <c r="A1835">
        <v>6</v>
      </c>
      <c r="B1835">
        <v>300</v>
      </c>
      <c r="C1835" s="1">
        <v>36769</v>
      </c>
      <c r="D1835">
        <v>0</v>
      </c>
    </row>
    <row r="1836" spans="1:4" x14ac:dyDescent="0.2">
      <c r="A1836">
        <v>6</v>
      </c>
      <c r="B1836">
        <v>300</v>
      </c>
      <c r="C1836" s="1">
        <v>36770</v>
      </c>
      <c r="D1836">
        <v>0</v>
      </c>
    </row>
    <row r="1837" spans="1:4" x14ac:dyDescent="0.2">
      <c r="A1837">
        <v>6</v>
      </c>
      <c r="B1837">
        <v>300</v>
      </c>
      <c r="C1837" s="1">
        <v>36771</v>
      </c>
      <c r="D1837">
        <v>0</v>
      </c>
    </row>
    <row r="1838" spans="1:4" x14ac:dyDescent="0.2">
      <c r="A1838">
        <v>6</v>
      </c>
      <c r="B1838">
        <v>300</v>
      </c>
      <c r="C1838" s="1">
        <v>36772</v>
      </c>
      <c r="D1838">
        <v>0</v>
      </c>
    </row>
    <row r="1839" spans="1:4" x14ac:dyDescent="0.2">
      <c r="A1839">
        <v>6</v>
      </c>
      <c r="B1839">
        <v>300</v>
      </c>
      <c r="C1839" s="1">
        <v>36773</v>
      </c>
      <c r="D1839">
        <v>0</v>
      </c>
    </row>
    <row r="1840" spans="1:4" x14ac:dyDescent="0.2">
      <c r="A1840">
        <v>6</v>
      </c>
      <c r="B1840">
        <v>300</v>
      </c>
      <c r="C1840" s="1">
        <v>36774</v>
      </c>
      <c r="D1840">
        <v>0</v>
      </c>
    </row>
    <row r="1841" spans="1:4" x14ac:dyDescent="0.2">
      <c r="A1841">
        <v>6</v>
      </c>
      <c r="B1841">
        <v>300</v>
      </c>
      <c r="C1841" s="1">
        <v>36775</v>
      </c>
      <c r="D1841">
        <v>0</v>
      </c>
    </row>
    <row r="1842" spans="1:4" x14ac:dyDescent="0.2">
      <c r="A1842">
        <v>6</v>
      </c>
      <c r="B1842">
        <v>300</v>
      </c>
      <c r="C1842" s="1">
        <v>36776</v>
      </c>
      <c r="D1842">
        <v>0</v>
      </c>
    </row>
    <row r="1843" spans="1:4" x14ac:dyDescent="0.2">
      <c r="A1843">
        <v>6</v>
      </c>
      <c r="B1843">
        <v>300</v>
      </c>
      <c r="C1843" s="1">
        <v>36777</v>
      </c>
      <c r="D1843">
        <v>0</v>
      </c>
    </row>
    <row r="1844" spans="1:4" x14ac:dyDescent="0.2">
      <c r="A1844">
        <v>6</v>
      </c>
      <c r="B1844">
        <v>300</v>
      </c>
      <c r="C1844" s="1">
        <v>36778</v>
      </c>
      <c r="D1844">
        <v>0</v>
      </c>
    </row>
    <row r="1845" spans="1:4" x14ac:dyDescent="0.2">
      <c r="A1845">
        <v>6</v>
      </c>
      <c r="B1845">
        <v>300</v>
      </c>
      <c r="C1845" s="1">
        <v>36779</v>
      </c>
      <c r="D1845">
        <v>0</v>
      </c>
    </row>
    <row r="1846" spans="1:4" x14ac:dyDescent="0.2">
      <c r="A1846">
        <v>6</v>
      </c>
      <c r="B1846">
        <v>300</v>
      </c>
      <c r="C1846" s="1">
        <v>36780</v>
      </c>
      <c r="D1846">
        <v>0</v>
      </c>
    </row>
    <row r="1847" spans="1:4" x14ac:dyDescent="0.2">
      <c r="A1847">
        <v>6</v>
      </c>
      <c r="B1847">
        <v>300</v>
      </c>
      <c r="C1847" s="1">
        <v>36781</v>
      </c>
      <c r="D1847">
        <v>0</v>
      </c>
    </row>
    <row r="1848" spans="1:4" x14ac:dyDescent="0.2">
      <c r="A1848">
        <v>6</v>
      </c>
      <c r="B1848">
        <v>300</v>
      </c>
      <c r="C1848" s="1">
        <v>36782</v>
      </c>
      <c r="D1848">
        <v>0</v>
      </c>
    </row>
    <row r="1849" spans="1:4" x14ac:dyDescent="0.2">
      <c r="A1849">
        <v>6</v>
      </c>
      <c r="B1849">
        <v>300</v>
      </c>
      <c r="C1849" s="1">
        <v>36783</v>
      </c>
      <c r="D1849">
        <v>0</v>
      </c>
    </row>
    <row r="1850" spans="1:4" x14ac:dyDescent="0.2">
      <c r="A1850">
        <v>6</v>
      </c>
      <c r="B1850">
        <v>300</v>
      </c>
      <c r="C1850" s="1">
        <v>36784</v>
      </c>
      <c r="D1850">
        <v>0</v>
      </c>
    </row>
    <row r="1851" spans="1:4" x14ac:dyDescent="0.2">
      <c r="A1851">
        <v>6</v>
      </c>
      <c r="B1851">
        <v>300</v>
      </c>
      <c r="C1851" s="1">
        <v>36785</v>
      </c>
      <c r="D1851">
        <v>0</v>
      </c>
    </row>
    <row r="1852" spans="1:4" x14ac:dyDescent="0.2">
      <c r="A1852">
        <v>6</v>
      </c>
      <c r="B1852">
        <v>300</v>
      </c>
      <c r="C1852" s="1">
        <v>36786</v>
      </c>
      <c r="D1852">
        <v>0</v>
      </c>
    </row>
    <row r="1853" spans="1:4" x14ac:dyDescent="0.2">
      <c r="A1853">
        <v>6</v>
      </c>
      <c r="B1853">
        <v>300</v>
      </c>
      <c r="C1853" s="1">
        <v>36787</v>
      </c>
      <c r="D1853">
        <v>0</v>
      </c>
    </row>
    <row r="1854" spans="1:4" x14ac:dyDescent="0.2">
      <c r="A1854">
        <v>6</v>
      </c>
      <c r="B1854">
        <v>300</v>
      </c>
      <c r="C1854" s="1">
        <v>36788</v>
      </c>
      <c r="D1854">
        <v>0</v>
      </c>
    </row>
    <row r="1855" spans="1:4" x14ac:dyDescent="0.2">
      <c r="A1855">
        <v>6</v>
      </c>
      <c r="B1855">
        <v>300</v>
      </c>
      <c r="C1855" s="1">
        <v>36789</v>
      </c>
      <c r="D1855">
        <v>0</v>
      </c>
    </row>
    <row r="1856" spans="1:4" x14ac:dyDescent="0.2">
      <c r="A1856">
        <v>6</v>
      </c>
      <c r="B1856">
        <v>300</v>
      </c>
      <c r="C1856" s="1">
        <v>36790</v>
      </c>
      <c r="D1856">
        <v>0</v>
      </c>
    </row>
    <row r="1857" spans="1:4" x14ac:dyDescent="0.2">
      <c r="A1857">
        <v>6</v>
      </c>
      <c r="B1857">
        <v>300</v>
      </c>
      <c r="C1857" s="1">
        <v>36791</v>
      </c>
      <c r="D1857">
        <v>0</v>
      </c>
    </row>
    <row r="1858" spans="1:4" x14ac:dyDescent="0.2">
      <c r="A1858">
        <v>6</v>
      </c>
      <c r="B1858">
        <v>300</v>
      </c>
      <c r="C1858" s="1">
        <v>36792</v>
      </c>
      <c r="D1858">
        <v>0</v>
      </c>
    </row>
    <row r="1859" spans="1:4" x14ac:dyDescent="0.2">
      <c r="A1859">
        <v>6</v>
      </c>
      <c r="B1859">
        <v>300</v>
      </c>
      <c r="C1859" s="1">
        <v>36793</v>
      </c>
      <c r="D1859">
        <v>0</v>
      </c>
    </row>
    <row r="1860" spans="1:4" x14ac:dyDescent="0.2">
      <c r="A1860">
        <v>6</v>
      </c>
      <c r="B1860">
        <v>300</v>
      </c>
      <c r="C1860" s="1">
        <v>36794</v>
      </c>
      <c r="D1860">
        <v>0</v>
      </c>
    </row>
    <row r="1861" spans="1:4" x14ac:dyDescent="0.2">
      <c r="A1861">
        <v>6</v>
      </c>
      <c r="B1861">
        <v>300</v>
      </c>
      <c r="C1861" s="1">
        <v>36795</v>
      </c>
      <c r="D1861">
        <v>0</v>
      </c>
    </row>
    <row r="1862" spans="1:4" x14ac:dyDescent="0.2">
      <c r="A1862">
        <v>6</v>
      </c>
      <c r="B1862">
        <v>300</v>
      </c>
      <c r="C1862" s="1">
        <v>36796</v>
      </c>
      <c r="D1862">
        <v>0</v>
      </c>
    </row>
    <row r="1863" spans="1:4" x14ac:dyDescent="0.2">
      <c r="A1863">
        <v>6</v>
      </c>
      <c r="B1863">
        <v>300</v>
      </c>
      <c r="C1863" s="1">
        <v>36797</v>
      </c>
      <c r="D1863">
        <v>0</v>
      </c>
    </row>
    <row r="1864" spans="1:4" x14ac:dyDescent="0.2">
      <c r="A1864">
        <v>6</v>
      </c>
      <c r="B1864">
        <v>300</v>
      </c>
      <c r="C1864" s="1">
        <v>36798</v>
      </c>
      <c r="D1864">
        <v>0</v>
      </c>
    </row>
    <row r="1865" spans="1:4" x14ac:dyDescent="0.2">
      <c r="A1865">
        <v>6</v>
      </c>
      <c r="B1865">
        <v>300</v>
      </c>
      <c r="C1865" s="1">
        <v>36799</v>
      </c>
      <c r="D1865">
        <v>0</v>
      </c>
    </row>
    <row r="1866" spans="1:4" x14ac:dyDescent="0.2">
      <c r="A1866">
        <v>6</v>
      </c>
      <c r="B1866">
        <v>300</v>
      </c>
      <c r="C1866" s="1">
        <v>36800</v>
      </c>
      <c r="D1866">
        <v>0</v>
      </c>
    </row>
    <row r="1867" spans="1:4" x14ac:dyDescent="0.2">
      <c r="A1867">
        <v>6</v>
      </c>
      <c r="B1867">
        <v>300</v>
      </c>
      <c r="C1867" s="1">
        <v>36801</v>
      </c>
      <c r="D1867">
        <v>0</v>
      </c>
    </row>
    <row r="1868" spans="1:4" x14ac:dyDescent="0.2">
      <c r="A1868">
        <v>6</v>
      </c>
      <c r="B1868">
        <v>300</v>
      </c>
      <c r="C1868" s="1">
        <v>36802</v>
      </c>
      <c r="D1868">
        <v>0</v>
      </c>
    </row>
    <row r="1869" spans="1:4" x14ac:dyDescent="0.2">
      <c r="A1869">
        <v>6</v>
      </c>
      <c r="B1869">
        <v>300</v>
      </c>
      <c r="C1869" s="1">
        <v>36803</v>
      </c>
      <c r="D1869">
        <v>0</v>
      </c>
    </row>
    <row r="1870" spans="1:4" x14ac:dyDescent="0.2">
      <c r="A1870">
        <v>6</v>
      </c>
      <c r="B1870">
        <v>300</v>
      </c>
      <c r="C1870" s="1">
        <v>36804</v>
      </c>
      <c r="D1870">
        <v>0</v>
      </c>
    </row>
    <row r="1871" spans="1:4" x14ac:dyDescent="0.2">
      <c r="A1871">
        <v>6</v>
      </c>
      <c r="B1871">
        <v>300</v>
      </c>
      <c r="C1871" s="1">
        <v>36805</v>
      </c>
      <c r="D1871">
        <v>0</v>
      </c>
    </row>
    <row r="1872" spans="1:4" x14ac:dyDescent="0.2">
      <c r="A1872">
        <v>6</v>
      </c>
      <c r="B1872">
        <v>300</v>
      </c>
      <c r="C1872" s="1">
        <v>36806</v>
      </c>
      <c r="D1872">
        <v>0</v>
      </c>
    </row>
    <row r="1873" spans="1:4" x14ac:dyDescent="0.2">
      <c r="A1873">
        <v>6</v>
      </c>
      <c r="B1873">
        <v>300</v>
      </c>
      <c r="C1873" s="1">
        <v>36807</v>
      </c>
      <c r="D1873">
        <v>0</v>
      </c>
    </row>
    <row r="1874" spans="1:4" x14ac:dyDescent="0.2">
      <c r="A1874">
        <v>6</v>
      </c>
      <c r="B1874">
        <v>300</v>
      </c>
      <c r="C1874" s="1">
        <v>36808</v>
      </c>
      <c r="D1874">
        <v>0</v>
      </c>
    </row>
    <row r="1875" spans="1:4" x14ac:dyDescent="0.2">
      <c r="A1875">
        <v>6</v>
      </c>
      <c r="B1875">
        <v>300</v>
      </c>
      <c r="C1875" s="1">
        <v>36809</v>
      </c>
      <c r="D1875">
        <v>0</v>
      </c>
    </row>
    <row r="1876" spans="1:4" x14ac:dyDescent="0.2">
      <c r="A1876">
        <v>6</v>
      </c>
      <c r="B1876">
        <v>300</v>
      </c>
      <c r="C1876" s="1">
        <v>36810</v>
      </c>
      <c r="D1876">
        <v>0</v>
      </c>
    </row>
    <row r="1877" spans="1:4" x14ac:dyDescent="0.2">
      <c r="A1877">
        <v>6</v>
      </c>
      <c r="B1877">
        <v>300</v>
      </c>
      <c r="C1877" s="1">
        <v>36811</v>
      </c>
      <c r="D1877">
        <v>0</v>
      </c>
    </row>
    <row r="1878" spans="1:4" x14ac:dyDescent="0.2">
      <c r="A1878">
        <v>6</v>
      </c>
      <c r="B1878">
        <v>300</v>
      </c>
      <c r="C1878" s="1">
        <v>36812</v>
      </c>
      <c r="D1878">
        <v>0</v>
      </c>
    </row>
    <row r="1879" spans="1:4" x14ac:dyDescent="0.2">
      <c r="A1879">
        <v>6</v>
      </c>
      <c r="B1879">
        <v>300</v>
      </c>
      <c r="C1879" s="1">
        <v>36813</v>
      </c>
      <c r="D1879">
        <v>0</v>
      </c>
    </row>
    <row r="1880" spans="1:4" x14ac:dyDescent="0.2">
      <c r="A1880">
        <v>6</v>
      </c>
      <c r="B1880">
        <v>300</v>
      </c>
      <c r="C1880" s="1">
        <v>36814</v>
      </c>
      <c r="D1880">
        <v>0</v>
      </c>
    </row>
    <row r="1881" spans="1:4" x14ac:dyDescent="0.2">
      <c r="A1881">
        <v>6</v>
      </c>
      <c r="B1881">
        <v>300</v>
      </c>
      <c r="C1881" s="1">
        <v>36815</v>
      </c>
      <c r="D1881">
        <v>0</v>
      </c>
    </row>
    <row r="1882" spans="1:4" x14ac:dyDescent="0.2">
      <c r="A1882">
        <v>6</v>
      </c>
      <c r="B1882">
        <v>300</v>
      </c>
      <c r="C1882" s="1">
        <v>36816</v>
      </c>
      <c r="D1882">
        <v>0</v>
      </c>
    </row>
    <row r="1883" spans="1:4" x14ac:dyDescent="0.2">
      <c r="A1883">
        <v>6</v>
      </c>
      <c r="B1883">
        <v>300</v>
      </c>
      <c r="C1883" s="1">
        <v>36817</v>
      </c>
      <c r="D1883">
        <v>0</v>
      </c>
    </row>
    <row r="1884" spans="1:4" x14ac:dyDescent="0.2">
      <c r="A1884">
        <v>6</v>
      </c>
      <c r="B1884">
        <v>300</v>
      </c>
      <c r="C1884" s="1">
        <v>36818</v>
      </c>
      <c r="D1884">
        <v>0</v>
      </c>
    </row>
    <row r="1885" spans="1:4" x14ac:dyDescent="0.2">
      <c r="A1885">
        <v>6</v>
      </c>
      <c r="B1885">
        <v>300</v>
      </c>
      <c r="C1885" s="1">
        <v>36819</v>
      </c>
      <c r="D1885">
        <v>0</v>
      </c>
    </row>
    <row r="1886" spans="1:4" x14ac:dyDescent="0.2">
      <c r="A1886">
        <v>6</v>
      </c>
      <c r="B1886">
        <v>300</v>
      </c>
      <c r="C1886" s="1">
        <v>36820</v>
      </c>
      <c r="D1886">
        <v>0</v>
      </c>
    </row>
    <row r="1887" spans="1:4" x14ac:dyDescent="0.2">
      <c r="A1887">
        <v>6</v>
      </c>
      <c r="B1887">
        <v>300</v>
      </c>
      <c r="C1887" s="1">
        <v>36821</v>
      </c>
      <c r="D1887">
        <v>0</v>
      </c>
    </row>
    <row r="1888" spans="1:4" x14ac:dyDescent="0.2">
      <c r="A1888">
        <v>6</v>
      </c>
      <c r="B1888">
        <v>300</v>
      </c>
      <c r="C1888" s="1">
        <v>36822</v>
      </c>
      <c r="D1888">
        <v>0</v>
      </c>
    </row>
    <row r="1889" spans="1:4" x14ac:dyDescent="0.2">
      <c r="A1889">
        <v>6</v>
      </c>
      <c r="B1889">
        <v>300</v>
      </c>
      <c r="C1889" s="1">
        <v>36823</v>
      </c>
      <c r="D1889">
        <v>0</v>
      </c>
    </row>
    <row r="1890" spans="1:4" x14ac:dyDescent="0.2">
      <c r="A1890">
        <v>6</v>
      </c>
      <c r="B1890">
        <v>300</v>
      </c>
      <c r="C1890" s="1">
        <v>36824</v>
      </c>
      <c r="D1890">
        <v>0</v>
      </c>
    </row>
    <row r="1891" spans="1:4" x14ac:dyDescent="0.2">
      <c r="A1891">
        <v>6</v>
      </c>
      <c r="B1891">
        <v>300</v>
      </c>
      <c r="C1891" s="1">
        <v>36825</v>
      </c>
      <c r="D1891">
        <v>0</v>
      </c>
    </row>
    <row r="1892" spans="1:4" x14ac:dyDescent="0.2">
      <c r="A1892">
        <v>6</v>
      </c>
      <c r="B1892">
        <v>300</v>
      </c>
      <c r="C1892" s="1">
        <v>36826</v>
      </c>
      <c r="D1892">
        <v>0</v>
      </c>
    </row>
    <row r="1893" spans="1:4" x14ac:dyDescent="0.2">
      <c r="A1893">
        <v>6</v>
      </c>
      <c r="B1893">
        <v>300</v>
      </c>
      <c r="C1893" s="1">
        <v>36827</v>
      </c>
      <c r="D1893">
        <v>0</v>
      </c>
    </row>
    <row r="1894" spans="1:4" x14ac:dyDescent="0.2">
      <c r="A1894">
        <v>6</v>
      </c>
      <c r="B1894">
        <v>300</v>
      </c>
      <c r="C1894" s="1">
        <v>36828</v>
      </c>
      <c r="D1894">
        <v>0</v>
      </c>
    </row>
    <row r="1895" spans="1:4" x14ac:dyDescent="0.2">
      <c r="A1895">
        <v>6</v>
      </c>
      <c r="B1895">
        <v>300</v>
      </c>
      <c r="C1895" s="1">
        <v>36829</v>
      </c>
      <c r="D1895">
        <v>0</v>
      </c>
    </row>
    <row r="1896" spans="1:4" x14ac:dyDescent="0.2">
      <c r="A1896">
        <v>6</v>
      </c>
      <c r="B1896">
        <v>300</v>
      </c>
      <c r="C1896" s="1">
        <v>36830</v>
      </c>
      <c r="D1896">
        <v>0</v>
      </c>
    </row>
    <row r="1897" spans="1:4" x14ac:dyDescent="0.2">
      <c r="A1897">
        <v>6</v>
      </c>
      <c r="B1897">
        <v>300</v>
      </c>
      <c r="C1897" s="1">
        <v>36831</v>
      </c>
      <c r="D1897">
        <v>0</v>
      </c>
    </row>
    <row r="1898" spans="1:4" x14ac:dyDescent="0.2">
      <c r="A1898">
        <v>6</v>
      </c>
      <c r="B1898">
        <v>300</v>
      </c>
      <c r="C1898" s="1">
        <v>36832</v>
      </c>
      <c r="D1898">
        <v>0</v>
      </c>
    </row>
    <row r="1899" spans="1:4" x14ac:dyDescent="0.2">
      <c r="A1899">
        <v>6</v>
      </c>
      <c r="B1899">
        <v>300</v>
      </c>
      <c r="C1899" s="1">
        <v>36833</v>
      </c>
      <c r="D1899">
        <v>0</v>
      </c>
    </row>
    <row r="1900" spans="1:4" x14ac:dyDescent="0.2">
      <c r="A1900">
        <v>6</v>
      </c>
      <c r="B1900">
        <v>300</v>
      </c>
      <c r="C1900" s="1">
        <v>36834</v>
      </c>
      <c r="D1900">
        <v>0</v>
      </c>
    </row>
    <row r="1901" spans="1:4" x14ac:dyDescent="0.2">
      <c r="A1901">
        <v>6</v>
      </c>
      <c r="B1901">
        <v>300</v>
      </c>
      <c r="C1901" s="1">
        <v>36835</v>
      </c>
      <c r="D1901">
        <v>0</v>
      </c>
    </row>
    <row r="1902" spans="1:4" x14ac:dyDescent="0.2">
      <c r="A1902">
        <v>6</v>
      </c>
      <c r="B1902">
        <v>300</v>
      </c>
      <c r="C1902" s="1">
        <v>36836</v>
      </c>
      <c r="D1902">
        <v>0</v>
      </c>
    </row>
    <row r="1903" spans="1:4" x14ac:dyDescent="0.2">
      <c r="A1903">
        <v>6</v>
      </c>
      <c r="B1903">
        <v>300</v>
      </c>
      <c r="C1903" s="1">
        <v>36837</v>
      </c>
      <c r="D1903">
        <v>0</v>
      </c>
    </row>
    <row r="1904" spans="1:4" x14ac:dyDescent="0.2">
      <c r="A1904">
        <v>6</v>
      </c>
      <c r="B1904">
        <v>300</v>
      </c>
      <c r="C1904" s="1">
        <v>36838</v>
      </c>
      <c r="D1904">
        <v>0</v>
      </c>
    </row>
    <row r="1905" spans="1:4" x14ac:dyDescent="0.2">
      <c r="A1905">
        <v>6</v>
      </c>
      <c r="B1905">
        <v>300</v>
      </c>
      <c r="C1905" s="1">
        <v>36839</v>
      </c>
      <c r="D1905">
        <v>0</v>
      </c>
    </row>
    <row r="1906" spans="1:4" x14ac:dyDescent="0.2">
      <c r="A1906">
        <v>6</v>
      </c>
      <c r="B1906">
        <v>300</v>
      </c>
      <c r="C1906" s="1">
        <v>36840</v>
      </c>
      <c r="D1906">
        <v>0</v>
      </c>
    </row>
    <row r="1907" spans="1:4" x14ac:dyDescent="0.2">
      <c r="A1907">
        <v>6</v>
      </c>
      <c r="B1907">
        <v>300</v>
      </c>
      <c r="C1907" s="1">
        <v>36841</v>
      </c>
      <c r="D1907">
        <v>0</v>
      </c>
    </row>
    <row r="1908" spans="1:4" x14ac:dyDescent="0.2">
      <c r="A1908">
        <v>6</v>
      </c>
      <c r="B1908">
        <v>300</v>
      </c>
      <c r="C1908" s="1">
        <v>36842</v>
      </c>
      <c r="D1908">
        <v>0</v>
      </c>
    </row>
    <row r="1909" spans="1:4" x14ac:dyDescent="0.2">
      <c r="A1909">
        <v>6</v>
      </c>
      <c r="B1909">
        <v>300</v>
      </c>
      <c r="C1909" s="1">
        <v>36843</v>
      </c>
      <c r="D1909">
        <v>0</v>
      </c>
    </row>
    <row r="1910" spans="1:4" x14ac:dyDescent="0.2">
      <c r="A1910">
        <v>6</v>
      </c>
      <c r="B1910">
        <v>300</v>
      </c>
      <c r="C1910" s="1">
        <v>36844</v>
      </c>
      <c r="D1910">
        <v>0</v>
      </c>
    </row>
    <row r="1911" spans="1:4" x14ac:dyDescent="0.2">
      <c r="A1911">
        <v>6</v>
      </c>
      <c r="B1911">
        <v>300</v>
      </c>
      <c r="C1911" s="1">
        <v>36845</v>
      </c>
      <c r="D1911">
        <v>0</v>
      </c>
    </row>
    <row r="1912" spans="1:4" x14ac:dyDescent="0.2">
      <c r="A1912">
        <v>6</v>
      </c>
      <c r="B1912">
        <v>300</v>
      </c>
      <c r="C1912" s="1">
        <v>36846</v>
      </c>
      <c r="D1912">
        <v>0</v>
      </c>
    </row>
    <row r="1913" spans="1:4" x14ac:dyDescent="0.2">
      <c r="A1913">
        <v>6</v>
      </c>
      <c r="B1913">
        <v>300</v>
      </c>
      <c r="C1913" s="1">
        <v>36847</v>
      </c>
      <c r="D1913">
        <v>0</v>
      </c>
    </row>
    <row r="1914" spans="1:4" x14ac:dyDescent="0.2">
      <c r="A1914">
        <v>6</v>
      </c>
      <c r="B1914">
        <v>300</v>
      </c>
      <c r="C1914" s="1">
        <v>36848</v>
      </c>
      <c r="D1914">
        <v>0</v>
      </c>
    </row>
    <row r="1915" spans="1:4" x14ac:dyDescent="0.2">
      <c r="A1915">
        <v>6</v>
      </c>
      <c r="B1915">
        <v>300</v>
      </c>
      <c r="C1915" s="1">
        <v>36849</v>
      </c>
      <c r="D1915">
        <v>0</v>
      </c>
    </row>
    <row r="1916" spans="1:4" x14ac:dyDescent="0.2">
      <c r="A1916">
        <v>6</v>
      </c>
      <c r="B1916">
        <v>300</v>
      </c>
      <c r="C1916" s="1">
        <v>36850</v>
      </c>
      <c r="D1916">
        <v>0</v>
      </c>
    </row>
    <row r="1917" spans="1:4" x14ac:dyDescent="0.2">
      <c r="A1917">
        <v>6</v>
      </c>
      <c r="B1917">
        <v>300</v>
      </c>
      <c r="C1917" s="1">
        <v>36851</v>
      </c>
      <c r="D1917">
        <v>0</v>
      </c>
    </row>
    <row r="1918" spans="1:4" x14ac:dyDescent="0.2">
      <c r="A1918">
        <v>6</v>
      </c>
      <c r="B1918">
        <v>300</v>
      </c>
      <c r="C1918" s="1">
        <v>36852</v>
      </c>
      <c r="D1918">
        <v>0</v>
      </c>
    </row>
    <row r="1919" spans="1:4" x14ac:dyDescent="0.2">
      <c r="A1919">
        <v>6</v>
      </c>
      <c r="B1919">
        <v>300</v>
      </c>
      <c r="C1919" s="1">
        <v>36853</v>
      </c>
      <c r="D1919">
        <v>0</v>
      </c>
    </row>
    <row r="1920" spans="1:4" x14ac:dyDescent="0.2">
      <c r="A1920">
        <v>6</v>
      </c>
      <c r="B1920">
        <v>300</v>
      </c>
      <c r="C1920" s="1">
        <v>36854</v>
      </c>
      <c r="D1920">
        <v>0</v>
      </c>
    </row>
    <row r="1921" spans="1:4" x14ac:dyDescent="0.2">
      <c r="A1921">
        <v>6</v>
      </c>
      <c r="B1921">
        <v>300</v>
      </c>
      <c r="C1921" s="1">
        <v>36855</v>
      </c>
      <c r="D1921">
        <v>0</v>
      </c>
    </row>
    <row r="1922" spans="1:4" x14ac:dyDescent="0.2">
      <c r="A1922">
        <v>6</v>
      </c>
      <c r="B1922">
        <v>300</v>
      </c>
      <c r="C1922" s="1">
        <v>36856</v>
      </c>
      <c r="D1922">
        <v>0</v>
      </c>
    </row>
    <row r="1923" spans="1:4" x14ac:dyDescent="0.2">
      <c r="A1923">
        <v>6</v>
      </c>
      <c r="B1923">
        <v>300</v>
      </c>
      <c r="C1923" s="1">
        <v>36857</v>
      </c>
      <c r="D1923">
        <v>0</v>
      </c>
    </row>
    <row r="1924" spans="1:4" x14ac:dyDescent="0.2">
      <c r="A1924">
        <v>6</v>
      </c>
      <c r="B1924">
        <v>300</v>
      </c>
      <c r="C1924" s="1">
        <v>36858</v>
      </c>
      <c r="D1924">
        <v>0</v>
      </c>
    </row>
    <row r="1925" spans="1:4" x14ac:dyDescent="0.2">
      <c r="A1925">
        <v>6</v>
      </c>
      <c r="B1925">
        <v>300</v>
      </c>
      <c r="C1925" s="1">
        <v>36859</v>
      </c>
      <c r="D1925">
        <v>0</v>
      </c>
    </row>
    <row r="1926" spans="1:4" x14ac:dyDescent="0.2">
      <c r="A1926">
        <v>6</v>
      </c>
      <c r="B1926">
        <v>300</v>
      </c>
      <c r="C1926" s="1">
        <v>36860</v>
      </c>
      <c r="D1926">
        <v>0</v>
      </c>
    </row>
    <row r="1927" spans="1:4" x14ac:dyDescent="0.2">
      <c r="A1927">
        <v>6</v>
      </c>
      <c r="B1927">
        <v>300</v>
      </c>
      <c r="C1927" s="1">
        <v>36861</v>
      </c>
      <c r="D1927">
        <v>0</v>
      </c>
    </row>
    <row r="1928" spans="1:4" x14ac:dyDescent="0.2">
      <c r="A1928">
        <v>6</v>
      </c>
      <c r="B1928">
        <v>300</v>
      </c>
      <c r="C1928" s="1">
        <v>36862</v>
      </c>
      <c r="D1928">
        <v>0</v>
      </c>
    </row>
    <row r="1929" spans="1:4" x14ac:dyDescent="0.2">
      <c r="A1929">
        <v>6</v>
      </c>
      <c r="B1929">
        <v>300</v>
      </c>
      <c r="C1929" s="1">
        <v>36863</v>
      </c>
      <c r="D1929">
        <v>0</v>
      </c>
    </row>
    <row r="1930" spans="1:4" x14ac:dyDescent="0.2">
      <c r="A1930">
        <v>6</v>
      </c>
      <c r="B1930">
        <v>300</v>
      </c>
      <c r="C1930" s="1">
        <v>36864</v>
      </c>
      <c r="D1930">
        <v>0</v>
      </c>
    </row>
    <row r="1931" spans="1:4" x14ac:dyDescent="0.2">
      <c r="A1931">
        <v>6</v>
      </c>
      <c r="B1931">
        <v>300</v>
      </c>
      <c r="C1931" s="1">
        <v>36865</v>
      </c>
      <c r="D1931">
        <v>0</v>
      </c>
    </row>
    <row r="1932" spans="1:4" x14ac:dyDescent="0.2">
      <c r="A1932">
        <v>6</v>
      </c>
      <c r="B1932">
        <v>300</v>
      </c>
      <c r="C1932" s="1">
        <v>36866</v>
      </c>
      <c r="D1932">
        <v>0</v>
      </c>
    </row>
    <row r="1933" spans="1:4" x14ac:dyDescent="0.2">
      <c r="A1933">
        <v>6</v>
      </c>
      <c r="B1933">
        <v>300</v>
      </c>
      <c r="C1933" s="1">
        <v>36867</v>
      </c>
      <c r="D1933">
        <v>0</v>
      </c>
    </row>
    <row r="1934" spans="1:4" x14ac:dyDescent="0.2">
      <c r="A1934">
        <v>6</v>
      </c>
      <c r="B1934">
        <v>300</v>
      </c>
      <c r="C1934" s="1">
        <v>36868</v>
      </c>
      <c r="D1934">
        <v>0</v>
      </c>
    </row>
    <row r="1935" spans="1:4" x14ac:dyDescent="0.2">
      <c r="A1935">
        <v>6</v>
      </c>
      <c r="B1935">
        <v>300</v>
      </c>
      <c r="C1935" s="1">
        <v>36869</v>
      </c>
      <c r="D1935">
        <v>0</v>
      </c>
    </row>
    <row r="1936" spans="1:4" x14ac:dyDescent="0.2">
      <c r="A1936">
        <v>6</v>
      </c>
      <c r="B1936">
        <v>300</v>
      </c>
      <c r="C1936" s="1">
        <v>36870</v>
      </c>
      <c r="D1936">
        <v>0</v>
      </c>
    </row>
    <row r="1937" spans="1:4" x14ac:dyDescent="0.2">
      <c r="A1937">
        <v>6</v>
      </c>
      <c r="B1937">
        <v>300</v>
      </c>
      <c r="C1937" s="1">
        <v>36871</v>
      </c>
      <c r="D1937">
        <v>0</v>
      </c>
    </row>
    <row r="1938" spans="1:4" x14ac:dyDescent="0.2">
      <c r="A1938">
        <v>6</v>
      </c>
      <c r="B1938">
        <v>300</v>
      </c>
      <c r="C1938" s="1">
        <v>36872</v>
      </c>
      <c r="D1938">
        <v>0</v>
      </c>
    </row>
    <row r="1939" spans="1:4" x14ac:dyDescent="0.2">
      <c r="A1939">
        <v>6</v>
      </c>
      <c r="B1939">
        <v>300</v>
      </c>
      <c r="C1939" s="1">
        <v>36873</v>
      </c>
      <c r="D1939">
        <v>0</v>
      </c>
    </row>
    <row r="1940" spans="1:4" x14ac:dyDescent="0.2">
      <c r="A1940">
        <v>6</v>
      </c>
      <c r="B1940">
        <v>300</v>
      </c>
      <c r="C1940" s="1">
        <v>36874</v>
      </c>
      <c r="D1940">
        <v>0</v>
      </c>
    </row>
    <row r="1941" spans="1:4" x14ac:dyDescent="0.2">
      <c r="A1941">
        <v>6</v>
      </c>
      <c r="B1941">
        <v>300</v>
      </c>
      <c r="C1941" s="1">
        <v>36875</v>
      </c>
      <c r="D1941">
        <v>0</v>
      </c>
    </row>
    <row r="1942" spans="1:4" x14ac:dyDescent="0.2">
      <c r="A1942">
        <v>6</v>
      </c>
      <c r="B1942">
        <v>300</v>
      </c>
      <c r="C1942" s="1">
        <v>36876</v>
      </c>
      <c r="D1942">
        <v>0</v>
      </c>
    </row>
    <row r="1943" spans="1:4" x14ac:dyDescent="0.2">
      <c r="A1943">
        <v>6</v>
      </c>
      <c r="B1943">
        <v>300</v>
      </c>
      <c r="C1943" s="1">
        <v>36877</v>
      </c>
      <c r="D1943">
        <v>0</v>
      </c>
    </row>
    <row r="1944" spans="1:4" x14ac:dyDescent="0.2">
      <c r="A1944">
        <v>6</v>
      </c>
      <c r="B1944">
        <v>300</v>
      </c>
      <c r="C1944" s="1">
        <v>36878</v>
      </c>
      <c r="D1944">
        <v>0</v>
      </c>
    </row>
    <row r="1945" spans="1:4" x14ac:dyDescent="0.2">
      <c r="A1945">
        <v>6</v>
      </c>
      <c r="B1945">
        <v>300</v>
      </c>
      <c r="C1945" s="1">
        <v>36879</v>
      </c>
      <c r="D1945">
        <v>0</v>
      </c>
    </row>
    <row r="1946" spans="1:4" x14ac:dyDescent="0.2">
      <c r="A1946">
        <v>6</v>
      </c>
      <c r="B1946">
        <v>300</v>
      </c>
      <c r="C1946" s="1">
        <v>36880</v>
      </c>
      <c r="D1946">
        <v>0</v>
      </c>
    </row>
    <row r="1947" spans="1:4" x14ac:dyDescent="0.2">
      <c r="A1947">
        <v>6</v>
      </c>
      <c r="B1947">
        <v>300</v>
      </c>
      <c r="C1947" s="1">
        <v>36881</v>
      </c>
      <c r="D1947">
        <v>0</v>
      </c>
    </row>
    <row r="1948" spans="1:4" x14ac:dyDescent="0.2">
      <c r="A1948">
        <v>6</v>
      </c>
      <c r="B1948">
        <v>300</v>
      </c>
      <c r="C1948" s="1">
        <v>36882</v>
      </c>
      <c r="D1948">
        <v>0</v>
      </c>
    </row>
    <row r="1949" spans="1:4" x14ac:dyDescent="0.2">
      <c r="A1949">
        <v>6</v>
      </c>
      <c r="B1949">
        <v>300</v>
      </c>
      <c r="C1949" s="1">
        <v>36883</v>
      </c>
      <c r="D1949">
        <v>0</v>
      </c>
    </row>
    <row r="1950" spans="1:4" x14ac:dyDescent="0.2">
      <c r="A1950">
        <v>6</v>
      </c>
      <c r="B1950">
        <v>300</v>
      </c>
      <c r="C1950" s="1">
        <v>36884</v>
      </c>
      <c r="D1950">
        <v>0</v>
      </c>
    </row>
    <row r="1951" spans="1:4" x14ac:dyDescent="0.2">
      <c r="A1951">
        <v>6</v>
      </c>
      <c r="B1951">
        <v>300</v>
      </c>
      <c r="C1951" s="1">
        <v>36885</v>
      </c>
      <c r="D1951">
        <v>0</v>
      </c>
    </row>
    <row r="1952" spans="1:4" x14ac:dyDescent="0.2">
      <c r="A1952">
        <v>6</v>
      </c>
      <c r="B1952">
        <v>300</v>
      </c>
      <c r="C1952" s="1">
        <v>36886</v>
      </c>
      <c r="D1952">
        <v>0</v>
      </c>
    </row>
    <row r="1953" spans="1:4" x14ac:dyDescent="0.2">
      <c r="A1953">
        <v>6</v>
      </c>
      <c r="B1953">
        <v>300</v>
      </c>
      <c r="C1953" s="1">
        <v>36887</v>
      </c>
      <c r="D1953">
        <v>0</v>
      </c>
    </row>
    <row r="1954" spans="1:4" x14ac:dyDescent="0.2">
      <c r="A1954">
        <v>6</v>
      </c>
      <c r="B1954">
        <v>300</v>
      </c>
      <c r="C1954" s="1">
        <v>36888</v>
      </c>
      <c r="D1954">
        <v>0</v>
      </c>
    </row>
    <row r="1955" spans="1:4" x14ac:dyDescent="0.2">
      <c r="A1955">
        <v>6</v>
      </c>
      <c r="B1955">
        <v>300</v>
      </c>
      <c r="C1955" s="1">
        <v>36889</v>
      </c>
      <c r="D1955">
        <v>0</v>
      </c>
    </row>
    <row r="1956" spans="1:4" x14ac:dyDescent="0.2">
      <c r="A1956">
        <v>6</v>
      </c>
      <c r="B1956">
        <v>300</v>
      </c>
      <c r="C1956" s="1">
        <v>36890</v>
      </c>
      <c r="D1956">
        <v>0</v>
      </c>
    </row>
    <row r="1957" spans="1:4" x14ac:dyDescent="0.2">
      <c r="A1957">
        <v>6</v>
      </c>
      <c r="B1957">
        <v>300</v>
      </c>
      <c r="C1957" s="1">
        <v>36891</v>
      </c>
      <c r="D1957">
        <v>0</v>
      </c>
    </row>
    <row r="1958" spans="1:4" x14ac:dyDescent="0.2">
      <c r="A1958">
        <v>6</v>
      </c>
      <c r="B1958">
        <v>400</v>
      </c>
      <c r="C1958" s="1">
        <v>36526</v>
      </c>
      <c r="D1958">
        <v>50</v>
      </c>
    </row>
    <row r="1959" spans="1:4" x14ac:dyDescent="0.2">
      <c r="A1959">
        <v>6</v>
      </c>
      <c r="B1959">
        <v>400</v>
      </c>
      <c r="C1959" s="1">
        <v>36527</v>
      </c>
      <c r="D1959">
        <v>50</v>
      </c>
    </row>
    <row r="1960" spans="1:4" x14ac:dyDescent="0.2">
      <c r="A1960">
        <v>6</v>
      </c>
      <c r="B1960">
        <v>400</v>
      </c>
      <c r="C1960" s="1">
        <v>36528</v>
      </c>
      <c r="D1960">
        <v>50</v>
      </c>
    </row>
    <row r="1961" spans="1:4" x14ac:dyDescent="0.2">
      <c r="A1961">
        <v>6</v>
      </c>
      <c r="B1961">
        <v>400</v>
      </c>
      <c r="C1961" s="1">
        <v>36529</v>
      </c>
      <c r="D1961">
        <v>50</v>
      </c>
    </row>
    <row r="1962" spans="1:4" x14ac:dyDescent="0.2">
      <c r="A1962">
        <v>6</v>
      </c>
      <c r="B1962">
        <v>400</v>
      </c>
      <c r="C1962" s="1">
        <v>36530</v>
      </c>
      <c r="D1962">
        <v>50</v>
      </c>
    </row>
    <row r="1963" spans="1:4" x14ac:dyDescent="0.2">
      <c r="A1963">
        <v>6</v>
      </c>
      <c r="B1963">
        <v>400</v>
      </c>
      <c r="C1963" s="1">
        <v>36531</v>
      </c>
      <c r="D1963">
        <v>50</v>
      </c>
    </row>
    <row r="1964" spans="1:4" x14ac:dyDescent="0.2">
      <c r="A1964">
        <v>6</v>
      </c>
      <c r="B1964">
        <v>400</v>
      </c>
      <c r="C1964" s="1">
        <v>36532</v>
      </c>
      <c r="D1964">
        <v>50</v>
      </c>
    </row>
    <row r="1965" spans="1:4" x14ac:dyDescent="0.2">
      <c r="A1965">
        <v>6</v>
      </c>
      <c r="B1965">
        <v>400</v>
      </c>
      <c r="C1965" s="1">
        <v>36533</v>
      </c>
      <c r="D1965">
        <v>50</v>
      </c>
    </row>
    <row r="1966" spans="1:4" x14ac:dyDescent="0.2">
      <c r="A1966">
        <v>6</v>
      </c>
      <c r="B1966">
        <v>400</v>
      </c>
      <c r="C1966" s="1">
        <v>36534</v>
      </c>
      <c r="D1966">
        <v>50</v>
      </c>
    </row>
    <row r="1967" spans="1:4" x14ac:dyDescent="0.2">
      <c r="A1967">
        <v>6</v>
      </c>
      <c r="B1967">
        <v>400</v>
      </c>
      <c r="C1967" s="1">
        <v>36535</v>
      </c>
      <c r="D1967">
        <v>50</v>
      </c>
    </row>
    <row r="1968" spans="1:4" x14ac:dyDescent="0.2">
      <c r="A1968">
        <v>6</v>
      </c>
      <c r="B1968">
        <v>400</v>
      </c>
      <c r="C1968" s="1">
        <v>36536</v>
      </c>
      <c r="D1968">
        <v>50</v>
      </c>
    </row>
    <row r="1969" spans="1:4" x14ac:dyDescent="0.2">
      <c r="A1969">
        <v>6</v>
      </c>
      <c r="B1969">
        <v>400</v>
      </c>
      <c r="C1969" s="1">
        <v>36537</v>
      </c>
      <c r="D1969">
        <v>50</v>
      </c>
    </row>
    <row r="1970" spans="1:4" x14ac:dyDescent="0.2">
      <c r="A1970">
        <v>6</v>
      </c>
      <c r="B1970">
        <v>400</v>
      </c>
      <c r="C1970" s="1">
        <v>36538</v>
      </c>
      <c r="D1970">
        <v>50</v>
      </c>
    </row>
    <row r="1971" spans="1:4" x14ac:dyDescent="0.2">
      <c r="A1971">
        <v>6</v>
      </c>
      <c r="B1971">
        <v>400</v>
      </c>
      <c r="C1971" s="1">
        <v>36539</v>
      </c>
      <c r="D1971">
        <v>50</v>
      </c>
    </row>
    <row r="1972" spans="1:4" x14ac:dyDescent="0.2">
      <c r="A1972">
        <v>6</v>
      </c>
      <c r="B1972">
        <v>400</v>
      </c>
      <c r="C1972" s="1">
        <v>36540</v>
      </c>
      <c r="D1972">
        <v>50</v>
      </c>
    </row>
    <row r="1973" spans="1:4" x14ac:dyDescent="0.2">
      <c r="A1973">
        <v>6</v>
      </c>
      <c r="B1973">
        <v>400</v>
      </c>
      <c r="C1973" s="1">
        <v>36541</v>
      </c>
      <c r="D1973">
        <v>50</v>
      </c>
    </row>
    <row r="1974" spans="1:4" x14ac:dyDescent="0.2">
      <c r="A1974">
        <v>6</v>
      </c>
      <c r="B1974">
        <v>400</v>
      </c>
      <c r="C1974" s="1">
        <v>36542</v>
      </c>
      <c r="D1974">
        <v>50</v>
      </c>
    </row>
    <row r="1975" spans="1:4" x14ac:dyDescent="0.2">
      <c r="A1975">
        <v>6</v>
      </c>
      <c r="B1975">
        <v>400</v>
      </c>
      <c r="C1975" s="1">
        <v>36543</v>
      </c>
      <c r="D1975">
        <v>50</v>
      </c>
    </row>
    <row r="1976" spans="1:4" x14ac:dyDescent="0.2">
      <c r="A1976">
        <v>6</v>
      </c>
      <c r="B1976">
        <v>400</v>
      </c>
      <c r="C1976" s="1">
        <v>36544</v>
      </c>
      <c r="D1976">
        <v>50</v>
      </c>
    </row>
    <row r="1977" spans="1:4" x14ac:dyDescent="0.2">
      <c r="A1977">
        <v>6</v>
      </c>
      <c r="B1977">
        <v>400</v>
      </c>
      <c r="C1977" s="1">
        <v>36545</v>
      </c>
      <c r="D1977">
        <v>50</v>
      </c>
    </row>
    <row r="1978" spans="1:4" x14ac:dyDescent="0.2">
      <c r="A1978">
        <v>6</v>
      </c>
      <c r="B1978">
        <v>400</v>
      </c>
      <c r="C1978" s="1">
        <v>36546</v>
      </c>
      <c r="D1978">
        <v>50</v>
      </c>
    </row>
    <row r="1979" spans="1:4" x14ac:dyDescent="0.2">
      <c r="A1979">
        <v>6</v>
      </c>
      <c r="B1979">
        <v>400</v>
      </c>
      <c r="C1979" s="1">
        <v>36547</v>
      </c>
      <c r="D1979">
        <v>50</v>
      </c>
    </row>
    <row r="1980" spans="1:4" x14ac:dyDescent="0.2">
      <c r="A1980">
        <v>6</v>
      </c>
      <c r="B1980">
        <v>400</v>
      </c>
      <c r="C1980" s="1">
        <v>36548</v>
      </c>
      <c r="D1980">
        <v>50</v>
      </c>
    </row>
    <row r="1981" spans="1:4" x14ac:dyDescent="0.2">
      <c r="A1981">
        <v>6</v>
      </c>
      <c r="B1981">
        <v>400</v>
      </c>
      <c r="C1981" s="1">
        <v>36549</v>
      </c>
      <c r="D1981">
        <v>50</v>
      </c>
    </row>
    <row r="1982" spans="1:4" x14ac:dyDescent="0.2">
      <c r="A1982">
        <v>6</v>
      </c>
      <c r="B1982">
        <v>400</v>
      </c>
      <c r="C1982" s="1">
        <v>36550</v>
      </c>
      <c r="D1982">
        <v>50</v>
      </c>
    </row>
    <row r="1983" spans="1:4" x14ac:dyDescent="0.2">
      <c r="A1983">
        <v>6</v>
      </c>
      <c r="B1983">
        <v>400</v>
      </c>
      <c r="C1983" s="1">
        <v>36551</v>
      </c>
      <c r="D1983">
        <v>50</v>
      </c>
    </row>
    <row r="1984" spans="1:4" x14ac:dyDescent="0.2">
      <c r="A1984">
        <v>6</v>
      </c>
      <c r="B1984">
        <v>400</v>
      </c>
      <c r="C1984" s="1">
        <v>36552</v>
      </c>
      <c r="D1984">
        <v>50</v>
      </c>
    </row>
    <row r="1985" spans="1:4" x14ac:dyDescent="0.2">
      <c r="A1985">
        <v>6</v>
      </c>
      <c r="B1985">
        <v>400</v>
      </c>
      <c r="C1985" s="1">
        <v>36553</v>
      </c>
      <c r="D1985">
        <v>50</v>
      </c>
    </row>
    <row r="1986" spans="1:4" x14ac:dyDescent="0.2">
      <c r="A1986">
        <v>6</v>
      </c>
      <c r="B1986">
        <v>400</v>
      </c>
      <c r="C1986" s="1">
        <v>36554</v>
      </c>
      <c r="D1986">
        <v>50</v>
      </c>
    </row>
    <row r="1987" spans="1:4" x14ac:dyDescent="0.2">
      <c r="A1987">
        <v>6</v>
      </c>
      <c r="B1987">
        <v>400</v>
      </c>
      <c r="C1987" s="1">
        <v>36555</v>
      </c>
      <c r="D1987">
        <v>50</v>
      </c>
    </row>
    <row r="1988" spans="1:4" x14ac:dyDescent="0.2">
      <c r="A1988">
        <v>6</v>
      </c>
      <c r="B1988">
        <v>400</v>
      </c>
      <c r="C1988" s="1">
        <v>36556</v>
      </c>
      <c r="D1988">
        <v>50</v>
      </c>
    </row>
    <row r="1989" spans="1:4" x14ac:dyDescent="0.2">
      <c r="A1989">
        <v>6</v>
      </c>
      <c r="B1989">
        <v>400</v>
      </c>
      <c r="C1989" s="1">
        <v>36557</v>
      </c>
      <c r="D1989">
        <v>50</v>
      </c>
    </row>
    <row r="1990" spans="1:4" x14ac:dyDescent="0.2">
      <c r="A1990">
        <v>6</v>
      </c>
      <c r="B1990">
        <v>400</v>
      </c>
      <c r="C1990" s="1">
        <v>36558</v>
      </c>
      <c r="D1990">
        <v>50</v>
      </c>
    </row>
    <row r="1991" spans="1:4" x14ac:dyDescent="0.2">
      <c r="A1991">
        <v>6</v>
      </c>
      <c r="B1991">
        <v>400</v>
      </c>
      <c r="C1991" s="1">
        <v>36559</v>
      </c>
      <c r="D1991">
        <v>50</v>
      </c>
    </row>
    <row r="1992" spans="1:4" x14ac:dyDescent="0.2">
      <c r="A1992">
        <v>6</v>
      </c>
      <c r="B1992">
        <v>400</v>
      </c>
      <c r="C1992" s="1">
        <v>36560</v>
      </c>
      <c r="D1992">
        <v>50</v>
      </c>
    </row>
    <row r="1993" spans="1:4" x14ac:dyDescent="0.2">
      <c r="A1993">
        <v>6</v>
      </c>
      <c r="B1993">
        <v>400</v>
      </c>
      <c r="C1993" s="1">
        <v>36561</v>
      </c>
      <c r="D1993">
        <v>50</v>
      </c>
    </row>
    <row r="1994" spans="1:4" x14ac:dyDescent="0.2">
      <c r="A1994">
        <v>6</v>
      </c>
      <c r="B1994">
        <v>400</v>
      </c>
      <c r="C1994" s="1">
        <v>36562</v>
      </c>
      <c r="D1994">
        <v>50</v>
      </c>
    </row>
    <row r="1995" spans="1:4" x14ac:dyDescent="0.2">
      <c r="A1995">
        <v>6</v>
      </c>
      <c r="B1995">
        <v>400</v>
      </c>
      <c r="C1995" s="1">
        <v>36563</v>
      </c>
      <c r="D1995">
        <v>50</v>
      </c>
    </row>
    <row r="1996" spans="1:4" x14ac:dyDescent="0.2">
      <c r="A1996">
        <v>6</v>
      </c>
      <c r="B1996">
        <v>400</v>
      </c>
      <c r="C1996" s="1">
        <v>36564</v>
      </c>
      <c r="D1996">
        <v>50</v>
      </c>
    </row>
    <row r="1997" spans="1:4" x14ac:dyDescent="0.2">
      <c r="A1997">
        <v>6</v>
      </c>
      <c r="B1997">
        <v>400</v>
      </c>
      <c r="C1997" s="1">
        <v>36565</v>
      </c>
      <c r="D1997">
        <v>50</v>
      </c>
    </row>
    <row r="1998" spans="1:4" x14ac:dyDescent="0.2">
      <c r="A1998">
        <v>6</v>
      </c>
      <c r="B1998">
        <v>400</v>
      </c>
      <c r="C1998" s="1">
        <v>36566</v>
      </c>
      <c r="D1998">
        <v>50</v>
      </c>
    </row>
    <row r="1999" spans="1:4" x14ac:dyDescent="0.2">
      <c r="A1999">
        <v>6</v>
      </c>
      <c r="B1999">
        <v>400</v>
      </c>
      <c r="C1999" s="1">
        <v>36567</v>
      </c>
      <c r="D1999">
        <v>50</v>
      </c>
    </row>
    <row r="2000" spans="1:4" x14ac:dyDescent="0.2">
      <c r="A2000">
        <v>6</v>
      </c>
      <c r="B2000">
        <v>400</v>
      </c>
      <c r="C2000" s="1">
        <v>36568</v>
      </c>
      <c r="D2000">
        <v>50</v>
      </c>
    </row>
    <row r="2001" spans="1:4" x14ac:dyDescent="0.2">
      <c r="A2001">
        <v>6</v>
      </c>
      <c r="B2001">
        <v>400</v>
      </c>
      <c r="C2001" s="1">
        <v>36569</v>
      </c>
      <c r="D2001">
        <v>50</v>
      </c>
    </row>
    <row r="2002" spans="1:4" x14ac:dyDescent="0.2">
      <c r="A2002">
        <v>6</v>
      </c>
      <c r="B2002">
        <v>400</v>
      </c>
      <c r="C2002" s="1">
        <v>36570</v>
      </c>
      <c r="D2002">
        <v>50</v>
      </c>
    </row>
    <row r="2003" spans="1:4" x14ac:dyDescent="0.2">
      <c r="A2003">
        <v>6</v>
      </c>
      <c r="B2003">
        <v>400</v>
      </c>
      <c r="C2003" s="1">
        <v>36571</v>
      </c>
      <c r="D2003">
        <v>50</v>
      </c>
    </row>
    <row r="2004" spans="1:4" x14ac:dyDescent="0.2">
      <c r="A2004">
        <v>6</v>
      </c>
      <c r="B2004">
        <v>400</v>
      </c>
      <c r="C2004" s="1">
        <v>36572</v>
      </c>
      <c r="D2004">
        <v>50</v>
      </c>
    </row>
    <row r="2005" spans="1:4" x14ac:dyDescent="0.2">
      <c r="A2005">
        <v>6</v>
      </c>
      <c r="B2005">
        <v>400</v>
      </c>
      <c r="C2005" s="1">
        <v>36573</v>
      </c>
      <c r="D2005">
        <v>50</v>
      </c>
    </row>
    <row r="2006" spans="1:4" x14ac:dyDescent="0.2">
      <c r="A2006">
        <v>6</v>
      </c>
      <c r="B2006">
        <v>400</v>
      </c>
      <c r="C2006" s="1">
        <v>36574</v>
      </c>
      <c r="D2006">
        <v>50</v>
      </c>
    </row>
    <row r="2007" spans="1:4" x14ac:dyDescent="0.2">
      <c r="A2007">
        <v>6</v>
      </c>
      <c r="B2007">
        <v>400</v>
      </c>
      <c r="C2007" s="1">
        <v>36575</v>
      </c>
      <c r="D2007">
        <v>50</v>
      </c>
    </row>
    <row r="2008" spans="1:4" x14ac:dyDescent="0.2">
      <c r="A2008">
        <v>6</v>
      </c>
      <c r="B2008">
        <v>400</v>
      </c>
      <c r="C2008" s="1">
        <v>36576</v>
      </c>
      <c r="D2008">
        <v>50</v>
      </c>
    </row>
    <row r="2009" spans="1:4" x14ac:dyDescent="0.2">
      <c r="A2009">
        <v>6</v>
      </c>
      <c r="B2009">
        <v>400</v>
      </c>
      <c r="C2009" s="1">
        <v>36577</v>
      </c>
      <c r="D2009">
        <v>50</v>
      </c>
    </row>
    <row r="2010" spans="1:4" x14ac:dyDescent="0.2">
      <c r="A2010">
        <v>6</v>
      </c>
      <c r="B2010">
        <v>400</v>
      </c>
      <c r="C2010" s="1">
        <v>36578</v>
      </c>
      <c r="D2010">
        <v>50</v>
      </c>
    </row>
    <row r="2011" spans="1:4" x14ac:dyDescent="0.2">
      <c r="A2011">
        <v>6</v>
      </c>
      <c r="B2011">
        <v>400</v>
      </c>
      <c r="C2011" s="1">
        <v>36579</v>
      </c>
      <c r="D2011">
        <v>50</v>
      </c>
    </row>
    <row r="2012" spans="1:4" x14ac:dyDescent="0.2">
      <c r="A2012">
        <v>6</v>
      </c>
      <c r="B2012">
        <v>400</v>
      </c>
      <c r="C2012" s="1">
        <v>36580</v>
      </c>
      <c r="D2012">
        <v>50</v>
      </c>
    </row>
    <row r="2013" spans="1:4" x14ac:dyDescent="0.2">
      <c r="A2013">
        <v>6</v>
      </c>
      <c r="B2013">
        <v>400</v>
      </c>
      <c r="C2013" s="1">
        <v>36581</v>
      </c>
      <c r="D2013">
        <v>50</v>
      </c>
    </row>
    <row r="2014" spans="1:4" x14ac:dyDescent="0.2">
      <c r="A2014">
        <v>6</v>
      </c>
      <c r="B2014">
        <v>400</v>
      </c>
      <c r="C2014" s="1">
        <v>36582</v>
      </c>
      <c r="D2014">
        <v>50</v>
      </c>
    </row>
    <row r="2015" spans="1:4" x14ac:dyDescent="0.2">
      <c r="A2015">
        <v>6</v>
      </c>
      <c r="B2015">
        <v>400</v>
      </c>
      <c r="C2015" s="1">
        <v>36583</v>
      </c>
      <c r="D2015">
        <v>50</v>
      </c>
    </row>
    <row r="2016" spans="1:4" x14ac:dyDescent="0.2">
      <c r="A2016">
        <v>6</v>
      </c>
      <c r="B2016">
        <v>400</v>
      </c>
      <c r="C2016" s="1">
        <v>36584</v>
      </c>
      <c r="D2016">
        <v>50</v>
      </c>
    </row>
    <row r="2017" spans="1:4" x14ac:dyDescent="0.2">
      <c r="A2017">
        <v>6</v>
      </c>
      <c r="B2017">
        <v>400</v>
      </c>
      <c r="C2017" s="1">
        <v>36585</v>
      </c>
      <c r="D2017">
        <v>50</v>
      </c>
    </row>
    <row r="2018" spans="1:4" x14ac:dyDescent="0.2">
      <c r="A2018">
        <v>6</v>
      </c>
      <c r="B2018">
        <v>400</v>
      </c>
      <c r="C2018" s="1">
        <v>36586</v>
      </c>
      <c r="D2018">
        <v>50</v>
      </c>
    </row>
    <row r="2019" spans="1:4" x14ac:dyDescent="0.2">
      <c r="A2019">
        <v>6</v>
      </c>
      <c r="B2019">
        <v>400</v>
      </c>
      <c r="C2019" s="1">
        <v>36587</v>
      </c>
      <c r="D2019">
        <v>50</v>
      </c>
    </row>
    <row r="2020" spans="1:4" x14ac:dyDescent="0.2">
      <c r="A2020">
        <v>6</v>
      </c>
      <c r="B2020">
        <v>400</v>
      </c>
      <c r="C2020" s="1">
        <v>36588</v>
      </c>
      <c r="D2020">
        <v>50</v>
      </c>
    </row>
    <row r="2021" spans="1:4" x14ac:dyDescent="0.2">
      <c r="A2021">
        <v>6</v>
      </c>
      <c r="B2021">
        <v>400</v>
      </c>
      <c r="C2021" s="1">
        <v>36589</v>
      </c>
      <c r="D2021">
        <v>50</v>
      </c>
    </row>
    <row r="2022" spans="1:4" x14ac:dyDescent="0.2">
      <c r="A2022">
        <v>6</v>
      </c>
      <c r="B2022">
        <v>400</v>
      </c>
      <c r="C2022" s="1">
        <v>36590</v>
      </c>
      <c r="D2022">
        <v>50</v>
      </c>
    </row>
    <row r="2023" spans="1:4" x14ac:dyDescent="0.2">
      <c r="A2023">
        <v>6</v>
      </c>
      <c r="B2023">
        <v>400</v>
      </c>
      <c r="C2023" s="1">
        <v>36591</v>
      </c>
      <c r="D2023">
        <v>50</v>
      </c>
    </row>
    <row r="2024" spans="1:4" x14ac:dyDescent="0.2">
      <c r="A2024">
        <v>6</v>
      </c>
      <c r="B2024">
        <v>400</v>
      </c>
      <c r="C2024" s="1">
        <v>36592</v>
      </c>
      <c r="D2024">
        <v>50</v>
      </c>
    </row>
    <row r="2025" spans="1:4" x14ac:dyDescent="0.2">
      <c r="A2025">
        <v>6</v>
      </c>
      <c r="B2025">
        <v>400</v>
      </c>
      <c r="C2025" s="1">
        <v>36593</v>
      </c>
      <c r="D2025">
        <v>50</v>
      </c>
    </row>
    <row r="2026" spans="1:4" x14ac:dyDescent="0.2">
      <c r="A2026">
        <v>6</v>
      </c>
      <c r="B2026">
        <v>400</v>
      </c>
      <c r="C2026" s="1">
        <v>36594</v>
      </c>
      <c r="D2026">
        <v>50</v>
      </c>
    </row>
    <row r="2027" spans="1:4" x14ac:dyDescent="0.2">
      <c r="A2027">
        <v>6</v>
      </c>
      <c r="B2027">
        <v>400</v>
      </c>
      <c r="C2027" s="1">
        <v>36595</v>
      </c>
      <c r="D2027">
        <v>50</v>
      </c>
    </row>
    <row r="2028" spans="1:4" x14ac:dyDescent="0.2">
      <c r="A2028">
        <v>6</v>
      </c>
      <c r="B2028">
        <v>400</v>
      </c>
      <c r="C2028" s="1">
        <v>36596</v>
      </c>
      <c r="D2028">
        <v>50</v>
      </c>
    </row>
    <row r="2029" spans="1:4" x14ac:dyDescent="0.2">
      <c r="A2029">
        <v>6</v>
      </c>
      <c r="B2029">
        <v>400</v>
      </c>
      <c r="C2029" s="1">
        <v>36597</v>
      </c>
      <c r="D2029">
        <v>50</v>
      </c>
    </row>
    <row r="2030" spans="1:4" x14ac:dyDescent="0.2">
      <c r="A2030">
        <v>6</v>
      </c>
      <c r="B2030">
        <v>400</v>
      </c>
      <c r="C2030" s="1">
        <v>36598</v>
      </c>
      <c r="D2030">
        <v>50</v>
      </c>
    </row>
    <row r="2031" spans="1:4" x14ac:dyDescent="0.2">
      <c r="A2031">
        <v>6</v>
      </c>
      <c r="B2031">
        <v>400</v>
      </c>
      <c r="C2031" s="1">
        <v>36599</v>
      </c>
      <c r="D2031">
        <v>50</v>
      </c>
    </row>
    <row r="2032" spans="1:4" x14ac:dyDescent="0.2">
      <c r="A2032">
        <v>6</v>
      </c>
      <c r="B2032">
        <v>400</v>
      </c>
      <c r="C2032" s="1">
        <v>36600</v>
      </c>
      <c r="D2032">
        <v>50</v>
      </c>
    </row>
    <row r="2033" spans="1:4" x14ac:dyDescent="0.2">
      <c r="A2033">
        <v>6</v>
      </c>
      <c r="B2033">
        <v>400</v>
      </c>
      <c r="C2033" s="1">
        <v>36601</v>
      </c>
      <c r="D2033">
        <v>50</v>
      </c>
    </row>
    <row r="2034" spans="1:4" x14ac:dyDescent="0.2">
      <c r="A2034">
        <v>6</v>
      </c>
      <c r="B2034">
        <v>400</v>
      </c>
      <c r="C2034" s="1">
        <v>36602</v>
      </c>
      <c r="D2034">
        <v>50</v>
      </c>
    </row>
    <row r="2035" spans="1:4" x14ac:dyDescent="0.2">
      <c r="A2035">
        <v>6</v>
      </c>
      <c r="B2035">
        <v>400</v>
      </c>
      <c r="C2035" s="1">
        <v>36603</v>
      </c>
      <c r="D2035">
        <v>50</v>
      </c>
    </row>
    <row r="2036" spans="1:4" x14ac:dyDescent="0.2">
      <c r="A2036">
        <v>6</v>
      </c>
      <c r="B2036">
        <v>400</v>
      </c>
      <c r="C2036" s="1">
        <v>36604</v>
      </c>
      <c r="D2036">
        <v>50</v>
      </c>
    </row>
    <row r="2037" spans="1:4" x14ac:dyDescent="0.2">
      <c r="A2037">
        <v>6</v>
      </c>
      <c r="B2037">
        <v>400</v>
      </c>
      <c r="C2037" s="1">
        <v>36605</v>
      </c>
      <c r="D2037">
        <v>50</v>
      </c>
    </row>
    <row r="2038" spans="1:4" x14ac:dyDescent="0.2">
      <c r="A2038">
        <v>6</v>
      </c>
      <c r="B2038">
        <v>400</v>
      </c>
      <c r="C2038" s="1">
        <v>36606</v>
      </c>
      <c r="D2038">
        <v>50</v>
      </c>
    </row>
    <row r="2039" spans="1:4" x14ac:dyDescent="0.2">
      <c r="A2039">
        <v>6</v>
      </c>
      <c r="B2039">
        <v>400</v>
      </c>
      <c r="C2039" s="1">
        <v>36607</v>
      </c>
      <c r="D2039">
        <v>50</v>
      </c>
    </row>
    <row r="2040" spans="1:4" x14ac:dyDescent="0.2">
      <c r="A2040">
        <v>6</v>
      </c>
      <c r="B2040">
        <v>400</v>
      </c>
      <c r="C2040" s="1">
        <v>36608</v>
      </c>
      <c r="D2040">
        <v>50</v>
      </c>
    </row>
    <row r="2041" spans="1:4" x14ac:dyDescent="0.2">
      <c r="A2041">
        <v>6</v>
      </c>
      <c r="B2041">
        <v>400</v>
      </c>
      <c r="C2041" s="1">
        <v>36609</v>
      </c>
      <c r="D2041">
        <v>50</v>
      </c>
    </row>
    <row r="2042" spans="1:4" x14ac:dyDescent="0.2">
      <c r="A2042">
        <v>6</v>
      </c>
      <c r="B2042">
        <v>400</v>
      </c>
      <c r="C2042" s="1">
        <v>36610</v>
      </c>
      <c r="D2042">
        <v>50</v>
      </c>
    </row>
    <row r="2043" spans="1:4" x14ac:dyDescent="0.2">
      <c r="A2043">
        <v>6</v>
      </c>
      <c r="B2043">
        <v>400</v>
      </c>
      <c r="C2043" s="1">
        <v>36611</v>
      </c>
      <c r="D2043">
        <v>50</v>
      </c>
    </row>
    <row r="2044" spans="1:4" x14ac:dyDescent="0.2">
      <c r="A2044">
        <v>6</v>
      </c>
      <c r="B2044">
        <v>400</v>
      </c>
      <c r="C2044" s="1">
        <v>36612</v>
      </c>
      <c r="D2044">
        <v>50</v>
      </c>
    </row>
    <row r="2045" spans="1:4" x14ac:dyDescent="0.2">
      <c r="A2045">
        <v>6</v>
      </c>
      <c r="B2045">
        <v>400</v>
      </c>
      <c r="C2045" s="1">
        <v>36613</v>
      </c>
      <c r="D2045">
        <v>50</v>
      </c>
    </row>
    <row r="2046" spans="1:4" x14ac:dyDescent="0.2">
      <c r="A2046">
        <v>6</v>
      </c>
      <c r="B2046">
        <v>400</v>
      </c>
      <c r="C2046" s="1">
        <v>36614</v>
      </c>
      <c r="D2046">
        <v>50</v>
      </c>
    </row>
    <row r="2047" spans="1:4" x14ac:dyDescent="0.2">
      <c r="A2047">
        <v>6</v>
      </c>
      <c r="B2047">
        <v>400</v>
      </c>
      <c r="C2047" s="1">
        <v>36615</v>
      </c>
      <c r="D2047">
        <v>50</v>
      </c>
    </row>
    <row r="2048" spans="1:4" x14ac:dyDescent="0.2">
      <c r="A2048">
        <v>6</v>
      </c>
      <c r="B2048">
        <v>400</v>
      </c>
      <c r="C2048" s="1">
        <v>36616</v>
      </c>
      <c r="D2048">
        <v>50</v>
      </c>
    </row>
    <row r="2049" spans="1:4" x14ac:dyDescent="0.2">
      <c r="A2049">
        <v>6</v>
      </c>
      <c r="B2049">
        <v>400</v>
      </c>
      <c r="C2049" s="1">
        <v>36617</v>
      </c>
      <c r="D2049">
        <v>50</v>
      </c>
    </row>
    <row r="2050" spans="1:4" x14ac:dyDescent="0.2">
      <c r="A2050">
        <v>6</v>
      </c>
      <c r="B2050">
        <v>400</v>
      </c>
      <c r="C2050" s="1">
        <v>36618</v>
      </c>
      <c r="D2050">
        <v>50</v>
      </c>
    </row>
    <row r="2051" spans="1:4" x14ac:dyDescent="0.2">
      <c r="A2051">
        <v>6</v>
      </c>
      <c r="B2051">
        <v>400</v>
      </c>
      <c r="C2051" s="1">
        <v>36619</v>
      </c>
      <c r="D2051">
        <v>50</v>
      </c>
    </row>
    <row r="2052" spans="1:4" x14ac:dyDescent="0.2">
      <c r="A2052">
        <v>6</v>
      </c>
      <c r="B2052">
        <v>400</v>
      </c>
      <c r="C2052" s="1">
        <v>36620</v>
      </c>
      <c r="D2052">
        <v>50</v>
      </c>
    </row>
    <row r="2053" spans="1:4" x14ac:dyDescent="0.2">
      <c r="A2053">
        <v>6</v>
      </c>
      <c r="B2053">
        <v>400</v>
      </c>
      <c r="C2053" s="1">
        <v>36621</v>
      </c>
      <c r="D2053">
        <v>50</v>
      </c>
    </row>
    <row r="2054" spans="1:4" x14ac:dyDescent="0.2">
      <c r="A2054">
        <v>6</v>
      </c>
      <c r="B2054">
        <v>400</v>
      </c>
      <c r="C2054" s="1">
        <v>36622</v>
      </c>
      <c r="D2054">
        <v>50</v>
      </c>
    </row>
    <row r="2055" spans="1:4" x14ac:dyDescent="0.2">
      <c r="A2055">
        <v>6</v>
      </c>
      <c r="B2055">
        <v>400</v>
      </c>
      <c r="C2055" s="1">
        <v>36623</v>
      </c>
      <c r="D2055">
        <v>50</v>
      </c>
    </row>
    <row r="2056" spans="1:4" x14ac:dyDescent="0.2">
      <c r="A2056">
        <v>6</v>
      </c>
      <c r="B2056">
        <v>400</v>
      </c>
      <c r="C2056" s="1">
        <v>36624</v>
      </c>
      <c r="D2056">
        <v>50</v>
      </c>
    </row>
    <row r="2057" spans="1:4" x14ac:dyDescent="0.2">
      <c r="A2057">
        <v>6</v>
      </c>
      <c r="B2057">
        <v>400</v>
      </c>
      <c r="C2057" s="1">
        <v>36625</v>
      </c>
      <c r="D2057">
        <v>50</v>
      </c>
    </row>
    <row r="2058" spans="1:4" x14ac:dyDescent="0.2">
      <c r="A2058">
        <v>6</v>
      </c>
      <c r="B2058">
        <v>400</v>
      </c>
      <c r="C2058" s="1">
        <v>36626</v>
      </c>
      <c r="D2058">
        <v>50</v>
      </c>
    </row>
    <row r="2059" spans="1:4" x14ac:dyDescent="0.2">
      <c r="A2059">
        <v>6</v>
      </c>
      <c r="B2059">
        <v>400</v>
      </c>
      <c r="C2059" s="1">
        <v>36627</v>
      </c>
      <c r="D2059">
        <v>50</v>
      </c>
    </row>
    <row r="2060" spans="1:4" x14ac:dyDescent="0.2">
      <c r="A2060">
        <v>6</v>
      </c>
      <c r="B2060">
        <v>400</v>
      </c>
      <c r="C2060" s="1">
        <v>36628</v>
      </c>
      <c r="D2060">
        <v>50</v>
      </c>
    </row>
    <row r="2061" spans="1:4" x14ac:dyDescent="0.2">
      <c r="A2061">
        <v>6</v>
      </c>
      <c r="B2061">
        <v>400</v>
      </c>
      <c r="C2061" s="1">
        <v>36629</v>
      </c>
      <c r="D2061">
        <v>50</v>
      </c>
    </row>
    <row r="2062" spans="1:4" x14ac:dyDescent="0.2">
      <c r="A2062">
        <v>6</v>
      </c>
      <c r="B2062">
        <v>400</v>
      </c>
      <c r="C2062" s="1">
        <v>36630</v>
      </c>
      <c r="D2062">
        <v>50</v>
      </c>
    </row>
    <row r="2063" spans="1:4" x14ac:dyDescent="0.2">
      <c r="A2063">
        <v>6</v>
      </c>
      <c r="B2063">
        <v>400</v>
      </c>
      <c r="C2063" s="1">
        <v>36631</v>
      </c>
      <c r="D2063">
        <v>50</v>
      </c>
    </row>
    <row r="2064" spans="1:4" x14ac:dyDescent="0.2">
      <c r="A2064">
        <v>6</v>
      </c>
      <c r="B2064">
        <v>400</v>
      </c>
      <c r="C2064" s="1">
        <v>36632</v>
      </c>
      <c r="D2064">
        <v>50</v>
      </c>
    </row>
    <row r="2065" spans="1:4" x14ac:dyDescent="0.2">
      <c r="A2065">
        <v>6</v>
      </c>
      <c r="B2065">
        <v>400</v>
      </c>
      <c r="C2065" s="1">
        <v>36633</v>
      </c>
      <c r="D2065">
        <v>50</v>
      </c>
    </row>
    <row r="2066" spans="1:4" x14ac:dyDescent="0.2">
      <c r="A2066">
        <v>6</v>
      </c>
      <c r="B2066">
        <v>400</v>
      </c>
      <c r="C2066" s="1">
        <v>36634</v>
      </c>
      <c r="D2066">
        <v>50</v>
      </c>
    </row>
    <row r="2067" spans="1:4" x14ac:dyDescent="0.2">
      <c r="A2067">
        <v>6</v>
      </c>
      <c r="B2067">
        <v>400</v>
      </c>
      <c r="C2067" s="1">
        <v>36635</v>
      </c>
      <c r="D2067">
        <v>50</v>
      </c>
    </row>
    <row r="2068" spans="1:4" x14ac:dyDescent="0.2">
      <c r="A2068">
        <v>6</v>
      </c>
      <c r="B2068">
        <v>400</v>
      </c>
      <c r="C2068" s="1">
        <v>36636</v>
      </c>
      <c r="D2068">
        <v>50</v>
      </c>
    </row>
    <row r="2069" spans="1:4" x14ac:dyDescent="0.2">
      <c r="A2069">
        <v>6</v>
      </c>
      <c r="B2069">
        <v>400</v>
      </c>
      <c r="C2069" s="1">
        <v>36637</v>
      </c>
      <c r="D2069">
        <v>50</v>
      </c>
    </row>
    <row r="2070" spans="1:4" x14ac:dyDescent="0.2">
      <c r="A2070">
        <v>6</v>
      </c>
      <c r="B2070">
        <v>400</v>
      </c>
      <c r="C2070" s="1">
        <v>36638</v>
      </c>
      <c r="D2070">
        <v>50</v>
      </c>
    </row>
    <row r="2071" spans="1:4" x14ac:dyDescent="0.2">
      <c r="A2071">
        <v>6</v>
      </c>
      <c r="B2071">
        <v>400</v>
      </c>
      <c r="C2071" s="1">
        <v>36639</v>
      </c>
      <c r="D2071">
        <v>50</v>
      </c>
    </row>
    <row r="2072" spans="1:4" x14ac:dyDescent="0.2">
      <c r="A2072">
        <v>6</v>
      </c>
      <c r="B2072">
        <v>400</v>
      </c>
      <c r="C2072" s="1">
        <v>36640</v>
      </c>
      <c r="D2072">
        <v>50</v>
      </c>
    </row>
    <row r="2073" spans="1:4" x14ac:dyDescent="0.2">
      <c r="A2073">
        <v>6</v>
      </c>
      <c r="B2073">
        <v>400</v>
      </c>
      <c r="C2073" s="1">
        <v>36641</v>
      </c>
      <c r="D2073">
        <v>50</v>
      </c>
    </row>
    <row r="2074" spans="1:4" x14ac:dyDescent="0.2">
      <c r="A2074">
        <v>6</v>
      </c>
      <c r="B2074">
        <v>400</v>
      </c>
      <c r="C2074" s="1">
        <v>36642</v>
      </c>
      <c r="D2074">
        <v>50</v>
      </c>
    </row>
    <row r="2075" spans="1:4" x14ac:dyDescent="0.2">
      <c r="A2075">
        <v>6</v>
      </c>
      <c r="B2075">
        <v>400</v>
      </c>
      <c r="C2075" s="1">
        <v>36643</v>
      </c>
      <c r="D2075">
        <v>50</v>
      </c>
    </row>
    <row r="2076" spans="1:4" x14ac:dyDescent="0.2">
      <c r="A2076">
        <v>6</v>
      </c>
      <c r="B2076">
        <v>400</v>
      </c>
      <c r="C2076" s="1">
        <v>36644</v>
      </c>
      <c r="D2076">
        <v>50</v>
      </c>
    </row>
    <row r="2077" spans="1:4" x14ac:dyDescent="0.2">
      <c r="A2077">
        <v>6</v>
      </c>
      <c r="B2077">
        <v>400</v>
      </c>
      <c r="C2077" s="1">
        <v>36645</v>
      </c>
      <c r="D2077">
        <v>50</v>
      </c>
    </row>
    <row r="2078" spans="1:4" x14ac:dyDescent="0.2">
      <c r="A2078">
        <v>6</v>
      </c>
      <c r="B2078">
        <v>400</v>
      </c>
      <c r="C2078" s="1">
        <v>36646</v>
      </c>
      <c r="D2078">
        <v>50</v>
      </c>
    </row>
    <row r="2079" spans="1:4" x14ac:dyDescent="0.2">
      <c r="A2079">
        <v>6</v>
      </c>
      <c r="B2079">
        <v>400</v>
      </c>
      <c r="C2079" s="1">
        <v>36647</v>
      </c>
      <c r="D2079">
        <v>50</v>
      </c>
    </row>
    <row r="2080" spans="1:4" x14ac:dyDescent="0.2">
      <c r="A2080">
        <v>6</v>
      </c>
      <c r="B2080">
        <v>400</v>
      </c>
      <c r="C2080" s="1">
        <v>36648</v>
      </c>
      <c r="D2080">
        <v>50</v>
      </c>
    </row>
    <row r="2081" spans="1:4" x14ac:dyDescent="0.2">
      <c r="A2081">
        <v>6</v>
      </c>
      <c r="B2081">
        <v>400</v>
      </c>
      <c r="C2081" s="1">
        <v>36649</v>
      </c>
      <c r="D2081">
        <v>50</v>
      </c>
    </row>
    <row r="2082" spans="1:4" x14ac:dyDescent="0.2">
      <c r="A2082">
        <v>6</v>
      </c>
      <c r="B2082">
        <v>400</v>
      </c>
      <c r="C2082" s="1">
        <v>36650</v>
      </c>
      <c r="D2082">
        <v>50</v>
      </c>
    </row>
    <row r="2083" spans="1:4" x14ac:dyDescent="0.2">
      <c r="A2083">
        <v>6</v>
      </c>
      <c r="B2083">
        <v>400</v>
      </c>
      <c r="C2083" s="1">
        <v>36651</v>
      </c>
      <c r="D2083">
        <v>50</v>
      </c>
    </row>
    <row r="2084" spans="1:4" x14ac:dyDescent="0.2">
      <c r="A2084">
        <v>6</v>
      </c>
      <c r="B2084">
        <v>400</v>
      </c>
      <c r="C2084" s="1">
        <v>36652</v>
      </c>
      <c r="D2084">
        <v>50</v>
      </c>
    </row>
    <row r="2085" spans="1:4" x14ac:dyDescent="0.2">
      <c r="A2085">
        <v>6</v>
      </c>
      <c r="B2085">
        <v>400</v>
      </c>
      <c r="C2085" s="1">
        <v>36653</v>
      </c>
      <c r="D2085">
        <v>50</v>
      </c>
    </row>
    <row r="2086" spans="1:4" x14ac:dyDescent="0.2">
      <c r="A2086">
        <v>6</v>
      </c>
      <c r="B2086">
        <v>400</v>
      </c>
      <c r="C2086" s="1">
        <v>36654</v>
      </c>
      <c r="D2086">
        <v>50</v>
      </c>
    </row>
    <row r="2087" spans="1:4" x14ac:dyDescent="0.2">
      <c r="A2087">
        <v>6</v>
      </c>
      <c r="B2087">
        <v>400</v>
      </c>
      <c r="C2087" s="1">
        <v>36655</v>
      </c>
      <c r="D2087">
        <v>50</v>
      </c>
    </row>
    <row r="2088" spans="1:4" x14ac:dyDescent="0.2">
      <c r="A2088">
        <v>6</v>
      </c>
      <c r="B2088">
        <v>400</v>
      </c>
      <c r="C2088" s="1">
        <v>36656</v>
      </c>
      <c r="D2088">
        <v>50</v>
      </c>
    </row>
    <row r="2089" spans="1:4" x14ac:dyDescent="0.2">
      <c r="A2089">
        <v>6</v>
      </c>
      <c r="B2089">
        <v>400</v>
      </c>
      <c r="C2089" s="1">
        <v>36657</v>
      </c>
      <c r="D2089">
        <v>50</v>
      </c>
    </row>
    <row r="2090" spans="1:4" x14ac:dyDescent="0.2">
      <c r="A2090">
        <v>6</v>
      </c>
      <c r="B2090">
        <v>400</v>
      </c>
      <c r="C2090" s="1">
        <v>36658</v>
      </c>
      <c r="D2090">
        <v>50</v>
      </c>
    </row>
    <row r="2091" spans="1:4" x14ac:dyDescent="0.2">
      <c r="A2091">
        <v>6</v>
      </c>
      <c r="B2091">
        <v>400</v>
      </c>
      <c r="C2091" s="1">
        <v>36659</v>
      </c>
      <c r="D2091">
        <v>50</v>
      </c>
    </row>
    <row r="2092" spans="1:4" x14ac:dyDescent="0.2">
      <c r="A2092">
        <v>6</v>
      </c>
      <c r="B2092">
        <v>400</v>
      </c>
      <c r="C2092" s="1">
        <v>36660</v>
      </c>
      <c r="D2092">
        <v>50</v>
      </c>
    </row>
    <row r="2093" spans="1:4" x14ac:dyDescent="0.2">
      <c r="A2093">
        <v>6</v>
      </c>
      <c r="B2093">
        <v>400</v>
      </c>
      <c r="C2093" s="1">
        <v>36661</v>
      </c>
      <c r="D2093">
        <v>50</v>
      </c>
    </row>
    <row r="2094" spans="1:4" x14ac:dyDescent="0.2">
      <c r="A2094">
        <v>6</v>
      </c>
      <c r="B2094">
        <v>400</v>
      </c>
      <c r="C2094" s="1">
        <v>36662</v>
      </c>
      <c r="D2094">
        <v>50</v>
      </c>
    </row>
    <row r="2095" spans="1:4" x14ac:dyDescent="0.2">
      <c r="A2095">
        <v>6</v>
      </c>
      <c r="B2095">
        <v>400</v>
      </c>
      <c r="C2095" s="1">
        <v>36663</v>
      </c>
      <c r="D2095">
        <v>50</v>
      </c>
    </row>
    <row r="2096" spans="1:4" x14ac:dyDescent="0.2">
      <c r="A2096">
        <v>6</v>
      </c>
      <c r="B2096">
        <v>400</v>
      </c>
      <c r="C2096" s="1">
        <v>36664</v>
      </c>
      <c r="D2096">
        <v>50</v>
      </c>
    </row>
    <row r="2097" spans="1:4" x14ac:dyDescent="0.2">
      <c r="A2097">
        <v>6</v>
      </c>
      <c r="B2097">
        <v>400</v>
      </c>
      <c r="C2097" s="1">
        <v>36665</v>
      </c>
      <c r="D2097">
        <v>50</v>
      </c>
    </row>
    <row r="2098" spans="1:4" x14ac:dyDescent="0.2">
      <c r="A2098">
        <v>6</v>
      </c>
      <c r="B2098">
        <v>400</v>
      </c>
      <c r="C2098" s="1">
        <v>36666</v>
      </c>
      <c r="D2098">
        <v>50</v>
      </c>
    </row>
    <row r="2099" spans="1:4" x14ac:dyDescent="0.2">
      <c r="A2099">
        <v>6</v>
      </c>
      <c r="B2099">
        <v>400</v>
      </c>
      <c r="C2099" s="1">
        <v>36667</v>
      </c>
      <c r="D2099">
        <v>50</v>
      </c>
    </row>
    <row r="2100" spans="1:4" x14ac:dyDescent="0.2">
      <c r="A2100">
        <v>6</v>
      </c>
      <c r="B2100">
        <v>400</v>
      </c>
      <c r="C2100" s="1">
        <v>36668</v>
      </c>
      <c r="D2100">
        <v>50</v>
      </c>
    </row>
    <row r="2101" spans="1:4" x14ac:dyDescent="0.2">
      <c r="A2101">
        <v>6</v>
      </c>
      <c r="B2101">
        <v>400</v>
      </c>
      <c r="C2101" s="1">
        <v>36669</v>
      </c>
      <c r="D2101">
        <v>50</v>
      </c>
    </row>
    <row r="2102" spans="1:4" x14ac:dyDescent="0.2">
      <c r="A2102">
        <v>6</v>
      </c>
      <c r="B2102">
        <v>400</v>
      </c>
      <c r="C2102" s="1">
        <v>36670</v>
      </c>
      <c r="D2102">
        <v>50</v>
      </c>
    </row>
    <row r="2103" spans="1:4" x14ac:dyDescent="0.2">
      <c r="A2103">
        <v>6</v>
      </c>
      <c r="B2103">
        <v>400</v>
      </c>
      <c r="C2103" s="1">
        <v>36671</v>
      </c>
      <c r="D2103">
        <v>50</v>
      </c>
    </row>
    <row r="2104" spans="1:4" x14ac:dyDescent="0.2">
      <c r="A2104">
        <v>6</v>
      </c>
      <c r="B2104">
        <v>400</v>
      </c>
      <c r="C2104" s="1">
        <v>36672</v>
      </c>
      <c r="D2104">
        <v>50</v>
      </c>
    </row>
    <row r="2105" spans="1:4" x14ac:dyDescent="0.2">
      <c r="A2105">
        <v>6</v>
      </c>
      <c r="B2105">
        <v>400</v>
      </c>
      <c r="C2105" s="1">
        <v>36673</v>
      </c>
      <c r="D2105">
        <v>50</v>
      </c>
    </row>
    <row r="2106" spans="1:4" x14ac:dyDescent="0.2">
      <c r="A2106">
        <v>6</v>
      </c>
      <c r="B2106">
        <v>400</v>
      </c>
      <c r="C2106" s="1">
        <v>36674</v>
      </c>
      <c r="D2106">
        <v>50</v>
      </c>
    </row>
    <row r="2107" spans="1:4" x14ac:dyDescent="0.2">
      <c r="A2107">
        <v>6</v>
      </c>
      <c r="B2107">
        <v>400</v>
      </c>
      <c r="C2107" s="1">
        <v>36675</v>
      </c>
      <c r="D2107">
        <v>50</v>
      </c>
    </row>
    <row r="2108" spans="1:4" x14ac:dyDescent="0.2">
      <c r="A2108">
        <v>6</v>
      </c>
      <c r="B2108">
        <v>400</v>
      </c>
      <c r="C2108" s="1">
        <v>36676</v>
      </c>
      <c r="D2108">
        <v>50</v>
      </c>
    </row>
    <row r="2109" spans="1:4" x14ac:dyDescent="0.2">
      <c r="A2109">
        <v>6</v>
      </c>
      <c r="B2109">
        <v>400</v>
      </c>
      <c r="C2109" s="1">
        <v>36677</v>
      </c>
      <c r="D2109">
        <v>50</v>
      </c>
    </row>
    <row r="2110" spans="1:4" x14ac:dyDescent="0.2">
      <c r="A2110">
        <v>6</v>
      </c>
      <c r="B2110">
        <v>400</v>
      </c>
      <c r="C2110" s="1">
        <v>36678</v>
      </c>
      <c r="D2110">
        <v>50</v>
      </c>
    </row>
    <row r="2111" spans="1:4" x14ac:dyDescent="0.2">
      <c r="A2111">
        <v>6</v>
      </c>
      <c r="B2111">
        <v>400</v>
      </c>
      <c r="C2111" s="1">
        <v>36679</v>
      </c>
      <c r="D2111">
        <v>50</v>
      </c>
    </row>
    <row r="2112" spans="1:4" x14ac:dyDescent="0.2">
      <c r="A2112">
        <v>6</v>
      </c>
      <c r="B2112">
        <v>400</v>
      </c>
      <c r="C2112" s="1">
        <v>36680</v>
      </c>
      <c r="D2112">
        <v>50</v>
      </c>
    </row>
    <row r="2113" spans="1:4" x14ac:dyDescent="0.2">
      <c r="A2113">
        <v>6</v>
      </c>
      <c r="B2113">
        <v>400</v>
      </c>
      <c r="C2113" s="1">
        <v>36681</v>
      </c>
      <c r="D2113">
        <v>50</v>
      </c>
    </row>
    <row r="2114" spans="1:4" x14ac:dyDescent="0.2">
      <c r="A2114">
        <v>6</v>
      </c>
      <c r="B2114">
        <v>400</v>
      </c>
      <c r="C2114" s="1">
        <v>36682</v>
      </c>
      <c r="D2114">
        <v>50</v>
      </c>
    </row>
    <row r="2115" spans="1:4" x14ac:dyDescent="0.2">
      <c r="A2115">
        <v>6</v>
      </c>
      <c r="B2115">
        <v>400</v>
      </c>
      <c r="C2115" s="1">
        <v>36683</v>
      </c>
      <c r="D2115">
        <v>50</v>
      </c>
    </row>
    <row r="2116" spans="1:4" x14ac:dyDescent="0.2">
      <c r="A2116">
        <v>6</v>
      </c>
      <c r="B2116">
        <v>400</v>
      </c>
      <c r="C2116" s="1">
        <v>36684</v>
      </c>
      <c r="D2116">
        <v>50</v>
      </c>
    </row>
    <row r="2117" spans="1:4" x14ac:dyDescent="0.2">
      <c r="A2117">
        <v>6</v>
      </c>
      <c r="B2117">
        <v>400</v>
      </c>
      <c r="C2117" s="1">
        <v>36685</v>
      </c>
      <c r="D2117">
        <v>50</v>
      </c>
    </row>
    <row r="2118" spans="1:4" x14ac:dyDescent="0.2">
      <c r="A2118">
        <v>6</v>
      </c>
      <c r="B2118">
        <v>400</v>
      </c>
      <c r="C2118" s="1">
        <v>36686</v>
      </c>
      <c r="D2118">
        <v>50</v>
      </c>
    </row>
    <row r="2119" spans="1:4" x14ac:dyDescent="0.2">
      <c r="A2119">
        <v>6</v>
      </c>
      <c r="B2119">
        <v>400</v>
      </c>
      <c r="C2119" s="1">
        <v>36687</v>
      </c>
      <c r="D2119">
        <v>50</v>
      </c>
    </row>
    <row r="2120" spans="1:4" x14ac:dyDescent="0.2">
      <c r="A2120">
        <v>6</v>
      </c>
      <c r="B2120">
        <v>400</v>
      </c>
      <c r="C2120" s="1">
        <v>36688</v>
      </c>
      <c r="D2120">
        <v>50</v>
      </c>
    </row>
    <row r="2121" spans="1:4" x14ac:dyDescent="0.2">
      <c r="A2121">
        <v>6</v>
      </c>
      <c r="B2121">
        <v>400</v>
      </c>
      <c r="C2121" s="1">
        <v>36689</v>
      </c>
      <c r="D2121">
        <v>50</v>
      </c>
    </row>
    <row r="2122" spans="1:4" x14ac:dyDescent="0.2">
      <c r="A2122">
        <v>6</v>
      </c>
      <c r="B2122">
        <v>400</v>
      </c>
      <c r="C2122" s="1">
        <v>36690</v>
      </c>
      <c r="D2122">
        <v>50</v>
      </c>
    </row>
    <row r="2123" spans="1:4" x14ac:dyDescent="0.2">
      <c r="A2123">
        <v>6</v>
      </c>
      <c r="B2123">
        <v>400</v>
      </c>
      <c r="C2123" s="1">
        <v>36691</v>
      </c>
      <c r="D2123">
        <v>50</v>
      </c>
    </row>
    <row r="2124" spans="1:4" x14ac:dyDescent="0.2">
      <c r="A2124">
        <v>6</v>
      </c>
      <c r="B2124">
        <v>400</v>
      </c>
      <c r="C2124" s="1">
        <v>36692</v>
      </c>
      <c r="D2124">
        <v>50</v>
      </c>
    </row>
    <row r="2125" spans="1:4" x14ac:dyDescent="0.2">
      <c r="A2125">
        <v>6</v>
      </c>
      <c r="B2125">
        <v>400</v>
      </c>
      <c r="C2125" s="1">
        <v>36693</v>
      </c>
      <c r="D2125">
        <v>50</v>
      </c>
    </row>
    <row r="2126" spans="1:4" x14ac:dyDescent="0.2">
      <c r="A2126">
        <v>6</v>
      </c>
      <c r="B2126">
        <v>400</v>
      </c>
      <c r="C2126" s="1">
        <v>36694</v>
      </c>
      <c r="D2126">
        <v>50</v>
      </c>
    </row>
    <row r="2127" spans="1:4" x14ac:dyDescent="0.2">
      <c r="A2127">
        <v>6</v>
      </c>
      <c r="B2127">
        <v>400</v>
      </c>
      <c r="C2127" s="1">
        <v>36695</v>
      </c>
      <c r="D2127">
        <v>50</v>
      </c>
    </row>
    <row r="2128" spans="1:4" x14ac:dyDescent="0.2">
      <c r="A2128">
        <v>6</v>
      </c>
      <c r="B2128">
        <v>400</v>
      </c>
      <c r="C2128" s="1">
        <v>36696</v>
      </c>
      <c r="D2128">
        <v>50</v>
      </c>
    </row>
    <row r="2129" spans="1:4" x14ac:dyDescent="0.2">
      <c r="A2129">
        <v>6</v>
      </c>
      <c r="B2129">
        <v>400</v>
      </c>
      <c r="C2129" s="1">
        <v>36697</v>
      </c>
      <c r="D2129">
        <v>50</v>
      </c>
    </row>
    <row r="2130" spans="1:4" x14ac:dyDescent="0.2">
      <c r="A2130">
        <v>6</v>
      </c>
      <c r="B2130">
        <v>400</v>
      </c>
      <c r="C2130" s="1">
        <v>36698</v>
      </c>
      <c r="D2130">
        <v>50</v>
      </c>
    </row>
    <row r="2131" spans="1:4" x14ac:dyDescent="0.2">
      <c r="A2131">
        <v>6</v>
      </c>
      <c r="B2131">
        <v>400</v>
      </c>
      <c r="C2131" s="1">
        <v>36699</v>
      </c>
      <c r="D2131">
        <v>50</v>
      </c>
    </row>
    <row r="2132" spans="1:4" x14ac:dyDescent="0.2">
      <c r="A2132">
        <v>6</v>
      </c>
      <c r="B2132">
        <v>400</v>
      </c>
      <c r="C2132" s="1">
        <v>36700</v>
      </c>
      <c r="D2132">
        <v>50</v>
      </c>
    </row>
    <row r="2133" spans="1:4" x14ac:dyDescent="0.2">
      <c r="A2133">
        <v>6</v>
      </c>
      <c r="B2133">
        <v>400</v>
      </c>
      <c r="C2133" s="1">
        <v>36701</v>
      </c>
      <c r="D2133">
        <v>50</v>
      </c>
    </row>
    <row r="2134" spans="1:4" x14ac:dyDescent="0.2">
      <c r="A2134">
        <v>6</v>
      </c>
      <c r="B2134">
        <v>400</v>
      </c>
      <c r="C2134" s="1">
        <v>36702</v>
      </c>
      <c r="D2134">
        <v>50</v>
      </c>
    </row>
    <row r="2135" spans="1:4" x14ac:dyDescent="0.2">
      <c r="A2135">
        <v>6</v>
      </c>
      <c r="B2135">
        <v>400</v>
      </c>
      <c r="C2135" s="1">
        <v>36703</v>
      </c>
      <c r="D2135">
        <v>50</v>
      </c>
    </row>
    <row r="2136" spans="1:4" x14ac:dyDescent="0.2">
      <c r="A2136">
        <v>6</v>
      </c>
      <c r="B2136">
        <v>400</v>
      </c>
      <c r="C2136" s="1">
        <v>36704</v>
      </c>
      <c r="D2136">
        <v>50</v>
      </c>
    </row>
    <row r="2137" spans="1:4" x14ac:dyDescent="0.2">
      <c r="A2137">
        <v>6</v>
      </c>
      <c r="B2137">
        <v>400</v>
      </c>
      <c r="C2137" s="1">
        <v>36705</v>
      </c>
      <c r="D2137">
        <v>50</v>
      </c>
    </row>
    <row r="2138" spans="1:4" x14ac:dyDescent="0.2">
      <c r="A2138">
        <v>6</v>
      </c>
      <c r="B2138">
        <v>400</v>
      </c>
      <c r="C2138" s="1">
        <v>36706</v>
      </c>
      <c r="D2138">
        <v>50</v>
      </c>
    </row>
    <row r="2139" spans="1:4" x14ac:dyDescent="0.2">
      <c r="A2139">
        <v>6</v>
      </c>
      <c r="B2139">
        <v>400</v>
      </c>
      <c r="C2139" s="1">
        <v>36707</v>
      </c>
      <c r="D2139">
        <v>50</v>
      </c>
    </row>
    <row r="2140" spans="1:4" x14ac:dyDescent="0.2">
      <c r="A2140">
        <v>6</v>
      </c>
      <c r="B2140">
        <v>400</v>
      </c>
      <c r="C2140" s="1">
        <v>36708</v>
      </c>
      <c r="D2140">
        <v>50</v>
      </c>
    </row>
    <row r="2141" spans="1:4" x14ac:dyDescent="0.2">
      <c r="A2141">
        <v>6</v>
      </c>
      <c r="B2141">
        <v>400</v>
      </c>
      <c r="C2141" s="1">
        <v>36709</v>
      </c>
      <c r="D2141">
        <v>50</v>
      </c>
    </row>
    <row r="2142" spans="1:4" x14ac:dyDescent="0.2">
      <c r="A2142">
        <v>6</v>
      </c>
      <c r="B2142">
        <v>400</v>
      </c>
      <c r="C2142" s="1">
        <v>36710</v>
      </c>
      <c r="D2142">
        <v>50</v>
      </c>
    </row>
    <row r="2143" spans="1:4" x14ac:dyDescent="0.2">
      <c r="A2143">
        <v>6</v>
      </c>
      <c r="B2143">
        <v>400</v>
      </c>
      <c r="C2143" s="1">
        <v>36711</v>
      </c>
      <c r="D2143">
        <v>50</v>
      </c>
    </row>
    <row r="2144" spans="1:4" x14ac:dyDescent="0.2">
      <c r="A2144">
        <v>6</v>
      </c>
      <c r="B2144">
        <v>400</v>
      </c>
      <c r="C2144" s="1">
        <v>36712</v>
      </c>
      <c r="D2144">
        <v>50</v>
      </c>
    </row>
    <row r="2145" spans="1:4" x14ac:dyDescent="0.2">
      <c r="A2145">
        <v>6</v>
      </c>
      <c r="B2145">
        <v>400</v>
      </c>
      <c r="C2145" s="1">
        <v>36713</v>
      </c>
      <c r="D2145">
        <v>50</v>
      </c>
    </row>
    <row r="2146" spans="1:4" x14ac:dyDescent="0.2">
      <c r="A2146">
        <v>6</v>
      </c>
      <c r="B2146">
        <v>400</v>
      </c>
      <c r="C2146" s="1">
        <v>36714</v>
      </c>
      <c r="D2146">
        <v>50</v>
      </c>
    </row>
    <row r="2147" spans="1:4" x14ac:dyDescent="0.2">
      <c r="A2147">
        <v>6</v>
      </c>
      <c r="B2147">
        <v>400</v>
      </c>
      <c r="C2147" s="1">
        <v>36715</v>
      </c>
      <c r="D2147">
        <v>50</v>
      </c>
    </row>
    <row r="2148" spans="1:4" x14ac:dyDescent="0.2">
      <c r="A2148">
        <v>6</v>
      </c>
      <c r="B2148">
        <v>400</v>
      </c>
      <c r="C2148" s="1">
        <v>36716</v>
      </c>
      <c r="D2148">
        <v>50</v>
      </c>
    </row>
    <row r="2149" spans="1:4" x14ac:dyDescent="0.2">
      <c r="A2149">
        <v>6</v>
      </c>
      <c r="B2149">
        <v>400</v>
      </c>
      <c r="C2149" s="1">
        <v>36717</v>
      </c>
      <c r="D2149">
        <v>50</v>
      </c>
    </row>
    <row r="2150" spans="1:4" x14ac:dyDescent="0.2">
      <c r="A2150">
        <v>6</v>
      </c>
      <c r="B2150">
        <v>400</v>
      </c>
      <c r="C2150" s="1">
        <v>36718</v>
      </c>
      <c r="D2150">
        <v>50</v>
      </c>
    </row>
    <row r="2151" spans="1:4" x14ac:dyDescent="0.2">
      <c r="A2151">
        <v>6</v>
      </c>
      <c r="B2151">
        <v>400</v>
      </c>
      <c r="C2151" s="1">
        <v>36719</v>
      </c>
      <c r="D2151">
        <v>50</v>
      </c>
    </row>
    <row r="2152" spans="1:4" x14ac:dyDescent="0.2">
      <c r="A2152">
        <v>6</v>
      </c>
      <c r="B2152">
        <v>400</v>
      </c>
      <c r="C2152" s="1">
        <v>36720</v>
      </c>
      <c r="D2152">
        <v>50</v>
      </c>
    </row>
    <row r="2153" spans="1:4" x14ac:dyDescent="0.2">
      <c r="A2153">
        <v>6</v>
      </c>
      <c r="B2153">
        <v>400</v>
      </c>
      <c r="C2153" s="1">
        <v>36721</v>
      </c>
      <c r="D2153">
        <v>50</v>
      </c>
    </row>
    <row r="2154" spans="1:4" x14ac:dyDescent="0.2">
      <c r="A2154">
        <v>6</v>
      </c>
      <c r="B2154">
        <v>400</v>
      </c>
      <c r="C2154" s="1">
        <v>36722</v>
      </c>
      <c r="D2154">
        <v>50</v>
      </c>
    </row>
    <row r="2155" spans="1:4" x14ac:dyDescent="0.2">
      <c r="A2155">
        <v>6</v>
      </c>
      <c r="B2155">
        <v>400</v>
      </c>
      <c r="C2155" s="1">
        <v>36723</v>
      </c>
      <c r="D2155">
        <v>50</v>
      </c>
    </row>
    <row r="2156" spans="1:4" x14ac:dyDescent="0.2">
      <c r="A2156">
        <v>6</v>
      </c>
      <c r="B2156">
        <v>400</v>
      </c>
      <c r="C2156" s="1">
        <v>36724</v>
      </c>
      <c r="D2156">
        <v>50</v>
      </c>
    </row>
    <row r="2157" spans="1:4" x14ac:dyDescent="0.2">
      <c r="A2157">
        <v>6</v>
      </c>
      <c r="B2157">
        <v>400</v>
      </c>
      <c r="C2157" s="1">
        <v>36725</v>
      </c>
      <c r="D2157">
        <v>50</v>
      </c>
    </row>
    <row r="2158" spans="1:4" x14ac:dyDescent="0.2">
      <c r="A2158">
        <v>6</v>
      </c>
      <c r="B2158">
        <v>400</v>
      </c>
      <c r="C2158" s="1">
        <v>36726</v>
      </c>
      <c r="D2158">
        <v>50</v>
      </c>
    </row>
    <row r="2159" spans="1:4" x14ac:dyDescent="0.2">
      <c r="A2159">
        <v>6</v>
      </c>
      <c r="B2159">
        <v>400</v>
      </c>
      <c r="C2159" s="1">
        <v>36727</v>
      </c>
      <c r="D2159">
        <v>50</v>
      </c>
    </row>
    <row r="2160" spans="1:4" x14ac:dyDescent="0.2">
      <c r="A2160">
        <v>6</v>
      </c>
      <c r="B2160">
        <v>400</v>
      </c>
      <c r="C2160" s="1">
        <v>36728</v>
      </c>
      <c r="D2160">
        <v>50</v>
      </c>
    </row>
    <row r="2161" spans="1:4" x14ac:dyDescent="0.2">
      <c r="A2161">
        <v>6</v>
      </c>
      <c r="B2161">
        <v>400</v>
      </c>
      <c r="C2161" s="1">
        <v>36729</v>
      </c>
      <c r="D2161">
        <v>50</v>
      </c>
    </row>
    <row r="2162" spans="1:4" x14ac:dyDescent="0.2">
      <c r="A2162">
        <v>6</v>
      </c>
      <c r="B2162">
        <v>400</v>
      </c>
      <c r="C2162" s="1">
        <v>36730</v>
      </c>
      <c r="D2162">
        <v>50</v>
      </c>
    </row>
    <row r="2163" spans="1:4" x14ac:dyDescent="0.2">
      <c r="A2163">
        <v>6</v>
      </c>
      <c r="B2163">
        <v>400</v>
      </c>
      <c r="C2163" s="1">
        <v>36731</v>
      </c>
      <c r="D2163">
        <v>50</v>
      </c>
    </row>
    <row r="2164" spans="1:4" x14ac:dyDescent="0.2">
      <c r="A2164">
        <v>6</v>
      </c>
      <c r="B2164">
        <v>400</v>
      </c>
      <c r="C2164" s="1">
        <v>36732</v>
      </c>
      <c r="D2164">
        <v>50</v>
      </c>
    </row>
    <row r="2165" spans="1:4" x14ac:dyDescent="0.2">
      <c r="A2165">
        <v>6</v>
      </c>
      <c r="B2165">
        <v>400</v>
      </c>
      <c r="C2165" s="1">
        <v>36733</v>
      </c>
      <c r="D2165">
        <v>50</v>
      </c>
    </row>
    <row r="2166" spans="1:4" x14ac:dyDescent="0.2">
      <c r="A2166">
        <v>6</v>
      </c>
      <c r="B2166">
        <v>400</v>
      </c>
      <c r="C2166" s="1">
        <v>36734</v>
      </c>
      <c r="D2166">
        <v>50</v>
      </c>
    </row>
    <row r="2167" spans="1:4" x14ac:dyDescent="0.2">
      <c r="A2167">
        <v>6</v>
      </c>
      <c r="B2167">
        <v>400</v>
      </c>
      <c r="C2167" s="1">
        <v>36735</v>
      </c>
      <c r="D2167">
        <v>50</v>
      </c>
    </row>
    <row r="2168" spans="1:4" x14ac:dyDescent="0.2">
      <c r="A2168">
        <v>6</v>
      </c>
      <c r="B2168">
        <v>400</v>
      </c>
      <c r="C2168" s="1">
        <v>36736</v>
      </c>
      <c r="D2168">
        <v>50</v>
      </c>
    </row>
    <row r="2169" spans="1:4" x14ac:dyDescent="0.2">
      <c r="A2169">
        <v>6</v>
      </c>
      <c r="B2169">
        <v>400</v>
      </c>
      <c r="C2169" s="1">
        <v>36737</v>
      </c>
      <c r="D2169">
        <v>50</v>
      </c>
    </row>
    <row r="2170" spans="1:4" x14ac:dyDescent="0.2">
      <c r="A2170">
        <v>6</v>
      </c>
      <c r="B2170">
        <v>400</v>
      </c>
      <c r="C2170" s="1">
        <v>36738</v>
      </c>
      <c r="D2170">
        <v>50</v>
      </c>
    </row>
    <row r="2171" spans="1:4" x14ac:dyDescent="0.2">
      <c r="A2171">
        <v>6</v>
      </c>
      <c r="B2171">
        <v>400</v>
      </c>
      <c r="C2171" s="1">
        <v>36739</v>
      </c>
      <c r="D2171">
        <v>50</v>
      </c>
    </row>
    <row r="2172" spans="1:4" x14ac:dyDescent="0.2">
      <c r="A2172">
        <v>6</v>
      </c>
      <c r="B2172">
        <v>400</v>
      </c>
      <c r="C2172" s="1">
        <v>36740</v>
      </c>
      <c r="D2172">
        <v>50</v>
      </c>
    </row>
    <row r="2173" spans="1:4" x14ac:dyDescent="0.2">
      <c r="A2173">
        <v>6</v>
      </c>
      <c r="B2173">
        <v>400</v>
      </c>
      <c r="C2173" s="1">
        <v>36741</v>
      </c>
      <c r="D2173">
        <v>50</v>
      </c>
    </row>
    <row r="2174" spans="1:4" x14ac:dyDescent="0.2">
      <c r="A2174">
        <v>6</v>
      </c>
      <c r="B2174">
        <v>400</v>
      </c>
      <c r="C2174" s="1">
        <v>36742</v>
      </c>
      <c r="D2174">
        <v>50</v>
      </c>
    </row>
    <row r="2175" spans="1:4" x14ac:dyDescent="0.2">
      <c r="A2175">
        <v>6</v>
      </c>
      <c r="B2175">
        <v>400</v>
      </c>
      <c r="C2175" s="1">
        <v>36743</v>
      </c>
      <c r="D2175">
        <v>50</v>
      </c>
    </row>
    <row r="2176" spans="1:4" x14ac:dyDescent="0.2">
      <c r="A2176">
        <v>6</v>
      </c>
      <c r="B2176">
        <v>400</v>
      </c>
      <c r="C2176" s="1">
        <v>36744</v>
      </c>
      <c r="D2176">
        <v>50</v>
      </c>
    </row>
    <row r="2177" spans="1:4" x14ac:dyDescent="0.2">
      <c r="A2177">
        <v>6</v>
      </c>
      <c r="B2177">
        <v>400</v>
      </c>
      <c r="C2177" s="1">
        <v>36745</v>
      </c>
      <c r="D2177">
        <v>50</v>
      </c>
    </row>
    <row r="2178" spans="1:4" x14ac:dyDescent="0.2">
      <c r="A2178">
        <v>6</v>
      </c>
      <c r="B2178">
        <v>400</v>
      </c>
      <c r="C2178" s="1">
        <v>36746</v>
      </c>
      <c r="D2178">
        <v>50</v>
      </c>
    </row>
    <row r="2179" spans="1:4" x14ac:dyDescent="0.2">
      <c r="A2179">
        <v>6</v>
      </c>
      <c r="B2179">
        <v>400</v>
      </c>
      <c r="C2179" s="1">
        <v>36747</v>
      </c>
      <c r="D2179">
        <v>50</v>
      </c>
    </row>
    <row r="2180" spans="1:4" x14ac:dyDescent="0.2">
      <c r="A2180">
        <v>6</v>
      </c>
      <c r="B2180">
        <v>400</v>
      </c>
      <c r="C2180" s="1">
        <v>36748</v>
      </c>
      <c r="D2180">
        <v>50</v>
      </c>
    </row>
    <row r="2181" spans="1:4" x14ac:dyDescent="0.2">
      <c r="A2181">
        <v>6</v>
      </c>
      <c r="B2181">
        <v>400</v>
      </c>
      <c r="C2181" s="1">
        <v>36749</v>
      </c>
      <c r="D2181">
        <v>50</v>
      </c>
    </row>
    <row r="2182" spans="1:4" x14ac:dyDescent="0.2">
      <c r="A2182">
        <v>6</v>
      </c>
      <c r="B2182">
        <v>400</v>
      </c>
      <c r="C2182" s="1">
        <v>36750</v>
      </c>
      <c r="D2182">
        <v>50</v>
      </c>
    </row>
    <row r="2183" spans="1:4" x14ac:dyDescent="0.2">
      <c r="A2183">
        <v>6</v>
      </c>
      <c r="B2183">
        <v>400</v>
      </c>
      <c r="C2183" s="1">
        <v>36751</v>
      </c>
      <c r="D2183">
        <v>50</v>
      </c>
    </row>
    <row r="2184" spans="1:4" x14ac:dyDescent="0.2">
      <c r="A2184">
        <v>6</v>
      </c>
      <c r="B2184">
        <v>400</v>
      </c>
      <c r="C2184" s="1">
        <v>36752</v>
      </c>
      <c r="D2184">
        <v>50</v>
      </c>
    </row>
    <row r="2185" spans="1:4" x14ac:dyDescent="0.2">
      <c r="A2185">
        <v>6</v>
      </c>
      <c r="B2185">
        <v>400</v>
      </c>
      <c r="C2185" s="1">
        <v>36753</v>
      </c>
      <c r="D2185">
        <v>50</v>
      </c>
    </row>
    <row r="2186" spans="1:4" x14ac:dyDescent="0.2">
      <c r="A2186">
        <v>6</v>
      </c>
      <c r="B2186">
        <v>400</v>
      </c>
      <c r="C2186" s="1">
        <v>36754</v>
      </c>
      <c r="D2186">
        <v>50</v>
      </c>
    </row>
    <row r="2187" spans="1:4" x14ac:dyDescent="0.2">
      <c r="A2187">
        <v>6</v>
      </c>
      <c r="B2187">
        <v>400</v>
      </c>
      <c r="C2187" s="1">
        <v>36755</v>
      </c>
      <c r="D2187">
        <v>50</v>
      </c>
    </row>
    <row r="2188" spans="1:4" x14ac:dyDescent="0.2">
      <c r="A2188">
        <v>6</v>
      </c>
      <c r="B2188">
        <v>400</v>
      </c>
      <c r="C2188" s="1">
        <v>36756</v>
      </c>
      <c r="D2188">
        <v>50</v>
      </c>
    </row>
    <row r="2189" spans="1:4" x14ac:dyDescent="0.2">
      <c r="A2189">
        <v>6</v>
      </c>
      <c r="B2189">
        <v>400</v>
      </c>
      <c r="C2189" s="1">
        <v>36757</v>
      </c>
      <c r="D2189">
        <v>50</v>
      </c>
    </row>
    <row r="2190" spans="1:4" x14ac:dyDescent="0.2">
      <c r="A2190">
        <v>6</v>
      </c>
      <c r="B2190">
        <v>400</v>
      </c>
      <c r="C2190" s="1">
        <v>36758</v>
      </c>
      <c r="D2190">
        <v>50</v>
      </c>
    </row>
    <row r="2191" spans="1:4" x14ac:dyDescent="0.2">
      <c r="A2191">
        <v>6</v>
      </c>
      <c r="B2191">
        <v>400</v>
      </c>
      <c r="C2191" s="1">
        <v>36759</v>
      </c>
      <c r="D2191">
        <v>50</v>
      </c>
    </row>
    <row r="2192" spans="1:4" x14ac:dyDescent="0.2">
      <c r="A2192">
        <v>6</v>
      </c>
      <c r="B2192">
        <v>400</v>
      </c>
      <c r="C2192" s="1">
        <v>36760</v>
      </c>
      <c r="D2192">
        <v>50</v>
      </c>
    </row>
    <row r="2193" spans="1:4" x14ac:dyDescent="0.2">
      <c r="A2193">
        <v>6</v>
      </c>
      <c r="B2193">
        <v>400</v>
      </c>
      <c r="C2193" s="1">
        <v>36761</v>
      </c>
      <c r="D2193">
        <v>50</v>
      </c>
    </row>
    <row r="2194" spans="1:4" x14ac:dyDescent="0.2">
      <c r="A2194">
        <v>6</v>
      </c>
      <c r="B2194">
        <v>400</v>
      </c>
      <c r="C2194" s="1">
        <v>36762</v>
      </c>
      <c r="D2194">
        <v>50</v>
      </c>
    </row>
    <row r="2195" spans="1:4" x14ac:dyDescent="0.2">
      <c r="A2195">
        <v>6</v>
      </c>
      <c r="B2195">
        <v>400</v>
      </c>
      <c r="C2195" s="1">
        <v>36763</v>
      </c>
      <c r="D2195">
        <v>50</v>
      </c>
    </row>
    <row r="2196" spans="1:4" x14ac:dyDescent="0.2">
      <c r="A2196">
        <v>6</v>
      </c>
      <c r="B2196">
        <v>400</v>
      </c>
      <c r="C2196" s="1">
        <v>36764</v>
      </c>
      <c r="D2196">
        <v>50</v>
      </c>
    </row>
    <row r="2197" spans="1:4" x14ac:dyDescent="0.2">
      <c r="A2197">
        <v>6</v>
      </c>
      <c r="B2197">
        <v>400</v>
      </c>
      <c r="C2197" s="1">
        <v>36765</v>
      </c>
      <c r="D2197">
        <v>50</v>
      </c>
    </row>
    <row r="2198" spans="1:4" x14ac:dyDescent="0.2">
      <c r="A2198">
        <v>6</v>
      </c>
      <c r="B2198">
        <v>400</v>
      </c>
      <c r="C2198" s="1">
        <v>36766</v>
      </c>
      <c r="D2198">
        <v>50</v>
      </c>
    </row>
    <row r="2199" spans="1:4" x14ac:dyDescent="0.2">
      <c r="A2199">
        <v>6</v>
      </c>
      <c r="B2199">
        <v>400</v>
      </c>
      <c r="C2199" s="1">
        <v>36767</v>
      </c>
      <c r="D2199">
        <v>50</v>
      </c>
    </row>
    <row r="2200" spans="1:4" x14ac:dyDescent="0.2">
      <c r="A2200">
        <v>6</v>
      </c>
      <c r="B2200">
        <v>400</v>
      </c>
      <c r="C2200" s="1">
        <v>36768</v>
      </c>
      <c r="D2200">
        <v>50</v>
      </c>
    </row>
    <row r="2201" spans="1:4" x14ac:dyDescent="0.2">
      <c r="A2201">
        <v>6</v>
      </c>
      <c r="B2201">
        <v>400</v>
      </c>
      <c r="C2201" s="1">
        <v>36769</v>
      </c>
      <c r="D2201">
        <v>50</v>
      </c>
    </row>
    <row r="2202" spans="1:4" x14ac:dyDescent="0.2">
      <c r="A2202">
        <v>6</v>
      </c>
      <c r="B2202">
        <v>400</v>
      </c>
      <c r="C2202" s="1">
        <v>36770</v>
      </c>
      <c r="D2202">
        <v>50</v>
      </c>
    </row>
    <row r="2203" spans="1:4" x14ac:dyDescent="0.2">
      <c r="A2203">
        <v>6</v>
      </c>
      <c r="B2203">
        <v>400</v>
      </c>
      <c r="C2203" s="1">
        <v>36771</v>
      </c>
      <c r="D2203">
        <v>50</v>
      </c>
    </row>
    <row r="2204" spans="1:4" x14ac:dyDescent="0.2">
      <c r="A2204">
        <v>6</v>
      </c>
      <c r="B2204">
        <v>400</v>
      </c>
      <c r="C2204" s="1">
        <v>36772</v>
      </c>
      <c r="D2204">
        <v>50</v>
      </c>
    </row>
    <row r="2205" spans="1:4" x14ac:dyDescent="0.2">
      <c r="A2205">
        <v>6</v>
      </c>
      <c r="B2205">
        <v>400</v>
      </c>
      <c r="C2205" s="1">
        <v>36773</v>
      </c>
      <c r="D2205">
        <v>50</v>
      </c>
    </row>
    <row r="2206" spans="1:4" x14ac:dyDescent="0.2">
      <c r="A2206">
        <v>6</v>
      </c>
      <c r="B2206">
        <v>400</v>
      </c>
      <c r="C2206" s="1">
        <v>36774</v>
      </c>
      <c r="D2206">
        <v>50</v>
      </c>
    </row>
    <row r="2207" spans="1:4" x14ac:dyDescent="0.2">
      <c r="A2207">
        <v>6</v>
      </c>
      <c r="B2207">
        <v>400</v>
      </c>
      <c r="C2207" s="1">
        <v>36775</v>
      </c>
      <c r="D2207">
        <v>50</v>
      </c>
    </row>
    <row r="2208" spans="1:4" x14ac:dyDescent="0.2">
      <c r="A2208">
        <v>6</v>
      </c>
      <c r="B2208">
        <v>400</v>
      </c>
      <c r="C2208" s="1">
        <v>36776</v>
      </c>
      <c r="D2208">
        <v>50</v>
      </c>
    </row>
    <row r="2209" spans="1:4" x14ac:dyDescent="0.2">
      <c r="A2209">
        <v>6</v>
      </c>
      <c r="B2209">
        <v>400</v>
      </c>
      <c r="C2209" s="1">
        <v>36777</v>
      </c>
      <c r="D2209">
        <v>50</v>
      </c>
    </row>
    <row r="2210" spans="1:4" x14ac:dyDescent="0.2">
      <c r="A2210">
        <v>6</v>
      </c>
      <c r="B2210">
        <v>400</v>
      </c>
      <c r="C2210" s="1">
        <v>36778</v>
      </c>
      <c r="D2210">
        <v>50</v>
      </c>
    </row>
    <row r="2211" spans="1:4" x14ac:dyDescent="0.2">
      <c r="A2211">
        <v>6</v>
      </c>
      <c r="B2211">
        <v>400</v>
      </c>
      <c r="C2211" s="1">
        <v>36779</v>
      </c>
      <c r="D2211">
        <v>50</v>
      </c>
    </row>
    <row r="2212" spans="1:4" x14ac:dyDescent="0.2">
      <c r="A2212">
        <v>6</v>
      </c>
      <c r="B2212">
        <v>400</v>
      </c>
      <c r="C2212" s="1">
        <v>36780</v>
      </c>
      <c r="D2212">
        <v>50</v>
      </c>
    </row>
    <row r="2213" spans="1:4" x14ac:dyDescent="0.2">
      <c r="A2213">
        <v>6</v>
      </c>
      <c r="B2213">
        <v>400</v>
      </c>
      <c r="C2213" s="1">
        <v>36781</v>
      </c>
      <c r="D2213">
        <v>50</v>
      </c>
    </row>
    <row r="2214" spans="1:4" x14ac:dyDescent="0.2">
      <c r="A2214">
        <v>6</v>
      </c>
      <c r="B2214">
        <v>400</v>
      </c>
      <c r="C2214" s="1">
        <v>36782</v>
      </c>
      <c r="D2214">
        <v>50</v>
      </c>
    </row>
    <row r="2215" spans="1:4" x14ac:dyDescent="0.2">
      <c r="A2215">
        <v>6</v>
      </c>
      <c r="B2215">
        <v>400</v>
      </c>
      <c r="C2215" s="1">
        <v>36783</v>
      </c>
      <c r="D2215">
        <v>50</v>
      </c>
    </row>
    <row r="2216" spans="1:4" x14ac:dyDescent="0.2">
      <c r="A2216">
        <v>6</v>
      </c>
      <c r="B2216">
        <v>400</v>
      </c>
      <c r="C2216" s="1">
        <v>36784</v>
      </c>
      <c r="D2216">
        <v>50</v>
      </c>
    </row>
    <row r="2217" spans="1:4" x14ac:dyDescent="0.2">
      <c r="A2217">
        <v>6</v>
      </c>
      <c r="B2217">
        <v>400</v>
      </c>
      <c r="C2217" s="1">
        <v>36785</v>
      </c>
      <c r="D2217">
        <v>50</v>
      </c>
    </row>
    <row r="2218" spans="1:4" x14ac:dyDescent="0.2">
      <c r="A2218">
        <v>6</v>
      </c>
      <c r="B2218">
        <v>400</v>
      </c>
      <c r="C2218" s="1">
        <v>36786</v>
      </c>
      <c r="D2218">
        <v>50</v>
      </c>
    </row>
    <row r="2219" spans="1:4" x14ac:dyDescent="0.2">
      <c r="A2219">
        <v>6</v>
      </c>
      <c r="B2219">
        <v>400</v>
      </c>
      <c r="C2219" s="1">
        <v>36787</v>
      </c>
      <c r="D2219">
        <v>50</v>
      </c>
    </row>
    <row r="2220" spans="1:4" x14ac:dyDescent="0.2">
      <c r="A2220">
        <v>6</v>
      </c>
      <c r="B2220">
        <v>400</v>
      </c>
      <c r="C2220" s="1">
        <v>36788</v>
      </c>
      <c r="D2220">
        <v>50</v>
      </c>
    </row>
    <row r="2221" spans="1:4" x14ac:dyDescent="0.2">
      <c r="A2221">
        <v>6</v>
      </c>
      <c r="B2221">
        <v>400</v>
      </c>
      <c r="C2221" s="1">
        <v>36789</v>
      </c>
      <c r="D2221">
        <v>50</v>
      </c>
    </row>
    <row r="2222" spans="1:4" x14ac:dyDescent="0.2">
      <c r="A2222">
        <v>6</v>
      </c>
      <c r="B2222">
        <v>400</v>
      </c>
      <c r="C2222" s="1">
        <v>36790</v>
      </c>
      <c r="D2222">
        <v>50</v>
      </c>
    </row>
    <row r="2223" spans="1:4" x14ac:dyDescent="0.2">
      <c r="A2223">
        <v>6</v>
      </c>
      <c r="B2223">
        <v>400</v>
      </c>
      <c r="C2223" s="1">
        <v>36791</v>
      </c>
      <c r="D2223">
        <v>50</v>
      </c>
    </row>
    <row r="2224" spans="1:4" x14ac:dyDescent="0.2">
      <c r="A2224">
        <v>6</v>
      </c>
      <c r="B2224">
        <v>400</v>
      </c>
      <c r="C2224" s="1">
        <v>36792</v>
      </c>
      <c r="D2224">
        <v>50</v>
      </c>
    </row>
    <row r="2225" spans="1:4" x14ac:dyDescent="0.2">
      <c r="A2225">
        <v>6</v>
      </c>
      <c r="B2225">
        <v>400</v>
      </c>
      <c r="C2225" s="1">
        <v>36793</v>
      </c>
      <c r="D2225">
        <v>50</v>
      </c>
    </row>
    <row r="2226" spans="1:4" x14ac:dyDescent="0.2">
      <c r="A2226">
        <v>6</v>
      </c>
      <c r="B2226">
        <v>400</v>
      </c>
      <c r="C2226" s="1">
        <v>36794</v>
      </c>
      <c r="D2226">
        <v>50</v>
      </c>
    </row>
    <row r="2227" spans="1:4" x14ac:dyDescent="0.2">
      <c r="A2227">
        <v>6</v>
      </c>
      <c r="B2227">
        <v>400</v>
      </c>
      <c r="C2227" s="1">
        <v>36795</v>
      </c>
      <c r="D2227">
        <v>50</v>
      </c>
    </row>
    <row r="2228" spans="1:4" x14ac:dyDescent="0.2">
      <c r="A2228">
        <v>6</v>
      </c>
      <c r="B2228">
        <v>400</v>
      </c>
      <c r="C2228" s="1">
        <v>36796</v>
      </c>
      <c r="D2228">
        <v>50</v>
      </c>
    </row>
    <row r="2229" spans="1:4" x14ac:dyDescent="0.2">
      <c r="A2229">
        <v>6</v>
      </c>
      <c r="B2229">
        <v>400</v>
      </c>
      <c r="C2229" s="1">
        <v>36797</v>
      </c>
      <c r="D2229">
        <v>50</v>
      </c>
    </row>
    <row r="2230" spans="1:4" x14ac:dyDescent="0.2">
      <c r="A2230">
        <v>6</v>
      </c>
      <c r="B2230">
        <v>400</v>
      </c>
      <c r="C2230" s="1">
        <v>36798</v>
      </c>
      <c r="D2230">
        <v>50</v>
      </c>
    </row>
    <row r="2231" spans="1:4" x14ac:dyDescent="0.2">
      <c r="A2231">
        <v>6</v>
      </c>
      <c r="B2231">
        <v>400</v>
      </c>
      <c r="C2231" s="1">
        <v>36799</v>
      </c>
      <c r="D2231">
        <v>50</v>
      </c>
    </row>
    <row r="2232" spans="1:4" x14ac:dyDescent="0.2">
      <c r="A2232">
        <v>6</v>
      </c>
      <c r="B2232">
        <v>400</v>
      </c>
      <c r="C2232" s="1">
        <v>36800</v>
      </c>
      <c r="D2232">
        <v>50</v>
      </c>
    </row>
    <row r="2233" spans="1:4" x14ac:dyDescent="0.2">
      <c r="A2233">
        <v>6</v>
      </c>
      <c r="B2233">
        <v>400</v>
      </c>
      <c r="C2233" s="1">
        <v>36801</v>
      </c>
      <c r="D2233">
        <v>50</v>
      </c>
    </row>
    <row r="2234" spans="1:4" x14ac:dyDescent="0.2">
      <c r="A2234">
        <v>6</v>
      </c>
      <c r="B2234">
        <v>400</v>
      </c>
      <c r="C2234" s="1">
        <v>36802</v>
      </c>
      <c r="D2234">
        <v>50</v>
      </c>
    </row>
    <row r="2235" spans="1:4" x14ac:dyDescent="0.2">
      <c r="A2235">
        <v>6</v>
      </c>
      <c r="B2235">
        <v>400</v>
      </c>
      <c r="C2235" s="1">
        <v>36803</v>
      </c>
      <c r="D2235">
        <v>50</v>
      </c>
    </row>
    <row r="2236" spans="1:4" x14ac:dyDescent="0.2">
      <c r="A2236">
        <v>6</v>
      </c>
      <c r="B2236">
        <v>400</v>
      </c>
      <c r="C2236" s="1">
        <v>36804</v>
      </c>
      <c r="D2236">
        <v>50</v>
      </c>
    </row>
    <row r="2237" spans="1:4" x14ac:dyDescent="0.2">
      <c r="A2237">
        <v>6</v>
      </c>
      <c r="B2237">
        <v>400</v>
      </c>
      <c r="C2237" s="1">
        <v>36805</v>
      </c>
      <c r="D2237">
        <v>50</v>
      </c>
    </row>
    <row r="2238" spans="1:4" x14ac:dyDescent="0.2">
      <c r="A2238">
        <v>6</v>
      </c>
      <c r="B2238">
        <v>400</v>
      </c>
      <c r="C2238" s="1">
        <v>36806</v>
      </c>
      <c r="D2238">
        <v>50</v>
      </c>
    </row>
    <row r="2239" spans="1:4" x14ac:dyDescent="0.2">
      <c r="A2239">
        <v>6</v>
      </c>
      <c r="B2239">
        <v>400</v>
      </c>
      <c r="C2239" s="1">
        <v>36807</v>
      </c>
      <c r="D2239">
        <v>50</v>
      </c>
    </row>
    <row r="2240" spans="1:4" x14ac:dyDescent="0.2">
      <c r="A2240">
        <v>6</v>
      </c>
      <c r="B2240">
        <v>400</v>
      </c>
      <c r="C2240" s="1">
        <v>36808</v>
      </c>
      <c r="D2240">
        <v>50</v>
      </c>
    </row>
    <row r="2241" spans="1:4" x14ac:dyDescent="0.2">
      <c r="A2241">
        <v>6</v>
      </c>
      <c r="B2241">
        <v>400</v>
      </c>
      <c r="C2241" s="1">
        <v>36809</v>
      </c>
      <c r="D2241">
        <v>50</v>
      </c>
    </row>
    <row r="2242" spans="1:4" x14ac:dyDescent="0.2">
      <c r="A2242">
        <v>6</v>
      </c>
      <c r="B2242">
        <v>400</v>
      </c>
      <c r="C2242" s="1">
        <v>36810</v>
      </c>
      <c r="D2242">
        <v>50</v>
      </c>
    </row>
    <row r="2243" spans="1:4" x14ac:dyDescent="0.2">
      <c r="A2243">
        <v>6</v>
      </c>
      <c r="B2243">
        <v>400</v>
      </c>
      <c r="C2243" s="1">
        <v>36811</v>
      </c>
      <c r="D2243">
        <v>50</v>
      </c>
    </row>
    <row r="2244" spans="1:4" x14ac:dyDescent="0.2">
      <c r="A2244">
        <v>6</v>
      </c>
      <c r="B2244">
        <v>400</v>
      </c>
      <c r="C2244" s="1">
        <v>36812</v>
      </c>
      <c r="D2244">
        <v>50</v>
      </c>
    </row>
    <row r="2245" spans="1:4" x14ac:dyDescent="0.2">
      <c r="A2245">
        <v>6</v>
      </c>
      <c r="B2245">
        <v>400</v>
      </c>
      <c r="C2245" s="1">
        <v>36813</v>
      </c>
      <c r="D2245">
        <v>50</v>
      </c>
    </row>
    <row r="2246" spans="1:4" x14ac:dyDescent="0.2">
      <c r="A2246">
        <v>6</v>
      </c>
      <c r="B2246">
        <v>400</v>
      </c>
      <c r="C2246" s="1">
        <v>36814</v>
      </c>
      <c r="D2246">
        <v>50</v>
      </c>
    </row>
    <row r="2247" spans="1:4" x14ac:dyDescent="0.2">
      <c r="A2247">
        <v>6</v>
      </c>
      <c r="B2247">
        <v>400</v>
      </c>
      <c r="C2247" s="1">
        <v>36815</v>
      </c>
      <c r="D2247">
        <v>50</v>
      </c>
    </row>
    <row r="2248" spans="1:4" x14ac:dyDescent="0.2">
      <c r="A2248">
        <v>6</v>
      </c>
      <c r="B2248">
        <v>400</v>
      </c>
      <c r="C2248" s="1">
        <v>36816</v>
      </c>
      <c r="D2248">
        <v>50</v>
      </c>
    </row>
    <row r="2249" spans="1:4" x14ac:dyDescent="0.2">
      <c r="A2249">
        <v>6</v>
      </c>
      <c r="B2249">
        <v>400</v>
      </c>
      <c r="C2249" s="1">
        <v>36817</v>
      </c>
      <c r="D2249">
        <v>50</v>
      </c>
    </row>
    <row r="2250" spans="1:4" x14ac:dyDescent="0.2">
      <c r="A2250">
        <v>6</v>
      </c>
      <c r="B2250">
        <v>400</v>
      </c>
      <c r="C2250" s="1">
        <v>36818</v>
      </c>
      <c r="D2250">
        <v>50</v>
      </c>
    </row>
    <row r="2251" spans="1:4" x14ac:dyDescent="0.2">
      <c r="A2251">
        <v>6</v>
      </c>
      <c r="B2251">
        <v>400</v>
      </c>
      <c r="C2251" s="1">
        <v>36819</v>
      </c>
      <c r="D2251">
        <v>50</v>
      </c>
    </row>
    <row r="2252" spans="1:4" x14ac:dyDescent="0.2">
      <c r="A2252">
        <v>6</v>
      </c>
      <c r="B2252">
        <v>400</v>
      </c>
      <c r="C2252" s="1">
        <v>36820</v>
      </c>
      <c r="D2252">
        <v>50</v>
      </c>
    </row>
    <row r="2253" spans="1:4" x14ac:dyDescent="0.2">
      <c r="A2253">
        <v>6</v>
      </c>
      <c r="B2253">
        <v>400</v>
      </c>
      <c r="C2253" s="1">
        <v>36821</v>
      </c>
      <c r="D2253">
        <v>50</v>
      </c>
    </row>
    <row r="2254" spans="1:4" x14ac:dyDescent="0.2">
      <c r="A2254">
        <v>6</v>
      </c>
      <c r="B2254">
        <v>400</v>
      </c>
      <c r="C2254" s="1">
        <v>36822</v>
      </c>
      <c r="D2254">
        <v>50</v>
      </c>
    </row>
    <row r="2255" spans="1:4" x14ac:dyDescent="0.2">
      <c r="A2255">
        <v>6</v>
      </c>
      <c r="B2255">
        <v>400</v>
      </c>
      <c r="C2255" s="1">
        <v>36823</v>
      </c>
      <c r="D2255">
        <v>50</v>
      </c>
    </row>
    <row r="2256" spans="1:4" x14ac:dyDescent="0.2">
      <c r="A2256">
        <v>6</v>
      </c>
      <c r="B2256">
        <v>400</v>
      </c>
      <c r="C2256" s="1">
        <v>36824</v>
      </c>
      <c r="D2256">
        <v>50</v>
      </c>
    </row>
    <row r="2257" spans="1:4" x14ac:dyDescent="0.2">
      <c r="A2257">
        <v>6</v>
      </c>
      <c r="B2257">
        <v>400</v>
      </c>
      <c r="C2257" s="1">
        <v>36825</v>
      </c>
      <c r="D2257">
        <v>50</v>
      </c>
    </row>
    <row r="2258" spans="1:4" x14ac:dyDescent="0.2">
      <c r="A2258">
        <v>6</v>
      </c>
      <c r="B2258">
        <v>400</v>
      </c>
      <c r="C2258" s="1">
        <v>36826</v>
      </c>
      <c r="D2258">
        <v>50</v>
      </c>
    </row>
    <row r="2259" spans="1:4" x14ac:dyDescent="0.2">
      <c r="A2259">
        <v>6</v>
      </c>
      <c r="B2259">
        <v>400</v>
      </c>
      <c r="C2259" s="1">
        <v>36827</v>
      </c>
      <c r="D2259">
        <v>50</v>
      </c>
    </row>
    <row r="2260" spans="1:4" x14ac:dyDescent="0.2">
      <c r="A2260">
        <v>6</v>
      </c>
      <c r="B2260">
        <v>400</v>
      </c>
      <c r="C2260" s="1">
        <v>36828</v>
      </c>
      <c r="D2260">
        <v>50</v>
      </c>
    </row>
    <row r="2261" spans="1:4" x14ac:dyDescent="0.2">
      <c r="A2261">
        <v>6</v>
      </c>
      <c r="B2261">
        <v>400</v>
      </c>
      <c r="C2261" s="1">
        <v>36829</v>
      </c>
      <c r="D2261">
        <v>50</v>
      </c>
    </row>
    <row r="2262" spans="1:4" x14ac:dyDescent="0.2">
      <c r="A2262">
        <v>6</v>
      </c>
      <c r="B2262">
        <v>400</v>
      </c>
      <c r="C2262" s="1">
        <v>36830</v>
      </c>
      <c r="D2262">
        <v>50</v>
      </c>
    </row>
    <row r="2263" spans="1:4" x14ac:dyDescent="0.2">
      <c r="A2263">
        <v>6</v>
      </c>
      <c r="B2263">
        <v>400</v>
      </c>
      <c r="C2263" s="1">
        <v>36831</v>
      </c>
      <c r="D2263">
        <v>50</v>
      </c>
    </row>
    <row r="2264" spans="1:4" x14ac:dyDescent="0.2">
      <c r="A2264">
        <v>6</v>
      </c>
      <c r="B2264">
        <v>400</v>
      </c>
      <c r="C2264" s="1">
        <v>36832</v>
      </c>
      <c r="D2264">
        <v>50</v>
      </c>
    </row>
    <row r="2265" spans="1:4" x14ac:dyDescent="0.2">
      <c r="A2265">
        <v>6</v>
      </c>
      <c r="B2265">
        <v>400</v>
      </c>
      <c r="C2265" s="1">
        <v>36833</v>
      </c>
      <c r="D2265">
        <v>50</v>
      </c>
    </row>
    <row r="2266" spans="1:4" x14ac:dyDescent="0.2">
      <c r="A2266">
        <v>6</v>
      </c>
      <c r="B2266">
        <v>400</v>
      </c>
      <c r="C2266" s="1">
        <v>36834</v>
      </c>
      <c r="D2266">
        <v>50</v>
      </c>
    </row>
    <row r="2267" spans="1:4" x14ac:dyDescent="0.2">
      <c r="A2267">
        <v>6</v>
      </c>
      <c r="B2267">
        <v>400</v>
      </c>
      <c r="C2267" s="1">
        <v>36835</v>
      </c>
      <c r="D2267">
        <v>50</v>
      </c>
    </row>
    <row r="2268" spans="1:4" x14ac:dyDescent="0.2">
      <c r="A2268">
        <v>6</v>
      </c>
      <c r="B2268">
        <v>400</v>
      </c>
      <c r="C2268" s="1">
        <v>36836</v>
      </c>
      <c r="D2268">
        <v>50</v>
      </c>
    </row>
    <row r="2269" spans="1:4" x14ac:dyDescent="0.2">
      <c r="A2269">
        <v>6</v>
      </c>
      <c r="B2269">
        <v>400</v>
      </c>
      <c r="C2269" s="1">
        <v>36837</v>
      </c>
      <c r="D2269">
        <v>50</v>
      </c>
    </row>
    <row r="2270" spans="1:4" x14ac:dyDescent="0.2">
      <c r="A2270">
        <v>6</v>
      </c>
      <c r="B2270">
        <v>400</v>
      </c>
      <c r="C2270" s="1">
        <v>36838</v>
      </c>
      <c r="D2270">
        <v>50</v>
      </c>
    </row>
    <row r="2271" spans="1:4" x14ac:dyDescent="0.2">
      <c r="A2271">
        <v>6</v>
      </c>
      <c r="B2271">
        <v>400</v>
      </c>
      <c r="C2271" s="1">
        <v>36839</v>
      </c>
      <c r="D2271">
        <v>50</v>
      </c>
    </row>
    <row r="2272" spans="1:4" x14ac:dyDescent="0.2">
      <c r="A2272">
        <v>6</v>
      </c>
      <c r="B2272">
        <v>400</v>
      </c>
      <c r="C2272" s="1">
        <v>36840</v>
      </c>
      <c r="D2272">
        <v>50</v>
      </c>
    </row>
    <row r="2273" spans="1:4" x14ac:dyDescent="0.2">
      <c r="A2273">
        <v>6</v>
      </c>
      <c r="B2273">
        <v>400</v>
      </c>
      <c r="C2273" s="1">
        <v>36841</v>
      </c>
      <c r="D2273">
        <v>50</v>
      </c>
    </row>
    <row r="2274" spans="1:4" x14ac:dyDescent="0.2">
      <c r="A2274">
        <v>6</v>
      </c>
      <c r="B2274">
        <v>400</v>
      </c>
      <c r="C2274" s="1">
        <v>36842</v>
      </c>
      <c r="D2274">
        <v>50</v>
      </c>
    </row>
    <row r="2275" spans="1:4" x14ac:dyDescent="0.2">
      <c r="A2275">
        <v>6</v>
      </c>
      <c r="B2275">
        <v>400</v>
      </c>
      <c r="C2275" s="1">
        <v>36843</v>
      </c>
      <c r="D2275">
        <v>50</v>
      </c>
    </row>
    <row r="2276" spans="1:4" x14ac:dyDescent="0.2">
      <c r="A2276">
        <v>6</v>
      </c>
      <c r="B2276">
        <v>400</v>
      </c>
      <c r="C2276" s="1">
        <v>36844</v>
      </c>
      <c r="D2276">
        <v>50</v>
      </c>
    </row>
    <row r="2277" spans="1:4" x14ac:dyDescent="0.2">
      <c r="A2277">
        <v>6</v>
      </c>
      <c r="B2277">
        <v>400</v>
      </c>
      <c r="C2277" s="1">
        <v>36845</v>
      </c>
      <c r="D2277">
        <v>50</v>
      </c>
    </row>
    <row r="2278" spans="1:4" x14ac:dyDescent="0.2">
      <c r="A2278">
        <v>6</v>
      </c>
      <c r="B2278">
        <v>400</v>
      </c>
      <c r="C2278" s="1">
        <v>36846</v>
      </c>
      <c r="D2278">
        <v>50</v>
      </c>
    </row>
    <row r="2279" spans="1:4" x14ac:dyDescent="0.2">
      <c r="A2279">
        <v>6</v>
      </c>
      <c r="B2279">
        <v>400</v>
      </c>
      <c r="C2279" s="1">
        <v>36847</v>
      </c>
      <c r="D2279">
        <v>50</v>
      </c>
    </row>
    <row r="2280" spans="1:4" x14ac:dyDescent="0.2">
      <c r="A2280">
        <v>6</v>
      </c>
      <c r="B2280">
        <v>400</v>
      </c>
      <c r="C2280" s="1">
        <v>36848</v>
      </c>
      <c r="D2280">
        <v>50</v>
      </c>
    </row>
    <row r="2281" spans="1:4" x14ac:dyDescent="0.2">
      <c r="A2281">
        <v>6</v>
      </c>
      <c r="B2281">
        <v>400</v>
      </c>
      <c r="C2281" s="1">
        <v>36849</v>
      </c>
      <c r="D2281">
        <v>50</v>
      </c>
    </row>
    <row r="2282" spans="1:4" x14ac:dyDescent="0.2">
      <c r="A2282">
        <v>6</v>
      </c>
      <c r="B2282">
        <v>400</v>
      </c>
      <c r="C2282" s="1">
        <v>36850</v>
      </c>
      <c r="D2282">
        <v>50</v>
      </c>
    </row>
    <row r="2283" spans="1:4" x14ac:dyDescent="0.2">
      <c r="A2283">
        <v>6</v>
      </c>
      <c r="B2283">
        <v>400</v>
      </c>
      <c r="C2283" s="1">
        <v>36851</v>
      </c>
      <c r="D2283">
        <v>50</v>
      </c>
    </row>
    <row r="2284" spans="1:4" x14ac:dyDescent="0.2">
      <c r="A2284">
        <v>6</v>
      </c>
      <c r="B2284">
        <v>400</v>
      </c>
      <c r="C2284" s="1">
        <v>36852</v>
      </c>
      <c r="D2284">
        <v>50</v>
      </c>
    </row>
    <row r="2285" spans="1:4" x14ac:dyDescent="0.2">
      <c r="A2285">
        <v>6</v>
      </c>
      <c r="B2285">
        <v>400</v>
      </c>
      <c r="C2285" s="1">
        <v>36853</v>
      </c>
      <c r="D2285">
        <v>50</v>
      </c>
    </row>
    <row r="2286" spans="1:4" x14ac:dyDescent="0.2">
      <c r="A2286">
        <v>6</v>
      </c>
      <c r="B2286">
        <v>400</v>
      </c>
      <c r="C2286" s="1">
        <v>36854</v>
      </c>
      <c r="D2286">
        <v>50</v>
      </c>
    </row>
    <row r="2287" spans="1:4" x14ac:dyDescent="0.2">
      <c r="A2287">
        <v>6</v>
      </c>
      <c r="B2287">
        <v>400</v>
      </c>
      <c r="C2287" s="1">
        <v>36855</v>
      </c>
      <c r="D2287">
        <v>50</v>
      </c>
    </row>
    <row r="2288" spans="1:4" x14ac:dyDescent="0.2">
      <c r="A2288">
        <v>6</v>
      </c>
      <c r="B2288">
        <v>400</v>
      </c>
      <c r="C2288" s="1">
        <v>36856</v>
      </c>
      <c r="D2288">
        <v>50</v>
      </c>
    </row>
    <row r="2289" spans="1:4" x14ac:dyDescent="0.2">
      <c r="A2289">
        <v>6</v>
      </c>
      <c r="B2289">
        <v>400</v>
      </c>
      <c r="C2289" s="1">
        <v>36857</v>
      </c>
      <c r="D2289">
        <v>50</v>
      </c>
    </row>
    <row r="2290" spans="1:4" x14ac:dyDescent="0.2">
      <c r="A2290">
        <v>6</v>
      </c>
      <c r="B2290">
        <v>400</v>
      </c>
      <c r="C2290" s="1">
        <v>36858</v>
      </c>
      <c r="D2290">
        <v>50</v>
      </c>
    </row>
    <row r="2291" spans="1:4" x14ac:dyDescent="0.2">
      <c r="A2291">
        <v>6</v>
      </c>
      <c r="B2291">
        <v>400</v>
      </c>
      <c r="C2291" s="1">
        <v>36859</v>
      </c>
      <c r="D2291">
        <v>50</v>
      </c>
    </row>
    <row r="2292" spans="1:4" x14ac:dyDescent="0.2">
      <c r="A2292">
        <v>6</v>
      </c>
      <c r="B2292">
        <v>400</v>
      </c>
      <c r="C2292" s="1">
        <v>36860</v>
      </c>
      <c r="D2292">
        <v>50</v>
      </c>
    </row>
    <row r="2293" spans="1:4" x14ac:dyDescent="0.2">
      <c r="A2293">
        <v>6</v>
      </c>
      <c r="B2293">
        <v>400</v>
      </c>
      <c r="C2293" s="1">
        <v>36861</v>
      </c>
      <c r="D2293">
        <v>50</v>
      </c>
    </row>
    <row r="2294" spans="1:4" x14ac:dyDescent="0.2">
      <c r="A2294">
        <v>6</v>
      </c>
      <c r="B2294">
        <v>400</v>
      </c>
      <c r="C2294" s="1">
        <v>36862</v>
      </c>
      <c r="D2294">
        <v>50</v>
      </c>
    </row>
    <row r="2295" spans="1:4" x14ac:dyDescent="0.2">
      <c r="A2295">
        <v>6</v>
      </c>
      <c r="B2295">
        <v>400</v>
      </c>
      <c r="C2295" s="1">
        <v>36863</v>
      </c>
      <c r="D2295">
        <v>50</v>
      </c>
    </row>
    <row r="2296" spans="1:4" x14ac:dyDescent="0.2">
      <c r="A2296">
        <v>6</v>
      </c>
      <c r="B2296">
        <v>400</v>
      </c>
      <c r="C2296" s="1">
        <v>36864</v>
      </c>
      <c r="D2296">
        <v>50</v>
      </c>
    </row>
    <row r="2297" spans="1:4" x14ac:dyDescent="0.2">
      <c r="A2297">
        <v>6</v>
      </c>
      <c r="B2297">
        <v>400</v>
      </c>
      <c r="C2297" s="1">
        <v>36865</v>
      </c>
      <c r="D2297">
        <v>50</v>
      </c>
    </row>
    <row r="2298" spans="1:4" x14ac:dyDescent="0.2">
      <c r="A2298">
        <v>6</v>
      </c>
      <c r="B2298">
        <v>400</v>
      </c>
      <c r="C2298" s="1">
        <v>36866</v>
      </c>
      <c r="D2298">
        <v>50</v>
      </c>
    </row>
    <row r="2299" spans="1:4" x14ac:dyDescent="0.2">
      <c r="A2299">
        <v>6</v>
      </c>
      <c r="B2299">
        <v>400</v>
      </c>
      <c r="C2299" s="1">
        <v>36867</v>
      </c>
      <c r="D2299">
        <v>50</v>
      </c>
    </row>
    <row r="2300" spans="1:4" x14ac:dyDescent="0.2">
      <c r="A2300">
        <v>6</v>
      </c>
      <c r="B2300">
        <v>400</v>
      </c>
      <c r="C2300" s="1">
        <v>36868</v>
      </c>
      <c r="D2300">
        <v>50</v>
      </c>
    </row>
    <row r="2301" spans="1:4" x14ac:dyDescent="0.2">
      <c r="A2301">
        <v>6</v>
      </c>
      <c r="B2301">
        <v>400</v>
      </c>
      <c r="C2301" s="1">
        <v>36869</v>
      </c>
      <c r="D2301">
        <v>50</v>
      </c>
    </row>
    <row r="2302" spans="1:4" x14ac:dyDescent="0.2">
      <c r="A2302">
        <v>6</v>
      </c>
      <c r="B2302">
        <v>400</v>
      </c>
      <c r="C2302" s="1">
        <v>36870</v>
      </c>
      <c r="D2302">
        <v>50</v>
      </c>
    </row>
    <row r="2303" spans="1:4" x14ac:dyDescent="0.2">
      <c r="A2303">
        <v>6</v>
      </c>
      <c r="B2303">
        <v>400</v>
      </c>
      <c r="C2303" s="1">
        <v>36871</v>
      </c>
      <c r="D2303">
        <v>50</v>
      </c>
    </row>
    <row r="2304" spans="1:4" x14ac:dyDescent="0.2">
      <c r="A2304">
        <v>6</v>
      </c>
      <c r="B2304">
        <v>400</v>
      </c>
      <c r="C2304" s="1">
        <v>36872</v>
      </c>
      <c r="D2304">
        <v>50</v>
      </c>
    </row>
    <row r="2305" spans="1:4" x14ac:dyDescent="0.2">
      <c r="A2305">
        <v>6</v>
      </c>
      <c r="B2305">
        <v>400</v>
      </c>
      <c r="C2305" s="1">
        <v>36873</v>
      </c>
      <c r="D2305">
        <v>50</v>
      </c>
    </row>
    <row r="2306" spans="1:4" x14ac:dyDescent="0.2">
      <c r="A2306">
        <v>6</v>
      </c>
      <c r="B2306">
        <v>400</v>
      </c>
      <c r="C2306" s="1">
        <v>36874</v>
      </c>
      <c r="D2306">
        <v>50</v>
      </c>
    </row>
    <row r="2307" spans="1:4" x14ac:dyDescent="0.2">
      <c r="A2307">
        <v>6</v>
      </c>
      <c r="B2307">
        <v>400</v>
      </c>
      <c r="C2307" s="1">
        <v>36875</v>
      </c>
      <c r="D2307">
        <v>50</v>
      </c>
    </row>
    <row r="2308" spans="1:4" x14ac:dyDescent="0.2">
      <c r="A2308">
        <v>6</v>
      </c>
      <c r="B2308">
        <v>400</v>
      </c>
      <c r="C2308" s="1">
        <v>36876</v>
      </c>
      <c r="D2308">
        <v>50</v>
      </c>
    </row>
    <row r="2309" spans="1:4" x14ac:dyDescent="0.2">
      <c r="A2309">
        <v>6</v>
      </c>
      <c r="B2309">
        <v>400</v>
      </c>
      <c r="C2309" s="1">
        <v>36877</v>
      </c>
      <c r="D2309">
        <v>50</v>
      </c>
    </row>
    <row r="2310" spans="1:4" x14ac:dyDescent="0.2">
      <c r="A2310">
        <v>6</v>
      </c>
      <c r="B2310">
        <v>400</v>
      </c>
      <c r="C2310" s="1">
        <v>36878</v>
      </c>
      <c r="D2310">
        <v>50</v>
      </c>
    </row>
    <row r="2311" spans="1:4" x14ac:dyDescent="0.2">
      <c r="A2311">
        <v>6</v>
      </c>
      <c r="B2311">
        <v>400</v>
      </c>
      <c r="C2311" s="1">
        <v>36879</v>
      </c>
      <c r="D2311">
        <v>50</v>
      </c>
    </row>
    <row r="2312" spans="1:4" x14ac:dyDescent="0.2">
      <c r="A2312">
        <v>6</v>
      </c>
      <c r="B2312">
        <v>400</v>
      </c>
      <c r="C2312" s="1">
        <v>36880</v>
      </c>
      <c r="D2312">
        <v>50</v>
      </c>
    </row>
    <row r="2313" spans="1:4" x14ac:dyDescent="0.2">
      <c r="A2313">
        <v>6</v>
      </c>
      <c r="B2313">
        <v>400</v>
      </c>
      <c r="C2313" s="1">
        <v>36881</v>
      </c>
      <c r="D2313">
        <v>50</v>
      </c>
    </row>
    <row r="2314" spans="1:4" x14ac:dyDescent="0.2">
      <c r="A2314">
        <v>6</v>
      </c>
      <c r="B2314">
        <v>400</v>
      </c>
      <c r="C2314" s="1">
        <v>36882</v>
      </c>
      <c r="D2314">
        <v>50</v>
      </c>
    </row>
    <row r="2315" spans="1:4" x14ac:dyDescent="0.2">
      <c r="A2315">
        <v>6</v>
      </c>
      <c r="B2315">
        <v>400</v>
      </c>
      <c r="C2315" s="1">
        <v>36883</v>
      </c>
      <c r="D2315">
        <v>50</v>
      </c>
    </row>
    <row r="2316" spans="1:4" x14ac:dyDescent="0.2">
      <c r="A2316">
        <v>6</v>
      </c>
      <c r="B2316">
        <v>400</v>
      </c>
      <c r="C2316" s="1">
        <v>36884</v>
      </c>
      <c r="D2316">
        <v>50</v>
      </c>
    </row>
    <row r="2317" spans="1:4" x14ac:dyDescent="0.2">
      <c r="A2317">
        <v>6</v>
      </c>
      <c r="B2317">
        <v>400</v>
      </c>
      <c r="C2317" s="1">
        <v>36885</v>
      </c>
      <c r="D2317">
        <v>50</v>
      </c>
    </row>
    <row r="2318" spans="1:4" x14ac:dyDescent="0.2">
      <c r="A2318">
        <v>6</v>
      </c>
      <c r="B2318">
        <v>400</v>
      </c>
      <c r="C2318" s="1">
        <v>36886</v>
      </c>
      <c r="D2318">
        <v>50</v>
      </c>
    </row>
    <row r="2319" spans="1:4" x14ac:dyDescent="0.2">
      <c r="A2319">
        <v>6</v>
      </c>
      <c r="B2319">
        <v>400</v>
      </c>
      <c r="C2319" s="1">
        <v>36887</v>
      </c>
      <c r="D2319">
        <v>50</v>
      </c>
    </row>
    <row r="2320" spans="1:4" x14ac:dyDescent="0.2">
      <c r="A2320">
        <v>6</v>
      </c>
      <c r="B2320">
        <v>400</v>
      </c>
      <c r="C2320" s="1">
        <v>36888</v>
      </c>
      <c r="D2320">
        <v>50</v>
      </c>
    </row>
    <row r="2321" spans="1:4" x14ac:dyDescent="0.2">
      <c r="A2321">
        <v>6</v>
      </c>
      <c r="B2321">
        <v>400</v>
      </c>
      <c r="C2321" s="1">
        <v>36889</v>
      </c>
      <c r="D2321">
        <v>50</v>
      </c>
    </row>
    <row r="2322" spans="1:4" x14ac:dyDescent="0.2">
      <c r="A2322">
        <v>6</v>
      </c>
      <c r="B2322">
        <v>400</v>
      </c>
      <c r="C2322" s="1">
        <v>36890</v>
      </c>
      <c r="D2322">
        <v>50</v>
      </c>
    </row>
    <row r="2323" spans="1:4" x14ac:dyDescent="0.2">
      <c r="A2323">
        <v>6</v>
      </c>
      <c r="B2323">
        <v>400</v>
      </c>
      <c r="C2323" s="1">
        <v>36891</v>
      </c>
      <c r="D2323">
        <v>50</v>
      </c>
    </row>
    <row r="2324" spans="1:4" x14ac:dyDescent="0.2">
      <c r="A2324">
        <v>10</v>
      </c>
      <c r="B2324">
        <v>4</v>
      </c>
      <c r="C2324" s="1">
        <v>36526</v>
      </c>
      <c r="D2324">
        <v>15</v>
      </c>
    </row>
    <row r="2325" spans="1:4" x14ac:dyDescent="0.2">
      <c r="A2325">
        <v>10</v>
      </c>
      <c r="B2325">
        <v>4</v>
      </c>
      <c r="C2325" s="1">
        <v>36527</v>
      </c>
      <c r="D2325">
        <v>15</v>
      </c>
    </row>
    <row r="2326" spans="1:4" x14ac:dyDescent="0.2">
      <c r="A2326">
        <v>10</v>
      </c>
      <c r="B2326">
        <v>4</v>
      </c>
      <c r="C2326" s="1">
        <v>36528</v>
      </c>
      <c r="D2326">
        <v>15</v>
      </c>
    </row>
    <row r="2327" spans="1:4" x14ac:dyDescent="0.2">
      <c r="A2327">
        <v>10</v>
      </c>
      <c r="B2327">
        <v>4</v>
      </c>
      <c r="C2327" s="1">
        <v>36529</v>
      </c>
      <c r="D2327">
        <v>15</v>
      </c>
    </row>
    <row r="2328" spans="1:4" x14ac:dyDescent="0.2">
      <c r="A2328">
        <v>10</v>
      </c>
      <c r="B2328">
        <v>4</v>
      </c>
      <c r="C2328" s="1">
        <v>36530</v>
      </c>
      <c r="D2328">
        <v>15</v>
      </c>
    </row>
    <row r="2329" spans="1:4" x14ac:dyDescent="0.2">
      <c r="A2329">
        <v>10</v>
      </c>
      <c r="B2329">
        <v>4</v>
      </c>
      <c r="C2329" s="1">
        <v>36531</v>
      </c>
      <c r="D2329">
        <v>15</v>
      </c>
    </row>
    <row r="2330" spans="1:4" x14ac:dyDescent="0.2">
      <c r="A2330">
        <v>10</v>
      </c>
      <c r="B2330">
        <v>4</v>
      </c>
      <c r="C2330" s="1">
        <v>36532</v>
      </c>
      <c r="D2330">
        <v>15</v>
      </c>
    </row>
    <row r="2331" spans="1:4" x14ac:dyDescent="0.2">
      <c r="A2331">
        <v>10</v>
      </c>
      <c r="B2331">
        <v>4</v>
      </c>
      <c r="C2331" s="1">
        <v>36533</v>
      </c>
      <c r="D2331">
        <v>15</v>
      </c>
    </row>
    <row r="2332" spans="1:4" x14ac:dyDescent="0.2">
      <c r="A2332">
        <v>10</v>
      </c>
      <c r="B2332">
        <v>4</v>
      </c>
      <c r="C2332" s="1">
        <v>36534</v>
      </c>
      <c r="D2332">
        <v>15</v>
      </c>
    </row>
    <row r="2333" spans="1:4" x14ac:dyDescent="0.2">
      <c r="A2333">
        <v>10</v>
      </c>
      <c r="B2333">
        <v>4</v>
      </c>
      <c r="C2333" s="1">
        <v>36535</v>
      </c>
      <c r="D2333">
        <v>15</v>
      </c>
    </row>
    <row r="2334" spans="1:4" x14ac:dyDescent="0.2">
      <c r="A2334">
        <v>10</v>
      </c>
      <c r="B2334">
        <v>4</v>
      </c>
      <c r="C2334" s="1">
        <v>36536</v>
      </c>
      <c r="D2334">
        <v>15</v>
      </c>
    </row>
    <row r="2335" spans="1:4" x14ac:dyDescent="0.2">
      <c r="A2335">
        <v>10</v>
      </c>
      <c r="B2335">
        <v>4</v>
      </c>
      <c r="C2335" s="1">
        <v>36537</v>
      </c>
      <c r="D2335">
        <v>15</v>
      </c>
    </row>
    <row r="2336" spans="1:4" x14ac:dyDescent="0.2">
      <c r="A2336">
        <v>10</v>
      </c>
      <c r="B2336">
        <v>4</v>
      </c>
      <c r="C2336" s="1">
        <v>36538</v>
      </c>
      <c r="D2336">
        <v>15</v>
      </c>
    </row>
    <row r="2337" spans="1:4" x14ac:dyDescent="0.2">
      <c r="A2337">
        <v>10</v>
      </c>
      <c r="B2337">
        <v>4</v>
      </c>
      <c r="C2337" s="1">
        <v>36539</v>
      </c>
      <c r="D2337">
        <v>15</v>
      </c>
    </row>
    <row r="2338" spans="1:4" x14ac:dyDescent="0.2">
      <c r="A2338">
        <v>10</v>
      </c>
      <c r="B2338">
        <v>4</v>
      </c>
      <c r="C2338" s="1">
        <v>36540</v>
      </c>
      <c r="D2338">
        <v>15</v>
      </c>
    </row>
    <row r="2339" spans="1:4" x14ac:dyDescent="0.2">
      <c r="A2339">
        <v>10</v>
      </c>
      <c r="B2339">
        <v>4</v>
      </c>
      <c r="C2339" s="1">
        <v>36541</v>
      </c>
      <c r="D2339">
        <v>15</v>
      </c>
    </row>
    <row r="2340" spans="1:4" x14ac:dyDescent="0.2">
      <c r="A2340">
        <v>10</v>
      </c>
      <c r="B2340">
        <v>4</v>
      </c>
      <c r="C2340" s="1">
        <v>36542</v>
      </c>
      <c r="D2340">
        <v>15</v>
      </c>
    </row>
    <row r="2341" spans="1:4" x14ac:dyDescent="0.2">
      <c r="A2341">
        <v>10</v>
      </c>
      <c r="B2341">
        <v>4</v>
      </c>
      <c r="C2341" s="1">
        <v>36543</v>
      </c>
      <c r="D2341">
        <v>15</v>
      </c>
    </row>
    <row r="2342" spans="1:4" x14ac:dyDescent="0.2">
      <c r="A2342">
        <v>10</v>
      </c>
      <c r="B2342">
        <v>4</v>
      </c>
      <c r="C2342" s="1">
        <v>36544</v>
      </c>
      <c r="D2342">
        <v>15</v>
      </c>
    </row>
    <row r="2343" spans="1:4" x14ac:dyDescent="0.2">
      <c r="A2343">
        <v>10</v>
      </c>
      <c r="B2343">
        <v>4</v>
      </c>
      <c r="C2343" s="1">
        <v>36545</v>
      </c>
      <c r="D2343">
        <v>15</v>
      </c>
    </row>
    <row r="2344" spans="1:4" x14ac:dyDescent="0.2">
      <c r="A2344">
        <v>10</v>
      </c>
      <c r="B2344">
        <v>4</v>
      </c>
      <c r="C2344" s="1">
        <v>36546</v>
      </c>
      <c r="D2344">
        <v>15</v>
      </c>
    </row>
    <row r="2345" spans="1:4" x14ac:dyDescent="0.2">
      <c r="A2345">
        <v>10</v>
      </c>
      <c r="B2345">
        <v>4</v>
      </c>
      <c r="C2345" s="1">
        <v>36547</v>
      </c>
      <c r="D2345">
        <v>15</v>
      </c>
    </row>
    <row r="2346" spans="1:4" x14ac:dyDescent="0.2">
      <c r="A2346">
        <v>10</v>
      </c>
      <c r="B2346">
        <v>4</v>
      </c>
      <c r="C2346" s="1">
        <v>36548</v>
      </c>
      <c r="D2346">
        <v>15</v>
      </c>
    </row>
    <row r="2347" spans="1:4" x14ac:dyDescent="0.2">
      <c r="A2347">
        <v>10</v>
      </c>
      <c r="B2347">
        <v>4</v>
      </c>
      <c r="C2347" s="1">
        <v>36549</v>
      </c>
      <c r="D2347">
        <v>15</v>
      </c>
    </row>
    <row r="2348" spans="1:4" x14ac:dyDescent="0.2">
      <c r="A2348">
        <v>10</v>
      </c>
      <c r="B2348">
        <v>4</v>
      </c>
      <c r="C2348" s="1">
        <v>36550</v>
      </c>
      <c r="D2348">
        <v>15</v>
      </c>
    </row>
    <row r="2349" spans="1:4" x14ac:dyDescent="0.2">
      <c r="A2349">
        <v>10</v>
      </c>
      <c r="B2349">
        <v>4</v>
      </c>
      <c r="C2349" s="1">
        <v>36551</v>
      </c>
      <c r="D2349">
        <v>15</v>
      </c>
    </row>
    <row r="2350" spans="1:4" x14ac:dyDescent="0.2">
      <c r="A2350">
        <v>10</v>
      </c>
      <c r="B2350">
        <v>4</v>
      </c>
      <c r="C2350" s="1">
        <v>36552</v>
      </c>
      <c r="D2350">
        <v>15</v>
      </c>
    </row>
    <row r="2351" spans="1:4" x14ac:dyDescent="0.2">
      <c r="A2351">
        <v>10</v>
      </c>
      <c r="B2351">
        <v>4</v>
      </c>
      <c r="C2351" s="1">
        <v>36553</v>
      </c>
      <c r="D2351">
        <v>15</v>
      </c>
    </row>
    <row r="2352" spans="1:4" x14ac:dyDescent="0.2">
      <c r="A2352">
        <v>10</v>
      </c>
      <c r="B2352">
        <v>4</v>
      </c>
      <c r="C2352" s="1">
        <v>36554</v>
      </c>
      <c r="D2352">
        <v>15</v>
      </c>
    </row>
    <row r="2353" spans="1:4" x14ac:dyDescent="0.2">
      <c r="A2353">
        <v>10</v>
      </c>
      <c r="B2353">
        <v>4</v>
      </c>
      <c r="C2353" s="1">
        <v>36555</v>
      </c>
      <c r="D2353">
        <v>15</v>
      </c>
    </row>
    <row r="2354" spans="1:4" x14ac:dyDescent="0.2">
      <c r="A2354">
        <v>10</v>
      </c>
      <c r="B2354">
        <v>4</v>
      </c>
      <c r="C2354" s="1">
        <v>36556</v>
      </c>
      <c r="D2354">
        <v>15</v>
      </c>
    </row>
    <row r="2355" spans="1:4" x14ac:dyDescent="0.2">
      <c r="A2355">
        <v>10</v>
      </c>
      <c r="B2355">
        <v>4</v>
      </c>
      <c r="C2355" s="1">
        <v>36557</v>
      </c>
      <c r="D2355">
        <v>15</v>
      </c>
    </row>
    <row r="2356" spans="1:4" x14ac:dyDescent="0.2">
      <c r="A2356">
        <v>10</v>
      </c>
      <c r="B2356">
        <v>4</v>
      </c>
      <c r="C2356" s="1">
        <v>36558</v>
      </c>
      <c r="D2356">
        <v>15</v>
      </c>
    </row>
    <row r="2357" spans="1:4" x14ac:dyDescent="0.2">
      <c r="A2357">
        <v>10</v>
      </c>
      <c r="B2357">
        <v>4</v>
      </c>
      <c r="C2357" s="1">
        <v>36559</v>
      </c>
      <c r="D2357">
        <v>15</v>
      </c>
    </row>
    <row r="2358" spans="1:4" x14ac:dyDescent="0.2">
      <c r="A2358">
        <v>10</v>
      </c>
      <c r="B2358">
        <v>4</v>
      </c>
      <c r="C2358" s="1">
        <v>36560</v>
      </c>
      <c r="D2358">
        <v>15</v>
      </c>
    </row>
    <row r="2359" spans="1:4" x14ac:dyDescent="0.2">
      <c r="A2359">
        <v>10</v>
      </c>
      <c r="B2359">
        <v>4</v>
      </c>
      <c r="C2359" s="1">
        <v>36561</v>
      </c>
      <c r="D2359">
        <v>15</v>
      </c>
    </row>
    <row r="2360" spans="1:4" x14ac:dyDescent="0.2">
      <c r="A2360">
        <v>10</v>
      </c>
      <c r="B2360">
        <v>4</v>
      </c>
      <c r="C2360" s="1">
        <v>36562</v>
      </c>
      <c r="D2360">
        <v>15</v>
      </c>
    </row>
    <row r="2361" spans="1:4" x14ac:dyDescent="0.2">
      <c r="A2361">
        <v>10</v>
      </c>
      <c r="B2361">
        <v>4</v>
      </c>
      <c r="C2361" s="1">
        <v>36563</v>
      </c>
      <c r="D2361">
        <v>15</v>
      </c>
    </row>
    <row r="2362" spans="1:4" x14ac:dyDescent="0.2">
      <c r="A2362">
        <v>10</v>
      </c>
      <c r="B2362">
        <v>4</v>
      </c>
      <c r="C2362" s="1">
        <v>36564</v>
      </c>
      <c r="D2362">
        <v>15</v>
      </c>
    </row>
    <row r="2363" spans="1:4" x14ac:dyDescent="0.2">
      <c r="A2363">
        <v>10</v>
      </c>
      <c r="B2363">
        <v>4</v>
      </c>
      <c r="C2363" s="1">
        <v>36565</v>
      </c>
      <c r="D2363">
        <v>15</v>
      </c>
    </row>
    <row r="2364" spans="1:4" x14ac:dyDescent="0.2">
      <c r="A2364">
        <v>10</v>
      </c>
      <c r="B2364">
        <v>4</v>
      </c>
      <c r="C2364" s="1">
        <v>36566</v>
      </c>
      <c r="D2364">
        <v>15</v>
      </c>
    </row>
    <row r="2365" spans="1:4" x14ac:dyDescent="0.2">
      <c r="A2365">
        <v>10</v>
      </c>
      <c r="B2365">
        <v>4</v>
      </c>
      <c r="C2365" s="1">
        <v>36567</v>
      </c>
      <c r="D2365">
        <v>15</v>
      </c>
    </row>
    <row r="2366" spans="1:4" x14ac:dyDescent="0.2">
      <c r="A2366">
        <v>10</v>
      </c>
      <c r="B2366">
        <v>4</v>
      </c>
      <c r="C2366" s="1">
        <v>36568</v>
      </c>
      <c r="D2366">
        <v>15</v>
      </c>
    </row>
    <row r="2367" spans="1:4" x14ac:dyDescent="0.2">
      <c r="A2367">
        <v>10</v>
      </c>
      <c r="B2367">
        <v>4</v>
      </c>
      <c r="C2367" s="1">
        <v>36569</v>
      </c>
      <c r="D2367">
        <v>15</v>
      </c>
    </row>
    <row r="2368" spans="1:4" x14ac:dyDescent="0.2">
      <c r="A2368">
        <v>10</v>
      </c>
      <c r="B2368">
        <v>4</v>
      </c>
      <c r="C2368" s="1">
        <v>36570</v>
      </c>
      <c r="D2368">
        <v>15</v>
      </c>
    </row>
    <row r="2369" spans="1:4" x14ac:dyDescent="0.2">
      <c r="A2369">
        <v>10</v>
      </c>
      <c r="B2369">
        <v>4</v>
      </c>
      <c r="C2369" s="1">
        <v>36571</v>
      </c>
      <c r="D2369">
        <v>15</v>
      </c>
    </row>
    <row r="2370" spans="1:4" x14ac:dyDescent="0.2">
      <c r="A2370">
        <v>10</v>
      </c>
      <c r="B2370">
        <v>4</v>
      </c>
      <c r="C2370" s="1">
        <v>36572</v>
      </c>
      <c r="D2370">
        <v>15</v>
      </c>
    </row>
    <row r="2371" spans="1:4" x14ac:dyDescent="0.2">
      <c r="A2371">
        <v>10</v>
      </c>
      <c r="B2371">
        <v>4</v>
      </c>
      <c r="C2371" s="1">
        <v>36573</v>
      </c>
      <c r="D2371">
        <v>15</v>
      </c>
    </row>
    <row r="2372" spans="1:4" x14ac:dyDescent="0.2">
      <c r="A2372">
        <v>10</v>
      </c>
      <c r="B2372">
        <v>4</v>
      </c>
      <c r="C2372" s="1">
        <v>36574</v>
      </c>
      <c r="D2372">
        <v>15</v>
      </c>
    </row>
    <row r="2373" spans="1:4" x14ac:dyDescent="0.2">
      <c r="A2373">
        <v>10</v>
      </c>
      <c r="B2373">
        <v>4</v>
      </c>
      <c r="C2373" s="1">
        <v>36575</v>
      </c>
      <c r="D2373">
        <v>15</v>
      </c>
    </row>
    <row r="2374" spans="1:4" x14ac:dyDescent="0.2">
      <c r="A2374">
        <v>10</v>
      </c>
      <c r="B2374">
        <v>4</v>
      </c>
      <c r="C2374" s="1">
        <v>36576</v>
      </c>
      <c r="D2374">
        <v>15</v>
      </c>
    </row>
    <row r="2375" spans="1:4" x14ac:dyDescent="0.2">
      <c r="A2375">
        <v>10</v>
      </c>
      <c r="B2375">
        <v>4</v>
      </c>
      <c r="C2375" s="1">
        <v>36577</v>
      </c>
      <c r="D2375">
        <v>15</v>
      </c>
    </row>
    <row r="2376" spans="1:4" x14ac:dyDescent="0.2">
      <c r="A2376">
        <v>10</v>
      </c>
      <c r="B2376">
        <v>4</v>
      </c>
      <c r="C2376" s="1">
        <v>36578</v>
      </c>
      <c r="D2376">
        <v>15</v>
      </c>
    </row>
    <row r="2377" spans="1:4" x14ac:dyDescent="0.2">
      <c r="A2377">
        <v>10</v>
      </c>
      <c r="B2377">
        <v>4</v>
      </c>
      <c r="C2377" s="1">
        <v>36579</v>
      </c>
      <c r="D2377">
        <v>15</v>
      </c>
    </row>
    <row r="2378" spans="1:4" x14ac:dyDescent="0.2">
      <c r="A2378">
        <v>10</v>
      </c>
      <c r="B2378">
        <v>4</v>
      </c>
      <c r="C2378" s="1">
        <v>36580</v>
      </c>
      <c r="D2378">
        <v>15</v>
      </c>
    </row>
    <row r="2379" spans="1:4" x14ac:dyDescent="0.2">
      <c r="A2379">
        <v>10</v>
      </c>
      <c r="B2379">
        <v>4</v>
      </c>
      <c r="C2379" s="1">
        <v>36581</v>
      </c>
      <c r="D2379">
        <v>15</v>
      </c>
    </row>
    <row r="2380" spans="1:4" x14ac:dyDescent="0.2">
      <c r="A2380">
        <v>10</v>
      </c>
      <c r="B2380">
        <v>4</v>
      </c>
      <c r="C2380" s="1">
        <v>36582</v>
      </c>
      <c r="D2380">
        <v>15</v>
      </c>
    </row>
    <row r="2381" spans="1:4" x14ac:dyDescent="0.2">
      <c r="A2381">
        <v>10</v>
      </c>
      <c r="B2381">
        <v>4</v>
      </c>
      <c r="C2381" s="1">
        <v>36583</v>
      </c>
      <c r="D2381">
        <v>15</v>
      </c>
    </row>
    <row r="2382" spans="1:4" x14ac:dyDescent="0.2">
      <c r="A2382">
        <v>10</v>
      </c>
      <c r="B2382">
        <v>4</v>
      </c>
      <c r="C2382" s="1">
        <v>36584</v>
      </c>
      <c r="D2382">
        <v>15</v>
      </c>
    </row>
    <row r="2383" spans="1:4" x14ac:dyDescent="0.2">
      <c r="A2383">
        <v>10</v>
      </c>
      <c r="B2383">
        <v>4</v>
      </c>
      <c r="C2383" s="1">
        <v>36585</v>
      </c>
      <c r="D2383">
        <v>15</v>
      </c>
    </row>
    <row r="2384" spans="1:4" x14ac:dyDescent="0.2">
      <c r="A2384">
        <v>10</v>
      </c>
      <c r="B2384">
        <v>4</v>
      </c>
      <c r="C2384" s="1">
        <v>36586</v>
      </c>
      <c r="D2384">
        <v>15</v>
      </c>
    </row>
    <row r="2385" spans="1:4" x14ac:dyDescent="0.2">
      <c r="A2385">
        <v>10</v>
      </c>
      <c r="B2385">
        <v>4</v>
      </c>
      <c r="C2385" s="1">
        <v>36587</v>
      </c>
      <c r="D2385">
        <v>15</v>
      </c>
    </row>
    <row r="2386" spans="1:4" x14ac:dyDescent="0.2">
      <c r="A2386">
        <v>10</v>
      </c>
      <c r="B2386">
        <v>4</v>
      </c>
      <c r="C2386" s="1">
        <v>36588</v>
      </c>
      <c r="D2386">
        <v>15</v>
      </c>
    </row>
    <row r="2387" spans="1:4" x14ac:dyDescent="0.2">
      <c r="A2387">
        <v>10</v>
      </c>
      <c r="B2387">
        <v>4</v>
      </c>
      <c r="C2387" s="1">
        <v>36589</v>
      </c>
      <c r="D2387">
        <v>15</v>
      </c>
    </row>
    <row r="2388" spans="1:4" x14ac:dyDescent="0.2">
      <c r="A2388">
        <v>10</v>
      </c>
      <c r="B2388">
        <v>4</v>
      </c>
      <c r="C2388" s="1">
        <v>36590</v>
      </c>
      <c r="D2388">
        <v>15</v>
      </c>
    </row>
    <row r="2389" spans="1:4" x14ac:dyDescent="0.2">
      <c r="A2389">
        <v>10</v>
      </c>
      <c r="B2389">
        <v>4</v>
      </c>
      <c r="C2389" s="1">
        <v>36591</v>
      </c>
      <c r="D2389">
        <v>15</v>
      </c>
    </row>
    <row r="2390" spans="1:4" x14ac:dyDescent="0.2">
      <c r="A2390">
        <v>10</v>
      </c>
      <c r="B2390">
        <v>4</v>
      </c>
      <c r="C2390" s="1">
        <v>36592</v>
      </c>
      <c r="D2390">
        <v>15</v>
      </c>
    </row>
    <row r="2391" spans="1:4" x14ac:dyDescent="0.2">
      <c r="A2391">
        <v>10</v>
      </c>
      <c r="B2391">
        <v>4</v>
      </c>
      <c r="C2391" s="1">
        <v>36593</v>
      </c>
      <c r="D2391">
        <v>15</v>
      </c>
    </row>
    <row r="2392" spans="1:4" x14ac:dyDescent="0.2">
      <c r="A2392">
        <v>10</v>
      </c>
      <c r="B2392">
        <v>4</v>
      </c>
      <c r="C2392" s="1">
        <v>36594</v>
      </c>
      <c r="D2392">
        <v>15</v>
      </c>
    </row>
    <row r="2393" spans="1:4" x14ac:dyDescent="0.2">
      <c r="A2393">
        <v>10</v>
      </c>
      <c r="B2393">
        <v>4</v>
      </c>
      <c r="C2393" s="1">
        <v>36595</v>
      </c>
      <c r="D2393">
        <v>15</v>
      </c>
    </row>
    <row r="2394" spans="1:4" x14ac:dyDescent="0.2">
      <c r="A2394">
        <v>10</v>
      </c>
      <c r="B2394">
        <v>4</v>
      </c>
      <c r="C2394" s="1">
        <v>36596</v>
      </c>
      <c r="D2394">
        <v>15</v>
      </c>
    </row>
    <row r="2395" spans="1:4" x14ac:dyDescent="0.2">
      <c r="A2395">
        <v>10</v>
      </c>
      <c r="B2395">
        <v>4</v>
      </c>
      <c r="C2395" s="1">
        <v>36597</v>
      </c>
      <c r="D2395">
        <v>15</v>
      </c>
    </row>
    <row r="2396" spans="1:4" x14ac:dyDescent="0.2">
      <c r="A2396">
        <v>10</v>
      </c>
      <c r="B2396">
        <v>4</v>
      </c>
      <c r="C2396" s="1">
        <v>36598</v>
      </c>
      <c r="D2396">
        <v>15</v>
      </c>
    </row>
    <row r="2397" spans="1:4" x14ac:dyDescent="0.2">
      <c r="A2397">
        <v>10</v>
      </c>
      <c r="B2397">
        <v>4</v>
      </c>
      <c r="C2397" s="1">
        <v>36599</v>
      </c>
      <c r="D2397">
        <v>15</v>
      </c>
    </row>
    <row r="2398" spans="1:4" x14ac:dyDescent="0.2">
      <c r="A2398">
        <v>10</v>
      </c>
      <c r="B2398">
        <v>4</v>
      </c>
      <c r="C2398" s="1">
        <v>36600</v>
      </c>
      <c r="D2398">
        <v>15</v>
      </c>
    </row>
    <row r="2399" spans="1:4" x14ac:dyDescent="0.2">
      <c r="A2399">
        <v>10</v>
      </c>
      <c r="B2399">
        <v>4</v>
      </c>
      <c r="C2399" s="1">
        <v>36601</v>
      </c>
      <c r="D2399">
        <v>15</v>
      </c>
    </row>
    <row r="2400" spans="1:4" x14ac:dyDescent="0.2">
      <c r="A2400">
        <v>10</v>
      </c>
      <c r="B2400">
        <v>4</v>
      </c>
      <c r="C2400" s="1">
        <v>36602</v>
      </c>
      <c r="D2400">
        <v>15</v>
      </c>
    </row>
    <row r="2401" spans="1:4" x14ac:dyDescent="0.2">
      <c r="A2401">
        <v>10</v>
      </c>
      <c r="B2401">
        <v>4</v>
      </c>
      <c r="C2401" s="1">
        <v>36603</v>
      </c>
      <c r="D2401">
        <v>15</v>
      </c>
    </row>
    <row r="2402" spans="1:4" x14ac:dyDescent="0.2">
      <c r="A2402">
        <v>10</v>
      </c>
      <c r="B2402">
        <v>4</v>
      </c>
      <c r="C2402" s="1">
        <v>36604</v>
      </c>
      <c r="D2402">
        <v>15</v>
      </c>
    </row>
    <row r="2403" spans="1:4" x14ac:dyDescent="0.2">
      <c r="A2403">
        <v>10</v>
      </c>
      <c r="B2403">
        <v>4</v>
      </c>
      <c r="C2403" s="1">
        <v>36605</v>
      </c>
      <c r="D2403">
        <v>15</v>
      </c>
    </row>
    <row r="2404" spans="1:4" x14ac:dyDescent="0.2">
      <c r="A2404">
        <v>10</v>
      </c>
      <c r="B2404">
        <v>4</v>
      </c>
      <c r="C2404" s="1">
        <v>36606</v>
      </c>
      <c r="D2404">
        <v>15</v>
      </c>
    </row>
    <row r="2405" spans="1:4" x14ac:dyDescent="0.2">
      <c r="A2405">
        <v>10</v>
      </c>
      <c r="B2405">
        <v>4</v>
      </c>
      <c r="C2405" s="1">
        <v>36607</v>
      </c>
      <c r="D2405">
        <v>15</v>
      </c>
    </row>
    <row r="2406" spans="1:4" x14ac:dyDescent="0.2">
      <c r="A2406">
        <v>10</v>
      </c>
      <c r="B2406">
        <v>4</v>
      </c>
      <c r="C2406" s="1">
        <v>36608</v>
      </c>
      <c r="D2406">
        <v>15</v>
      </c>
    </row>
    <row r="2407" spans="1:4" x14ac:dyDescent="0.2">
      <c r="A2407">
        <v>10</v>
      </c>
      <c r="B2407">
        <v>4</v>
      </c>
      <c r="C2407" s="1">
        <v>36609</v>
      </c>
      <c r="D2407">
        <v>15</v>
      </c>
    </row>
    <row r="2408" spans="1:4" x14ac:dyDescent="0.2">
      <c r="A2408">
        <v>10</v>
      </c>
      <c r="B2408">
        <v>4</v>
      </c>
      <c r="C2408" s="1">
        <v>36610</v>
      </c>
      <c r="D2408">
        <v>15</v>
      </c>
    </row>
    <row r="2409" spans="1:4" x14ac:dyDescent="0.2">
      <c r="A2409">
        <v>10</v>
      </c>
      <c r="B2409">
        <v>4</v>
      </c>
      <c r="C2409" s="1">
        <v>36611</v>
      </c>
      <c r="D2409">
        <v>15</v>
      </c>
    </row>
    <row r="2410" spans="1:4" x14ac:dyDescent="0.2">
      <c r="A2410">
        <v>10</v>
      </c>
      <c r="B2410">
        <v>4</v>
      </c>
      <c r="C2410" s="1">
        <v>36612</v>
      </c>
      <c r="D2410">
        <v>15</v>
      </c>
    </row>
    <row r="2411" spans="1:4" x14ac:dyDescent="0.2">
      <c r="A2411">
        <v>10</v>
      </c>
      <c r="B2411">
        <v>4</v>
      </c>
      <c r="C2411" s="1">
        <v>36613</v>
      </c>
      <c r="D2411">
        <v>15</v>
      </c>
    </row>
    <row r="2412" spans="1:4" x14ac:dyDescent="0.2">
      <c r="A2412">
        <v>10</v>
      </c>
      <c r="B2412">
        <v>4</v>
      </c>
      <c r="C2412" s="1">
        <v>36614</v>
      </c>
      <c r="D2412">
        <v>15</v>
      </c>
    </row>
    <row r="2413" spans="1:4" x14ac:dyDescent="0.2">
      <c r="A2413">
        <v>10</v>
      </c>
      <c r="B2413">
        <v>4</v>
      </c>
      <c r="C2413" s="1">
        <v>36615</v>
      </c>
      <c r="D2413">
        <v>15</v>
      </c>
    </row>
    <row r="2414" spans="1:4" x14ac:dyDescent="0.2">
      <c r="A2414">
        <v>10</v>
      </c>
      <c r="B2414">
        <v>4</v>
      </c>
      <c r="C2414" s="1">
        <v>36616</v>
      </c>
      <c r="D2414">
        <v>15</v>
      </c>
    </row>
    <row r="2415" spans="1:4" x14ac:dyDescent="0.2">
      <c r="A2415">
        <v>10</v>
      </c>
      <c r="B2415">
        <v>4</v>
      </c>
      <c r="C2415" s="1">
        <v>36617</v>
      </c>
      <c r="D2415">
        <v>15</v>
      </c>
    </row>
    <row r="2416" spans="1:4" x14ac:dyDescent="0.2">
      <c r="A2416">
        <v>10</v>
      </c>
      <c r="B2416">
        <v>4</v>
      </c>
      <c r="C2416" s="1">
        <v>36618</v>
      </c>
      <c r="D2416">
        <v>15</v>
      </c>
    </row>
    <row r="2417" spans="1:4" x14ac:dyDescent="0.2">
      <c r="A2417">
        <v>10</v>
      </c>
      <c r="B2417">
        <v>4</v>
      </c>
      <c r="C2417" s="1">
        <v>36619</v>
      </c>
      <c r="D2417">
        <v>15</v>
      </c>
    </row>
    <row r="2418" spans="1:4" x14ac:dyDescent="0.2">
      <c r="A2418">
        <v>10</v>
      </c>
      <c r="B2418">
        <v>4</v>
      </c>
      <c r="C2418" s="1">
        <v>36620</v>
      </c>
      <c r="D2418">
        <v>15</v>
      </c>
    </row>
    <row r="2419" spans="1:4" x14ac:dyDescent="0.2">
      <c r="A2419">
        <v>10</v>
      </c>
      <c r="B2419">
        <v>4</v>
      </c>
      <c r="C2419" s="1">
        <v>36621</v>
      </c>
      <c r="D2419">
        <v>15</v>
      </c>
    </row>
    <row r="2420" spans="1:4" x14ac:dyDescent="0.2">
      <c r="A2420">
        <v>10</v>
      </c>
      <c r="B2420">
        <v>4</v>
      </c>
      <c r="C2420" s="1">
        <v>36622</v>
      </c>
      <c r="D2420">
        <v>15</v>
      </c>
    </row>
    <row r="2421" spans="1:4" x14ac:dyDescent="0.2">
      <c r="A2421">
        <v>10</v>
      </c>
      <c r="B2421">
        <v>4</v>
      </c>
      <c r="C2421" s="1">
        <v>36623</v>
      </c>
      <c r="D2421">
        <v>15</v>
      </c>
    </row>
    <row r="2422" spans="1:4" x14ac:dyDescent="0.2">
      <c r="A2422">
        <v>10</v>
      </c>
      <c r="B2422">
        <v>4</v>
      </c>
      <c r="C2422" s="1">
        <v>36624</v>
      </c>
      <c r="D2422">
        <v>15</v>
      </c>
    </row>
    <row r="2423" spans="1:4" x14ac:dyDescent="0.2">
      <c r="A2423">
        <v>10</v>
      </c>
      <c r="B2423">
        <v>4</v>
      </c>
      <c r="C2423" s="1">
        <v>36625</v>
      </c>
      <c r="D2423">
        <v>15</v>
      </c>
    </row>
    <row r="2424" spans="1:4" x14ac:dyDescent="0.2">
      <c r="A2424">
        <v>10</v>
      </c>
      <c r="B2424">
        <v>4</v>
      </c>
      <c r="C2424" s="1">
        <v>36626</v>
      </c>
      <c r="D2424">
        <v>15</v>
      </c>
    </row>
    <row r="2425" spans="1:4" x14ac:dyDescent="0.2">
      <c r="A2425">
        <v>10</v>
      </c>
      <c r="B2425">
        <v>4</v>
      </c>
      <c r="C2425" s="1">
        <v>36627</v>
      </c>
      <c r="D2425">
        <v>15</v>
      </c>
    </row>
    <row r="2426" spans="1:4" x14ac:dyDescent="0.2">
      <c r="A2426">
        <v>10</v>
      </c>
      <c r="B2426">
        <v>4</v>
      </c>
      <c r="C2426" s="1">
        <v>36628</v>
      </c>
      <c r="D2426">
        <v>15</v>
      </c>
    </row>
    <row r="2427" spans="1:4" x14ac:dyDescent="0.2">
      <c r="A2427">
        <v>10</v>
      </c>
      <c r="B2427">
        <v>4</v>
      </c>
      <c r="C2427" s="1">
        <v>36629</v>
      </c>
      <c r="D2427">
        <v>15</v>
      </c>
    </row>
    <row r="2428" spans="1:4" x14ac:dyDescent="0.2">
      <c r="A2428">
        <v>10</v>
      </c>
      <c r="B2428">
        <v>4</v>
      </c>
      <c r="C2428" s="1">
        <v>36630</v>
      </c>
      <c r="D2428">
        <v>15</v>
      </c>
    </row>
    <row r="2429" spans="1:4" x14ac:dyDescent="0.2">
      <c r="A2429">
        <v>10</v>
      </c>
      <c r="B2429">
        <v>4</v>
      </c>
      <c r="C2429" s="1">
        <v>36631</v>
      </c>
      <c r="D2429">
        <v>15</v>
      </c>
    </row>
    <row r="2430" spans="1:4" x14ac:dyDescent="0.2">
      <c r="A2430">
        <v>10</v>
      </c>
      <c r="B2430">
        <v>4</v>
      </c>
      <c r="C2430" s="1">
        <v>36632</v>
      </c>
      <c r="D2430">
        <v>15</v>
      </c>
    </row>
    <row r="2431" spans="1:4" x14ac:dyDescent="0.2">
      <c r="A2431">
        <v>10</v>
      </c>
      <c r="B2431">
        <v>4</v>
      </c>
      <c r="C2431" s="1">
        <v>36633</v>
      </c>
      <c r="D2431">
        <v>15</v>
      </c>
    </row>
    <row r="2432" spans="1:4" x14ac:dyDescent="0.2">
      <c r="A2432">
        <v>10</v>
      </c>
      <c r="B2432">
        <v>4</v>
      </c>
      <c r="C2432" s="1">
        <v>36634</v>
      </c>
      <c r="D2432">
        <v>15</v>
      </c>
    </row>
    <row r="2433" spans="1:4" x14ac:dyDescent="0.2">
      <c r="A2433">
        <v>10</v>
      </c>
      <c r="B2433">
        <v>4</v>
      </c>
      <c r="C2433" s="1">
        <v>36635</v>
      </c>
      <c r="D2433">
        <v>15</v>
      </c>
    </row>
    <row r="2434" spans="1:4" x14ac:dyDescent="0.2">
      <c r="A2434">
        <v>10</v>
      </c>
      <c r="B2434">
        <v>4</v>
      </c>
      <c r="C2434" s="1">
        <v>36636</v>
      </c>
      <c r="D2434">
        <v>15</v>
      </c>
    </row>
    <row r="2435" spans="1:4" x14ac:dyDescent="0.2">
      <c r="A2435">
        <v>10</v>
      </c>
      <c r="B2435">
        <v>4</v>
      </c>
      <c r="C2435" s="1">
        <v>36637</v>
      </c>
      <c r="D2435">
        <v>15</v>
      </c>
    </row>
    <row r="2436" spans="1:4" x14ac:dyDescent="0.2">
      <c r="A2436">
        <v>10</v>
      </c>
      <c r="B2436">
        <v>4</v>
      </c>
      <c r="C2436" s="1">
        <v>36638</v>
      </c>
      <c r="D2436">
        <v>15</v>
      </c>
    </row>
    <row r="2437" spans="1:4" x14ac:dyDescent="0.2">
      <c r="A2437">
        <v>10</v>
      </c>
      <c r="B2437">
        <v>4</v>
      </c>
      <c r="C2437" s="1">
        <v>36639</v>
      </c>
      <c r="D2437">
        <v>15</v>
      </c>
    </row>
    <row r="2438" spans="1:4" x14ac:dyDescent="0.2">
      <c r="A2438">
        <v>10</v>
      </c>
      <c r="B2438">
        <v>4</v>
      </c>
      <c r="C2438" s="1">
        <v>36640</v>
      </c>
      <c r="D2438">
        <v>15</v>
      </c>
    </row>
    <row r="2439" spans="1:4" x14ac:dyDescent="0.2">
      <c r="A2439">
        <v>10</v>
      </c>
      <c r="B2439">
        <v>4</v>
      </c>
      <c r="C2439" s="1">
        <v>36641</v>
      </c>
      <c r="D2439">
        <v>15</v>
      </c>
    </row>
    <row r="2440" spans="1:4" x14ac:dyDescent="0.2">
      <c r="A2440">
        <v>10</v>
      </c>
      <c r="B2440">
        <v>4</v>
      </c>
      <c r="C2440" s="1">
        <v>36642</v>
      </c>
      <c r="D2440">
        <v>15</v>
      </c>
    </row>
    <row r="2441" spans="1:4" x14ac:dyDescent="0.2">
      <c r="A2441">
        <v>10</v>
      </c>
      <c r="B2441">
        <v>4</v>
      </c>
      <c r="C2441" s="1">
        <v>36643</v>
      </c>
      <c r="D2441">
        <v>15</v>
      </c>
    </row>
    <row r="2442" spans="1:4" x14ac:dyDescent="0.2">
      <c r="A2442">
        <v>10</v>
      </c>
      <c r="B2442">
        <v>4</v>
      </c>
      <c r="C2442" s="1">
        <v>36644</v>
      </c>
      <c r="D2442">
        <v>15</v>
      </c>
    </row>
    <row r="2443" spans="1:4" x14ac:dyDescent="0.2">
      <c r="A2443">
        <v>10</v>
      </c>
      <c r="B2443">
        <v>4</v>
      </c>
      <c r="C2443" s="1">
        <v>36645</v>
      </c>
      <c r="D2443">
        <v>15</v>
      </c>
    </row>
    <row r="2444" spans="1:4" x14ac:dyDescent="0.2">
      <c r="A2444">
        <v>10</v>
      </c>
      <c r="B2444">
        <v>4</v>
      </c>
      <c r="C2444" s="1">
        <v>36646</v>
      </c>
      <c r="D2444">
        <v>15</v>
      </c>
    </row>
    <row r="2445" spans="1:4" x14ac:dyDescent="0.2">
      <c r="A2445">
        <v>10</v>
      </c>
      <c r="B2445">
        <v>4</v>
      </c>
      <c r="C2445" s="1">
        <v>36647</v>
      </c>
      <c r="D2445">
        <v>15</v>
      </c>
    </row>
    <row r="2446" spans="1:4" x14ac:dyDescent="0.2">
      <c r="A2446">
        <v>10</v>
      </c>
      <c r="B2446">
        <v>4</v>
      </c>
      <c r="C2446" s="1">
        <v>36648</v>
      </c>
      <c r="D2446">
        <v>15</v>
      </c>
    </row>
    <row r="2447" spans="1:4" x14ac:dyDescent="0.2">
      <c r="A2447">
        <v>10</v>
      </c>
      <c r="B2447">
        <v>4</v>
      </c>
      <c r="C2447" s="1">
        <v>36649</v>
      </c>
      <c r="D2447">
        <v>15</v>
      </c>
    </row>
    <row r="2448" spans="1:4" x14ac:dyDescent="0.2">
      <c r="A2448">
        <v>10</v>
      </c>
      <c r="B2448">
        <v>4</v>
      </c>
      <c r="C2448" s="1">
        <v>36650</v>
      </c>
      <c r="D2448">
        <v>15</v>
      </c>
    </row>
    <row r="2449" spans="1:4" x14ac:dyDescent="0.2">
      <c r="A2449">
        <v>10</v>
      </c>
      <c r="B2449">
        <v>4</v>
      </c>
      <c r="C2449" s="1">
        <v>36651</v>
      </c>
      <c r="D2449">
        <v>15</v>
      </c>
    </row>
    <row r="2450" spans="1:4" x14ac:dyDescent="0.2">
      <c r="A2450">
        <v>10</v>
      </c>
      <c r="B2450">
        <v>4</v>
      </c>
      <c r="C2450" s="1">
        <v>36652</v>
      </c>
      <c r="D2450">
        <v>15</v>
      </c>
    </row>
    <row r="2451" spans="1:4" x14ac:dyDescent="0.2">
      <c r="A2451">
        <v>10</v>
      </c>
      <c r="B2451">
        <v>4</v>
      </c>
      <c r="C2451" s="1">
        <v>36653</v>
      </c>
      <c r="D2451">
        <v>15</v>
      </c>
    </row>
    <row r="2452" spans="1:4" x14ac:dyDescent="0.2">
      <c r="A2452">
        <v>10</v>
      </c>
      <c r="B2452">
        <v>4</v>
      </c>
      <c r="C2452" s="1">
        <v>36654</v>
      </c>
      <c r="D2452">
        <v>15</v>
      </c>
    </row>
    <row r="2453" spans="1:4" x14ac:dyDescent="0.2">
      <c r="A2453">
        <v>10</v>
      </c>
      <c r="B2453">
        <v>4</v>
      </c>
      <c r="C2453" s="1">
        <v>36655</v>
      </c>
      <c r="D2453">
        <v>15</v>
      </c>
    </row>
    <row r="2454" spans="1:4" x14ac:dyDescent="0.2">
      <c r="A2454">
        <v>10</v>
      </c>
      <c r="B2454">
        <v>4</v>
      </c>
      <c r="C2454" s="1">
        <v>36656</v>
      </c>
      <c r="D2454">
        <v>15</v>
      </c>
    </row>
    <row r="2455" spans="1:4" x14ac:dyDescent="0.2">
      <c r="A2455">
        <v>10</v>
      </c>
      <c r="B2455">
        <v>4</v>
      </c>
      <c r="C2455" s="1">
        <v>36657</v>
      </c>
      <c r="D2455">
        <v>15</v>
      </c>
    </row>
    <row r="2456" spans="1:4" x14ac:dyDescent="0.2">
      <c r="A2456">
        <v>10</v>
      </c>
      <c r="B2456">
        <v>4</v>
      </c>
      <c r="C2456" s="1">
        <v>36658</v>
      </c>
      <c r="D2456">
        <v>15</v>
      </c>
    </row>
    <row r="2457" spans="1:4" x14ac:dyDescent="0.2">
      <c r="A2457">
        <v>10</v>
      </c>
      <c r="B2457">
        <v>4</v>
      </c>
      <c r="C2457" s="1">
        <v>36659</v>
      </c>
      <c r="D2457">
        <v>15</v>
      </c>
    </row>
    <row r="2458" spans="1:4" x14ac:dyDescent="0.2">
      <c r="A2458">
        <v>10</v>
      </c>
      <c r="B2458">
        <v>4</v>
      </c>
      <c r="C2458" s="1">
        <v>36660</v>
      </c>
      <c r="D2458">
        <v>15</v>
      </c>
    </row>
    <row r="2459" spans="1:4" x14ac:dyDescent="0.2">
      <c r="A2459">
        <v>10</v>
      </c>
      <c r="B2459">
        <v>4</v>
      </c>
      <c r="C2459" s="1">
        <v>36661</v>
      </c>
      <c r="D2459">
        <v>15</v>
      </c>
    </row>
    <row r="2460" spans="1:4" x14ac:dyDescent="0.2">
      <c r="A2460">
        <v>10</v>
      </c>
      <c r="B2460">
        <v>4</v>
      </c>
      <c r="C2460" s="1">
        <v>36662</v>
      </c>
      <c r="D2460">
        <v>15</v>
      </c>
    </row>
    <row r="2461" spans="1:4" x14ac:dyDescent="0.2">
      <c r="A2461">
        <v>10</v>
      </c>
      <c r="B2461">
        <v>4</v>
      </c>
      <c r="C2461" s="1">
        <v>36663</v>
      </c>
      <c r="D2461">
        <v>15</v>
      </c>
    </row>
    <row r="2462" spans="1:4" x14ac:dyDescent="0.2">
      <c r="A2462">
        <v>10</v>
      </c>
      <c r="B2462">
        <v>4</v>
      </c>
      <c r="C2462" s="1">
        <v>36664</v>
      </c>
      <c r="D2462">
        <v>15</v>
      </c>
    </row>
    <row r="2463" spans="1:4" x14ac:dyDescent="0.2">
      <c r="A2463">
        <v>10</v>
      </c>
      <c r="B2463">
        <v>4</v>
      </c>
      <c r="C2463" s="1">
        <v>36665</v>
      </c>
      <c r="D2463">
        <v>15</v>
      </c>
    </row>
    <row r="2464" spans="1:4" x14ac:dyDescent="0.2">
      <c r="A2464">
        <v>10</v>
      </c>
      <c r="B2464">
        <v>4</v>
      </c>
      <c r="C2464" s="1">
        <v>36666</v>
      </c>
      <c r="D2464">
        <v>15</v>
      </c>
    </row>
    <row r="2465" spans="1:4" x14ac:dyDescent="0.2">
      <c r="A2465">
        <v>10</v>
      </c>
      <c r="B2465">
        <v>4</v>
      </c>
      <c r="C2465" s="1">
        <v>36667</v>
      </c>
      <c r="D2465">
        <v>15</v>
      </c>
    </row>
    <row r="2466" spans="1:4" x14ac:dyDescent="0.2">
      <c r="A2466">
        <v>10</v>
      </c>
      <c r="B2466">
        <v>4</v>
      </c>
      <c r="C2466" s="1">
        <v>36668</v>
      </c>
      <c r="D2466">
        <v>15</v>
      </c>
    </row>
    <row r="2467" spans="1:4" x14ac:dyDescent="0.2">
      <c r="A2467">
        <v>10</v>
      </c>
      <c r="B2467">
        <v>4</v>
      </c>
      <c r="C2467" s="1">
        <v>36669</v>
      </c>
      <c r="D2467">
        <v>15</v>
      </c>
    </row>
    <row r="2468" spans="1:4" x14ac:dyDescent="0.2">
      <c r="A2468">
        <v>10</v>
      </c>
      <c r="B2468">
        <v>4</v>
      </c>
      <c r="C2468" s="1">
        <v>36670</v>
      </c>
      <c r="D2468">
        <v>15</v>
      </c>
    </row>
    <row r="2469" spans="1:4" x14ac:dyDescent="0.2">
      <c r="A2469">
        <v>10</v>
      </c>
      <c r="B2469">
        <v>4</v>
      </c>
      <c r="C2469" s="1">
        <v>36671</v>
      </c>
      <c r="D2469">
        <v>15</v>
      </c>
    </row>
    <row r="2470" spans="1:4" x14ac:dyDescent="0.2">
      <c r="A2470">
        <v>10</v>
      </c>
      <c r="B2470">
        <v>4</v>
      </c>
      <c r="C2470" s="1">
        <v>36672</v>
      </c>
      <c r="D2470">
        <v>15</v>
      </c>
    </row>
    <row r="2471" spans="1:4" x14ac:dyDescent="0.2">
      <c r="A2471">
        <v>10</v>
      </c>
      <c r="B2471">
        <v>4</v>
      </c>
      <c r="C2471" s="1">
        <v>36673</v>
      </c>
      <c r="D2471">
        <v>15</v>
      </c>
    </row>
    <row r="2472" spans="1:4" x14ac:dyDescent="0.2">
      <c r="A2472">
        <v>10</v>
      </c>
      <c r="B2472">
        <v>4</v>
      </c>
      <c r="C2472" s="1">
        <v>36674</v>
      </c>
      <c r="D2472">
        <v>15</v>
      </c>
    </row>
    <row r="2473" spans="1:4" x14ac:dyDescent="0.2">
      <c r="A2473">
        <v>10</v>
      </c>
      <c r="B2473">
        <v>4</v>
      </c>
      <c r="C2473" s="1">
        <v>36675</v>
      </c>
      <c r="D2473">
        <v>15</v>
      </c>
    </row>
    <row r="2474" spans="1:4" x14ac:dyDescent="0.2">
      <c r="A2474">
        <v>10</v>
      </c>
      <c r="B2474">
        <v>4</v>
      </c>
      <c r="C2474" s="1">
        <v>36676</v>
      </c>
      <c r="D2474">
        <v>15</v>
      </c>
    </row>
    <row r="2475" spans="1:4" x14ac:dyDescent="0.2">
      <c r="A2475">
        <v>10</v>
      </c>
      <c r="B2475">
        <v>4</v>
      </c>
      <c r="C2475" s="1">
        <v>36677</v>
      </c>
      <c r="D2475">
        <v>15</v>
      </c>
    </row>
    <row r="2476" spans="1:4" x14ac:dyDescent="0.2">
      <c r="A2476">
        <v>10</v>
      </c>
      <c r="B2476">
        <v>4</v>
      </c>
      <c r="C2476" s="1">
        <v>36678</v>
      </c>
      <c r="D2476">
        <v>15</v>
      </c>
    </row>
    <row r="2477" spans="1:4" x14ac:dyDescent="0.2">
      <c r="A2477">
        <v>10</v>
      </c>
      <c r="B2477">
        <v>4</v>
      </c>
      <c r="C2477" s="1">
        <v>36679</v>
      </c>
      <c r="D2477">
        <v>15</v>
      </c>
    </row>
    <row r="2478" spans="1:4" x14ac:dyDescent="0.2">
      <c r="A2478">
        <v>10</v>
      </c>
      <c r="B2478">
        <v>4</v>
      </c>
      <c r="C2478" s="1">
        <v>36680</v>
      </c>
      <c r="D2478">
        <v>15</v>
      </c>
    </row>
    <row r="2479" spans="1:4" x14ac:dyDescent="0.2">
      <c r="A2479">
        <v>10</v>
      </c>
      <c r="B2479">
        <v>4</v>
      </c>
      <c r="C2479" s="1">
        <v>36681</v>
      </c>
      <c r="D2479">
        <v>15</v>
      </c>
    </row>
    <row r="2480" spans="1:4" x14ac:dyDescent="0.2">
      <c r="A2480">
        <v>10</v>
      </c>
      <c r="B2480">
        <v>4</v>
      </c>
      <c r="C2480" s="1">
        <v>36682</v>
      </c>
      <c r="D2480">
        <v>15</v>
      </c>
    </row>
    <row r="2481" spans="1:4" x14ac:dyDescent="0.2">
      <c r="A2481">
        <v>10</v>
      </c>
      <c r="B2481">
        <v>4</v>
      </c>
      <c r="C2481" s="1">
        <v>36683</v>
      </c>
      <c r="D2481">
        <v>15</v>
      </c>
    </row>
    <row r="2482" spans="1:4" x14ac:dyDescent="0.2">
      <c r="A2482">
        <v>10</v>
      </c>
      <c r="B2482">
        <v>4</v>
      </c>
      <c r="C2482" s="1">
        <v>36684</v>
      </c>
      <c r="D2482">
        <v>15</v>
      </c>
    </row>
    <row r="2483" spans="1:4" x14ac:dyDescent="0.2">
      <c r="A2483">
        <v>10</v>
      </c>
      <c r="B2483">
        <v>4</v>
      </c>
      <c r="C2483" s="1">
        <v>36685</v>
      </c>
      <c r="D2483">
        <v>15</v>
      </c>
    </row>
    <row r="2484" spans="1:4" x14ac:dyDescent="0.2">
      <c r="A2484">
        <v>10</v>
      </c>
      <c r="B2484">
        <v>4</v>
      </c>
      <c r="C2484" s="1">
        <v>36686</v>
      </c>
      <c r="D2484">
        <v>15</v>
      </c>
    </row>
    <row r="2485" spans="1:4" x14ac:dyDescent="0.2">
      <c r="A2485">
        <v>10</v>
      </c>
      <c r="B2485">
        <v>4</v>
      </c>
      <c r="C2485" s="1">
        <v>36687</v>
      </c>
      <c r="D2485">
        <v>15</v>
      </c>
    </row>
    <row r="2486" spans="1:4" x14ac:dyDescent="0.2">
      <c r="A2486">
        <v>10</v>
      </c>
      <c r="B2486">
        <v>4</v>
      </c>
      <c r="C2486" s="1">
        <v>36688</v>
      </c>
      <c r="D2486">
        <v>15</v>
      </c>
    </row>
    <row r="2487" spans="1:4" x14ac:dyDescent="0.2">
      <c r="A2487">
        <v>10</v>
      </c>
      <c r="B2487">
        <v>4</v>
      </c>
      <c r="C2487" s="1">
        <v>36689</v>
      </c>
      <c r="D2487">
        <v>15</v>
      </c>
    </row>
    <row r="2488" spans="1:4" x14ac:dyDescent="0.2">
      <c r="A2488">
        <v>10</v>
      </c>
      <c r="B2488">
        <v>4</v>
      </c>
      <c r="C2488" s="1">
        <v>36690</v>
      </c>
      <c r="D2488">
        <v>15</v>
      </c>
    </row>
    <row r="2489" spans="1:4" x14ac:dyDescent="0.2">
      <c r="A2489">
        <v>10</v>
      </c>
      <c r="B2489">
        <v>4</v>
      </c>
      <c r="C2489" s="1">
        <v>36691</v>
      </c>
      <c r="D2489">
        <v>15</v>
      </c>
    </row>
    <row r="2490" spans="1:4" x14ac:dyDescent="0.2">
      <c r="A2490">
        <v>10</v>
      </c>
      <c r="B2490">
        <v>4</v>
      </c>
      <c r="C2490" s="1">
        <v>36692</v>
      </c>
      <c r="D2490">
        <v>15</v>
      </c>
    </row>
    <row r="2491" spans="1:4" x14ac:dyDescent="0.2">
      <c r="A2491">
        <v>10</v>
      </c>
      <c r="B2491">
        <v>4</v>
      </c>
      <c r="C2491" s="1">
        <v>36693</v>
      </c>
      <c r="D2491">
        <v>15</v>
      </c>
    </row>
    <row r="2492" spans="1:4" x14ac:dyDescent="0.2">
      <c r="A2492">
        <v>10</v>
      </c>
      <c r="B2492">
        <v>4</v>
      </c>
      <c r="C2492" s="1">
        <v>36694</v>
      </c>
      <c r="D2492">
        <v>15</v>
      </c>
    </row>
    <row r="2493" spans="1:4" x14ac:dyDescent="0.2">
      <c r="A2493">
        <v>10</v>
      </c>
      <c r="B2493">
        <v>4</v>
      </c>
      <c r="C2493" s="1">
        <v>36695</v>
      </c>
      <c r="D2493">
        <v>15</v>
      </c>
    </row>
    <row r="2494" spans="1:4" x14ac:dyDescent="0.2">
      <c r="A2494">
        <v>10</v>
      </c>
      <c r="B2494">
        <v>4</v>
      </c>
      <c r="C2494" s="1">
        <v>36696</v>
      </c>
      <c r="D2494">
        <v>15</v>
      </c>
    </row>
    <row r="2495" spans="1:4" x14ac:dyDescent="0.2">
      <c r="A2495">
        <v>10</v>
      </c>
      <c r="B2495">
        <v>4</v>
      </c>
      <c r="C2495" s="1">
        <v>36697</v>
      </c>
      <c r="D2495">
        <v>15</v>
      </c>
    </row>
    <row r="2496" spans="1:4" x14ac:dyDescent="0.2">
      <c r="A2496">
        <v>10</v>
      </c>
      <c r="B2496">
        <v>4</v>
      </c>
      <c r="C2496" s="1">
        <v>36698</v>
      </c>
      <c r="D2496">
        <v>15</v>
      </c>
    </row>
    <row r="2497" spans="1:4" x14ac:dyDescent="0.2">
      <c r="A2497">
        <v>10</v>
      </c>
      <c r="B2497">
        <v>4</v>
      </c>
      <c r="C2497" s="1">
        <v>36699</v>
      </c>
      <c r="D2497">
        <v>15</v>
      </c>
    </row>
    <row r="2498" spans="1:4" x14ac:dyDescent="0.2">
      <c r="A2498">
        <v>10</v>
      </c>
      <c r="B2498">
        <v>4</v>
      </c>
      <c r="C2498" s="1">
        <v>36700</v>
      </c>
      <c r="D2498">
        <v>15</v>
      </c>
    </row>
    <row r="2499" spans="1:4" x14ac:dyDescent="0.2">
      <c r="A2499">
        <v>10</v>
      </c>
      <c r="B2499">
        <v>4</v>
      </c>
      <c r="C2499" s="1">
        <v>36701</v>
      </c>
      <c r="D2499">
        <v>15</v>
      </c>
    </row>
    <row r="2500" spans="1:4" x14ac:dyDescent="0.2">
      <c r="A2500">
        <v>10</v>
      </c>
      <c r="B2500">
        <v>4</v>
      </c>
      <c r="C2500" s="1">
        <v>36702</v>
      </c>
      <c r="D2500">
        <v>15</v>
      </c>
    </row>
    <row r="2501" spans="1:4" x14ac:dyDescent="0.2">
      <c r="A2501">
        <v>10</v>
      </c>
      <c r="B2501">
        <v>4</v>
      </c>
      <c r="C2501" s="1">
        <v>36703</v>
      </c>
      <c r="D2501">
        <v>15</v>
      </c>
    </row>
    <row r="2502" spans="1:4" x14ac:dyDescent="0.2">
      <c r="A2502">
        <v>10</v>
      </c>
      <c r="B2502">
        <v>4</v>
      </c>
      <c r="C2502" s="1">
        <v>36704</v>
      </c>
      <c r="D2502">
        <v>15</v>
      </c>
    </row>
    <row r="2503" spans="1:4" x14ac:dyDescent="0.2">
      <c r="A2503">
        <v>10</v>
      </c>
      <c r="B2503">
        <v>4</v>
      </c>
      <c r="C2503" s="1">
        <v>36705</v>
      </c>
      <c r="D2503">
        <v>15</v>
      </c>
    </row>
    <row r="2504" spans="1:4" x14ac:dyDescent="0.2">
      <c r="A2504">
        <v>10</v>
      </c>
      <c r="B2504">
        <v>4</v>
      </c>
      <c r="C2504" s="1">
        <v>36706</v>
      </c>
      <c r="D2504">
        <v>15</v>
      </c>
    </row>
    <row r="2505" spans="1:4" x14ac:dyDescent="0.2">
      <c r="A2505">
        <v>10</v>
      </c>
      <c r="B2505">
        <v>4</v>
      </c>
      <c r="C2505" s="1">
        <v>36707</v>
      </c>
      <c r="D2505">
        <v>15</v>
      </c>
    </row>
    <row r="2506" spans="1:4" x14ac:dyDescent="0.2">
      <c r="A2506">
        <v>10</v>
      </c>
      <c r="B2506">
        <v>4</v>
      </c>
      <c r="C2506" s="1">
        <v>36708</v>
      </c>
      <c r="D2506">
        <v>15</v>
      </c>
    </row>
    <row r="2507" spans="1:4" x14ac:dyDescent="0.2">
      <c r="A2507">
        <v>10</v>
      </c>
      <c r="B2507">
        <v>4</v>
      </c>
      <c r="C2507" s="1">
        <v>36709</v>
      </c>
      <c r="D2507">
        <v>15</v>
      </c>
    </row>
    <row r="2508" spans="1:4" x14ac:dyDescent="0.2">
      <c r="A2508">
        <v>10</v>
      </c>
      <c r="B2508">
        <v>4</v>
      </c>
      <c r="C2508" s="1">
        <v>36710</v>
      </c>
      <c r="D2508">
        <v>15</v>
      </c>
    </row>
    <row r="2509" spans="1:4" x14ac:dyDescent="0.2">
      <c r="A2509">
        <v>10</v>
      </c>
      <c r="B2509">
        <v>4</v>
      </c>
      <c r="C2509" s="1">
        <v>36711</v>
      </c>
      <c r="D2509">
        <v>15</v>
      </c>
    </row>
    <row r="2510" spans="1:4" x14ac:dyDescent="0.2">
      <c r="A2510">
        <v>10</v>
      </c>
      <c r="B2510">
        <v>4</v>
      </c>
      <c r="C2510" s="1">
        <v>36712</v>
      </c>
      <c r="D2510">
        <v>15</v>
      </c>
    </row>
    <row r="2511" spans="1:4" x14ac:dyDescent="0.2">
      <c r="A2511">
        <v>10</v>
      </c>
      <c r="B2511">
        <v>4</v>
      </c>
      <c r="C2511" s="1">
        <v>36713</v>
      </c>
      <c r="D2511">
        <v>15</v>
      </c>
    </row>
    <row r="2512" spans="1:4" x14ac:dyDescent="0.2">
      <c r="A2512">
        <v>10</v>
      </c>
      <c r="B2512">
        <v>4</v>
      </c>
      <c r="C2512" s="1">
        <v>36714</v>
      </c>
      <c r="D2512">
        <v>15</v>
      </c>
    </row>
    <row r="2513" spans="1:4" x14ac:dyDescent="0.2">
      <c r="A2513">
        <v>10</v>
      </c>
      <c r="B2513">
        <v>4</v>
      </c>
      <c r="C2513" s="1">
        <v>36715</v>
      </c>
      <c r="D2513">
        <v>15</v>
      </c>
    </row>
    <row r="2514" spans="1:4" x14ac:dyDescent="0.2">
      <c r="A2514">
        <v>10</v>
      </c>
      <c r="B2514">
        <v>4</v>
      </c>
      <c r="C2514" s="1">
        <v>36716</v>
      </c>
      <c r="D2514">
        <v>15</v>
      </c>
    </row>
    <row r="2515" spans="1:4" x14ac:dyDescent="0.2">
      <c r="A2515">
        <v>10</v>
      </c>
      <c r="B2515">
        <v>4</v>
      </c>
      <c r="C2515" s="1">
        <v>36717</v>
      </c>
      <c r="D2515">
        <v>15</v>
      </c>
    </row>
    <row r="2516" spans="1:4" x14ac:dyDescent="0.2">
      <c r="A2516">
        <v>10</v>
      </c>
      <c r="B2516">
        <v>4</v>
      </c>
      <c r="C2516" s="1">
        <v>36718</v>
      </c>
      <c r="D2516">
        <v>15</v>
      </c>
    </row>
    <row r="2517" spans="1:4" x14ac:dyDescent="0.2">
      <c r="A2517">
        <v>10</v>
      </c>
      <c r="B2517">
        <v>4</v>
      </c>
      <c r="C2517" s="1">
        <v>36719</v>
      </c>
      <c r="D2517">
        <v>15</v>
      </c>
    </row>
    <row r="2518" spans="1:4" x14ac:dyDescent="0.2">
      <c r="A2518">
        <v>10</v>
      </c>
      <c r="B2518">
        <v>4</v>
      </c>
      <c r="C2518" s="1">
        <v>36720</v>
      </c>
      <c r="D2518">
        <v>15</v>
      </c>
    </row>
    <row r="2519" spans="1:4" x14ac:dyDescent="0.2">
      <c r="A2519">
        <v>10</v>
      </c>
      <c r="B2519">
        <v>4</v>
      </c>
      <c r="C2519" s="1">
        <v>36721</v>
      </c>
      <c r="D2519">
        <v>15</v>
      </c>
    </row>
    <row r="2520" spans="1:4" x14ac:dyDescent="0.2">
      <c r="A2520">
        <v>10</v>
      </c>
      <c r="B2520">
        <v>4</v>
      </c>
      <c r="C2520" s="1">
        <v>36722</v>
      </c>
      <c r="D2520">
        <v>15</v>
      </c>
    </row>
    <row r="2521" spans="1:4" x14ac:dyDescent="0.2">
      <c r="A2521">
        <v>10</v>
      </c>
      <c r="B2521">
        <v>4</v>
      </c>
      <c r="C2521" s="1">
        <v>36723</v>
      </c>
      <c r="D2521">
        <v>15</v>
      </c>
    </row>
    <row r="2522" spans="1:4" x14ac:dyDescent="0.2">
      <c r="A2522">
        <v>10</v>
      </c>
      <c r="B2522">
        <v>4</v>
      </c>
      <c r="C2522" s="1">
        <v>36724</v>
      </c>
      <c r="D2522">
        <v>15</v>
      </c>
    </row>
    <row r="2523" spans="1:4" x14ac:dyDescent="0.2">
      <c r="A2523">
        <v>10</v>
      </c>
      <c r="B2523">
        <v>4</v>
      </c>
      <c r="C2523" s="1">
        <v>36725</v>
      </c>
      <c r="D2523">
        <v>15</v>
      </c>
    </row>
    <row r="2524" spans="1:4" x14ac:dyDescent="0.2">
      <c r="A2524">
        <v>10</v>
      </c>
      <c r="B2524">
        <v>4</v>
      </c>
      <c r="C2524" s="1">
        <v>36726</v>
      </c>
      <c r="D2524">
        <v>15</v>
      </c>
    </row>
    <row r="2525" spans="1:4" x14ac:dyDescent="0.2">
      <c r="A2525">
        <v>10</v>
      </c>
      <c r="B2525">
        <v>4</v>
      </c>
      <c r="C2525" s="1">
        <v>36727</v>
      </c>
      <c r="D2525">
        <v>15</v>
      </c>
    </row>
    <row r="2526" spans="1:4" x14ac:dyDescent="0.2">
      <c r="A2526">
        <v>10</v>
      </c>
      <c r="B2526">
        <v>4</v>
      </c>
      <c r="C2526" s="1">
        <v>36728</v>
      </c>
      <c r="D2526">
        <v>15</v>
      </c>
    </row>
    <row r="2527" spans="1:4" x14ac:dyDescent="0.2">
      <c r="A2527">
        <v>10</v>
      </c>
      <c r="B2527">
        <v>4</v>
      </c>
      <c r="C2527" s="1">
        <v>36729</v>
      </c>
      <c r="D2527">
        <v>15</v>
      </c>
    </row>
    <row r="2528" spans="1:4" x14ac:dyDescent="0.2">
      <c r="A2528">
        <v>10</v>
      </c>
      <c r="B2528">
        <v>4</v>
      </c>
      <c r="C2528" s="1">
        <v>36730</v>
      </c>
      <c r="D2528">
        <v>15</v>
      </c>
    </row>
    <row r="2529" spans="1:4" x14ac:dyDescent="0.2">
      <c r="A2529">
        <v>10</v>
      </c>
      <c r="B2529">
        <v>4</v>
      </c>
      <c r="C2529" s="1">
        <v>36731</v>
      </c>
      <c r="D2529">
        <v>15</v>
      </c>
    </row>
    <row r="2530" spans="1:4" x14ac:dyDescent="0.2">
      <c r="A2530">
        <v>10</v>
      </c>
      <c r="B2530">
        <v>4</v>
      </c>
      <c r="C2530" s="1">
        <v>36732</v>
      </c>
      <c r="D2530">
        <v>15</v>
      </c>
    </row>
    <row r="2531" spans="1:4" x14ac:dyDescent="0.2">
      <c r="A2531">
        <v>10</v>
      </c>
      <c r="B2531">
        <v>4</v>
      </c>
      <c r="C2531" s="1">
        <v>36733</v>
      </c>
      <c r="D2531">
        <v>15</v>
      </c>
    </row>
    <row r="2532" spans="1:4" x14ac:dyDescent="0.2">
      <c r="A2532">
        <v>10</v>
      </c>
      <c r="B2532">
        <v>4</v>
      </c>
      <c r="C2532" s="1">
        <v>36734</v>
      </c>
      <c r="D2532">
        <v>15</v>
      </c>
    </row>
    <row r="2533" spans="1:4" x14ac:dyDescent="0.2">
      <c r="A2533">
        <v>10</v>
      </c>
      <c r="B2533">
        <v>4</v>
      </c>
      <c r="C2533" s="1">
        <v>36735</v>
      </c>
      <c r="D2533">
        <v>15</v>
      </c>
    </row>
    <row r="2534" spans="1:4" x14ac:dyDescent="0.2">
      <c r="A2534">
        <v>10</v>
      </c>
      <c r="B2534">
        <v>4</v>
      </c>
      <c r="C2534" s="1">
        <v>36736</v>
      </c>
      <c r="D2534">
        <v>15</v>
      </c>
    </row>
    <row r="2535" spans="1:4" x14ac:dyDescent="0.2">
      <c r="A2535">
        <v>10</v>
      </c>
      <c r="B2535">
        <v>4</v>
      </c>
      <c r="C2535" s="1">
        <v>36737</v>
      </c>
      <c r="D2535">
        <v>15</v>
      </c>
    </row>
    <row r="2536" spans="1:4" x14ac:dyDescent="0.2">
      <c r="A2536">
        <v>10</v>
      </c>
      <c r="B2536">
        <v>4</v>
      </c>
      <c r="C2536" s="1">
        <v>36738</v>
      </c>
      <c r="D2536">
        <v>15</v>
      </c>
    </row>
    <row r="2537" spans="1:4" x14ac:dyDescent="0.2">
      <c r="A2537">
        <v>10</v>
      </c>
      <c r="B2537">
        <v>4</v>
      </c>
      <c r="C2537" s="1">
        <v>36739</v>
      </c>
      <c r="D2537">
        <v>15</v>
      </c>
    </row>
    <row r="2538" spans="1:4" x14ac:dyDescent="0.2">
      <c r="A2538">
        <v>10</v>
      </c>
      <c r="B2538">
        <v>4</v>
      </c>
      <c r="C2538" s="1">
        <v>36740</v>
      </c>
      <c r="D2538">
        <v>15</v>
      </c>
    </row>
    <row r="2539" spans="1:4" x14ac:dyDescent="0.2">
      <c r="A2539">
        <v>10</v>
      </c>
      <c r="B2539">
        <v>4</v>
      </c>
      <c r="C2539" s="1">
        <v>36741</v>
      </c>
      <c r="D2539">
        <v>15</v>
      </c>
    </row>
    <row r="2540" spans="1:4" x14ac:dyDescent="0.2">
      <c r="A2540">
        <v>10</v>
      </c>
      <c r="B2540">
        <v>4</v>
      </c>
      <c r="C2540" s="1">
        <v>36742</v>
      </c>
      <c r="D2540">
        <v>15</v>
      </c>
    </row>
    <row r="2541" spans="1:4" x14ac:dyDescent="0.2">
      <c r="A2541">
        <v>10</v>
      </c>
      <c r="B2541">
        <v>4</v>
      </c>
      <c r="C2541" s="1">
        <v>36743</v>
      </c>
      <c r="D2541">
        <v>15</v>
      </c>
    </row>
    <row r="2542" spans="1:4" x14ac:dyDescent="0.2">
      <c r="A2542">
        <v>10</v>
      </c>
      <c r="B2542">
        <v>4</v>
      </c>
      <c r="C2542" s="1">
        <v>36744</v>
      </c>
      <c r="D2542">
        <v>15</v>
      </c>
    </row>
    <row r="2543" spans="1:4" x14ac:dyDescent="0.2">
      <c r="A2543">
        <v>10</v>
      </c>
      <c r="B2543">
        <v>4</v>
      </c>
      <c r="C2543" s="1">
        <v>36745</v>
      </c>
      <c r="D2543">
        <v>15</v>
      </c>
    </row>
    <row r="2544" spans="1:4" x14ac:dyDescent="0.2">
      <c r="A2544">
        <v>10</v>
      </c>
      <c r="B2544">
        <v>4</v>
      </c>
      <c r="C2544" s="1">
        <v>36746</v>
      </c>
      <c r="D2544">
        <v>15</v>
      </c>
    </row>
    <row r="2545" spans="1:4" x14ac:dyDescent="0.2">
      <c r="A2545">
        <v>10</v>
      </c>
      <c r="B2545">
        <v>4</v>
      </c>
      <c r="C2545" s="1">
        <v>36747</v>
      </c>
      <c r="D2545">
        <v>15</v>
      </c>
    </row>
    <row r="2546" spans="1:4" x14ac:dyDescent="0.2">
      <c r="A2546">
        <v>10</v>
      </c>
      <c r="B2546">
        <v>4</v>
      </c>
      <c r="C2546" s="1">
        <v>36748</v>
      </c>
      <c r="D2546">
        <v>15</v>
      </c>
    </row>
    <row r="2547" spans="1:4" x14ac:dyDescent="0.2">
      <c r="A2547">
        <v>10</v>
      </c>
      <c r="B2547">
        <v>4</v>
      </c>
      <c r="C2547" s="1">
        <v>36749</v>
      </c>
      <c r="D2547">
        <v>15</v>
      </c>
    </row>
    <row r="2548" spans="1:4" x14ac:dyDescent="0.2">
      <c r="A2548">
        <v>10</v>
      </c>
      <c r="B2548">
        <v>4</v>
      </c>
      <c r="C2548" s="1">
        <v>36750</v>
      </c>
      <c r="D2548">
        <v>15</v>
      </c>
    </row>
    <row r="2549" spans="1:4" x14ac:dyDescent="0.2">
      <c r="A2549">
        <v>10</v>
      </c>
      <c r="B2549">
        <v>4</v>
      </c>
      <c r="C2549" s="1">
        <v>36751</v>
      </c>
      <c r="D2549">
        <v>15</v>
      </c>
    </row>
    <row r="2550" spans="1:4" x14ac:dyDescent="0.2">
      <c r="A2550">
        <v>10</v>
      </c>
      <c r="B2550">
        <v>4</v>
      </c>
      <c r="C2550" s="1">
        <v>36752</v>
      </c>
      <c r="D2550">
        <v>15</v>
      </c>
    </row>
    <row r="2551" spans="1:4" x14ac:dyDescent="0.2">
      <c r="A2551">
        <v>10</v>
      </c>
      <c r="B2551">
        <v>4</v>
      </c>
      <c r="C2551" s="1">
        <v>36753</v>
      </c>
      <c r="D2551">
        <v>15</v>
      </c>
    </row>
    <row r="2552" spans="1:4" x14ac:dyDescent="0.2">
      <c r="A2552">
        <v>10</v>
      </c>
      <c r="B2552">
        <v>4</v>
      </c>
      <c r="C2552" s="1">
        <v>36754</v>
      </c>
      <c r="D2552">
        <v>15</v>
      </c>
    </row>
    <row r="2553" spans="1:4" x14ac:dyDescent="0.2">
      <c r="A2553">
        <v>10</v>
      </c>
      <c r="B2553">
        <v>4</v>
      </c>
      <c r="C2553" s="1">
        <v>36755</v>
      </c>
      <c r="D2553">
        <v>15</v>
      </c>
    </row>
    <row r="2554" spans="1:4" x14ac:dyDescent="0.2">
      <c r="A2554">
        <v>10</v>
      </c>
      <c r="B2554">
        <v>4</v>
      </c>
      <c r="C2554" s="1">
        <v>36756</v>
      </c>
      <c r="D2554">
        <v>15</v>
      </c>
    </row>
    <row r="2555" spans="1:4" x14ac:dyDescent="0.2">
      <c r="A2555">
        <v>10</v>
      </c>
      <c r="B2555">
        <v>4</v>
      </c>
      <c r="C2555" s="1">
        <v>36757</v>
      </c>
      <c r="D2555">
        <v>15</v>
      </c>
    </row>
    <row r="2556" spans="1:4" x14ac:dyDescent="0.2">
      <c r="A2556">
        <v>10</v>
      </c>
      <c r="B2556">
        <v>4</v>
      </c>
      <c r="C2556" s="1">
        <v>36758</v>
      </c>
      <c r="D2556">
        <v>15</v>
      </c>
    </row>
    <row r="2557" spans="1:4" x14ac:dyDescent="0.2">
      <c r="A2557">
        <v>10</v>
      </c>
      <c r="B2557">
        <v>4</v>
      </c>
      <c r="C2557" s="1">
        <v>36759</v>
      </c>
      <c r="D2557">
        <v>15</v>
      </c>
    </row>
    <row r="2558" spans="1:4" x14ac:dyDescent="0.2">
      <c r="A2558">
        <v>10</v>
      </c>
      <c r="B2558">
        <v>4</v>
      </c>
      <c r="C2558" s="1">
        <v>36760</v>
      </c>
      <c r="D2558">
        <v>15</v>
      </c>
    </row>
    <row r="2559" spans="1:4" x14ac:dyDescent="0.2">
      <c r="A2559">
        <v>10</v>
      </c>
      <c r="B2559">
        <v>4</v>
      </c>
      <c r="C2559" s="1">
        <v>36761</v>
      </c>
      <c r="D2559">
        <v>15</v>
      </c>
    </row>
    <row r="2560" spans="1:4" x14ac:dyDescent="0.2">
      <c r="A2560">
        <v>10</v>
      </c>
      <c r="B2560">
        <v>4</v>
      </c>
      <c r="C2560" s="1">
        <v>36762</v>
      </c>
      <c r="D2560">
        <v>15</v>
      </c>
    </row>
    <row r="2561" spans="1:4" x14ac:dyDescent="0.2">
      <c r="A2561">
        <v>10</v>
      </c>
      <c r="B2561">
        <v>4</v>
      </c>
      <c r="C2561" s="1">
        <v>36763</v>
      </c>
      <c r="D2561">
        <v>15</v>
      </c>
    </row>
    <row r="2562" spans="1:4" x14ac:dyDescent="0.2">
      <c r="A2562">
        <v>10</v>
      </c>
      <c r="B2562">
        <v>4</v>
      </c>
      <c r="C2562" s="1">
        <v>36764</v>
      </c>
      <c r="D2562">
        <v>15</v>
      </c>
    </row>
    <row r="2563" spans="1:4" x14ac:dyDescent="0.2">
      <c r="A2563">
        <v>10</v>
      </c>
      <c r="B2563">
        <v>4</v>
      </c>
      <c r="C2563" s="1">
        <v>36765</v>
      </c>
      <c r="D2563">
        <v>15</v>
      </c>
    </row>
    <row r="2564" spans="1:4" x14ac:dyDescent="0.2">
      <c r="A2564">
        <v>10</v>
      </c>
      <c r="B2564">
        <v>4</v>
      </c>
      <c r="C2564" s="1">
        <v>36766</v>
      </c>
      <c r="D2564">
        <v>15</v>
      </c>
    </row>
    <row r="2565" spans="1:4" x14ac:dyDescent="0.2">
      <c r="A2565">
        <v>10</v>
      </c>
      <c r="B2565">
        <v>4</v>
      </c>
      <c r="C2565" s="1">
        <v>36767</v>
      </c>
      <c r="D2565">
        <v>15</v>
      </c>
    </row>
    <row r="2566" spans="1:4" x14ac:dyDescent="0.2">
      <c r="A2566">
        <v>10</v>
      </c>
      <c r="B2566">
        <v>4</v>
      </c>
      <c r="C2566" s="1">
        <v>36768</v>
      </c>
      <c r="D2566">
        <v>15</v>
      </c>
    </row>
    <row r="2567" spans="1:4" x14ac:dyDescent="0.2">
      <c r="A2567">
        <v>10</v>
      </c>
      <c r="B2567">
        <v>4</v>
      </c>
      <c r="C2567" s="1">
        <v>36769</v>
      </c>
      <c r="D2567">
        <v>15</v>
      </c>
    </row>
    <row r="2568" spans="1:4" x14ac:dyDescent="0.2">
      <c r="A2568">
        <v>10</v>
      </c>
      <c r="B2568">
        <v>4</v>
      </c>
      <c r="C2568" s="1">
        <v>36770</v>
      </c>
      <c r="D2568">
        <v>15</v>
      </c>
    </row>
    <row r="2569" spans="1:4" x14ac:dyDescent="0.2">
      <c r="A2569">
        <v>10</v>
      </c>
      <c r="B2569">
        <v>4</v>
      </c>
      <c r="C2569" s="1">
        <v>36771</v>
      </c>
      <c r="D2569">
        <v>15</v>
      </c>
    </row>
    <row r="2570" spans="1:4" x14ac:dyDescent="0.2">
      <c r="A2570">
        <v>10</v>
      </c>
      <c r="B2570">
        <v>4</v>
      </c>
      <c r="C2570" s="1">
        <v>36772</v>
      </c>
      <c r="D2570">
        <v>15</v>
      </c>
    </row>
    <row r="2571" spans="1:4" x14ac:dyDescent="0.2">
      <c r="A2571">
        <v>10</v>
      </c>
      <c r="B2571">
        <v>4</v>
      </c>
      <c r="C2571" s="1">
        <v>36773</v>
      </c>
      <c r="D2571">
        <v>15</v>
      </c>
    </row>
    <row r="2572" spans="1:4" x14ac:dyDescent="0.2">
      <c r="A2572">
        <v>10</v>
      </c>
      <c r="B2572">
        <v>4</v>
      </c>
      <c r="C2572" s="1">
        <v>36774</v>
      </c>
      <c r="D2572">
        <v>15</v>
      </c>
    </row>
    <row r="2573" spans="1:4" x14ac:dyDescent="0.2">
      <c r="A2573">
        <v>10</v>
      </c>
      <c r="B2573">
        <v>4</v>
      </c>
      <c r="C2573" s="1">
        <v>36775</v>
      </c>
      <c r="D2573">
        <v>15</v>
      </c>
    </row>
    <row r="2574" spans="1:4" x14ac:dyDescent="0.2">
      <c r="A2574">
        <v>10</v>
      </c>
      <c r="B2574">
        <v>4</v>
      </c>
      <c r="C2574" s="1">
        <v>36776</v>
      </c>
      <c r="D2574">
        <v>15</v>
      </c>
    </row>
    <row r="2575" spans="1:4" x14ac:dyDescent="0.2">
      <c r="A2575">
        <v>10</v>
      </c>
      <c r="B2575">
        <v>4</v>
      </c>
      <c r="C2575" s="1">
        <v>36777</v>
      </c>
      <c r="D2575">
        <v>15</v>
      </c>
    </row>
    <row r="2576" spans="1:4" x14ac:dyDescent="0.2">
      <c r="A2576">
        <v>10</v>
      </c>
      <c r="B2576">
        <v>4</v>
      </c>
      <c r="C2576" s="1">
        <v>36778</v>
      </c>
      <c r="D2576">
        <v>15</v>
      </c>
    </row>
    <row r="2577" spans="1:4" x14ac:dyDescent="0.2">
      <c r="A2577">
        <v>10</v>
      </c>
      <c r="B2577">
        <v>4</v>
      </c>
      <c r="C2577" s="1">
        <v>36779</v>
      </c>
      <c r="D2577">
        <v>15</v>
      </c>
    </row>
    <row r="2578" spans="1:4" x14ac:dyDescent="0.2">
      <c r="A2578">
        <v>10</v>
      </c>
      <c r="B2578">
        <v>4</v>
      </c>
      <c r="C2578" s="1">
        <v>36780</v>
      </c>
      <c r="D2578">
        <v>15</v>
      </c>
    </row>
    <row r="2579" spans="1:4" x14ac:dyDescent="0.2">
      <c r="A2579">
        <v>10</v>
      </c>
      <c r="B2579">
        <v>4</v>
      </c>
      <c r="C2579" s="1">
        <v>36781</v>
      </c>
      <c r="D2579">
        <v>15</v>
      </c>
    </row>
    <row r="2580" spans="1:4" x14ac:dyDescent="0.2">
      <c r="A2580">
        <v>10</v>
      </c>
      <c r="B2580">
        <v>4</v>
      </c>
      <c r="C2580" s="1">
        <v>36782</v>
      </c>
      <c r="D2580">
        <v>15</v>
      </c>
    </row>
    <row r="2581" spans="1:4" x14ac:dyDescent="0.2">
      <c r="A2581">
        <v>10</v>
      </c>
      <c r="B2581">
        <v>4</v>
      </c>
      <c r="C2581" s="1">
        <v>36783</v>
      </c>
      <c r="D2581">
        <v>15</v>
      </c>
    </row>
    <row r="2582" spans="1:4" x14ac:dyDescent="0.2">
      <c r="A2582">
        <v>10</v>
      </c>
      <c r="B2582">
        <v>4</v>
      </c>
      <c r="C2582" s="1">
        <v>36784</v>
      </c>
      <c r="D2582">
        <v>15</v>
      </c>
    </row>
    <row r="2583" spans="1:4" x14ac:dyDescent="0.2">
      <c r="A2583">
        <v>10</v>
      </c>
      <c r="B2583">
        <v>4</v>
      </c>
      <c r="C2583" s="1">
        <v>36785</v>
      </c>
      <c r="D2583">
        <v>15</v>
      </c>
    </row>
    <row r="2584" spans="1:4" x14ac:dyDescent="0.2">
      <c r="A2584">
        <v>10</v>
      </c>
      <c r="B2584">
        <v>4</v>
      </c>
      <c r="C2584" s="1">
        <v>36786</v>
      </c>
      <c r="D2584">
        <v>15</v>
      </c>
    </row>
    <row r="2585" spans="1:4" x14ac:dyDescent="0.2">
      <c r="A2585">
        <v>10</v>
      </c>
      <c r="B2585">
        <v>4</v>
      </c>
      <c r="C2585" s="1">
        <v>36787</v>
      </c>
      <c r="D2585">
        <v>15</v>
      </c>
    </row>
    <row r="2586" spans="1:4" x14ac:dyDescent="0.2">
      <c r="A2586">
        <v>10</v>
      </c>
      <c r="B2586">
        <v>4</v>
      </c>
      <c r="C2586" s="1">
        <v>36788</v>
      </c>
      <c r="D2586">
        <v>15</v>
      </c>
    </row>
    <row r="2587" spans="1:4" x14ac:dyDescent="0.2">
      <c r="A2587">
        <v>10</v>
      </c>
      <c r="B2587">
        <v>4</v>
      </c>
      <c r="C2587" s="1">
        <v>36789</v>
      </c>
      <c r="D2587">
        <v>15</v>
      </c>
    </row>
    <row r="2588" spans="1:4" x14ac:dyDescent="0.2">
      <c r="A2588">
        <v>10</v>
      </c>
      <c r="B2588">
        <v>4</v>
      </c>
      <c r="C2588" s="1">
        <v>36790</v>
      </c>
      <c r="D2588">
        <v>15</v>
      </c>
    </row>
    <row r="2589" spans="1:4" x14ac:dyDescent="0.2">
      <c r="A2589">
        <v>10</v>
      </c>
      <c r="B2589">
        <v>4</v>
      </c>
      <c r="C2589" s="1">
        <v>36791</v>
      </c>
      <c r="D2589">
        <v>15</v>
      </c>
    </row>
    <row r="2590" spans="1:4" x14ac:dyDescent="0.2">
      <c r="A2590">
        <v>10</v>
      </c>
      <c r="B2590">
        <v>4</v>
      </c>
      <c r="C2590" s="1">
        <v>36792</v>
      </c>
      <c r="D2590">
        <v>15</v>
      </c>
    </row>
    <row r="2591" spans="1:4" x14ac:dyDescent="0.2">
      <c r="A2591">
        <v>10</v>
      </c>
      <c r="B2591">
        <v>4</v>
      </c>
      <c r="C2591" s="1">
        <v>36793</v>
      </c>
      <c r="D2591">
        <v>15</v>
      </c>
    </row>
    <row r="2592" spans="1:4" x14ac:dyDescent="0.2">
      <c r="A2592">
        <v>10</v>
      </c>
      <c r="B2592">
        <v>4</v>
      </c>
      <c r="C2592" s="1">
        <v>36794</v>
      </c>
      <c r="D2592">
        <v>15</v>
      </c>
    </row>
    <row r="2593" spans="1:4" x14ac:dyDescent="0.2">
      <c r="A2593">
        <v>10</v>
      </c>
      <c r="B2593">
        <v>4</v>
      </c>
      <c r="C2593" s="1">
        <v>36795</v>
      </c>
      <c r="D2593">
        <v>15</v>
      </c>
    </row>
    <row r="2594" spans="1:4" x14ac:dyDescent="0.2">
      <c r="A2594">
        <v>10</v>
      </c>
      <c r="B2594">
        <v>4</v>
      </c>
      <c r="C2594" s="1">
        <v>36796</v>
      </c>
      <c r="D2594">
        <v>15</v>
      </c>
    </row>
    <row r="2595" spans="1:4" x14ac:dyDescent="0.2">
      <c r="A2595">
        <v>10</v>
      </c>
      <c r="B2595">
        <v>4</v>
      </c>
      <c r="C2595" s="1">
        <v>36797</v>
      </c>
      <c r="D2595">
        <v>15</v>
      </c>
    </row>
    <row r="2596" spans="1:4" x14ac:dyDescent="0.2">
      <c r="A2596">
        <v>10</v>
      </c>
      <c r="B2596">
        <v>4</v>
      </c>
      <c r="C2596" s="1">
        <v>36798</v>
      </c>
      <c r="D2596">
        <v>15</v>
      </c>
    </row>
    <row r="2597" spans="1:4" x14ac:dyDescent="0.2">
      <c r="A2597">
        <v>10</v>
      </c>
      <c r="B2597">
        <v>4</v>
      </c>
      <c r="C2597" s="1">
        <v>36799</v>
      </c>
      <c r="D2597">
        <v>15</v>
      </c>
    </row>
    <row r="2598" spans="1:4" x14ac:dyDescent="0.2">
      <c r="A2598">
        <v>10</v>
      </c>
      <c r="B2598">
        <v>4</v>
      </c>
      <c r="C2598" s="1">
        <v>36800</v>
      </c>
      <c r="D2598">
        <v>15</v>
      </c>
    </row>
    <row r="2599" spans="1:4" x14ac:dyDescent="0.2">
      <c r="A2599">
        <v>10</v>
      </c>
      <c r="B2599">
        <v>4</v>
      </c>
      <c r="C2599" s="1">
        <v>36801</v>
      </c>
      <c r="D2599">
        <v>15</v>
      </c>
    </row>
    <row r="2600" spans="1:4" x14ac:dyDescent="0.2">
      <c r="A2600">
        <v>10</v>
      </c>
      <c r="B2600">
        <v>4</v>
      </c>
      <c r="C2600" s="1">
        <v>36802</v>
      </c>
      <c r="D2600">
        <v>15</v>
      </c>
    </row>
    <row r="2601" spans="1:4" x14ac:dyDescent="0.2">
      <c r="A2601">
        <v>10</v>
      </c>
      <c r="B2601">
        <v>4</v>
      </c>
      <c r="C2601" s="1">
        <v>36803</v>
      </c>
      <c r="D2601">
        <v>15</v>
      </c>
    </row>
    <row r="2602" spans="1:4" x14ac:dyDescent="0.2">
      <c r="A2602">
        <v>10</v>
      </c>
      <c r="B2602">
        <v>4</v>
      </c>
      <c r="C2602" s="1">
        <v>36804</v>
      </c>
      <c r="D2602">
        <v>15</v>
      </c>
    </row>
    <row r="2603" spans="1:4" x14ac:dyDescent="0.2">
      <c r="A2603">
        <v>10</v>
      </c>
      <c r="B2603">
        <v>4</v>
      </c>
      <c r="C2603" s="1">
        <v>36805</v>
      </c>
      <c r="D2603">
        <v>15</v>
      </c>
    </row>
    <row r="2604" spans="1:4" x14ac:dyDescent="0.2">
      <c r="A2604">
        <v>10</v>
      </c>
      <c r="B2604">
        <v>4</v>
      </c>
      <c r="C2604" s="1">
        <v>36806</v>
      </c>
      <c r="D2604">
        <v>15</v>
      </c>
    </row>
    <row r="2605" spans="1:4" x14ac:dyDescent="0.2">
      <c r="A2605">
        <v>10</v>
      </c>
      <c r="B2605">
        <v>4</v>
      </c>
      <c r="C2605" s="1">
        <v>36807</v>
      </c>
      <c r="D2605">
        <v>15</v>
      </c>
    </row>
    <row r="2606" spans="1:4" x14ac:dyDescent="0.2">
      <c r="A2606">
        <v>10</v>
      </c>
      <c r="B2606">
        <v>4</v>
      </c>
      <c r="C2606" s="1">
        <v>36808</v>
      </c>
      <c r="D2606">
        <v>15</v>
      </c>
    </row>
    <row r="2607" spans="1:4" x14ac:dyDescent="0.2">
      <c r="A2607">
        <v>10</v>
      </c>
      <c r="B2607">
        <v>4</v>
      </c>
      <c r="C2607" s="1">
        <v>36809</v>
      </c>
      <c r="D2607">
        <v>15</v>
      </c>
    </row>
    <row r="2608" spans="1:4" x14ac:dyDescent="0.2">
      <c r="A2608">
        <v>10</v>
      </c>
      <c r="B2608">
        <v>4</v>
      </c>
      <c r="C2608" s="1">
        <v>36810</v>
      </c>
      <c r="D2608">
        <v>15</v>
      </c>
    </row>
    <row r="2609" spans="1:4" x14ac:dyDescent="0.2">
      <c r="A2609">
        <v>10</v>
      </c>
      <c r="B2609">
        <v>4</v>
      </c>
      <c r="C2609" s="1">
        <v>36811</v>
      </c>
      <c r="D2609">
        <v>15</v>
      </c>
    </row>
    <row r="2610" spans="1:4" x14ac:dyDescent="0.2">
      <c r="A2610">
        <v>10</v>
      </c>
      <c r="B2610">
        <v>4</v>
      </c>
      <c r="C2610" s="1">
        <v>36812</v>
      </c>
      <c r="D2610">
        <v>15</v>
      </c>
    </row>
    <row r="2611" spans="1:4" x14ac:dyDescent="0.2">
      <c r="A2611">
        <v>10</v>
      </c>
      <c r="B2611">
        <v>4</v>
      </c>
      <c r="C2611" s="1">
        <v>36813</v>
      </c>
      <c r="D2611">
        <v>15</v>
      </c>
    </row>
    <row r="2612" spans="1:4" x14ac:dyDescent="0.2">
      <c r="A2612">
        <v>10</v>
      </c>
      <c r="B2612">
        <v>4</v>
      </c>
      <c r="C2612" s="1">
        <v>36814</v>
      </c>
      <c r="D2612">
        <v>15</v>
      </c>
    </row>
    <row r="2613" spans="1:4" x14ac:dyDescent="0.2">
      <c r="A2613">
        <v>10</v>
      </c>
      <c r="B2613">
        <v>4</v>
      </c>
      <c r="C2613" s="1">
        <v>36815</v>
      </c>
      <c r="D2613">
        <v>15</v>
      </c>
    </row>
    <row r="2614" spans="1:4" x14ac:dyDescent="0.2">
      <c r="A2614">
        <v>10</v>
      </c>
      <c r="B2614">
        <v>4</v>
      </c>
      <c r="C2614" s="1">
        <v>36816</v>
      </c>
      <c r="D2614">
        <v>15</v>
      </c>
    </row>
    <row r="2615" spans="1:4" x14ac:dyDescent="0.2">
      <c r="A2615">
        <v>10</v>
      </c>
      <c r="B2615">
        <v>4</v>
      </c>
      <c r="C2615" s="1">
        <v>36817</v>
      </c>
      <c r="D2615">
        <v>15</v>
      </c>
    </row>
    <row r="2616" spans="1:4" x14ac:dyDescent="0.2">
      <c r="A2616">
        <v>10</v>
      </c>
      <c r="B2616">
        <v>4</v>
      </c>
      <c r="C2616" s="1">
        <v>36818</v>
      </c>
      <c r="D2616">
        <v>15</v>
      </c>
    </row>
    <row r="2617" spans="1:4" x14ac:dyDescent="0.2">
      <c r="A2617">
        <v>10</v>
      </c>
      <c r="B2617">
        <v>4</v>
      </c>
      <c r="C2617" s="1">
        <v>36819</v>
      </c>
      <c r="D2617">
        <v>15</v>
      </c>
    </row>
    <row r="2618" spans="1:4" x14ac:dyDescent="0.2">
      <c r="A2618">
        <v>10</v>
      </c>
      <c r="B2618">
        <v>4</v>
      </c>
      <c r="C2618" s="1">
        <v>36820</v>
      </c>
      <c r="D2618">
        <v>15</v>
      </c>
    </row>
    <row r="2619" spans="1:4" x14ac:dyDescent="0.2">
      <c r="A2619">
        <v>10</v>
      </c>
      <c r="B2619">
        <v>4</v>
      </c>
      <c r="C2619" s="1">
        <v>36821</v>
      </c>
      <c r="D2619">
        <v>15</v>
      </c>
    </row>
    <row r="2620" spans="1:4" x14ac:dyDescent="0.2">
      <c r="A2620">
        <v>10</v>
      </c>
      <c r="B2620">
        <v>4</v>
      </c>
      <c r="C2620" s="1">
        <v>36822</v>
      </c>
      <c r="D2620">
        <v>15</v>
      </c>
    </row>
    <row r="2621" spans="1:4" x14ac:dyDescent="0.2">
      <c r="A2621">
        <v>10</v>
      </c>
      <c r="B2621">
        <v>4</v>
      </c>
      <c r="C2621" s="1">
        <v>36823</v>
      </c>
      <c r="D2621">
        <v>15</v>
      </c>
    </row>
    <row r="2622" spans="1:4" x14ac:dyDescent="0.2">
      <c r="A2622">
        <v>10</v>
      </c>
      <c r="B2622">
        <v>4</v>
      </c>
      <c r="C2622" s="1">
        <v>36824</v>
      </c>
      <c r="D2622">
        <v>15</v>
      </c>
    </row>
    <row r="2623" spans="1:4" x14ac:dyDescent="0.2">
      <c r="A2623">
        <v>10</v>
      </c>
      <c r="B2623">
        <v>4</v>
      </c>
      <c r="C2623" s="1">
        <v>36825</v>
      </c>
      <c r="D2623">
        <v>15</v>
      </c>
    </row>
    <row r="2624" spans="1:4" x14ac:dyDescent="0.2">
      <c r="A2624">
        <v>10</v>
      </c>
      <c r="B2624">
        <v>4</v>
      </c>
      <c r="C2624" s="1">
        <v>36826</v>
      </c>
      <c r="D2624">
        <v>15</v>
      </c>
    </row>
    <row r="2625" spans="1:4" x14ac:dyDescent="0.2">
      <c r="A2625">
        <v>10</v>
      </c>
      <c r="B2625">
        <v>4</v>
      </c>
      <c r="C2625" s="1">
        <v>36827</v>
      </c>
      <c r="D2625">
        <v>15</v>
      </c>
    </row>
    <row r="2626" spans="1:4" x14ac:dyDescent="0.2">
      <c r="A2626">
        <v>10</v>
      </c>
      <c r="B2626">
        <v>4</v>
      </c>
      <c r="C2626" s="1">
        <v>36828</v>
      </c>
      <c r="D2626">
        <v>15</v>
      </c>
    </row>
    <row r="2627" spans="1:4" x14ac:dyDescent="0.2">
      <c r="A2627">
        <v>10</v>
      </c>
      <c r="B2627">
        <v>4</v>
      </c>
      <c r="C2627" s="1">
        <v>36829</v>
      </c>
      <c r="D2627">
        <v>15</v>
      </c>
    </row>
    <row r="2628" spans="1:4" x14ac:dyDescent="0.2">
      <c r="A2628">
        <v>10</v>
      </c>
      <c r="B2628">
        <v>4</v>
      </c>
      <c r="C2628" s="1">
        <v>36830</v>
      </c>
      <c r="D2628">
        <v>15</v>
      </c>
    </row>
    <row r="2629" spans="1:4" x14ac:dyDescent="0.2">
      <c r="A2629">
        <v>10</v>
      </c>
      <c r="B2629">
        <v>4</v>
      </c>
      <c r="C2629" s="1">
        <v>36831</v>
      </c>
      <c r="D2629">
        <v>15</v>
      </c>
    </row>
    <row r="2630" spans="1:4" x14ac:dyDescent="0.2">
      <c r="A2630">
        <v>10</v>
      </c>
      <c r="B2630">
        <v>4</v>
      </c>
      <c r="C2630" s="1">
        <v>36832</v>
      </c>
      <c r="D2630">
        <v>15</v>
      </c>
    </row>
    <row r="2631" spans="1:4" x14ac:dyDescent="0.2">
      <c r="A2631">
        <v>10</v>
      </c>
      <c r="B2631">
        <v>4</v>
      </c>
      <c r="C2631" s="1">
        <v>36833</v>
      </c>
      <c r="D2631">
        <v>15</v>
      </c>
    </row>
    <row r="2632" spans="1:4" x14ac:dyDescent="0.2">
      <c r="A2632">
        <v>10</v>
      </c>
      <c r="B2632">
        <v>4</v>
      </c>
      <c r="C2632" s="1">
        <v>36834</v>
      </c>
      <c r="D2632">
        <v>15</v>
      </c>
    </row>
    <row r="2633" spans="1:4" x14ac:dyDescent="0.2">
      <c r="A2633">
        <v>10</v>
      </c>
      <c r="B2633">
        <v>4</v>
      </c>
      <c r="C2633" s="1">
        <v>36835</v>
      </c>
      <c r="D2633">
        <v>15</v>
      </c>
    </row>
    <row r="2634" spans="1:4" x14ac:dyDescent="0.2">
      <c r="A2634">
        <v>10</v>
      </c>
      <c r="B2634">
        <v>4</v>
      </c>
      <c r="C2634" s="1">
        <v>36836</v>
      </c>
      <c r="D2634">
        <v>15</v>
      </c>
    </row>
    <row r="2635" spans="1:4" x14ac:dyDescent="0.2">
      <c r="A2635">
        <v>10</v>
      </c>
      <c r="B2635">
        <v>4</v>
      </c>
      <c r="C2635" s="1">
        <v>36837</v>
      </c>
      <c r="D2635">
        <v>15</v>
      </c>
    </row>
    <row r="2636" spans="1:4" x14ac:dyDescent="0.2">
      <c r="A2636">
        <v>10</v>
      </c>
      <c r="B2636">
        <v>4</v>
      </c>
      <c r="C2636" s="1">
        <v>36838</v>
      </c>
      <c r="D2636">
        <v>15</v>
      </c>
    </row>
    <row r="2637" spans="1:4" x14ac:dyDescent="0.2">
      <c r="A2637">
        <v>10</v>
      </c>
      <c r="B2637">
        <v>4</v>
      </c>
      <c r="C2637" s="1">
        <v>36839</v>
      </c>
      <c r="D2637">
        <v>15</v>
      </c>
    </row>
    <row r="2638" spans="1:4" x14ac:dyDescent="0.2">
      <c r="A2638">
        <v>10</v>
      </c>
      <c r="B2638">
        <v>4</v>
      </c>
      <c r="C2638" s="1">
        <v>36840</v>
      </c>
      <c r="D2638">
        <v>15</v>
      </c>
    </row>
    <row r="2639" spans="1:4" x14ac:dyDescent="0.2">
      <c r="A2639">
        <v>10</v>
      </c>
      <c r="B2639">
        <v>4</v>
      </c>
      <c r="C2639" s="1">
        <v>36841</v>
      </c>
      <c r="D2639">
        <v>15</v>
      </c>
    </row>
    <row r="2640" spans="1:4" x14ac:dyDescent="0.2">
      <c r="A2640">
        <v>10</v>
      </c>
      <c r="B2640">
        <v>4</v>
      </c>
      <c r="C2640" s="1">
        <v>36842</v>
      </c>
      <c r="D2640">
        <v>15</v>
      </c>
    </row>
    <row r="2641" spans="1:4" x14ac:dyDescent="0.2">
      <c r="A2641">
        <v>10</v>
      </c>
      <c r="B2641">
        <v>4</v>
      </c>
      <c r="C2641" s="1">
        <v>36843</v>
      </c>
      <c r="D2641">
        <v>15</v>
      </c>
    </row>
    <row r="2642" spans="1:4" x14ac:dyDescent="0.2">
      <c r="A2642">
        <v>10</v>
      </c>
      <c r="B2642">
        <v>4</v>
      </c>
      <c r="C2642" s="1">
        <v>36844</v>
      </c>
      <c r="D2642">
        <v>15</v>
      </c>
    </row>
    <row r="2643" spans="1:4" x14ac:dyDescent="0.2">
      <c r="A2643">
        <v>10</v>
      </c>
      <c r="B2643">
        <v>4</v>
      </c>
      <c r="C2643" s="1">
        <v>36845</v>
      </c>
      <c r="D2643">
        <v>15</v>
      </c>
    </row>
    <row r="2644" spans="1:4" x14ac:dyDescent="0.2">
      <c r="A2644">
        <v>10</v>
      </c>
      <c r="B2644">
        <v>4</v>
      </c>
      <c r="C2644" s="1">
        <v>36846</v>
      </c>
      <c r="D2644">
        <v>15</v>
      </c>
    </row>
    <row r="2645" spans="1:4" x14ac:dyDescent="0.2">
      <c r="A2645">
        <v>10</v>
      </c>
      <c r="B2645">
        <v>4</v>
      </c>
      <c r="C2645" s="1">
        <v>36847</v>
      </c>
      <c r="D2645">
        <v>15</v>
      </c>
    </row>
    <row r="2646" spans="1:4" x14ac:dyDescent="0.2">
      <c r="A2646">
        <v>10</v>
      </c>
      <c r="B2646">
        <v>4</v>
      </c>
      <c r="C2646" s="1">
        <v>36848</v>
      </c>
      <c r="D2646">
        <v>15</v>
      </c>
    </row>
    <row r="2647" spans="1:4" x14ac:dyDescent="0.2">
      <c r="A2647">
        <v>10</v>
      </c>
      <c r="B2647">
        <v>4</v>
      </c>
      <c r="C2647" s="1">
        <v>36849</v>
      </c>
      <c r="D2647">
        <v>15</v>
      </c>
    </row>
    <row r="2648" spans="1:4" x14ac:dyDescent="0.2">
      <c r="A2648">
        <v>10</v>
      </c>
      <c r="B2648">
        <v>4</v>
      </c>
      <c r="C2648" s="1">
        <v>36850</v>
      </c>
      <c r="D2648">
        <v>15</v>
      </c>
    </row>
    <row r="2649" spans="1:4" x14ac:dyDescent="0.2">
      <c r="A2649">
        <v>10</v>
      </c>
      <c r="B2649">
        <v>4</v>
      </c>
      <c r="C2649" s="1">
        <v>36851</v>
      </c>
      <c r="D2649">
        <v>15</v>
      </c>
    </row>
    <row r="2650" spans="1:4" x14ac:dyDescent="0.2">
      <c r="A2650">
        <v>10</v>
      </c>
      <c r="B2650">
        <v>4</v>
      </c>
      <c r="C2650" s="1">
        <v>36852</v>
      </c>
      <c r="D2650">
        <v>15</v>
      </c>
    </row>
    <row r="2651" spans="1:4" x14ac:dyDescent="0.2">
      <c r="A2651">
        <v>10</v>
      </c>
      <c r="B2651">
        <v>4</v>
      </c>
      <c r="C2651" s="1">
        <v>36853</v>
      </c>
      <c r="D2651">
        <v>15</v>
      </c>
    </row>
    <row r="2652" spans="1:4" x14ac:dyDescent="0.2">
      <c r="A2652">
        <v>10</v>
      </c>
      <c r="B2652">
        <v>4</v>
      </c>
      <c r="C2652" s="1">
        <v>36854</v>
      </c>
      <c r="D2652">
        <v>15</v>
      </c>
    </row>
    <row r="2653" spans="1:4" x14ac:dyDescent="0.2">
      <c r="A2653">
        <v>10</v>
      </c>
      <c r="B2653">
        <v>4</v>
      </c>
      <c r="C2653" s="1">
        <v>36855</v>
      </c>
      <c r="D2653">
        <v>15</v>
      </c>
    </row>
    <row r="2654" spans="1:4" x14ac:dyDescent="0.2">
      <c r="A2654">
        <v>10</v>
      </c>
      <c r="B2654">
        <v>4</v>
      </c>
      <c r="C2654" s="1">
        <v>36856</v>
      </c>
      <c r="D2654">
        <v>15</v>
      </c>
    </row>
    <row r="2655" spans="1:4" x14ac:dyDescent="0.2">
      <c r="A2655">
        <v>10</v>
      </c>
      <c r="B2655">
        <v>4</v>
      </c>
      <c r="C2655" s="1">
        <v>36857</v>
      </c>
      <c r="D2655">
        <v>15</v>
      </c>
    </row>
    <row r="2656" spans="1:4" x14ac:dyDescent="0.2">
      <c r="A2656">
        <v>10</v>
      </c>
      <c r="B2656">
        <v>4</v>
      </c>
      <c r="C2656" s="1">
        <v>36858</v>
      </c>
      <c r="D2656">
        <v>15</v>
      </c>
    </row>
    <row r="2657" spans="1:4" x14ac:dyDescent="0.2">
      <c r="A2657">
        <v>10</v>
      </c>
      <c r="B2657">
        <v>4</v>
      </c>
      <c r="C2657" s="1">
        <v>36859</v>
      </c>
      <c r="D2657">
        <v>15</v>
      </c>
    </row>
    <row r="2658" spans="1:4" x14ac:dyDescent="0.2">
      <c r="A2658">
        <v>10</v>
      </c>
      <c r="B2658">
        <v>4</v>
      </c>
      <c r="C2658" s="1">
        <v>36860</v>
      </c>
      <c r="D2658">
        <v>15</v>
      </c>
    </row>
    <row r="2659" spans="1:4" x14ac:dyDescent="0.2">
      <c r="A2659">
        <v>10</v>
      </c>
      <c r="B2659">
        <v>4</v>
      </c>
      <c r="C2659" s="1">
        <v>36861</v>
      </c>
      <c r="D2659">
        <v>15</v>
      </c>
    </row>
    <row r="2660" spans="1:4" x14ac:dyDescent="0.2">
      <c r="A2660">
        <v>10</v>
      </c>
      <c r="B2660">
        <v>4</v>
      </c>
      <c r="C2660" s="1">
        <v>36862</v>
      </c>
      <c r="D2660">
        <v>15</v>
      </c>
    </row>
    <row r="2661" spans="1:4" x14ac:dyDescent="0.2">
      <c r="A2661">
        <v>10</v>
      </c>
      <c r="B2661">
        <v>4</v>
      </c>
      <c r="C2661" s="1">
        <v>36863</v>
      </c>
      <c r="D2661">
        <v>15</v>
      </c>
    </row>
    <row r="2662" spans="1:4" x14ac:dyDescent="0.2">
      <c r="A2662">
        <v>10</v>
      </c>
      <c r="B2662">
        <v>4</v>
      </c>
      <c r="C2662" s="1">
        <v>36864</v>
      </c>
      <c r="D2662">
        <v>15</v>
      </c>
    </row>
    <row r="2663" spans="1:4" x14ac:dyDescent="0.2">
      <c r="A2663">
        <v>10</v>
      </c>
      <c r="B2663">
        <v>4</v>
      </c>
      <c r="C2663" s="1">
        <v>36865</v>
      </c>
      <c r="D2663">
        <v>15</v>
      </c>
    </row>
    <row r="2664" spans="1:4" x14ac:dyDescent="0.2">
      <c r="A2664">
        <v>10</v>
      </c>
      <c r="B2664">
        <v>4</v>
      </c>
      <c r="C2664" s="1">
        <v>36866</v>
      </c>
      <c r="D2664">
        <v>15</v>
      </c>
    </row>
    <row r="2665" spans="1:4" x14ac:dyDescent="0.2">
      <c r="A2665">
        <v>10</v>
      </c>
      <c r="B2665">
        <v>4</v>
      </c>
      <c r="C2665" s="1">
        <v>36867</v>
      </c>
      <c r="D2665">
        <v>15</v>
      </c>
    </row>
    <row r="2666" spans="1:4" x14ac:dyDescent="0.2">
      <c r="A2666">
        <v>10</v>
      </c>
      <c r="B2666">
        <v>4</v>
      </c>
      <c r="C2666" s="1">
        <v>36868</v>
      </c>
      <c r="D2666">
        <v>15</v>
      </c>
    </row>
    <row r="2667" spans="1:4" x14ac:dyDescent="0.2">
      <c r="A2667">
        <v>10</v>
      </c>
      <c r="B2667">
        <v>4</v>
      </c>
      <c r="C2667" s="1">
        <v>36869</v>
      </c>
      <c r="D2667">
        <v>15</v>
      </c>
    </row>
    <row r="2668" spans="1:4" x14ac:dyDescent="0.2">
      <c r="A2668">
        <v>10</v>
      </c>
      <c r="B2668">
        <v>4</v>
      </c>
      <c r="C2668" s="1">
        <v>36870</v>
      </c>
      <c r="D2668">
        <v>15</v>
      </c>
    </row>
    <row r="2669" spans="1:4" x14ac:dyDescent="0.2">
      <c r="A2669">
        <v>10</v>
      </c>
      <c r="B2669">
        <v>4</v>
      </c>
      <c r="C2669" s="1">
        <v>36871</v>
      </c>
      <c r="D2669">
        <v>15</v>
      </c>
    </row>
    <row r="2670" spans="1:4" x14ac:dyDescent="0.2">
      <c r="A2670">
        <v>10</v>
      </c>
      <c r="B2670">
        <v>4</v>
      </c>
      <c r="C2670" s="1">
        <v>36872</v>
      </c>
      <c r="D2670">
        <v>15</v>
      </c>
    </row>
    <row r="2671" spans="1:4" x14ac:dyDescent="0.2">
      <c r="A2671">
        <v>10</v>
      </c>
      <c r="B2671">
        <v>4</v>
      </c>
      <c r="C2671" s="1">
        <v>36873</v>
      </c>
      <c r="D2671">
        <v>15</v>
      </c>
    </row>
    <row r="2672" spans="1:4" x14ac:dyDescent="0.2">
      <c r="A2672">
        <v>10</v>
      </c>
      <c r="B2672">
        <v>4</v>
      </c>
      <c r="C2672" s="1">
        <v>36874</v>
      </c>
      <c r="D2672">
        <v>15</v>
      </c>
    </row>
    <row r="2673" spans="1:4" x14ac:dyDescent="0.2">
      <c r="A2673">
        <v>10</v>
      </c>
      <c r="B2673">
        <v>4</v>
      </c>
      <c r="C2673" s="1">
        <v>36875</v>
      </c>
      <c r="D2673">
        <v>15</v>
      </c>
    </row>
    <row r="2674" spans="1:4" x14ac:dyDescent="0.2">
      <c r="A2674">
        <v>10</v>
      </c>
      <c r="B2674">
        <v>4</v>
      </c>
      <c r="C2674" s="1">
        <v>36876</v>
      </c>
      <c r="D2674">
        <v>15</v>
      </c>
    </row>
    <row r="2675" spans="1:4" x14ac:dyDescent="0.2">
      <c r="A2675">
        <v>10</v>
      </c>
      <c r="B2675">
        <v>4</v>
      </c>
      <c r="C2675" s="1">
        <v>36877</v>
      </c>
      <c r="D2675">
        <v>15</v>
      </c>
    </row>
    <row r="2676" spans="1:4" x14ac:dyDescent="0.2">
      <c r="A2676">
        <v>10</v>
      </c>
      <c r="B2676">
        <v>4</v>
      </c>
      <c r="C2676" s="1">
        <v>36878</v>
      </c>
      <c r="D2676">
        <v>15</v>
      </c>
    </row>
    <row r="2677" spans="1:4" x14ac:dyDescent="0.2">
      <c r="A2677">
        <v>10</v>
      </c>
      <c r="B2677">
        <v>4</v>
      </c>
      <c r="C2677" s="1">
        <v>36879</v>
      </c>
      <c r="D2677">
        <v>15</v>
      </c>
    </row>
    <row r="2678" spans="1:4" x14ac:dyDescent="0.2">
      <c r="A2678">
        <v>10</v>
      </c>
      <c r="B2678">
        <v>4</v>
      </c>
      <c r="C2678" s="1">
        <v>36880</v>
      </c>
      <c r="D2678">
        <v>15</v>
      </c>
    </row>
    <row r="2679" spans="1:4" x14ac:dyDescent="0.2">
      <c r="A2679">
        <v>10</v>
      </c>
      <c r="B2679">
        <v>4</v>
      </c>
      <c r="C2679" s="1">
        <v>36881</v>
      </c>
      <c r="D2679">
        <v>15</v>
      </c>
    </row>
    <row r="2680" spans="1:4" x14ac:dyDescent="0.2">
      <c r="A2680">
        <v>10</v>
      </c>
      <c r="B2680">
        <v>4</v>
      </c>
      <c r="C2680" s="1">
        <v>36882</v>
      </c>
      <c r="D2680">
        <v>15</v>
      </c>
    </row>
    <row r="2681" spans="1:4" x14ac:dyDescent="0.2">
      <c r="A2681">
        <v>10</v>
      </c>
      <c r="B2681">
        <v>4</v>
      </c>
      <c r="C2681" s="1">
        <v>36883</v>
      </c>
      <c r="D2681">
        <v>15</v>
      </c>
    </row>
    <row r="2682" spans="1:4" x14ac:dyDescent="0.2">
      <c r="A2682">
        <v>10</v>
      </c>
      <c r="B2682">
        <v>4</v>
      </c>
      <c r="C2682" s="1">
        <v>36884</v>
      </c>
      <c r="D2682">
        <v>15</v>
      </c>
    </row>
    <row r="2683" spans="1:4" x14ac:dyDescent="0.2">
      <c r="A2683">
        <v>10</v>
      </c>
      <c r="B2683">
        <v>4</v>
      </c>
      <c r="C2683" s="1">
        <v>36885</v>
      </c>
      <c r="D2683">
        <v>15</v>
      </c>
    </row>
    <row r="2684" spans="1:4" x14ac:dyDescent="0.2">
      <c r="A2684">
        <v>10</v>
      </c>
      <c r="B2684">
        <v>4</v>
      </c>
      <c r="C2684" s="1">
        <v>36886</v>
      </c>
      <c r="D2684">
        <v>15</v>
      </c>
    </row>
    <row r="2685" spans="1:4" x14ac:dyDescent="0.2">
      <c r="A2685">
        <v>10</v>
      </c>
      <c r="B2685">
        <v>4</v>
      </c>
      <c r="C2685" s="1">
        <v>36887</v>
      </c>
      <c r="D2685">
        <v>15</v>
      </c>
    </row>
    <row r="2686" spans="1:4" x14ac:dyDescent="0.2">
      <c r="A2686">
        <v>10</v>
      </c>
      <c r="B2686">
        <v>4</v>
      </c>
      <c r="C2686" s="1">
        <v>36888</v>
      </c>
      <c r="D2686">
        <v>15</v>
      </c>
    </row>
    <row r="2687" spans="1:4" x14ac:dyDescent="0.2">
      <c r="A2687">
        <v>10</v>
      </c>
      <c r="B2687">
        <v>4</v>
      </c>
      <c r="C2687" s="1">
        <v>36889</v>
      </c>
      <c r="D2687">
        <v>15</v>
      </c>
    </row>
    <row r="2688" spans="1:4" x14ac:dyDescent="0.2">
      <c r="A2688">
        <v>10</v>
      </c>
      <c r="B2688">
        <v>4</v>
      </c>
      <c r="C2688" s="1">
        <v>36890</v>
      </c>
      <c r="D2688">
        <v>15</v>
      </c>
    </row>
    <row r="2689" spans="1:4" x14ac:dyDescent="0.2">
      <c r="A2689">
        <v>10</v>
      </c>
      <c r="B2689">
        <v>4</v>
      </c>
      <c r="C2689" s="1">
        <v>36891</v>
      </c>
      <c r="D2689">
        <v>15</v>
      </c>
    </row>
    <row r="2690" spans="1:4" x14ac:dyDescent="0.2">
      <c r="A2690">
        <v>10</v>
      </c>
      <c r="B2690">
        <v>6</v>
      </c>
      <c r="C2690" s="1">
        <v>36526</v>
      </c>
      <c r="D2690">
        <v>15</v>
      </c>
    </row>
    <row r="2691" spans="1:4" x14ac:dyDescent="0.2">
      <c r="A2691">
        <v>10</v>
      </c>
      <c r="B2691">
        <v>6</v>
      </c>
      <c r="C2691" s="1">
        <v>36527</v>
      </c>
      <c r="D2691">
        <v>15</v>
      </c>
    </row>
    <row r="2692" spans="1:4" x14ac:dyDescent="0.2">
      <c r="A2692">
        <v>10</v>
      </c>
      <c r="B2692">
        <v>6</v>
      </c>
      <c r="C2692" s="1">
        <v>36528</v>
      </c>
      <c r="D2692">
        <v>15</v>
      </c>
    </row>
    <row r="2693" spans="1:4" x14ac:dyDescent="0.2">
      <c r="A2693">
        <v>10</v>
      </c>
      <c r="B2693">
        <v>6</v>
      </c>
      <c r="C2693" s="1">
        <v>36529</v>
      </c>
      <c r="D2693">
        <v>15</v>
      </c>
    </row>
    <row r="2694" spans="1:4" x14ac:dyDescent="0.2">
      <c r="A2694">
        <v>10</v>
      </c>
      <c r="B2694">
        <v>6</v>
      </c>
      <c r="C2694" s="1">
        <v>36530</v>
      </c>
      <c r="D2694">
        <v>15</v>
      </c>
    </row>
    <row r="2695" spans="1:4" x14ac:dyDescent="0.2">
      <c r="A2695">
        <v>10</v>
      </c>
      <c r="B2695">
        <v>6</v>
      </c>
      <c r="C2695" s="1">
        <v>36531</v>
      </c>
      <c r="D2695">
        <v>15</v>
      </c>
    </row>
    <row r="2696" spans="1:4" x14ac:dyDescent="0.2">
      <c r="A2696">
        <v>10</v>
      </c>
      <c r="B2696">
        <v>6</v>
      </c>
      <c r="C2696" s="1">
        <v>36532</v>
      </c>
      <c r="D2696">
        <v>15</v>
      </c>
    </row>
    <row r="2697" spans="1:4" x14ac:dyDescent="0.2">
      <c r="A2697">
        <v>10</v>
      </c>
      <c r="B2697">
        <v>6</v>
      </c>
      <c r="C2697" s="1">
        <v>36533</v>
      </c>
      <c r="D2697">
        <v>15</v>
      </c>
    </row>
    <row r="2698" spans="1:4" x14ac:dyDescent="0.2">
      <c r="A2698">
        <v>10</v>
      </c>
      <c r="B2698">
        <v>6</v>
      </c>
      <c r="C2698" s="1">
        <v>36534</v>
      </c>
      <c r="D2698">
        <v>15</v>
      </c>
    </row>
    <row r="2699" spans="1:4" x14ac:dyDescent="0.2">
      <c r="A2699">
        <v>10</v>
      </c>
      <c r="B2699">
        <v>6</v>
      </c>
      <c r="C2699" s="1">
        <v>36535</v>
      </c>
      <c r="D2699">
        <v>15</v>
      </c>
    </row>
    <row r="2700" spans="1:4" x14ac:dyDescent="0.2">
      <c r="A2700">
        <v>10</v>
      </c>
      <c r="B2700">
        <v>6</v>
      </c>
      <c r="C2700" s="1">
        <v>36536</v>
      </c>
      <c r="D2700">
        <v>15</v>
      </c>
    </row>
    <row r="2701" spans="1:4" x14ac:dyDescent="0.2">
      <c r="A2701">
        <v>10</v>
      </c>
      <c r="B2701">
        <v>6</v>
      </c>
      <c r="C2701" s="1">
        <v>36537</v>
      </c>
      <c r="D2701">
        <v>15</v>
      </c>
    </row>
    <row r="2702" spans="1:4" x14ac:dyDescent="0.2">
      <c r="A2702">
        <v>10</v>
      </c>
      <c r="B2702">
        <v>6</v>
      </c>
      <c r="C2702" s="1">
        <v>36538</v>
      </c>
      <c r="D2702">
        <v>15</v>
      </c>
    </row>
    <row r="2703" spans="1:4" x14ac:dyDescent="0.2">
      <c r="A2703">
        <v>10</v>
      </c>
      <c r="B2703">
        <v>6</v>
      </c>
      <c r="C2703" s="1">
        <v>36539</v>
      </c>
      <c r="D2703">
        <v>15</v>
      </c>
    </row>
    <row r="2704" spans="1:4" x14ac:dyDescent="0.2">
      <c r="A2704">
        <v>10</v>
      </c>
      <c r="B2704">
        <v>6</v>
      </c>
      <c r="C2704" s="1">
        <v>36540</v>
      </c>
      <c r="D2704">
        <v>15</v>
      </c>
    </row>
    <row r="2705" spans="1:4" x14ac:dyDescent="0.2">
      <c r="A2705">
        <v>10</v>
      </c>
      <c r="B2705">
        <v>6</v>
      </c>
      <c r="C2705" s="1">
        <v>36541</v>
      </c>
      <c r="D2705">
        <v>15</v>
      </c>
    </row>
    <row r="2706" spans="1:4" x14ac:dyDescent="0.2">
      <c r="A2706">
        <v>10</v>
      </c>
      <c r="B2706">
        <v>6</v>
      </c>
      <c r="C2706" s="1">
        <v>36542</v>
      </c>
      <c r="D2706">
        <v>15</v>
      </c>
    </row>
    <row r="2707" spans="1:4" x14ac:dyDescent="0.2">
      <c r="A2707">
        <v>10</v>
      </c>
      <c r="B2707">
        <v>6</v>
      </c>
      <c r="C2707" s="1">
        <v>36543</v>
      </c>
      <c r="D2707">
        <v>15</v>
      </c>
    </row>
    <row r="2708" spans="1:4" x14ac:dyDescent="0.2">
      <c r="A2708">
        <v>10</v>
      </c>
      <c r="B2708">
        <v>6</v>
      </c>
      <c r="C2708" s="1">
        <v>36544</v>
      </c>
      <c r="D2708">
        <v>15</v>
      </c>
    </row>
    <row r="2709" spans="1:4" x14ac:dyDescent="0.2">
      <c r="A2709">
        <v>10</v>
      </c>
      <c r="B2709">
        <v>6</v>
      </c>
      <c r="C2709" s="1">
        <v>36545</v>
      </c>
      <c r="D2709">
        <v>15</v>
      </c>
    </row>
    <row r="2710" spans="1:4" x14ac:dyDescent="0.2">
      <c r="A2710">
        <v>10</v>
      </c>
      <c r="B2710">
        <v>6</v>
      </c>
      <c r="C2710" s="1">
        <v>36546</v>
      </c>
      <c r="D2710">
        <v>15</v>
      </c>
    </row>
    <row r="2711" spans="1:4" x14ac:dyDescent="0.2">
      <c r="A2711">
        <v>10</v>
      </c>
      <c r="B2711">
        <v>6</v>
      </c>
      <c r="C2711" s="1">
        <v>36547</v>
      </c>
      <c r="D2711">
        <v>15</v>
      </c>
    </row>
    <row r="2712" spans="1:4" x14ac:dyDescent="0.2">
      <c r="A2712">
        <v>10</v>
      </c>
      <c r="B2712">
        <v>6</v>
      </c>
      <c r="C2712" s="1">
        <v>36548</v>
      </c>
      <c r="D2712">
        <v>15</v>
      </c>
    </row>
    <row r="2713" spans="1:4" x14ac:dyDescent="0.2">
      <c r="A2713">
        <v>10</v>
      </c>
      <c r="B2713">
        <v>6</v>
      </c>
      <c r="C2713" s="1">
        <v>36549</v>
      </c>
      <c r="D2713">
        <v>15</v>
      </c>
    </row>
    <row r="2714" spans="1:4" x14ac:dyDescent="0.2">
      <c r="A2714">
        <v>10</v>
      </c>
      <c r="B2714">
        <v>6</v>
      </c>
      <c r="C2714" s="1">
        <v>36550</v>
      </c>
      <c r="D2714">
        <v>15</v>
      </c>
    </row>
    <row r="2715" spans="1:4" x14ac:dyDescent="0.2">
      <c r="A2715">
        <v>10</v>
      </c>
      <c r="B2715">
        <v>6</v>
      </c>
      <c r="C2715" s="1">
        <v>36551</v>
      </c>
      <c r="D2715">
        <v>15</v>
      </c>
    </row>
    <row r="2716" spans="1:4" x14ac:dyDescent="0.2">
      <c r="A2716">
        <v>10</v>
      </c>
      <c r="B2716">
        <v>6</v>
      </c>
      <c r="C2716" s="1">
        <v>36552</v>
      </c>
      <c r="D2716">
        <v>15</v>
      </c>
    </row>
    <row r="2717" spans="1:4" x14ac:dyDescent="0.2">
      <c r="A2717">
        <v>10</v>
      </c>
      <c r="B2717">
        <v>6</v>
      </c>
      <c r="C2717" s="1">
        <v>36553</v>
      </c>
      <c r="D2717">
        <v>15</v>
      </c>
    </row>
    <row r="2718" spans="1:4" x14ac:dyDescent="0.2">
      <c r="A2718">
        <v>10</v>
      </c>
      <c r="B2718">
        <v>6</v>
      </c>
      <c r="C2718" s="1">
        <v>36554</v>
      </c>
      <c r="D2718">
        <v>15</v>
      </c>
    </row>
    <row r="2719" spans="1:4" x14ac:dyDescent="0.2">
      <c r="A2719">
        <v>10</v>
      </c>
      <c r="B2719">
        <v>6</v>
      </c>
      <c r="C2719" s="1">
        <v>36555</v>
      </c>
      <c r="D2719">
        <v>15</v>
      </c>
    </row>
    <row r="2720" spans="1:4" x14ac:dyDescent="0.2">
      <c r="A2720">
        <v>10</v>
      </c>
      <c r="B2720">
        <v>6</v>
      </c>
      <c r="C2720" s="1">
        <v>36556</v>
      </c>
      <c r="D2720">
        <v>15</v>
      </c>
    </row>
    <row r="2721" spans="1:4" x14ac:dyDescent="0.2">
      <c r="A2721">
        <v>10</v>
      </c>
      <c r="B2721">
        <v>6</v>
      </c>
      <c r="C2721" s="1">
        <v>36557</v>
      </c>
      <c r="D2721">
        <v>15</v>
      </c>
    </row>
    <row r="2722" spans="1:4" x14ac:dyDescent="0.2">
      <c r="A2722">
        <v>10</v>
      </c>
      <c r="B2722">
        <v>6</v>
      </c>
      <c r="C2722" s="1">
        <v>36558</v>
      </c>
      <c r="D2722">
        <v>15</v>
      </c>
    </row>
    <row r="2723" spans="1:4" x14ac:dyDescent="0.2">
      <c r="A2723">
        <v>10</v>
      </c>
      <c r="B2723">
        <v>6</v>
      </c>
      <c r="C2723" s="1">
        <v>36559</v>
      </c>
      <c r="D2723">
        <v>15</v>
      </c>
    </row>
    <row r="2724" spans="1:4" x14ac:dyDescent="0.2">
      <c r="A2724">
        <v>10</v>
      </c>
      <c r="B2724">
        <v>6</v>
      </c>
      <c r="C2724" s="1">
        <v>36560</v>
      </c>
      <c r="D2724">
        <v>15</v>
      </c>
    </row>
    <row r="2725" spans="1:4" x14ac:dyDescent="0.2">
      <c r="A2725">
        <v>10</v>
      </c>
      <c r="B2725">
        <v>6</v>
      </c>
      <c r="C2725" s="1">
        <v>36561</v>
      </c>
      <c r="D2725">
        <v>15</v>
      </c>
    </row>
    <row r="2726" spans="1:4" x14ac:dyDescent="0.2">
      <c r="A2726">
        <v>10</v>
      </c>
      <c r="B2726">
        <v>6</v>
      </c>
      <c r="C2726" s="1">
        <v>36562</v>
      </c>
      <c r="D2726">
        <v>15</v>
      </c>
    </row>
    <row r="2727" spans="1:4" x14ac:dyDescent="0.2">
      <c r="A2727">
        <v>10</v>
      </c>
      <c r="B2727">
        <v>6</v>
      </c>
      <c r="C2727" s="1">
        <v>36563</v>
      </c>
      <c r="D2727">
        <v>15</v>
      </c>
    </row>
    <row r="2728" spans="1:4" x14ac:dyDescent="0.2">
      <c r="A2728">
        <v>10</v>
      </c>
      <c r="B2728">
        <v>6</v>
      </c>
      <c r="C2728" s="1">
        <v>36564</v>
      </c>
      <c r="D2728">
        <v>15</v>
      </c>
    </row>
    <row r="2729" spans="1:4" x14ac:dyDescent="0.2">
      <c r="A2729">
        <v>10</v>
      </c>
      <c r="B2729">
        <v>6</v>
      </c>
      <c r="C2729" s="1">
        <v>36565</v>
      </c>
      <c r="D2729">
        <v>15</v>
      </c>
    </row>
    <row r="2730" spans="1:4" x14ac:dyDescent="0.2">
      <c r="A2730">
        <v>10</v>
      </c>
      <c r="B2730">
        <v>6</v>
      </c>
      <c r="C2730" s="1">
        <v>36566</v>
      </c>
      <c r="D2730">
        <v>15</v>
      </c>
    </row>
    <row r="2731" spans="1:4" x14ac:dyDescent="0.2">
      <c r="A2731">
        <v>10</v>
      </c>
      <c r="B2731">
        <v>6</v>
      </c>
      <c r="C2731" s="1">
        <v>36567</v>
      </c>
      <c r="D2731">
        <v>15</v>
      </c>
    </row>
    <row r="2732" spans="1:4" x14ac:dyDescent="0.2">
      <c r="A2732">
        <v>10</v>
      </c>
      <c r="B2732">
        <v>6</v>
      </c>
      <c r="C2732" s="1">
        <v>36568</v>
      </c>
      <c r="D2732">
        <v>15</v>
      </c>
    </row>
    <row r="2733" spans="1:4" x14ac:dyDescent="0.2">
      <c r="A2733">
        <v>10</v>
      </c>
      <c r="B2733">
        <v>6</v>
      </c>
      <c r="C2733" s="1">
        <v>36569</v>
      </c>
      <c r="D2733">
        <v>15</v>
      </c>
    </row>
    <row r="2734" spans="1:4" x14ac:dyDescent="0.2">
      <c r="A2734">
        <v>10</v>
      </c>
      <c r="B2734">
        <v>6</v>
      </c>
      <c r="C2734" s="1">
        <v>36570</v>
      </c>
      <c r="D2734">
        <v>15</v>
      </c>
    </row>
    <row r="2735" spans="1:4" x14ac:dyDescent="0.2">
      <c r="A2735">
        <v>10</v>
      </c>
      <c r="B2735">
        <v>6</v>
      </c>
      <c r="C2735" s="1">
        <v>36571</v>
      </c>
      <c r="D2735">
        <v>15</v>
      </c>
    </row>
    <row r="2736" spans="1:4" x14ac:dyDescent="0.2">
      <c r="A2736">
        <v>10</v>
      </c>
      <c r="B2736">
        <v>6</v>
      </c>
      <c r="C2736" s="1">
        <v>36572</v>
      </c>
      <c r="D2736">
        <v>15</v>
      </c>
    </row>
    <row r="2737" spans="1:4" x14ac:dyDescent="0.2">
      <c r="A2737">
        <v>10</v>
      </c>
      <c r="B2737">
        <v>6</v>
      </c>
      <c r="C2737" s="1">
        <v>36573</v>
      </c>
      <c r="D2737">
        <v>15</v>
      </c>
    </row>
    <row r="2738" spans="1:4" x14ac:dyDescent="0.2">
      <c r="A2738">
        <v>10</v>
      </c>
      <c r="B2738">
        <v>6</v>
      </c>
      <c r="C2738" s="1">
        <v>36574</v>
      </c>
      <c r="D2738">
        <v>15</v>
      </c>
    </row>
    <row r="2739" spans="1:4" x14ac:dyDescent="0.2">
      <c r="A2739">
        <v>10</v>
      </c>
      <c r="B2739">
        <v>6</v>
      </c>
      <c r="C2739" s="1">
        <v>36575</v>
      </c>
      <c r="D2739">
        <v>15</v>
      </c>
    </row>
    <row r="2740" spans="1:4" x14ac:dyDescent="0.2">
      <c r="A2740">
        <v>10</v>
      </c>
      <c r="B2740">
        <v>6</v>
      </c>
      <c r="C2740" s="1">
        <v>36576</v>
      </c>
      <c r="D2740">
        <v>15</v>
      </c>
    </row>
    <row r="2741" spans="1:4" x14ac:dyDescent="0.2">
      <c r="A2741">
        <v>10</v>
      </c>
      <c r="B2741">
        <v>6</v>
      </c>
      <c r="C2741" s="1">
        <v>36577</v>
      </c>
      <c r="D2741">
        <v>15</v>
      </c>
    </row>
    <row r="2742" spans="1:4" x14ac:dyDescent="0.2">
      <c r="A2742">
        <v>10</v>
      </c>
      <c r="B2742">
        <v>6</v>
      </c>
      <c r="C2742" s="1">
        <v>36578</v>
      </c>
      <c r="D2742">
        <v>15</v>
      </c>
    </row>
    <row r="2743" spans="1:4" x14ac:dyDescent="0.2">
      <c r="A2743">
        <v>10</v>
      </c>
      <c r="B2743">
        <v>6</v>
      </c>
      <c r="C2743" s="1">
        <v>36579</v>
      </c>
      <c r="D2743">
        <v>15</v>
      </c>
    </row>
    <row r="2744" spans="1:4" x14ac:dyDescent="0.2">
      <c r="A2744">
        <v>10</v>
      </c>
      <c r="B2744">
        <v>6</v>
      </c>
      <c r="C2744" s="1">
        <v>36580</v>
      </c>
      <c r="D2744">
        <v>15</v>
      </c>
    </row>
    <row r="2745" spans="1:4" x14ac:dyDescent="0.2">
      <c r="A2745">
        <v>10</v>
      </c>
      <c r="B2745">
        <v>6</v>
      </c>
      <c r="C2745" s="1">
        <v>36581</v>
      </c>
      <c r="D2745">
        <v>15</v>
      </c>
    </row>
    <row r="2746" spans="1:4" x14ac:dyDescent="0.2">
      <c r="A2746">
        <v>10</v>
      </c>
      <c r="B2746">
        <v>6</v>
      </c>
      <c r="C2746" s="1">
        <v>36582</v>
      </c>
      <c r="D2746">
        <v>15</v>
      </c>
    </row>
    <row r="2747" spans="1:4" x14ac:dyDescent="0.2">
      <c r="A2747">
        <v>10</v>
      </c>
      <c r="B2747">
        <v>6</v>
      </c>
      <c r="C2747" s="1">
        <v>36583</v>
      </c>
      <c r="D2747">
        <v>15</v>
      </c>
    </row>
    <row r="2748" spans="1:4" x14ac:dyDescent="0.2">
      <c r="A2748">
        <v>10</v>
      </c>
      <c r="B2748">
        <v>6</v>
      </c>
      <c r="C2748" s="1">
        <v>36584</v>
      </c>
      <c r="D2748">
        <v>15</v>
      </c>
    </row>
    <row r="2749" spans="1:4" x14ac:dyDescent="0.2">
      <c r="A2749">
        <v>10</v>
      </c>
      <c r="B2749">
        <v>6</v>
      </c>
      <c r="C2749" s="1">
        <v>36585</v>
      </c>
      <c r="D2749">
        <v>15</v>
      </c>
    </row>
    <row r="2750" spans="1:4" x14ac:dyDescent="0.2">
      <c r="A2750">
        <v>10</v>
      </c>
      <c r="B2750">
        <v>6</v>
      </c>
      <c r="C2750" s="1">
        <v>36586</v>
      </c>
      <c r="D2750">
        <v>15</v>
      </c>
    </row>
    <row r="2751" spans="1:4" x14ac:dyDescent="0.2">
      <c r="A2751">
        <v>10</v>
      </c>
      <c r="B2751">
        <v>6</v>
      </c>
      <c r="C2751" s="1">
        <v>36587</v>
      </c>
      <c r="D2751">
        <v>15</v>
      </c>
    </row>
    <row r="2752" spans="1:4" x14ac:dyDescent="0.2">
      <c r="A2752">
        <v>10</v>
      </c>
      <c r="B2752">
        <v>6</v>
      </c>
      <c r="C2752" s="1">
        <v>36588</v>
      </c>
      <c r="D2752">
        <v>15</v>
      </c>
    </row>
    <row r="2753" spans="1:4" x14ac:dyDescent="0.2">
      <c r="A2753">
        <v>10</v>
      </c>
      <c r="B2753">
        <v>6</v>
      </c>
      <c r="C2753" s="1">
        <v>36589</v>
      </c>
      <c r="D2753">
        <v>15</v>
      </c>
    </row>
    <row r="2754" spans="1:4" x14ac:dyDescent="0.2">
      <c r="A2754">
        <v>10</v>
      </c>
      <c r="B2754">
        <v>6</v>
      </c>
      <c r="C2754" s="1">
        <v>36590</v>
      </c>
      <c r="D2754">
        <v>15</v>
      </c>
    </row>
    <row r="2755" spans="1:4" x14ac:dyDescent="0.2">
      <c r="A2755">
        <v>10</v>
      </c>
      <c r="B2755">
        <v>6</v>
      </c>
      <c r="C2755" s="1">
        <v>36591</v>
      </c>
      <c r="D2755">
        <v>15</v>
      </c>
    </row>
    <row r="2756" spans="1:4" x14ac:dyDescent="0.2">
      <c r="A2756">
        <v>10</v>
      </c>
      <c r="B2756">
        <v>6</v>
      </c>
      <c r="C2756" s="1">
        <v>36592</v>
      </c>
      <c r="D2756">
        <v>15</v>
      </c>
    </row>
    <row r="2757" spans="1:4" x14ac:dyDescent="0.2">
      <c r="A2757">
        <v>10</v>
      </c>
      <c r="B2757">
        <v>6</v>
      </c>
      <c r="C2757" s="1">
        <v>36593</v>
      </c>
      <c r="D2757">
        <v>15</v>
      </c>
    </row>
    <row r="2758" spans="1:4" x14ac:dyDescent="0.2">
      <c r="A2758">
        <v>10</v>
      </c>
      <c r="B2758">
        <v>6</v>
      </c>
      <c r="C2758" s="1">
        <v>36594</v>
      </c>
      <c r="D2758">
        <v>15</v>
      </c>
    </row>
    <row r="2759" spans="1:4" x14ac:dyDescent="0.2">
      <c r="A2759">
        <v>10</v>
      </c>
      <c r="B2759">
        <v>6</v>
      </c>
      <c r="C2759" s="1">
        <v>36595</v>
      </c>
      <c r="D2759">
        <v>15</v>
      </c>
    </row>
    <row r="2760" spans="1:4" x14ac:dyDescent="0.2">
      <c r="A2760">
        <v>10</v>
      </c>
      <c r="B2760">
        <v>6</v>
      </c>
      <c r="C2760" s="1">
        <v>36596</v>
      </c>
      <c r="D2760">
        <v>15</v>
      </c>
    </row>
    <row r="2761" spans="1:4" x14ac:dyDescent="0.2">
      <c r="A2761">
        <v>10</v>
      </c>
      <c r="B2761">
        <v>6</v>
      </c>
      <c r="C2761" s="1">
        <v>36597</v>
      </c>
      <c r="D2761">
        <v>15</v>
      </c>
    </row>
    <row r="2762" spans="1:4" x14ac:dyDescent="0.2">
      <c r="A2762">
        <v>10</v>
      </c>
      <c r="B2762">
        <v>6</v>
      </c>
      <c r="C2762" s="1">
        <v>36598</v>
      </c>
      <c r="D2762">
        <v>15</v>
      </c>
    </row>
    <row r="2763" spans="1:4" x14ac:dyDescent="0.2">
      <c r="A2763">
        <v>10</v>
      </c>
      <c r="B2763">
        <v>6</v>
      </c>
      <c r="C2763" s="1">
        <v>36599</v>
      </c>
      <c r="D2763">
        <v>15</v>
      </c>
    </row>
    <row r="2764" spans="1:4" x14ac:dyDescent="0.2">
      <c r="A2764">
        <v>10</v>
      </c>
      <c r="B2764">
        <v>6</v>
      </c>
      <c r="C2764" s="1">
        <v>36600</v>
      </c>
      <c r="D2764">
        <v>15</v>
      </c>
    </row>
    <row r="2765" spans="1:4" x14ac:dyDescent="0.2">
      <c r="A2765">
        <v>10</v>
      </c>
      <c r="B2765">
        <v>6</v>
      </c>
      <c r="C2765" s="1">
        <v>36601</v>
      </c>
      <c r="D2765">
        <v>15</v>
      </c>
    </row>
    <row r="2766" spans="1:4" x14ac:dyDescent="0.2">
      <c r="A2766">
        <v>10</v>
      </c>
      <c r="B2766">
        <v>6</v>
      </c>
      <c r="C2766" s="1">
        <v>36602</v>
      </c>
      <c r="D2766">
        <v>15</v>
      </c>
    </row>
    <row r="2767" spans="1:4" x14ac:dyDescent="0.2">
      <c r="A2767">
        <v>10</v>
      </c>
      <c r="B2767">
        <v>6</v>
      </c>
      <c r="C2767" s="1">
        <v>36603</v>
      </c>
      <c r="D2767">
        <v>15</v>
      </c>
    </row>
    <row r="2768" spans="1:4" x14ac:dyDescent="0.2">
      <c r="A2768">
        <v>10</v>
      </c>
      <c r="B2768">
        <v>6</v>
      </c>
      <c r="C2768" s="1">
        <v>36604</v>
      </c>
      <c r="D2768">
        <v>15</v>
      </c>
    </row>
    <row r="2769" spans="1:4" x14ac:dyDescent="0.2">
      <c r="A2769">
        <v>10</v>
      </c>
      <c r="B2769">
        <v>6</v>
      </c>
      <c r="C2769" s="1">
        <v>36605</v>
      </c>
      <c r="D2769">
        <v>15</v>
      </c>
    </row>
    <row r="2770" spans="1:4" x14ac:dyDescent="0.2">
      <c r="A2770">
        <v>10</v>
      </c>
      <c r="B2770">
        <v>6</v>
      </c>
      <c r="C2770" s="1">
        <v>36606</v>
      </c>
      <c r="D2770">
        <v>15</v>
      </c>
    </row>
    <row r="2771" spans="1:4" x14ac:dyDescent="0.2">
      <c r="A2771">
        <v>10</v>
      </c>
      <c r="B2771">
        <v>6</v>
      </c>
      <c r="C2771" s="1">
        <v>36607</v>
      </c>
      <c r="D2771">
        <v>15</v>
      </c>
    </row>
    <row r="2772" spans="1:4" x14ac:dyDescent="0.2">
      <c r="A2772">
        <v>10</v>
      </c>
      <c r="B2772">
        <v>6</v>
      </c>
      <c r="C2772" s="1">
        <v>36608</v>
      </c>
      <c r="D2772">
        <v>15</v>
      </c>
    </row>
    <row r="2773" spans="1:4" x14ac:dyDescent="0.2">
      <c r="A2773">
        <v>10</v>
      </c>
      <c r="B2773">
        <v>6</v>
      </c>
      <c r="C2773" s="1">
        <v>36609</v>
      </c>
      <c r="D2773">
        <v>15</v>
      </c>
    </row>
    <row r="2774" spans="1:4" x14ac:dyDescent="0.2">
      <c r="A2774">
        <v>10</v>
      </c>
      <c r="B2774">
        <v>6</v>
      </c>
      <c r="C2774" s="1">
        <v>36610</v>
      </c>
      <c r="D2774">
        <v>15</v>
      </c>
    </row>
    <row r="2775" spans="1:4" x14ac:dyDescent="0.2">
      <c r="A2775">
        <v>10</v>
      </c>
      <c r="B2775">
        <v>6</v>
      </c>
      <c r="C2775" s="1">
        <v>36611</v>
      </c>
      <c r="D2775">
        <v>15</v>
      </c>
    </row>
    <row r="2776" spans="1:4" x14ac:dyDescent="0.2">
      <c r="A2776">
        <v>10</v>
      </c>
      <c r="B2776">
        <v>6</v>
      </c>
      <c r="C2776" s="1">
        <v>36612</v>
      </c>
      <c r="D2776">
        <v>15</v>
      </c>
    </row>
    <row r="2777" spans="1:4" x14ac:dyDescent="0.2">
      <c r="A2777">
        <v>10</v>
      </c>
      <c r="B2777">
        <v>6</v>
      </c>
      <c r="C2777" s="1">
        <v>36613</v>
      </c>
      <c r="D2777">
        <v>15</v>
      </c>
    </row>
    <row r="2778" spans="1:4" x14ac:dyDescent="0.2">
      <c r="A2778">
        <v>10</v>
      </c>
      <c r="B2778">
        <v>6</v>
      </c>
      <c r="C2778" s="1">
        <v>36614</v>
      </c>
      <c r="D2778">
        <v>15</v>
      </c>
    </row>
    <row r="2779" spans="1:4" x14ac:dyDescent="0.2">
      <c r="A2779">
        <v>10</v>
      </c>
      <c r="B2779">
        <v>6</v>
      </c>
      <c r="C2779" s="1">
        <v>36615</v>
      </c>
      <c r="D2779">
        <v>15</v>
      </c>
    </row>
    <row r="2780" spans="1:4" x14ac:dyDescent="0.2">
      <c r="A2780">
        <v>10</v>
      </c>
      <c r="B2780">
        <v>6</v>
      </c>
      <c r="C2780" s="1">
        <v>36616</v>
      </c>
      <c r="D2780">
        <v>15</v>
      </c>
    </row>
    <row r="2781" spans="1:4" x14ac:dyDescent="0.2">
      <c r="A2781">
        <v>10</v>
      </c>
      <c r="B2781">
        <v>6</v>
      </c>
      <c r="C2781" s="1">
        <v>36617</v>
      </c>
      <c r="D2781">
        <v>15</v>
      </c>
    </row>
    <row r="2782" spans="1:4" x14ac:dyDescent="0.2">
      <c r="A2782">
        <v>10</v>
      </c>
      <c r="B2782">
        <v>6</v>
      </c>
      <c r="C2782" s="1">
        <v>36618</v>
      </c>
      <c r="D2782">
        <v>15</v>
      </c>
    </row>
    <row r="2783" spans="1:4" x14ac:dyDescent="0.2">
      <c r="A2783">
        <v>10</v>
      </c>
      <c r="B2783">
        <v>6</v>
      </c>
      <c r="C2783" s="1">
        <v>36619</v>
      </c>
      <c r="D2783">
        <v>15</v>
      </c>
    </row>
    <row r="2784" spans="1:4" x14ac:dyDescent="0.2">
      <c r="A2784">
        <v>10</v>
      </c>
      <c r="B2784">
        <v>6</v>
      </c>
      <c r="C2784" s="1">
        <v>36620</v>
      </c>
      <c r="D2784">
        <v>15</v>
      </c>
    </row>
    <row r="2785" spans="1:4" x14ac:dyDescent="0.2">
      <c r="A2785">
        <v>10</v>
      </c>
      <c r="B2785">
        <v>6</v>
      </c>
      <c r="C2785" s="1">
        <v>36621</v>
      </c>
      <c r="D2785">
        <v>15</v>
      </c>
    </row>
    <row r="2786" spans="1:4" x14ac:dyDescent="0.2">
      <c r="A2786">
        <v>10</v>
      </c>
      <c r="B2786">
        <v>6</v>
      </c>
      <c r="C2786" s="1">
        <v>36622</v>
      </c>
      <c r="D2786">
        <v>15</v>
      </c>
    </row>
    <row r="2787" spans="1:4" x14ac:dyDescent="0.2">
      <c r="A2787">
        <v>10</v>
      </c>
      <c r="B2787">
        <v>6</v>
      </c>
      <c r="C2787" s="1">
        <v>36623</v>
      </c>
      <c r="D2787">
        <v>15</v>
      </c>
    </row>
    <row r="2788" spans="1:4" x14ac:dyDescent="0.2">
      <c r="A2788">
        <v>10</v>
      </c>
      <c r="B2788">
        <v>6</v>
      </c>
      <c r="C2788" s="1">
        <v>36624</v>
      </c>
      <c r="D2788">
        <v>15</v>
      </c>
    </row>
    <row r="2789" spans="1:4" x14ac:dyDescent="0.2">
      <c r="A2789">
        <v>10</v>
      </c>
      <c r="B2789">
        <v>6</v>
      </c>
      <c r="C2789" s="1">
        <v>36625</v>
      </c>
      <c r="D2789">
        <v>15</v>
      </c>
    </row>
    <row r="2790" spans="1:4" x14ac:dyDescent="0.2">
      <c r="A2790">
        <v>10</v>
      </c>
      <c r="B2790">
        <v>6</v>
      </c>
      <c r="C2790" s="1">
        <v>36626</v>
      </c>
      <c r="D2790">
        <v>15</v>
      </c>
    </row>
    <row r="2791" spans="1:4" x14ac:dyDescent="0.2">
      <c r="A2791">
        <v>10</v>
      </c>
      <c r="B2791">
        <v>6</v>
      </c>
      <c r="C2791" s="1">
        <v>36627</v>
      </c>
      <c r="D2791">
        <v>15</v>
      </c>
    </row>
    <row r="2792" spans="1:4" x14ac:dyDescent="0.2">
      <c r="A2792">
        <v>10</v>
      </c>
      <c r="B2792">
        <v>6</v>
      </c>
      <c r="C2792" s="1">
        <v>36628</v>
      </c>
      <c r="D2792">
        <v>15</v>
      </c>
    </row>
    <row r="2793" spans="1:4" x14ac:dyDescent="0.2">
      <c r="A2793">
        <v>10</v>
      </c>
      <c r="B2793">
        <v>6</v>
      </c>
      <c r="C2793" s="1">
        <v>36629</v>
      </c>
      <c r="D2793">
        <v>15</v>
      </c>
    </row>
    <row r="2794" spans="1:4" x14ac:dyDescent="0.2">
      <c r="A2794">
        <v>10</v>
      </c>
      <c r="B2794">
        <v>6</v>
      </c>
      <c r="C2794" s="1">
        <v>36630</v>
      </c>
      <c r="D2794">
        <v>15</v>
      </c>
    </row>
    <row r="2795" spans="1:4" x14ac:dyDescent="0.2">
      <c r="A2795">
        <v>10</v>
      </c>
      <c r="B2795">
        <v>6</v>
      </c>
      <c r="C2795" s="1">
        <v>36631</v>
      </c>
      <c r="D2795">
        <v>15</v>
      </c>
    </row>
    <row r="2796" spans="1:4" x14ac:dyDescent="0.2">
      <c r="A2796">
        <v>10</v>
      </c>
      <c r="B2796">
        <v>6</v>
      </c>
      <c r="C2796" s="1">
        <v>36632</v>
      </c>
      <c r="D2796">
        <v>15</v>
      </c>
    </row>
    <row r="2797" spans="1:4" x14ac:dyDescent="0.2">
      <c r="A2797">
        <v>10</v>
      </c>
      <c r="B2797">
        <v>6</v>
      </c>
      <c r="C2797" s="1">
        <v>36633</v>
      </c>
      <c r="D2797">
        <v>15</v>
      </c>
    </row>
    <row r="2798" spans="1:4" x14ac:dyDescent="0.2">
      <c r="A2798">
        <v>10</v>
      </c>
      <c r="B2798">
        <v>6</v>
      </c>
      <c r="C2798" s="1">
        <v>36634</v>
      </c>
      <c r="D2798">
        <v>15</v>
      </c>
    </row>
    <row r="2799" spans="1:4" x14ac:dyDescent="0.2">
      <c r="A2799">
        <v>10</v>
      </c>
      <c r="B2799">
        <v>6</v>
      </c>
      <c r="C2799" s="1">
        <v>36635</v>
      </c>
      <c r="D2799">
        <v>15</v>
      </c>
    </row>
    <row r="2800" spans="1:4" x14ac:dyDescent="0.2">
      <c r="A2800">
        <v>10</v>
      </c>
      <c r="B2800">
        <v>6</v>
      </c>
      <c r="C2800" s="1">
        <v>36636</v>
      </c>
      <c r="D2800">
        <v>15</v>
      </c>
    </row>
    <row r="2801" spans="1:4" x14ac:dyDescent="0.2">
      <c r="A2801">
        <v>10</v>
      </c>
      <c r="B2801">
        <v>6</v>
      </c>
      <c r="C2801" s="1">
        <v>36637</v>
      </c>
      <c r="D2801">
        <v>15</v>
      </c>
    </row>
    <row r="2802" spans="1:4" x14ac:dyDescent="0.2">
      <c r="A2802">
        <v>10</v>
      </c>
      <c r="B2802">
        <v>6</v>
      </c>
      <c r="C2802" s="1">
        <v>36638</v>
      </c>
      <c r="D2802">
        <v>15</v>
      </c>
    </row>
    <row r="2803" spans="1:4" x14ac:dyDescent="0.2">
      <c r="A2803">
        <v>10</v>
      </c>
      <c r="B2803">
        <v>6</v>
      </c>
      <c r="C2803" s="1">
        <v>36639</v>
      </c>
      <c r="D2803">
        <v>15</v>
      </c>
    </row>
    <row r="2804" spans="1:4" x14ac:dyDescent="0.2">
      <c r="A2804">
        <v>10</v>
      </c>
      <c r="B2804">
        <v>6</v>
      </c>
      <c r="C2804" s="1">
        <v>36640</v>
      </c>
      <c r="D2804">
        <v>15</v>
      </c>
    </row>
    <row r="2805" spans="1:4" x14ac:dyDescent="0.2">
      <c r="A2805">
        <v>10</v>
      </c>
      <c r="B2805">
        <v>6</v>
      </c>
      <c r="C2805" s="1">
        <v>36641</v>
      </c>
      <c r="D2805">
        <v>15</v>
      </c>
    </row>
    <row r="2806" spans="1:4" x14ac:dyDescent="0.2">
      <c r="A2806">
        <v>10</v>
      </c>
      <c r="B2806">
        <v>6</v>
      </c>
      <c r="C2806" s="1">
        <v>36642</v>
      </c>
      <c r="D2806">
        <v>15</v>
      </c>
    </row>
    <row r="2807" spans="1:4" x14ac:dyDescent="0.2">
      <c r="A2807">
        <v>10</v>
      </c>
      <c r="B2807">
        <v>6</v>
      </c>
      <c r="C2807" s="1">
        <v>36643</v>
      </c>
      <c r="D2807">
        <v>15</v>
      </c>
    </row>
    <row r="2808" spans="1:4" x14ac:dyDescent="0.2">
      <c r="A2808">
        <v>10</v>
      </c>
      <c r="B2808">
        <v>6</v>
      </c>
      <c r="C2808" s="1">
        <v>36644</v>
      </c>
      <c r="D2808">
        <v>15</v>
      </c>
    </row>
    <row r="2809" spans="1:4" x14ac:dyDescent="0.2">
      <c r="A2809">
        <v>10</v>
      </c>
      <c r="B2809">
        <v>6</v>
      </c>
      <c r="C2809" s="1">
        <v>36645</v>
      </c>
      <c r="D2809">
        <v>15</v>
      </c>
    </row>
    <row r="2810" spans="1:4" x14ac:dyDescent="0.2">
      <c r="A2810">
        <v>10</v>
      </c>
      <c r="B2810">
        <v>6</v>
      </c>
      <c r="C2810" s="1">
        <v>36646</v>
      </c>
      <c r="D2810">
        <v>15</v>
      </c>
    </row>
    <row r="2811" spans="1:4" x14ac:dyDescent="0.2">
      <c r="A2811">
        <v>10</v>
      </c>
      <c r="B2811">
        <v>6</v>
      </c>
      <c r="C2811" s="1">
        <v>36647</v>
      </c>
      <c r="D2811">
        <v>15</v>
      </c>
    </row>
    <row r="2812" spans="1:4" x14ac:dyDescent="0.2">
      <c r="A2812">
        <v>10</v>
      </c>
      <c r="B2812">
        <v>6</v>
      </c>
      <c r="C2812" s="1">
        <v>36648</v>
      </c>
      <c r="D2812">
        <v>15</v>
      </c>
    </row>
    <row r="2813" spans="1:4" x14ac:dyDescent="0.2">
      <c r="A2813">
        <v>10</v>
      </c>
      <c r="B2813">
        <v>6</v>
      </c>
      <c r="C2813" s="1">
        <v>36649</v>
      </c>
      <c r="D2813">
        <v>15</v>
      </c>
    </row>
    <row r="2814" spans="1:4" x14ac:dyDescent="0.2">
      <c r="A2814">
        <v>10</v>
      </c>
      <c r="B2814">
        <v>6</v>
      </c>
      <c r="C2814" s="1">
        <v>36650</v>
      </c>
      <c r="D2814">
        <v>15</v>
      </c>
    </row>
    <row r="2815" spans="1:4" x14ac:dyDescent="0.2">
      <c r="A2815">
        <v>10</v>
      </c>
      <c r="B2815">
        <v>6</v>
      </c>
      <c r="C2815" s="1">
        <v>36651</v>
      </c>
      <c r="D2815">
        <v>15</v>
      </c>
    </row>
    <row r="2816" spans="1:4" x14ac:dyDescent="0.2">
      <c r="A2816">
        <v>10</v>
      </c>
      <c r="B2816">
        <v>6</v>
      </c>
      <c r="C2816" s="1">
        <v>36652</v>
      </c>
      <c r="D2816">
        <v>15</v>
      </c>
    </row>
    <row r="2817" spans="1:4" x14ac:dyDescent="0.2">
      <c r="A2817">
        <v>10</v>
      </c>
      <c r="B2817">
        <v>6</v>
      </c>
      <c r="C2817" s="1">
        <v>36653</v>
      </c>
      <c r="D2817">
        <v>15</v>
      </c>
    </row>
    <row r="2818" spans="1:4" x14ac:dyDescent="0.2">
      <c r="A2818">
        <v>10</v>
      </c>
      <c r="B2818">
        <v>6</v>
      </c>
      <c r="C2818" s="1">
        <v>36654</v>
      </c>
      <c r="D2818">
        <v>15</v>
      </c>
    </row>
    <row r="2819" spans="1:4" x14ac:dyDescent="0.2">
      <c r="A2819">
        <v>10</v>
      </c>
      <c r="B2819">
        <v>6</v>
      </c>
      <c r="C2819" s="1">
        <v>36655</v>
      </c>
      <c r="D2819">
        <v>15</v>
      </c>
    </row>
    <row r="2820" spans="1:4" x14ac:dyDescent="0.2">
      <c r="A2820">
        <v>10</v>
      </c>
      <c r="B2820">
        <v>6</v>
      </c>
      <c r="C2820" s="1">
        <v>36656</v>
      </c>
      <c r="D2820">
        <v>15</v>
      </c>
    </row>
    <row r="2821" spans="1:4" x14ac:dyDescent="0.2">
      <c r="A2821">
        <v>10</v>
      </c>
      <c r="B2821">
        <v>6</v>
      </c>
      <c r="C2821" s="1">
        <v>36657</v>
      </c>
      <c r="D2821">
        <v>15</v>
      </c>
    </row>
    <row r="2822" spans="1:4" x14ac:dyDescent="0.2">
      <c r="A2822">
        <v>10</v>
      </c>
      <c r="B2822">
        <v>6</v>
      </c>
      <c r="C2822" s="1">
        <v>36658</v>
      </c>
      <c r="D2822">
        <v>15</v>
      </c>
    </row>
    <row r="2823" spans="1:4" x14ac:dyDescent="0.2">
      <c r="A2823">
        <v>10</v>
      </c>
      <c r="B2823">
        <v>6</v>
      </c>
      <c r="C2823" s="1">
        <v>36659</v>
      </c>
      <c r="D2823">
        <v>15</v>
      </c>
    </row>
    <row r="2824" spans="1:4" x14ac:dyDescent="0.2">
      <c r="A2824">
        <v>10</v>
      </c>
      <c r="B2824">
        <v>6</v>
      </c>
      <c r="C2824" s="1">
        <v>36660</v>
      </c>
      <c r="D2824">
        <v>15</v>
      </c>
    </row>
    <row r="2825" spans="1:4" x14ac:dyDescent="0.2">
      <c r="A2825">
        <v>10</v>
      </c>
      <c r="B2825">
        <v>6</v>
      </c>
      <c r="C2825" s="1">
        <v>36661</v>
      </c>
      <c r="D2825">
        <v>15</v>
      </c>
    </row>
    <row r="2826" spans="1:4" x14ac:dyDescent="0.2">
      <c r="A2826">
        <v>10</v>
      </c>
      <c r="B2826">
        <v>6</v>
      </c>
      <c r="C2826" s="1">
        <v>36662</v>
      </c>
      <c r="D2826">
        <v>15</v>
      </c>
    </row>
    <row r="2827" spans="1:4" x14ac:dyDescent="0.2">
      <c r="A2827">
        <v>10</v>
      </c>
      <c r="B2827">
        <v>6</v>
      </c>
      <c r="C2827" s="1">
        <v>36663</v>
      </c>
      <c r="D2827">
        <v>15</v>
      </c>
    </row>
    <row r="2828" spans="1:4" x14ac:dyDescent="0.2">
      <c r="A2828">
        <v>10</v>
      </c>
      <c r="B2828">
        <v>6</v>
      </c>
      <c r="C2828" s="1">
        <v>36664</v>
      </c>
      <c r="D2828">
        <v>15</v>
      </c>
    </row>
    <row r="2829" spans="1:4" x14ac:dyDescent="0.2">
      <c r="A2829">
        <v>10</v>
      </c>
      <c r="B2829">
        <v>6</v>
      </c>
      <c r="C2829" s="1">
        <v>36665</v>
      </c>
      <c r="D2829">
        <v>15</v>
      </c>
    </row>
    <row r="2830" spans="1:4" x14ac:dyDescent="0.2">
      <c r="A2830">
        <v>10</v>
      </c>
      <c r="B2830">
        <v>6</v>
      </c>
      <c r="C2830" s="1">
        <v>36666</v>
      </c>
      <c r="D2830">
        <v>15</v>
      </c>
    </row>
    <row r="2831" spans="1:4" x14ac:dyDescent="0.2">
      <c r="A2831">
        <v>10</v>
      </c>
      <c r="B2831">
        <v>6</v>
      </c>
      <c r="C2831" s="1">
        <v>36667</v>
      </c>
      <c r="D2831">
        <v>15</v>
      </c>
    </row>
    <row r="2832" spans="1:4" x14ac:dyDescent="0.2">
      <c r="A2832">
        <v>10</v>
      </c>
      <c r="B2832">
        <v>6</v>
      </c>
      <c r="C2832" s="1">
        <v>36668</v>
      </c>
      <c r="D2832">
        <v>15</v>
      </c>
    </row>
    <row r="2833" spans="1:4" x14ac:dyDescent="0.2">
      <c r="A2833">
        <v>10</v>
      </c>
      <c r="B2833">
        <v>6</v>
      </c>
      <c r="C2833" s="1">
        <v>36669</v>
      </c>
      <c r="D2833">
        <v>15</v>
      </c>
    </row>
    <row r="2834" spans="1:4" x14ac:dyDescent="0.2">
      <c r="A2834">
        <v>10</v>
      </c>
      <c r="B2834">
        <v>6</v>
      </c>
      <c r="C2834" s="1">
        <v>36670</v>
      </c>
      <c r="D2834">
        <v>15</v>
      </c>
    </row>
    <row r="2835" spans="1:4" x14ac:dyDescent="0.2">
      <c r="A2835">
        <v>10</v>
      </c>
      <c r="B2835">
        <v>6</v>
      </c>
      <c r="C2835" s="1">
        <v>36671</v>
      </c>
      <c r="D2835">
        <v>15</v>
      </c>
    </row>
    <row r="2836" spans="1:4" x14ac:dyDescent="0.2">
      <c r="A2836">
        <v>10</v>
      </c>
      <c r="B2836">
        <v>6</v>
      </c>
      <c r="C2836" s="1">
        <v>36672</v>
      </c>
      <c r="D2836">
        <v>15</v>
      </c>
    </row>
    <row r="2837" spans="1:4" x14ac:dyDescent="0.2">
      <c r="A2837">
        <v>10</v>
      </c>
      <c r="B2837">
        <v>6</v>
      </c>
      <c r="C2837" s="1">
        <v>36673</v>
      </c>
      <c r="D2837">
        <v>15</v>
      </c>
    </row>
    <row r="2838" spans="1:4" x14ac:dyDescent="0.2">
      <c r="A2838">
        <v>10</v>
      </c>
      <c r="B2838">
        <v>6</v>
      </c>
      <c r="C2838" s="1">
        <v>36674</v>
      </c>
      <c r="D2838">
        <v>15</v>
      </c>
    </row>
    <row r="2839" spans="1:4" x14ac:dyDescent="0.2">
      <c r="A2839">
        <v>10</v>
      </c>
      <c r="B2839">
        <v>6</v>
      </c>
      <c r="C2839" s="1">
        <v>36675</v>
      </c>
      <c r="D2839">
        <v>15</v>
      </c>
    </row>
    <row r="2840" spans="1:4" x14ac:dyDescent="0.2">
      <c r="A2840">
        <v>10</v>
      </c>
      <c r="B2840">
        <v>6</v>
      </c>
      <c r="C2840" s="1">
        <v>36676</v>
      </c>
      <c r="D2840">
        <v>15</v>
      </c>
    </row>
    <row r="2841" spans="1:4" x14ac:dyDescent="0.2">
      <c r="A2841">
        <v>10</v>
      </c>
      <c r="B2841">
        <v>6</v>
      </c>
      <c r="C2841" s="1">
        <v>36677</v>
      </c>
      <c r="D2841">
        <v>15</v>
      </c>
    </row>
    <row r="2842" spans="1:4" x14ac:dyDescent="0.2">
      <c r="A2842">
        <v>10</v>
      </c>
      <c r="B2842">
        <v>6</v>
      </c>
      <c r="C2842" s="1">
        <v>36678</v>
      </c>
      <c r="D2842">
        <v>15</v>
      </c>
    </row>
    <row r="2843" spans="1:4" x14ac:dyDescent="0.2">
      <c r="A2843">
        <v>10</v>
      </c>
      <c r="B2843">
        <v>6</v>
      </c>
      <c r="C2843" s="1">
        <v>36679</v>
      </c>
      <c r="D2843">
        <v>15</v>
      </c>
    </row>
    <row r="2844" spans="1:4" x14ac:dyDescent="0.2">
      <c r="A2844">
        <v>10</v>
      </c>
      <c r="B2844">
        <v>6</v>
      </c>
      <c r="C2844" s="1">
        <v>36680</v>
      </c>
      <c r="D2844">
        <v>15</v>
      </c>
    </row>
    <row r="2845" spans="1:4" x14ac:dyDescent="0.2">
      <c r="A2845">
        <v>10</v>
      </c>
      <c r="B2845">
        <v>6</v>
      </c>
      <c r="C2845" s="1">
        <v>36681</v>
      </c>
      <c r="D2845">
        <v>15</v>
      </c>
    </row>
    <row r="2846" spans="1:4" x14ac:dyDescent="0.2">
      <c r="A2846">
        <v>10</v>
      </c>
      <c r="B2846">
        <v>6</v>
      </c>
      <c r="C2846" s="1">
        <v>36682</v>
      </c>
      <c r="D2846">
        <v>15</v>
      </c>
    </row>
    <row r="2847" spans="1:4" x14ac:dyDescent="0.2">
      <c r="A2847">
        <v>10</v>
      </c>
      <c r="B2847">
        <v>6</v>
      </c>
      <c r="C2847" s="1">
        <v>36683</v>
      </c>
      <c r="D2847">
        <v>15</v>
      </c>
    </row>
    <row r="2848" spans="1:4" x14ac:dyDescent="0.2">
      <c r="A2848">
        <v>10</v>
      </c>
      <c r="B2848">
        <v>6</v>
      </c>
      <c r="C2848" s="1">
        <v>36684</v>
      </c>
      <c r="D2848">
        <v>15</v>
      </c>
    </row>
    <row r="2849" spans="1:4" x14ac:dyDescent="0.2">
      <c r="A2849">
        <v>10</v>
      </c>
      <c r="B2849">
        <v>6</v>
      </c>
      <c r="C2849" s="1">
        <v>36685</v>
      </c>
      <c r="D2849">
        <v>15</v>
      </c>
    </row>
    <row r="2850" spans="1:4" x14ac:dyDescent="0.2">
      <c r="A2850">
        <v>10</v>
      </c>
      <c r="B2850">
        <v>6</v>
      </c>
      <c r="C2850" s="1">
        <v>36686</v>
      </c>
      <c r="D2850">
        <v>15</v>
      </c>
    </row>
    <row r="2851" spans="1:4" x14ac:dyDescent="0.2">
      <c r="A2851">
        <v>10</v>
      </c>
      <c r="B2851">
        <v>6</v>
      </c>
      <c r="C2851" s="1">
        <v>36687</v>
      </c>
      <c r="D2851">
        <v>15</v>
      </c>
    </row>
    <row r="2852" spans="1:4" x14ac:dyDescent="0.2">
      <c r="A2852">
        <v>10</v>
      </c>
      <c r="B2852">
        <v>6</v>
      </c>
      <c r="C2852" s="1">
        <v>36688</v>
      </c>
      <c r="D2852">
        <v>15</v>
      </c>
    </row>
    <row r="2853" spans="1:4" x14ac:dyDescent="0.2">
      <c r="A2853">
        <v>10</v>
      </c>
      <c r="B2853">
        <v>6</v>
      </c>
      <c r="C2853" s="1">
        <v>36689</v>
      </c>
      <c r="D2853">
        <v>15</v>
      </c>
    </row>
    <row r="2854" spans="1:4" x14ac:dyDescent="0.2">
      <c r="A2854">
        <v>10</v>
      </c>
      <c r="B2854">
        <v>6</v>
      </c>
      <c r="C2854" s="1">
        <v>36690</v>
      </c>
      <c r="D2854">
        <v>15</v>
      </c>
    </row>
    <row r="2855" spans="1:4" x14ac:dyDescent="0.2">
      <c r="A2855">
        <v>10</v>
      </c>
      <c r="B2855">
        <v>6</v>
      </c>
      <c r="C2855" s="1">
        <v>36691</v>
      </c>
      <c r="D2855">
        <v>15</v>
      </c>
    </row>
    <row r="2856" spans="1:4" x14ac:dyDescent="0.2">
      <c r="A2856">
        <v>10</v>
      </c>
      <c r="B2856">
        <v>6</v>
      </c>
      <c r="C2856" s="1">
        <v>36692</v>
      </c>
      <c r="D2856">
        <v>15</v>
      </c>
    </row>
    <row r="2857" spans="1:4" x14ac:dyDescent="0.2">
      <c r="A2857">
        <v>10</v>
      </c>
      <c r="B2857">
        <v>6</v>
      </c>
      <c r="C2857" s="1">
        <v>36693</v>
      </c>
      <c r="D2857">
        <v>15</v>
      </c>
    </row>
    <row r="2858" spans="1:4" x14ac:dyDescent="0.2">
      <c r="A2858">
        <v>10</v>
      </c>
      <c r="B2858">
        <v>6</v>
      </c>
      <c r="C2858" s="1">
        <v>36694</v>
      </c>
      <c r="D2858">
        <v>15</v>
      </c>
    </row>
    <row r="2859" spans="1:4" x14ac:dyDescent="0.2">
      <c r="A2859">
        <v>10</v>
      </c>
      <c r="B2859">
        <v>6</v>
      </c>
      <c r="C2859" s="1">
        <v>36695</v>
      </c>
      <c r="D2859">
        <v>15</v>
      </c>
    </row>
    <row r="2860" spans="1:4" x14ac:dyDescent="0.2">
      <c r="A2860">
        <v>10</v>
      </c>
      <c r="B2860">
        <v>6</v>
      </c>
      <c r="C2860" s="1">
        <v>36696</v>
      </c>
      <c r="D2860">
        <v>15</v>
      </c>
    </row>
    <row r="2861" spans="1:4" x14ac:dyDescent="0.2">
      <c r="A2861">
        <v>10</v>
      </c>
      <c r="B2861">
        <v>6</v>
      </c>
      <c r="C2861" s="1">
        <v>36697</v>
      </c>
      <c r="D2861">
        <v>15</v>
      </c>
    </row>
    <row r="2862" spans="1:4" x14ac:dyDescent="0.2">
      <c r="A2862">
        <v>10</v>
      </c>
      <c r="B2862">
        <v>6</v>
      </c>
      <c r="C2862" s="1">
        <v>36698</v>
      </c>
      <c r="D2862">
        <v>15</v>
      </c>
    </row>
    <row r="2863" spans="1:4" x14ac:dyDescent="0.2">
      <c r="A2863">
        <v>10</v>
      </c>
      <c r="B2863">
        <v>6</v>
      </c>
      <c r="C2863" s="1">
        <v>36699</v>
      </c>
      <c r="D2863">
        <v>15</v>
      </c>
    </row>
    <row r="2864" spans="1:4" x14ac:dyDescent="0.2">
      <c r="A2864">
        <v>10</v>
      </c>
      <c r="B2864">
        <v>6</v>
      </c>
      <c r="C2864" s="1">
        <v>36700</v>
      </c>
      <c r="D2864">
        <v>15</v>
      </c>
    </row>
    <row r="2865" spans="1:4" x14ac:dyDescent="0.2">
      <c r="A2865">
        <v>10</v>
      </c>
      <c r="B2865">
        <v>6</v>
      </c>
      <c r="C2865" s="1">
        <v>36701</v>
      </c>
      <c r="D2865">
        <v>15</v>
      </c>
    </row>
    <row r="2866" spans="1:4" x14ac:dyDescent="0.2">
      <c r="A2866">
        <v>10</v>
      </c>
      <c r="B2866">
        <v>6</v>
      </c>
      <c r="C2866" s="1">
        <v>36702</v>
      </c>
      <c r="D2866">
        <v>15</v>
      </c>
    </row>
    <row r="2867" spans="1:4" x14ac:dyDescent="0.2">
      <c r="A2867">
        <v>10</v>
      </c>
      <c r="B2867">
        <v>6</v>
      </c>
      <c r="C2867" s="1">
        <v>36703</v>
      </c>
      <c r="D2867">
        <v>15</v>
      </c>
    </row>
    <row r="2868" spans="1:4" x14ac:dyDescent="0.2">
      <c r="A2868">
        <v>10</v>
      </c>
      <c r="B2868">
        <v>6</v>
      </c>
      <c r="C2868" s="1">
        <v>36704</v>
      </c>
      <c r="D2868">
        <v>15</v>
      </c>
    </row>
    <row r="2869" spans="1:4" x14ac:dyDescent="0.2">
      <c r="A2869">
        <v>10</v>
      </c>
      <c r="B2869">
        <v>6</v>
      </c>
      <c r="C2869" s="1">
        <v>36705</v>
      </c>
      <c r="D2869">
        <v>15</v>
      </c>
    </row>
    <row r="2870" spans="1:4" x14ac:dyDescent="0.2">
      <c r="A2870">
        <v>10</v>
      </c>
      <c r="B2870">
        <v>6</v>
      </c>
      <c r="C2870" s="1">
        <v>36706</v>
      </c>
      <c r="D2870">
        <v>15</v>
      </c>
    </row>
    <row r="2871" spans="1:4" x14ac:dyDescent="0.2">
      <c r="A2871">
        <v>10</v>
      </c>
      <c r="B2871">
        <v>6</v>
      </c>
      <c r="C2871" s="1">
        <v>36707</v>
      </c>
      <c r="D2871">
        <v>15</v>
      </c>
    </row>
    <row r="2872" spans="1:4" x14ac:dyDescent="0.2">
      <c r="A2872">
        <v>10</v>
      </c>
      <c r="B2872">
        <v>6</v>
      </c>
      <c r="C2872" s="1">
        <v>36708</v>
      </c>
      <c r="D2872">
        <v>15</v>
      </c>
    </row>
    <row r="2873" spans="1:4" x14ac:dyDescent="0.2">
      <c r="A2873">
        <v>10</v>
      </c>
      <c r="B2873">
        <v>6</v>
      </c>
      <c r="C2873" s="1">
        <v>36709</v>
      </c>
      <c r="D2873">
        <v>15</v>
      </c>
    </row>
    <row r="2874" spans="1:4" x14ac:dyDescent="0.2">
      <c r="A2874">
        <v>10</v>
      </c>
      <c r="B2874">
        <v>6</v>
      </c>
      <c r="C2874" s="1">
        <v>36710</v>
      </c>
      <c r="D2874">
        <v>15</v>
      </c>
    </row>
    <row r="2875" spans="1:4" x14ac:dyDescent="0.2">
      <c r="A2875">
        <v>10</v>
      </c>
      <c r="B2875">
        <v>6</v>
      </c>
      <c r="C2875" s="1">
        <v>36711</v>
      </c>
      <c r="D2875">
        <v>15</v>
      </c>
    </row>
    <row r="2876" spans="1:4" x14ac:dyDescent="0.2">
      <c r="A2876">
        <v>10</v>
      </c>
      <c r="B2876">
        <v>6</v>
      </c>
      <c r="C2876" s="1">
        <v>36712</v>
      </c>
      <c r="D2876">
        <v>15</v>
      </c>
    </row>
    <row r="2877" spans="1:4" x14ac:dyDescent="0.2">
      <c r="A2877">
        <v>10</v>
      </c>
      <c r="B2877">
        <v>6</v>
      </c>
      <c r="C2877" s="1">
        <v>36713</v>
      </c>
      <c r="D2877">
        <v>15</v>
      </c>
    </row>
    <row r="2878" spans="1:4" x14ac:dyDescent="0.2">
      <c r="A2878">
        <v>10</v>
      </c>
      <c r="B2878">
        <v>6</v>
      </c>
      <c r="C2878" s="1">
        <v>36714</v>
      </c>
      <c r="D2878">
        <v>15</v>
      </c>
    </row>
    <row r="2879" spans="1:4" x14ac:dyDescent="0.2">
      <c r="A2879">
        <v>10</v>
      </c>
      <c r="B2879">
        <v>6</v>
      </c>
      <c r="C2879" s="1">
        <v>36715</v>
      </c>
      <c r="D2879">
        <v>15</v>
      </c>
    </row>
    <row r="2880" spans="1:4" x14ac:dyDescent="0.2">
      <c r="A2880">
        <v>10</v>
      </c>
      <c r="B2880">
        <v>6</v>
      </c>
      <c r="C2880" s="1">
        <v>36716</v>
      </c>
      <c r="D2880">
        <v>15</v>
      </c>
    </row>
    <row r="2881" spans="1:4" x14ac:dyDescent="0.2">
      <c r="A2881">
        <v>10</v>
      </c>
      <c r="B2881">
        <v>6</v>
      </c>
      <c r="C2881" s="1">
        <v>36717</v>
      </c>
      <c r="D2881">
        <v>15</v>
      </c>
    </row>
    <row r="2882" spans="1:4" x14ac:dyDescent="0.2">
      <c r="A2882">
        <v>10</v>
      </c>
      <c r="B2882">
        <v>6</v>
      </c>
      <c r="C2882" s="1">
        <v>36718</v>
      </c>
      <c r="D2882">
        <v>15</v>
      </c>
    </row>
    <row r="2883" spans="1:4" x14ac:dyDescent="0.2">
      <c r="A2883">
        <v>10</v>
      </c>
      <c r="B2883">
        <v>6</v>
      </c>
      <c r="C2883" s="1">
        <v>36719</v>
      </c>
      <c r="D2883">
        <v>15</v>
      </c>
    </row>
    <row r="2884" spans="1:4" x14ac:dyDescent="0.2">
      <c r="A2884">
        <v>10</v>
      </c>
      <c r="B2884">
        <v>6</v>
      </c>
      <c r="C2884" s="1">
        <v>36720</v>
      </c>
      <c r="D2884">
        <v>15</v>
      </c>
    </row>
    <row r="2885" spans="1:4" x14ac:dyDescent="0.2">
      <c r="A2885">
        <v>10</v>
      </c>
      <c r="B2885">
        <v>6</v>
      </c>
      <c r="C2885" s="1">
        <v>36721</v>
      </c>
      <c r="D2885">
        <v>15</v>
      </c>
    </row>
    <row r="2886" spans="1:4" x14ac:dyDescent="0.2">
      <c r="A2886">
        <v>10</v>
      </c>
      <c r="B2886">
        <v>6</v>
      </c>
      <c r="C2886" s="1">
        <v>36722</v>
      </c>
      <c r="D2886">
        <v>15</v>
      </c>
    </row>
    <row r="2887" spans="1:4" x14ac:dyDescent="0.2">
      <c r="A2887">
        <v>10</v>
      </c>
      <c r="B2887">
        <v>6</v>
      </c>
      <c r="C2887" s="1">
        <v>36723</v>
      </c>
      <c r="D2887">
        <v>15</v>
      </c>
    </row>
    <row r="2888" spans="1:4" x14ac:dyDescent="0.2">
      <c r="A2888">
        <v>10</v>
      </c>
      <c r="B2888">
        <v>6</v>
      </c>
      <c r="C2888" s="1">
        <v>36724</v>
      </c>
      <c r="D2888">
        <v>15</v>
      </c>
    </row>
    <row r="2889" spans="1:4" x14ac:dyDescent="0.2">
      <c r="A2889">
        <v>10</v>
      </c>
      <c r="B2889">
        <v>6</v>
      </c>
      <c r="C2889" s="1">
        <v>36725</v>
      </c>
      <c r="D2889">
        <v>15</v>
      </c>
    </row>
    <row r="2890" spans="1:4" x14ac:dyDescent="0.2">
      <c r="A2890">
        <v>10</v>
      </c>
      <c r="B2890">
        <v>6</v>
      </c>
      <c r="C2890" s="1">
        <v>36726</v>
      </c>
      <c r="D2890">
        <v>15</v>
      </c>
    </row>
    <row r="2891" spans="1:4" x14ac:dyDescent="0.2">
      <c r="A2891">
        <v>10</v>
      </c>
      <c r="B2891">
        <v>6</v>
      </c>
      <c r="C2891" s="1">
        <v>36727</v>
      </c>
      <c r="D2891">
        <v>15</v>
      </c>
    </row>
    <row r="2892" spans="1:4" x14ac:dyDescent="0.2">
      <c r="A2892">
        <v>10</v>
      </c>
      <c r="B2892">
        <v>6</v>
      </c>
      <c r="C2892" s="1">
        <v>36728</v>
      </c>
      <c r="D2892">
        <v>15</v>
      </c>
    </row>
    <row r="2893" spans="1:4" x14ac:dyDescent="0.2">
      <c r="A2893">
        <v>10</v>
      </c>
      <c r="B2893">
        <v>6</v>
      </c>
      <c r="C2893" s="1">
        <v>36729</v>
      </c>
      <c r="D2893">
        <v>15</v>
      </c>
    </row>
    <row r="2894" spans="1:4" x14ac:dyDescent="0.2">
      <c r="A2894">
        <v>10</v>
      </c>
      <c r="B2894">
        <v>6</v>
      </c>
      <c r="C2894" s="1">
        <v>36730</v>
      </c>
      <c r="D2894">
        <v>15</v>
      </c>
    </row>
    <row r="2895" spans="1:4" x14ac:dyDescent="0.2">
      <c r="A2895">
        <v>10</v>
      </c>
      <c r="B2895">
        <v>6</v>
      </c>
      <c r="C2895" s="1">
        <v>36731</v>
      </c>
      <c r="D2895">
        <v>15</v>
      </c>
    </row>
    <row r="2896" spans="1:4" x14ac:dyDescent="0.2">
      <c r="A2896">
        <v>10</v>
      </c>
      <c r="B2896">
        <v>6</v>
      </c>
      <c r="C2896" s="1">
        <v>36732</v>
      </c>
      <c r="D2896">
        <v>15</v>
      </c>
    </row>
    <row r="2897" spans="1:4" x14ac:dyDescent="0.2">
      <c r="A2897">
        <v>10</v>
      </c>
      <c r="B2897">
        <v>6</v>
      </c>
      <c r="C2897" s="1">
        <v>36733</v>
      </c>
      <c r="D2897">
        <v>15</v>
      </c>
    </row>
    <row r="2898" spans="1:4" x14ac:dyDescent="0.2">
      <c r="A2898">
        <v>10</v>
      </c>
      <c r="B2898">
        <v>6</v>
      </c>
      <c r="C2898" s="1">
        <v>36734</v>
      </c>
      <c r="D2898">
        <v>15</v>
      </c>
    </row>
    <row r="2899" spans="1:4" x14ac:dyDescent="0.2">
      <c r="A2899">
        <v>10</v>
      </c>
      <c r="B2899">
        <v>6</v>
      </c>
      <c r="C2899" s="1">
        <v>36735</v>
      </c>
      <c r="D2899">
        <v>15</v>
      </c>
    </row>
    <row r="2900" spans="1:4" x14ac:dyDescent="0.2">
      <c r="A2900">
        <v>10</v>
      </c>
      <c r="B2900">
        <v>6</v>
      </c>
      <c r="C2900" s="1">
        <v>36736</v>
      </c>
      <c r="D2900">
        <v>15</v>
      </c>
    </row>
    <row r="2901" spans="1:4" x14ac:dyDescent="0.2">
      <c r="A2901">
        <v>10</v>
      </c>
      <c r="B2901">
        <v>6</v>
      </c>
      <c r="C2901" s="1">
        <v>36737</v>
      </c>
      <c r="D2901">
        <v>15</v>
      </c>
    </row>
    <row r="2902" spans="1:4" x14ac:dyDescent="0.2">
      <c r="A2902">
        <v>10</v>
      </c>
      <c r="B2902">
        <v>6</v>
      </c>
      <c r="C2902" s="1">
        <v>36738</v>
      </c>
      <c r="D2902">
        <v>15</v>
      </c>
    </row>
    <row r="2903" spans="1:4" x14ac:dyDescent="0.2">
      <c r="A2903">
        <v>10</v>
      </c>
      <c r="B2903">
        <v>6</v>
      </c>
      <c r="C2903" s="1">
        <v>36739</v>
      </c>
      <c r="D2903">
        <v>15</v>
      </c>
    </row>
    <row r="2904" spans="1:4" x14ac:dyDescent="0.2">
      <c r="A2904">
        <v>10</v>
      </c>
      <c r="B2904">
        <v>6</v>
      </c>
      <c r="C2904" s="1">
        <v>36740</v>
      </c>
      <c r="D2904">
        <v>15</v>
      </c>
    </row>
    <row r="2905" spans="1:4" x14ac:dyDescent="0.2">
      <c r="A2905">
        <v>10</v>
      </c>
      <c r="B2905">
        <v>6</v>
      </c>
      <c r="C2905" s="1">
        <v>36741</v>
      </c>
      <c r="D2905">
        <v>15</v>
      </c>
    </row>
    <row r="2906" spans="1:4" x14ac:dyDescent="0.2">
      <c r="A2906">
        <v>10</v>
      </c>
      <c r="B2906">
        <v>6</v>
      </c>
      <c r="C2906" s="1">
        <v>36742</v>
      </c>
      <c r="D2906">
        <v>15</v>
      </c>
    </row>
    <row r="2907" spans="1:4" x14ac:dyDescent="0.2">
      <c r="A2907">
        <v>10</v>
      </c>
      <c r="B2907">
        <v>6</v>
      </c>
      <c r="C2907" s="1">
        <v>36743</v>
      </c>
      <c r="D2907">
        <v>15</v>
      </c>
    </row>
    <row r="2908" spans="1:4" x14ac:dyDescent="0.2">
      <c r="A2908">
        <v>10</v>
      </c>
      <c r="B2908">
        <v>6</v>
      </c>
      <c r="C2908" s="1">
        <v>36744</v>
      </c>
      <c r="D2908">
        <v>15</v>
      </c>
    </row>
    <row r="2909" spans="1:4" x14ac:dyDescent="0.2">
      <c r="A2909">
        <v>10</v>
      </c>
      <c r="B2909">
        <v>6</v>
      </c>
      <c r="C2909" s="1">
        <v>36745</v>
      </c>
      <c r="D2909">
        <v>15</v>
      </c>
    </row>
    <row r="2910" spans="1:4" x14ac:dyDescent="0.2">
      <c r="A2910">
        <v>10</v>
      </c>
      <c r="B2910">
        <v>6</v>
      </c>
      <c r="C2910" s="1">
        <v>36746</v>
      </c>
      <c r="D2910">
        <v>15</v>
      </c>
    </row>
    <row r="2911" spans="1:4" x14ac:dyDescent="0.2">
      <c r="A2911">
        <v>10</v>
      </c>
      <c r="B2911">
        <v>6</v>
      </c>
      <c r="C2911" s="1">
        <v>36747</v>
      </c>
      <c r="D2911">
        <v>15</v>
      </c>
    </row>
    <row r="2912" spans="1:4" x14ac:dyDescent="0.2">
      <c r="A2912">
        <v>10</v>
      </c>
      <c r="B2912">
        <v>6</v>
      </c>
      <c r="C2912" s="1">
        <v>36748</v>
      </c>
      <c r="D2912">
        <v>15</v>
      </c>
    </row>
    <row r="2913" spans="1:4" x14ac:dyDescent="0.2">
      <c r="A2913">
        <v>10</v>
      </c>
      <c r="B2913">
        <v>6</v>
      </c>
      <c r="C2913" s="1">
        <v>36749</v>
      </c>
      <c r="D2913">
        <v>15</v>
      </c>
    </row>
    <row r="2914" spans="1:4" x14ac:dyDescent="0.2">
      <c r="A2914">
        <v>10</v>
      </c>
      <c r="B2914">
        <v>6</v>
      </c>
      <c r="C2914" s="1">
        <v>36750</v>
      </c>
      <c r="D2914">
        <v>15</v>
      </c>
    </row>
    <row r="2915" spans="1:4" x14ac:dyDescent="0.2">
      <c r="A2915">
        <v>10</v>
      </c>
      <c r="B2915">
        <v>6</v>
      </c>
      <c r="C2915" s="1">
        <v>36751</v>
      </c>
      <c r="D2915">
        <v>15</v>
      </c>
    </row>
    <row r="2916" spans="1:4" x14ac:dyDescent="0.2">
      <c r="A2916">
        <v>10</v>
      </c>
      <c r="B2916">
        <v>6</v>
      </c>
      <c r="C2916" s="1">
        <v>36752</v>
      </c>
      <c r="D2916">
        <v>15</v>
      </c>
    </row>
    <row r="2917" spans="1:4" x14ac:dyDescent="0.2">
      <c r="A2917">
        <v>10</v>
      </c>
      <c r="B2917">
        <v>6</v>
      </c>
      <c r="C2917" s="1">
        <v>36753</v>
      </c>
      <c r="D2917">
        <v>15</v>
      </c>
    </row>
    <row r="2918" spans="1:4" x14ac:dyDescent="0.2">
      <c r="A2918">
        <v>10</v>
      </c>
      <c r="B2918">
        <v>6</v>
      </c>
      <c r="C2918" s="1">
        <v>36754</v>
      </c>
      <c r="D2918">
        <v>15</v>
      </c>
    </row>
    <row r="2919" spans="1:4" x14ac:dyDescent="0.2">
      <c r="A2919">
        <v>10</v>
      </c>
      <c r="B2919">
        <v>6</v>
      </c>
      <c r="C2919" s="1">
        <v>36755</v>
      </c>
      <c r="D2919">
        <v>15</v>
      </c>
    </row>
    <row r="2920" spans="1:4" x14ac:dyDescent="0.2">
      <c r="A2920">
        <v>10</v>
      </c>
      <c r="B2920">
        <v>6</v>
      </c>
      <c r="C2920" s="1">
        <v>36756</v>
      </c>
      <c r="D2920">
        <v>15</v>
      </c>
    </row>
    <row r="2921" spans="1:4" x14ac:dyDescent="0.2">
      <c r="A2921">
        <v>10</v>
      </c>
      <c r="B2921">
        <v>6</v>
      </c>
      <c r="C2921" s="1">
        <v>36757</v>
      </c>
      <c r="D2921">
        <v>15</v>
      </c>
    </row>
    <row r="2922" spans="1:4" x14ac:dyDescent="0.2">
      <c r="A2922">
        <v>10</v>
      </c>
      <c r="B2922">
        <v>6</v>
      </c>
      <c r="C2922" s="1">
        <v>36758</v>
      </c>
      <c r="D2922">
        <v>15</v>
      </c>
    </row>
    <row r="2923" spans="1:4" x14ac:dyDescent="0.2">
      <c r="A2923">
        <v>10</v>
      </c>
      <c r="B2923">
        <v>6</v>
      </c>
      <c r="C2923" s="1">
        <v>36759</v>
      </c>
      <c r="D2923">
        <v>15</v>
      </c>
    </row>
    <row r="2924" spans="1:4" x14ac:dyDescent="0.2">
      <c r="A2924">
        <v>10</v>
      </c>
      <c r="B2924">
        <v>6</v>
      </c>
      <c r="C2924" s="1">
        <v>36760</v>
      </c>
      <c r="D2924">
        <v>15</v>
      </c>
    </row>
    <row r="2925" spans="1:4" x14ac:dyDescent="0.2">
      <c r="A2925">
        <v>10</v>
      </c>
      <c r="B2925">
        <v>6</v>
      </c>
      <c r="C2925" s="1">
        <v>36761</v>
      </c>
      <c r="D2925">
        <v>15</v>
      </c>
    </row>
    <row r="2926" spans="1:4" x14ac:dyDescent="0.2">
      <c r="A2926">
        <v>10</v>
      </c>
      <c r="B2926">
        <v>6</v>
      </c>
      <c r="C2926" s="1">
        <v>36762</v>
      </c>
      <c r="D2926">
        <v>15</v>
      </c>
    </row>
    <row r="2927" spans="1:4" x14ac:dyDescent="0.2">
      <c r="A2927">
        <v>10</v>
      </c>
      <c r="B2927">
        <v>6</v>
      </c>
      <c r="C2927" s="1">
        <v>36763</v>
      </c>
      <c r="D2927">
        <v>15</v>
      </c>
    </row>
    <row r="2928" spans="1:4" x14ac:dyDescent="0.2">
      <c r="A2928">
        <v>10</v>
      </c>
      <c r="B2928">
        <v>6</v>
      </c>
      <c r="C2928" s="1">
        <v>36764</v>
      </c>
      <c r="D2928">
        <v>15</v>
      </c>
    </row>
    <row r="2929" spans="1:4" x14ac:dyDescent="0.2">
      <c r="A2929">
        <v>10</v>
      </c>
      <c r="B2929">
        <v>6</v>
      </c>
      <c r="C2929" s="1">
        <v>36765</v>
      </c>
      <c r="D2929">
        <v>15</v>
      </c>
    </row>
    <row r="2930" spans="1:4" x14ac:dyDescent="0.2">
      <c r="A2930">
        <v>10</v>
      </c>
      <c r="B2930">
        <v>6</v>
      </c>
      <c r="C2930" s="1">
        <v>36766</v>
      </c>
      <c r="D2930">
        <v>15</v>
      </c>
    </row>
    <row r="2931" spans="1:4" x14ac:dyDescent="0.2">
      <c r="A2931">
        <v>10</v>
      </c>
      <c r="B2931">
        <v>6</v>
      </c>
      <c r="C2931" s="1">
        <v>36767</v>
      </c>
      <c r="D2931">
        <v>15</v>
      </c>
    </row>
    <row r="2932" spans="1:4" x14ac:dyDescent="0.2">
      <c r="A2932">
        <v>10</v>
      </c>
      <c r="B2932">
        <v>6</v>
      </c>
      <c r="C2932" s="1">
        <v>36768</v>
      </c>
      <c r="D2932">
        <v>15</v>
      </c>
    </row>
    <row r="2933" spans="1:4" x14ac:dyDescent="0.2">
      <c r="A2933">
        <v>10</v>
      </c>
      <c r="B2933">
        <v>6</v>
      </c>
      <c r="C2933" s="1">
        <v>36769</v>
      </c>
      <c r="D2933">
        <v>15</v>
      </c>
    </row>
    <row r="2934" spans="1:4" x14ac:dyDescent="0.2">
      <c r="A2934">
        <v>10</v>
      </c>
      <c r="B2934">
        <v>6</v>
      </c>
      <c r="C2934" s="1">
        <v>36770</v>
      </c>
      <c r="D2934">
        <v>15</v>
      </c>
    </row>
    <row r="2935" spans="1:4" x14ac:dyDescent="0.2">
      <c r="A2935">
        <v>10</v>
      </c>
      <c r="B2935">
        <v>6</v>
      </c>
      <c r="C2935" s="1">
        <v>36771</v>
      </c>
      <c r="D2935">
        <v>15</v>
      </c>
    </row>
    <row r="2936" spans="1:4" x14ac:dyDescent="0.2">
      <c r="A2936">
        <v>10</v>
      </c>
      <c r="B2936">
        <v>6</v>
      </c>
      <c r="C2936" s="1">
        <v>36772</v>
      </c>
      <c r="D2936">
        <v>15</v>
      </c>
    </row>
    <row r="2937" spans="1:4" x14ac:dyDescent="0.2">
      <c r="A2937">
        <v>10</v>
      </c>
      <c r="B2937">
        <v>6</v>
      </c>
      <c r="C2937" s="1">
        <v>36773</v>
      </c>
      <c r="D2937">
        <v>15</v>
      </c>
    </row>
    <row r="2938" spans="1:4" x14ac:dyDescent="0.2">
      <c r="A2938">
        <v>10</v>
      </c>
      <c r="B2938">
        <v>6</v>
      </c>
      <c r="C2938" s="1">
        <v>36774</v>
      </c>
      <c r="D2938">
        <v>15</v>
      </c>
    </row>
    <row r="2939" spans="1:4" x14ac:dyDescent="0.2">
      <c r="A2939">
        <v>10</v>
      </c>
      <c r="B2939">
        <v>6</v>
      </c>
      <c r="C2939" s="1">
        <v>36775</v>
      </c>
      <c r="D2939">
        <v>15</v>
      </c>
    </row>
    <row r="2940" spans="1:4" x14ac:dyDescent="0.2">
      <c r="A2940">
        <v>10</v>
      </c>
      <c r="B2940">
        <v>6</v>
      </c>
      <c r="C2940" s="1">
        <v>36776</v>
      </c>
      <c r="D2940">
        <v>15</v>
      </c>
    </row>
    <row r="2941" spans="1:4" x14ac:dyDescent="0.2">
      <c r="A2941">
        <v>10</v>
      </c>
      <c r="B2941">
        <v>6</v>
      </c>
      <c r="C2941" s="1">
        <v>36777</v>
      </c>
      <c r="D2941">
        <v>15</v>
      </c>
    </row>
    <row r="2942" spans="1:4" x14ac:dyDescent="0.2">
      <c r="A2942">
        <v>10</v>
      </c>
      <c r="B2942">
        <v>6</v>
      </c>
      <c r="C2942" s="1">
        <v>36778</v>
      </c>
      <c r="D2942">
        <v>15</v>
      </c>
    </row>
    <row r="2943" spans="1:4" x14ac:dyDescent="0.2">
      <c r="A2943">
        <v>10</v>
      </c>
      <c r="B2943">
        <v>6</v>
      </c>
      <c r="C2943" s="1">
        <v>36779</v>
      </c>
      <c r="D2943">
        <v>15</v>
      </c>
    </row>
    <row r="2944" spans="1:4" x14ac:dyDescent="0.2">
      <c r="A2944">
        <v>10</v>
      </c>
      <c r="B2944">
        <v>6</v>
      </c>
      <c r="C2944" s="1">
        <v>36780</v>
      </c>
      <c r="D2944">
        <v>15</v>
      </c>
    </row>
    <row r="2945" spans="1:4" x14ac:dyDescent="0.2">
      <c r="A2945">
        <v>10</v>
      </c>
      <c r="B2945">
        <v>6</v>
      </c>
      <c r="C2945" s="1">
        <v>36781</v>
      </c>
      <c r="D2945">
        <v>15</v>
      </c>
    </row>
    <row r="2946" spans="1:4" x14ac:dyDescent="0.2">
      <c r="A2946">
        <v>10</v>
      </c>
      <c r="B2946">
        <v>6</v>
      </c>
      <c r="C2946" s="1">
        <v>36782</v>
      </c>
      <c r="D2946">
        <v>15</v>
      </c>
    </row>
    <row r="2947" spans="1:4" x14ac:dyDescent="0.2">
      <c r="A2947">
        <v>10</v>
      </c>
      <c r="B2947">
        <v>6</v>
      </c>
      <c r="C2947" s="1">
        <v>36783</v>
      </c>
      <c r="D2947">
        <v>15</v>
      </c>
    </row>
    <row r="2948" spans="1:4" x14ac:dyDescent="0.2">
      <c r="A2948">
        <v>10</v>
      </c>
      <c r="B2948">
        <v>6</v>
      </c>
      <c r="C2948" s="1">
        <v>36784</v>
      </c>
      <c r="D2948">
        <v>15</v>
      </c>
    </row>
    <row r="2949" spans="1:4" x14ac:dyDescent="0.2">
      <c r="A2949">
        <v>10</v>
      </c>
      <c r="B2949">
        <v>6</v>
      </c>
      <c r="C2949" s="1">
        <v>36785</v>
      </c>
      <c r="D2949">
        <v>15</v>
      </c>
    </row>
    <row r="2950" spans="1:4" x14ac:dyDescent="0.2">
      <c r="A2950">
        <v>10</v>
      </c>
      <c r="B2950">
        <v>6</v>
      </c>
      <c r="C2950" s="1">
        <v>36786</v>
      </c>
      <c r="D2950">
        <v>15</v>
      </c>
    </row>
    <row r="2951" spans="1:4" x14ac:dyDescent="0.2">
      <c r="A2951">
        <v>10</v>
      </c>
      <c r="B2951">
        <v>6</v>
      </c>
      <c r="C2951" s="1">
        <v>36787</v>
      </c>
      <c r="D2951">
        <v>15</v>
      </c>
    </row>
    <row r="2952" spans="1:4" x14ac:dyDescent="0.2">
      <c r="A2952">
        <v>10</v>
      </c>
      <c r="B2952">
        <v>6</v>
      </c>
      <c r="C2952" s="1">
        <v>36788</v>
      </c>
      <c r="D2952">
        <v>15</v>
      </c>
    </row>
    <row r="2953" spans="1:4" x14ac:dyDescent="0.2">
      <c r="A2953">
        <v>10</v>
      </c>
      <c r="B2953">
        <v>6</v>
      </c>
      <c r="C2953" s="1">
        <v>36789</v>
      </c>
      <c r="D2953">
        <v>15</v>
      </c>
    </row>
    <row r="2954" spans="1:4" x14ac:dyDescent="0.2">
      <c r="A2954">
        <v>10</v>
      </c>
      <c r="B2954">
        <v>6</v>
      </c>
      <c r="C2954" s="1">
        <v>36790</v>
      </c>
      <c r="D2954">
        <v>15</v>
      </c>
    </row>
    <row r="2955" spans="1:4" x14ac:dyDescent="0.2">
      <c r="A2955">
        <v>10</v>
      </c>
      <c r="B2955">
        <v>6</v>
      </c>
      <c r="C2955" s="1">
        <v>36791</v>
      </c>
      <c r="D2955">
        <v>15</v>
      </c>
    </row>
    <row r="2956" spans="1:4" x14ac:dyDescent="0.2">
      <c r="A2956">
        <v>10</v>
      </c>
      <c r="B2956">
        <v>6</v>
      </c>
      <c r="C2956" s="1">
        <v>36792</v>
      </c>
      <c r="D2956">
        <v>15</v>
      </c>
    </row>
    <row r="2957" spans="1:4" x14ac:dyDescent="0.2">
      <c r="A2957">
        <v>10</v>
      </c>
      <c r="B2957">
        <v>6</v>
      </c>
      <c r="C2957" s="1">
        <v>36793</v>
      </c>
      <c r="D2957">
        <v>15</v>
      </c>
    </row>
    <row r="2958" spans="1:4" x14ac:dyDescent="0.2">
      <c r="A2958">
        <v>10</v>
      </c>
      <c r="B2958">
        <v>6</v>
      </c>
      <c r="C2958" s="1">
        <v>36794</v>
      </c>
      <c r="D2958">
        <v>15</v>
      </c>
    </row>
    <row r="2959" spans="1:4" x14ac:dyDescent="0.2">
      <c r="A2959">
        <v>10</v>
      </c>
      <c r="B2959">
        <v>6</v>
      </c>
      <c r="C2959" s="1">
        <v>36795</v>
      </c>
      <c r="D2959">
        <v>15</v>
      </c>
    </row>
    <row r="2960" spans="1:4" x14ac:dyDescent="0.2">
      <c r="A2960">
        <v>10</v>
      </c>
      <c r="B2960">
        <v>6</v>
      </c>
      <c r="C2960" s="1">
        <v>36796</v>
      </c>
      <c r="D2960">
        <v>15</v>
      </c>
    </row>
    <row r="2961" spans="1:4" x14ac:dyDescent="0.2">
      <c r="A2961">
        <v>10</v>
      </c>
      <c r="B2961">
        <v>6</v>
      </c>
      <c r="C2961" s="1">
        <v>36797</v>
      </c>
      <c r="D2961">
        <v>15</v>
      </c>
    </row>
    <row r="2962" spans="1:4" x14ac:dyDescent="0.2">
      <c r="A2962">
        <v>10</v>
      </c>
      <c r="B2962">
        <v>6</v>
      </c>
      <c r="C2962" s="1">
        <v>36798</v>
      </c>
      <c r="D2962">
        <v>15</v>
      </c>
    </row>
    <row r="2963" spans="1:4" x14ac:dyDescent="0.2">
      <c r="A2963">
        <v>10</v>
      </c>
      <c r="B2963">
        <v>6</v>
      </c>
      <c r="C2963" s="1">
        <v>36799</v>
      </c>
      <c r="D2963">
        <v>15</v>
      </c>
    </row>
    <row r="2964" spans="1:4" x14ac:dyDescent="0.2">
      <c r="A2964">
        <v>10</v>
      </c>
      <c r="B2964">
        <v>6</v>
      </c>
      <c r="C2964" s="1">
        <v>36800</v>
      </c>
      <c r="D2964">
        <v>15</v>
      </c>
    </row>
    <row r="2965" spans="1:4" x14ac:dyDescent="0.2">
      <c r="A2965">
        <v>10</v>
      </c>
      <c r="B2965">
        <v>6</v>
      </c>
      <c r="C2965" s="1">
        <v>36801</v>
      </c>
      <c r="D2965">
        <v>15</v>
      </c>
    </row>
    <row r="2966" spans="1:4" x14ac:dyDescent="0.2">
      <c r="A2966">
        <v>10</v>
      </c>
      <c r="B2966">
        <v>6</v>
      </c>
      <c r="C2966" s="1">
        <v>36802</v>
      </c>
      <c r="D2966">
        <v>15</v>
      </c>
    </row>
    <row r="2967" spans="1:4" x14ac:dyDescent="0.2">
      <c r="A2967">
        <v>10</v>
      </c>
      <c r="B2967">
        <v>6</v>
      </c>
      <c r="C2967" s="1">
        <v>36803</v>
      </c>
      <c r="D2967">
        <v>15</v>
      </c>
    </row>
    <row r="2968" spans="1:4" x14ac:dyDescent="0.2">
      <c r="A2968">
        <v>10</v>
      </c>
      <c r="B2968">
        <v>6</v>
      </c>
      <c r="C2968" s="1">
        <v>36804</v>
      </c>
      <c r="D2968">
        <v>15</v>
      </c>
    </row>
    <row r="2969" spans="1:4" x14ac:dyDescent="0.2">
      <c r="A2969">
        <v>10</v>
      </c>
      <c r="B2969">
        <v>6</v>
      </c>
      <c r="C2969" s="1">
        <v>36805</v>
      </c>
      <c r="D2969">
        <v>15</v>
      </c>
    </row>
    <row r="2970" spans="1:4" x14ac:dyDescent="0.2">
      <c r="A2970">
        <v>10</v>
      </c>
      <c r="B2970">
        <v>6</v>
      </c>
      <c r="C2970" s="1">
        <v>36806</v>
      </c>
      <c r="D2970">
        <v>15</v>
      </c>
    </row>
    <row r="2971" spans="1:4" x14ac:dyDescent="0.2">
      <c r="A2971">
        <v>10</v>
      </c>
      <c r="B2971">
        <v>6</v>
      </c>
      <c r="C2971" s="1">
        <v>36807</v>
      </c>
      <c r="D2971">
        <v>15</v>
      </c>
    </row>
    <row r="2972" spans="1:4" x14ac:dyDescent="0.2">
      <c r="A2972">
        <v>10</v>
      </c>
      <c r="B2972">
        <v>6</v>
      </c>
      <c r="C2972" s="1">
        <v>36808</v>
      </c>
      <c r="D2972">
        <v>15</v>
      </c>
    </row>
    <row r="2973" spans="1:4" x14ac:dyDescent="0.2">
      <c r="A2973">
        <v>10</v>
      </c>
      <c r="B2973">
        <v>6</v>
      </c>
      <c r="C2973" s="1">
        <v>36809</v>
      </c>
      <c r="D2973">
        <v>15</v>
      </c>
    </row>
    <row r="2974" spans="1:4" x14ac:dyDescent="0.2">
      <c r="A2974">
        <v>10</v>
      </c>
      <c r="B2974">
        <v>6</v>
      </c>
      <c r="C2974" s="1">
        <v>36810</v>
      </c>
      <c r="D2974">
        <v>15</v>
      </c>
    </row>
    <row r="2975" spans="1:4" x14ac:dyDescent="0.2">
      <c r="A2975">
        <v>10</v>
      </c>
      <c r="B2975">
        <v>6</v>
      </c>
      <c r="C2975" s="1">
        <v>36811</v>
      </c>
      <c r="D2975">
        <v>15</v>
      </c>
    </row>
    <row r="2976" spans="1:4" x14ac:dyDescent="0.2">
      <c r="A2976">
        <v>10</v>
      </c>
      <c r="B2976">
        <v>6</v>
      </c>
      <c r="C2976" s="1">
        <v>36812</v>
      </c>
      <c r="D2976">
        <v>15</v>
      </c>
    </row>
    <row r="2977" spans="1:4" x14ac:dyDescent="0.2">
      <c r="A2977">
        <v>10</v>
      </c>
      <c r="B2977">
        <v>6</v>
      </c>
      <c r="C2977" s="1">
        <v>36813</v>
      </c>
      <c r="D2977">
        <v>15</v>
      </c>
    </row>
    <row r="2978" spans="1:4" x14ac:dyDescent="0.2">
      <c r="A2978">
        <v>10</v>
      </c>
      <c r="B2978">
        <v>6</v>
      </c>
      <c r="C2978" s="1">
        <v>36814</v>
      </c>
      <c r="D2978">
        <v>15</v>
      </c>
    </row>
    <row r="2979" spans="1:4" x14ac:dyDescent="0.2">
      <c r="A2979">
        <v>10</v>
      </c>
      <c r="B2979">
        <v>6</v>
      </c>
      <c r="C2979" s="1">
        <v>36815</v>
      </c>
      <c r="D2979">
        <v>15</v>
      </c>
    </row>
    <row r="2980" spans="1:4" x14ac:dyDescent="0.2">
      <c r="A2980">
        <v>10</v>
      </c>
      <c r="B2980">
        <v>6</v>
      </c>
      <c r="C2980" s="1">
        <v>36816</v>
      </c>
      <c r="D2980">
        <v>15</v>
      </c>
    </row>
    <row r="2981" spans="1:4" x14ac:dyDescent="0.2">
      <c r="A2981">
        <v>10</v>
      </c>
      <c r="B2981">
        <v>6</v>
      </c>
      <c r="C2981" s="1">
        <v>36817</v>
      </c>
      <c r="D2981">
        <v>15</v>
      </c>
    </row>
    <row r="2982" spans="1:4" x14ac:dyDescent="0.2">
      <c r="A2982">
        <v>10</v>
      </c>
      <c r="B2982">
        <v>6</v>
      </c>
      <c r="C2982" s="1">
        <v>36818</v>
      </c>
      <c r="D2982">
        <v>15</v>
      </c>
    </row>
    <row r="2983" spans="1:4" x14ac:dyDescent="0.2">
      <c r="A2983">
        <v>10</v>
      </c>
      <c r="B2983">
        <v>6</v>
      </c>
      <c r="C2983" s="1">
        <v>36819</v>
      </c>
      <c r="D2983">
        <v>15</v>
      </c>
    </row>
    <row r="2984" spans="1:4" x14ac:dyDescent="0.2">
      <c r="A2984">
        <v>10</v>
      </c>
      <c r="B2984">
        <v>6</v>
      </c>
      <c r="C2984" s="1">
        <v>36820</v>
      </c>
      <c r="D2984">
        <v>15</v>
      </c>
    </row>
    <row r="2985" spans="1:4" x14ac:dyDescent="0.2">
      <c r="A2985">
        <v>10</v>
      </c>
      <c r="B2985">
        <v>6</v>
      </c>
      <c r="C2985" s="1">
        <v>36821</v>
      </c>
      <c r="D2985">
        <v>15</v>
      </c>
    </row>
    <row r="2986" spans="1:4" x14ac:dyDescent="0.2">
      <c r="A2986">
        <v>10</v>
      </c>
      <c r="B2986">
        <v>6</v>
      </c>
      <c r="C2986" s="1">
        <v>36822</v>
      </c>
      <c r="D2986">
        <v>15</v>
      </c>
    </row>
    <row r="2987" spans="1:4" x14ac:dyDescent="0.2">
      <c r="A2987">
        <v>10</v>
      </c>
      <c r="B2987">
        <v>6</v>
      </c>
      <c r="C2987" s="1">
        <v>36823</v>
      </c>
      <c r="D2987">
        <v>15</v>
      </c>
    </row>
    <row r="2988" spans="1:4" x14ac:dyDescent="0.2">
      <c r="A2988">
        <v>10</v>
      </c>
      <c r="B2988">
        <v>6</v>
      </c>
      <c r="C2988" s="1">
        <v>36824</v>
      </c>
      <c r="D2988">
        <v>15</v>
      </c>
    </row>
    <row r="2989" spans="1:4" x14ac:dyDescent="0.2">
      <c r="A2989">
        <v>10</v>
      </c>
      <c r="B2989">
        <v>6</v>
      </c>
      <c r="C2989" s="1">
        <v>36825</v>
      </c>
      <c r="D2989">
        <v>15</v>
      </c>
    </row>
    <row r="2990" spans="1:4" x14ac:dyDescent="0.2">
      <c r="A2990">
        <v>10</v>
      </c>
      <c r="B2990">
        <v>6</v>
      </c>
      <c r="C2990" s="1">
        <v>36826</v>
      </c>
      <c r="D2990">
        <v>15</v>
      </c>
    </row>
    <row r="2991" spans="1:4" x14ac:dyDescent="0.2">
      <c r="A2991">
        <v>10</v>
      </c>
      <c r="B2991">
        <v>6</v>
      </c>
      <c r="C2991" s="1">
        <v>36827</v>
      </c>
      <c r="D2991">
        <v>15</v>
      </c>
    </row>
    <row r="2992" spans="1:4" x14ac:dyDescent="0.2">
      <c r="A2992">
        <v>10</v>
      </c>
      <c r="B2992">
        <v>6</v>
      </c>
      <c r="C2992" s="1">
        <v>36828</v>
      </c>
      <c r="D2992">
        <v>15</v>
      </c>
    </row>
    <row r="2993" spans="1:4" x14ac:dyDescent="0.2">
      <c r="A2993">
        <v>10</v>
      </c>
      <c r="B2993">
        <v>6</v>
      </c>
      <c r="C2993" s="1">
        <v>36829</v>
      </c>
      <c r="D2993">
        <v>15</v>
      </c>
    </row>
    <row r="2994" spans="1:4" x14ac:dyDescent="0.2">
      <c r="A2994">
        <v>10</v>
      </c>
      <c r="B2994">
        <v>6</v>
      </c>
      <c r="C2994" s="1">
        <v>36830</v>
      </c>
      <c r="D2994">
        <v>15</v>
      </c>
    </row>
    <row r="2995" spans="1:4" x14ac:dyDescent="0.2">
      <c r="A2995">
        <v>10</v>
      </c>
      <c r="B2995">
        <v>6</v>
      </c>
      <c r="C2995" s="1">
        <v>36831</v>
      </c>
      <c r="D2995">
        <v>15</v>
      </c>
    </row>
    <row r="2996" spans="1:4" x14ac:dyDescent="0.2">
      <c r="A2996">
        <v>10</v>
      </c>
      <c r="B2996">
        <v>6</v>
      </c>
      <c r="C2996" s="1">
        <v>36832</v>
      </c>
      <c r="D2996">
        <v>15</v>
      </c>
    </row>
    <row r="2997" spans="1:4" x14ac:dyDescent="0.2">
      <c r="A2997">
        <v>10</v>
      </c>
      <c r="B2997">
        <v>6</v>
      </c>
      <c r="C2997" s="1">
        <v>36833</v>
      </c>
      <c r="D2997">
        <v>15</v>
      </c>
    </row>
    <row r="2998" spans="1:4" x14ac:dyDescent="0.2">
      <c r="A2998">
        <v>10</v>
      </c>
      <c r="B2998">
        <v>6</v>
      </c>
      <c r="C2998" s="1">
        <v>36834</v>
      </c>
      <c r="D2998">
        <v>15</v>
      </c>
    </row>
    <row r="2999" spans="1:4" x14ac:dyDescent="0.2">
      <c r="A2999">
        <v>10</v>
      </c>
      <c r="B2999">
        <v>6</v>
      </c>
      <c r="C2999" s="1">
        <v>36835</v>
      </c>
      <c r="D2999">
        <v>15</v>
      </c>
    </row>
    <row r="3000" spans="1:4" x14ac:dyDescent="0.2">
      <c r="A3000">
        <v>10</v>
      </c>
      <c r="B3000">
        <v>6</v>
      </c>
      <c r="C3000" s="1">
        <v>36836</v>
      </c>
      <c r="D3000">
        <v>15</v>
      </c>
    </row>
    <row r="3001" spans="1:4" x14ac:dyDescent="0.2">
      <c r="A3001">
        <v>10</v>
      </c>
      <c r="B3001">
        <v>6</v>
      </c>
      <c r="C3001" s="1">
        <v>36837</v>
      </c>
      <c r="D3001">
        <v>15</v>
      </c>
    </row>
    <row r="3002" spans="1:4" x14ac:dyDescent="0.2">
      <c r="A3002">
        <v>10</v>
      </c>
      <c r="B3002">
        <v>6</v>
      </c>
      <c r="C3002" s="1">
        <v>36838</v>
      </c>
      <c r="D3002">
        <v>15</v>
      </c>
    </row>
    <row r="3003" spans="1:4" x14ac:dyDescent="0.2">
      <c r="A3003">
        <v>10</v>
      </c>
      <c r="B3003">
        <v>6</v>
      </c>
      <c r="C3003" s="1">
        <v>36839</v>
      </c>
      <c r="D3003">
        <v>15</v>
      </c>
    </row>
    <row r="3004" spans="1:4" x14ac:dyDescent="0.2">
      <c r="A3004">
        <v>10</v>
      </c>
      <c r="B3004">
        <v>6</v>
      </c>
      <c r="C3004" s="1">
        <v>36840</v>
      </c>
      <c r="D3004">
        <v>15</v>
      </c>
    </row>
    <row r="3005" spans="1:4" x14ac:dyDescent="0.2">
      <c r="A3005">
        <v>10</v>
      </c>
      <c r="B3005">
        <v>6</v>
      </c>
      <c r="C3005" s="1">
        <v>36841</v>
      </c>
      <c r="D3005">
        <v>15</v>
      </c>
    </row>
    <row r="3006" spans="1:4" x14ac:dyDescent="0.2">
      <c r="A3006">
        <v>10</v>
      </c>
      <c r="B3006">
        <v>6</v>
      </c>
      <c r="C3006" s="1">
        <v>36842</v>
      </c>
      <c r="D3006">
        <v>15</v>
      </c>
    </row>
    <row r="3007" spans="1:4" x14ac:dyDescent="0.2">
      <c r="A3007">
        <v>10</v>
      </c>
      <c r="B3007">
        <v>6</v>
      </c>
      <c r="C3007" s="1">
        <v>36843</v>
      </c>
      <c r="D3007">
        <v>15</v>
      </c>
    </row>
    <row r="3008" spans="1:4" x14ac:dyDescent="0.2">
      <c r="A3008">
        <v>10</v>
      </c>
      <c r="B3008">
        <v>6</v>
      </c>
      <c r="C3008" s="1">
        <v>36844</v>
      </c>
      <c r="D3008">
        <v>15</v>
      </c>
    </row>
    <row r="3009" spans="1:4" x14ac:dyDescent="0.2">
      <c r="A3009">
        <v>10</v>
      </c>
      <c r="B3009">
        <v>6</v>
      </c>
      <c r="C3009" s="1">
        <v>36845</v>
      </c>
      <c r="D3009">
        <v>15</v>
      </c>
    </row>
    <row r="3010" spans="1:4" x14ac:dyDescent="0.2">
      <c r="A3010">
        <v>10</v>
      </c>
      <c r="B3010">
        <v>6</v>
      </c>
      <c r="C3010" s="1">
        <v>36846</v>
      </c>
      <c r="D3010">
        <v>15</v>
      </c>
    </row>
    <row r="3011" spans="1:4" x14ac:dyDescent="0.2">
      <c r="A3011">
        <v>10</v>
      </c>
      <c r="B3011">
        <v>6</v>
      </c>
      <c r="C3011" s="1">
        <v>36847</v>
      </c>
      <c r="D3011">
        <v>15</v>
      </c>
    </row>
    <row r="3012" spans="1:4" x14ac:dyDescent="0.2">
      <c r="A3012">
        <v>10</v>
      </c>
      <c r="B3012">
        <v>6</v>
      </c>
      <c r="C3012" s="1">
        <v>36848</v>
      </c>
      <c r="D3012">
        <v>15</v>
      </c>
    </row>
    <row r="3013" spans="1:4" x14ac:dyDescent="0.2">
      <c r="A3013">
        <v>10</v>
      </c>
      <c r="B3013">
        <v>6</v>
      </c>
      <c r="C3013" s="1">
        <v>36849</v>
      </c>
      <c r="D3013">
        <v>15</v>
      </c>
    </row>
    <row r="3014" spans="1:4" x14ac:dyDescent="0.2">
      <c r="A3014">
        <v>10</v>
      </c>
      <c r="B3014">
        <v>6</v>
      </c>
      <c r="C3014" s="1">
        <v>36850</v>
      </c>
      <c r="D3014">
        <v>15</v>
      </c>
    </row>
    <row r="3015" spans="1:4" x14ac:dyDescent="0.2">
      <c r="A3015">
        <v>10</v>
      </c>
      <c r="B3015">
        <v>6</v>
      </c>
      <c r="C3015" s="1">
        <v>36851</v>
      </c>
      <c r="D3015">
        <v>15</v>
      </c>
    </row>
    <row r="3016" spans="1:4" x14ac:dyDescent="0.2">
      <c r="A3016">
        <v>10</v>
      </c>
      <c r="B3016">
        <v>6</v>
      </c>
      <c r="C3016" s="1">
        <v>36852</v>
      </c>
      <c r="D3016">
        <v>15</v>
      </c>
    </row>
    <row r="3017" spans="1:4" x14ac:dyDescent="0.2">
      <c r="A3017">
        <v>10</v>
      </c>
      <c r="B3017">
        <v>6</v>
      </c>
      <c r="C3017" s="1">
        <v>36853</v>
      </c>
      <c r="D3017">
        <v>15</v>
      </c>
    </row>
    <row r="3018" spans="1:4" x14ac:dyDescent="0.2">
      <c r="A3018">
        <v>10</v>
      </c>
      <c r="B3018">
        <v>6</v>
      </c>
      <c r="C3018" s="1">
        <v>36854</v>
      </c>
      <c r="D3018">
        <v>15</v>
      </c>
    </row>
    <row r="3019" spans="1:4" x14ac:dyDescent="0.2">
      <c r="A3019">
        <v>10</v>
      </c>
      <c r="B3019">
        <v>6</v>
      </c>
      <c r="C3019" s="1">
        <v>36855</v>
      </c>
      <c r="D3019">
        <v>15</v>
      </c>
    </row>
    <row r="3020" spans="1:4" x14ac:dyDescent="0.2">
      <c r="A3020">
        <v>10</v>
      </c>
      <c r="B3020">
        <v>6</v>
      </c>
      <c r="C3020" s="1">
        <v>36856</v>
      </c>
      <c r="D3020">
        <v>15</v>
      </c>
    </row>
    <row r="3021" spans="1:4" x14ac:dyDescent="0.2">
      <c r="A3021">
        <v>10</v>
      </c>
      <c r="B3021">
        <v>6</v>
      </c>
      <c r="C3021" s="1">
        <v>36857</v>
      </c>
      <c r="D3021">
        <v>15</v>
      </c>
    </row>
    <row r="3022" spans="1:4" x14ac:dyDescent="0.2">
      <c r="A3022">
        <v>10</v>
      </c>
      <c r="B3022">
        <v>6</v>
      </c>
      <c r="C3022" s="1">
        <v>36858</v>
      </c>
      <c r="D3022">
        <v>15</v>
      </c>
    </row>
    <row r="3023" spans="1:4" x14ac:dyDescent="0.2">
      <c r="A3023">
        <v>10</v>
      </c>
      <c r="B3023">
        <v>6</v>
      </c>
      <c r="C3023" s="1">
        <v>36859</v>
      </c>
      <c r="D3023">
        <v>15</v>
      </c>
    </row>
    <row r="3024" spans="1:4" x14ac:dyDescent="0.2">
      <c r="A3024">
        <v>10</v>
      </c>
      <c r="B3024">
        <v>6</v>
      </c>
      <c r="C3024" s="1">
        <v>36860</v>
      </c>
      <c r="D3024">
        <v>15</v>
      </c>
    </row>
    <row r="3025" spans="1:4" x14ac:dyDescent="0.2">
      <c r="A3025">
        <v>10</v>
      </c>
      <c r="B3025">
        <v>6</v>
      </c>
      <c r="C3025" s="1">
        <v>36861</v>
      </c>
      <c r="D3025">
        <v>15</v>
      </c>
    </row>
    <row r="3026" spans="1:4" x14ac:dyDescent="0.2">
      <c r="A3026">
        <v>10</v>
      </c>
      <c r="B3026">
        <v>6</v>
      </c>
      <c r="C3026" s="1">
        <v>36862</v>
      </c>
      <c r="D3026">
        <v>15</v>
      </c>
    </row>
    <row r="3027" spans="1:4" x14ac:dyDescent="0.2">
      <c r="A3027">
        <v>10</v>
      </c>
      <c r="B3027">
        <v>6</v>
      </c>
      <c r="C3027" s="1">
        <v>36863</v>
      </c>
      <c r="D3027">
        <v>15</v>
      </c>
    </row>
    <row r="3028" spans="1:4" x14ac:dyDescent="0.2">
      <c r="A3028">
        <v>10</v>
      </c>
      <c r="B3028">
        <v>6</v>
      </c>
      <c r="C3028" s="1">
        <v>36864</v>
      </c>
      <c r="D3028">
        <v>15</v>
      </c>
    </row>
    <row r="3029" spans="1:4" x14ac:dyDescent="0.2">
      <c r="A3029">
        <v>10</v>
      </c>
      <c r="B3029">
        <v>6</v>
      </c>
      <c r="C3029" s="1">
        <v>36865</v>
      </c>
      <c r="D3029">
        <v>15</v>
      </c>
    </row>
    <row r="3030" spans="1:4" x14ac:dyDescent="0.2">
      <c r="A3030">
        <v>10</v>
      </c>
      <c r="B3030">
        <v>6</v>
      </c>
      <c r="C3030" s="1">
        <v>36866</v>
      </c>
      <c r="D3030">
        <v>15</v>
      </c>
    </row>
    <row r="3031" spans="1:4" x14ac:dyDescent="0.2">
      <c r="A3031">
        <v>10</v>
      </c>
      <c r="B3031">
        <v>6</v>
      </c>
      <c r="C3031" s="1">
        <v>36867</v>
      </c>
      <c r="D3031">
        <v>15</v>
      </c>
    </row>
    <row r="3032" spans="1:4" x14ac:dyDescent="0.2">
      <c r="A3032">
        <v>10</v>
      </c>
      <c r="B3032">
        <v>6</v>
      </c>
      <c r="C3032" s="1">
        <v>36868</v>
      </c>
      <c r="D3032">
        <v>15</v>
      </c>
    </row>
    <row r="3033" spans="1:4" x14ac:dyDescent="0.2">
      <c r="A3033">
        <v>10</v>
      </c>
      <c r="B3033">
        <v>6</v>
      </c>
      <c r="C3033" s="1">
        <v>36869</v>
      </c>
      <c r="D3033">
        <v>15</v>
      </c>
    </row>
    <row r="3034" spans="1:4" x14ac:dyDescent="0.2">
      <c r="A3034">
        <v>10</v>
      </c>
      <c r="B3034">
        <v>6</v>
      </c>
      <c r="C3034" s="1">
        <v>36870</v>
      </c>
      <c r="D3034">
        <v>15</v>
      </c>
    </row>
    <row r="3035" spans="1:4" x14ac:dyDescent="0.2">
      <c r="A3035">
        <v>10</v>
      </c>
      <c r="B3035">
        <v>6</v>
      </c>
      <c r="C3035" s="1">
        <v>36871</v>
      </c>
      <c r="D3035">
        <v>15</v>
      </c>
    </row>
    <row r="3036" spans="1:4" x14ac:dyDescent="0.2">
      <c r="A3036">
        <v>10</v>
      </c>
      <c r="B3036">
        <v>6</v>
      </c>
      <c r="C3036" s="1">
        <v>36872</v>
      </c>
      <c r="D3036">
        <v>15</v>
      </c>
    </row>
    <row r="3037" spans="1:4" x14ac:dyDescent="0.2">
      <c r="A3037">
        <v>10</v>
      </c>
      <c r="B3037">
        <v>6</v>
      </c>
      <c r="C3037" s="1">
        <v>36873</v>
      </c>
      <c r="D3037">
        <v>15</v>
      </c>
    </row>
    <row r="3038" spans="1:4" x14ac:dyDescent="0.2">
      <c r="A3038">
        <v>10</v>
      </c>
      <c r="B3038">
        <v>6</v>
      </c>
      <c r="C3038" s="1">
        <v>36874</v>
      </c>
      <c r="D3038">
        <v>15</v>
      </c>
    </row>
    <row r="3039" spans="1:4" x14ac:dyDescent="0.2">
      <c r="A3039">
        <v>10</v>
      </c>
      <c r="B3039">
        <v>6</v>
      </c>
      <c r="C3039" s="1">
        <v>36875</v>
      </c>
      <c r="D3039">
        <v>15</v>
      </c>
    </row>
    <row r="3040" spans="1:4" x14ac:dyDescent="0.2">
      <c r="A3040">
        <v>10</v>
      </c>
      <c r="B3040">
        <v>6</v>
      </c>
      <c r="C3040" s="1">
        <v>36876</v>
      </c>
      <c r="D3040">
        <v>15</v>
      </c>
    </row>
    <row r="3041" spans="1:4" x14ac:dyDescent="0.2">
      <c r="A3041">
        <v>10</v>
      </c>
      <c r="B3041">
        <v>6</v>
      </c>
      <c r="C3041" s="1">
        <v>36877</v>
      </c>
      <c r="D3041">
        <v>15</v>
      </c>
    </row>
    <row r="3042" spans="1:4" x14ac:dyDescent="0.2">
      <c r="A3042">
        <v>10</v>
      </c>
      <c r="B3042">
        <v>6</v>
      </c>
      <c r="C3042" s="1">
        <v>36878</v>
      </c>
      <c r="D3042">
        <v>15</v>
      </c>
    </row>
    <row r="3043" spans="1:4" x14ac:dyDescent="0.2">
      <c r="A3043">
        <v>10</v>
      </c>
      <c r="B3043">
        <v>6</v>
      </c>
      <c r="C3043" s="1">
        <v>36879</v>
      </c>
      <c r="D3043">
        <v>15</v>
      </c>
    </row>
    <row r="3044" spans="1:4" x14ac:dyDescent="0.2">
      <c r="A3044">
        <v>10</v>
      </c>
      <c r="B3044">
        <v>6</v>
      </c>
      <c r="C3044" s="1">
        <v>36880</v>
      </c>
      <c r="D3044">
        <v>15</v>
      </c>
    </row>
    <row r="3045" spans="1:4" x14ac:dyDescent="0.2">
      <c r="A3045">
        <v>10</v>
      </c>
      <c r="B3045">
        <v>6</v>
      </c>
      <c r="C3045" s="1">
        <v>36881</v>
      </c>
      <c r="D3045">
        <v>15</v>
      </c>
    </row>
    <row r="3046" spans="1:4" x14ac:dyDescent="0.2">
      <c r="A3046">
        <v>10</v>
      </c>
      <c r="B3046">
        <v>6</v>
      </c>
      <c r="C3046" s="1">
        <v>36882</v>
      </c>
      <c r="D3046">
        <v>15</v>
      </c>
    </row>
    <row r="3047" spans="1:4" x14ac:dyDescent="0.2">
      <c r="A3047">
        <v>10</v>
      </c>
      <c r="B3047">
        <v>6</v>
      </c>
      <c r="C3047" s="1">
        <v>36883</v>
      </c>
      <c r="D3047">
        <v>15</v>
      </c>
    </row>
    <row r="3048" spans="1:4" x14ac:dyDescent="0.2">
      <c r="A3048">
        <v>10</v>
      </c>
      <c r="B3048">
        <v>6</v>
      </c>
      <c r="C3048" s="1">
        <v>36884</v>
      </c>
      <c r="D3048">
        <v>15</v>
      </c>
    </row>
    <row r="3049" spans="1:4" x14ac:dyDescent="0.2">
      <c r="A3049">
        <v>10</v>
      </c>
      <c r="B3049">
        <v>6</v>
      </c>
      <c r="C3049" s="1">
        <v>36885</v>
      </c>
      <c r="D3049">
        <v>15</v>
      </c>
    </row>
    <row r="3050" spans="1:4" x14ac:dyDescent="0.2">
      <c r="A3050">
        <v>10</v>
      </c>
      <c r="B3050">
        <v>6</v>
      </c>
      <c r="C3050" s="1">
        <v>36886</v>
      </c>
      <c r="D3050">
        <v>15</v>
      </c>
    </row>
    <row r="3051" spans="1:4" x14ac:dyDescent="0.2">
      <c r="A3051">
        <v>10</v>
      </c>
      <c r="B3051">
        <v>6</v>
      </c>
      <c r="C3051" s="1">
        <v>36887</v>
      </c>
      <c r="D3051">
        <v>15</v>
      </c>
    </row>
    <row r="3052" spans="1:4" x14ac:dyDescent="0.2">
      <c r="A3052">
        <v>10</v>
      </c>
      <c r="B3052">
        <v>6</v>
      </c>
      <c r="C3052" s="1">
        <v>36888</v>
      </c>
      <c r="D3052">
        <v>15</v>
      </c>
    </row>
    <row r="3053" spans="1:4" x14ac:dyDescent="0.2">
      <c r="A3053">
        <v>10</v>
      </c>
      <c r="B3053">
        <v>6</v>
      </c>
      <c r="C3053" s="1">
        <v>36889</v>
      </c>
      <c r="D3053">
        <v>15</v>
      </c>
    </row>
    <row r="3054" spans="1:4" x14ac:dyDescent="0.2">
      <c r="A3054">
        <v>10</v>
      </c>
      <c r="B3054">
        <v>6</v>
      </c>
      <c r="C3054" s="1">
        <v>36890</v>
      </c>
      <c r="D3054">
        <v>15</v>
      </c>
    </row>
    <row r="3055" spans="1:4" x14ac:dyDescent="0.2">
      <c r="A3055">
        <v>10</v>
      </c>
      <c r="B3055">
        <v>6</v>
      </c>
      <c r="C3055" s="1">
        <v>36891</v>
      </c>
      <c r="D3055">
        <v>15</v>
      </c>
    </row>
    <row r="3056" spans="1:4" x14ac:dyDescent="0.2">
      <c r="A3056">
        <v>10</v>
      </c>
      <c r="B3056">
        <v>301</v>
      </c>
      <c r="C3056" s="1">
        <v>36526</v>
      </c>
      <c r="D3056">
        <v>0</v>
      </c>
    </row>
    <row r="3057" spans="1:4" x14ac:dyDescent="0.2">
      <c r="A3057">
        <v>10</v>
      </c>
      <c r="B3057">
        <v>301</v>
      </c>
      <c r="C3057" s="1">
        <v>36527</v>
      </c>
      <c r="D3057">
        <v>0</v>
      </c>
    </row>
    <row r="3058" spans="1:4" x14ac:dyDescent="0.2">
      <c r="A3058">
        <v>10</v>
      </c>
      <c r="B3058">
        <v>301</v>
      </c>
      <c r="C3058" s="1">
        <v>36528</v>
      </c>
      <c r="D3058">
        <v>0</v>
      </c>
    </row>
    <row r="3059" spans="1:4" x14ac:dyDescent="0.2">
      <c r="A3059">
        <v>10</v>
      </c>
      <c r="B3059">
        <v>301</v>
      </c>
      <c r="C3059" s="1">
        <v>36529</v>
      </c>
      <c r="D3059">
        <v>0</v>
      </c>
    </row>
    <row r="3060" spans="1:4" x14ac:dyDescent="0.2">
      <c r="A3060">
        <v>10</v>
      </c>
      <c r="B3060">
        <v>301</v>
      </c>
      <c r="C3060" s="1">
        <v>36530</v>
      </c>
      <c r="D3060">
        <v>0</v>
      </c>
    </row>
    <row r="3061" spans="1:4" x14ac:dyDescent="0.2">
      <c r="A3061">
        <v>10</v>
      </c>
      <c r="B3061">
        <v>301</v>
      </c>
      <c r="C3061" s="1">
        <v>36531</v>
      </c>
      <c r="D3061">
        <v>0</v>
      </c>
    </row>
    <row r="3062" spans="1:4" x14ac:dyDescent="0.2">
      <c r="A3062">
        <v>10</v>
      </c>
      <c r="B3062">
        <v>301</v>
      </c>
      <c r="C3062" s="1">
        <v>36532</v>
      </c>
      <c r="D3062">
        <v>0</v>
      </c>
    </row>
    <row r="3063" spans="1:4" x14ac:dyDescent="0.2">
      <c r="A3063">
        <v>10</v>
      </c>
      <c r="B3063">
        <v>301</v>
      </c>
      <c r="C3063" s="1">
        <v>36533</v>
      </c>
      <c r="D3063">
        <v>0</v>
      </c>
    </row>
    <row r="3064" spans="1:4" x14ac:dyDescent="0.2">
      <c r="A3064">
        <v>10</v>
      </c>
      <c r="B3064">
        <v>301</v>
      </c>
      <c r="C3064" s="1">
        <v>36534</v>
      </c>
      <c r="D3064">
        <v>0</v>
      </c>
    </row>
    <row r="3065" spans="1:4" x14ac:dyDescent="0.2">
      <c r="A3065">
        <v>10</v>
      </c>
      <c r="B3065">
        <v>301</v>
      </c>
      <c r="C3065" s="1">
        <v>36535</v>
      </c>
      <c r="D3065">
        <v>0</v>
      </c>
    </row>
    <row r="3066" spans="1:4" x14ac:dyDescent="0.2">
      <c r="A3066">
        <v>10</v>
      </c>
      <c r="B3066">
        <v>301</v>
      </c>
      <c r="C3066" s="1">
        <v>36536</v>
      </c>
      <c r="D3066">
        <v>0</v>
      </c>
    </row>
    <row r="3067" spans="1:4" x14ac:dyDescent="0.2">
      <c r="A3067">
        <v>10</v>
      </c>
      <c r="B3067">
        <v>301</v>
      </c>
      <c r="C3067" s="1">
        <v>36537</v>
      </c>
      <c r="D3067">
        <v>0</v>
      </c>
    </row>
    <row r="3068" spans="1:4" x14ac:dyDescent="0.2">
      <c r="A3068">
        <v>10</v>
      </c>
      <c r="B3068">
        <v>301</v>
      </c>
      <c r="C3068" s="1">
        <v>36538</v>
      </c>
      <c r="D3068">
        <v>0</v>
      </c>
    </row>
    <row r="3069" spans="1:4" x14ac:dyDescent="0.2">
      <c r="A3069">
        <v>10</v>
      </c>
      <c r="B3069">
        <v>301</v>
      </c>
      <c r="C3069" s="1">
        <v>36539</v>
      </c>
      <c r="D3069">
        <v>0</v>
      </c>
    </row>
    <row r="3070" spans="1:4" x14ac:dyDescent="0.2">
      <c r="A3070">
        <v>10</v>
      </c>
      <c r="B3070">
        <v>301</v>
      </c>
      <c r="C3070" s="1">
        <v>36540</v>
      </c>
      <c r="D3070">
        <v>0</v>
      </c>
    </row>
    <row r="3071" spans="1:4" x14ac:dyDescent="0.2">
      <c r="A3071">
        <v>10</v>
      </c>
      <c r="B3071">
        <v>301</v>
      </c>
      <c r="C3071" s="1">
        <v>36541</v>
      </c>
      <c r="D3071">
        <v>0</v>
      </c>
    </row>
    <row r="3072" spans="1:4" x14ac:dyDescent="0.2">
      <c r="A3072">
        <v>10</v>
      </c>
      <c r="B3072">
        <v>301</v>
      </c>
      <c r="C3072" s="1">
        <v>36542</v>
      </c>
      <c r="D3072">
        <v>0</v>
      </c>
    </row>
    <row r="3073" spans="1:4" x14ac:dyDescent="0.2">
      <c r="A3073">
        <v>10</v>
      </c>
      <c r="B3073">
        <v>301</v>
      </c>
      <c r="C3073" s="1">
        <v>36543</v>
      </c>
      <c r="D3073">
        <v>0</v>
      </c>
    </row>
    <row r="3074" spans="1:4" x14ac:dyDescent="0.2">
      <c r="A3074">
        <v>10</v>
      </c>
      <c r="B3074">
        <v>301</v>
      </c>
      <c r="C3074" s="1">
        <v>36544</v>
      </c>
      <c r="D3074">
        <v>0</v>
      </c>
    </row>
    <row r="3075" spans="1:4" x14ac:dyDescent="0.2">
      <c r="A3075">
        <v>10</v>
      </c>
      <c r="B3075">
        <v>301</v>
      </c>
      <c r="C3075" s="1">
        <v>36545</v>
      </c>
      <c r="D3075">
        <v>0</v>
      </c>
    </row>
    <row r="3076" spans="1:4" x14ac:dyDescent="0.2">
      <c r="A3076">
        <v>10</v>
      </c>
      <c r="B3076">
        <v>301</v>
      </c>
      <c r="C3076" s="1">
        <v>36546</v>
      </c>
      <c r="D3076">
        <v>0</v>
      </c>
    </row>
    <row r="3077" spans="1:4" x14ac:dyDescent="0.2">
      <c r="A3077">
        <v>10</v>
      </c>
      <c r="B3077">
        <v>301</v>
      </c>
      <c r="C3077" s="1">
        <v>36547</v>
      </c>
      <c r="D3077">
        <v>0</v>
      </c>
    </row>
    <row r="3078" spans="1:4" x14ac:dyDescent="0.2">
      <c r="A3078">
        <v>10</v>
      </c>
      <c r="B3078">
        <v>301</v>
      </c>
      <c r="C3078" s="1">
        <v>36548</v>
      </c>
      <c r="D3078">
        <v>0</v>
      </c>
    </row>
    <row r="3079" spans="1:4" x14ac:dyDescent="0.2">
      <c r="A3079">
        <v>10</v>
      </c>
      <c r="B3079">
        <v>301</v>
      </c>
      <c r="C3079" s="1">
        <v>36549</v>
      </c>
      <c r="D3079">
        <v>0</v>
      </c>
    </row>
    <row r="3080" spans="1:4" x14ac:dyDescent="0.2">
      <c r="A3080">
        <v>10</v>
      </c>
      <c r="B3080">
        <v>301</v>
      </c>
      <c r="C3080" s="1">
        <v>36550</v>
      </c>
      <c r="D3080">
        <v>0</v>
      </c>
    </row>
    <row r="3081" spans="1:4" x14ac:dyDescent="0.2">
      <c r="A3081">
        <v>10</v>
      </c>
      <c r="B3081">
        <v>301</v>
      </c>
      <c r="C3081" s="1">
        <v>36551</v>
      </c>
      <c r="D3081">
        <v>0</v>
      </c>
    </row>
    <row r="3082" spans="1:4" x14ac:dyDescent="0.2">
      <c r="A3082">
        <v>10</v>
      </c>
      <c r="B3082">
        <v>301</v>
      </c>
      <c r="C3082" s="1">
        <v>36552</v>
      </c>
      <c r="D3082">
        <v>0</v>
      </c>
    </row>
    <row r="3083" spans="1:4" x14ac:dyDescent="0.2">
      <c r="A3083">
        <v>10</v>
      </c>
      <c r="B3083">
        <v>301</v>
      </c>
      <c r="C3083" s="1">
        <v>36553</v>
      </c>
      <c r="D3083">
        <v>0</v>
      </c>
    </row>
    <row r="3084" spans="1:4" x14ac:dyDescent="0.2">
      <c r="A3084">
        <v>10</v>
      </c>
      <c r="B3084">
        <v>301</v>
      </c>
      <c r="C3084" s="1">
        <v>36554</v>
      </c>
      <c r="D3084">
        <v>0</v>
      </c>
    </row>
    <row r="3085" spans="1:4" x14ac:dyDescent="0.2">
      <c r="A3085">
        <v>10</v>
      </c>
      <c r="B3085">
        <v>301</v>
      </c>
      <c r="C3085" s="1">
        <v>36555</v>
      </c>
      <c r="D3085">
        <v>0</v>
      </c>
    </row>
    <row r="3086" spans="1:4" x14ac:dyDescent="0.2">
      <c r="A3086">
        <v>10</v>
      </c>
      <c r="B3086">
        <v>301</v>
      </c>
      <c r="C3086" s="1">
        <v>36556</v>
      </c>
      <c r="D3086">
        <v>0</v>
      </c>
    </row>
    <row r="3087" spans="1:4" x14ac:dyDescent="0.2">
      <c r="A3087">
        <v>10</v>
      </c>
      <c r="B3087">
        <v>301</v>
      </c>
      <c r="C3087" s="1">
        <v>36557</v>
      </c>
      <c r="D3087">
        <v>0</v>
      </c>
    </row>
    <row r="3088" spans="1:4" x14ac:dyDescent="0.2">
      <c r="A3088">
        <v>10</v>
      </c>
      <c r="B3088">
        <v>301</v>
      </c>
      <c r="C3088" s="1">
        <v>36558</v>
      </c>
      <c r="D3088">
        <v>0</v>
      </c>
    </row>
    <row r="3089" spans="1:4" x14ac:dyDescent="0.2">
      <c r="A3089">
        <v>10</v>
      </c>
      <c r="B3089">
        <v>301</v>
      </c>
      <c r="C3089" s="1">
        <v>36559</v>
      </c>
      <c r="D3089">
        <v>0</v>
      </c>
    </row>
    <row r="3090" spans="1:4" x14ac:dyDescent="0.2">
      <c r="A3090">
        <v>10</v>
      </c>
      <c r="B3090">
        <v>301</v>
      </c>
      <c r="C3090" s="1">
        <v>36560</v>
      </c>
      <c r="D3090">
        <v>0</v>
      </c>
    </row>
    <row r="3091" spans="1:4" x14ac:dyDescent="0.2">
      <c r="A3091">
        <v>10</v>
      </c>
      <c r="B3091">
        <v>301</v>
      </c>
      <c r="C3091" s="1">
        <v>36561</v>
      </c>
      <c r="D3091">
        <v>0</v>
      </c>
    </row>
    <row r="3092" spans="1:4" x14ac:dyDescent="0.2">
      <c r="A3092">
        <v>10</v>
      </c>
      <c r="B3092">
        <v>301</v>
      </c>
      <c r="C3092" s="1">
        <v>36562</v>
      </c>
      <c r="D3092">
        <v>0</v>
      </c>
    </row>
    <row r="3093" spans="1:4" x14ac:dyDescent="0.2">
      <c r="A3093">
        <v>10</v>
      </c>
      <c r="B3093">
        <v>301</v>
      </c>
      <c r="C3093" s="1">
        <v>36563</v>
      </c>
      <c r="D3093">
        <v>0</v>
      </c>
    </row>
    <row r="3094" spans="1:4" x14ac:dyDescent="0.2">
      <c r="A3094">
        <v>10</v>
      </c>
      <c r="B3094">
        <v>301</v>
      </c>
      <c r="C3094" s="1">
        <v>36564</v>
      </c>
      <c r="D3094">
        <v>0</v>
      </c>
    </row>
    <row r="3095" spans="1:4" x14ac:dyDescent="0.2">
      <c r="A3095">
        <v>10</v>
      </c>
      <c r="B3095">
        <v>301</v>
      </c>
      <c r="C3095" s="1">
        <v>36565</v>
      </c>
      <c r="D3095">
        <v>0</v>
      </c>
    </row>
    <row r="3096" spans="1:4" x14ac:dyDescent="0.2">
      <c r="A3096">
        <v>10</v>
      </c>
      <c r="B3096">
        <v>301</v>
      </c>
      <c r="C3096" s="1">
        <v>36566</v>
      </c>
      <c r="D3096">
        <v>0</v>
      </c>
    </row>
    <row r="3097" spans="1:4" x14ac:dyDescent="0.2">
      <c r="A3097">
        <v>10</v>
      </c>
      <c r="B3097">
        <v>301</v>
      </c>
      <c r="C3097" s="1">
        <v>36567</v>
      </c>
      <c r="D3097">
        <v>0</v>
      </c>
    </row>
    <row r="3098" spans="1:4" x14ac:dyDescent="0.2">
      <c r="A3098">
        <v>10</v>
      </c>
      <c r="B3098">
        <v>301</v>
      </c>
      <c r="C3098" s="1">
        <v>36568</v>
      </c>
      <c r="D3098">
        <v>0</v>
      </c>
    </row>
    <row r="3099" spans="1:4" x14ac:dyDescent="0.2">
      <c r="A3099">
        <v>10</v>
      </c>
      <c r="B3099">
        <v>301</v>
      </c>
      <c r="C3099" s="1">
        <v>36569</v>
      </c>
      <c r="D3099">
        <v>0</v>
      </c>
    </row>
    <row r="3100" spans="1:4" x14ac:dyDescent="0.2">
      <c r="A3100">
        <v>10</v>
      </c>
      <c r="B3100">
        <v>301</v>
      </c>
      <c r="C3100" s="1">
        <v>36570</v>
      </c>
      <c r="D3100">
        <v>0</v>
      </c>
    </row>
    <row r="3101" spans="1:4" x14ac:dyDescent="0.2">
      <c r="A3101">
        <v>10</v>
      </c>
      <c r="B3101">
        <v>301</v>
      </c>
      <c r="C3101" s="1">
        <v>36571</v>
      </c>
      <c r="D3101">
        <v>0</v>
      </c>
    </row>
    <row r="3102" spans="1:4" x14ac:dyDescent="0.2">
      <c r="A3102">
        <v>10</v>
      </c>
      <c r="B3102">
        <v>301</v>
      </c>
      <c r="C3102" s="1">
        <v>36572</v>
      </c>
      <c r="D3102">
        <v>0</v>
      </c>
    </row>
    <row r="3103" spans="1:4" x14ac:dyDescent="0.2">
      <c r="A3103">
        <v>10</v>
      </c>
      <c r="B3103">
        <v>301</v>
      </c>
      <c r="C3103" s="1">
        <v>36573</v>
      </c>
      <c r="D3103">
        <v>0</v>
      </c>
    </row>
    <row r="3104" spans="1:4" x14ac:dyDescent="0.2">
      <c r="A3104">
        <v>10</v>
      </c>
      <c r="B3104">
        <v>301</v>
      </c>
      <c r="C3104" s="1">
        <v>36574</v>
      </c>
      <c r="D3104">
        <v>0</v>
      </c>
    </row>
    <row r="3105" spans="1:4" x14ac:dyDescent="0.2">
      <c r="A3105">
        <v>10</v>
      </c>
      <c r="B3105">
        <v>301</v>
      </c>
      <c r="C3105" s="1">
        <v>36575</v>
      </c>
      <c r="D3105">
        <v>0</v>
      </c>
    </row>
    <row r="3106" spans="1:4" x14ac:dyDescent="0.2">
      <c r="A3106">
        <v>10</v>
      </c>
      <c r="B3106">
        <v>301</v>
      </c>
      <c r="C3106" s="1">
        <v>36576</v>
      </c>
      <c r="D3106">
        <v>0</v>
      </c>
    </row>
    <row r="3107" spans="1:4" x14ac:dyDescent="0.2">
      <c r="A3107">
        <v>10</v>
      </c>
      <c r="B3107">
        <v>301</v>
      </c>
      <c r="C3107" s="1">
        <v>36577</v>
      </c>
      <c r="D3107">
        <v>0</v>
      </c>
    </row>
    <row r="3108" spans="1:4" x14ac:dyDescent="0.2">
      <c r="A3108">
        <v>10</v>
      </c>
      <c r="B3108">
        <v>301</v>
      </c>
      <c r="C3108" s="1">
        <v>36578</v>
      </c>
      <c r="D3108">
        <v>0</v>
      </c>
    </row>
    <row r="3109" spans="1:4" x14ac:dyDescent="0.2">
      <c r="A3109">
        <v>10</v>
      </c>
      <c r="B3109">
        <v>301</v>
      </c>
      <c r="C3109" s="1">
        <v>36579</v>
      </c>
      <c r="D3109">
        <v>0</v>
      </c>
    </row>
    <row r="3110" spans="1:4" x14ac:dyDescent="0.2">
      <c r="A3110">
        <v>10</v>
      </c>
      <c r="B3110">
        <v>301</v>
      </c>
      <c r="C3110" s="1">
        <v>36580</v>
      </c>
      <c r="D3110">
        <v>0</v>
      </c>
    </row>
    <row r="3111" spans="1:4" x14ac:dyDescent="0.2">
      <c r="A3111">
        <v>10</v>
      </c>
      <c r="B3111">
        <v>301</v>
      </c>
      <c r="C3111" s="1">
        <v>36581</v>
      </c>
      <c r="D3111">
        <v>0</v>
      </c>
    </row>
    <row r="3112" spans="1:4" x14ac:dyDescent="0.2">
      <c r="A3112">
        <v>10</v>
      </c>
      <c r="B3112">
        <v>301</v>
      </c>
      <c r="C3112" s="1">
        <v>36582</v>
      </c>
      <c r="D3112">
        <v>0</v>
      </c>
    </row>
    <row r="3113" spans="1:4" x14ac:dyDescent="0.2">
      <c r="A3113">
        <v>10</v>
      </c>
      <c r="B3113">
        <v>301</v>
      </c>
      <c r="C3113" s="1">
        <v>36583</v>
      </c>
      <c r="D3113">
        <v>0</v>
      </c>
    </row>
    <row r="3114" spans="1:4" x14ac:dyDescent="0.2">
      <c r="A3114">
        <v>10</v>
      </c>
      <c r="B3114">
        <v>301</v>
      </c>
      <c r="C3114" s="1">
        <v>36584</v>
      </c>
      <c r="D3114">
        <v>0</v>
      </c>
    </row>
    <row r="3115" spans="1:4" x14ac:dyDescent="0.2">
      <c r="A3115">
        <v>10</v>
      </c>
      <c r="B3115">
        <v>301</v>
      </c>
      <c r="C3115" s="1">
        <v>36585</v>
      </c>
      <c r="D3115">
        <v>0</v>
      </c>
    </row>
    <row r="3116" spans="1:4" x14ac:dyDescent="0.2">
      <c r="A3116">
        <v>10</v>
      </c>
      <c r="B3116">
        <v>301</v>
      </c>
      <c r="C3116" s="1">
        <v>36586</v>
      </c>
      <c r="D3116">
        <v>0</v>
      </c>
    </row>
    <row r="3117" spans="1:4" x14ac:dyDescent="0.2">
      <c r="A3117">
        <v>10</v>
      </c>
      <c r="B3117">
        <v>301</v>
      </c>
      <c r="C3117" s="1">
        <v>36587</v>
      </c>
      <c r="D3117">
        <v>0</v>
      </c>
    </row>
    <row r="3118" spans="1:4" x14ac:dyDescent="0.2">
      <c r="A3118">
        <v>10</v>
      </c>
      <c r="B3118">
        <v>301</v>
      </c>
      <c r="C3118" s="1">
        <v>36588</v>
      </c>
      <c r="D3118">
        <v>0</v>
      </c>
    </row>
    <row r="3119" spans="1:4" x14ac:dyDescent="0.2">
      <c r="A3119">
        <v>10</v>
      </c>
      <c r="B3119">
        <v>301</v>
      </c>
      <c r="C3119" s="1">
        <v>36589</v>
      </c>
      <c r="D3119">
        <v>0</v>
      </c>
    </row>
    <row r="3120" spans="1:4" x14ac:dyDescent="0.2">
      <c r="A3120">
        <v>10</v>
      </c>
      <c r="B3120">
        <v>301</v>
      </c>
      <c r="C3120" s="1">
        <v>36590</v>
      </c>
      <c r="D3120">
        <v>0</v>
      </c>
    </row>
    <row r="3121" spans="1:4" x14ac:dyDescent="0.2">
      <c r="A3121">
        <v>10</v>
      </c>
      <c r="B3121">
        <v>301</v>
      </c>
      <c r="C3121" s="1">
        <v>36591</v>
      </c>
      <c r="D3121">
        <v>0</v>
      </c>
    </row>
    <row r="3122" spans="1:4" x14ac:dyDescent="0.2">
      <c r="A3122">
        <v>10</v>
      </c>
      <c r="B3122">
        <v>301</v>
      </c>
      <c r="C3122" s="1">
        <v>36592</v>
      </c>
      <c r="D3122">
        <v>0</v>
      </c>
    </row>
    <row r="3123" spans="1:4" x14ac:dyDescent="0.2">
      <c r="A3123">
        <v>10</v>
      </c>
      <c r="B3123">
        <v>301</v>
      </c>
      <c r="C3123" s="1">
        <v>36593</v>
      </c>
      <c r="D3123">
        <v>0</v>
      </c>
    </row>
    <row r="3124" spans="1:4" x14ac:dyDescent="0.2">
      <c r="A3124">
        <v>10</v>
      </c>
      <c r="B3124">
        <v>301</v>
      </c>
      <c r="C3124" s="1">
        <v>36594</v>
      </c>
      <c r="D3124">
        <v>0</v>
      </c>
    </row>
    <row r="3125" spans="1:4" x14ac:dyDescent="0.2">
      <c r="A3125">
        <v>10</v>
      </c>
      <c r="B3125">
        <v>301</v>
      </c>
      <c r="C3125" s="1">
        <v>36595</v>
      </c>
      <c r="D3125">
        <v>0</v>
      </c>
    </row>
    <row r="3126" spans="1:4" x14ac:dyDescent="0.2">
      <c r="A3126">
        <v>10</v>
      </c>
      <c r="B3126">
        <v>301</v>
      </c>
      <c r="C3126" s="1">
        <v>36596</v>
      </c>
      <c r="D3126">
        <v>0</v>
      </c>
    </row>
    <row r="3127" spans="1:4" x14ac:dyDescent="0.2">
      <c r="A3127">
        <v>10</v>
      </c>
      <c r="B3127">
        <v>301</v>
      </c>
      <c r="C3127" s="1">
        <v>36597</v>
      </c>
      <c r="D3127">
        <v>0</v>
      </c>
    </row>
    <row r="3128" spans="1:4" x14ac:dyDescent="0.2">
      <c r="A3128">
        <v>10</v>
      </c>
      <c r="B3128">
        <v>301</v>
      </c>
      <c r="C3128" s="1">
        <v>36598</v>
      </c>
      <c r="D3128">
        <v>0</v>
      </c>
    </row>
    <row r="3129" spans="1:4" x14ac:dyDescent="0.2">
      <c r="A3129">
        <v>10</v>
      </c>
      <c r="B3129">
        <v>301</v>
      </c>
      <c r="C3129" s="1">
        <v>36599</v>
      </c>
      <c r="D3129">
        <v>0</v>
      </c>
    </row>
    <row r="3130" spans="1:4" x14ac:dyDescent="0.2">
      <c r="A3130">
        <v>10</v>
      </c>
      <c r="B3130">
        <v>301</v>
      </c>
      <c r="C3130" s="1">
        <v>36600</v>
      </c>
      <c r="D3130">
        <v>0</v>
      </c>
    </row>
    <row r="3131" spans="1:4" x14ac:dyDescent="0.2">
      <c r="A3131">
        <v>10</v>
      </c>
      <c r="B3131">
        <v>301</v>
      </c>
      <c r="C3131" s="1">
        <v>36601</v>
      </c>
      <c r="D3131">
        <v>0</v>
      </c>
    </row>
    <row r="3132" spans="1:4" x14ac:dyDescent="0.2">
      <c r="A3132">
        <v>10</v>
      </c>
      <c r="B3132">
        <v>301</v>
      </c>
      <c r="C3132" s="1">
        <v>36602</v>
      </c>
      <c r="D3132">
        <v>0</v>
      </c>
    </row>
    <row r="3133" spans="1:4" x14ac:dyDescent="0.2">
      <c r="A3133">
        <v>10</v>
      </c>
      <c r="B3133">
        <v>301</v>
      </c>
      <c r="C3133" s="1">
        <v>36603</v>
      </c>
      <c r="D3133">
        <v>0</v>
      </c>
    </row>
    <row r="3134" spans="1:4" x14ac:dyDescent="0.2">
      <c r="A3134">
        <v>10</v>
      </c>
      <c r="B3134">
        <v>301</v>
      </c>
      <c r="C3134" s="1">
        <v>36604</v>
      </c>
      <c r="D3134">
        <v>0</v>
      </c>
    </row>
    <row r="3135" spans="1:4" x14ac:dyDescent="0.2">
      <c r="A3135">
        <v>10</v>
      </c>
      <c r="B3135">
        <v>301</v>
      </c>
      <c r="C3135" s="1">
        <v>36605</v>
      </c>
      <c r="D3135">
        <v>0</v>
      </c>
    </row>
    <row r="3136" spans="1:4" x14ac:dyDescent="0.2">
      <c r="A3136">
        <v>10</v>
      </c>
      <c r="B3136">
        <v>301</v>
      </c>
      <c r="C3136" s="1">
        <v>36606</v>
      </c>
      <c r="D3136">
        <v>0</v>
      </c>
    </row>
    <row r="3137" spans="1:4" x14ac:dyDescent="0.2">
      <c r="A3137">
        <v>10</v>
      </c>
      <c r="B3137">
        <v>301</v>
      </c>
      <c r="C3137" s="1">
        <v>36607</v>
      </c>
      <c r="D3137">
        <v>0</v>
      </c>
    </row>
    <row r="3138" spans="1:4" x14ac:dyDescent="0.2">
      <c r="A3138">
        <v>10</v>
      </c>
      <c r="B3138">
        <v>301</v>
      </c>
      <c r="C3138" s="1">
        <v>36608</v>
      </c>
      <c r="D3138">
        <v>0</v>
      </c>
    </row>
    <row r="3139" spans="1:4" x14ac:dyDescent="0.2">
      <c r="A3139">
        <v>10</v>
      </c>
      <c r="B3139">
        <v>301</v>
      </c>
      <c r="C3139" s="1">
        <v>36609</v>
      </c>
      <c r="D3139">
        <v>0</v>
      </c>
    </row>
    <row r="3140" spans="1:4" x14ac:dyDescent="0.2">
      <c r="A3140">
        <v>10</v>
      </c>
      <c r="B3140">
        <v>301</v>
      </c>
      <c r="C3140" s="1">
        <v>36610</v>
      </c>
      <c r="D3140">
        <v>0</v>
      </c>
    </row>
    <row r="3141" spans="1:4" x14ac:dyDescent="0.2">
      <c r="A3141">
        <v>10</v>
      </c>
      <c r="B3141">
        <v>301</v>
      </c>
      <c r="C3141" s="1">
        <v>36611</v>
      </c>
      <c r="D3141">
        <v>0</v>
      </c>
    </row>
    <row r="3142" spans="1:4" x14ac:dyDescent="0.2">
      <c r="A3142">
        <v>10</v>
      </c>
      <c r="B3142">
        <v>301</v>
      </c>
      <c r="C3142" s="1">
        <v>36612</v>
      </c>
      <c r="D3142">
        <v>0</v>
      </c>
    </row>
    <row r="3143" spans="1:4" x14ac:dyDescent="0.2">
      <c r="A3143">
        <v>10</v>
      </c>
      <c r="B3143">
        <v>301</v>
      </c>
      <c r="C3143" s="1">
        <v>36613</v>
      </c>
      <c r="D3143">
        <v>0</v>
      </c>
    </row>
    <row r="3144" spans="1:4" x14ac:dyDescent="0.2">
      <c r="A3144">
        <v>10</v>
      </c>
      <c r="B3144">
        <v>301</v>
      </c>
      <c r="C3144" s="1">
        <v>36614</v>
      </c>
      <c r="D3144">
        <v>0</v>
      </c>
    </row>
    <row r="3145" spans="1:4" x14ac:dyDescent="0.2">
      <c r="A3145">
        <v>10</v>
      </c>
      <c r="B3145">
        <v>301</v>
      </c>
      <c r="C3145" s="1">
        <v>36615</v>
      </c>
      <c r="D3145">
        <v>0</v>
      </c>
    </row>
    <row r="3146" spans="1:4" x14ac:dyDescent="0.2">
      <c r="A3146">
        <v>10</v>
      </c>
      <c r="B3146">
        <v>301</v>
      </c>
      <c r="C3146" s="1">
        <v>36616</v>
      </c>
      <c r="D3146">
        <v>0</v>
      </c>
    </row>
    <row r="3147" spans="1:4" x14ac:dyDescent="0.2">
      <c r="A3147">
        <v>10</v>
      </c>
      <c r="B3147">
        <v>301</v>
      </c>
      <c r="C3147" s="1">
        <v>36617</v>
      </c>
      <c r="D3147">
        <v>0</v>
      </c>
    </row>
    <row r="3148" spans="1:4" x14ac:dyDescent="0.2">
      <c r="A3148">
        <v>10</v>
      </c>
      <c r="B3148">
        <v>301</v>
      </c>
      <c r="C3148" s="1">
        <v>36618</v>
      </c>
      <c r="D3148">
        <v>0</v>
      </c>
    </row>
    <row r="3149" spans="1:4" x14ac:dyDescent="0.2">
      <c r="A3149">
        <v>10</v>
      </c>
      <c r="B3149">
        <v>301</v>
      </c>
      <c r="C3149" s="1">
        <v>36619</v>
      </c>
      <c r="D3149">
        <v>0</v>
      </c>
    </row>
    <row r="3150" spans="1:4" x14ac:dyDescent="0.2">
      <c r="A3150">
        <v>10</v>
      </c>
      <c r="B3150">
        <v>301</v>
      </c>
      <c r="C3150" s="1">
        <v>36620</v>
      </c>
      <c r="D3150">
        <v>0</v>
      </c>
    </row>
    <row r="3151" spans="1:4" x14ac:dyDescent="0.2">
      <c r="A3151">
        <v>10</v>
      </c>
      <c r="B3151">
        <v>301</v>
      </c>
      <c r="C3151" s="1">
        <v>36621</v>
      </c>
      <c r="D3151">
        <v>0</v>
      </c>
    </row>
    <row r="3152" spans="1:4" x14ac:dyDescent="0.2">
      <c r="A3152">
        <v>10</v>
      </c>
      <c r="B3152">
        <v>301</v>
      </c>
      <c r="C3152" s="1">
        <v>36622</v>
      </c>
      <c r="D3152">
        <v>0</v>
      </c>
    </row>
    <row r="3153" spans="1:4" x14ac:dyDescent="0.2">
      <c r="A3153">
        <v>10</v>
      </c>
      <c r="B3153">
        <v>301</v>
      </c>
      <c r="C3153" s="1">
        <v>36623</v>
      </c>
      <c r="D3153">
        <v>0</v>
      </c>
    </row>
    <row r="3154" spans="1:4" x14ac:dyDescent="0.2">
      <c r="A3154">
        <v>10</v>
      </c>
      <c r="B3154">
        <v>301</v>
      </c>
      <c r="C3154" s="1">
        <v>36624</v>
      </c>
      <c r="D3154">
        <v>0</v>
      </c>
    </row>
    <row r="3155" spans="1:4" x14ac:dyDescent="0.2">
      <c r="A3155">
        <v>10</v>
      </c>
      <c r="B3155">
        <v>301</v>
      </c>
      <c r="C3155" s="1">
        <v>36625</v>
      </c>
      <c r="D3155">
        <v>0</v>
      </c>
    </row>
    <row r="3156" spans="1:4" x14ac:dyDescent="0.2">
      <c r="A3156">
        <v>10</v>
      </c>
      <c r="B3156">
        <v>301</v>
      </c>
      <c r="C3156" s="1">
        <v>36626</v>
      </c>
      <c r="D3156">
        <v>0</v>
      </c>
    </row>
    <row r="3157" spans="1:4" x14ac:dyDescent="0.2">
      <c r="A3157">
        <v>10</v>
      </c>
      <c r="B3157">
        <v>301</v>
      </c>
      <c r="C3157" s="1">
        <v>36627</v>
      </c>
      <c r="D3157">
        <v>0</v>
      </c>
    </row>
    <row r="3158" spans="1:4" x14ac:dyDescent="0.2">
      <c r="A3158">
        <v>10</v>
      </c>
      <c r="B3158">
        <v>301</v>
      </c>
      <c r="C3158" s="1">
        <v>36628</v>
      </c>
      <c r="D3158">
        <v>0</v>
      </c>
    </row>
    <row r="3159" spans="1:4" x14ac:dyDescent="0.2">
      <c r="A3159">
        <v>10</v>
      </c>
      <c r="B3159">
        <v>301</v>
      </c>
      <c r="C3159" s="1">
        <v>36629</v>
      </c>
      <c r="D3159">
        <v>0</v>
      </c>
    </row>
    <row r="3160" spans="1:4" x14ac:dyDescent="0.2">
      <c r="A3160">
        <v>10</v>
      </c>
      <c r="B3160">
        <v>301</v>
      </c>
      <c r="C3160" s="1">
        <v>36630</v>
      </c>
      <c r="D3160">
        <v>0</v>
      </c>
    </row>
    <row r="3161" spans="1:4" x14ac:dyDescent="0.2">
      <c r="A3161">
        <v>10</v>
      </c>
      <c r="B3161">
        <v>301</v>
      </c>
      <c r="C3161" s="1">
        <v>36631</v>
      </c>
      <c r="D3161">
        <v>0</v>
      </c>
    </row>
    <row r="3162" spans="1:4" x14ac:dyDescent="0.2">
      <c r="A3162">
        <v>10</v>
      </c>
      <c r="B3162">
        <v>301</v>
      </c>
      <c r="C3162" s="1">
        <v>36632</v>
      </c>
      <c r="D3162">
        <v>0</v>
      </c>
    </row>
    <row r="3163" spans="1:4" x14ac:dyDescent="0.2">
      <c r="A3163">
        <v>10</v>
      </c>
      <c r="B3163">
        <v>301</v>
      </c>
      <c r="C3163" s="1">
        <v>36633</v>
      </c>
      <c r="D3163">
        <v>0</v>
      </c>
    </row>
    <row r="3164" spans="1:4" x14ac:dyDescent="0.2">
      <c r="A3164">
        <v>10</v>
      </c>
      <c r="B3164">
        <v>301</v>
      </c>
      <c r="C3164" s="1">
        <v>36634</v>
      </c>
      <c r="D3164">
        <v>0</v>
      </c>
    </row>
    <row r="3165" spans="1:4" x14ac:dyDescent="0.2">
      <c r="A3165">
        <v>10</v>
      </c>
      <c r="B3165">
        <v>301</v>
      </c>
      <c r="C3165" s="1">
        <v>36635</v>
      </c>
      <c r="D3165">
        <v>0</v>
      </c>
    </row>
    <row r="3166" spans="1:4" x14ac:dyDescent="0.2">
      <c r="A3166">
        <v>10</v>
      </c>
      <c r="B3166">
        <v>301</v>
      </c>
      <c r="C3166" s="1">
        <v>36636</v>
      </c>
      <c r="D3166">
        <v>0</v>
      </c>
    </row>
    <row r="3167" spans="1:4" x14ac:dyDescent="0.2">
      <c r="A3167">
        <v>10</v>
      </c>
      <c r="B3167">
        <v>301</v>
      </c>
      <c r="C3167" s="1">
        <v>36637</v>
      </c>
      <c r="D3167">
        <v>0</v>
      </c>
    </row>
    <row r="3168" spans="1:4" x14ac:dyDescent="0.2">
      <c r="A3168">
        <v>10</v>
      </c>
      <c r="B3168">
        <v>301</v>
      </c>
      <c r="C3168" s="1">
        <v>36638</v>
      </c>
      <c r="D3168">
        <v>0</v>
      </c>
    </row>
    <row r="3169" spans="1:4" x14ac:dyDescent="0.2">
      <c r="A3169">
        <v>10</v>
      </c>
      <c r="B3169">
        <v>301</v>
      </c>
      <c r="C3169" s="1">
        <v>36639</v>
      </c>
      <c r="D3169">
        <v>0</v>
      </c>
    </row>
    <row r="3170" spans="1:4" x14ac:dyDescent="0.2">
      <c r="A3170">
        <v>10</v>
      </c>
      <c r="B3170">
        <v>301</v>
      </c>
      <c r="C3170" s="1">
        <v>36640</v>
      </c>
      <c r="D3170">
        <v>0</v>
      </c>
    </row>
    <row r="3171" spans="1:4" x14ac:dyDescent="0.2">
      <c r="A3171">
        <v>10</v>
      </c>
      <c r="B3171">
        <v>301</v>
      </c>
      <c r="C3171" s="1">
        <v>36641</v>
      </c>
      <c r="D3171">
        <v>0</v>
      </c>
    </row>
    <row r="3172" spans="1:4" x14ac:dyDescent="0.2">
      <c r="A3172">
        <v>10</v>
      </c>
      <c r="B3172">
        <v>301</v>
      </c>
      <c r="C3172" s="1">
        <v>36642</v>
      </c>
      <c r="D3172">
        <v>0</v>
      </c>
    </row>
    <row r="3173" spans="1:4" x14ac:dyDescent="0.2">
      <c r="A3173">
        <v>10</v>
      </c>
      <c r="B3173">
        <v>301</v>
      </c>
      <c r="C3173" s="1">
        <v>36643</v>
      </c>
      <c r="D3173">
        <v>0</v>
      </c>
    </row>
    <row r="3174" spans="1:4" x14ac:dyDescent="0.2">
      <c r="A3174">
        <v>10</v>
      </c>
      <c r="B3174">
        <v>301</v>
      </c>
      <c r="C3174" s="1">
        <v>36644</v>
      </c>
      <c r="D3174">
        <v>0</v>
      </c>
    </row>
    <row r="3175" spans="1:4" x14ac:dyDescent="0.2">
      <c r="A3175">
        <v>10</v>
      </c>
      <c r="B3175">
        <v>301</v>
      </c>
      <c r="C3175" s="1">
        <v>36645</v>
      </c>
      <c r="D3175">
        <v>0</v>
      </c>
    </row>
    <row r="3176" spans="1:4" x14ac:dyDescent="0.2">
      <c r="A3176">
        <v>10</v>
      </c>
      <c r="B3176">
        <v>301</v>
      </c>
      <c r="C3176" s="1">
        <v>36646</v>
      </c>
      <c r="D3176">
        <v>0</v>
      </c>
    </row>
    <row r="3177" spans="1:4" x14ac:dyDescent="0.2">
      <c r="A3177">
        <v>10</v>
      </c>
      <c r="B3177">
        <v>301</v>
      </c>
      <c r="C3177" s="1">
        <v>36647</v>
      </c>
      <c r="D3177">
        <v>0</v>
      </c>
    </row>
    <row r="3178" spans="1:4" x14ac:dyDescent="0.2">
      <c r="A3178">
        <v>10</v>
      </c>
      <c r="B3178">
        <v>301</v>
      </c>
      <c r="C3178" s="1">
        <v>36648</v>
      </c>
      <c r="D3178">
        <v>0</v>
      </c>
    </row>
    <row r="3179" spans="1:4" x14ac:dyDescent="0.2">
      <c r="A3179">
        <v>10</v>
      </c>
      <c r="B3179">
        <v>301</v>
      </c>
      <c r="C3179" s="1">
        <v>36649</v>
      </c>
      <c r="D3179">
        <v>0</v>
      </c>
    </row>
    <row r="3180" spans="1:4" x14ac:dyDescent="0.2">
      <c r="A3180">
        <v>10</v>
      </c>
      <c r="B3180">
        <v>301</v>
      </c>
      <c r="C3180" s="1">
        <v>36650</v>
      </c>
      <c r="D3180">
        <v>0</v>
      </c>
    </row>
    <row r="3181" spans="1:4" x14ac:dyDescent="0.2">
      <c r="A3181">
        <v>10</v>
      </c>
      <c r="B3181">
        <v>301</v>
      </c>
      <c r="C3181" s="1">
        <v>36651</v>
      </c>
      <c r="D3181">
        <v>0</v>
      </c>
    </row>
    <row r="3182" spans="1:4" x14ac:dyDescent="0.2">
      <c r="A3182">
        <v>10</v>
      </c>
      <c r="B3182">
        <v>301</v>
      </c>
      <c r="C3182" s="1">
        <v>36652</v>
      </c>
      <c r="D3182">
        <v>0</v>
      </c>
    </row>
    <row r="3183" spans="1:4" x14ac:dyDescent="0.2">
      <c r="A3183">
        <v>10</v>
      </c>
      <c r="B3183">
        <v>301</v>
      </c>
      <c r="C3183" s="1">
        <v>36653</v>
      </c>
      <c r="D3183">
        <v>0</v>
      </c>
    </row>
    <row r="3184" spans="1:4" x14ac:dyDescent="0.2">
      <c r="A3184">
        <v>10</v>
      </c>
      <c r="B3184">
        <v>301</v>
      </c>
      <c r="C3184" s="1">
        <v>36654</v>
      </c>
      <c r="D3184">
        <v>0</v>
      </c>
    </row>
    <row r="3185" spans="1:4" x14ac:dyDescent="0.2">
      <c r="A3185">
        <v>10</v>
      </c>
      <c r="B3185">
        <v>301</v>
      </c>
      <c r="C3185" s="1">
        <v>36655</v>
      </c>
      <c r="D3185">
        <v>0</v>
      </c>
    </row>
    <row r="3186" spans="1:4" x14ac:dyDescent="0.2">
      <c r="A3186">
        <v>10</v>
      </c>
      <c r="B3186">
        <v>301</v>
      </c>
      <c r="C3186" s="1">
        <v>36656</v>
      </c>
      <c r="D3186">
        <v>0</v>
      </c>
    </row>
    <row r="3187" spans="1:4" x14ac:dyDescent="0.2">
      <c r="A3187">
        <v>10</v>
      </c>
      <c r="B3187">
        <v>301</v>
      </c>
      <c r="C3187" s="1">
        <v>36657</v>
      </c>
      <c r="D3187">
        <v>0</v>
      </c>
    </row>
    <row r="3188" spans="1:4" x14ac:dyDescent="0.2">
      <c r="A3188">
        <v>10</v>
      </c>
      <c r="B3188">
        <v>301</v>
      </c>
      <c r="C3188" s="1">
        <v>36658</v>
      </c>
      <c r="D3188">
        <v>0</v>
      </c>
    </row>
    <row r="3189" spans="1:4" x14ac:dyDescent="0.2">
      <c r="A3189">
        <v>10</v>
      </c>
      <c r="B3189">
        <v>301</v>
      </c>
      <c r="C3189" s="1">
        <v>36659</v>
      </c>
      <c r="D3189">
        <v>0</v>
      </c>
    </row>
    <row r="3190" spans="1:4" x14ac:dyDescent="0.2">
      <c r="A3190">
        <v>10</v>
      </c>
      <c r="B3190">
        <v>301</v>
      </c>
      <c r="C3190" s="1">
        <v>36660</v>
      </c>
      <c r="D3190">
        <v>0</v>
      </c>
    </row>
    <row r="3191" spans="1:4" x14ac:dyDescent="0.2">
      <c r="A3191">
        <v>10</v>
      </c>
      <c r="B3191">
        <v>301</v>
      </c>
      <c r="C3191" s="1">
        <v>36661</v>
      </c>
      <c r="D3191">
        <v>0</v>
      </c>
    </row>
    <row r="3192" spans="1:4" x14ac:dyDescent="0.2">
      <c r="A3192">
        <v>10</v>
      </c>
      <c r="B3192">
        <v>301</v>
      </c>
      <c r="C3192" s="1">
        <v>36662</v>
      </c>
      <c r="D3192">
        <v>0</v>
      </c>
    </row>
    <row r="3193" spans="1:4" x14ac:dyDescent="0.2">
      <c r="A3193">
        <v>10</v>
      </c>
      <c r="B3193">
        <v>301</v>
      </c>
      <c r="C3193" s="1">
        <v>36663</v>
      </c>
      <c r="D3193">
        <v>0</v>
      </c>
    </row>
    <row r="3194" spans="1:4" x14ac:dyDescent="0.2">
      <c r="A3194">
        <v>10</v>
      </c>
      <c r="B3194">
        <v>301</v>
      </c>
      <c r="C3194" s="1">
        <v>36664</v>
      </c>
      <c r="D3194">
        <v>0</v>
      </c>
    </row>
    <row r="3195" spans="1:4" x14ac:dyDescent="0.2">
      <c r="A3195">
        <v>10</v>
      </c>
      <c r="B3195">
        <v>301</v>
      </c>
      <c r="C3195" s="1">
        <v>36665</v>
      </c>
      <c r="D3195">
        <v>0</v>
      </c>
    </row>
    <row r="3196" spans="1:4" x14ac:dyDescent="0.2">
      <c r="A3196">
        <v>10</v>
      </c>
      <c r="B3196">
        <v>301</v>
      </c>
      <c r="C3196" s="1">
        <v>36666</v>
      </c>
      <c r="D3196">
        <v>0</v>
      </c>
    </row>
    <row r="3197" spans="1:4" x14ac:dyDescent="0.2">
      <c r="A3197">
        <v>10</v>
      </c>
      <c r="B3197">
        <v>301</v>
      </c>
      <c r="C3197" s="1">
        <v>36667</v>
      </c>
      <c r="D3197">
        <v>0</v>
      </c>
    </row>
    <row r="3198" spans="1:4" x14ac:dyDescent="0.2">
      <c r="A3198">
        <v>10</v>
      </c>
      <c r="B3198">
        <v>301</v>
      </c>
      <c r="C3198" s="1">
        <v>36668</v>
      </c>
      <c r="D3198">
        <v>0</v>
      </c>
    </row>
    <row r="3199" spans="1:4" x14ac:dyDescent="0.2">
      <c r="A3199">
        <v>10</v>
      </c>
      <c r="B3199">
        <v>301</v>
      </c>
      <c r="C3199" s="1">
        <v>36669</v>
      </c>
      <c r="D3199">
        <v>0</v>
      </c>
    </row>
    <row r="3200" spans="1:4" x14ac:dyDescent="0.2">
      <c r="A3200">
        <v>10</v>
      </c>
      <c r="B3200">
        <v>301</v>
      </c>
      <c r="C3200" s="1">
        <v>36670</v>
      </c>
      <c r="D3200">
        <v>0</v>
      </c>
    </row>
    <row r="3201" spans="1:4" x14ac:dyDescent="0.2">
      <c r="A3201">
        <v>10</v>
      </c>
      <c r="B3201">
        <v>301</v>
      </c>
      <c r="C3201" s="1">
        <v>36671</v>
      </c>
      <c r="D3201">
        <v>0</v>
      </c>
    </row>
    <row r="3202" spans="1:4" x14ac:dyDescent="0.2">
      <c r="A3202">
        <v>10</v>
      </c>
      <c r="B3202">
        <v>301</v>
      </c>
      <c r="C3202" s="1">
        <v>36672</v>
      </c>
      <c r="D3202">
        <v>0</v>
      </c>
    </row>
    <row r="3203" spans="1:4" x14ac:dyDescent="0.2">
      <c r="A3203">
        <v>10</v>
      </c>
      <c r="B3203">
        <v>301</v>
      </c>
      <c r="C3203" s="1">
        <v>36673</v>
      </c>
      <c r="D3203">
        <v>0</v>
      </c>
    </row>
    <row r="3204" spans="1:4" x14ac:dyDescent="0.2">
      <c r="A3204">
        <v>10</v>
      </c>
      <c r="B3204">
        <v>301</v>
      </c>
      <c r="C3204" s="1">
        <v>36674</v>
      </c>
      <c r="D3204">
        <v>0</v>
      </c>
    </row>
    <row r="3205" spans="1:4" x14ac:dyDescent="0.2">
      <c r="A3205">
        <v>10</v>
      </c>
      <c r="B3205">
        <v>301</v>
      </c>
      <c r="C3205" s="1">
        <v>36675</v>
      </c>
      <c r="D3205">
        <v>0</v>
      </c>
    </row>
    <row r="3206" spans="1:4" x14ac:dyDescent="0.2">
      <c r="A3206">
        <v>10</v>
      </c>
      <c r="B3206">
        <v>301</v>
      </c>
      <c r="C3206" s="1">
        <v>36676</v>
      </c>
      <c r="D3206">
        <v>0</v>
      </c>
    </row>
    <row r="3207" spans="1:4" x14ac:dyDescent="0.2">
      <c r="A3207">
        <v>10</v>
      </c>
      <c r="B3207">
        <v>301</v>
      </c>
      <c r="C3207" s="1">
        <v>36677</v>
      </c>
      <c r="D3207">
        <v>0</v>
      </c>
    </row>
    <row r="3208" spans="1:4" x14ac:dyDescent="0.2">
      <c r="A3208">
        <v>10</v>
      </c>
      <c r="B3208">
        <v>301</v>
      </c>
      <c r="C3208" s="1">
        <v>36678</v>
      </c>
      <c r="D3208">
        <v>0</v>
      </c>
    </row>
    <row r="3209" spans="1:4" x14ac:dyDescent="0.2">
      <c r="A3209">
        <v>10</v>
      </c>
      <c r="B3209">
        <v>301</v>
      </c>
      <c r="C3209" s="1">
        <v>36679</v>
      </c>
      <c r="D3209">
        <v>0</v>
      </c>
    </row>
    <row r="3210" spans="1:4" x14ac:dyDescent="0.2">
      <c r="A3210">
        <v>10</v>
      </c>
      <c r="B3210">
        <v>301</v>
      </c>
      <c r="C3210" s="1">
        <v>36680</v>
      </c>
      <c r="D3210">
        <v>0</v>
      </c>
    </row>
    <row r="3211" spans="1:4" x14ac:dyDescent="0.2">
      <c r="A3211">
        <v>10</v>
      </c>
      <c r="B3211">
        <v>301</v>
      </c>
      <c r="C3211" s="1">
        <v>36681</v>
      </c>
      <c r="D3211">
        <v>0</v>
      </c>
    </row>
    <row r="3212" spans="1:4" x14ac:dyDescent="0.2">
      <c r="A3212">
        <v>10</v>
      </c>
      <c r="B3212">
        <v>301</v>
      </c>
      <c r="C3212" s="1">
        <v>36682</v>
      </c>
      <c r="D3212">
        <v>0</v>
      </c>
    </row>
    <row r="3213" spans="1:4" x14ac:dyDescent="0.2">
      <c r="A3213">
        <v>10</v>
      </c>
      <c r="B3213">
        <v>301</v>
      </c>
      <c r="C3213" s="1">
        <v>36683</v>
      </c>
      <c r="D3213">
        <v>0</v>
      </c>
    </row>
    <row r="3214" spans="1:4" x14ac:dyDescent="0.2">
      <c r="A3214">
        <v>10</v>
      </c>
      <c r="B3214">
        <v>301</v>
      </c>
      <c r="C3214" s="1">
        <v>36684</v>
      </c>
      <c r="D3214">
        <v>0</v>
      </c>
    </row>
    <row r="3215" spans="1:4" x14ac:dyDescent="0.2">
      <c r="A3215">
        <v>10</v>
      </c>
      <c r="B3215">
        <v>301</v>
      </c>
      <c r="C3215" s="1">
        <v>36685</v>
      </c>
      <c r="D3215">
        <v>0</v>
      </c>
    </row>
    <row r="3216" spans="1:4" x14ac:dyDescent="0.2">
      <c r="A3216">
        <v>10</v>
      </c>
      <c r="B3216">
        <v>301</v>
      </c>
      <c r="C3216" s="1">
        <v>36686</v>
      </c>
      <c r="D3216">
        <v>0</v>
      </c>
    </row>
    <row r="3217" spans="1:4" x14ac:dyDescent="0.2">
      <c r="A3217">
        <v>10</v>
      </c>
      <c r="B3217">
        <v>301</v>
      </c>
      <c r="C3217" s="1">
        <v>36687</v>
      </c>
      <c r="D3217">
        <v>0</v>
      </c>
    </row>
    <row r="3218" spans="1:4" x14ac:dyDescent="0.2">
      <c r="A3218">
        <v>10</v>
      </c>
      <c r="B3218">
        <v>301</v>
      </c>
      <c r="C3218" s="1">
        <v>36688</v>
      </c>
      <c r="D3218">
        <v>0</v>
      </c>
    </row>
    <row r="3219" spans="1:4" x14ac:dyDescent="0.2">
      <c r="A3219">
        <v>10</v>
      </c>
      <c r="B3219">
        <v>301</v>
      </c>
      <c r="C3219" s="1">
        <v>36689</v>
      </c>
      <c r="D3219">
        <v>0</v>
      </c>
    </row>
    <row r="3220" spans="1:4" x14ac:dyDescent="0.2">
      <c r="A3220">
        <v>10</v>
      </c>
      <c r="B3220">
        <v>301</v>
      </c>
      <c r="C3220" s="1">
        <v>36690</v>
      </c>
      <c r="D3220">
        <v>0</v>
      </c>
    </row>
    <row r="3221" spans="1:4" x14ac:dyDescent="0.2">
      <c r="A3221">
        <v>10</v>
      </c>
      <c r="B3221">
        <v>301</v>
      </c>
      <c r="C3221" s="1">
        <v>36691</v>
      </c>
      <c r="D3221">
        <v>0</v>
      </c>
    </row>
    <row r="3222" spans="1:4" x14ac:dyDescent="0.2">
      <c r="A3222">
        <v>10</v>
      </c>
      <c r="B3222">
        <v>301</v>
      </c>
      <c r="C3222" s="1">
        <v>36692</v>
      </c>
      <c r="D3222">
        <v>0</v>
      </c>
    </row>
    <row r="3223" spans="1:4" x14ac:dyDescent="0.2">
      <c r="A3223">
        <v>10</v>
      </c>
      <c r="B3223">
        <v>301</v>
      </c>
      <c r="C3223" s="1">
        <v>36693</v>
      </c>
      <c r="D3223">
        <v>0</v>
      </c>
    </row>
    <row r="3224" spans="1:4" x14ac:dyDescent="0.2">
      <c r="A3224">
        <v>10</v>
      </c>
      <c r="B3224">
        <v>301</v>
      </c>
      <c r="C3224" s="1">
        <v>36694</v>
      </c>
      <c r="D3224">
        <v>0</v>
      </c>
    </row>
    <row r="3225" spans="1:4" x14ac:dyDescent="0.2">
      <c r="A3225">
        <v>10</v>
      </c>
      <c r="B3225">
        <v>301</v>
      </c>
      <c r="C3225" s="1">
        <v>36695</v>
      </c>
      <c r="D3225">
        <v>0</v>
      </c>
    </row>
    <row r="3226" spans="1:4" x14ac:dyDescent="0.2">
      <c r="A3226">
        <v>10</v>
      </c>
      <c r="B3226">
        <v>301</v>
      </c>
      <c r="C3226" s="1">
        <v>36696</v>
      </c>
      <c r="D3226">
        <v>0</v>
      </c>
    </row>
    <row r="3227" spans="1:4" x14ac:dyDescent="0.2">
      <c r="A3227">
        <v>10</v>
      </c>
      <c r="B3227">
        <v>301</v>
      </c>
      <c r="C3227" s="1">
        <v>36697</v>
      </c>
      <c r="D3227">
        <v>0</v>
      </c>
    </row>
    <row r="3228" spans="1:4" x14ac:dyDescent="0.2">
      <c r="A3228">
        <v>10</v>
      </c>
      <c r="B3228">
        <v>301</v>
      </c>
      <c r="C3228" s="1">
        <v>36698</v>
      </c>
      <c r="D3228">
        <v>0</v>
      </c>
    </row>
    <row r="3229" spans="1:4" x14ac:dyDescent="0.2">
      <c r="A3229">
        <v>10</v>
      </c>
      <c r="B3229">
        <v>301</v>
      </c>
      <c r="C3229" s="1">
        <v>36699</v>
      </c>
      <c r="D3229">
        <v>0</v>
      </c>
    </row>
    <row r="3230" spans="1:4" x14ac:dyDescent="0.2">
      <c r="A3230">
        <v>10</v>
      </c>
      <c r="B3230">
        <v>301</v>
      </c>
      <c r="C3230" s="1">
        <v>36700</v>
      </c>
      <c r="D3230">
        <v>0</v>
      </c>
    </row>
    <row r="3231" spans="1:4" x14ac:dyDescent="0.2">
      <c r="A3231">
        <v>10</v>
      </c>
      <c r="B3231">
        <v>301</v>
      </c>
      <c r="C3231" s="1">
        <v>36701</v>
      </c>
      <c r="D3231">
        <v>0</v>
      </c>
    </row>
    <row r="3232" spans="1:4" x14ac:dyDescent="0.2">
      <c r="A3232">
        <v>10</v>
      </c>
      <c r="B3232">
        <v>301</v>
      </c>
      <c r="C3232" s="1">
        <v>36702</v>
      </c>
      <c r="D3232">
        <v>0</v>
      </c>
    </row>
    <row r="3233" spans="1:4" x14ac:dyDescent="0.2">
      <c r="A3233">
        <v>10</v>
      </c>
      <c r="B3233">
        <v>301</v>
      </c>
      <c r="C3233" s="1">
        <v>36703</v>
      </c>
      <c r="D3233">
        <v>0</v>
      </c>
    </row>
    <row r="3234" spans="1:4" x14ac:dyDescent="0.2">
      <c r="A3234">
        <v>10</v>
      </c>
      <c r="B3234">
        <v>301</v>
      </c>
      <c r="C3234" s="1">
        <v>36704</v>
      </c>
      <c r="D3234">
        <v>0</v>
      </c>
    </row>
    <row r="3235" spans="1:4" x14ac:dyDescent="0.2">
      <c r="A3235">
        <v>10</v>
      </c>
      <c r="B3235">
        <v>301</v>
      </c>
      <c r="C3235" s="1">
        <v>36705</v>
      </c>
      <c r="D3235">
        <v>0</v>
      </c>
    </row>
    <row r="3236" spans="1:4" x14ac:dyDescent="0.2">
      <c r="A3236">
        <v>10</v>
      </c>
      <c r="B3236">
        <v>301</v>
      </c>
      <c r="C3236" s="1">
        <v>36706</v>
      </c>
      <c r="D3236">
        <v>0</v>
      </c>
    </row>
    <row r="3237" spans="1:4" x14ac:dyDescent="0.2">
      <c r="A3237">
        <v>10</v>
      </c>
      <c r="B3237">
        <v>301</v>
      </c>
      <c r="C3237" s="1">
        <v>36707</v>
      </c>
      <c r="D3237">
        <v>0</v>
      </c>
    </row>
    <row r="3238" spans="1:4" x14ac:dyDescent="0.2">
      <c r="A3238">
        <v>10</v>
      </c>
      <c r="B3238">
        <v>301</v>
      </c>
      <c r="C3238" s="1">
        <v>36708</v>
      </c>
      <c r="D3238">
        <v>0</v>
      </c>
    </row>
    <row r="3239" spans="1:4" x14ac:dyDescent="0.2">
      <c r="A3239">
        <v>10</v>
      </c>
      <c r="B3239">
        <v>301</v>
      </c>
      <c r="C3239" s="1">
        <v>36709</v>
      </c>
      <c r="D3239">
        <v>0</v>
      </c>
    </row>
    <row r="3240" spans="1:4" x14ac:dyDescent="0.2">
      <c r="A3240">
        <v>10</v>
      </c>
      <c r="B3240">
        <v>301</v>
      </c>
      <c r="C3240" s="1">
        <v>36710</v>
      </c>
      <c r="D3240">
        <v>0</v>
      </c>
    </row>
    <row r="3241" spans="1:4" x14ac:dyDescent="0.2">
      <c r="A3241">
        <v>10</v>
      </c>
      <c r="B3241">
        <v>301</v>
      </c>
      <c r="C3241" s="1">
        <v>36711</v>
      </c>
      <c r="D3241">
        <v>0</v>
      </c>
    </row>
    <row r="3242" spans="1:4" x14ac:dyDescent="0.2">
      <c r="A3242">
        <v>10</v>
      </c>
      <c r="B3242">
        <v>301</v>
      </c>
      <c r="C3242" s="1">
        <v>36712</v>
      </c>
      <c r="D3242">
        <v>0</v>
      </c>
    </row>
    <row r="3243" spans="1:4" x14ac:dyDescent="0.2">
      <c r="A3243">
        <v>10</v>
      </c>
      <c r="B3243">
        <v>301</v>
      </c>
      <c r="C3243" s="1">
        <v>36713</v>
      </c>
      <c r="D3243">
        <v>0</v>
      </c>
    </row>
    <row r="3244" spans="1:4" x14ac:dyDescent="0.2">
      <c r="A3244">
        <v>10</v>
      </c>
      <c r="B3244">
        <v>301</v>
      </c>
      <c r="C3244" s="1">
        <v>36714</v>
      </c>
      <c r="D3244">
        <v>0</v>
      </c>
    </row>
    <row r="3245" spans="1:4" x14ac:dyDescent="0.2">
      <c r="A3245">
        <v>10</v>
      </c>
      <c r="B3245">
        <v>301</v>
      </c>
      <c r="C3245" s="1">
        <v>36715</v>
      </c>
      <c r="D3245">
        <v>0</v>
      </c>
    </row>
    <row r="3246" spans="1:4" x14ac:dyDescent="0.2">
      <c r="A3246">
        <v>10</v>
      </c>
      <c r="B3246">
        <v>301</v>
      </c>
      <c r="C3246" s="1">
        <v>36716</v>
      </c>
      <c r="D3246">
        <v>0</v>
      </c>
    </row>
    <row r="3247" spans="1:4" x14ac:dyDescent="0.2">
      <c r="A3247">
        <v>10</v>
      </c>
      <c r="B3247">
        <v>301</v>
      </c>
      <c r="C3247" s="1">
        <v>36717</v>
      </c>
      <c r="D3247">
        <v>0</v>
      </c>
    </row>
    <row r="3248" spans="1:4" x14ac:dyDescent="0.2">
      <c r="A3248">
        <v>10</v>
      </c>
      <c r="B3248">
        <v>301</v>
      </c>
      <c r="C3248" s="1">
        <v>36718</v>
      </c>
      <c r="D3248">
        <v>0</v>
      </c>
    </row>
    <row r="3249" spans="1:4" x14ac:dyDescent="0.2">
      <c r="A3249">
        <v>10</v>
      </c>
      <c r="B3249">
        <v>301</v>
      </c>
      <c r="C3249" s="1">
        <v>36719</v>
      </c>
      <c r="D3249">
        <v>0</v>
      </c>
    </row>
    <row r="3250" spans="1:4" x14ac:dyDescent="0.2">
      <c r="A3250">
        <v>10</v>
      </c>
      <c r="B3250">
        <v>301</v>
      </c>
      <c r="C3250" s="1">
        <v>36720</v>
      </c>
      <c r="D3250">
        <v>0</v>
      </c>
    </row>
    <row r="3251" spans="1:4" x14ac:dyDescent="0.2">
      <c r="A3251">
        <v>10</v>
      </c>
      <c r="B3251">
        <v>301</v>
      </c>
      <c r="C3251" s="1">
        <v>36721</v>
      </c>
      <c r="D3251">
        <v>0</v>
      </c>
    </row>
    <row r="3252" spans="1:4" x14ac:dyDescent="0.2">
      <c r="A3252">
        <v>10</v>
      </c>
      <c r="B3252">
        <v>301</v>
      </c>
      <c r="C3252" s="1">
        <v>36722</v>
      </c>
      <c r="D3252">
        <v>0</v>
      </c>
    </row>
    <row r="3253" spans="1:4" x14ac:dyDescent="0.2">
      <c r="A3253">
        <v>10</v>
      </c>
      <c r="B3253">
        <v>301</v>
      </c>
      <c r="C3253" s="1">
        <v>36723</v>
      </c>
      <c r="D3253">
        <v>0</v>
      </c>
    </row>
    <row r="3254" spans="1:4" x14ac:dyDescent="0.2">
      <c r="A3254">
        <v>10</v>
      </c>
      <c r="B3254">
        <v>301</v>
      </c>
      <c r="C3254" s="1">
        <v>36724</v>
      </c>
      <c r="D3254">
        <v>0</v>
      </c>
    </row>
    <row r="3255" spans="1:4" x14ac:dyDescent="0.2">
      <c r="A3255">
        <v>10</v>
      </c>
      <c r="B3255">
        <v>301</v>
      </c>
      <c r="C3255" s="1">
        <v>36725</v>
      </c>
      <c r="D3255">
        <v>0</v>
      </c>
    </row>
    <row r="3256" spans="1:4" x14ac:dyDescent="0.2">
      <c r="A3256">
        <v>10</v>
      </c>
      <c r="B3256">
        <v>301</v>
      </c>
      <c r="C3256" s="1">
        <v>36726</v>
      </c>
      <c r="D3256">
        <v>0</v>
      </c>
    </row>
    <row r="3257" spans="1:4" x14ac:dyDescent="0.2">
      <c r="A3257">
        <v>10</v>
      </c>
      <c r="B3257">
        <v>301</v>
      </c>
      <c r="C3257" s="1">
        <v>36727</v>
      </c>
      <c r="D3257">
        <v>0</v>
      </c>
    </row>
    <row r="3258" spans="1:4" x14ac:dyDescent="0.2">
      <c r="A3258">
        <v>10</v>
      </c>
      <c r="B3258">
        <v>301</v>
      </c>
      <c r="C3258" s="1">
        <v>36728</v>
      </c>
      <c r="D3258">
        <v>0</v>
      </c>
    </row>
    <row r="3259" spans="1:4" x14ac:dyDescent="0.2">
      <c r="A3259">
        <v>10</v>
      </c>
      <c r="B3259">
        <v>301</v>
      </c>
      <c r="C3259" s="1">
        <v>36729</v>
      </c>
      <c r="D3259">
        <v>0</v>
      </c>
    </row>
    <row r="3260" spans="1:4" x14ac:dyDescent="0.2">
      <c r="A3260">
        <v>10</v>
      </c>
      <c r="B3260">
        <v>301</v>
      </c>
      <c r="C3260" s="1">
        <v>36730</v>
      </c>
      <c r="D3260">
        <v>0</v>
      </c>
    </row>
    <row r="3261" spans="1:4" x14ac:dyDescent="0.2">
      <c r="A3261">
        <v>10</v>
      </c>
      <c r="B3261">
        <v>301</v>
      </c>
      <c r="C3261" s="1">
        <v>36731</v>
      </c>
      <c r="D3261">
        <v>0</v>
      </c>
    </row>
    <row r="3262" spans="1:4" x14ac:dyDescent="0.2">
      <c r="A3262">
        <v>10</v>
      </c>
      <c r="B3262">
        <v>301</v>
      </c>
      <c r="C3262" s="1">
        <v>36732</v>
      </c>
      <c r="D3262">
        <v>0</v>
      </c>
    </row>
    <row r="3263" spans="1:4" x14ac:dyDescent="0.2">
      <c r="A3263">
        <v>10</v>
      </c>
      <c r="B3263">
        <v>301</v>
      </c>
      <c r="C3263" s="1">
        <v>36733</v>
      </c>
      <c r="D3263">
        <v>0</v>
      </c>
    </row>
    <row r="3264" spans="1:4" x14ac:dyDescent="0.2">
      <c r="A3264">
        <v>10</v>
      </c>
      <c r="B3264">
        <v>301</v>
      </c>
      <c r="C3264" s="1">
        <v>36734</v>
      </c>
      <c r="D3264">
        <v>0</v>
      </c>
    </row>
    <row r="3265" spans="1:4" x14ac:dyDescent="0.2">
      <c r="A3265">
        <v>10</v>
      </c>
      <c r="B3265">
        <v>301</v>
      </c>
      <c r="C3265" s="1">
        <v>36735</v>
      </c>
      <c r="D3265">
        <v>0</v>
      </c>
    </row>
    <row r="3266" spans="1:4" x14ac:dyDescent="0.2">
      <c r="A3266">
        <v>10</v>
      </c>
      <c r="B3266">
        <v>301</v>
      </c>
      <c r="C3266" s="1">
        <v>36736</v>
      </c>
      <c r="D3266">
        <v>0</v>
      </c>
    </row>
    <row r="3267" spans="1:4" x14ac:dyDescent="0.2">
      <c r="A3267">
        <v>10</v>
      </c>
      <c r="B3267">
        <v>301</v>
      </c>
      <c r="C3267" s="1">
        <v>36737</v>
      </c>
      <c r="D3267">
        <v>0</v>
      </c>
    </row>
    <row r="3268" spans="1:4" x14ac:dyDescent="0.2">
      <c r="A3268">
        <v>10</v>
      </c>
      <c r="B3268">
        <v>301</v>
      </c>
      <c r="C3268" s="1">
        <v>36738</v>
      </c>
      <c r="D3268">
        <v>0</v>
      </c>
    </row>
    <row r="3269" spans="1:4" x14ac:dyDescent="0.2">
      <c r="A3269">
        <v>10</v>
      </c>
      <c r="B3269">
        <v>301</v>
      </c>
      <c r="C3269" s="1">
        <v>36739</v>
      </c>
      <c r="D3269">
        <v>0</v>
      </c>
    </row>
    <row r="3270" spans="1:4" x14ac:dyDescent="0.2">
      <c r="A3270">
        <v>10</v>
      </c>
      <c r="B3270">
        <v>301</v>
      </c>
      <c r="C3270" s="1">
        <v>36740</v>
      </c>
      <c r="D3270">
        <v>0</v>
      </c>
    </row>
    <row r="3271" spans="1:4" x14ac:dyDescent="0.2">
      <c r="A3271">
        <v>10</v>
      </c>
      <c r="B3271">
        <v>301</v>
      </c>
      <c r="C3271" s="1">
        <v>36741</v>
      </c>
      <c r="D3271">
        <v>0</v>
      </c>
    </row>
    <row r="3272" spans="1:4" x14ac:dyDescent="0.2">
      <c r="A3272">
        <v>10</v>
      </c>
      <c r="B3272">
        <v>301</v>
      </c>
      <c r="C3272" s="1">
        <v>36742</v>
      </c>
      <c r="D3272">
        <v>0</v>
      </c>
    </row>
    <row r="3273" spans="1:4" x14ac:dyDescent="0.2">
      <c r="A3273">
        <v>10</v>
      </c>
      <c r="B3273">
        <v>301</v>
      </c>
      <c r="C3273" s="1">
        <v>36743</v>
      </c>
      <c r="D3273">
        <v>0</v>
      </c>
    </row>
    <row r="3274" spans="1:4" x14ac:dyDescent="0.2">
      <c r="A3274">
        <v>10</v>
      </c>
      <c r="B3274">
        <v>301</v>
      </c>
      <c r="C3274" s="1">
        <v>36744</v>
      </c>
      <c r="D3274">
        <v>0</v>
      </c>
    </row>
    <row r="3275" spans="1:4" x14ac:dyDescent="0.2">
      <c r="A3275">
        <v>10</v>
      </c>
      <c r="B3275">
        <v>301</v>
      </c>
      <c r="C3275" s="1">
        <v>36745</v>
      </c>
      <c r="D3275">
        <v>0</v>
      </c>
    </row>
    <row r="3276" spans="1:4" x14ac:dyDescent="0.2">
      <c r="A3276">
        <v>10</v>
      </c>
      <c r="B3276">
        <v>301</v>
      </c>
      <c r="C3276" s="1">
        <v>36746</v>
      </c>
      <c r="D3276">
        <v>0</v>
      </c>
    </row>
    <row r="3277" spans="1:4" x14ac:dyDescent="0.2">
      <c r="A3277">
        <v>10</v>
      </c>
      <c r="B3277">
        <v>301</v>
      </c>
      <c r="C3277" s="1">
        <v>36747</v>
      </c>
      <c r="D3277">
        <v>0</v>
      </c>
    </row>
    <row r="3278" spans="1:4" x14ac:dyDescent="0.2">
      <c r="A3278">
        <v>10</v>
      </c>
      <c r="B3278">
        <v>301</v>
      </c>
      <c r="C3278" s="1">
        <v>36748</v>
      </c>
      <c r="D3278">
        <v>0</v>
      </c>
    </row>
    <row r="3279" spans="1:4" x14ac:dyDescent="0.2">
      <c r="A3279">
        <v>10</v>
      </c>
      <c r="B3279">
        <v>301</v>
      </c>
      <c r="C3279" s="1">
        <v>36749</v>
      </c>
      <c r="D3279">
        <v>0</v>
      </c>
    </row>
    <row r="3280" spans="1:4" x14ac:dyDescent="0.2">
      <c r="A3280">
        <v>10</v>
      </c>
      <c r="B3280">
        <v>301</v>
      </c>
      <c r="C3280" s="1">
        <v>36750</v>
      </c>
      <c r="D3280">
        <v>0</v>
      </c>
    </row>
    <row r="3281" spans="1:4" x14ac:dyDescent="0.2">
      <c r="A3281">
        <v>10</v>
      </c>
      <c r="B3281">
        <v>301</v>
      </c>
      <c r="C3281" s="1">
        <v>36751</v>
      </c>
      <c r="D3281">
        <v>0</v>
      </c>
    </row>
    <row r="3282" spans="1:4" x14ac:dyDescent="0.2">
      <c r="A3282">
        <v>10</v>
      </c>
      <c r="B3282">
        <v>301</v>
      </c>
      <c r="C3282" s="1">
        <v>36752</v>
      </c>
      <c r="D3282">
        <v>0</v>
      </c>
    </row>
    <row r="3283" spans="1:4" x14ac:dyDescent="0.2">
      <c r="A3283">
        <v>10</v>
      </c>
      <c r="B3283">
        <v>301</v>
      </c>
      <c r="C3283" s="1">
        <v>36753</v>
      </c>
      <c r="D3283">
        <v>0</v>
      </c>
    </row>
    <row r="3284" spans="1:4" x14ac:dyDescent="0.2">
      <c r="A3284">
        <v>10</v>
      </c>
      <c r="B3284">
        <v>301</v>
      </c>
      <c r="C3284" s="1">
        <v>36754</v>
      </c>
      <c r="D3284">
        <v>0</v>
      </c>
    </row>
    <row r="3285" spans="1:4" x14ac:dyDescent="0.2">
      <c r="A3285">
        <v>10</v>
      </c>
      <c r="B3285">
        <v>301</v>
      </c>
      <c r="C3285" s="1">
        <v>36755</v>
      </c>
      <c r="D3285">
        <v>0</v>
      </c>
    </row>
    <row r="3286" spans="1:4" x14ac:dyDescent="0.2">
      <c r="A3286">
        <v>10</v>
      </c>
      <c r="B3286">
        <v>301</v>
      </c>
      <c r="C3286" s="1">
        <v>36756</v>
      </c>
      <c r="D3286">
        <v>0</v>
      </c>
    </row>
    <row r="3287" spans="1:4" x14ac:dyDescent="0.2">
      <c r="A3287">
        <v>10</v>
      </c>
      <c r="B3287">
        <v>301</v>
      </c>
      <c r="C3287" s="1">
        <v>36757</v>
      </c>
      <c r="D3287">
        <v>0</v>
      </c>
    </row>
    <row r="3288" spans="1:4" x14ac:dyDescent="0.2">
      <c r="A3288">
        <v>10</v>
      </c>
      <c r="B3288">
        <v>301</v>
      </c>
      <c r="C3288" s="1">
        <v>36758</v>
      </c>
      <c r="D3288">
        <v>0</v>
      </c>
    </row>
    <row r="3289" spans="1:4" x14ac:dyDescent="0.2">
      <c r="A3289">
        <v>10</v>
      </c>
      <c r="B3289">
        <v>301</v>
      </c>
      <c r="C3289" s="1">
        <v>36759</v>
      </c>
      <c r="D3289">
        <v>0</v>
      </c>
    </row>
    <row r="3290" spans="1:4" x14ac:dyDescent="0.2">
      <c r="A3290">
        <v>10</v>
      </c>
      <c r="B3290">
        <v>301</v>
      </c>
      <c r="C3290" s="1">
        <v>36760</v>
      </c>
      <c r="D3290">
        <v>0</v>
      </c>
    </row>
    <row r="3291" spans="1:4" x14ac:dyDescent="0.2">
      <c r="A3291">
        <v>10</v>
      </c>
      <c r="B3291">
        <v>301</v>
      </c>
      <c r="C3291" s="1">
        <v>36761</v>
      </c>
      <c r="D3291">
        <v>0</v>
      </c>
    </row>
    <row r="3292" spans="1:4" x14ac:dyDescent="0.2">
      <c r="A3292">
        <v>10</v>
      </c>
      <c r="B3292">
        <v>301</v>
      </c>
      <c r="C3292" s="1">
        <v>36762</v>
      </c>
      <c r="D3292">
        <v>0</v>
      </c>
    </row>
    <row r="3293" spans="1:4" x14ac:dyDescent="0.2">
      <c r="A3293">
        <v>10</v>
      </c>
      <c r="B3293">
        <v>301</v>
      </c>
      <c r="C3293" s="1">
        <v>36763</v>
      </c>
      <c r="D3293">
        <v>0</v>
      </c>
    </row>
    <row r="3294" spans="1:4" x14ac:dyDescent="0.2">
      <c r="A3294">
        <v>10</v>
      </c>
      <c r="B3294">
        <v>301</v>
      </c>
      <c r="C3294" s="1">
        <v>36764</v>
      </c>
      <c r="D3294">
        <v>0</v>
      </c>
    </row>
    <row r="3295" spans="1:4" x14ac:dyDescent="0.2">
      <c r="A3295">
        <v>10</v>
      </c>
      <c r="B3295">
        <v>301</v>
      </c>
      <c r="C3295" s="1">
        <v>36765</v>
      </c>
      <c r="D3295">
        <v>0</v>
      </c>
    </row>
    <row r="3296" spans="1:4" x14ac:dyDescent="0.2">
      <c r="A3296">
        <v>10</v>
      </c>
      <c r="B3296">
        <v>301</v>
      </c>
      <c r="C3296" s="1">
        <v>36766</v>
      </c>
      <c r="D3296">
        <v>0</v>
      </c>
    </row>
    <row r="3297" spans="1:4" x14ac:dyDescent="0.2">
      <c r="A3297">
        <v>10</v>
      </c>
      <c r="B3297">
        <v>301</v>
      </c>
      <c r="C3297" s="1">
        <v>36767</v>
      </c>
      <c r="D3297">
        <v>0</v>
      </c>
    </row>
    <row r="3298" spans="1:4" x14ac:dyDescent="0.2">
      <c r="A3298">
        <v>10</v>
      </c>
      <c r="B3298">
        <v>301</v>
      </c>
      <c r="C3298" s="1">
        <v>36768</v>
      </c>
      <c r="D3298">
        <v>0</v>
      </c>
    </row>
    <row r="3299" spans="1:4" x14ac:dyDescent="0.2">
      <c r="A3299">
        <v>10</v>
      </c>
      <c r="B3299">
        <v>301</v>
      </c>
      <c r="C3299" s="1">
        <v>36769</v>
      </c>
      <c r="D3299">
        <v>0</v>
      </c>
    </row>
    <row r="3300" spans="1:4" x14ac:dyDescent="0.2">
      <c r="A3300">
        <v>10</v>
      </c>
      <c r="B3300">
        <v>301</v>
      </c>
      <c r="C3300" s="1">
        <v>36770</v>
      </c>
      <c r="D3300">
        <v>0</v>
      </c>
    </row>
    <row r="3301" spans="1:4" x14ac:dyDescent="0.2">
      <c r="A3301">
        <v>10</v>
      </c>
      <c r="B3301">
        <v>301</v>
      </c>
      <c r="C3301" s="1">
        <v>36771</v>
      </c>
      <c r="D3301">
        <v>0</v>
      </c>
    </row>
    <row r="3302" spans="1:4" x14ac:dyDescent="0.2">
      <c r="A3302">
        <v>10</v>
      </c>
      <c r="B3302">
        <v>301</v>
      </c>
      <c r="C3302" s="1">
        <v>36772</v>
      </c>
      <c r="D3302">
        <v>0</v>
      </c>
    </row>
    <row r="3303" spans="1:4" x14ac:dyDescent="0.2">
      <c r="A3303">
        <v>10</v>
      </c>
      <c r="B3303">
        <v>301</v>
      </c>
      <c r="C3303" s="1">
        <v>36773</v>
      </c>
      <c r="D3303">
        <v>0</v>
      </c>
    </row>
    <row r="3304" spans="1:4" x14ac:dyDescent="0.2">
      <c r="A3304">
        <v>10</v>
      </c>
      <c r="B3304">
        <v>301</v>
      </c>
      <c r="C3304" s="1">
        <v>36774</v>
      </c>
      <c r="D3304">
        <v>0</v>
      </c>
    </row>
    <row r="3305" spans="1:4" x14ac:dyDescent="0.2">
      <c r="A3305">
        <v>10</v>
      </c>
      <c r="B3305">
        <v>301</v>
      </c>
      <c r="C3305" s="1">
        <v>36775</v>
      </c>
      <c r="D3305">
        <v>0</v>
      </c>
    </row>
    <row r="3306" spans="1:4" x14ac:dyDescent="0.2">
      <c r="A3306">
        <v>10</v>
      </c>
      <c r="B3306">
        <v>301</v>
      </c>
      <c r="C3306" s="1">
        <v>36776</v>
      </c>
      <c r="D3306">
        <v>0</v>
      </c>
    </row>
    <row r="3307" spans="1:4" x14ac:dyDescent="0.2">
      <c r="A3307">
        <v>10</v>
      </c>
      <c r="B3307">
        <v>301</v>
      </c>
      <c r="C3307" s="1">
        <v>36777</v>
      </c>
      <c r="D3307">
        <v>0</v>
      </c>
    </row>
    <row r="3308" spans="1:4" x14ac:dyDescent="0.2">
      <c r="A3308">
        <v>10</v>
      </c>
      <c r="B3308">
        <v>301</v>
      </c>
      <c r="C3308" s="1">
        <v>36778</v>
      </c>
      <c r="D3308">
        <v>0</v>
      </c>
    </row>
    <row r="3309" spans="1:4" x14ac:dyDescent="0.2">
      <c r="A3309">
        <v>10</v>
      </c>
      <c r="B3309">
        <v>301</v>
      </c>
      <c r="C3309" s="1">
        <v>36779</v>
      </c>
      <c r="D3309">
        <v>0</v>
      </c>
    </row>
    <row r="3310" spans="1:4" x14ac:dyDescent="0.2">
      <c r="A3310">
        <v>10</v>
      </c>
      <c r="B3310">
        <v>301</v>
      </c>
      <c r="C3310" s="1">
        <v>36780</v>
      </c>
      <c r="D3310">
        <v>0</v>
      </c>
    </row>
    <row r="3311" spans="1:4" x14ac:dyDescent="0.2">
      <c r="A3311">
        <v>10</v>
      </c>
      <c r="B3311">
        <v>301</v>
      </c>
      <c r="C3311" s="1">
        <v>36781</v>
      </c>
      <c r="D3311">
        <v>0</v>
      </c>
    </row>
    <row r="3312" spans="1:4" x14ac:dyDescent="0.2">
      <c r="A3312">
        <v>10</v>
      </c>
      <c r="B3312">
        <v>301</v>
      </c>
      <c r="C3312" s="1">
        <v>36782</v>
      </c>
      <c r="D3312">
        <v>0</v>
      </c>
    </row>
    <row r="3313" spans="1:4" x14ac:dyDescent="0.2">
      <c r="A3313">
        <v>10</v>
      </c>
      <c r="B3313">
        <v>301</v>
      </c>
      <c r="C3313" s="1">
        <v>36783</v>
      </c>
      <c r="D3313">
        <v>0</v>
      </c>
    </row>
    <row r="3314" spans="1:4" x14ac:dyDescent="0.2">
      <c r="A3314">
        <v>10</v>
      </c>
      <c r="B3314">
        <v>301</v>
      </c>
      <c r="C3314" s="1">
        <v>36784</v>
      </c>
      <c r="D3314">
        <v>0</v>
      </c>
    </row>
    <row r="3315" spans="1:4" x14ac:dyDescent="0.2">
      <c r="A3315">
        <v>10</v>
      </c>
      <c r="B3315">
        <v>301</v>
      </c>
      <c r="C3315" s="1">
        <v>36785</v>
      </c>
      <c r="D3315">
        <v>0</v>
      </c>
    </row>
    <row r="3316" spans="1:4" x14ac:dyDescent="0.2">
      <c r="A3316">
        <v>10</v>
      </c>
      <c r="B3316">
        <v>301</v>
      </c>
      <c r="C3316" s="1">
        <v>36786</v>
      </c>
      <c r="D3316">
        <v>0</v>
      </c>
    </row>
    <row r="3317" spans="1:4" x14ac:dyDescent="0.2">
      <c r="A3317">
        <v>10</v>
      </c>
      <c r="B3317">
        <v>301</v>
      </c>
      <c r="C3317" s="1">
        <v>36787</v>
      </c>
      <c r="D3317">
        <v>0</v>
      </c>
    </row>
    <row r="3318" spans="1:4" x14ac:dyDescent="0.2">
      <c r="A3318">
        <v>10</v>
      </c>
      <c r="B3318">
        <v>301</v>
      </c>
      <c r="C3318" s="1">
        <v>36788</v>
      </c>
      <c r="D3318">
        <v>0</v>
      </c>
    </row>
    <row r="3319" spans="1:4" x14ac:dyDescent="0.2">
      <c r="A3319">
        <v>10</v>
      </c>
      <c r="B3319">
        <v>301</v>
      </c>
      <c r="C3319" s="1">
        <v>36789</v>
      </c>
      <c r="D3319">
        <v>0</v>
      </c>
    </row>
    <row r="3320" spans="1:4" x14ac:dyDescent="0.2">
      <c r="A3320">
        <v>10</v>
      </c>
      <c r="B3320">
        <v>301</v>
      </c>
      <c r="C3320" s="1">
        <v>36790</v>
      </c>
      <c r="D3320">
        <v>0</v>
      </c>
    </row>
    <row r="3321" spans="1:4" x14ac:dyDescent="0.2">
      <c r="A3321">
        <v>10</v>
      </c>
      <c r="B3321">
        <v>301</v>
      </c>
      <c r="C3321" s="1">
        <v>36791</v>
      </c>
      <c r="D3321">
        <v>0</v>
      </c>
    </row>
    <row r="3322" spans="1:4" x14ac:dyDescent="0.2">
      <c r="A3322">
        <v>10</v>
      </c>
      <c r="B3322">
        <v>301</v>
      </c>
      <c r="C3322" s="1">
        <v>36792</v>
      </c>
      <c r="D3322">
        <v>0</v>
      </c>
    </row>
    <row r="3323" spans="1:4" x14ac:dyDescent="0.2">
      <c r="A3323">
        <v>10</v>
      </c>
      <c r="B3323">
        <v>301</v>
      </c>
      <c r="C3323" s="1">
        <v>36793</v>
      </c>
      <c r="D3323">
        <v>0</v>
      </c>
    </row>
    <row r="3324" spans="1:4" x14ac:dyDescent="0.2">
      <c r="A3324">
        <v>10</v>
      </c>
      <c r="B3324">
        <v>301</v>
      </c>
      <c r="C3324" s="1">
        <v>36794</v>
      </c>
      <c r="D3324">
        <v>0</v>
      </c>
    </row>
    <row r="3325" spans="1:4" x14ac:dyDescent="0.2">
      <c r="A3325">
        <v>10</v>
      </c>
      <c r="B3325">
        <v>301</v>
      </c>
      <c r="C3325" s="1">
        <v>36795</v>
      </c>
      <c r="D3325">
        <v>0</v>
      </c>
    </row>
    <row r="3326" spans="1:4" x14ac:dyDescent="0.2">
      <c r="A3326">
        <v>10</v>
      </c>
      <c r="B3326">
        <v>301</v>
      </c>
      <c r="C3326" s="1">
        <v>36796</v>
      </c>
      <c r="D3326">
        <v>0</v>
      </c>
    </row>
    <row r="3327" spans="1:4" x14ac:dyDescent="0.2">
      <c r="A3327">
        <v>10</v>
      </c>
      <c r="B3327">
        <v>301</v>
      </c>
      <c r="C3327" s="1">
        <v>36797</v>
      </c>
      <c r="D3327">
        <v>0</v>
      </c>
    </row>
    <row r="3328" spans="1:4" x14ac:dyDescent="0.2">
      <c r="A3328">
        <v>10</v>
      </c>
      <c r="B3328">
        <v>301</v>
      </c>
      <c r="C3328" s="1">
        <v>36798</v>
      </c>
      <c r="D3328">
        <v>0</v>
      </c>
    </row>
    <row r="3329" spans="1:4" x14ac:dyDescent="0.2">
      <c r="A3329">
        <v>10</v>
      </c>
      <c r="B3329">
        <v>301</v>
      </c>
      <c r="C3329" s="1">
        <v>36799</v>
      </c>
      <c r="D3329">
        <v>0</v>
      </c>
    </row>
    <row r="3330" spans="1:4" x14ac:dyDescent="0.2">
      <c r="A3330">
        <v>10</v>
      </c>
      <c r="B3330">
        <v>301</v>
      </c>
      <c r="C3330" s="1">
        <v>36800</v>
      </c>
      <c r="D3330">
        <v>0</v>
      </c>
    </row>
    <row r="3331" spans="1:4" x14ac:dyDescent="0.2">
      <c r="A3331">
        <v>10</v>
      </c>
      <c r="B3331">
        <v>301</v>
      </c>
      <c r="C3331" s="1">
        <v>36801</v>
      </c>
      <c r="D3331">
        <v>0</v>
      </c>
    </row>
    <row r="3332" spans="1:4" x14ac:dyDescent="0.2">
      <c r="A3332">
        <v>10</v>
      </c>
      <c r="B3332">
        <v>301</v>
      </c>
      <c r="C3332" s="1">
        <v>36802</v>
      </c>
      <c r="D3332">
        <v>0</v>
      </c>
    </row>
    <row r="3333" spans="1:4" x14ac:dyDescent="0.2">
      <c r="A3333">
        <v>10</v>
      </c>
      <c r="B3333">
        <v>301</v>
      </c>
      <c r="C3333" s="1">
        <v>36803</v>
      </c>
      <c r="D3333">
        <v>0</v>
      </c>
    </row>
    <row r="3334" spans="1:4" x14ac:dyDescent="0.2">
      <c r="A3334">
        <v>10</v>
      </c>
      <c r="B3334">
        <v>301</v>
      </c>
      <c r="C3334" s="1">
        <v>36804</v>
      </c>
      <c r="D3334">
        <v>0</v>
      </c>
    </row>
    <row r="3335" spans="1:4" x14ac:dyDescent="0.2">
      <c r="A3335">
        <v>10</v>
      </c>
      <c r="B3335">
        <v>301</v>
      </c>
      <c r="C3335" s="1">
        <v>36805</v>
      </c>
      <c r="D3335">
        <v>0</v>
      </c>
    </row>
    <row r="3336" spans="1:4" x14ac:dyDescent="0.2">
      <c r="A3336">
        <v>10</v>
      </c>
      <c r="B3336">
        <v>301</v>
      </c>
      <c r="C3336" s="1">
        <v>36806</v>
      </c>
      <c r="D3336">
        <v>0</v>
      </c>
    </row>
    <row r="3337" spans="1:4" x14ac:dyDescent="0.2">
      <c r="A3337">
        <v>10</v>
      </c>
      <c r="B3337">
        <v>301</v>
      </c>
      <c r="C3337" s="1">
        <v>36807</v>
      </c>
      <c r="D3337">
        <v>0</v>
      </c>
    </row>
    <row r="3338" spans="1:4" x14ac:dyDescent="0.2">
      <c r="A3338">
        <v>10</v>
      </c>
      <c r="B3338">
        <v>301</v>
      </c>
      <c r="C3338" s="1">
        <v>36808</v>
      </c>
      <c r="D3338">
        <v>0</v>
      </c>
    </row>
    <row r="3339" spans="1:4" x14ac:dyDescent="0.2">
      <c r="A3339">
        <v>10</v>
      </c>
      <c r="B3339">
        <v>301</v>
      </c>
      <c r="C3339" s="1">
        <v>36809</v>
      </c>
      <c r="D3339">
        <v>0</v>
      </c>
    </row>
    <row r="3340" spans="1:4" x14ac:dyDescent="0.2">
      <c r="A3340">
        <v>10</v>
      </c>
      <c r="B3340">
        <v>301</v>
      </c>
      <c r="C3340" s="1">
        <v>36810</v>
      </c>
      <c r="D3340">
        <v>0</v>
      </c>
    </row>
    <row r="3341" spans="1:4" x14ac:dyDescent="0.2">
      <c r="A3341">
        <v>10</v>
      </c>
      <c r="B3341">
        <v>301</v>
      </c>
      <c r="C3341" s="1">
        <v>36811</v>
      </c>
      <c r="D3341">
        <v>0</v>
      </c>
    </row>
    <row r="3342" spans="1:4" x14ac:dyDescent="0.2">
      <c r="A3342">
        <v>10</v>
      </c>
      <c r="B3342">
        <v>301</v>
      </c>
      <c r="C3342" s="1">
        <v>36812</v>
      </c>
      <c r="D3342">
        <v>0</v>
      </c>
    </row>
    <row r="3343" spans="1:4" x14ac:dyDescent="0.2">
      <c r="A3343">
        <v>10</v>
      </c>
      <c r="B3343">
        <v>301</v>
      </c>
      <c r="C3343" s="1">
        <v>36813</v>
      </c>
      <c r="D3343">
        <v>0</v>
      </c>
    </row>
    <row r="3344" spans="1:4" x14ac:dyDescent="0.2">
      <c r="A3344">
        <v>10</v>
      </c>
      <c r="B3344">
        <v>301</v>
      </c>
      <c r="C3344" s="1">
        <v>36814</v>
      </c>
      <c r="D3344">
        <v>0</v>
      </c>
    </row>
    <row r="3345" spans="1:4" x14ac:dyDescent="0.2">
      <c r="A3345">
        <v>10</v>
      </c>
      <c r="B3345">
        <v>301</v>
      </c>
      <c r="C3345" s="1">
        <v>36815</v>
      </c>
      <c r="D3345">
        <v>0</v>
      </c>
    </row>
    <row r="3346" spans="1:4" x14ac:dyDescent="0.2">
      <c r="A3346">
        <v>10</v>
      </c>
      <c r="B3346">
        <v>301</v>
      </c>
      <c r="C3346" s="1">
        <v>36816</v>
      </c>
      <c r="D3346">
        <v>0</v>
      </c>
    </row>
    <row r="3347" spans="1:4" x14ac:dyDescent="0.2">
      <c r="A3347">
        <v>10</v>
      </c>
      <c r="B3347">
        <v>301</v>
      </c>
      <c r="C3347" s="1">
        <v>36817</v>
      </c>
      <c r="D3347">
        <v>0</v>
      </c>
    </row>
    <row r="3348" spans="1:4" x14ac:dyDescent="0.2">
      <c r="A3348">
        <v>10</v>
      </c>
      <c r="B3348">
        <v>301</v>
      </c>
      <c r="C3348" s="1">
        <v>36818</v>
      </c>
      <c r="D3348">
        <v>0</v>
      </c>
    </row>
    <row r="3349" spans="1:4" x14ac:dyDescent="0.2">
      <c r="A3349">
        <v>10</v>
      </c>
      <c r="B3349">
        <v>301</v>
      </c>
      <c r="C3349" s="1">
        <v>36819</v>
      </c>
      <c r="D3349">
        <v>0</v>
      </c>
    </row>
    <row r="3350" spans="1:4" x14ac:dyDescent="0.2">
      <c r="A3350">
        <v>10</v>
      </c>
      <c r="B3350">
        <v>301</v>
      </c>
      <c r="C3350" s="1">
        <v>36820</v>
      </c>
      <c r="D3350">
        <v>0</v>
      </c>
    </row>
    <row r="3351" spans="1:4" x14ac:dyDescent="0.2">
      <c r="A3351">
        <v>10</v>
      </c>
      <c r="B3351">
        <v>301</v>
      </c>
      <c r="C3351" s="1">
        <v>36821</v>
      </c>
      <c r="D3351">
        <v>0</v>
      </c>
    </row>
    <row r="3352" spans="1:4" x14ac:dyDescent="0.2">
      <c r="A3352">
        <v>10</v>
      </c>
      <c r="B3352">
        <v>301</v>
      </c>
      <c r="C3352" s="1">
        <v>36822</v>
      </c>
      <c r="D3352">
        <v>0</v>
      </c>
    </row>
    <row r="3353" spans="1:4" x14ac:dyDescent="0.2">
      <c r="A3353">
        <v>10</v>
      </c>
      <c r="B3353">
        <v>301</v>
      </c>
      <c r="C3353" s="1">
        <v>36823</v>
      </c>
      <c r="D3353">
        <v>0</v>
      </c>
    </row>
    <row r="3354" spans="1:4" x14ac:dyDescent="0.2">
      <c r="A3354">
        <v>10</v>
      </c>
      <c r="B3354">
        <v>301</v>
      </c>
      <c r="C3354" s="1">
        <v>36824</v>
      </c>
      <c r="D3354">
        <v>0</v>
      </c>
    </row>
    <row r="3355" spans="1:4" x14ac:dyDescent="0.2">
      <c r="A3355">
        <v>10</v>
      </c>
      <c r="B3355">
        <v>301</v>
      </c>
      <c r="C3355" s="1">
        <v>36825</v>
      </c>
      <c r="D3355">
        <v>0</v>
      </c>
    </row>
    <row r="3356" spans="1:4" x14ac:dyDescent="0.2">
      <c r="A3356">
        <v>10</v>
      </c>
      <c r="B3356">
        <v>301</v>
      </c>
      <c r="C3356" s="1">
        <v>36826</v>
      </c>
      <c r="D3356">
        <v>0</v>
      </c>
    </row>
    <row r="3357" spans="1:4" x14ac:dyDescent="0.2">
      <c r="A3357">
        <v>10</v>
      </c>
      <c r="B3357">
        <v>301</v>
      </c>
      <c r="C3357" s="1">
        <v>36827</v>
      </c>
      <c r="D3357">
        <v>0</v>
      </c>
    </row>
    <row r="3358" spans="1:4" x14ac:dyDescent="0.2">
      <c r="A3358">
        <v>10</v>
      </c>
      <c r="B3358">
        <v>301</v>
      </c>
      <c r="C3358" s="1">
        <v>36828</v>
      </c>
      <c r="D3358">
        <v>0</v>
      </c>
    </row>
    <row r="3359" spans="1:4" x14ac:dyDescent="0.2">
      <c r="A3359">
        <v>10</v>
      </c>
      <c r="B3359">
        <v>301</v>
      </c>
      <c r="C3359" s="1">
        <v>36829</v>
      </c>
      <c r="D3359">
        <v>0</v>
      </c>
    </row>
    <row r="3360" spans="1:4" x14ac:dyDescent="0.2">
      <c r="A3360">
        <v>10</v>
      </c>
      <c r="B3360">
        <v>301</v>
      </c>
      <c r="C3360" s="1">
        <v>36830</v>
      </c>
      <c r="D3360">
        <v>0</v>
      </c>
    </row>
    <row r="3361" spans="1:4" x14ac:dyDescent="0.2">
      <c r="A3361">
        <v>10</v>
      </c>
      <c r="B3361">
        <v>301</v>
      </c>
      <c r="C3361" s="1">
        <v>36831</v>
      </c>
      <c r="D3361">
        <v>0</v>
      </c>
    </row>
    <row r="3362" spans="1:4" x14ac:dyDescent="0.2">
      <c r="A3362">
        <v>10</v>
      </c>
      <c r="B3362">
        <v>301</v>
      </c>
      <c r="C3362" s="1">
        <v>36832</v>
      </c>
      <c r="D3362">
        <v>0</v>
      </c>
    </row>
    <row r="3363" spans="1:4" x14ac:dyDescent="0.2">
      <c r="A3363">
        <v>10</v>
      </c>
      <c r="B3363">
        <v>301</v>
      </c>
      <c r="C3363" s="1">
        <v>36833</v>
      </c>
      <c r="D3363">
        <v>0</v>
      </c>
    </row>
    <row r="3364" spans="1:4" x14ac:dyDescent="0.2">
      <c r="A3364">
        <v>10</v>
      </c>
      <c r="B3364">
        <v>301</v>
      </c>
      <c r="C3364" s="1">
        <v>36834</v>
      </c>
      <c r="D3364">
        <v>0</v>
      </c>
    </row>
    <row r="3365" spans="1:4" x14ac:dyDescent="0.2">
      <c r="A3365">
        <v>10</v>
      </c>
      <c r="B3365">
        <v>301</v>
      </c>
      <c r="C3365" s="1">
        <v>36835</v>
      </c>
      <c r="D3365">
        <v>0</v>
      </c>
    </row>
    <row r="3366" spans="1:4" x14ac:dyDescent="0.2">
      <c r="A3366">
        <v>10</v>
      </c>
      <c r="B3366">
        <v>301</v>
      </c>
      <c r="C3366" s="1">
        <v>36836</v>
      </c>
      <c r="D3366">
        <v>0</v>
      </c>
    </row>
    <row r="3367" spans="1:4" x14ac:dyDescent="0.2">
      <c r="A3367">
        <v>10</v>
      </c>
      <c r="B3367">
        <v>301</v>
      </c>
      <c r="C3367" s="1">
        <v>36837</v>
      </c>
      <c r="D3367">
        <v>0</v>
      </c>
    </row>
    <row r="3368" spans="1:4" x14ac:dyDescent="0.2">
      <c r="A3368">
        <v>10</v>
      </c>
      <c r="B3368">
        <v>301</v>
      </c>
      <c r="C3368" s="1">
        <v>36838</v>
      </c>
      <c r="D3368">
        <v>0</v>
      </c>
    </row>
    <row r="3369" spans="1:4" x14ac:dyDescent="0.2">
      <c r="A3369">
        <v>10</v>
      </c>
      <c r="B3369">
        <v>301</v>
      </c>
      <c r="C3369" s="1">
        <v>36839</v>
      </c>
      <c r="D3369">
        <v>0</v>
      </c>
    </row>
    <row r="3370" spans="1:4" x14ac:dyDescent="0.2">
      <c r="A3370">
        <v>10</v>
      </c>
      <c r="B3370">
        <v>301</v>
      </c>
      <c r="C3370" s="1">
        <v>36840</v>
      </c>
      <c r="D3370">
        <v>0</v>
      </c>
    </row>
    <row r="3371" spans="1:4" x14ac:dyDescent="0.2">
      <c r="A3371">
        <v>10</v>
      </c>
      <c r="B3371">
        <v>301</v>
      </c>
      <c r="C3371" s="1">
        <v>36841</v>
      </c>
      <c r="D3371">
        <v>0</v>
      </c>
    </row>
    <row r="3372" spans="1:4" x14ac:dyDescent="0.2">
      <c r="A3372">
        <v>10</v>
      </c>
      <c r="B3372">
        <v>301</v>
      </c>
      <c r="C3372" s="1">
        <v>36842</v>
      </c>
      <c r="D3372">
        <v>0</v>
      </c>
    </row>
    <row r="3373" spans="1:4" x14ac:dyDescent="0.2">
      <c r="A3373">
        <v>10</v>
      </c>
      <c r="B3373">
        <v>301</v>
      </c>
      <c r="C3373" s="1">
        <v>36843</v>
      </c>
      <c r="D3373">
        <v>0</v>
      </c>
    </row>
    <row r="3374" spans="1:4" x14ac:dyDescent="0.2">
      <c r="A3374">
        <v>10</v>
      </c>
      <c r="B3374">
        <v>301</v>
      </c>
      <c r="C3374" s="1">
        <v>36844</v>
      </c>
      <c r="D3374">
        <v>0</v>
      </c>
    </row>
    <row r="3375" spans="1:4" x14ac:dyDescent="0.2">
      <c r="A3375">
        <v>10</v>
      </c>
      <c r="B3375">
        <v>301</v>
      </c>
      <c r="C3375" s="1">
        <v>36845</v>
      </c>
      <c r="D3375">
        <v>0</v>
      </c>
    </row>
    <row r="3376" spans="1:4" x14ac:dyDescent="0.2">
      <c r="A3376">
        <v>10</v>
      </c>
      <c r="B3376">
        <v>301</v>
      </c>
      <c r="C3376" s="1">
        <v>36846</v>
      </c>
      <c r="D3376">
        <v>0</v>
      </c>
    </row>
    <row r="3377" spans="1:4" x14ac:dyDescent="0.2">
      <c r="A3377">
        <v>10</v>
      </c>
      <c r="B3377">
        <v>301</v>
      </c>
      <c r="C3377" s="1">
        <v>36847</v>
      </c>
      <c r="D3377">
        <v>0</v>
      </c>
    </row>
    <row r="3378" spans="1:4" x14ac:dyDescent="0.2">
      <c r="A3378">
        <v>10</v>
      </c>
      <c r="B3378">
        <v>301</v>
      </c>
      <c r="C3378" s="1">
        <v>36848</v>
      </c>
      <c r="D3378">
        <v>0</v>
      </c>
    </row>
    <row r="3379" spans="1:4" x14ac:dyDescent="0.2">
      <c r="A3379">
        <v>10</v>
      </c>
      <c r="B3379">
        <v>301</v>
      </c>
      <c r="C3379" s="1">
        <v>36849</v>
      </c>
      <c r="D3379">
        <v>0</v>
      </c>
    </row>
    <row r="3380" spans="1:4" x14ac:dyDescent="0.2">
      <c r="A3380">
        <v>10</v>
      </c>
      <c r="B3380">
        <v>301</v>
      </c>
      <c r="C3380" s="1">
        <v>36850</v>
      </c>
      <c r="D3380">
        <v>0</v>
      </c>
    </row>
    <row r="3381" spans="1:4" x14ac:dyDescent="0.2">
      <c r="A3381">
        <v>10</v>
      </c>
      <c r="B3381">
        <v>301</v>
      </c>
      <c r="C3381" s="1">
        <v>36851</v>
      </c>
      <c r="D3381">
        <v>0</v>
      </c>
    </row>
    <row r="3382" spans="1:4" x14ac:dyDescent="0.2">
      <c r="A3382">
        <v>10</v>
      </c>
      <c r="B3382">
        <v>301</v>
      </c>
      <c r="C3382" s="1">
        <v>36852</v>
      </c>
      <c r="D3382">
        <v>0</v>
      </c>
    </row>
    <row r="3383" spans="1:4" x14ac:dyDescent="0.2">
      <c r="A3383">
        <v>10</v>
      </c>
      <c r="B3383">
        <v>301</v>
      </c>
      <c r="C3383" s="1">
        <v>36853</v>
      </c>
      <c r="D3383">
        <v>0</v>
      </c>
    </row>
    <row r="3384" spans="1:4" x14ac:dyDescent="0.2">
      <c r="A3384">
        <v>10</v>
      </c>
      <c r="B3384">
        <v>301</v>
      </c>
      <c r="C3384" s="1">
        <v>36854</v>
      </c>
      <c r="D3384">
        <v>0</v>
      </c>
    </row>
    <row r="3385" spans="1:4" x14ac:dyDescent="0.2">
      <c r="A3385">
        <v>10</v>
      </c>
      <c r="B3385">
        <v>301</v>
      </c>
      <c r="C3385" s="1">
        <v>36855</v>
      </c>
      <c r="D3385">
        <v>0</v>
      </c>
    </row>
    <row r="3386" spans="1:4" x14ac:dyDescent="0.2">
      <c r="A3386">
        <v>10</v>
      </c>
      <c r="B3386">
        <v>301</v>
      </c>
      <c r="C3386" s="1">
        <v>36856</v>
      </c>
      <c r="D3386">
        <v>0</v>
      </c>
    </row>
    <row r="3387" spans="1:4" x14ac:dyDescent="0.2">
      <c r="A3387">
        <v>10</v>
      </c>
      <c r="B3387">
        <v>301</v>
      </c>
      <c r="C3387" s="1">
        <v>36857</v>
      </c>
      <c r="D3387">
        <v>0</v>
      </c>
    </row>
    <row r="3388" spans="1:4" x14ac:dyDescent="0.2">
      <c r="A3388">
        <v>10</v>
      </c>
      <c r="B3388">
        <v>301</v>
      </c>
      <c r="C3388" s="1">
        <v>36858</v>
      </c>
      <c r="D3388">
        <v>0</v>
      </c>
    </row>
    <row r="3389" spans="1:4" x14ac:dyDescent="0.2">
      <c r="A3389">
        <v>10</v>
      </c>
      <c r="B3389">
        <v>301</v>
      </c>
      <c r="C3389" s="1">
        <v>36859</v>
      </c>
      <c r="D3389">
        <v>0</v>
      </c>
    </row>
    <row r="3390" spans="1:4" x14ac:dyDescent="0.2">
      <c r="A3390">
        <v>10</v>
      </c>
      <c r="B3390">
        <v>301</v>
      </c>
      <c r="C3390" s="1">
        <v>36860</v>
      </c>
      <c r="D3390">
        <v>0</v>
      </c>
    </row>
    <row r="3391" spans="1:4" x14ac:dyDescent="0.2">
      <c r="A3391">
        <v>10</v>
      </c>
      <c r="B3391">
        <v>301</v>
      </c>
      <c r="C3391" s="1">
        <v>36861</v>
      </c>
      <c r="D3391">
        <v>0</v>
      </c>
    </row>
    <row r="3392" spans="1:4" x14ac:dyDescent="0.2">
      <c r="A3392">
        <v>10</v>
      </c>
      <c r="B3392">
        <v>301</v>
      </c>
      <c r="C3392" s="1">
        <v>36862</v>
      </c>
      <c r="D3392">
        <v>0</v>
      </c>
    </row>
    <row r="3393" spans="1:4" x14ac:dyDescent="0.2">
      <c r="A3393">
        <v>10</v>
      </c>
      <c r="B3393">
        <v>301</v>
      </c>
      <c r="C3393" s="1">
        <v>36863</v>
      </c>
      <c r="D3393">
        <v>0</v>
      </c>
    </row>
    <row r="3394" spans="1:4" x14ac:dyDescent="0.2">
      <c r="A3394">
        <v>10</v>
      </c>
      <c r="B3394">
        <v>301</v>
      </c>
      <c r="C3394" s="1">
        <v>36864</v>
      </c>
      <c r="D3394">
        <v>0</v>
      </c>
    </row>
    <row r="3395" spans="1:4" x14ac:dyDescent="0.2">
      <c r="A3395">
        <v>10</v>
      </c>
      <c r="B3395">
        <v>301</v>
      </c>
      <c r="C3395" s="1">
        <v>36865</v>
      </c>
      <c r="D3395">
        <v>0</v>
      </c>
    </row>
    <row r="3396" spans="1:4" x14ac:dyDescent="0.2">
      <c r="A3396">
        <v>10</v>
      </c>
      <c r="B3396">
        <v>301</v>
      </c>
      <c r="C3396" s="1">
        <v>36866</v>
      </c>
      <c r="D3396">
        <v>0</v>
      </c>
    </row>
    <row r="3397" spans="1:4" x14ac:dyDescent="0.2">
      <c r="A3397">
        <v>10</v>
      </c>
      <c r="B3397">
        <v>301</v>
      </c>
      <c r="C3397" s="1">
        <v>36867</v>
      </c>
      <c r="D3397">
        <v>0</v>
      </c>
    </row>
    <row r="3398" spans="1:4" x14ac:dyDescent="0.2">
      <c r="A3398">
        <v>10</v>
      </c>
      <c r="B3398">
        <v>301</v>
      </c>
      <c r="C3398" s="1">
        <v>36868</v>
      </c>
      <c r="D3398">
        <v>0</v>
      </c>
    </row>
    <row r="3399" spans="1:4" x14ac:dyDescent="0.2">
      <c r="A3399">
        <v>10</v>
      </c>
      <c r="B3399">
        <v>301</v>
      </c>
      <c r="C3399" s="1">
        <v>36869</v>
      </c>
      <c r="D3399">
        <v>0</v>
      </c>
    </row>
    <row r="3400" spans="1:4" x14ac:dyDescent="0.2">
      <c r="A3400">
        <v>10</v>
      </c>
      <c r="B3400">
        <v>301</v>
      </c>
      <c r="C3400" s="1">
        <v>36870</v>
      </c>
      <c r="D3400">
        <v>0</v>
      </c>
    </row>
    <row r="3401" spans="1:4" x14ac:dyDescent="0.2">
      <c r="A3401">
        <v>10</v>
      </c>
      <c r="B3401">
        <v>301</v>
      </c>
      <c r="C3401" s="1">
        <v>36871</v>
      </c>
      <c r="D3401">
        <v>0</v>
      </c>
    </row>
    <row r="3402" spans="1:4" x14ac:dyDescent="0.2">
      <c r="A3402">
        <v>10</v>
      </c>
      <c r="B3402">
        <v>301</v>
      </c>
      <c r="C3402" s="1">
        <v>36872</v>
      </c>
      <c r="D3402">
        <v>0</v>
      </c>
    </row>
    <row r="3403" spans="1:4" x14ac:dyDescent="0.2">
      <c r="A3403">
        <v>10</v>
      </c>
      <c r="B3403">
        <v>301</v>
      </c>
      <c r="C3403" s="1">
        <v>36873</v>
      </c>
      <c r="D3403">
        <v>0</v>
      </c>
    </row>
    <row r="3404" spans="1:4" x14ac:dyDescent="0.2">
      <c r="A3404">
        <v>10</v>
      </c>
      <c r="B3404">
        <v>301</v>
      </c>
      <c r="C3404" s="1">
        <v>36874</v>
      </c>
      <c r="D3404">
        <v>0</v>
      </c>
    </row>
    <row r="3405" spans="1:4" x14ac:dyDescent="0.2">
      <c r="A3405">
        <v>10</v>
      </c>
      <c r="B3405">
        <v>301</v>
      </c>
      <c r="C3405" s="1">
        <v>36875</v>
      </c>
      <c r="D3405">
        <v>0</v>
      </c>
    </row>
    <row r="3406" spans="1:4" x14ac:dyDescent="0.2">
      <c r="A3406">
        <v>10</v>
      </c>
      <c r="B3406">
        <v>301</v>
      </c>
      <c r="C3406" s="1">
        <v>36876</v>
      </c>
      <c r="D3406">
        <v>0</v>
      </c>
    </row>
    <row r="3407" spans="1:4" x14ac:dyDescent="0.2">
      <c r="A3407">
        <v>10</v>
      </c>
      <c r="B3407">
        <v>301</v>
      </c>
      <c r="C3407" s="1">
        <v>36877</v>
      </c>
      <c r="D3407">
        <v>0</v>
      </c>
    </row>
    <row r="3408" spans="1:4" x14ac:dyDescent="0.2">
      <c r="A3408">
        <v>10</v>
      </c>
      <c r="B3408">
        <v>301</v>
      </c>
      <c r="C3408" s="1">
        <v>36878</v>
      </c>
      <c r="D3408">
        <v>0</v>
      </c>
    </row>
    <row r="3409" spans="1:4" x14ac:dyDescent="0.2">
      <c r="A3409">
        <v>10</v>
      </c>
      <c r="B3409">
        <v>301</v>
      </c>
      <c r="C3409" s="1">
        <v>36879</v>
      </c>
      <c r="D3409">
        <v>0</v>
      </c>
    </row>
    <row r="3410" spans="1:4" x14ac:dyDescent="0.2">
      <c r="A3410">
        <v>10</v>
      </c>
      <c r="B3410">
        <v>301</v>
      </c>
      <c r="C3410" s="1">
        <v>36880</v>
      </c>
      <c r="D3410">
        <v>0</v>
      </c>
    </row>
    <row r="3411" spans="1:4" x14ac:dyDescent="0.2">
      <c r="A3411">
        <v>10</v>
      </c>
      <c r="B3411">
        <v>301</v>
      </c>
      <c r="C3411" s="1">
        <v>36881</v>
      </c>
      <c r="D3411">
        <v>0</v>
      </c>
    </row>
    <row r="3412" spans="1:4" x14ac:dyDescent="0.2">
      <c r="A3412">
        <v>10</v>
      </c>
      <c r="B3412">
        <v>301</v>
      </c>
      <c r="C3412" s="1">
        <v>36882</v>
      </c>
      <c r="D3412">
        <v>0</v>
      </c>
    </row>
    <row r="3413" spans="1:4" x14ac:dyDescent="0.2">
      <c r="A3413">
        <v>10</v>
      </c>
      <c r="B3413">
        <v>301</v>
      </c>
      <c r="C3413" s="1">
        <v>36883</v>
      </c>
      <c r="D3413">
        <v>0</v>
      </c>
    </row>
    <row r="3414" spans="1:4" x14ac:dyDescent="0.2">
      <c r="A3414">
        <v>10</v>
      </c>
      <c r="B3414">
        <v>301</v>
      </c>
      <c r="C3414" s="1">
        <v>36884</v>
      </c>
      <c r="D3414">
        <v>0</v>
      </c>
    </row>
    <row r="3415" spans="1:4" x14ac:dyDescent="0.2">
      <c r="A3415">
        <v>10</v>
      </c>
      <c r="B3415">
        <v>301</v>
      </c>
      <c r="C3415" s="1">
        <v>36885</v>
      </c>
      <c r="D3415">
        <v>0</v>
      </c>
    </row>
    <row r="3416" spans="1:4" x14ac:dyDescent="0.2">
      <c r="A3416">
        <v>10</v>
      </c>
      <c r="B3416">
        <v>301</v>
      </c>
      <c r="C3416" s="1">
        <v>36886</v>
      </c>
      <c r="D3416">
        <v>0</v>
      </c>
    </row>
    <row r="3417" spans="1:4" x14ac:dyDescent="0.2">
      <c r="A3417">
        <v>10</v>
      </c>
      <c r="B3417">
        <v>301</v>
      </c>
      <c r="C3417" s="1">
        <v>36887</v>
      </c>
      <c r="D3417">
        <v>0</v>
      </c>
    </row>
    <row r="3418" spans="1:4" x14ac:dyDescent="0.2">
      <c r="A3418">
        <v>10</v>
      </c>
      <c r="B3418">
        <v>301</v>
      </c>
      <c r="C3418" s="1">
        <v>36888</v>
      </c>
      <c r="D3418">
        <v>0</v>
      </c>
    </row>
    <row r="3419" spans="1:4" x14ac:dyDescent="0.2">
      <c r="A3419">
        <v>10</v>
      </c>
      <c r="B3419">
        <v>301</v>
      </c>
      <c r="C3419" s="1">
        <v>36889</v>
      </c>
      <c r="D3419">
        <v>0</v>
      </c>
    </row>
    <row r="3420" spans="1:4" x14ac:dyDescent="0.2">
      <c r="A3420">
        <v>10</v>
      </c>
      <c r="B3420">
        <v>301</v>
      </c>
      <c r="C3420" s="1">
        <v>36890</v>
      </c>
      <c r="D3420">
        <v>0</v>
      </c>
    </row>
    <row r="3421" spans="1:4" x14ac:dyDescent="0.2">
      <c r="A3421">
        <v>10</v>
      </c>
      <c r="B3421">
        <v>301</v>
      </c>
      <c r="C3421" s="1">
        <v>36891</v>
      </c>
      <c r="D3421">
        <v>0</v>
      </c>
    </row>
    <row r="3422" spans="1:4" x14ac:dyDescent="0.2">
      <c r="A3422">
        <v>10</v>
      </c>
      <c r="B3422">
        <v>401</v>
      </c>
      <c r="C3422" s="1">
        <v>36526</v>
      </c>
      <c r="D3422">
        <v>30</v>
      </c>
    </row>
    <row r="3423" spans="1:4" x14ac:dyDescent="0.2">
      <c r="A3423">
        <v>10</v>
      </c>
      <c r="B3423">
        <v>401</v>
      </c>
      <c r="C3423" s="1">
        <v>36527</v>
      </c>
      <c r="D3423">
        <v>30</v>
      </c>
    </row>
    <row r="3424" spans="1:4" x14ac:dyDescent="0.2">
      <c r="A3424">
        <v>10</v>
      </c>
      <c r="B3424">
        <v>401</v>
      </c>
      <c r="C3424" s="1">
        <v>36528</v>
      </c>
      <c r="D3424">
        <v>30</v>
      </c>
    </row>
    <row r="3425" spans="1:4" x14ac:dyDescent="0.2">
      <c r="A3425">
        <v>10</v>
      </c>
      <c r="B3425">
        <v>401</v>
      </c>
      <c r="C3425" s="1">
        <v>36529</v>
      </c>
      <c r="D3425">
        <v>30</v>
      </c>
    </row>
    <row r="3426" spans="1:4" x14ac:dyDescent="0.2">
      <c r="A3426">
        <v>10</v>
      </c>
      <c r="B3426">
        <v>401</v>
      </c>
      <c r="C3426" s="1">
        <v>36530</v>
      </c>
      <c r="D3426">
        <v>30</v>
      </c>
    </row>
    <row r="3427" spans="1:4" x14ac:dyDescent="0.2">
      <c r="A3427">
        <v>10</v>
      </c>
      <c r="B3427">
        <v>401</v>
      </c>
      <c r="C3427" s="1">
        <v>36531</v>
      </c>
      <c r="D3427">
        <v>30</v>
      </c>
    </row>
    <row r="3428" spans="1:4" x14ac:dyDescent="0.2">
      <c r="A3428">
        <v>10</v>
      </c>
      <c r="B3428">
        <v>401</v>
      </c>
      <c r="C3428" s="1">
        <v>36532</v>
      </c>
      <c r="D3428">
        <v>30</v>
      </c>
    </row>
    <row r="3429" spans="1:4" x14ac:dyDescent="0.2">
      <c r="A3429">
        <v>10</v>
      </c>
      <c r="B3429">
        <v>401</v>
      </c>
      <c r="C3429" s="1">
        <v>36533</v>
      </c>
      <c r="D3429">
        <v>30</v>
      </c>
    </row>
    <row r="3430" spans="1:4" x14ac:dyDescent="0.2">
      <c r="A3430">
        <v>10</v>
      </c>
      <c r="B3430">
        <v>401</v>
      </c>
      <c r="C3430" s="1">
        <v>36534</v>
      </c>
      <c r="D3430">
        <v>30</v>
      </c>
    </row>
    <row r="3431" spans="1:4" x14ac:dyDescent="0.2">
      <c r="A3431">
        <v>10</v>
      </c>
      <c r="B3431">
        <v>401</v>
      </c>
      <c r="C3431" s="1">
        <v>36535</v>
      </c>
      <c r="D3431">
        <v>30</v>
      </c>
    </row>
    <row r="3432" spans="1:4" x14ac:dyDescent="0.2">
      <c r="A3432">
        <v>10</v>
      </c>
      <c r="B3432">
        <v>401</v>
      </c>
      <c r="C3432" s="1">
        <v>36536</v>
      </c>
      <c r="D3432">
        <v>30</v>
      </c>
    </row>
    <row r="3433" spans="1:4" x14ac:dyDescent="0.2">
      <c r="A3433">
        <v>10</v>
      </c>
      <c r="B3433">
        <v>401</v>
      </c>
      <c r="C3433" s="1">
        <v>36537</v>
      </c>
      <c r="D3433">
        <v>30</v>
      </c>
    </row>
    <row r="3434" spans="1:4" x14ac:dyDescent="0.2">
      <c r="A3434">
        <v>10</v>
      </c>
      <c r="B3434">
        <v>401</v>
      </c>
      <c r="C3434" s="1">
        <v>36538</v>
      </c>
      <c r="D3434">
        <v>30</v>
      </c>
    </row>
    <row r="3435" spans="1:4" x14ac:dyDescent="0.2">
      <c r="A3435">
        <v>10</v>
      </c>
      <c r="B3435">
        <v>401</v>
      </c>
      <c r="C3435" s="1">
        <v>36539</v>
      </c>
      <c r="D3435">
        <v>30</v>
      </c>
    </row>
    <row r="3436" spans="1:4" x14ac:dyDescent="0.2">
      <c r="A3436">
        <v>10</v>
      </c>
      <c r="B3436">
        <v>401</v>
      </c>
      <c r="C3436" s="1">
        <v>36540</v>
      </c>
      <c r="D3436">
        <v>30</v>
      </c>
    </row>
    <row r="3437" spans="1:4" x14ac:dyDescent="0.2">
      <c r="A3437">
        <v>10</v>
      </c>
      <c r="B3437">
        <v>401</v>
      </c>
      <c r="C3437" s="1">
        <v>36541</v>
      </c>
      <c r="D3437">
        <v>30</v>
      </c>
    </row>
    <row r="3438" spans="1:4" x14ac:dyDescent="0.2">
      <c r="A3438">
        <v>10</v>
      </c>
      <c r="B3438">
        <v>401</v>
      </c>
      <c r="C3438" s="1">
        <v>36542</v>
      </c>
      <c r="D3438">
        <v>30</v>
      </c>
    </row>
    <row r="3439" spans="1:4" x14ac:dyDescent="0.2">
      <c r="A3439">
        <v>10</v>
      </c>
      <c r="B3439">
        <v>401</v>
      </c>
      <c r="C3439" s="1">
        <v>36543</v>
      </c>
      <c r="D3439">
        <v>30</v>
      </c>
    </row>
    <row r="3440" spans="1:4" x14ac:dyDescent="0.2">
      <c r="A3440">
        <v>10</v>
      </c>
      <c r="B3440">
        <v>401</v>
      </c>
      <c r="C3440" s="1">
        <v>36544</v>
      </c>
      <c r="D3440">
        <v>30</v>
      </c>
    </row>
    <row r="3441" spans="1:4" x14ac:dyDescent="0.2">
      <c r="A3441">
        <v>10</v>
      </c>
      <c r="B3441">
        <v>401</v>
      </c>
      <c r="C3441" s="1">
        <v>36545</v>
      </c>
      <c r="D3441">
        <v>30</v>
      </c>
    </row>
    <row r="3442" spans="1:4" x14ac:dyDescent="0.2">
      <c r="A3442">
        <v>10</v>
      </c>
      <c r="B3442">
        <v>401</v>
      </c>
      <c r="C3442" s="1">
        <v>36546</v>
      </c>
      <c r="D3442">
        <v>30</v>
      </c>
    </row>
    <row r="3443" spans="1:4" x14ac:dyDescent="0.2">
      <c r="A3443">
        <v>10</v>
      </c>
      <c r="B3443">
        <v>401</v>
      </c>
      <c r="C3443" s="1">
        <v>36547</v>
      </c>
      <c r="D3443">
        <v>30</v>
      </c>
    </row>
    <row r="3444" spans="1:4" x14ac:dyDescent="0.2">
      <c r="A3444">
        <v>10</v>
      </c>
      <c r="B3444">
        <v>401</v>
      </c>
      <c r="C3444" s="1">
        <v>36548</v>
      </c>
      <c r="D3444">
        <v>30</v>
      </c>
    </row>
    <row r="3445" spans="1:4" x14ac:dyDescent="0.2">
      <c r="A3445">
        <v>10</v>
      </c>
      <c r="B3445">
        <v>401</v>
      </c>
      <c r="C3445" s="1">
        <v>36549</v>
      </c>
      <c r="D3445">
        <v>30</v>
      </c>
    </row>
    <row r="3446" spans="1:4" x14ac:dyDescent="0.2">
      <c r="A3446">
        <v>10</v>
      </c>
      <c r="B3446">
        <v>401</v>
      </c>
      <c r="C3446" s="1">
        <v>36550</v>
      </c>
      <c r="D3446">
        <v>30</v>
      </c>
    </row>
    <row r="3447" spans="1:4" x14ac:dyDescent="0.2">
      <c r="A3447">
        <v>10</v>
      </c>
      <c r="B3447">
        <v>401</v>
      </c>
      <c r="C3447" s="1">
        <v>36551</v>
      </c>
      <c r="D3447">
        <v>30</v>
      </c>
    </row>
    <row r="3448" spans="1:4" x14ac:dyDescent="0.2">
      <c r="A3448">
        <v>10</v>
      </c>
      <c r="B3448">
        <v>401</v>
      </c>
      <c r="C3448" s="1">
        <v>36552</v>
      </c>
      <c r="D3448">
        <v>30</v>
      </c>
    </row>
    <row r="3449" spans="1:4" x14ac:dyDescent="0.2">
      <c r="A3449">
        <v>10</v>
      </c>
      <c r="B3449">
        <v>401</v>
      </c>
      <c r="C3449" s="1">
        <v>36553</v>
      </c>
      <c r="D3449">
        <v>30</v>
      </c>
    </row>
    <row r="3450" spans="1:4" x14ac:dyDescent="0.2">
      <c r="A3450">
        <v>10</v>
      </c>
      <c r="B3450">
        <v>401</v>
      </c>
      <c r="C3450" s="1">
        <v>36554</v>
      </c>
      <c r="D3450">
        <v>30</v>
      </c>
    </row>
    <row r="3451" spans="1:4" x14ac:dyDescent="0.2">
      <c r="A3451">
        <v>10</v>
      </c>
      <c r="B3451">
        <v>401</v>
      </c>
      <c r="C3451" s="1">
        <v>36555</v>
      </c>
      <c r="D3451">
        <v>30</v>
      </c>
    </row>
    <row r="3452" spans="1:4" x14ac:dyDescent="0.2">
      <c r="A3452">
        <v>10</v>
      </c>
      <c r="B3452">
        <v>401</v>
      </c>
      <c r="C3452" s="1">
        <v>36556</v>
      </c>
      <c r="D3452">
        <v>30</v>
      </c>
    </row>
    <row r="3453" spans="1:4" x14ac:dyDescent="0.2">
      <c r="A3453">
        <v>10</v>
      </c>
      <c r="B3453">
        <v>401</v>
      </c>
      <c r="C3453" s="1">
        <v>36557</v>
      </c>
      <c r="D3453">
        <v>15</v>
      </c>
    </row>
    <row r="3454" spans="1:4" x14ac:dyDescent="0.2">
      <c r="A3454">
        <v>10</v>
      </c>
      <c r="B3454">
        <v>401</v>
      </c>
      <c r="C3454" s="1">
        <v>36558</v>
      </c>
      <c r="D3454">
        <v>15</v>
      </c>
    </row>
    <row r="3455" spans="1:4" x14ac:dyDescent="0.2">
      <c r="A3455">
        <v>10</v>
      </c>
      <c r="B3455">
        <v>401</v>
      </c>
      <c r="C3455" s="1">
        <v>36559</v>
      </c>
      <c r="D3455">
        <v>15</v>
      </c>
    </row>
    <row r="3456" spans="1:4" x14ac:dyDescent="0.2">
      <c r="A3456">
        <v>10</v>
      </c>
      <c r="B3456">
        <v>401</v>
      </c>
      <c r="C3456" s="1">
        <v>36560</v>
      </c>
      <c r="D3456">
        <v>15</v>
      </c>
    </row>
    <row r="3457" spans="1:4" x14ac:dyDescent="0.2">
      <c r="A3457">
        <v>10</v>
      </c>
      <c r="B3457">
        <v>401</v>
      </c>
      <c r="C3457" s="1">
        <v>36561</v>
      </c>
      <c r="D3457">
        <v>15</v>
      </c>
    </row>
    <row r="3458" spans="1:4" x14ac:dyDescent="0.2">
      <c r="A3458">
        <v>10</v>
      </c>
      <c r="B3458">
        <v>401</v>
      </c>
      <c r="C3458" s="1">
        <v>36562</v>
      </c>
      <c r="D3458">
        <v>15</v>
      </c>
    </row>
    <row r="3459" spans="1:4" x14ac:dyDescent="0.2">
      <c r="A3459">
        <v>10</v>
      </c>
      <c r="B3459">
        <v>401</v>
      </c>
      <c r="C3459" s="1">
        <v>36563</v>
      </c>
      <c r="D3459">
        <v>15</v>
      </c>
    </row>
    <row r="3460" spans="1:4" x14ac:dyDescent="0.2">
      <c r="A3460">
        <v>10</v>
      </c>
      <c r="B3460">
        <v>401</v>
      </c>
      <c r="C3460" s="1">
        <v>36564</v>
      </c>
      <c r="D3460">
        <v>15</v>
      </c>
    </row>
    <row r="3461" spans="1:4" x14ac:dyDescent="0.2">
      <c r="A3461">
        <v>10</v>
      </c>
      <c r="B3461">
        <v>401</v>
      </c>
      <c r="C3461" s="1">
        <v>36565</v>
      </c>
      <c r="D3461">
        <v>15</v>
      </c>
    </row>
    <row r="3462" spans="1:4" x14ac:dyDescent="0.2">
      <c r="A3462">
        <v>10</v>
      </c>
      <c r="B3462">
        <v>401</v>
      </c>
      <c r="C3462" s="1">
        <v>36566</v>
      </c>
      <c r="D3462">
        <v>15</v>
      </c>
    </row>
    <row r="3463" spans="1:4" x14ac:dyDescent="0.2">
      <c r="A3463">
        <v>10</v>
      </c>
      <c r="B3463">
        <v>401</v>
      </c>
      <c r="C3463" s="1">
        <v>36567</v>
      </c>
      <c r="D3463">
        <v>15</v>
      </c>
    </row>
    <row r="3464" spans="1:4" x14ac:dyDescent="0.2">
      <c r="A3464">
        <v>10</v>
      </c>
      <c r="B3464">
        <v>401</v>
      </c>
      <c r="C3464" s="1">
        <v>36568</v>
      </c>
      <c r="D3464">
        <v>15</v>
      </c>
    </row>
    <row r="3465" spans="1:4" x14ac:dyDescent="0.2">
      <c r="A3465">
        <v>10</v>
      </c>
      <c r="B3465">
        <v>401</v>
      </c>
      <c r="C3465" s="1">
        <v>36569</v>
      </c>
      <c r="D3465">
        <v>15</v>
      </c>
    </row>
    <row r="3466" spans="1:4" x14ac:dyDescent="0.2">
      <c r="A3466">
        <v>10</v>
      </c>
      <c r="B3466">
        <v>401</v>
      </c>
      <c r="C3466" s="1">
        <v>36570</v>
      </c>
      <c r="D3466">
        <v>15</v>
      </c>
    </row>
    <row r="3467" spans="1:4" x14ac:dyDescent="0.2">
      <c r="A3467">
        <v>10</v>
      </c>
      <c r="B3467">
        <v>401</v>
      </c>
      <c r="C3467" s="1">
        <v>36571</v>
      </c>
      <c r="D3467">
        <v>15</v>
      </c>
    </row>
    <row r="3468" spans="1:4" x14ac:dyDescent="0.2">
      <c r="A3468">
        <v>10</v>
      </c>
      <c r="B3468">
        <v>401</v>
      </c>
      <c r="C3468" s="1">
        <v>36572</v>
      </c>
      <c r="D3468">
        <v>15</v>
      </c>
    </row>
    <row r="3469" spans="1:4" x14ac:dyDescent="0.2">
      <c r="A3469">
        <v>10</v>
      </c>
      <c r="B3469">
        <v>401</v>
      </c>
      <c r="C3469" s="1">
        <v>36573</v>
      </c>
      <c r="D3469">
        <v>15</v>
      </c>
    </row>
    <row r="3470" spans="1:4" x14ac:dyDescent="0.2">
      <c r="A3470">
        <v>10</v>
      </c>
      <c r="B3470">
        <v>401</v>
      </c>
      <c r="C3470" s="1">
        <v>36574</v>
      </c>
      <c r="D3470">
        <v>15</v>
      </c>
    </row>
    <row r="3471" spans="1:4" x14ac:dyDescent="0.2">
      <c r="A3471">
        <v>10</v>
      </c>
      <c r="B3471">
        <v>401</v>
      </c>
      <c r="C3471" s="1">
        <v>36575</v>
      </c>
      <c r="D3471">
        <v>15</v>
      </c>
    </row>
    <row r="3472" spans="1:4" x14ac:dyDescent="0.2">
      <c r="A3472">
        <v>10</v>
      </c>
      <c r="B3472">
        <v>401</v>
      </c>
      <c r="C3472" s="1">
        <v>36576</v>
      </c>
      <c r="D3472">
        <v>15</v>
      </c>
    </row>
    <row r="3473" spans="1:4" x14ac:dyDescent="0.2">
      <c r="A3473">
        <v>10</v>
      </c>
      <c r="B3473">
        <v>401</v>
      </c>
      <c r="C3473" s="1">
        <v>36577</v>
      </c>
      <c r="D3473">
        <v>15</v>
      </c>
    </row>
    <row r="3474" spans="1:4" x14ac:dyDescent="0.2">
      <c r="A3474">
        <v>10</v>
      </c>
      <c r="B3474">
        <v>401</v>
      </c>
      <c r="C3474" s="1">
        <v>36578</v>
      </c>
      <c r="D3474">
        <v>15</v>
      </c>
    </row>
    <row r="3475" spans="1:4" x14ac:dyDescent="0.2">
      <c r="A3475">
        <v>10</v>
      </c>
      <c r="B3475">
        <v>401</v>
      </c>
      <c r="C3475" s="1">
        <v>36579</v>
      </c>
      <c r="D3475">
        <v>15</v>
      </c>
    </row>
    <row r="3476" spans="1:4" x14ac:dyDescent="0.2">
      <c r="A3476">
        <v>10</v>
      </c>
      <c r="B3476">
        <v>401</v>
      </c>
      <c r="C3476" s="1">
        <v>36580</v>
      </c>
      <c r="D3476">
        <v>15</v>
      </c>
    </row>
    <row r="3477" spans="1:4" x14ac:dyDescent="0.2">
      <c r="A3477">
        <v>10</v>
      </c>
      <c r="B3477">
        <v>401</v>
      </c>
      <c r="C3477" s="1">
        <v>36581</v>
      </c>
      <c r="D3477">
        <v>15</v>
      </c>
    </row>
    <row r="3478" spans="1:4" x14ac:dyDescent="0.2">
      <c r="A3478">
        <v>10</v>
      </c>
      <c r="B3478">
        <v>401</v>
      </c>
      <c r="C3478" s="1">
        <v>36582</v>
      </c>
      <c r="D3478">
        <v>15</v>
      </c>
    </row>
    <row r="3479" spans="1:4" x14ac:dyDescent="0.2">
      <c r="A3479">
        <v>10</v>
      </c>
      <c r="B3479">
        <v>401</v>
      </c>
      <c r="C3479" s="1">
        <v>36583</v>
      </c>
      <c r="D3479">
        <v>15</v>
      </c>
    </row>
    <row r="3480" spans="1:4" x14ac:dyDescent="0.2">
      <c r="A3480">
        <v>10</v>
      </c>
      <c r="B3480">
        <v>401</v>
      </c>
      <c r="C3480" s="1">
        <v>36584</v>
      </c>
      <c r="D3480">
        <v>15</v>
      </c>
    </row>
    <row r="3481" spans="1:4" x14ac:dyDescent="0.2">
      <c r="A3481">
        <v>10</v>
      </c>
      <c r="B3481">
        <v>401</v>
      </c>
      <c r="C3481" s="1">
        <v>36585</v>
      </c>
      <c r="D3481">
        <v>15</v>
      </c>
    </row>
    <row r="3482" spans="1:4" x14ac:dyDescent="0.2">
      <c r="A3482">
        <v>10</v>
      </c>
      <c r="B3482">
        <v>401</v>
      </c>
      <c r="C3482" s="1">
        <v>36586</v>
      </c>
      <c r="D3482">
        <v>15</v>
      </c>
    </row>
    <row r="3483" spans="1:4" x14ac:dyDescent="0.2">
      <c r="A3483">
        <v>10</v>
      </c>
      <c r="B3483">
        <v>401</v>
      </c>
      <c r="C3483" s="1">
        <v>36587</v>
      </c>
      <c r="D3483">
        <v>15</v>
      </c>
    </row>
    <row r="3484" spans="1:4" x14ac:dyDescent="0.2">
      <c r="A3484">
        <v>10</v>
      </c>
      <c r="B3484">
        <v>401</v>
      </c>
      <c r="C3484" s="1">
        <v>36588</v>
      </c>
      <c r="D3484">
        <v>15</v>
      </c>
    </row>
    <row r="3485" spans="1:4" x14ac:dyDescent="0.2">
      <c r="A3485">
        <v>10</v>
      </c>
      <c r="B3485">
        <v>401</v>
      </c>
      <c r="C3485" s="1">
        <v>36589</v>
      </c>
      <c r="D3485">
        <v>15</v>
      </c>
    </row>
    <row r="3486" spans="1:4" x14ac:dyDescent="0.2">
      <c r="A3486">
        <v>10</v>
      </c>
      <c r="B3486">
        <v>401</v>
      </c>
      <c r="C3486" s="1">
        <v>36590</v>
      </c>
      <c r="D3486">
        <v>15</v>
      </c>
    </row>
    <row r="3487" spans="1:4" x14ac:dyDescent="0.2">
      <c r="A3487">
        <v>10</v>
      </c>
      <c r="B3487">
        <v>401</v>
      </c>
      <c r="C3487" s="1">
        <v>36591</v>
      </c>
      <c r="D3487">
        <v>15</v>
      </c>
    </row>
    <row r="3488" spans="1:4" x14ac:dyDescent="0.2">
      <c r="A3488">
        <v>10</v>
      </c>
      <c r="B3488">
        <v>401</v>
      </c>
      <c r="C3488" s="1">
        <v>36592</v>
      </c>
      <c r="D3488">
        <v>15</v>
      </c>
    </row>
    <row r="3489" spans="1:4" x14ac:dyDescent="0.2">
      <c r="A3489">
        <v>10</v>
      </c>
      <c r="B3489">
        <v>401</v>
      </c>
      <c r="C3489" s="1">
        <v>36593</v>
      </c>
      <c r="D3489">
        <v>15</v>
      </c>
    </row>
    <row r="3490" spans="1:4" x14ac:dyDescent="0.2">
      <c r="A3490">
        <v>10</v>
      </c>
      <c r="B3490">
        <v>401</v>
      </c>
      <c r="C3490" s="1">
        <v>36594</v>
      </c>
      <c r="D3490">
        <v>15</v>
      </c>
    </row>
    <row r="3491" spans="1:4" x14ac:dyDescent="0.2">
      <c r="A3491">
        <v>10</v>
      </c>
      <c r="B3491">
        <v>401</v>
      </c>
      <c r="C3491" s="1">
        <v>36595</v>
      </c>
      <c r="D3491">
        <v>15</v>
      </c>
    </row>
    <row r="3492" spans="1:4" x14ac:dyDescent="0.2">
      <c r="A3492">
        <v>10</v>
      </c>
      <c r="B3492">
        <v>401</v>
      </c>
      <c r="C3492" s="1">
        <v>36596</v>
      </c>
      <c r="D3492">
        <v>15</v>
      </c>
    </row>
    <row r="3493" spans="1:4" x14ac:dyDescent="0.2">
      <c r="A3493">
        <v>10</v>
      </c>
      <c r="B3493">
        <v>401</v>
      </c>
      <c r="C3493" s="1">
        <v>36597</v>
      </c>
      <c r="D3493">
        <v>15</v>
      </c>
    </row>
    <row r="3494" spans="1:4" x14ac:dyDescent="0.2">
      <c r="A3494">
        <v>10</v>
      </c>
      <c r="B3494">
        <v>401</v>
      </c>
      <c r="C3494" s="1">
        <v>36598</v>
      </c>
      <c r="D3494">
        <v>15</v>
      </c>
    </row>
    <row r="3495" spans="1:4" x14ac:dyDescent="0.2">
      <c r="A3495">
        <v>10</v>
      </c>
      <c r="B3495">
        <v>401</v>
      </c>
      <c r="C3495" s="1">
        <v>36599</v>
      </c>
      <c r="D3495">
        <v>15</v>
      </c>
    </row>
    <row r="3496" spans="1:4" x14ac:dyDescent="0.2">
      <c r="A3496">
        <v>10</v>
      </c>
      <c r="B3496">
        <v>401</v>
      </c>
      <c r="C3496" s="1">
        <v>36600</v>
      </c>
      <c r="D3496">
        <v>15</v>
      </c>
    </row>
    <row r="3497" spans="1:4" x14ac:dyDescent="0.2">
      <c r="A3497">
        <v>10</v>
      </c>
      <c r="B3497">
        <v>401</v>
      </c>
      <c r="C3497" s="1">
        <v>36601</v>
      </c>
      <c r="D3497">
        <v>15</v>
      </c>
    </row>
    <row r="3498" spans="1:4" x14ac:dyDescent="0.2">
      <c r="A3498">
        <v>10</v>
      </c>
      <c r="B3498">
        <v>401</v>
      </c>
      <c r="C3498" s="1">
        <v>36602</v>
      </c>
      <c r="D3498">
        <v>15</v>
      </c>
    </row>
    <row r="3499" spans="1:4" x14ac:dyDescent="0.2">
      <c r="A3499">
        <v>10</v>
      </c>
      <c r="B3499">
        <v>401</v>
      </c>
      <c r="C3499" s="1">
        <v>36603</v>
      </c>
      <c r="D3499">
        <v>15</v>
      </c>
    </row>
    <row r="3500" spans="1:4" x14ac:dyDescent="0.2">
      <c r="A3500">
        <v>10</v>
      </c>
      <c r="B3500">
        <v>401</v>
      </c>
      <c r="C3500" s="1">
        <v>36604</v>
      </c>
      <c r="D3500">
        <v>15</v>
      </c>
    </row>
    <row r="3501" spans="1:4" x14ac:dyDescent="0.2">
      <c r="A3501">
        <v>10</v>
      </c>
      <c r="B3501">
        <v>401</v>
      </c>
      <c r="C3501" s="1">
        <v>36605</v>
      </c>
      <c r="D3501">
        <v>15</v>
      </c>
    </row>
    <row r="3502" spans="1:4" x14ac:dyDescent="0.2">
      <c r="A3502">
        <v>10</v>
      </c>
      <c r="B3502">
        <v>401</v>
      </c>
      <c r="C3502" s="1">
        <v>36606</v>
      </c>
      <c r="D3502">
        <v>15</v>
      </c>
    </row>
    <row r="3503" spans="1:4" x14ac:dyDescent="0.2">
      <c r="A3503">
        <v>10</v>
      </c>
      <c r="B3503">
        <v>401</v>
      </c>
      <c r="C3503" s="1">
        <v>36607</v>
      </c>
      <c r="D3503">
        <v>15</v>
      </c>
    </row>
    <row r="3504" spans="1:4" x14ac:dyDescent="0.2">
      <c r="A3504">
        <v>10</v>
      </c>
      <c r="B3504">
        <v>401</v>
      </c>
      <c r="C3504" s="1">
        <v>36608</v>
      </c>
      <c r="D3504">
        <v>15</v>
      </c>
    </row>
    <row r="3505" spans="1:4" x14ac:dyDescent="0.2">
      <c r="A3505">
        <v>10</v>
      </c>
      <c r="B3505">
        <v>401</v>
      </c>
      <c r="C3505" s="1">
        <v>36609</v>
      </c>
      <c r="D3505">
        <v>15</v>
      </c>
    </row>
    <row r="3506" spans="1:4" x14ac:dyDescent="0.2">
      <c r="A3506">
        <v>10</v>
      </c>
      <c r="B3506">
        <v>401</v>
      </c>
      <c r="C3506" s="1">
        <v>36610</v>
      </c>
      <c r="D3506">
        <v>15</v>
      </c>
    </row>
    <row r="3507" spans="1:4" x14ac:dyDescent="0.2">
      <c r="A3507">
        <v>10</v>
      </c>
      <c r="B3507">
        <v>401</v>
      </c>
      <c r="C3507" s="1">
        <v>36611</v>
      </c>
      <c r="D3507">
        <v>15</v>
      </c>
    </row>
    <row r="3508" spans="1:4" x14ac:dyDescent="0.2">
      <c r="A3508">
        <v>10</v>
      </c>
      <c r="B3508">
        <v>401</v>
      </c>
      <c r="C3508" s="1">
        <v>36612</v>
      </c>
      <c r="D3508">
        <v>15</v>
      </c>
    </row>
    <row r="3509" spans="1:4" x14ac:dyDescent="0.2">
      <c r="A3509">
        <v>10</v>
      </c>
      <c r="B3509">
        <v>401</v>
      </c>
      <c r="C3509" s="1">
        <v>36613</v>
      </c>
      <c r="D3509">
        <v>15</v>
      </c>
    </row>
    <row r="3510" spans="1:4" x14ac:dyDescent="0.2">
      <c r="A3510">
        <v>10</v>
      </c>
      <c r="B3510">
        <v>401</v>
      </c>
      <c r="C3510" s="1">
        <v>36614</v>
      </c>
      <c r="D3510">
        <v>15</v>
      </c>
    </row>
    <row r="3511" spans="1:4" x14ac:dyDescent="0.2">
      <c r="A3511">
        <v>10</v>
      </c>
      <c r="B3511">
        <v>401</v>
      </c>
      <c r="C3511" s="1">
        <v>36615</v>
      </c>
      <c r="D3511">
        <v>15</v>
      </c>
    </row>
    <row r="3512" spans="1:4" x14ac:dyDescent="0.2">
      <c r="A3512">
        <v>10</v>
      </c>
      <c r="B3512">
        <v>401</v>
      </c>
      <c r="C3512" s="1">
        <v>36616</v>
      </c>
      <c r="D3512">
        <v>15</v>
      </c>
    </row>
    <row r="3513" spans="1:4" x14ac:dyDescent="0.2">
      <c r="A3513">
        <v>10</v>
      </c>
      <c r="B3513">
        <v>401</v>
      </c>
      <c r="C3513" s="1">
        <v>36617</v>
      </c>
      <c r="D3513">
        <v>15</v>
      </c>
    </row>
    <row r="3514" spans="1:4" x14ac:dyDescent="0.2">
      <c r="A3514">
        <v>10</v>
      </c>
      <c r="B3514">
        <v>401</v>
      </c>
      <c r="C3514" s="1">
        <v>36618</v>
      </c>
      <c r="D3514">
        <v>15</v>
      </c>
    </row>
    <row r="3515" spans="1:4" x14ac:dyDescent="0.2">
      <c r="A3515">
        <v>10</v>
      </c>
      <c r="B3515">
        <v>401</v>
      </c>
      <c r="C3515" s="1">
        <v>36619</v>
      </c>
      <c r="D3515">
        <v>15</v>
      </c>
    </row>
    <row r="3516" spans="1:4" x14ac:dyDescent="0.2">
      <c r="A3516">
        <v>10</v>
      </c>
      <c r="B3516">
        <v>401</v>
      </c>
      <c r="C3516" s="1">
        <v>36620</v>
      </c>
      <c r="D3516">
        <v>15</v>
      </c>
    </row>
    <row r="3517" spans="1:4" x14ac:dyDescent="0.2">
      <c r="A3517">
        <v>10</v>
      </c>
      <c r="B3517">
        <v>401</v>
      </c>
      <c r="C3517" s="1">
        <v>36621</v>
      </c>
      <c r="D3517">
        <v>15</v>
      </c>
    </row>
    <row r="3518" spans="1:4" x14ac:dyDescent="0.2">
      <c r="A3518">
        <v>10</v>
      </c>
      <c r="B3518">
        <v>401</v>
      </c>
      <c r="C3518" s="1">
        <v>36622</v>
      </c>
      <c r="D3518">
        <v>15</v>
      </c>
    </row>
    <row r="3519" spans="1:4" x14ac:dyDescent="0.2">
      <c r="A3519">
        <v>10</v>
      </c>
      <c r="B3519">
        <v>401</v>
      </c>
      <c r="C3519" s="1">
        <v>36623</v>
      </c>
      <c r="D3519">
        <v>15</v>
      </c>
    </row>
    <row r="3520" spans="1:4" x14ac:dyDescent="0.2">
      <c r="A3520">
        <v>10</v>
      </c>
      <c r="B3520">
        <v>401</v>
      </c>
      <c r="C3520" s="1">
        <v>36624</v>
      </c>
      <c r="D3520">
        <v>15</v>
      </c>
    </row>
    <row r="3521" spans="1:4" x14ac:dyDescent="0.2">
      <c r="A3521">
        <v>10</v>
      </c>
      <c r="B3521">
        <v>401</v>
      </c>
      <c r="C3521" s="1">
        <v>36625</v>
      </c>
      <c r="D3521">
        <v>15</v>
      </c>
    </row>
    <row r="3522" spans="1:4" x14ac:dyDescent="0.2">
      <c r="A3522">
        <v>10</v>
      </c>
      <c r="B3522">
        <v>401</v>
      </c>
      <c r="C3522" s="1">
        <v>36626</v>
      </c>
      <c r="D3522">
        <v>15</v>
      </c>
    </row>
    <row r="3523" spans="1:4" x14ac:dyDescent="0.2">
      <c r="A3523">
        <v>10</v>
      </c>
      <c r="B3523">
        <v>401</v>
      </c>
      <c r="C3523" s="1">
        <v>36627</v>
      </c>
      <c r="D3523">
        <v>15</v>
      </c>
    </row>
    <row r="3524" spans="1:4" x14ac:dyDescent="0.2">
      <c r="A3524">
        <v>10</v>
      </c>
      <c r="B3524">
        <v>401</v>
      </c>
      <c r="C3524" s="1">
        <v>36628</v>
      </c>
      <c r="D3524">
        <v>15</v>
      </c>
    </row>
    <row r="3525" spans="1:4" x14ac:dyDescent="0.2">
      <c r="A3525">
        <v>10</v>
      </c>
      <c r="B3525">
        <v>401</v>
      </c>
      <c r="C3525" s="1">
        <v>36629</v>
      </c>
      <c r="D3525">
        <v>15</v>
      </c>
    </row>
    <row r="3526" spans="1:4" x14ac:dyDescent="0.2">
      <c r="A3526">
        <v>10</v>
      </c>
      <c r="B3526">
        <v>401</v>
      </c>
      <c r="C3526" s="1">
        <v>36630</v>
      </c>
      <c r="D3526">
        <v>15</v>
      </c>
    </row>
    <row r="3527" spans="1:4" x14ac:dyDescent="0.2">
      <c r="A3527">
        <v>10</v>
      </c>
      <c r="B3527">
        <v>401</v>
      </c>
      <c r="C3527" s="1">
        <v>36631</v>
      </c>
      <c r="D3527">
        <v>15</v>
      </c>
    </row>
    <row r="3528" spans="1:4" x14ac:dyDescent="0.2">
      <c r="A3528">
        <v>10</v>
      </c>
      <c r="B3528">
        <v>401</v>
      </c>
      <c r="C3528" s="1">
        <v>36632</v>
      </c>
      <c r="D3528">
        <v>15</v>
      </c>
    </row>
    <row r="3529" spans="1:4" x14ac:dyDescent="0.2">
      <c r="A3529">
        <v>10</v>
      </c>
      <c r="B3529">
        <v>401</v>
      </c>
      <c r="C3529" s="1">
        <v>36633</v>
      </c>
      <c r="D3529">
        <v>15</v>
      </c>
    </row>
    <row r="3530" spans="1:4" x14ac:dyDescent="0.2">
      <c r="A3530">
        <v>10</v>
      </c>
      <c r="B3530">
        <v>401</v>
      </c>
      <c r="C3530" s="1">
        <v>36634</v>
      </c>
      <c r="D3530">
        <v>15</v>
      </c>
    </row>
    <row r="3531" spans="1:4" x14ac:dyDescent="0.2">
      <c r="A3531">
        <v>10</v>
      </c>
      <c r="B3531">
        <v>401</v>
      </c>
      <c r="C3531" s="1">
        <v>36635</v>
      </c>
      <c r="D3531">
        <v>15</v>
      </c>
    </row>
    <row r="3532" spans="1:4" x14ac:dyDescent="0.2">
      <c r="A3532">
        <v>10</v>
      </c>
      <c r="B3532">
        <v>401</v>
      </c>
      <c r="C3532" s="1">
        <v>36636</v>
      </c>
      <c r="D3532">
        <v>15</v>
      </c>
    </row>
    <row r="3533" spans="1:4" x14ac:dyDescent="0.2">
      <c r="A3533">
        <v>10</v>
      </c>
      <c r="B3533">
        <v>401</v>
      </c>
      <c r="C3533" s="1">
        <v>36637</v>
      </c>
      <c r="D3533">
        <v>15</v>
      </c>
    </row>
    <row r="3534" spans="1:4" x14ac:dyDescent="0.2">
      <c r="A3534">
        <v>10</v>
      </c>
      <c r="B3534">
        <v>401</v>
      </c>
      <c r="C3534" s="1">
        <v>36638</v>
      </c>
      <c r="D3534">
        <v>15</v>
      </c>
    </row>
    <row r="3535" spans="1:4" x14ac:dyDescent="0.2">
      <c r="A3535">
        <v>10</v>
      </c>
      <c r="B3535">
        <v>401</v>
      </c>
      <c r="C3535" s="1">
        <v>36639</v>
      </c>
      <c r="D3535">
        <v>15</v>
      </c>
    </row>
    <row r="3536" spans="1:4" x14ac:dyDescent="0.2">
      <c r="A3536">
        <v>10</v>
      </c>
      <c r="B3536">
        <v>401</v>
      </c>
      <c r="C3536" s="1">
        <v>36640</v>
      </c>
      <c r="D3536">
        <v>15</v>
      </c>
    </row>
    <row r="3537" spans="1:4" x14ac:dyDescent="0.2">
      <c r="A3537">
        <v>10</v>
      </c>
      <c r="B3537">
        <v>401</v>
      </c>
      <c r="C3537" s="1">
        <v>36641</v>
      </c>
      <c r="D3537">
        <v>15</v>
      </c>
    </row>
    <row r="3538" spans="1:4" x14ac:dyDescent="0.2">
      <c r="A3538">
        <v>10</v>
      </c>
      <c r="B3538">
        <v>401</v>
      </c>
      <c r="C3538" s="1">
        <v>36642</v>
      </c>
      <c r="D3538">
        <v>15</v>
      </c>
    </row>
    <row r="3539" spans="1:4" x14ac:dyDescent="0.2">
      <c r="A3539">
        <v>10</v>
      </c>
      <c r="B3539">
        <v>401</v>
      </c>
      <c r="C3539" s="1">
        <v>36643</v>
      </c>
      <c r="D3539">
        <v>15</v>
      </c>
    </row>
    <row r="3540" spans="1:4" x14ac:dyDescent="0.2">
      <c r="A3540">
        <v>10</v>
      </c>
      <c r="B3540">
        <v>401</v>
      </c>
      <c r="C3540" s="1">
        <v>36644</v>
      </c>
      <c r="D3540">
        <v>15</v>
      </c>
    </row>
    <row r="3541" spans="1:4" x14ac:dyDescent="0.2">
      <c r="A3541">
        <v>10</v>
      </c>
      <c r="B3541">
        <v>401</v>
      </c>
      <c r="C3541" s="1">
        <v>36645</v>
      </c>
      <c r="D3541">
        <v>15</v>
      </c>
    </row>
    <row r="3542" spans="1:4" x14ac:dyDescent="0.2">
      <c r="A3542">
        <v>10</v>
      </c>
      <c r="B3542">
        <v>401</v>
      </c>
      <c r="C3542" s="1">
        <v>36646</v>
      </c>
      <c r="D3542">
        <v>15</v>
      </c>
    </row>
    <row r="3543" spans="1:4" x14ac:dyDescent="0.2">
      <c r="A3543">
        <v>10</v>
      </c>
      <c r="B3543">
        <v>401</v>
      </c>
      <c r="C3543" s="1">
        <v>36647</v>
      </c>
      <c r="D3543">
        <v>15</v>
      </c>
    </row>
    <row r="3544" spans="1:4" x14ac:dyDescent="0.2">
      <c r="A3544">
        <v>10</v>
      </c>
      <c r="B3544">
        <v>401</v>
      </c>
      <c r="C3544" s="1">
        <v>36648</v>
      </c>
      <c r="D3544">
        <v>15</v>
      </c>
    </row>
    <row r="3545" spans="1:4" x14ac:dyDescent="0.2">
      <c r="A3545">
        <v>10</v>
      </c>
      <c r="B3545">
        <v>401</v>
      </c>
      <c r="C3545" s="1">
        <v>36649</v>
      </c>
      <c r="D3545">
        <v>15</v>
      </c>
    </row>
    <row r="3546" spans="1:4" x14ac:dyDescent="0.2">
      <c r="A3546">
        <v>10</v>
      </c>
      <c r="B3546">
        <v>401</v>
      </c>
      <c r="C3546" s="1">
        <v>36650</v>
      </c>
      <c r="D3546">
        <v>15</v>
      </c>
    </row>
    <row r="3547" spans="1:4" x14ac:dyDescent="0.2">
      <c r="A3547">
        <v>10</v>
      </c>
      <c r="B3547">
        <v>401</v>
      </c>
      <c r="C3547" s="1">
        <v>36651</v>
      </c>
      <c r="D3547">
        <v>15</v>
      </c>
    </row>
    <row r="3548" spans="1:4" x14ac:dyDescent="0.2">
      <c r="A3548">
        <v>10</v>
      </c>
      <c r="B3548">
        <v>401</v>
      </c>
      <c r="C3548" s="1">
        <v>36652</v>
      </c>
      <c r="D3548">
        <v>15</v>
      </c>
    </row>
    <row r="3549" spans="1:4" x14ac:dyDescent="0.2">
      <c r="A3549">
        <v>10</v>
      </c>
      <c r="B3549">
        <v>401</v>
      </c>
      <c r="C3549" s="1">
        <v>36653</v>
      </c>
      <c r="D3549">
        <v>15</v>
      </c>
    </row>
    <row r="3550" spans="1:4" x14ac:dyDescent="0.2">
      <c r="A3550">
        <v>10</v>
      </c>
      <c r="B3550">
        <v>401</v>
      </c>
      <c r="C3550" s="1">
        <v>36654</v>
      </c>
      <c r="D3550">
        <v>15</v>
      </c>
    </row>
    <row r="3551" spans="1:4" x14ac:dyDescent="0.2">
      <c r="A3551">
        <v>10</v>
      </c>
      <c r="B3551">
        <v>401</v>
      </c>
      <c r="C3551" s="1">
        <v>36655</v>
      </c>
      <c r="D3551">
        <v>15</v>
      </c>
    </row>
    <row r="3552" spans="1:4" x14ac:dyDescent="0.2">
      <c r="A3552">
        <v>10</v>
      </c>
      <c r="B3552">
        <v>401</v>
      </c>
      <c r="C3552" s="1">
        <v>36656</v>
      </c>
      <c r="D3552">
        <v>15</v>
      </c>
    </row>
    <row r="3553" spans="1:4" x14ac:dyDescent="0.2">
      <c r="A3553">
        <v>10</v>
      </c>
      <c r="B3553">
        <v>401</v>
      </c>
      <c r="C3553" s="1">
        <v>36657</v>
      </c>
      <c r="D3553">
        <v>15</v>
      </c>
    </row>
    <row r="3554" spans="1:4" x14ac:dyDescent="0.2">
      <c r="A3554">
        <v>10</v>
      </c>
      <c r="B3554">
        <v>401</v>
      </c>
      <c r="C3554" s="1">
        <v>36658</v>
      </c>
      <c r="D3554">
        <v>15</v>
      </c>
    </row>
    <row r="3555" spans="1:4" x14ac:dyDescent="0.2">
      <c r="A3555">
        <v>10</v>
      </c>
      <c r="B3555">
        <v>401</v>
      </c>
      <c r="C3555" s="1">
        <v>36659</v>
      </c>
      <c r="D3555">
        <v>15</v>
      </c>
    </row>
    <row r="3556" spans="1:4" x14ac:dyDescent="0.2">
      <c r="A3556">
        <v>10</v>
      </c>
      <c r="B3556">
        <v>401</v>
      </c>
      <c r="C3556" s="1">
        <v>36660</v>
      </c>
      <c r="D3556">
        <v>15</v>
      </c>
    </row>
    <row r="3557" spans="1:4" x14ac:dyDescent="0.2">
      <c r="A3557">
        <v>10</v>
      </c>
      <c r="B3557">
        <v>401</v>
      </c>
      <c r="C3557" s="1">
        <v>36661</v>
      </c>
      <c r="D3557">
        <v>15</v>
      </c>
    </row>
    <row r="3558" spans="1:4" x14ac:dyDescent="0.2">
      <c r="A3558">
        <v>10</v>
      </c>
      <c r="B3558">
        <v>401</v>
      </c>
      <c r="C3558" s="1">
        <v>36662</v>
      </c>
      <c r="D3558">
        <v>15</v>
      </c>
    </row>
    <row r="3559" spans="1:4" x14ac:dyDescent="0.2">
      <c r="A3559">
        <v>10</v>
      </c>
      <c r="B3559">
        <v>401</v>
      </c>
      <c r="C3559" s="1">
        <v>36663</v>
      </c>
      <c r="D3559">
        <v>15</v>
      </c>
    </row>
    <row r="3560" spans="1:4" x14ac:dyDescent="0.2">
      <c r="A3560">
        <v>10</v>
      </c>
      <c r="B3560">
        <v>401</v>
      </c>
      <c r="C3560" s="1">
        <v>36664</v>
      </c>
      <c r="D3560">
        <v>15</v>
      </c>
    </row>
    <row r="3561" spans="1:4" x14ac:dyDescent="0.2">
      <c r="A3561">
        <v>10</v>
      </c>
      <c r="B3561">
        <v>401</v>
      </c>
      <c r="C3561" s="1">
        <v>36665</v>
      </c>
      <c r="D3561">
        <v>15</v>
      </c>
    </row>
    <row r="3562" spans="1:4" x14ac:dyDescent="0.2">
      <c r="A3562">
        <v>10</v>
      </c>
      <c r="B3562">
        <v>401</v>
      </c>
      <c r="C3562" s="1">
        <v>36666</v>
      </c>
      <c r="D3562">
        <v>15</v>
      </c>
    </row>
    <row r="3563" spans="1:4" x14ac:dyDescent="0.2">
      <c r="A3563">
        <v>10</v>
      </c>
      <c r="B3563">
        <v>401</v>
      </c>
      <c r="C3563" s="1">
        <v>36667</v>
      </c>
      <c r="D3563">
        <v>15</v>
      </c>
    </row>
    <row r="3564" spans="1:4" x14ac:dyDescent="0.2">
      <c r="A3564">
        <v>10</v>
      </c>
      <c r="B3564">
        <v>401</v>
      </c>
      <c r="C3564" s="1">
        <v>36668</v>
      </c>
      <c r="D3564">
        <v>15</v>
      </c>
    </row>
    <row r="3565" spans="1:4" x14ac:dyDescent="0.2">
      <c r="A3565">
        <v>10</v>
      </c>
      <c r="B3565">
        <v>401</v>
      </c>
      <c r="C3565" s="1">
        <v>36669</v>
      </c>
      <c r="D3565">
        <v>15</v>
      </c>
    </row>
    <row r="3566" spans="1:4" x14ac:dyDescent="0.2">
      <c r="A3566">
        <v>10</v>
      </c>
      <c r="B3566">
        <v>401</v>
      </c>
      <c r="C3566" s="1">
        <v>36670</v>
      </c>
      <c r="D3566">
        <v>15</v>
      </c>
    </row>
    <row r="3567" spans="1:4" x14ac:dyDescent="0.2">
      <c r="A3567">
        <v>10</v>
      </c>
      <c r="B3567">
        <v>401</v>
      </c>
      <c r="C3567" s="1">
        <v>36671</v>
      </c>
      <c r="D3567">
        <v>15</v>
      </c>
    </row>
    <row r="3568" spans="1:4" x14ac:dyDescent="0.2">
      <c r="A3568">
        <v>10</v>
      </c>
      <c r="B3568">
        <v>401</v>
      </c>
      <c r="C3568" s="1">
        <v>36672</v>
      </c>
      <c r="D3568">
        <v>15</v>
      </c>
    </row>
    <row r="3569" spans="1:4" x14ac:dyDescent="0.2">
      <c r="A3569">
        <v>10</v>
      </c>
      <c r="B3569">
        <v>401</v>
      </c>
      <c r="C3569" s="1">
        <v>36673</v>
      </c>
      <c r="D3569">
        <v>15</v>
      </c>
    </row>
    <row r="3570" spans="1:4" x14ac:dyDescent="0.2">
      <c r="A3570">
        <v>10</v>
      </c>
      <c r="B3570">
        <v>401</v>
      </c>
      <c r="C3570" s="1">
        <v>36674</v>
      </c>
      <c r="D3570">
        <v>15</v>
      </c>
    </row>
    <row r="3571" spans="1:4" x14ac:dyDescent="0.2">
      <c r="A3571">
        <v>10</v>
      </c>
      <c r="B3571">
        <v>401</v>
      </c>
      <c r="C3571" s="1">
        <v>36675</v>
      </c>
      <c r="D3571">
        <v>15</v>
      </c>
    </row>
    <row r="3572" spans="1:4" x14ac:dyDescent="0.2">
      <c r="A3572">
        <v>10</v>
      </c>
      <c r="B3572">
        <v>401</v>
      </c>
      <c r="C3572" s="1">
        <v>36676</v>
      </c>
      <c r="D3572">
        <v>15</v>
      </c>
    </row>
    <row r="3573" spans="1:4" x14ac:dyDescent="0.2">
      <c r="A3573">
        <v>10</v>
      </c>
      <c r="B3573">
        <v>401</v>
      </c>
      <c r="C3573" s="1">
        <v>36677</v>
      </c>
      <c r="D3573">
        <v>15</v>
      </c>
    </row>
    <row r="3574" spans="1:4" x14ac:dyDescent="0.2">
      <c r="A3574">
        <v>10</v>
      </c>
      <c r="B3574">
        <v>401</v>
      </c>
      <c r="C3574" s="1">
        <v>36678</v>
      </c>
      <c r="D3574">
        <v>15</v>
      </c>
    </row>
    <row r="3575" spans="1:4" x14ac:dyDescent="0.2">
      <c r="A3575">
        <v>10</v>
      </c>
      <c r="B3575">
        <v>401</v>
      </c>
      <c r="C3575" s="1">
        <v>36679</v>
      </c>
      <c r="D3575">
        <v>15</v>
      </c>
    </row>
    <row r="3576" spans="1:4" x14ac:dyDescent="0.2">
      <c r="A3576">
        <v>10</v>
      </c>
      <c r="B3576">
        <v>401</v>
      </c>
      <c r="C3576" s="1">
        <v>36680</v>
      </c>
      <c r="D3576">
        <v>15</v>
      </c>
    </row>
    <row r="3577" spans="1:4" x14ac:dyDescent="0.2">
      <c r="A3577">
        <v>10</v>
      </c>
      <c r="B3577">
        <v>401</v>
      </c>
      <c r="C3577" s="1">
        <v>36681</v>
      </c>
      <c r="D3577">
        <v>15</v>
      </c>
    </row>
    <row r="3578" spans="1:4" x14ac:dyDescent="0.2">
      <c r="A3578">
        <v>10</v>
      </c>
      <c r="B3578">
        <v>401</v>
      </c>
      <c r="C3578" s="1">
        <v>36682</v>
      </c>
      <c r="D3578">
        <v>15</v>
      </c>
    </row>
    <row r="3579" spans="1:4" x14ac:dyDescent="0.2">
      <c r="A3579">
        <v>10</v>
      </c>
      <c r="B3579">
        <v>401</v>
      </c>
      <c r="C3579" s="1">
        <v>36683</v>
      </c>
      <c r="D3579">
        <v>15</v>
      </c>
    </row>
    <row r="3580" spans="1:4" x14ac:dyDescent="0.2">
      <c r="A3580">
        <v>10</v>
      </c>
      <c r="B3580">
        <v>401</v>
      </c>
      <c r="C3580" s="1">
        <v>36684</v>
      </c>
      <c r="D3580">
        <v>15</v>
      </c>
    </row>
    <row r="3581" spans="1:4" x14ac:dyDescent="0.2">
      <c r="A3581">
        <v>10</v>
      </c>
      <c r="B3581">
        <v>401</v>
      </c>
      <c r="C3581" s="1">
        <v>36685</v>
      </c>
      <c r="D3581">
        <v>15</v>
      </c>
    </row>
    <row r="3582" spans="1:4" x14ac:dyDescent="0.2">
      <c r="A3582">
        <v>10</v>
      </c>
      <c r="B3582">
        <v>401</v>
      </c>
      <c r="C3582" s="1">
        <v>36686</v>
      </c>
      <c r="D3582">
        <v>15</v>
      </c>
    </row>
    <row r="3583" spans="1:4" x14ac:dyDescent="0.2">
      <c r="A3583">
        <v>10</v>
      </c>
      <c r="B3583">
        <v>401</v>
      </c>
      <c r="C3583" s="1">
        <v>36687</v>
      </c>
      <c r="D3583">
        <v>15</v>
      </c>
    </row>
    <row r="3584" spans="1:4" x14ac:dyDescent="0.2">
      <c r="A3584">
        <v>10</v>
      </c>
      <c r="B3584">
        <v>401</v>
      </c>
      <c r="C3584" s="1">
        <v>36688</v>
      </c>
      <c r="D3584">
        <v>15</v>
      </c>
    </row>
    <row r="3585" spans="1:4" x14ac:dyDescent="0.2">
      <c r="A3585">
        <v>10</v>
      </c>
      <c r="B3585">
        <v>401</v>
      </c>
      <c r="C3585" s="1">
        <v>36689</v>
      </c>
      <c r="D3585">
        <v>15</v>
      </c>
    </row>
    <row r="3586" spans="1:4" x14ac:dyDescent="0.2">
      <c r="A3586">
        <v>10</v>
      </c>
      <c r="B3586">
        <v>401</v>
      </c>
      <c r="C3586" s="1">
        <v>36690</v>
      </c>
      <c r="D3586">
        <v>15</v>
      </c>
    </row>
    <row r="3587" spans="1:4" x14ac:dyDescent="0.2">
      <c r="A3587">
        <v>10</v>
      </c>
      <c r="B3587">
        <v>401</v>
      </c>
      <c r="C3587" s="1">
        <v>36691</v>
      </c>
      <c r="D3587">
        <v>15</v>
      </c>
    </row>
    <row r="3588" spans="1:4" x14ac:dyDescent="0.2">
      <c r="A3588">
        <v>10</v>
      </c>
      <c r="B3588">
        <v>401</v>
      </c>
      <c r="C3588" s="1">
        <v>36692</v>
      </c>
      <c r="D3588">
        <v>15</v>
      </c>
    </row>
    <row r="3589" spans="1:4" x14ac:dyDescent="0.2">
      <c r="A3589">
        <v>10</v>
      </c>
      <c r="B3589">
        <v>401</v>
      </c>
      <c r="C3589" s="1">
        <v>36693</v>
      </c>
      <c r="D3589">
        <v>15</v>
      </c>
    </row>
    <row r="3590" spans="1:4" x14ac:dyDescent="0.2">
      <c r="A3590">
        <v>10</v>
      </c>
      <c r="B3590">
        <v>401</v>
      </c>
      <c r="C3590" s="1">
        <v>36694</v>
      </c>
      <c r="D3590">
        <v>15</v>
      </c>
    </row>
    <row r="3591" spans="1:4" x14ac:dyDescent="0.2">
      <c r="A3591">
        <v>10</v>
      </c>
      <c r="B3591">
        <v>401</v>
      </c>
      <c r="C3591" s="1">
        <v>36695</v>
      </c>
      <c r="D3591">
        <v>15</v>
      </c>
    </row>
    <row r="3592" spans="1:4" x14ac:dyDescent="0.2">
      <c r="A3592">
        <v>10</v>
      </c>
      <c r="B3592">
        <v>401</v>
      </c>
      <c r="C3592" s="1">
        <v>36696</v>
      </c>
      <c r="D3592">
        <v>15</v>
      </c>
    </row>
    <row r="3593" spans="1:4" x14ac:dyDescent="0.2">
      <c r="A3593">
        <v>10</v>
      </c>
      <c r="B3593">
        <v>401</v>
      </c>
      <c r="C3593" s="1">
        <v>36697</v>
      </c>
      <c r="D3593">
        <v>15</v>
      </c>
    </row>
    <row r="3594" spans="1:4" x14ac:dyDescent="0.2">
      <c r="A3594">
        <v>10</v>
      </c>
      <c r="B3594">
        <v>401</v>
      </c>
      <c r="C3594" s="1">
        <v>36698</v>
      </c>
      <c r="D3594">
        <v>15</v>
      </c>
    </row>
    <row r="3595" spans="1:4" x14ac:dyDescent="0.2">
      <c r="A3595">
        <v>10</v>
      </c>
      <c r="B3595">
        <v>401</v>
      </c>
      <c r="C3595" s="1">
        <v>36699</v>
      </c>
      <c r="D3595">
        <v>15</v>
      </c>
    </row>
    <row r="3596" spans="1:4" x14ac:dyDescent="0.2">
      <c r="A3596">
        <v>10</v>
      </c>
      <c r="B3596">
        <v>401</v>
      </c>
      <c r="C3596" s="1">
        <v>36700</v>
      </c>
      <c r="D3596">
        <v>15</v>
      </c>
    </row>
    <row r="3597" spans="1:4" x14ac:dyDescent="0.2">
      <c r="A3597">
        <v>10</v>
      </c>
      <c r="B3597">
        <v>401</v>
      </c>
      <c r="C3597" s="1">
        <v>36701</v>
      </c>
      <c r="D3597">
        <v>15</v>
      </c>
    </row>
    <row r="3598" spans="1:4" x14ac:dyDescent="0.2">
      <c r="A3598">
        <v>10</v>
      </c>
      <c r="B3598">
        <v>401</v>
      </c>
      <c r="C3598" s="1">
        <v>36702</v>
      </c>
      <c r="D3598">
        <v>15</v>
      </c>
    </row>
    <row r="3599" spans="1:4" x14ac:dyDescent="0.2">
      <c r="A3599">
        <v>10</v>
      </c>
      <c r="B3599">
        <v>401</v>
      </c>
      <c r="C3599" s="1">
        <v>36703</v>
      </c>
      <c r="D3599">
        <v>15</v>
      </c>
    </row>
    <row r="3600" spans="1:4" x14ac:dyDescent="0.2">
      <c r="A3600">
        <v>10</v>
      </c>
      <c r="B3600">
        <v>401</v>
      </c>
      <c r="C3600" s="1">
        <v>36704</v>
      </c>
      <c r="D3600">
        <v>15</v>
      </c>
    </row>
    <row r="3601" spans="1:4" x14ac:dyDescent="0.2">
      <c r="A3601">
        <v>10</v>
      </c>
      <c r="B3601">
        <v>401</v>
      </c>
      <c r="C3601" s="1">
        <v>36705</v>
      </c>
      <c r="D3601">
        <v>15</v>
      </c>
    </row>
    <row r="3602" spans="1:4" x14ac:dyDescent="0.2">
      <c r="A3602">
        <v>10</v>
      </c>
      <c r="B3602">
        <v>401</v>
      </c>
      <c r="C3602" s="1">
        <v>36706</v>
      </c>
      <c r="D3602">
        <v>15</v>
      </c>
    </row>
    <row r="3603" spans="1:4" x14ac:dyDescent="0.2">
      <c r="A3603">
        <v>10</v>
      </c>
      <c r="B3603">
        <v>401</v>
      </c>
      <c r="C3603" s="1">
        <v>36707</v>
      </c>
      <c r="D3603">
        <v>15</v>
      </c>
    </row>
    <row r="3604" spans="1:4" x14ac:dyDescent="0.2">
      <c r="A3604">
        <v>10</v>
      </c>
      <c r="B3604">
        <v>401</v>
      </c>
      <c r="C3604" s="1">
        <v>36708</v>
      </c>
      <c r="D3604">
        <v>15</v>
      </c>
    </row>
    <row r="3605" spans="1:4" x14ac:dyDescent="0.2">
      <c r="A3605">
        <v>10</v>
      </c>
      <c r="B3605">
        <v>401</v>
      </c>
      <c r="C3605" s="1">
        <v>36709</v>
      </c>
      <c r="D3605">
        <v>15</v>
      </c>
    </row>
    <row r="3606" spans="1:4" x14ac:dyDescent="0.2">
      <c r="A3606">
        <v>10</v>
      </c>
      <c r="B3606">
        <v>401</v>
      </c>
      <c r="C3606" s="1">
        <v>36710</v>
      </c>
      <c r="D3606">
        <v>15</v>
      </c>
    </row>
    <row r="3607" spans="1:4" x14ac:dyDescent="0.2">
      <c r="A3607">
        <v>10</v>
      </c>
      <c r="B3607">
        <v>401</v>
      </c>
      <c r="C3607" s="1">
        <v>36711</v>
      </c>
      <c r="D3607">
        <v>15</v>
      </c>
    </row>
    <row r="3608" spans="1:4" x14ac:dyDescent="0.2">
      <c r="A3608">
        <v>10</v>
      </c>
      <c r="B3608">
        <v>401</v>
      </c>
      <c r="C3608" s="1">
        <v>36712</v>
      </c>
      <c r="D3608">
        <v>15</v>
      </c>
    </row>
    <row r="3609" spans="1:4" x14ac:dyDescent="0.2">
      <c r="A3609">
        <v>10</v>
      </c>
      <c r="B3609">
        <v>401</v>
      </c>
      <c r="C3609" s="1">
        <v>36713</v>
      </c>
      <c r="D3609">
        <v>15</v>
      </c>
    </row>
    <row r="3610" spans="1:4" x14ac:dyDescent="0.2">
      <c r="A3610">
        <v>10</v>
      </c>
      <c r="B3610">
        <v>401</v>
      </c>
      <c r="C3610" s="1">
        <v>36714</v>
      </c>
      <c r="D3610">
        <v>15</v>
      </c>
    </row>
    <row r="3611" spans="1:4" x14ac:dyDescent="0.2">
      <c r="A3611">
        <v>10</v>
      </c>
      <c r="B3611">
        <v>401</v>
      </c>
      <c r="C3611" s="1">
        <v>36715</v>
      </c>
      <c r="D3611">
        <v>15</v>
      </c>
    </row>
    <row r="3612" spans="1:4" x14ac:dyDescent="0.2">
      <c r="A3612">
        <v>10</v>
      </c>
      <c r="B3612">
        <v>401</v>
      </c>
      <c r="C3612" s="1">
        <v>36716</v>
      </c>
      <c r="D3612">
        <v>15</v>
      </c>
    </row>
    <row r="3613" spans="1:4" x14ac:dyDescent="0.2">
      <c r="A3613">
        <v>10</v>
      </c>
      <c r="B3613">
        <v>401</v>
      </c>
      <c r="C3613" s="1">
        <v>36717</v>
      </c>
      <c r="D3613">
        <v>15</v>
      </c>
    </row>
    <row r="3614" spans="1:4" x14ac:dyDescent="0.2">
      <c r="A3614">
        <v>10</v>
      </c>
      <c r="B3614">
        <v>401</v>
      </c>
      <c r="C3614" s="1">
        <v>36718</v>
      </c>
      <c r="D3614">
        <v>15</v>
      </c>
    </row>
    <row r="3615" spans="1:4" x14ac:dyDescent="0.2">
      <c r="A3615">
        <v>10</v>
      </c>
      <c r="B3615">
        <v>401</v>
      </c>
      <c r="C3615" s="1">
        <v>36719</v>
      </c>
      <c r="D3615">
        <v>15</v>
      </c>
    </row>
    <row r="3616" spans="1:4" x14ac:dyDescent="0.2">
      <c r="A3616">
        <v>10</v>
      </c>
      <c r="B3616">
        <v>401</v>
      </c>
      <c r="C3616" s="1">
        <v>36720</v>
      </c>
      <c r="D3616">
        <v>15</v>
      </c>
    </row>
    <row r="3617" spans="1:4" x14ac:dyDescent="0.2">
      <c r="A3617">
        <v>10</v>
      </c>
      <c r="B3617">
        <v>401</v>
      </c>
      <c r="C3617" s="1">
        <v>36721</v>
      </c>
      <c r="D3617">
        <v>15</v>
      </c>
    </row>
    <row r="3618" spans="1:4" x14ac:dyDescent="0.2">
      <c r="A3618">
        <v>10</v>
      </c>
      <c r="B3618">
        <v>401</v>
      </c>
      <c r="C3618" s="1">
        <v>36722</v>
      </c>
      <c r="D3618">
        <v>15</v>
      </c>
    </row>
    <row r="3619" spans="1:4" x14ac:dyDescent="0.2">
      <c r="A3619">
        <v>10</v>
      </c>
      <c r="B3619">
        <v>401</v>
      </c>
      <c r="C3619" s="1">
        <v>36723</v>
      </c>
      <c r="D3619">
        <v>15</v>
      </c>
    </row>
    <row r="3620" spans="1:4" x14ac:dyDescent="0.2">
      <c r="A3620">
        <v>10</v>
      </c>
      <c r="B3620">
        <v>401</v>
      </c>
      <c r="C3620" s="1">
        <v>36724</v>
      </c>
      <c r="D3620">
        <v>15</v>
      </c>
    </row>
    <row r="3621" spans="1:4" x14ac:dyDescent="0.2">
      <c r="A3621">
        <v>10</v>
      </c>
      <c r="B3621">
        <v>401</v>
      </c>
      <c r="C3621" s="1">
        <v>36725</v>
      </c>
      <c r="D3621">
        <v>15</v>
      </c>
    </row>
    <row r="3622" spans="1:4" x14ac:dyDescent="0.2">
      <c r="A3622">
        <v>10</v>
      </c>
      <c r="B3622">
        <v>401</v>
      </c>
      <c r="C3622" s="1">
        <v>36726</v>
      </c>
      <c r="D3622">
        <v>15</v>
      </c>
    </row>
    <row r="3623" spans="1:4" x14ac:dyDescent="0.2">
      <c r="A3623">
        <v>10</v>
      </c>
      <c r="B3623">
        <v>401</v>
      </c>
      <c r="C3623" s="1">
        <v>36727</v>
      </c>
      <c r="D3623">
        <v>15</v>
      </c>
    </row>
    <row r="3624" spans="1:4" x14ac:dyDescent="0.2">
      <c r="A3624">
        <v>10</v>
      </c>
      <c r="B3624">
        <v>401</v>
      </c>
      <c r="C3624" s="1">
        <v>36728</v>
      </c>
      <c r="D3624">
        <v>15</v>
      </c>
    </row>
    <row r="3625" spans="1:4" x14ac:dyDescent="0.2">
      <c r="A3625">
        <v>10</v>
      </c>
      <c r="B3625">
        <v>401</v>
      </c>
      <c r="C3625" s="1">
        <v>36729</v>
      </c>
      <c r="D3625">
        <v>15</v>
      </c>
    </row>
    <row r="3626" spans="1:4" x14ac:dyDescent="0.2">
      <c r="A3626">
        <v>10</v>
      </c>
      <c r="B3626">
        <v>401</v>
      </c>
      <c r="C3626" s="1">
        <v>36730</v>
      </c>
      <c r="D3626">
        <v>15</v>
      </c>
    </row>
    <row r="3627" spans="1:4" x14ac:dyDescent="0.2">
      <c r="A3627">
        <v>10</v>
      </c>
      <c r="B3627">
        <v>401</v>
      </c>
      <c r="C3627" s="1">
        <v>36731</v>
      </c>
      <c r="D3627">
        <v>15</v>
      </c>
    </row>
    <row r="3628" spans="1:4" x14ac:dyDescent="0.2">
      <c r="A3628">
        <v>10</v>
      </c>
      <c r="B3628">
        <v>401</v>
      </c>
      <c r="C3628" s="1">
        <v>36732</v>
      </c>
      <c r="D3628">
        <v>15</v>
      </c>
    </row>
    <row r="3629" spans="1:4" x14ac:dyDescent="0.2">
      <c r="A3629">
        <v>10</v>
      </c>
      <c r="B3629">
        <v>401</v>
      </c>
      <c r="C3629" s="1">
        <v>36733</v>
      </c>
      <c r="D3629">
        <v>15</v>
      </c>
    </row>
    <row r="3630" spans="1:4" x14ac:dyDescent="0.2">
      <c r="A3630">
        <v>10</v>
      </c>
      <c r="B3630">
        <v>401</v>
      </c>
      <c r="C3630" s="1">
        <v>36734</v>
      </c>
      <c r="D3630">
        <v>15</v>
      </c>
    </row>
    <row r="3631" spans="1:4" x14ac:dyDescent="0.2">
      <c r="A3631">
        <v>10</v>
      </c>
      <c r="B3631">
        <v>401</v>
      </c>
      <c r="C3631" s="1">
        <v>36735</v>
      </c>
      <c r="D3631">
        <v>15</v>
      </c>
    </row>
    <row r="3632" spans="1:4" x14ac:dyDescent="0.2">
      <c r="A3632">
        <v>10</v>
      </c>
      <c r="B3632">
        <v>401</v>
      </c>
      <c r="C3632" s="1">
        <v>36736</v>
      </c>
      <c r="D3632">
        <v>15</v>
      </c>
    </row>
    <row r="3633" spans="1:4" x14ac:dyDescent="0.2">
      <c r="A3633">
        <v>10</v>
      </c>
      <c r="B3633">
        <v>401</v>
      </c>
      <c r="C3633" s="1">
        <v>36737</v>
      </c>
      <c r="D3633">
        <v>15</v>
      </c>
    </row>
    <row r="3634" spans="1:4" x14ac:dyDescent="0.2">
      <c r="A3634">
        <v>10</v>
      </c>
      <c r="B3634">
        <v>401</v>
      </c>
      <c r="C3634" s="1">
        <v>36738</v>
      </c>
      <c r="D3634">
        <v>15</v>
      </c>
    </row>
    <row r="3635" spans="1:4" x14ac:dyDescent="0.2">
      <c r="A3635">
        <v>10</v>
      </c>
      <c r="B3635">
        <v>401</v>
      </c>
      <c r="C3635" s="1">
        <v>36739</v>
      </c>
      <c r="D3635">
        <v>15</v>
      </c>
    </row>
    <row r="3636" spans="1:4" x14ac:dyDescent="0.2">
      <c r="A3636">
        <v>10</v>
      </c>
      <c r="B3636">
        <v>401</v>
      </c>
      <c r="C3636" s="1">
        <v>36740</v>
      </c>
      <c r="D3636">
        <v>15</v>
      </c>
    </row>
    <row r="3637" spans="1:4" x14ac:dyDescent="0.2">
      <c r="A3637">
        <v>10</v>
      </c>
      <c r="B3637">
        <v>401</v>
      </c>
      <c r="C3637" s="1">
        <v>36741</v>
      </c>
      <c r="D3637">
        <v>15</v>
      </c>
    </row>
    <row r="3638" spans="1:4" x14ac:dyDescent="0.2">
      <c r="A3638">
        <v>10</v>
      </c>
      <c r="B3638">
        <v>401</v>
      </c>
      <c r="C3638" s="1">
        <v>36742</v>
      </c>
      <c r="D3638">
        <v>15</v>
      </c>
    </row>
    <row r="3639" spans="1:4" x14ac:dyDescent="0.2">
      <c r="A3639">
        <v>10</v>
      </c>
      <c r="B3639">
        <v>401</v>
      </c>
      <c r="C3639" s="1">
        <v>36743</v>
      </c>
      <c r="D3639">
        <v>15</v>
      </c>
    </row>
    <row r="3640" spans="1:4" x14ac:dyDescent="0.2">
      <c r="A3640">
        <v>10</v>
      </c>
      <c r="B3640">
        <v>401</v>
      </c>
      <c r="C3640" s="1">
        <v>36744</v>
      </c>
      <c r="D3640">
        <v>15</v>
      </c>
    </row>
    <row r="3641" spans="1:4" x14ac:dyDescent="0.2">
      <c r="A3641">
        <v>10</v>
      </c>
      <c r="B3641">
        <v>401</v>
      </c>
      <c r="C3641" s="1">
        <v>36745</v>
      </c>
      <c r="D3641">
        <v>15</v>
      </c>
    </row>
    <row r="3642" spans="1:4" x14ac:dyDescent="0.2">
      <c r="A3642">
        <v>10</v>
      </c>
      <c r="B3642">
        <v>401</v>
      </c>
      <c r="C3642" s="1">
        <v>36746</v>
      </c>
      <c r="D3642">
        <v>15</v>
      </c>
    </row>
    <row r="3643" spans="1:4" x14ac:dyDescent="0.2">
      <c r="A3643">
        <v>10</v>
      </c>
      <c r="B3643">
        <v>401</v>
      </c>
      <c r="C3643" s="1">
        <v>36747</v>
      </c>
      <c r="D3643">
        <v>15</v>
      </c>
    </row>
    <row r="3644" spans="1:4" x14ac:dyDescent="0.2">
      <c r="A3644">
        <v>10</v>
      </c>
      <c r="B3644">
        <v>401</v>
      </c>
      <c r="C3644" s="1">
        <v>36748</v>
      </c>
      <c r="D3644">
        <v>15</v>
      </c>
    </row>
    <row r="3645" spans="1:4" x14ac:dyDescent="0.2">
      <c r="A3645">
        <v>10</v>
      </c>
      <c r="B3645">
        <v>401</v>
      </c>
      <c r="C3645" s="1">
        <v>36749</v>
      </c>
      <c r="D3645">
        <v>15</v>
      </c>
    </row>
    <row r="3646" spans="1:4" x14ac:dyDescent="0.2">
      <c r="A3646">
        <v>10</v>
      </c>
      <c r="B3646">
        <v>401</v>
      </c>
      <c r="C3646" s="1">
        <v>36750</v>
      </c>
      <c r="D3646">
        <v>15</v>
      </c>
    </row>
    <row r="3647" spans="1:4" x14ac:dyDescent="0.2">
      <c r="A3647">
        <v>10</v>
      </c>
      <c r="B3647">
        <v>401</v>
      </c>
      <c r="C3647" s="1">
        <v>36751</v>
      </c>
      <c r="D3647">
        <v>15</v>
      </c>
    </row>
    <row r="3648" spans="1:4" x14ac:dyDescent="0.2">
      <c r="A3648">
        <v>10</v>
      </c>
      <c r="B3648">
        <v>401</v>
      </c>
      <c r="C3648" s="1">
        <v>36752</v>
      </c>
      <c r="D3648">
        <v>15</v>
      </c>
    </row>
    <row r="3649" spans="1:4" x14ac:dyDescent="0.2">
      <c r="A3649">
        <v>10</v>
      </c>
      <c r="B3649">
        <v>401</v>
      </c>
      <c r="C3649" s="1">
        <v>36753</v>
      </c>
      <c r="D3649">
        <v>15</v>
      </c>
    </row>
    <row r="3650" spans="1:4" x14ac:dyDescent="0.2">
      <c r="A3650">
        <v>10</v>
      </c>
      <c r="B3650">
        <v>401</v>
      </c>
      <c r="C3650" s="1">
        <v>36754</v>
      </c>
      <c r="D3650">
        <v>15</v>
      </c>
    </row>
    <row r="3651" spans="1:4" x14ac:dyDescent="0.2">
      <c r="A3651">
        <v>10</v>
      </c>
      <c r="B3651">
        <v>401</v>
      </c>
      <c r="C3651" s="1">
        <v>36755</v>
      </c>
      <c r="D3651">
        <v>15</v>
      </c>
    </row>
    <row r="3652" spans="1:4" x14ac:dyDescent="0.2">
      <c r="A3652">
        <v>10</v>
      </c>
      <c r="B3652">
        <v>401</v>
      </c>
      <c r="C3652" s="1">
        <v>36756</v>
      </c>
      <c r="D3652">
        <v>15</v>
      </c>
    </row>
    <row r="3653" spans="1:4" x14ac:dyDescent="0.2">
      <c r="A3653">
        <v>10</v>
      </c>
      <c r="B3653">
        <v>401</v>
      </c>
      <c r="C3653" s="1">
        <v>36757</v>
      </c>
      <c r="D3653">
        <v>15</v>
      </c>
    </row>
    <row r="3654" spans="1:4" x14ac:dyDescent="0.2">
      <c r="A3654">
        <v>10</v>
      </c>
      <c r="B3654">
        <v>401</v>
      </c>
      <c r="C3654" s="1">
        <v>36758</v>
      </c>
      <c r="D3654">
        <v>15</v>
      </c>
    </row>
    <row r="3655" spans="1:4" x14ac:dyDescent="0.2">
      <c r="A3655">
        <v>10</v>
      </c>
      <c r="B3655">
        <v>401</v>
      </c>
      <c r="C3655" s="1">
        <v>36759</v>
      </c>
      <c r="D3655">
        <v>15</v>
      </c>
    </row>
    <row r="3656" spans="1:4" x14ac:dyDescent="0.2">
      <c r="A3656">
        <v>10</v>
      </c>
      <c r="B3656">
        <v>401</v>
      </c>
      <c r="C3656" s="1">
        <v>36760</v>
      </c>
      <c r="D3656">
        <v>15</v>
      </c>
    </row>
    <row r="3657" spans="1:4" x14ac:dyDescent="0.2">
      <c r="A3657">
        <v>10</v>
      </c>
      <c r="B3657">
        <v>401</v>
      </c>
      <c r="C3657" s="1">
        <v>36761</v>
      </c>
      <c r="D3657">
        <v>15</v>
      </c>
    </row>
    <row r="3658" spans="1:4" x14ac:dyDescent="0.2">
      <c r="A3658">
        <v>10</v>
      </c>
      <c r="B3658">
        <v>401</v>
      </c>
      <c r="C3658" s="1">
        <v>36762</v>
      </c>
      <c r="D3658">
        <v>15</v>
      </c>
    </row>
    <row r="3659" spans="1:4" x14ac:dyDescent="0.2">
      <c r="A3659">
        <v>10</v>
      </c>
      <c r="B3659">
        <v>401</v>
      </c>
      <c r="C3659" s="1">
        <v>36763</v>
      </c>
      <c r="D3659">
        <v>15</v>
      </c>
    </row>
    <row r="3660" spans="1:4" x14ac:dyDescent="0.2">
      <c r="A3660">
        <v>10</v>
      </c>
      <c r="B3660">
        <v>401</v>
      </c>
      <c r="C3660" s="1">
        <v>36764</v>
      </c>
      <c r="D3660">
        <v>15</v>
      </c>
    </row>
    <row r="3661" spans="1:4" x14ac:dyDescent="0.2">
      <c r="A3661">
        <v>10</v>
      </c>
      <c r="B3661">
        <v>401</v>
      </c>
      <c r="C3661" s="1">
        <v>36765</v>
      </c>
      <c r="D3661">
        <v>15</v>
      </c>
    </row>
    <row r="3662" spans="1:4" x14ac:dyDescent="0.2">
      <c r="A3662">
        <v>10</v>
      </c>
      <c r="B3662">
        <v>401</v>
      </c>
      <c r="C3662" s="1">
        <v>36766</v>
      </c>
      <c r="D3662">
        <v>15</v>
      </c>
    </row>
    <row r="3663" spans="1:4" x14ac:dyDescent="0.2">
      <c r="A3663">
        <v>10</v>
      </c>
      <c r="B3663">
        <v>401</v>
      </c>
      <c r="C3663" s="1">
        <v>36767</v>
      </c>
      <c r="D3663">
        <v>15</v>
      </c>
    </row>
    <row r="3664" spans="1:4" x14ac:dyDescent="0.2">
      <c r="A3664">
        <v>10</v>
      </c>
      <c r="B3664">
        <v>401</v>
      </c>
      <c r="C3664" s="1">
        <v>36768</v>
      </c>
      <c r="D3664">
        <v>15</v>
      </c>
    </row>
    <row r="3665" spans="1:4" x14ac:dyDescent="0.2">
      <c r="A3665">
        <v>10</v>
      </c>
      <c r="B3665">
        <v>401</v>
      </c>
      <c r="C3665" s="1">
        <v>36769</v>
      </c>
      <c r="D3665">
        <v>15</v>
      </c>
    </row>
    <row r="3666" spans="1:4" x14ac:dyDescent="0.2">
      <c r="A3666">
        <v>10</v>
      </c>
      <c r="B3666">
        <v>401</v>
      </c>
      <c r="C3666" s="1">
        <v>36770</v>
      </c>
      <c r="D3666">
        <v>15</v>
      </c>
    </row>
    <row r="3667" spans="1:4" x14ac:dyDescent="0.2">
      <c r="A3667">
        <v>10</v>
      </c>
      <c r="B3667">
        <v>401</v>
      </c>
      <c r="C3667" s="1">
        <v>36771</v>
      </c>
      <c r="D3667">
        <v>15</v>
      </c>
    </row>
    <row r="3668" spans="1:4" x14ac:dyDescent="0.2">
      <c r="A3668">
        <v>10</v>
      </c>
      <c r="B3668">
        <v>401</v>
      </c>
      <c r="C3668" s="1">
        <v>36772</v>
      </c>
      <c r="D3668">
        <v>15</v>
      </c>
    </row>
    <row r="3669" spans="1:4" x14ac:dyDescent="0.2">
      <c r="A3669">
        <v>10</v>
      </c>
      <c r="B3669">
        <v>401</v>
      </c>
      <c r="C3669" s="1">
        <v>36773</v>
      </c>
      <c r="D3669">
        <v>15</v>
      </c>
    </row>
    <row r="3670" spans="1:4" x14ac:dyDescent="0.2">
      <c r="A3670">
        <v>10</v>
      </c>
      <c r="B3670">
        <v>401</v>
      </c>
      <c r="C3670" s="1">
        <v>36774</v>
      </c>
      <c r="D3670">
        <v>15</v>
      </c>
    </row>
    <row r="3671" spans="1:4" x14ac:dyDescent="0.2">
      <c r="A3671">
        <v>10</v>
      </c>
      <c r="B3671">
        <v>401</v>
      </c>
      <c r="C3671" s="1">
        <v>36775</v>
      </c>
      <c r="D3671">
        <v>15</v>
      </c>
    </row>
    <row r="3672" spans="1:4" x14ac:dyDescent="0.2">
      <c r="A3672">
        <v>10</v>
      </c>
      <c r="B3672">
        <v>401</v>
      </c>
      <c r="C3672" s="1">
        <v>36776</v>
      </c>
      <c r="D3672">
        <v>15</v>
      </c>
    </row>
    <row r="3673" spans="1:4" x14ac:dyDescent="0.2">
      <c r="A3673">
        <v>10</v>
      </c>
      <c r="B3673">
        <v>401</v>
      </c>
      <c r="C3673" s="1">
        <v>36777</v>
      </c>
      <c r="D3673">
        <v>15</v>
      </c>
    </row>
    <row r="3674" spans="1:4" x14ac:dyDescent="0.2">
      <c r="A3674">
        <v>10</v>
      </c>
      <c r="B3674">
        <v>401</v>
      </c>
      <c r="C3674" s="1">
        <v>36778</v>
      </c>
      <c r="D3674">
        <v>15</v>
      </c>
    </row>
    <row r="3675" spans="1:4" x14ac:dyDescent="0.2">
      <c r="A3675">
        <v>10</v>
      </c>
      <c r="B3675">
        <v>401</v>
      </c>
      <c r="C3675" s="1">
        <v>36779</v>
      </c>
      <c r="D3675">
        <v>15</v>
      </c>
    </row>
    <row r="3676" spans="1:4" x14ac:dyDescent="0.2">
      <c r="A3676">
        <v>10</v>
      </c>
      <c r="B3676">
        <v>401</v>
      </c>
      <c r="C3676" s="1">
        <v>36780</v>
      </c>
      <c r="D3676">
        <v>15</v>
      </c>
    </row>
    <row r="3677" spans="1:4" x14ac:dyDescent="0.2">
      <c r="A3677">
        <v>10</v>
      </c>
      <c r="B3677">
        <v>401</v>
      </c>
      <c r="C3677" s="1">
        <v>36781</v>
      </c>
      <c r="D3677">
        <v>15</v>
      </c>
    </row>
    <row r="3678" spans="1:4" x14ac:dyDescent="0.2">
      <c r="A3678">
        <v>10</v>
      </c>
      <c r="B3678">
        <v>401</v>
      </c>
      <c r="C3678" s="1">
        <v>36782</v>
      </c>
      <c r="D3678">
        <v>15</v>
      </c>
    </row>
    <row r="3679" spans="1:4" x14ac:dyDescent="0.2">
      <c r="A3679">
        <v>10</v>
      </c>
      <c r="B3679">
        <v>401</v>
      </c>
      <c r="C3679" s="1">
        <v>36783</v>
      </c>
      <c r="D3679">
        <v>15</v>
      </c>
    </row>
    <row r="3680" spans="1:4" x14ac:dyDescent="0.2">
      <c r="A3680">
        <v>10</v>
      </c>
      <c r="B3680">
        <v>401</v>
      </c>
      <c r="C3680" s="1">
        <v>36784</v>
      </c>
      <c r="D3680">
        <v>15</v>
      </c>
    </row>
    <row r="3681" spans="1:4" x14ac:dyDescent="0.2">
      <c r="A3681">
        <v>10</v>
      </c>
      <c r="B3681">
        <v>401</v>
      </c>
      <c r="C3681" s="1">
        <v>36785</v>
      </c>
      <c r="D3681">
        <v>15</v>
      </c>
    </row>
    <row r="3682" spans="1:4" x14ac:dyDescent="0.2">
      <c r="A3682">
        <v>10</v>
      </c>
      <c r="B3682">
        <v>401</v>
      </c>
      <c r="C3682" s="1">
        <v>36786</v>
      </c>
      <c r="D3682">
        <v>15</v>
      </c>
    </row>
    <row r="3683" spans="1:4" x14ac:dyDescent="0.2">
      <c r="A3683">
        <v>10</v>
      </c>
      <c r="B3683">
        <v>401</v>
      </c>
      <c r="C3683" s="1">
        <v>36787</v>
      </c>
      <c r="D3683">
        <v>15</v>
      </c>
    </row>
    <row r="3684" spans="1:4" x14ac:dyDescent="0.2">
      <c r="A3684">
        <v>10</v>
      </c>
      <c r="B3684">
        <v>401</v>
      </c>
      <c r="C3684" s="1">
        <v>36788</v>
      </c>
      <c r="D3684">
        <v>15</v>
      </c>
    </row>
    <row r="3685" spans="1:4" x14ac:dyDescent="0.2">
      <c r="A3685">
        <v>10</v>
      </c>
      <c r="B3685">
        <v>401</v>
      </c>
      <c r="C3685" s="1">
        <v>36789</v>
      </c>
      <c r="D3685">
        <v>15</v>
      </c>
    </row>
    <row r="3686" spans="1:4" x14ac:dyDescent="0.2">
      <c r="A3686">
        <v>10</v>
      </c>
      <c r="B3686">
        <v>401</v>
      </c>
      <c r="C3686" s="1">
        <v>36790</v>
      </c>
      <c r="D3686">
        <v>15</v>
      </c>
    </row>
    <row r="3687" spans="1:4" x14ac:dyDescent="0.2">
      <c r="A3687">
        <v>10</v>
      </c>
      <c r="B3687">
        <v>401</v>
      </c>
      <c r="C3687" s="1">
        <v>36791</v>
      </c>
      <c r="D3687">
        <v>15</v>
      </c>
    </row>
    <row r="3688" spans="1:4" x14ac:dyDescent="0.2">
      <c r="A3688">
        <v>10</v>
      </c>
      <c r="B3688">
        <v>401</v>
      </c>
      <c r="C3688" s="1">
        <v>36792</v>
      </c>
      <c r="D3688">
        <v>15</v>
      </c>
    </row>
    <row r="3689" spans="1:4" x14ac:dyDescent="0.2">
      <c r="A3689">
        <v>10</v>
      </c>
      <c r="B3689">
        <v>401</v>
      </c>
      <c r="C3689" s="1">
        <v>36793</v>
      </c>
      <c r="D3689">
        <v>15</v>
      </c>
    </row>
    <row r="3690" spans="1:4" x14ac:dyDescent="0.2">
      <c r="A3690">
        <v>10</v>
      </c>
      <c r="B3690">
        <v>401</v>
      </c>
      <c r="C3690" s="1">
        <v>36794</v>
      </c>
      <c r="D3690">
        <v>15</v>
      </c>
    </row>
    <row r="3691" spans="1:4" x14ac:dyDescent="0.2">
      <c r="A3691">
        <v>10</v>
      </c>
      <c r="B3691">
        <v>401</v>
      </c>
      <c r="C3691" s="1">
        <v>36795</v>
      </c>
      <c r="D3691">
        <v>15</v>
      </c>
    </row>
    <row r="3692" spans="1:4" x14ac:dyDescent="0.2">
      <c r="A3692">
        <v>10</v>
      </c>
      <c r="B3692">
        <v>401</v>
      </c>
      <c r="C3692" s="1">
        <v>36796</v>
      </c>
      <c r="D3692">
        <v>15</v>
      </c>
    </row>
    <row r="3693" spans="1:4" x14ac:dyDescent="0.2">
      <c r="A3693">
        <v>10</v>
      </c>
      <c r="B3693">
        <v>401</v>
      </c>
      <c r="C3693" s="1">
        <v>36797</v>
      </c>
      <c r="D3693">
        <v>15</v>
      </c>
    </row>
    <row r="3694" spans="1:4" x14ac:dyDescent="0.2">
      <c r="A3694">
        <v>10</v>
      </c>
      <c r="B3694">
        <v>401</v>
      </c>
      <c r="C3694" s="1">
        <v>36798</v>
      </c>
      <c r="D3694">
        <v>15</v>
      </c>
    </row>
    <row r="3695" spans="1:4" x14ac:dyDescent="0.2">
      <c r="A3695">
        <v>10</v>
      </c>
      <c r="B3695">
        <v>401</v>
      </c>
      <c r="C3695" s="1">
        <v>36799</v>
      </c>
      <c r="D3695">
        <v>15</v>
      </c>
    </row>
    <row r="3696" spans="1:4" x14ac:dyDescent="0.2">
      <c r="A3696">
        <v>10</v>
      </c>
      <c r="B3696">
        <v>401</v>
      </c>
      <c r="C3696" s="1">
        <v>36800</v>
      </c>
      <c r="D3696">
        <v>15</v>
      </c>
    </row>
    <row r="3697" spans="1:4" x14ac:dyDescent="0.2">
      <c r="A3697">
        <v>10</v>
      </c>
      <c r="B3697">
        <v>401</v>
      </c>
      <c r="C3697" s="1">
        <v>36801</v>
      </c>
      <c r="D3697">
        <v>15</v>
      </c>
    </row>
    <row r="3698" spans="1:4" x14ac:dyDescent="0.2">
      <c r="A3698">
        <v>10</v>
      </c>
      <c r="B3698">
        <v>401</v>
      </c>
      <c r="C3698" s="1">
        <v>36802</v>
      </c>
      <c r="D3698">
        <v>15</v>
      </c>
    </row>
    <row r="3699" spans="1:4" x14ac:dyDescent="0.2">
      <c r="A3699">
        <v>10</v>
      </c>
      <c r="B3699">
        <v>401</v>
      </c>
      <c r="C3699" s="1">
        <v>36803</v>
      </c>
      <c r="D3699">
        <v>15</v>
      </c>
    </row>
    <row r="3700" spans="1:4" x14ac:dyDescent="0.2">
      <c r="A3700">
        <v>10</v>
      </c>
      <c r="B3700">
        <v>401</v>
      </c>
      <c r="C3700" s="1">
        <v>36804</v>
      </c>
      <c r="D3700">
        <v>15</v>
      </c>
    </row>
    <row r="3701" spans="1:4" x14ac:dyDescent="0.2">
      <c r="A3701">
        <v>10</v>
      </c>
      <c r="B3701">
        <v>401</v>
      </c>
      <c r="C3701" s="1">
        <v>36805</v>
      </c>
      <c r="D3701">
        <v>15</v>
      </c>
    </row>
    <row r="3702" spans="1:4" x14ac:dyDescent="0.2">
      <c r="A3702">
        <v>10</v>
      </c>
      <c r="B3702">
        <v>401</v>
      </c>
      <c r="C3702" s="1">
        <v>36806</v>
      </c>
      <c r="D3702">
        <v>15</v>
      </c>
    </row>
    <row r="3703" spans="1:4" x14ac:dyDescent="0.2">
      <c r="A3703">
        <v>10</v>
      </c>
      <c r="B3703">
        <v>401</v>
      </c>
      <c r="C3703" s="1">
        <v>36807</v>
      </c>
      <c r="D3703">
        <v>15</v>
      </c>
    </row>
    <row r="3704" spans="1:4" x14ac:dyDescent="0.2">
      <c r="A3704">
        <v>10</v>
      </c>
      <c r="B3704">
        <v>401</v>
      </c>
      <c r="C3704" s="1">
        <v>36808</v>
      </c>
      <c r="D3704">
        <v>15</v>
      </c>
    </row>
    <row r="3705" spans="1:4" x14ac:dyDescent="0.2">
      <c r="A3705">
        <v>10</v>
      </c>
      <c r="B3705">
        <v>401</v>
      </c>
      <c r="C3705" s="1">
        <v>36809</v>
      </c>
      <c r="D3705">
        <v>15</v>
      </c>
    </row>
    <row r="3706" spans="1:4" x14ac:dyDescent="0.2">
      <c r="A3706">
        <v>10</v>
      </c>
      <c r="B3706">
        <v>401</v>
      </c>
      <c r="C3706" s="1">
        <v>36810</v>
      </c>
      <c r="D3706">
        <v>15</v>
      </c>
    </row>
    <row r="3707" spans="1:4" x14ac:dyDescent="0.2">
      <c r="A3707">
        <v>10</v>
      </c>
      <c r="B3707">
        <v>401</v>
      </c>
      <c r="C3707" s="1">
        <v>36811</v>
      </c>
      <c r="D3707">
        <v>15</v>
      </c>
    </row>
    <row r="3708" spans="1:4" x14ac:dyDescent="0.2">
      <c r="A3708">
        <v>10</v>
      </c>
      <c r="B3708">
        <v>401</v>
      </c>
      <c r="C3708" s="1">
        <v>36812</v>
      </c>
      <c r="D3708">
        <v>15</v>
      </c>
    </row>
    <row r="3709" spans="1:4" x14ac:dyDescent="0.2">
      <c r="A3709">
        <v>10</v>
      </c>
      <c r="B3709">
        <v>401</v>
      </c>
      <c r="C3709" s="1">
        <v>36813</v>
      </c>
      <c r="D3709">
        <v>15</v>
      </c>
    </row>
    <row r="3710" spans="1:4" x14ac:dyDescent="0.2">
      <c r="A3710">
        <v>10</v>
      </c>
      <c r="B3710">
        <v>401</v>
      </c>
      <c r="C3710" s="1">
        <v>36814</v>
      </c>
      <c r="D3710">
        <v>15</v>
      </c>
    </row>
    <row r="3711" spans="1:4" x14ac:dyDescent="0.2">
      <c r="A3711">
        <v>10</v>
      </c>
      <c r="B3711">
        <v>401</v>
      </c>
      <c r="C3711" s="1">
        <v>36815</v>
      </c>
      <c r="D3711">
        <v>15</v>
      </c>
    </row>
    <row r="3712" spans="1:4" x14ac:dyDescent="0.2">
      <c r="A3712">
        <v>10</v>
      </c>
      <c r="B3712">
        <v>401</v>
      </c>
      <c r="C3712" s="1">
        <v>36816</v>
      </c>
      <c r="D3712">
        <v>15</v>
      </c>
    </row>
    <row r="3713" spans="1:4" x14ac:dyDescent="0.2">
      <c r="A3713">
        <v>10</v>
      </c>
      <c r="B3713">
        <v>401</v>
      </c>
      <c r="C3713" s="1">
        <v>36817</v>
      </c>
      <c r="D3713">
        <v>15</v>
      </c>
    </row>
    <row r="3714" spans="1:4" x14ac:dyDescent="0.2">
      <c r="A3714">
        <v>10</v>
      </c>
      <c r="B3714">
        <v>401</v>
      </c>
      <c r="C3714" s="1">
        <v>36818</v>
      </c>
      <c r="D3714">
        <v>15</v>
      </c>
    </row>
    <row r="3715" spans="1:4" x14ac:dyDescent="0.2">
      <c r="A3715">
        <v>10</v>
      </c>
      <c r="B3715">
        <v>401</v>
      </c>
      <c r="C3715" s="1">
        <v>36819</v>
      </c>
      <c r="D3715">
        <v>15</v>
      </c>
    </row>
    <row r="3716" spans="1:4" x14ac:dyDescent="0.2">
      <c r="A3716">
        <v>10</v>
      </c>
      <c r="B3716">
        <v>401</v>
      </c>
      <c r="C3716" s="1">
        <v>36820</v>
      </c>
      <c r="D3716">
        <v>15</v>
      </c>
    </row>
    <row r="3717" spans="1:4" x14ac:dyDescent="0.2">
      <c r="A3717">
        <v>10</v>
      </c>
      <c r="B3717">
        <v>401</v>
      </c>
      <c r="C3717" s="1">
        <v>36821</v>
      </c>
      <c r="D3717">
        <v>15</v>
      </c>
    </row>
    <row r="3718" spans="1:4" x14ac:dyDescent="0.2">
      <c r="A3718">
        <v>10</v>
      </c>
      <c r="B3718">
        <v>401</v>
      </c>
      <c r="C3718" s="1">
        <v>36822</v>
      </c>
      <c r="D3718">
        <v>15</v>
      </c>
    </row>
    <row r="3719" spans="1:4" x14ac:dyDescent="0.2">
      <c r="A3719">
        <v>10</v>
      </c>
      <c r="B3719">
        <v>401</v>
      </c>
      <c r="C3719" s="1">
        <v>36823</v>
      </c>
      <c r="D3719">
        <v>15</v>
      </c>
    </row>
    <row r="3720" spans="1:4" x14ac:dyDescent="0.2">
      <c r="A3720">
        <v>10</v>
      </c>
      <c r="B3720">
        <v>401</v>
      </c>
      <c r="C3720" s="1">
        <v>36824</v>
      </c>
      <c r="D3720">
        <v>15</v>
      </c>
    </row>
    <row r="3721" spans="1:4" x14ac:dyDescent="0.2">
      <c r="A3721">
        <v>10</v>
      </c>
      <c r="B3721">
        <v>401</v>
      </c>
      <c r="C3721" s="1">
        <v>36825</v>
      </c>
      <c r="D3721">
        <v>15</v>
      </c>
    </row>
    <row r="3722" spans="1:4" x14ac:dyDescent="0.2">
      <c r="A3722">
        <v>10</v>
      </c>
      <c r="B3722">
        <v>401</v>
      </c>
      <c r="C3722" s="1">
        <v>36826</v>
      </c>
      <c r="D3722">
        <v>15</v>
      </c>
    </row>
    <row r="3723" spans="1:4" x14ac:dyDescent="0.2">
      <c r="A3723">
        <v>10</v>
      </c>
      <c r="B3723">
        <v>401</v>
      </c>
      <c r="C3723" s="1">
        <v>36827</v>
      </c>
      <c r="D3723">
        <v>15</v>
      </c>
    </row>
    <row r="3724" spans="1:4" x14ac:dyDescent="0.2">
      <c r="A3724">
        <v>10</v>
      </c>
      <c r="B3724">
        <v>401</v>
      </c>
      <c r="C3724" s="1">
        <v>36828</v>
      </c>
      <c r="D3724">
        <v>15</v>
      </c>
    </row>
    <row r="3725" spans="1:4" x14ac:dyDescent="0.2">
      <c r="A3725">
        <v>10</v>
      </c>
      <c r="B3725">
        <v>401</v>
      </c>
      <c r="C3725" s="1">
        <v>36829</v>
      </c>
      <c r="D3725">
        <v>15</v>
      </c>
    </row>
    <row r="3726" spans="1:4" x14ac:dyDescent="0.2">
      <c r="A3726">
        <v>10</v>
      </c>
      <c r="B3726">
        <v>401</v>
      </c>
      <c r="C3726" s="1">
        <v>36830</v>
      </c>
      <c r="D3726">
        <v>15</v>
      </c>
    </row>
    <row r="3727" spans="1:4" x14ac:dyDescent="0.2">
      <c r="A3727">
        <v>10</v>
      </c>
      <c r="B3727">
        <v>401</v>
      </c>
      <c r="C3727" s="1">
        <v>36831</v>
      </c>
      <c r="D3727">
        <v>15</v>
      </c>
    </row>
    <row r="3728" spans="1:4" x14ac:dyDescent="0.2">
      <c r="A3728">
        <v>10</v>
      </c>
      <c r="B3728">
        <v>401</v>
      </c>
      <c r="C3728" s="1">
        <v>36832</v>
      </c>
      <c r="D3728">
        <v>15</v>
      </c>
    </row>
    <row r="3729" spans="1:4" x14ac:dyDescent="0.2">
      <c r="A3729">
        <v>10</v>
      </c>
      <c r="B3729">
        <v>401</v>
      </c>
      <c r="C3729" s="1">
        <v>36833</v>
      </c>
      <c r="D3729">
        <v>15</v>
      </c>
    </row>
    <row r="3730" spans="1:4" x14ac:dyDescent="0.2">
      <c r="A3730">
        <v>10</v>
      </c>
      <c r="B3730">
        <v>401</v>
      </c>
      <c r="C3730" s="1">
        <v>36834</v>
      </c>
      <c r="D3730">
        <v>15</v>
      </c>
    </row>
    <row r="3731" spans="1:4" x14ac:dyDescent="0.2">
      <c r="A3731">
        <v>10</v>
      </c>
      <c r="B3731">
        <v>401</v>
      </c>
      <c r="C3731" s="1">
        <v>36835</v>
      </c>
      <c r="D3731">
        <v>15</v>
      </c>
    </row>
    <row r="3732" spans="1:4" x14ac:dyDescent="0.2">
      <c r="A3732">
        <v>10</v>
      </c>
      <c r="B3732">
        <v>401</v>
      </c>
      <c r="C3732" s="1">
        <v>36836</v>
      </c>
      <c r="D3732">
        <v>15</v>
      </c>
    </row>
    <row r="3733" spans="1:4" x14ac:dyDescent="0.2">
      <c r="A3733">
        <v>10</v>
      </c>
      <c r="B3733">
        <v>401</v>
      </c>
      <c r="C3733" s="1">
        <v>36837</v>
      </c>
      <c r="D3733">
        <v>15</v>
      </c>
    </row>
    <row r="3734" spans="1:4" x14ac:dyDescent="0.2">
      <c r="A3734">
        <v>10</v>
      </c>
      <c r="B3734">
        <v>401</v>
      </c>
      <c r="C3734" s="1">
        <v>36838</v>
      </c>
      <c r="D3734">
        <v>15</v>
      </c>
    </row>
    <row r="3735" spans="1:4" x14ac:dyDescent="0.2">
      <c r="A3735">
        <v>10</v>
      </c>
      <c r="B3735">
        <v>401</v>
      </c>
      <c r="C3735" s="1">
        <v>36839</v>
      </c>
      <c r="D3735">
        <v>15</v>
      </c>
    </row>
    <row r="3736" spans="1:4" x14ac:dyDescent="0.2">
      <c r="A3736">
        <v>10</v>
      </c>
      <c r="B3736">
        <v>401</v>
      </c>
      <c r="C3736" s="1">
        <v>36840</v>
      </c>
      <c r="D3736">
        <v>15</v>
      </c>
    </row>
    <row r="3737" spans="1:4" x14ac:dyDescent="0.2">
      <c r="A3737">
        <v>10</v>
      </c>
      <c r="B3737">
        <v>401</v>
      </c>
      <c r="C3737" s="1">
        <v>36841</v>
      </c>
      <c r="D3737">
        <v>15</v>
      </c>
    </row>
    <row r="3738" spans="1:4" x14ac:dyDescent="0.2">
      <c r="A3738">
        <v>10</v>
      </c>
      <c r="B3738">
        <v>401</v>
      </c>
      <c r="C3738" s="1">
        <v>36842</v>
      </c>
      <c r="D3738">
        <v>15</v>
      </c>
    </row>
    <row r="3739" spans="1:4" x14ac:dyDescent="0.2">
      <c r="A3739">
        <v>10</v>
      </c>
      <c r="B3739">
        <v>401</v>
      </c>
      <c r="C3739" s="1">
        <v>36843</v>
      </c>
      <c r="D3739">
        <v>15</v>
      </c>
    </row>
    <row r="3740" spans="1:4" x14ac:dyDescent="0.2">
      <c r="A3740">
        <v>10</v>
      </c>
      <c r="B3740">
        <v>401</v>
      </c>
      <c r="C3740" s="1">
        <v>36844</v>
      </c>
      <c r="D3740">
        <v>15</v>
      </c>
    </row>
    <row r="3741" spans="1:4" x14ac:dyDescent="0.2">
      <c r="A3741">
        <v>10</v>
      </c>
      <c r="B3741">
        <v>401</v>
      </c>
      <c r="C3741" s="1">
        <v>36845</v>
      </c>
      <c r="D3741">
        <v>15</v>
      </c>
    </row>
    <row r="3742" spans="1:4" x14ac:dyDescent="0.2">
      <c r="A3742">
        <v>10</v>
      </c>
      <c r="B3742">
        <v>401</v>
      </c>
      <c r="C3742" s="1">
        <v>36846</v>
      </c>
      <c r="D3742">
        <v>15</v>
      </c>
    </row>
    <row r="3743" spans="1:4" x14ac:dyDescent="0.2">
      <c r="A3743">
        <v>10</v>
      </c>
      <c r="B3743">
        <v>401</v>
      </c>
      <c r="C3743" s="1">
        <v>36847</v>
      </c>
      <c r="D3743">
        <v>15</v>
      </c>
    </row>
    <row r="3744" spans="1:4" x14ac:dyDescent="0.2">
      <c r="A3744">
        <v>10</v>
      </c>
      <c r="B3744">
        <v>401</v>
      </c>
      <c r="C3744" s="1">
        <v>36848</v>
      </c>
      <c r="D3744">
        <v>15</v>
      </c>
    </row>
    <row r="3745" spans="1:4" x14ac:dyDescent="0.2">
      <c r="A3745">
        <v>10</v>
      </c>
      <c r="B3745">
        <v>401</v>
      </c>
      <c r="C3745" s="1">
        <v>36849</v>
      </c>
      <c r="D3745">
        <v>15</v>
      </c>
    </row>
    <row r="3746" spans="1:4" x14ac:dyDescent="0.2">
      <c r="A3746">
        <v>10</v>
      </c>
      <c r="B3746">
        <v>401</v>
      </c>
      <c r="C3746" s="1">
        <v>36850</v>
      </c>
      <c r="D3746">
        <v>15</v>
      </c>
    </row>
    <row r="3747" spans="1:4" x14ac:dyDescent="0.2">
      <c r="A3747">
        <v>10</v>
      </c>
      <c r="B3747">
        <v>401</v>
      </c>
      <c r="C3747" s="1">
        <v>36851</v>
      </c>
      <c r="D3747">
        <v>15</v>
      </c>
    </row>
    <row r="3748" spans="1:4" x14ac:dyDescent="0.2">
      <c r="A3748">
        <v>10</v>
      </c>
      <c r="B3748">
        <v>401</v>
      </c>
      <c r="C3748" s="1">
        <v>36852</v>
      </c>
      <c r="D3748">
        <v>15</v>
      </c>
    </row>
    <row r="3749" spans="1:4" x14ac:dyDescent="0.2">
      <c r="A3749">
        <v>10</v>
      </c>
      <c r="B3749">
        <v>401</v>
      </c>
      <c r="C3749" s="1">
        <v>36853</v>
      </c>
      <c r="D3749">
        <v>15</v>
      </c>
    </row>
    <row r="3750" spans="1:4" x14ac:dyDescent="0.2">
      <c r="A3750">
        <v>10</v>
      </c>
      <c r="B3750">
        <v>401</v>
      </c>
      <c r="C3750" s="1">
        <v>36854</v>
      </c>
      <c r="D3750">
        <v>15</v>
      </c>
    </row>
    <row r="3751" spans="1:4" x14ac:dyDescent="0.2">
      <c r="A3751">
        <v>10</v>
      </c>
      <c r="B3751">
        <v>401</v>
      </c>
      <c r="C3751" s="1">
        <v>36855</v>
      </c>
      <c r="D3751">
        <v>15</v>
      </c>
    </row>
    <row r="3752" spans="1:4" x14ac:dyDescent="0.2">
      <c r="A3752">
        <v>10</v>
      </c>
      <c r="B3752">
        <v>401</v>
      </c>
      <c r="C3752" s="1">
        <v>36856</v>
      </c>
      <c r="D3752">
        <v>15</v>
      </c>
    </row>
    <row r="3753" spans="1:4" x14ac:dyDescent="0.2">
      <c r="A3753">
        <v>10</v>
      </c>
      <c r="B3753">
        <v>401</v>
      </c>
      <c r="C3753" s="1">
        <v>36857</v>
      </c>
      <c r="D3753">
        <v>15</v>
      </c>
    </row>
    <row r="3754" spans="1:4" x14ac:dyDescent="0.2">
      <c r="A3754">
        <v>10</v>
      </c>
      <c r="B3754">
        <v>401</v>
      </c>
      <c r="C3754" s="1">
        <v>36858</v>
      </c>
      <c r="D3754">
        <v>15</v>
      </c>
    </row>
    <row r="3755" spans="1:4" x14ac:dyDescent="0.2">
      <c r="A3755">
        <v>10</v>
      </c>
      <c r="B3755">
        <v>401</v>
      </c>
      <c r="C3755" s="1">
        <v>36859</v>
      </c>
      <c r="D3755">
        <v>15</v>
      </c>
    </row>
    <row r="3756" spans="1:4" x14ac:dyDescent="0.2">
      <c r="A3756">
        <v>10</v>
      </c>
      <c r="B3756">
        <v>401</v>
      </c>
      <c r="C3756" s="1">
        <v>36860</v>
      </c>
      <c r="D3756">
        <v>15</v>
      </c>
    </row>
    <row r="3757" spans="1:4" x14ac:dyDescent="0.2">
      <c r="A3757">
        <v>10</v>
      </c>
      <c r="B3757">
        <v>401</v>
      </c>
      <c r="C3757" s="1">
        <v>36861</v>
      </c>
      <c r="D3757">
        <v>15</v>
      </c>
    </row>
    <row r="3758" spans="1:4" x14ac:dyDescent="0.2">
      <c r="A3758">
        <v>10</v>
      </c>
      <c r="B3758">
        <v>401</v>
      </c>
      <c r="C3758" s="1">
        <v>36862</v>
      </c>
      <c r="D3758">
        <v>15</v>
      </c>
    </row>
    <row r="3759" spans="1:4" x14ac:dyDescent="0.2">
      <c r="A3759">
        <v>10</v>
      </c>
      <c r="B3759">
        <v>401</v>
      </c>
      <c r="C3759" s="1">
        <v>36863</v>
      </c>
      <c r="D3759">
        <v>15</v>
      </c>
    </row>
    <row r="3760" spans="1:4" x14ac:dyDescent="0.2">
      <c r="A3760">
        <v>10</v>
      </c>
      <c r="B3760">
        <v>401</v>
      </c>
      <c r="C3760" s="1">
        <v>36864</v>
      </c>
      <c r="D3760">
        <v>15</v>
      </c>
    </row>
    <row r="3761" spans="1:4" x14ac:dyDescent="0.2">
      <c r="A3761">
        <v>10</v>
      </c>
      <c r="B3761">
        <v>401</v>
      </c>
      <c r="C3761" s="1">
        <v>36865</v>
      </c>
      <c r="D3761">
        <v>15</v>
      </c>
    </row>
    <row r="3762" spans="1:4" x14ac:dyDescent="0.2">
      <c r="A3762">
        <v>10</v>
      </c>
      <c r="B3762">
        <v>401</v>
      </c>
      <c r="C3762" s="1">
        <v>36866</v>
      </c>
      <c r="D3762">
        <v>15</v>
      </c>
    </row>
    <row r="3763" spans="1:4" x14ac:dyDescent="0.2">
      <c r="A3763">
        <v>10</v>
      </c>
      <c r="B3763">
        <v>401</v>
      </c>
      <c r="C3763" s="1">
        <v>36867</v>
      </c>
      <c r="D3763">
        <v>15</v>
      </c>
    </row>
    <row r="3764" spans="1:4" x14ac:dyDescent="0.2">
      <c r="A3764">
        <v>10</v>
      </c>
      <c r="B3764">
        <v>401</v>
      </c>
      <c r="C3764" s="1">
        <v>36868</v>
      </c>
      <c r="D3764">
        <v>15</v>
      </c>
    </row>
    <row r="3765" spans="1:4" x14ac:dyDescent="0.2">
      <c r="A3765">
        <v>10</v>
      </c>
      <c r="B3765">
        <v>401</v>
      </c>
      <c r="C3765" s="1">
        <v>36869</v>
      </c>
      <c r="D3765">
        <v>15</v>
      </c>
    </row>
    <row r="3766" spans="1:4" x14ac:dyDescent="0.2">
      <c r="A3766">
        <v>10</v>
      </c>
      <c r="B3766">
        <v>401</v>
      </c>
      <c r="C3766" s="1">
        <v>36870</v>
      </c>
      <c r="D3766">
        <v>15</v>
      </c>
    </row>
    <row r="3767" spans="1:4" x14ac:dyDescent="0.2">
      <c r="A3767">
        <v>10</v>
      </c>
      <c r="B3767">
        <v>401</v>
      </c>
      <c r="C3767" s="1">
        <v>36871</v>
      </c>
      <c r="D3767">
        <v>15</v>
      </c>
    </row>
    <row r="3768" spans="1:4" x14ac:dyDescent="0.2">
      <c r="A3768">
        <v>10</v>
      </c>
      <c r="B3768">
        <v>401</v>
      </c>
      <c r="C3768" s="1">
        <v>36872</v>
      </c>
      <c r="D3768">
        <v>15</v>
      </c>
    </row>
    <row r="3769" spans="1:4" x14ac:dyDescent="0.2">
      <c r="A3769">
        <v>10</v>
      </c>
      <c r="B3769">
        <v>401</v>
      </c>
      <c r="C3769" s="1">
        <v>36873</v>
      </c>
      <c r="D3769">
        <v>15</v>
      </c>
    </row>
    <row r="3770" spans="1:4" x14ac:dyDescent="0.2">
      <c r="A3770">
        <v>10</v>
      </c>
      <c r="B3770">
        <v>401</v>
      </c>
      <c r="C3770" s="1">
        <v>36874</v>
      </c>
      <c r="D3770">
        <v>15</v>
      </c>
    </row>
    <row r="3771" spans="1:4" x14ac:dyDescent="0.2">
      <c r="A3771">
        <v>10</v>
      </c>
      <c r="B3771">
        <v>401</v>
      </c>
      <c r="C3771" s="1">
        <v>36875</v>
      </c>
      <c r="D3771">
        <v>15</v>
      </c>
    </row>
    <row r="3772" spans="1:4" x14ac:dyDescent="0.2">
      <c r="A3772">
        <v>10</v>
      </c>
      <c r="B3772">
        <v>401</v>
      </c>
      <c r="C3772" s="1">
        <v>36876</v>
      </c>
      <c r="D3772">
        <v>15</v>
      </c>
    </row>
    <row r="3773" spans="1:4" x14ac:dyDescent="0.2">
      <c r="A3773">
        <v>10</v>
      </c>
      <c r="B3773">
        <v>401</v>
      </c>
      <c r="C3773" s="1">
        <v>36877</v>
      </c>
      <c r="D3773">
        <v>15</v>
      </c>
    </row>
    <row r="3774" spans="1:4" x14ac:dyDescent="0.2">
      <c r="A3774">
        <v>10</v>
      </c>
      <c r="B3774">
        <v>401</v>
      </c>
      <c r="C3774" s="1">
        <v>36878</v>
      </c>
      <c r="D3774">
        <v>15</v>
      </c>
    </row>
    <row r="3775" spans="1:4" x14ac:dyDescent="0.2">
      <c r="A3775">
        <v>10</v>
      </c>
      <c r="B3775">
        <v>401</v>
      </c>
      <c r="C3775" s="1">
        <v>36879</v>
      </c>
      <c r="D3775">
        <v>15</v>
      </c>
    </row>
    <row r="3776" spans="1:4" x14ac:dyDescent="0.2">
      <c r="A3776">
        <v>10</v>
      </c>
      <c r="B3776">
        <v>401</v>
      </c>
      <c r="C3776" s="1">
        <v>36880</v>
      </c>
      <c r="D3776">
        <v>15</v>
      </c>
    </row>
    <row r="3777" spans="1:4" x14ac:dyDescent="0.2">
      <c r="A3777">
        <v>10</v>
      </c>
      <c r="B3777">
        <v>401</v>
      </c>
      <c r="C3777" s="1">
        <v>36881</v>
      </c>
      <c r="D3777">
        <v>15</v>
      </c>
    </row>
    <row r="3778" spans="1:4" x14ac:dyDescent="0.2">
      <c r="A3778">
        <v>10</v>
      </c>
      <c r="B3778">
        <v>401</v>
      </c>
      <c r="C3778" s="1">
        <v>36882</v>
      </c>
      <c r="D3778">
        <v>15</v>
      </c>
    </row>
    <row r="3779" spans="1:4" x14ac:dyDescent="0.2">
      <c r="A3779">
        <v>10</v>
      </c>
      <c r="B3779">
        <v>401</v>
      </c>
      <c r="C3779" s="1">
        <v>36883</v>
      </c>
      <c r="D3779">
        <v>15</v>
      </c>
    </row>
    <row r="3780" spans="1:4" x14ac:dyDescent="0.2">
      <c r="A3780">
        <v>10</v>
      </c>
      <c r="B3780">
        <v>401</v>
      </c>
      <c r="C3780" s="1">
        <v>36884</v>
      </c>
      <c r="D3780">
        <v>15</v>
      </c>
    </row>
    <row r="3781" spans="1:4" x14ac:dyDescent="0.2">
      <c r="A3781">
        <v>10</v>
      </c>
      <c r="B3781">
        <v>401</v>
      </c>
      <c r="C3781" s="1">
        <v>36885</v>
      </c>
      <c r="D3781">
        <v>15</v>
      </c>
    </row>
    <row r="3782" spans="1:4" x14ac:dyDescent="0.2">
      <c r="A3782">
        <v>10</v>
      </c>
      <c r="B3782">
        <v>401</v>
      </c>
      <c r="C3782" s="1">
        <v>36886</v>
      </c>
      <c r="D3782">
        <v>15</v>
      </c>
    </row>
    <row r="3783" spans="1:4" x14ac:dyDescent="0.2">
      <c r="A3783">
        <v>10</v>
      </c>
      <c r="B3783">
        <v>401</v>
      </c>
      <c r="C3783" s="1">
        <v>36887</v>
      </c>
      <c r="D3783">
        <v>15</v>
      </c>
    </row>
    <row r="3784" spans="1:4" x14ac:dyDescent="0.2">
      <c r="A3784">
        <v>10</v>
      </c>
      <c r="B3784">
        <v>401</v>
      </c>
      <c r="C3784" s="1">
        <v>36888</v>
      </c>
      <c r="D3784">
        <v>15</v>
      </c>
    </row>
    <row r="3785" spans="1:4" x14ac:dyDescent="0.2">
      <c r="A3785">
        <v>10</v>
      </c>
      <c r="B3785">
        <v>401</v>
      </c>
      <c r="C3785" s="1">
        <v>36889</v>
      </c>
      <c r="D3785">
        <v>15</v>
      </c>
    </row>
    <row r="3786" spans="1:4" x14ac:dyDescent="0.2">
      <c r="A3786">
        <v>10</v>
      </c>
      <c r="B3786">
        <v>401</v>
      </c>
      <c r="C3786" s="1">
        <v>36890</v>
      </c>
      <c r="D3786">
        <v>15</v>
      </c>
    </row>
    <row r="3787" spans="1:4" x14ac:dyDescent="0.2">
      <c r="A3787">
        <v>10</v>
      </c>
      <c r="B3787">
        <v>401</v>
      </c>
      <c r="C3787" s="1">
        <v>36891</v>
      </c>
      <c r="D3787">
        <v>15</v>
      </c>
    </row>
    <row r="3788" spans="1:4" x14ac:dyDescent="0.2">
      <c r="A3788">
        <v>13</v>
      </c>
      <c r="B3788">
        <v>2</v>
      </c>
      <c r="C3788" s="1">
        <v>36526</v>
      </c>
      <c r="D3788">
        <v>0</v>
      </c>
    </row>
    <row r="3789" spans="1:4" x14ac:dyDescent="0.2">
      <c r="A3789">
        <v>13</v>
      </c>
      <c r="B3789">
        <v>2</v>
      </c>
      <c r="C3789" s="1">
        <v>36527</v>
      </c>
      <c r="D3789">
        <v>0</v>
      </c>
    </row>
    <row r="3790" spans="1:4" x14ac:dyDescent="0.2">
      <c r="A3790">
        <v>13</v>
      </c>
      <c r="B3790">
        <v>2</v>
      </c>
      <c r="C3790" s="1">
        <v>36528</v>
      </c>
      <c r="D3790">
        <v>0</v>
      </c>
    </row>
    <row r="3791" spans="1:4" x14ac:dyDescent="0.2">
      <c r="A3791">
        <v>13</v>
      </c>
      <c r="B3791">
        <v>2</v>
      </c>
      <c r="C3791" s="1">
        <v>36529</v>
      </c>
      <c r="D3791">
        <v>0</v>
      </c>
    </row>
    <row r="3792" spans="1:4" x14ac:dyDescent="0.2">
      <c r="A3792">
        <v>13</v>
      </c>
      <c r="B3792">
        <v>2</v>
      </c>
      <c r="C3792" s="1">
        <v>36530</v>
      </c>
      <c r="D3792">
        <v>0</v>
      </c>
    </row>
    <row r="3793" spans="1:4" x14ac:dyDescent="0.2">
      <c r="A3793">
        <v>13</v>
      </c>
      <c r="B3793">
        <v>2</v>
      </c>
      <c r="C3793" s="1">
        <v>36531</v>
      </c>
      <c r="D3793">
        <v>0</v>
      </c>
    </row>
    <row r="3794" spans="1:4" x14ac:dyDescent="0.2">
      <c r="A3794">
        <v>13</v>
      </c>
      <c r="B3794">
        <v>2</v>
      </c>
      <c r="C3794" s="1">
        <v>36532</v>
      </c>
      <c r="D3794">
        <v>0</v>
      </c>
    </row>
    <row r="3795" spans="1:4" x14ac:dyDescent="0.2">
      <c r="A3795">
        <v>13</v>
      </c>
      <c r="B3795">
        <v>2</v>
      </c>
      <c r="C3795" s="1">
        <v>36533</v>
      </c>
      <c r="D3795">
        <v>0</v>
      </c>
    </row>
    <row r="3796" spans="1:4" x14ac:dyDescent="0.2">
      <c r="A3796">
        <v>13</v>
      </c>
      <c r="B3796">
        <v>2</v>
      </c>
      <c r="C3796" s="1">
        <v>36534</v>
      </c>
      <c r="D3796">
        <v>0</v>
      </c>
    </row>
    <row r="3797" spans="1:4" x14ac:dyDescent="0.2">
      <c r="A3797">
        <v>13</v>
      </c>
      <c r="B3797">
        <v>2</v>
      </c>
      <c r="C3797" s="1">
        <v>36535</v>
      </c>
      <c r="D3797">
        <v>0</v>
      </c>
    </row>
    <row r="3798" spans="1:4" x14ac:dyDescent="0.2">
      <c r="A3798">
        <v>13</v>
      </c>
      <c r="B3798">
        <v>2</v>
      </c>
      <c r="C3798" s="1">
        <v>36536</v>
      </c>
      <c r="D3798">
        <v>0</v>
      </c>
    </row>
    <row r="3799" spans="1:4" x14ac:dyDescent="0.2">
      <c r="A3799">
        <v>13</v>
      </c>
      <c r="B3799">
        <v>2</v>
      </c>
      <c r="C3799" s="1">
        <v>36537</v>
      </c>
      <c r="D3799">
        <v>0</v>
      </c>
    </row>
    <row r="3800" spans="1:4" x14ac:dyDescent="0.2">
      <c r="A3800">
        <v>13</v>
      </c>
      <c r="B3800">
        <v>2</v>
      </c>
      <c r="C3800" s="1">
        <v>36538</v>
      </c>
      <c r="D3800">
        <v>0</v>
      </c>
    </row>
    <row r="3801" spans="1:4" x14ac:dyDescent="0.2">
      <c r="A3801">
        <v>13</v>
      </c>
      <c r="B3801">
        <v>2</v>
      </c>
      <c r="C3801" s="1">
        <v>36539</v>
      </c>
      <c r="D3801">
        <v>0</v>
      </c>
    </row>
    <row r="3802" spans="1:4" x14ac:dyDescent="0.2">
      <c r="A3802">
        <v>13</v>
      </c>
      <c r="B3802">
        <v>2</v>
      </c>
      <c r="C3802" s="1">
        <v>36540</v>
      </c>
      <c r="D3802">
        <v>0</v>
      </c>
    </row>
    <row r="3803" spans="1:4" x14ac:dyDescent="0.2">
      <c r="A3803">
        <v>13</v>
      </c>
      <c r="B3803">
        <v>2</v>
      </c>
      <c r="C3803" s="1">
        <v>36541</v>
      </c>
      <c r="D3803">
        <v>0</v>
      </c>
    </row>
    <row r="3804" spans="1:4" x14ac:dyDescent="0.2">
      <c r="A3804">
        <v>13</v>
      </c>
      <c r="B3804">
        <v>2</v>
      </c>
      <c r="C3804" s="1">
        <v>36542</v>
      </c>
      <c r="D3804">
        <v>0</v>
      </c>
    </row>
    <row r="3805" spans="1:4" x14ac:dyDescent="0.2">
      <c r="A3805">
        <v>13</v>
      </c>
      <c r="B3805">
        <v>2</v>
      </c>
      <c r="C3805" s="1">
        <v>36543</v>
      </c>
      <c r="D3805">
        <v>0</v>
      </c>
    </row>
    <row r="3806" spans="1:4" x14ac:dyDescent="0.2">
      <c r="A3806">
        <v>13</v>
      </c>
      <c r="B3806">
        <v>2</v>
      </c>
      <c r="C3806" s="1">
        <v>36544</v>
      </c>
      <c r="D3806">
        <v>0</v>
      </c>
    </row>
    <row r="3807" spans="1:4" x14ac:dyDescent="0.2">
      <c r="A3807">
        <v>13</v>
      </c>
      <c r="B3807">
        <v>2</v>
      </c>
      <c r="C3807" s="1">
        <v>36545</v>
      </c>
      <c r="D3807">
        <v>0</v>
      </c>
    </row>
    <row r="3808" spans="1:4" x14ac:dyDescent="0.2">
      <c r="A3808">
        <v>13</v>
      </c>
      <c r="B3808">
        <v>2</v>
      </c>
      <c r="C3808" s="1">
        <v>36546</v>
      </c>
      <c r="D3808">
        <v>0</v>
      </c>
    </row>
    <row r="3809" spans="1:4" x14ac:dyDescent="0.2">
      <c r="A3809">
        <v>13</v>
      </c>
      <c r="B3809">
        <v>2</v>
      </c>
      <c r="C3809" s="1">
        <v>36547</v>
      </c>
      <c r="D3809">
        <v>0</v>
      </c>
    </row>
    <row r="3810" spans="1:4" x14ac:dyDescent="0.2">
      <c r="A3810">
        <v>13</v>
      </c>
      <c r="B3810">
        <v>2</v>
      </c>
      <c r="C3810" s="1">
        <v>36548</v>
      </c>
      <c r="D3810">
        <v>0</v>
      </c>
    </row>
    <row r="3811" spans="1:4" x14ac:dyDescent="0.2">
      <c r="A3811">
        <v>13</v>
      </c>
      <c r="B3811">
        <v>2</v>
      </c>
      <c r="C3811" s="1">
        <v>36549</v>
      </c>
      <c r="D3811">
        <v>0</v>
      </c>
    </row>
    <row r="3812" spans="1:4" x14ac:dyDescent="0.2">
      <c r="A3812">
        <v>13</v>
      </c>
      <c r="B3812">
        <v>2</v>
      </c>
      <c r="C3812" s="1">
        <v>36550</v>
      </c>
      <c r="D3812">
        <v>0</v>
      </c>
    </row>
    <row r="3813" spans="1:4" x14ac:dyDescent="0.2">
      <c r="A3813">
        <v>13</v>
      </c>
      <c r="B3813">
        <v>2</v>
      </c>
      <c r="C3813" s="1">
        <v>36551</v>
      </c>
      <c r="D3813">
        <v>0</v>
      </c>
    </row>
    <row r="3814" spans="1:4" x14ac:dyDescent="0.2">
      <c r="A3814">
        <v>13</v>
      </c>
      <c r="B3814">
        <v>2</v>
      </c>
      <c r="C3814" s="1">
        <v>36552</v>
      </c>
      <c r="D3814">
        <v>0</v>
      </c>
    </row>
    <row r="3815" spans="1:4" x14ac:dyDescent="0.2">
      <c r="A3815">
        <v>13</v>
      </c>
      <c r="B3815">
        <v>2</v>
      </c>
      <c r="C3815" s="1">
        <v>36553</v>
      </c>
      <c r="D3815">
        <v>0</v>
      </c>
    </row>
    <row r="3816" spans="1:4" x14ac:dyDescent="0.2">
      <c r="A3816">
        <v>13</v>
      </c>
      <c r="B3816">
        <v>2</v>
      </c>
      <c r="C3816" s="1">
        <v>36554</v>
      </c>
      <c r="D3816">
        <v>0</v>
      </c>
    </row>
    <row r="3817" spans="1:4" x14ac:dyDescent="0.2">
      <c r="A3817">
        <v>13</v>
      </c>
      <c r="B3817">
        <v>2</v>
      </c>
      <c r="C3817" s="1">
        <v>36555</v>
      </c>
      <c r="D3817">
        <v>0</v>
      </c>
    </row>
    <row r="3818" spans="1:4" x14ac:dyDescent="0.2">
      <c r="A3818">
        <v>13</v>
      </c>
      <c r="B3818">
        <v>2</v>
      </c>
      <c r="C3818" s="1">
        <v>36556</v>
      </c>
      <c r="D3818">
        <v>0</v>
      </c>
    </row>
    <row r="3819" spans="1:4" x14ac:dyDescent="0.2">
      <c r="A3819">
        <v>13</v>
      </c>
      <c r="B3819">
        <v>2</v>
      </c>
      <c r="C3819" s="1">
        <v>36557</v>
      </c>
      <c r="D3819">
        <v>0</v>
      </c>
    </row>
    <row r="3820" spans="1:4" x14ac:dyDescent="0.2">
      <c r="A3820">
        <v>13</v>
      </c>
      <c r="B3820">
        <v>2</v>
      </c>
      <c r="C3820" s="1">
        <v>36558</v>
      </c>
      <c r="D3820">
        <v>0</v>
      </c>
    </row>
    <row r="3821" spans="1:4" x14ac:dyDescent="0.2">
      <c r="A3821">
        <v>13</v>
      </c>
      <c r="B3821">
        <v>2</v>
      </c>
      <c r="C3821" s="1">
        <v>36559</v>
      </c>
      <c r="D3821">
        <v>0</v>
      </c>
    </row>
    <row r="3822" spans="1:4" x14ac:dyDescent="0.2">
      <c r="A3822">
        <v>13</v>
      </c>
      <c r="B3822">
        <v>2</v>
      </c>
      <c r="C3822" s="1">
        <v>36560</v>
      </c>
      <c r="D3822">
        <v>0</v>
      </c>
    </row>
    <row r="3823" spans="1:4" x14ac:dyDescent="0.2">
      <c r="A3823">
        <v>13</v>
      </c>
      <c r="B3823">
        <v>2</v>
      </c>
      <c r="C3823" s="1">
        <v>36561</v>
      </c>
      <c r="D3823">
        <v>0</v>
      </c>
    </row>
    <row r="3824" spans="1:4" x14ac:dyDescent="0.2">
      <c r="A3824">
        <v>13</v>
      </c>
      <c r="B3824">
        <v>2</v>
      </c>
      <c r="C3824" s="1">
        <v>36562</v>
      </c>
      <c r="D3824">
        <v>0</v>
      </c>
    </row>
    <row r="3825" spans="1:4" x14ac:dyDescent="0.2">
      <c r="A3825">
        <v>13</v>
      </c>
      <c r="B3825">
        <v>2</v>
      </c>
      <c r="C3825" s="1">
        <v>36563</v>
      </c>
      <c r="D3825">
        <v>0</v>
      </c>
    </row>
    <row r="3826" spans="1:4" x14ac:dyDescent="0.2">
      <c r="A3826">
        <v>13</v>
      </c>
      <c r="B3826">
        <v>2</v>
      </c>
      <c r="C3826" s="1">
        <v>36564</v>
      </c>
      <c r="D3826">
        <v>0</v>
      </c>
    </row>
    <row r="3827" spans="1:4" x14ac:dyDescent="0.2">
      <c r="A3827">
        <v>13</v>
      </c>
      <c r="B3827">
        <v>2</v>
      </c>
      <c r="C3827" s="1">
        <v>36565</v>
      </c>
      <c r="D3827">
        <v>0</v>
      </c>
    </row>
    <row r="3828" spans="1:4" x14ac:dyDescent="0.2">
      <c r="A3828">
        <v>13</v>
      </c>
      <c r="B3828">
        <v>2</v>
      </c>
      <c r="C3828" s="1">
        <v>36566</v>
      </c>
      <c r="D3828">
        <v>0</v>
      </c>
    </row>
    <row r="3829" spans="1:4" x14ac:dyDescent="0.2">
      <c r="A3829">
        <v>13</v>
      </c>
      <c r="B3829">
        <v>2</v>
      </c>
      <c r="C3829" s="1">
        <v>36567</v>
      </c>
      <c r="D3829">
        <v>0</v>
      </c>
    </row>
    <row r="3830" spans="1:4" x14ac:dyDescent="0.2">
      <c r="A3830">
        <v>13</v>
      </c>
      <c r="B3830">
        <v>2</v>
      </c>
      <c r="C3830" s="1">
        <v>36568</v>
      </c>
      <c r="D3830">
        <v>0</v>
      </c>
    </row>
    <row r="3831" spans="1:4" x14ac:dyDescent="0.2">
      <c r="A3831">
        <v>13</v>
      </c>
      <c r="B3831">
        <v>2</v>
      </c>
      <c r="C3831" s="1">
        <v>36569</v>
      </c>
      <c r="D3831">
        <v>0</v>
      </c>
    </row>
    <row r="3832" spans="1:4" x14ac:dyDescent="0.2">
      <c r="A3832">
        <v>13</v>
      </c>
      <c r="B3832">
        <v>2</v>
      </c>
      <c r="C3832" s="1">
        <v>36570</v>
      </c>
      <c r="D3832">
        <v>0</v>
      </c>
    </row>
    <row r="3833" spans="1:4" x14ac:dyDescent="0.2">
      <c r="A3833">
        <v>13</v>
      </c>
      <c r="B3833">
        <v>2</v>
      </c>
      <c r="C3833" s="1">
        <v>36571</v>
      </c>
      <c r="D3833">
        <v>0</v>
      </c>
    </row>
    <row r="3834" spans="1:4" x14ac:dyDescent="0.2">
      <c r="A3834">
        <v>13</v>
      </c>
      <c r="B3834">
        <v>2</v>
      </c>
      <c r="C3834" s="1">
        <v>36572</v>
      </c>
      <c r="D3834">
        <v>0</v>
      </c>
    </row>
    <row r="3835" spans="1:4" x14ac:dyDescent="0.2">
      <c r="A3835">
        <v>13</v>
      </c>
      <c r="B3835">
        <v>2</v>
      </c>
      <c r="C3835" s="1">
        <v>36573</v>
      </c>
      <c r="D3835">
        <v>0</v>
      </c>
    </row>
    <row r="3836" spans="1:4" x14ac:dyDescent="0.2">
      <c r="A3836">
        <v>13</v>
      </c>
      <c r="B3836">
        <v>2</v>
      </c>
      <c r="C3836" s="1">
        <v>36574</v>
      </c>
      <c r="D3836">
        <v>0</v>
      </c>
    </row>
    <row r="3837" spans="1:4" x14ac:dyDescent="0.2">
      <c r="A3837">
        <v>13</v>
      </c>
      <c r="B3837">
        <v>2</v>
      </c>
      <c r="C3837" s="1">
        <v>36575</v>
      </c>
      <c r="D3837">
        <v>0</v>
      </c>
    </row>
    <row r="3838" spans="1:4" x14ac:dyDescent="0.2">
      <c r="A3838">
        <v>13</v>
      </c>
      <c r="B3838">
        <v>2</v>
      </c>
      <c r="C3838" s="1">
        <v>36576</v>
      </c>
      <c r="D3838">
        <v>0</v>
      </c>
    </row>
    <row r="3839" spans="1:4" x14ac:dyDescent="0.2">
      <c r="A3839">
        <v>13</v>
      </c>
      <c r="B3839">
        <v>2</v>
      </c>
      <c r="C3839" s="1">
        <v>36577</v>
      </c>
      <c r="D3839">
        <v>0</v>
      </c>
    </row>
    <row r="3840" spans="1:4" x14ac:dyDescent="0.2">
      <c r="A3840">
        <v>13</v>
      </c>
      <c r="B3840">
        <v>2</v>
      </c>
      <c r="C3840" s="1">
        <v>36578</v>
      </c>
      <c r="D3840">
        <v>0</v>
      </c>
    </row>
    <row r="3841" spans="1:4" x14ac:dyDescent="0.2">
      <c r="A3841">
        <v>13</v>
      </c>
      <c r="B3841">
        <v>2</v>
      </c>
      <c r="C3841" s="1">
        <v>36579</v>
      </c>
      <c r="D3841">
        <v>0</v>
      </c>
    </row>
    <row r="3842" spans="1:4" x14ac:dyDescent="0.2">
      <c r="A3842">
        <v>13</v>
      </c>
      <c r="B3842">
        <v>2</v>
      </c>
      <c r="C3842" s="1">
        <v>36580</v>
      </c>
      <c r="D3842">
        <v>0</v>
      </c>
    </row>
    <row r="3843" spans="1:4" x14ac:dyDescent="0.2">
      <c r="A3843">
        <v>13</v>
      </c>
      <c r="B3843">
        <v>2</v>
      </c>
      <c r="C3843" s="1">
        <v>36581</v>
      </c>
      <c r="D3843">
        <v>0</v>
      </c>
    </row>
    <row r="3844" spans="1:4" x14ac:dyDescent="0.2">
      <c r="A3844">
        <v>13</v>
      </c>
      <c r="B3844">
        <v>2</v>
      </c>
      <c r="C3844" s="1">
        <v>36582</v>
      </c>
      <c r="D3844">
        <v>0</v>
      </c>
    </row>
    <row r="3845" spans="1:4" x14ac:dyDescent="0.2">
      <c r="A3845">
        <v>13</v>
      </c>
      <c r="B3845">
        <v>2</v>
      </c>
      <c r="C3845" s="1">
        <v>36583</v>
      </c>
      <c r="D3845">
        <v>0</v>
      </c>
    </row>
    <row r="3846" spans="1:4" x14ac:dyDescent="0.2">
      <c r="A3846">
        <v>13</v>
      </c>
      <c r="B3846">
        <v>2</v>
      </c>
      <c r="C3846" s="1">
        <v>36584</v>
      </c>
      <c r="D3846">
        <v>0</v>
      </c>
    </row>
    <row r="3847" spans="1:4" x14ac:dyDescent="0.2">
      <c r="A3847">
        <v>13</v>
      </c>
      <c r="B3847">
        <v>2</v>
      </c>
      <c r="C3847" s="1">
        <v>36585</v>
      </c>
      <c r="D3847">
        <v>0</v>
      </c>
    </row>
    <row r="3848" spans="1:4" x14ac:dyDescent="0.2">
      <c r="A3848">
        <v>13</v>
      </c>
      <c r="B3848">
        <v>2</v>
      </c>
      <c r="C3848" s="1">
        <v>36586</v>
      </c>
      <c r="D3848">
        <v>0</v>
      </c>
    </row>
    <row r="3849" spans="1:4" x14ac:dyDescent="0.2">
      <c r="A3849">
        <v>13</v>
      </c>
      <c r="B3849">
        <v>2</v>
      </c>
      <c r="C3849" s="1">
        <v>36587</v>
      </c>
      <c r="D3849">
        <v>0</v>
      </c>
    </row>
    <row r="3850" spans="1:4" x14ac:dyDescent="0.2">
      <c r="A3850">
        <v>13</v>
      </c>
      <c r="B3850">
        <v>2</v>
      </c>
      <c r="C3850" s="1">
        <v>36588</v>
      </c>
      <c r="D3850">
        <v>0</v>
      </c>
    </row>
    <row r="3851" spans="1:4" x14ac:dyDescent="0.2">
      <c r="A3851">
        <v>13</v>
      </c>
      <c r="B3851">
        <v>2</v>
      </c>
      <c r="C3851" s="1">
        <v>36589</v>
      </c>
      <c r="D3851">
        <v>0</v>
      </c>
    </row>
    <row r="3852" spans="1:4" x14ac:dyDescent="0.2">
      <c r="A3852">
        <v>13</v>
      </c>
      <c r="B3852">
        <v>2</v>
      </c>
      <c r="C3852" s="1">
        <v>36590</v>
      </c>
      <c r="D3852">
        <v>0</v>
      </c>
    </row>
    <row r="3853" spans="1:4" x14ac:dyDescent="0.2">
      <c r="A3853">
        <v>13</v>
      </c>
      <c r="B3853">
        <v>2</v>
      </c>
      <c r="C3853" s="1">
        <v>36591</v>
      </c>
      <c r="D3853">
        <v>0</v>
      </c>
    </row>
    <row r="3854" spans="1:4" x14ac:dyDescent="0.2">
      <c r="A3854">
        <v>13</v>
      </c>
      <c r="B3854">
        <v>2</v>
      </c>
      <c r="C3854" s="1">
        <v>36592</v>
      </c>
      <c r="D3854">
        <v>0</v>
      </c>
    </row>
    <row r="3855" spans="1:4" x14ac:dyDescent="0.2">
      <c r="A3855">
        <v>13</v>
      </c>
      <c r="B3855">
        <v>2</v>
      </c>
      <c r="C3855" s="1">
        <v>36593</v>
      </c>
      <c r="D3855">
        <v>0</v>
      </c>
    </row>
    <row r="3856" spans="1:4" x14ac:dyDescent="0.2">
      <c r="A3856">
        <v>13</v>
      </c>
      <c r="B3856">
        <v>2</v>
      </c>
      <c r="C3856" s="1">
        <v>36594</v>
      </c>
      <c r="D3856">
        <v>0</v>
      </c>
    </row>
    <row r="3857" spans="1:4" x14ac:dyDescent="0.2">
      <c r="A3857">
        <v>13</v>
      </c>
      <c r="B3857">
        <v>2</v>
      </c>
      <c r="C3857" s="1">
        <v>36595</v>
      </c>
      <c r="D3857">
        <v>0</v>
      </c>
    </row>
    <row r="3858" spans="1:4" x14ac:dyDescent="0.2">
      <c r="A3858">
        <v>13</v>
      </c>
      <c r="B3858">
        <v>2</v>
      </c>
      <c r="C3858" s="1">
        <v>36596</v>
      </c>
      <c r="D3858">
        <v>0</v>
      </c>
    </row>
    <row r="3859" spans="1:4" x14ac:dyDescent="0.2">
      <c r="A3859">
        <v>13</v>
      </c>
      <c r="B3859">
        <v>2</v>
      </c>
      <c r="C3859" s="1">
        <v>36597</v>
      </c>
      <c r="D3859">
        <v>0</v>
      </c>
    </row>
    <row r="3860" spans="1:4" x14ac:dyDescent="0.2">
      <c r="A3860">
        <v>13</v>
      </c>
      <c r="B3860">
        <v>2</v>
      </c>
      <c r="C3860" s="1">
        <v>36598</v>
      </c>
      <c r="D3860">
        <v>0</v>
      </c>
    </row>
    <row r="3861" spans="1:4" x14ac:dyDescent="0.2">
      <c r="A3861">
        <v>13</v>
      </c>
      <c r="B3861">
        <v>2</v>
      </c>
      <c r="C3861" s="1">
        <v>36599</v>
      </c>
      <c r="D3861">
        <v>0</v>
      </c>
    </row>
    <row r="3862" spans="1:4" x14ac:dyDescent="0.2">
      <c r="A3862">
        <v>13</v>
      </c>
      <c r="B3862">
        <v>2</v>
      </c>
      <c r="C3862" s="1">
        <v>36600</v>
      </c>
      <c r="D3862">
        <v>0</v>
      </c>
    </row>
    <row r="3863" spans="1:4" x14ac:dyDescent="0.2">
      <c r="A3863">
        <v>13</v>
      </c>
      <c r="B3863">
        <v>2</v>
      </c>
      <c r="C3863" s="1">
        <v>36601</v>
      </c>
      <c r="D3863">
        <v>0</v>
      </c>
    </row>
    <row r="3864" spans="1:4" x14ac:dyDescent="0.2">
      <c r="A3864">
        <v>13</v>
      </c>
      <c r="B3864">
        <v>2</v>
      </c>
      <c r="C3864" s="1">
        <v>36602</v>
      </c>
      <c r="D3864">
        <v>0</v>
      </c>
    </row>
    <row r="3865" spans="1:4" x14ac:dyDescent="0.2">
      <c r="A3865">
        <v>13</v>
      </c>
      <c r="B3865">
        <v>2</v>
      </c>
      <c r="C3865" s="1">
        <v>36603</v>
      </c>
      <c r="D3865">
        <v>0</v>
      </c>
    </row>
    <row r="3866" spans="1:4" x14ac:dyDescent="0.2">
      <c r="A3866">
        <v>13</v>
      </c>
      <c r="B3866">
        <v>2</v>
      </c>
      <c r="C3866" s="1">
        <v>36604</v>
      </c>
      <c r="D3866">
        <v>0</v>
      </c>
    </row>
    <row r="3867" spans="1:4" x14ac:dyDescent="0.2">
      <c r="A3867">
        <v>13</v>
      </c>
      <c r="B3867">
        <v>2</v>
      </c>
      <c r="C3867" s="1">
        <v>36605</v>
      </c>
      <c r="D3867">
        <v>0</v>
      </c>
    </row>
    <row r="3868" spans="1:4" x14ac:dyDescent="0.2">
      <c r="A3868">
        <v>13</v>
      </c>
      <c r="B3868">
        <v>2</v>
      </c>
      <c r="C3868" s="1">
        <v>36606</v>
      </c>
      <c r="D3868">
        <v>0</v>
      </c>
    </row>
    <row r="3869" spans="1:4" x14ac:dyDescent="0.2">
      <c r="A3869">
        <v>13</v>
      </c>
      <c r="B3869">
        <v>2</v>
      </c>
      <c r="C3869" s="1">
        <v>36607</v>
      </c>
      <c r="D3869">
        <v>0</v>
      </c>
    </row>
    <row r="3870" spans="1:4" x14ac:dyDescent="0.2">
      <c r="A3870">
        <v>13</v>
      </c>
      <c r="B3870">
        <v>2</v>
      </c>
      <c r="C3870" s="1">
        <v>36608</v>
      </c>
      <c r="D3870">
        <v>0</v>
      </c>
    </row>
    <row r="3871" spans="1:4" x14ac:dyDescent="0.2">
      <c r="A3871">
        <v>13</v>
      </c>
      <c r="B3871">
        <v>2</v>
      </c>
      <c r="C3871" s="1">
        <v>36609</v>
      </c>
      <c r="D3871">
        <v>0</v>
      </c>
    </row>
    <row r="3872" spans="1:4" x14ac:dyDescent="0.2">
      <c r="A3872">
        <v>13</v>
      </c>
      <c r="B3872">
        <v>2</v>
      </c>
      <c r="C3872" s="1">
        <v>36610</v>
      </c>
      <c r="D3872">
        <v>0</v>
      </c>
    </row>
    <row r="3873" spans="1:4" x14ac:dyDescent="0.2">
      <c r="A3873">
        <v>13</v>
      </c>
      <c r="B3873">
        <v>2</v>
      </c>
      <c r="C3873" s="1">
        <v>36611</v>
      </c>
      <c r="D3873">
        <v>0</v>
      </c>
    </row>
    <row r="3874" spans="1:4" x14ac:dyDescent="0.2">
      <c r="A3874">
        <v>13</v>
      </c>
      <c r="B3874">
        <v>2</v>
      </c>
      <c r="C3874" s="1">
        <v>36612</v>
      </c>
      <c r="D3874">
        <v>0</v>
      </c>
    </row>
    <row r="3875" spans="1:4" x14ac:dyDescent="0.2">
      <c r="A3875">
        <v>13</v>
      </c>
      <c r="B3875">
        <v>2</v>
      </c>
      <c r="C3875" s="1">
        <v>36613</v>
      </c>
      <c r="D3875">
        <v>0</v>
      </c>
    </row>
    <row r="3876" spans="1:4" x14ac:dyDescent="0.2">
      <c r="A3876">
        <v>13</v>
      </c>
      <c r="B3876">
        <v>2</v>
      </c>
      <c r="C3876" s="1">
        <v>36614</v>
      </c>
      <c r="D3876">
        <v>0</v>
      </c>
    </row>
    <row r="3877" spans="1:4" x14ac:dyDescent="0.2">
      <c r="A3877">
        <v>13</v>
      </c>
      <c r="B3877">
        <v>2</v>
      </c>
      <c r="C3877" s="1">
        <v>36615</v>
      </c>
      <c r="D3877">
        <v>0</v>
      </c>
    </row>
    <row r="3878" spans="1:4" x14ac:dyDescent="0.2">
      <c r="A3878">
        <v>13</v>
      </c>
      <c r="B3878">
        <v>2</v>
      </c>
      <c r="C3878" s="1">
        <v>36616</v>
      </c>
      <c r="D3878">
        <v>0</v>
      </c>
    </row>
    <row r="3879" spans="1:4" x14ac:dyDescent="0.2">
      <c r="A3879">
        <v>13</v>
      </c>
      <c r="B3879">
        <v>2</v>
      </c>
      <c r="C3879" s="1">
        <v>36617</v>
      </c>
      <c r="D3879">
        <v>0</v>
      </c>
    </row>
    <row r="3880" spans="1:4" x14ac:dyDescent="0.2">
      <c r="A3880">
        <v>13</v>
      </c>
      <c r="B3880">
        <v>2</v>
      </c>
      <c r="C3880" s="1">
        <v>36618</v>
      </c>
      <c r="D3880">
        <v>0</v>
      </c>
    </row>
    <row r="3881" spans="1:4" x14ac:dyDescent="0.2">
      <c r="A3881">
        <v>13</v>
      </c>
      <c r="B3881">
        <v>2</v>
      </c>
      <c r="C3881" s="1">
        <v>36619</v>
      </c>
      <c r="D3881">
        <v>0</v>
      </c>
    </row>
    <row r="3882" spans="1:4" x14ac:dyDescent="0.2">
      <c r="A3882">
        <v>13</v>
      </c>
      <c r="B3882">
        <v>2</v>
      </c>
      <c r="C3882" s="1">
        <v>36620</v>
      </c>
      <c r="D3882">
        <v>0</v>
      </c>
    </row>
    <row r="3883" spans="1:4" x14ac:dyDescent="0.2">
      <c r="A3883">
        <v>13</v>
      </c>
      <c r="B3883">
        <v>2</v>
      </c>
      <c r="C3883" s="1">
        <v>36621</v>
      </c>
      <c r="D3883">
        <v>0</v>
      </c>
    </row>
    <row r="3884" spans="1:4" x14ac:dyDescent="0.2">
      <c r="A3884">
        <v>13</v>
      </c>
      <c r="B3884">
        <v>2</v>
      </c>
      <c r="C3884" s="1">
        <v>36622</v>
      </c>
      <c r="D3884">
        <v>0</v>
      </c>
    </row>
    <row r="3885" spans="1:4" x14ac:dyDescent="0.2">
      <c r="A3885">
        <v>13</v>
      </c>
      <c r="B3885">
        <v>2</v>
      </c>
      <c r="C3885" s="1">
        <v>36623</v>
      </c>
      <c r="D3885">
        <v>0</v>
      </c>
    </row>
    <row r="3886" spans="1:4" x14ac:dyDescent="0.2">
      <c r="A3886">
        <v>13</v>
      </c>
      <c r="B3886">
        <v>2</v>
      </c>
      <c r="C3886" s="1">
        <v>36624</v>
      </c>
      <c r="D3886">
        <v>0</v>
      </c>
    </row>
    <row r="3887" spans="1:4" x14ac:dyDescent="0.2">
      <c r="A3887">
        <v>13</v>
      </c>
      <c r="B3887">
        <v>2</v>
      </c>
      <c r="C3887" s="1">
        <v>36625</v>
      </c>
      <c r="D3887">
        <v>0</v>
      </c>
    </row>
    <row r="3888" spans="1:4" x14ac:dyDescent="0.2">
      <c r="A3888">
        <v>13</v>
      </c>
      <c r="B3888">
        <v>2</v>
      </c>
      <c r="C3888" s="1">
        <v>36626</v>
      </c>
      <c r="D3888">
        <v>0</v>
      </c>
    </row>
    <row r="3889" spans="1:4" x14ac:dyDescent="0.2">
      <c r="A3889">
        <v>13</v>
      </c>
      <c r="B3889">
        <v>2</v>
      </c>
      <c r="C3889" s="1">
        <v>36627</v>
      </c>
      <c r="D3889">
        <v>0</v>
      </c>
    </row>
    <row r="3890" spans="1:4" x14ac:dyDescent="0.2">
      <c r="A3890">
        <v>13</v>
      </c>
      <c r="B3890">
        <v>2</v>
      </c>
      <c r="C3890" s="1">
        <v>36628</v>
      </c>
      <c r="D3890">
        <v>0</v>
      </c>
    </row>
    <row r="3891" spans="1:4" x14ac:dyDescent="0.2">
      <c r="A3891">
        <v>13</v>
      </c>
      <c r="B3891">
        <v>2</v>
      </c>
      <c r="C3891" s="1">
        <v>36629</v>
      </c>
      <c r="D3891">
        <v>0</v>
      </c>
    </row>
    <row r="3892" spans="1:4" x14ac:dyDescent="0.2">
      <c r="A3892">
        <v>13</v>
      </c>
      <c r="B3892">
        <v>2</v>
      </c>
      <c r="C3892" s="1">
        <v>36630</v>
      </c>
      <c r="D3892">
        <v>0</v>
      </c>
    </row>
    <row r="3893" spans="1:4" x14ac:dyDescent="0.2">
      <c r="A3893">
        <v>13</v>
      </c>
      <c r="B3893">
        <v>2</v>
      </c>
      <c r="C3893" s="1">
        <v>36631</v>
      </c>
      <c r="D3893">
        <v>0</v>
      </c>
    </row>
    <row r="3894" spans="1:4" x14ac:dyDescent="0.2">
      <c r="A3894">
        <v>13</v>
      </c>
      <c r="B3894">
        <v>2</v>
      </c>
      <c r="C3894" s="1">
        <v>36632</v>
      </c>
      <c r="D3894">
        <v>0</v>
      </c>
    </row>
    <row r="3895" spans="1:4" x14ac:dyDescent="0.2">
      <c r="A3895">
        <v>13</v>
      </c>
      <c r="B3895">
        <v>2</v>
      </c>
      <c r="C3895" s="1">
        <v>36633</v>
      </c>
      <c r="D3895">
        <v>0</v>
      </c>
    </row>
    <row r="3896" spans="1:4" x14ac:dyDescent="0.2">
      <c r="A3896">
        <v>13</v>
      </c>
      <c r="B3896">
        <v>2</v>
      </c>
      <c r="C3896" s="1">
        <v>36634</v>
      </c>
      <c r="D3896">
        <v>0</v>
      </c>
    </row>
    <row r="3897" spans="1:4" x14ac:dyDescent="0.2">
      <c r="A3897">
        <v>13</v>
      </c>
      <c r="B3897">
        <v>2</v>
      </c>
      <c r="C3897" s="1">
        <v>36635</v>
      </c>
      <c r="D3897">
        <v>0</v>
      </c>
    </row>
    <row r="3898" spans="1:4" x14ac:dyDescent="0.2">
      <c r="A3898">
        <v>13</v>
      </c>
      <c r="B3898">
        <v>2</v>
      </c>
      <c r="C3898" s="1">
        <v>36636</v>
      </c>
      <c r="D3898">
        <v>0</v>
      </c>
    </row>
    <row r="3899" spans="1:4" x14ac:dyDescent="0.2">
      <c r="A3899">
        <v>13</v>
      </c>
      <c r="B3899">
        <v>2</v>
      </c>
      <c r="C3899" s="1">
        <v>36637</v>
      </c>
      <c r="D3899">
        <v>0</v>
      </c>
    </row>
    <row r="3900" spans="1:4" x14ac:dyDescent="0.2">
      <c r="A3900">
        <v>13</v>
      </c>
      <c r="B3900">
        <v>2</v>
      </c>
      <c r="C3900" s="1">
        <v>36638</v>
      </c>
      <c r="D3900">
        <v>0</v>
      </c>
    </row>
    <row r="3901" spans="1:4" x14ac:dyDescent="0.2">
      <c r="A3901">
        <v>13</v>
      </c>
      <c r="B3901">
        <v>2</v>
      </c>
      <c r="C3901" s="1">
        <v>36639</v>
      </c>
      <c r="D3901">
        <v>0</v>
      </c>
    </row>
    <row r="3902" spans="1:4" x14ac:dyDescent="0.2">
      <c r="A3902">
        <v>13</v>
      </c>
      <c r="B3902">
        <v>2</v>
      </c>
      <c r="C3902" s="1">
        <v>36640</v>
      </c>
      <c r="D3902">
        <v>0</v>
      </c>
    </row>
    <row r="3903" spans="1:4" x14ac:dyDescent="0.2">
      <c r="A3903">
        <v>13</v>
      </c>
      <c r="B3903">
        <v>2</v>
      </c>
      <c r="C3903" s="1">
        <v>36641</v>
      </c>
      <c r="D3903">
        <v>0</v>
      </c>
    </row>
    <row r="3904" spans="1:4" x14ac:dyDescent="0.2">
      <c r="A3904">
        <v>13</v>
      </c>
      <c r="B3904">
        <v>2</v>
      </c>
      <c r="C3904" s="1">
        <v>36642</v>
      </c>
      <c r="D3904">
        <v>0</v>
      </c>
    </row>
    <row r="3905" spans="1:4" x14ac:dyDescent="0.2">
      <c r="A3905">
        <v>13</v>
      </c>
      <c r="B3905">
        <v>2</v>
      </c>
      <c r="C3905" s="1">
        <v>36643</v>
      </c>
      <c r="D3905">
        <v>0</v>
      </c>
    </row>
    <row r="3906" spans="1:4" x14ac:dyDescent="0.2">
      <c r="A3906">
        <v>13</v>
      </c>
      <c r="B3906">
        <v>2</v>
      </c>
      <c r="C3906" s="1">
        <v>36644</v>
      </c>
      <c r="D3906">
        <v>0</v>
      </c>
    </row>
    <row r="3907" spans="1:4" x14ac:dyDescent="0.2">
      <c r="A3907">
        <v>13</v>
      </c>
      <c r="B3907">
        <v>2</v>
      </c>
      <c r="C3907" s="1">
        <v>36645</v>
      </c>
      <c r="D3907">
        <v>0</v>
      </c>
    </row>
    <row r="3908" spans="1:4" x14ac:dyDescent="0.2">
      <c r="A3908">
        <v>13</v>
      </c>
      <c r="B3908">
        <v>2</v>
      </c>
      <c r="C3908" s="1">
        <v>36646</v>
      </c>
      <c r="D3908">
        <v>0</v>
      </c>
    </row>
    <row r="3909" spans="1:4" x14ac:dyDescent="0.2">
      <c r="A3909">
        <v>13</v>
      </c>
      <c r="B3909">
        <v>2</v>
      </c>
      <c r="C3909" s="1">
        <v>36647</v>
      </c>
      <c r="D3909">
        <v>0</v>
      </c>
    </row>
    <row r="3910" spans="1:4" x14ac:dyDescent="0.2">
      <c r="A3910">
        <v>13</v>
      </c>
      <c r="B3910">
        <v>2</v>
      </c>
      <c r="C3910" s="1">
        <v>36648</v>
      </c>
      <c r="D3910">
        <v>0</v>
      </c>
    </row>
    <row r="3911" spans="1:4" x14ac:dyDescent="0.2">
      <c r="A3911">
        <v>13</v>
      </c>
      <c r="B3911">
        <v>2</v>
      </c>
      <c r="C3911" s="1">
        <v>36649</v>
      </c>
      <c r="D3911">
        <v>0</v>
      </c>
    </row>
    <row r="3912" spans="1:4" x14ac:dyDescent="0.2">
      <c r="A3912">
        <v>13</v>
      </c>
      <c r="B3912">
        <v>2</v>
      </c>
      <c r="C3912" s="1">
        <v>36650</v>
      </c>
      <c r="D3912">
        <v>0</v>
      </c>
    </row>
    <row r="3913" spans="1:4" x14ac:dyDescent="0.2">
      <c r="A3913">
        <v>13</v>
      </c>
      <c r="B3913">
        <v>2</v>
      </c>
      <c r="C3913" s="1">
        <v>36651</v>
      </c>
      <c r="D3913">
        <v>0</v>
      </c>
    </row>
    <row r="3914" spans="1:4" x14ac:dyDescent="0.2">
      <c r="A3914">
        <v>13</v>
      </c>
      <c r="B3914">
        <v>2</v>
      </c>
      <c r="C3914" s="1">
        <v>36652</v>
      </c>
      <c r="D3914">
        <v>0</v>
      </c>
    </row>
    <row r="3915" spans="1:4" x14ac:dyDescent="0.2">
      <c r="A3915">
        <v>13</v>
      </c>
      <c r="B3915">
        <v>2</v>
      </c>
      <c r="C3915" s="1">
        <v>36653</v>
      </c>
      <c r="D3915">
        <v>0</v>
      </c>
    </row>
    <row r="3916" spans="1:4" x14ac:dyDescent="0.2">
      <c r="A3916">
        <v>13</v>
      </c>
      <c r="B3916">
        <v>2</v>
      </c>
      <c r="C3916" s="1">
        <v>36654</v>
      </c>
      <c r="D3916">
        <v>0</v>
      </c>
    </row>
    <row r="3917" spans="1:4" x14ac:dyDescent="0.2">
      <c r="A3917">
        <v>13</v>
      </c>
      <c r="B3917">
        <v>2</v>
      </c>
      <c r="C3917" s="1">
        <v>36655</v>
      </c>
      <c r="D3917">
        <v>0</v>
      </c>
    </row>
    <row r="3918" spans="1:4" x14ac:dyDescent="0.2">
      <c r="A3918">
        <v>13</v>
      </c>
      <c r="B3918">
        <v>2</v>
      </c>
      <c r="C3918" s="1">
        <v>36656</v>
      </c>
      <c r="D3918">
        <v>0</v>
      </c>
    </row>
    <row r="3919" spans="1:4" x14ac:dyDescent="0.2">
      <c r="A3919">
        <v>13</v>
      </c>
      <c r="B3919">
        <v>2</v>
      </c>
      <c r="C3919" s="1">
        <v>36657</v>
      </c>
      <c r="D3919">
        <v>0</v>
      </c>
    </row>
    <row r="3920" spans="1:4" x14ac:dyDescent="0.2">
      <c r="A3920">
        <v>13</v>
      </c>
      <c r="B3920">
        <v>2</v>
      </c>
      <c r="C3920" s="1">
        <v>36658</v>
      </c>
      <c r="D3920">
        <v>0</v>
      </c>
    </row>
    <row r="3921" spans="1:4" x14ac:dyDescent="0.2">
      <c r="A3921">
        <v>13</v>
      </c>
      <c r="B3921">
        <v>2</v>
      </c>
      <c r="C3921" s="1">
        <v>36659</v>
      </c>
      <c r="D3921">
        <v>0</v>
      </c>
    </row>
    <row r="3922" spans="1:4" x14ac:dyDescent="0.2">
      <c r="A3922">
        <v>13</v>
      </c>
      <c r="B3922">
        <v>2</v>
      </c>
      <c r="C3922" s="1">
        <v>36660</v>
      </c>
      <c r="D3922">
        <v>0</v>
      </c>
    </row>
    <row r="3923" spans="1:4" x14ac:dyDescent="0.2">
      <c r="A3923">
        <v>13</v>
      </c>
      <c r="B3923">
        <v>2</v>
      </c>
      <c r="C3923" s="1">
        <v>36661</v>
      </c>
      <c r="D3923">
        <v>0</v>
      </c>
    </row>
    <row r="3924" spans="1:4" x14ac:dyDescent="0.2">
      <c r="A3924">
        <v>13</v>
      </c>
      <c r="B3924">
        <v>2</v>
      </c>
      <c r="C3924" s="1">
        <v>36662</v>
      </c>
      <c r="D3924">
        <v>0</v>
      </c>
    </row>
    <row r="3925" spans="1:4" x14ac:dyDescent="0.2">
      <c r="A3925">
        <v>13</v>
      </c>
      <c r="B3925">
        <v>2</v>
      </c>
      <c r="C3925" s="1">
        <v>36663</v>
      </c>
      <c r="D3925">
        <v>0</v>
      </c>
    </row>
    <row r="3926" spans="1:4" x14ac:dyDescent="0.2">
      <c r="A3926">
        <v>13</v>
      </c>
      <c r="B3926">
        <v>2</v>
      </c>
      <c r="C3926" s="1">
        <v>36664</v>
      </c>
      <c r="D3926">
        <v>0</v>
      </c>
    </row>
    <row r="3927" spans="1:4" x14ac:dyDescent="0.2">
      <c r="A3927">
        <v>13</v>
      </c>
      <c r="B3927">
        <v>2</v>
      </c>
      <c r="C3927" s="1">
        <v>36665</v>
      </c>
      <c r="D3927">
        <v>0</v>
      </c>
    </row>
    <row r="3928" spans="1:4" x14ac:dyDescent="0.2">
      <c r="A3928">
        <v>13</v>
      </c>
      <c r="B3928">
        <v>2</v>
      </c>
      <c r="C3928" s="1">
        <v>36666</v>
      </c>
      <c r="D3928">
        <v>0</v>
      </c>
    </row>
    <row r="3929" spans="1:4" x14ac:dyDescent="0.2">
      <c r="A3929">
        <v>13</v>
      </c>
      <c r="B3929">
        <v>2</v>
      </c>
      <c r="C3929" s="1">
        <v>36667</v>
      </c>
      <c r="D3929">
        <v>0</v>
      </c>
    </row>
    <row r="3930" spans="1:4" x14ac:dyDescent="0.2">
      <c r="A3930">
        <v>13</v>
      </c>
      <c r="B3930">
        <v>2</v>
      </c>
      <c r="C3930" s="1">
        <v>36668</v>
      </c>
      <c r="D3930">
        <v>0</v>
      </c>
    </row>
    <row r="3931" spans="1:4" x14ac:dyDescent="0.2">
      <c r="A3931">
        <v>13</v>
      </c>
      <c r="B3931">
        <v>2</v>
      </c>
      <c r="C3931" s="1">
        <v>36669</v>
      </c>
      <c r="D3931">
        <v>0</v>
      </c>
    </row>
    <row r="3932" spans="1:4" x14ac:dyDescent="0.2">
      <c r="A3932">
        <v>13</v>
      </c>
      <c r="B3932">
        <v>2</v>
      </c>
      <c r="C3932" s="1">
        <v>36670</v>
      </c>
      <c r="D3932">
        <v>0</v>
      </c>
    </row>
    <row r="3933" spans="1:4" x14ac:dyDescent="0.2">
      <c r="A3933">
        <v>13</v>
      </c>
      <c r="B3933">
        <v>2</v>
      </c>
      <c r="C3933" s="1">
        <v>36671</v>
      </c>
      <c r="D3933">
        <v>0</v>
      </c>
    </row>
    <row r="3934" spans="1:4" x14ac:dyDescent="0.2">
      <c r="A3934">
        <v>13</v>
      </c>
      <c r="B3934">
        <v>2</v>
      </c>
      <c r="C3934" s="1">
        <v>36672</v>
      </c>
      <c r="D3934">
        <v>0</v>
      </c>
    </row>
    <row r="3935" spans="1:4" x14ac:dyDescent="0.2">
      <c r="A3935">
        <v>13</v>
      </c>
      <c r="B3935">
        <v>2</v>
      </c>
      <c r="C3935" s="1">
        <v>36673</v>
      </c>
      <c r="D3935">
        <v>0</v>
      </c>
    </row>
    <row r="3936" spans="1:4" x14ac:dyDescent="0.2">
      <c r="A3936">
        <v>13</v>
      </c>
      <c r="B3936">
        <v>2</v>
      </c>
      <c r="C3936" s="1">
        <v>36674</v>
      </c>
      <c r="D3936">
        <v>0</v>
      </c>
    </row>
    <row r="3937" spans="1:4" x14ac:dyDescent="0.2">
      <c r="A3937">
        <v>13</v>
      </c>
      <c r="B3937">
        <v>2</v>
      </c>
      <c r="C3937" s="1">
        <v>36675</v>
      </c>
      <c r="D3937">
        <v>0</v>
      </c>
    </row>
    <row r="3938" spans="1:4" x14ac:dyDescent="0.2">
      <c r="A3938">
        <v>13</v>
      </c>
      <c r="B3938">
        <v>2</v>
      </c>
      <c r="C3938" s="1">
        <v>36676</v>
      </c>
      <c r="D3938">
        <v>0</v>
      </c>
    </row>
    <row r="3939" spans="1:4" x14ac:dyDescent="0.2">
      <c r="A3939">
        <v>13</v>
      </c>
      <c r="B3939">
        <v>2</v>
      </c>
      <c r="C3939" s="1">
        <v>36677</v>
      </c>
      <c r="D3939">
        <v>0</v>
      </c>
    </row>
    <row r="3940" spans="1:4" x14ac:dyDescent="0.2">
      <c r="A3940">
        <v>13</v>
      </c>
      <c r="B3940">
        <v>2</v>
      </c>
      <c r="C3940" s="1">
        <v>36678</v>
      </c>
      <c r="D3940">
        <v>1</v>
      </c>
    </row>
    <row r="3941" spans="1:4" x14ac:dyDescent="0.2">
      <c r="A3941">
        <v>13</v>
      </c>
      <c r="B3941">
        <v>2</v>
      </c>
      <c r="C3941" s="1">
        <v>36679</v>
      </c>
      <c r="D3941">
        <v>1</v>
      </c>
    </row>
    <row r="3942" spans="1:4" x14ac:dyDescent="0.2">
      <c r="A3942">
        <v>13</v>
      </c>
      <c r="B3942">
        <v>2</v>
      </c>
      <c r="C3942" s="1">
        <v>36680</v>
      </c>
      <c r="D3942">
        <v>1</v>
      </c>
    </row>
    <row r="3943" spans="1:4" x14ac:dyDescent="0.2">
      <c r="A3943">
        <v>13</v>
      </c>
      <c r="B3943">
        <v>2</v>
      </c>
      <c r="C3943" s="1">
        <v>36681</v>
      </c>
      <c r="D3943">
        <v>1</v>
      </c>
    </row>
    <row r="3944" spans="1:4" x14ac:dyDescent="0.2">
      <c r="A3944">
        <v>13</v>
      </c>
      <c r="B3944">
        <v>2</v>
      </c>
      <c r="C3944" s="1">
        <v>36682</v>
      </c>
      <c r="D3944">
        <v>1</v>
      </c>
    </row>
    <row r="3945" spans="1:4" x14ac:dyDescent="0.2">
      <c r="A3945">
        <v>13</v>
      </c>
      <c r="B3945">
        <v>2</v>
      </c>
      <c r="C3945" s="1">
        <v>36683</v>
      </c>
      <c r="D3945">
        <v>1</v>
      </c>
    </row>
    <row r="3946" spans="1:4" x14ac:dyDescent="0.2">
      <c r="A3946">
        <v>13</v>
      </c>
      <c r="B3946">
        <v>2</v>
      </c>
      <c r="C3946" s="1">
        <v>36684</v>
      </c>
      <c r="D3946">
        <v>1</v>
      </c>
    </row>
    <row r="3947" spans="1:4" x14ac:dyDescent="0.2">
      <c r="A3947">
        <v>13</v>
      </c>
      <c r="B3947">
        <v>2</v>
      </c>
      <c r="C3947" s="1">
        <v>36685</v>
      </c>
      <c r="D3947">
        <v>1</v>
      </c>
    </row>
    <row r="3948" spans="1:4" x14ac:dyDescent="0.2">
      <c r="A3948">
        <v>13</v>
      </c>
      <c r="B3948">
        <v>2</v>
      </c>
      <c r="C3948" s="1">
        <v>36686</v>
      </c>
      <c r="D3948">
        <v>1</v>
      </c>
    </row>
    <row r="3949" spans="1:4" x14ac:dyDescent="0.2">
      <c r="A3949">
        <v>13</v>
      </c>
      <c r="B3949">
        <v>2</v>
      </c>
      <c r="C3949" s="1">
        <v>36687</v>
      </c>
      <c r="D3949">
        <v>1</v>
      </c>
    </row>
    <row r="3950" spans="1:4" x14ac:dyDescent="0.2">
      <c r="A3950">
        <v>13</v>
      </c>
      <c r="B3950">
        <v>2</v>
      </c>
      <c r="C3950" s="1">
        <v>36688</v>
      </c>
      <c r="D3950">
        <v>1</v>
      </c>
    </row>
    <row r="3951" spans="1:4" x14ac:dyDescent="0.2">
      <c r="A3951">
        <v>13</v>
      </c>
      <c r="B3951">
        <v>2</v>
      </c>
      <c r="C3951" s="1">
        <v>36689</v>
      </c>
      <c r="D3951">
        <v>1</v>
      </c>
    </row>
    <row r="3952" spans="1:4" x14ac:dyDescent="0.2">
      <c r="A3952">
        <v>13</v>
      </c>
      <c r="B3952">
        <v>2</v>
      </c>
      <c r="C3952" s="1">
        <v>36690</v>
      </c>
      <c r="D3952">
        <v>1</v>
      </c>
    </row>
    <row r="3953" spans="1:4" x14ac:dyDescent="0.2">
      <c r="A3953">
        <v>13</v>
      </c>
      <c r="B3953">
        <v>2</v>
      </c>
      <c r="C3953" s="1">
        <v>36691</v>
      </c>
      <c r="D3953">
        <v>1</v>
      </c>
    </row>
    <row r="3954" spans="1:4" x14ac:dyDescent="0.2">
      <c r="A3954">
        <v>13</v>
      </c>
      <c r="B3954">
        <v>2</v>
      </c>
      <c r="C3954" s="1">
        <v>36692</v>
      </c>
      <c r="D3954">
        <v>1</v>
      </c>
    </row>
    <row r="3955" spans="1:4" x14ac:dyDescent="0.2">
      <c r="A3955">
        <v>13</v>
      </c>
      <c r="B3955">
        <v>2</v>
      </c>
      <c r="C3955" s="1">
        <v>36693</v>
      </c>
      <c r="D3955">
        <v>1</v>
      </c>
    </row>
    <row r="3956" spans="1:4" x14ac:dyDescent="0.2">
      <c r="A3956">
        <v>13</v>
      </c>
      <c r="B3956">
        <v>2</v>
      </c>
      <c r="C3956" s="1">
        <v>36694</v>
      </c>
      <c r="D3956">
        <v>1</v>
      </c>
    </row>
    <row r="3957" spans="1:4" x14ac:dyDescent="0.2">
      <c r="A3957">
        <v>13</v>
      </c>
      <c r="B3957">
        <v>2</v>
      </c>
      <c r="C3957" s="1">
        <v>36695</v>
      </c>
      <c r="D3957">
        <v>1</v>
      </c>
    </row>
    <row r="3958" spans="1:4" x14ac:dyDescent="0.2">
      <c r="A3958">
        <v>13</v>
      </c>
      <c r="B3958">
        <v>2</v>
      </c>
      <c r="C3958" s="1">
        <v>36696</v>
      </c>
      <c r="D3958">
        <v>1</v>
      </c>
    </row>
    <row r="3959" spans="1:4" x14ac:dyDescent="0.2">
      <c r="A3959">
        <v>13</v>
      </c>
      <c r="B3959">
        <v>2</v>
      </c>
      <c r="C3959" s="1">
        <v>36697</v>
      </c>
      <c r="D3959">
        <v>1</v>
      </c>
    </row>
    <row r="3960" spans="1:4" x14ac:dyDescent="0.2">
      <c r="A3960">
        <v>13</v>
      </c>
      <c r="B3960">
        <v>2</v>
      </c>
      <c r="C3960" s="1">
        <v>36698</v>
      </c>
      <c r="D3960">
        <v>1</v>
      </c>
    </row>
    <row r="3961" spans="1:4" x14ac:dyDescent="0.2">
      <c r="A3961">
        <v>13</v>
      </c>
      <c r="B3961">
        <v>2</v>
      </c>
      <c r="C3961" s="1">
        <v>36699</v>
      </c>
      <c r="D3961">
        <v>1</v>
      </c>
    </row>
    <row r="3962" spans="1:4" x14ac:dyDescent="0.2">
      <c r="A3962">
        <v>13</v>
      </c>
      <c r="B3962">
        <v>2</v>
      </c>
      <c r="C3962" s="1">
        <v>36700</v>
      </c>
      <c r="D3962">
        <v>1</v>
      </c>
    </row>
    <row r="3963" spans="1:4" x14ac:dyDescent="0.2">
      <c r="A3963">
        <v>13</v>
      </c>
      <c r="B3963">
        <v>2</v>
      </c>
      <c r="C3963" s="1">
        <v>36701</v>
      </c>
      <c r="D3963">
        <v>1</v>
      </c>
    </row>
    <row r="3964" spans="1:4" x14ac:dyDescent="0.2">
      <c r="A3964">
        <v>13</v>
      </c>
      <c r="B3964">
        <v>2</v>
      </c>
      <c r="C3964" s="1">
        <v>36702</v>
      </c>
      <c r="D3964">
        <v>1</v>
      </c>
    </row>
    <row r="3965" spans="1:4" x14ac:dyDescent="0.2">
      <c r="A3965">
        <v>13</v>
      </c>
      <c r="B3965">
        <v>2</v>
      </c>
      <c r="C3965" s="1">
        <v>36703</v>
      </c>
      <c r="D3965">
        <v>1</v>
      </c>
    </row>
    <row r="3966" spans="1:4" x14ac:dyDescent="0.2">
      <c r="A3966">
        <v>13</v>
      </c>
      <c r="B3966">
        <v>2</v>
      </c>
      <c r="C3966" s="1">
        <v>36704</v>
      </c>
      <c r="D3966">
        <v>1</v>
      </c>
    </row>
    <row r="3967" spans="1:4" x14ac:dyDescent="0.2">
      <c r="A3967">
        <v>13</v>
      </c>
      <c r="B3967">
        <v>2</v>
      </c>
      <c r="C3967" s="1">
        <v>36705</v>
      </c>
      <c r="D3967">
        <v>1</v>
      </c>
    </row>
    <row r="3968" spans="1:4" x14ac:dyDescent="0.2">
      <c r="A3968">
        <v>13</v>
      </c>
      <c r="B3968">
        <v>2</v>
      </c>
      <c r="C3968" s="1">
        <v>36706</v>
      </c>
      <c r="D3968">
        <v>1</v>
      </c>
    </row>
    <row r="3969" spans="1:4" x14ac:dyDescent="0.2">
      <c r="A3969">
        <v>13</v>
      </c>
      <c r="B3969">
        <v>2</v>
      </c>
      <c r="C3969" s="1">
        <v>36707</v>
      </c>
      <c r="D3969">
        <v>1</v>
      </c>
    </row>
    <row r="3970" spans="1:4" x14ac:dyDescent="0.2">
      <c r="A3970">
        <v>13</v>
      </c>
      <c r="B3970">
        <v>2</v>
      </c>
      <c r="C3970" s="1">
        <v>36708</v>
      </c>
      <c r="D3970">
        <v>0</v>
      </c>
    </row>
    <row r="3971" spans="1:4" x14ac:dyDescent="0.2">
      <c r="A3971">
        <v>13</v>
      </c>
      <c r="B3971">
        <v>2</v>
      </c>
      <c r="C3971" s="1">
        <v>36709</v>
      </c>
      <c r="D3971">
        <v>0</v>
      </c>
    </row>
    <row r="3972" spans="1:4" x14ac:dyDescent="0.2">
      <c r="A3972">
        <v>13</v>
      </c>
      <c r="B3972">
        <v>2</v>
      </c>
      <c r="C3972" s="1">
        <v>36710</v>
      </c>
      <c r="D3972">
        <v>0</v>
      </c>
    </row>
    <row r="3973" spans="1:4" x14ac:dyDescent="0.2">
      <c r="A3973">
        <v>13</v>
      </c>
      <c r="B3973">
        <v>2</v>
      </c>
      <c r="C3973" s="1">
        <v>36711</v>
      </c>
      <c r="D3973">
        <v>0</v>
      </c>
    </row>
    <row r="3974" spans="1:4" x14ac:dyDescent="0.2">
      <c r="A3974">
        <v>13</v>
      </c>
      <c r="B3974">
        <v>2</v>
      </c>
      <c r="C3974" s="1">
        <v>36712</v>
      </c>
      <c r="D3974">
        <v>0</v>
      </c>
    </row>
    <row r="3975" spans="1:4" x14ac:dyDescent="0.2">
      <c r="A3975">
        <v>13</v>
      </c>
      <c r="B3975">
        <v>2</v>
      </c>
      <c r="C3975" s="1">
        <v>36713</v>
      </c>
      <c r="D3975">
        <v>0</v>
      </c>
    </row>
    <row r="3976" spans="1:4" x14ac:dyDescent="0.2">
      <c r="A3976">
        <v>13</v>
      </c>
      <c r="B3976">
        <v>2</v>
      </c>
      <c r="C3976" s="1">
        <v>36714</v>
      </c>
      <c r="D3976">
        <v>0</v>
      </c>
    </row>
    <row r="3977" spans="1:4" x14ac:dyDescent="0.2">
      <c r="A3977">
        <v>13</v>
      </c>
      <c r="B3977">
        <v>2</v>
      </c>
      <c r="C3977" s="1">
        <v>36715</v>
      </c>
      <c r="D3977">
        <v>0</v>
      </c>
    </row>
    <row r="3978" spans="1:4" x14ac:dyDescent="0.2">
      <c r="A3978">
        <v>13</v>
      </c>
      <c r="B3978">
        <v>2</v>
      </c>
      <c r="C3978" s="1">
        <v>36716</v>
      </c>
      <c r="D3978">
        <v>0</v>
      </c>
    </row>
    <row r="3979" spans="1:4" x14ac:dyDescent="0.2">
      <c r="A3979">
        <v>13</v>
      </c>
      <c r="B3979">
        <v>2</v>
      </c>
      <c r="C3979" s="1">
        <v>36717</v>
      </c>
      <c r="D3979">
        <v>0</v>
      </c>
    </row>
    <row r="3980" spans="1:4" x14ac:dyDescent="0.2">
      <c r="A3980">
        <v>13</v>
      </c>
      <c r="B3980">
        <v>2</v>
      </c>
      <c r="C3980" s="1">
        <v>36718</v>
      </c>
      <c r="D3980">
        <v>0</v>
      </c>
    </row>
    <row r="3981" spans="1:4" x14ac:dyDescent="0.2">
      <c r="A3981">
        <v>13</v>
      </c>
      <c r="B3981">
        <v>2</v>
      </c>
      <c r="C3981" s="1">
        <v>36719</v>
      </c>
      <c r="D3981">
        <v>0</v>
      </c>
    </row>
    <row r="3982" spans="1:4" x14ac:dyDescent="0.2">
      <c r="A3982">
        <v>13</v>
      </c>
      <c r="B3982">
        <v>2</v>
      </c>
      <c r="C3982" s="1">
        <v>36720</v>
      </c>
      <c r="D3982">
        <v>0</v>
      </c>
    </row>
    <row r="3983" spans="1:4" x14ac:dyDescent="0.2">
      <c r="A3983">
        <v>13</v>
      </c>
      <c r="B3983">
        <v>2</v>
      </c>
      <c r="C3983" s="1">
        <v>36721</v>
      </c>
      <c r="D3983">
        <v>0</v>
      </c>
    </row>
    <row r="3984" spans="1:4" x14ac:dyDescent="0.2">
      <c r="A3984">
        <v>13</v>
      </c>
      <c r="B3984">
        <v>2</v>
      </c>
      <c r="C3984" s="1">
        <v>36722</v>
      </c>
      <c r="D3984">
        <v>0</v>
      </c>
    </row>
    <row r="3985" spans="1:4" x14ac:dyDescent="0.2">
      <c r="A3985">
        <v>13</v>
      </c>
      <c r="B3985">
        <v>2</v>
      </c>
      <c r="C3985" s="1">
        <v>36723</v>
      </c>
      <c r="D3985">
        <v>0</v>
      </c>
    </row>
    <row r="3986" spans="1:4" x14ac:dyDescent="0.2">
      <c r="A3986">
        <v>13</v>
      </c>
      <c r="B3986">
        <v>2</v>
      </c>
      <c r="C3986" s="1">
        <v>36724</v>
      </c>
      <c r="D3986">
        <v>0</v>
      </c>
    </row>
    <row r="3987" spans="1:4" x14ac:dyDescent="0.2">
      <c r="A3987">
        <v>13</v>
      </c>
      <c r="B3987">
        <v>2</v>
      </c>
      <c r="C3987" s="1">
        <v>36725</v>
      </c>
      <c r="D3987">
        <v>0</v>
      </c>
    </row>
    <row r="3988" spans="1:4" x14ac:dyDescent="0.2">
      <c r="A3988">
        <v>13</v>
      </c>
      <c r="B3988">
        <v>2</v>
      </c>
      <c r="C3988" s="1">
        <v>36726</v>
      </c>
      <c r="D3988">
        <v>0</v>
      </c>
    </row>
    <row r="3989" spans="1:4" x14ac:dyDescent="0.2">
      <c r="A3989">
        <v>13</v>
      </c>
      <c r="B3989">
        <v>2</v>
      </c>
      <c r="C3989" s="1">
        <v>36727</v>
      </c>
      <c r="D3989">
        <v>0</v>
      </c>
    </row>
    <row r="3990" spans="1:4" x14ac:dyDescent="0.2">
      <c r="A3990">
        <v>13</v>
      </c>
      <c r="B3990">
        <v>2</v>
      </c>
      <c r="C3990" s="1">
        <v>36728</v>
      </c>
      <c r="D3990">
        <v>0</v>
      </c>
    </row>
    <row r="3991" spans="1:4" x14ac:dyDescent="0.2">
      <c r="A3991">
        <v>13</v>
      </c>
      <c r="B3991">
        <v>2</v>
      </c>
      <c r="C3991" s="1">
        <v>36729</v>
      </c>
      <c r="D3991">
        <v>0</v>
      </c>
    </row>
    <row r="3992" spans="1:4" x14ac:dyDescent="0.2">
      <c r="A3992">
        <v>13</v>
      </c>
      <c r="B3992">
        <v>2</v>
      </c>
      <c r="C3992" s="1">
        <v>36730</v>
      </c>
      <c r="D3992">
        <v>0</v>
      </c>
    </row>
    <row r="3993" spans="1:4" x14ac:dyDescent="0.2">
      <c r="A3993">
        <v>13</v>
      </c>
      <c r="B3993">
        <v>2</v>
      </c>
      <c r="C3993" s="1">
        <v>36731</v>
      </c>
      <c r="D3993">
        <v>0</v>
      </c>
    </row>
    <row r="3994" spans="1:4" x14ac:dyDescent="0.2">
      <c r="A3994">
        <v>13</v>
      </c>
      <c r="B3994">
        <v>2</v>
      </c>
      <c r="C3994" s="1">
        <v>36732</v>
      </c>
      <c r="D3994">
        <v>0</v>
      </c>
    </row>
    <row r="3995" spans="1:4" x14ac:dyDescent="0.2">
      <c r="A3995">
        <v>13</v>
      </c>
      <c r="B3995">
        <v>2</v>
      </c>
      <c r="C3995" s="1">
        <v>36733</v>
      </c>
      <c r="D3995">
        <v>0</v>
      </c>
    </row>
    <row r="3996" spans="1:4" x14ac:dyDescent="0.2">
      <c r="A3996">
        <v>13</v>
      </c>
      <c r="B3996">
        <v>2</v>
      </c>
      <c r="C3996" s="1">
        <v>36734</v>
      </c>
      <c r="D3996">
        <v>0</v>
      </c>
    </row>
    <row r="3997" spans="1:4" x14ac:dyDescent="0.2">
      <c r="A3997">
        <v>13</v>
      </c>
      <c r="B3997">
        <v>2</v>
      </c>
      <c r="C3997" s="1">
        <v>36735</v>
      </c>
      <c r="D3997">
        <v>0</v>
      </c>
    </row>
    <row r="3998" spans="1:4" x14ac:dyDescent="0.2">
      <c r="A3998">
        <v>13</v>
      </c>
      <c r="B3998">
        <v>2</v>
      </c>
      <c r="C3998" s="1">
        <v>36736</v>
      </c>
      <c r="D3998">
        <v>0</v>
      </c>
    </row>
    <row r="3999" spans="1:4" x14ac:dyDescent="0.2">
      <c r="A3999">
        <v>13</v>
      </c>
      <c r="B3999">
        <v>2</v>
      </c>
      <c r="C3999" s="1">
        <v>36737</v>
      </c>
      <c r="D3999">
        <v>0</v>
      </c>
    </row>
    <row r="4000" spans="1:4" x14ac:dyDescent="0.2">
      <c r="A4000">
        <v>13</v>
      </c>
      <c r="B4000">
        <v>2</v>
      </c>
      <c r="C4000" s="1">
        <v>36738</v>
      </c>
      <c r="D4000">
        <v>0</v>
      </c>
    </row>
    <row r="4001" spans="1:4" x14ac:dyDescent="0.2">
      <c r="A4001">
        <v>13</v>
      </c>
      <c r="B4001">
        <v>2</v>
      </c>
      <c r="C4001" s="1">
        <v>36739</v>
      </c>
      <c r="D4001">
        <v>0</v>
      </c>
    </row>
    <row r="4002" spans="1:4" x14ac:dyDescent="0.2">
      <c r="A4002">
        <v>13</v>
      </c>
      <c r="B4002">
        <v>2</v>
      </c>
      <c r="C4002" s="1">
        <v>36740</v>
      </c>
      <c r="D4002">
        <v>0</v>
      </c>
    </row>
    <row r="4003" spans="1:4" x14ac:dyDescent="0.2">
      <c r="A4003">
        <v>13</v>
      </c>
      <c r="B4003">
        <v>2</v>
      </c>
      <c r="C4003" s="1">
        <v>36741</v>
      </c>
      <c r="D4003">
        <v>0</v>
      </c>
    </row>
    <row r="4004" spans="1:4" x14ac:dyDescent="0.2">
      <c r="A4004">
        <v>13</v>
      </c>
      <c r="B4004">
        <v>2</v>
      </c>
      <c r="C4004" s="1">
        <v>36742</v>
      </c>
      <c r="D4004">
        <v>0</v>
      </c>
    </row>
    <row r="4005" spans="1:4" x14ac:dyDescent="0.2">
      <c r="A4005">
        <v>13</v>
      </c>
      <c r="B4005">
        <v>2</v>
      </c>
      <c r="C4005" s="1">
        <v>36743</v>
      </c>
      <c r="D4005">
        <v>0</v>
      </c>
    </row>
    <row r="4006" spans="1:4" x14ac:dyDescent="0.2">
      <c r="A4006">
        <v>13</v>
      </c>
      <c r="B4006">
        <v>2</v>
      </c>
      <c r="C4006" s="1">
        <v>36744</v>
      </c>
      <c r="D4006">
        <v>0</v>
      </c>
    </row>
    <row r="4007" spans="1:4" x14ac:dyDescent="0.2">
      <c r="A4007">
        <v>13</v>
      </c>
      <c r="B4007">
        <v>2</v>
      </c>
      <c r="C4007" s="1">
        <v>36745</v>
      </c>
      <c r="D4007">
        <v>0</v>
      </c>
    </row>
    <row r="4008" spans="1:4" x14ac:dyDescent="0.2">
      <c r="A4008">
        <v>13</v>
      </c>
      <c r="B4008">
        <v>2</v>
      </c>
      <c r="C4008" s="1">
        <v>36746</v>
      </c>
      <c r="D4008">
        <v>0</v>
      </c>
    </row>
    <row r="4009" spans="1:4" x14ac:dyDescent="0.2">
      <c r="A4009">
        <v>13</v>
      </c>
      <c r="B4009">
        <v>2</v>
      </c>
      <c r="C4009" s="1">
        <v>36747</v>
      </c>
      <c r="D4009">
        <v>0</v>
      </c>
    </row>
    <row r="4010" spans="1:4" x14ac:dyDescent="0.2">
      <c r="A4010">
        <v>13</v>
      </c>
      <c r="B4010">
        <v>2</v>
      </c>
      <c r="C4010" s="1">
        <v>36748</v>
      </c>
      <c r="D4010">
        <v>0</v>
      </c>
    </row>
    <row r="4011" spans="1:4" x14ac:dyDescent="0.2">
      <c r="A4011">
        <v>13</v>
      </c>
      <c r="B4011">
        <v>2</v>
      </c>
      <c r="C4011" s="1">
        <v>36749</v>
      </c>
      <c r="D4011">
        <v>0</v>
      </c>
    </row>
    <row r="4012" spans="1:4" x14ac:dyDescent="0.2">
      <c r="A4012">
        <v>13</v>
      </c>
      <c r="B4012">
        <v>2</v>
      </c>
      <c r="C4012" s="1">
        <v>36750</v>
      </c>
      <c r="D4012">
        <v>0</v>
      </c>
    </row>
    <row r="4013" spans="1:4" x14ac:dyDescent="0.2">
      <c r="A4013">
        <v>13</v>
      </c>
      <c r="B4013">
        <v>2</v>
      </c>
      <c r="C4013" s="1">
        <v>36751</v>
      </c>
      <c r="D4013">
        <v>0</v>
      </c>
    </row>
    <row r="4014" spans="1:4" x14ac:dyDescent="0.2">
      <c r="A4014">
        <v>13</v>
      </c>
      <c r="B4014">
        <v>2</v>
      </c>
      <c r="C4014" s="1">
        <v>36752</v>
      </c>
      <c r="D4014">
        <v>0</v>
      </c>
    </row>
    <row r="4015" spans="1:4" x14ac:dyDescent="0.2">
      <c r="A4015">
        <v>13</v>
      </c>
      <c r="B4015">
        <v>2</v>
      </c>
      <c r="C4015" s="1">
        <v>36753</v>
      </c>
      <c r="D4015">
        <v>0</v>
      </c>
    </row>
    <row r="4016" spans="1:4" x14ac:dyDescent="0.2">
      <c r="A4016">
        <v>13</v>
      </c>
      <c r="B4016">
        <v>2</v>
      </c>
      <c r="C4016" s="1">
        <v>36754</v>
      </c>
      <c r="D4016">
        <v>0</v>
      </c>
    </row>
    <row r="4017" spans="1:4" x14ac:dyDescent="0.2">
      <c r="A4017">
        <v>13</v>
      </c>
      <c r="B4017">
        <v>2</v>
      </c>
      <c r="C4017" s="1">
        <v>36755</v>
      </c>
      <c r="D4017">
        <v>0</v>
      </c>
    </row>
    <row r="4018" spans="1:4" x14ac:dyDescent="0.2">
      <c r="A4018">
        <v>13</v>
      </c>
      <c r="B4018">
        <v>2</v>
      </c>
      <c r="C4018" s="1">
        <v>36756</v>
      </c>
      <c r="D4018">
        <v>0</v>
      </c>
    </row>
    <row r="4019" spans="1:4" x14ac:dyDescent="0.2">
      <c r="A4019">
        <v>13</v>
      </c>
      <c r="B4019">
        <v>2</v>
      </c>
      <c r="C4019" s="1">
        <v>36757</v>
      </c>
      <c r="D4019">
        <v>0</v>
      </c>
    </row>
    <row r="4020" spans="1:4" x14ac:dyDescent="0.2">
      <c r="A4020">
        <v>13</v>
      </c>
      <c r="B4020">
        <v>2</v>
      </c>
      <c r="C4020" s="1">
        <v>36758</v>
      </c>
      <c r="D4020">
        <v>0</v>
      </c>
    </row>
    <row r="4021" spans="1:4" x14ac:dyDescent="0.2">
      <c r="A4021">
        <v>13</v>
      </c>
      <c r="B4021">
        <v>2</v>
      </c>
      <c r="C4021" s="1">
        <v>36759</v>
      </c>
      <c r="D4021">
        <v>0</v>
      </c>
    </row>
    <row r="4022" spans="1:4" x14ac:dyDescent="0.2">
      <c r="A4022">
        <v>13</v>
      </c>
      <c r="B4022">
        <v>2</v>
      </c>
      <c r="C4022" s="1">
        <v>36760</v>
      </c>
      <c r="D4022">
        <v>0</v>
      </c>
    </row>
    <row r="4023" spans="1:4" x14ac:dyDescent="0.2">
      <c r="A4023">
        <v>13</v>
      </c>
      <c r="B4023">
        <v>2</v>
      </c>
      <c r="C4023" s="1">
        <v>36761</v>
      </c>
      <c r="D4023">
        <v>0</v>
      </c>
    </row>
    <row r="4024" spans="1:4" x14ac:dyDescent="0.2">
      <c r="A4024">
        <v>13</v>
      </c>
      <c r="B4024">
        <v>2</v>
      </c>
      <c r="C4024" s="1">
        <v>36762</v>
      </c>
      <c r="D4024">
        <v>0</v>
      </c>
    </row>
    <row r="4025" spans="1:4" x14ac:dyDescent="0.2">
      <c r="A4025">
        <v>13</v>
      </c>
      <c r="B4025">
        <v>2</v>
      </c>
      <c r="C4025" s="1">
        <v>36763</v>
      </c>
      <c r="D4025">
        <v>0</v>
      </c>
    </row>
    <row r="4026" spans="1:4" x14ac:dyDescent="0.2">
      <c r="A4026">
        <v>13</v>
      </c>
      <c r="B4026">
        <v>2</v>
      </c>
      <c r="C4026" s="1">
        <v>36764</v>
      </c>
      <c r="D4026">
        <v>0</v>
      </c>
    </row>
    <row r="4027" spans="1:4" x14ac:dyDescent="0.2">
      <c r="A4027">
        <v>13</v>
      </c>
      <c r="B4027">
        <v>2</v>
      </c>
      <c r="C4027" s="1">
        <v>36765</v>
      </c>
      <c r="D4027">
        <v>0</v>
      </c>
    </row>
    <row r="4028" spans="1:4" x14ac:dyDescent="0.2">
      <c r="A4028">
        <v>13</v>
      </c>
      <c r="B4028">
        <v>2</v>
      </c>
      <c r="C4028" s="1">
        <v>36766</v>
      </c>
      <c r="D4028">
        <v>0</v>
      </c>
    </row>
    <row r="4029" spans="1:4" x14ac:dyDescent="0.2">
      <c r="A4029">
        <v>13</v>
      </c>
      <c r="B4029">
        <v>2</v>
      </c>
      <c r="C4029" s="1">
        <v>36767</v>
      </c>
      <c r="D4029">
        <v>0</v>
      </c>
    </row>
    <row r="4030" spans="1:4" x14ac:dyDescent="0.2">
      <c r="A4030">
        <v>13</v>
      </c>
      <c r="B4030">
        <v>2</v>
      </c>
      <c r="C4030" s="1">
        <v>36768</v>
      </c>
      <c r="D4030">
        <v>0</v>
      </c>
    </row>
    <row r="4031" spans="1:4" x14ac:dyDescent="0.2">
      <c r="A4031">
        <v>13</v>
      </c>
      <c r="B4031">
        <v>2</v>
      </c>
      <c r="C4031" s="1">
        <v>36769</v>
      </c>
      <c r="D4031">
        <v>0</v>
      </c>
    </row>
    <row r="4032" spans="1:4" x14ac:dyDescent="0.2">
      <c r="A4032">
        <v>13</v>
      </c>
      <c r="B4032">
        <v>2</v>
      </c>
      <c r="C4032" s="1">
        <v>36770</v>
      </c>
      <c r="D4032">
        <v>0</v>
      </c>
    </row>
    <row r="4033" spans="1:4" x14ac:dyDescent="0.2">
      <c r="A4033">
        <v>13</v>
      </c>
      <c r="B4033">
        <v>2</v>
      </c>
      <c r="C4033" s="1">
        <v>36771</v>
      </c>
      <c r="D4033">
        <v>0</v>
      </c>
    </row>
    <row r="4034" spans="1:4" x14ac:dyDescent="0.2">
      <c r="A4034">
        <v>13</v>
      </c>
      <c r="B4034">
        <v>2</v>
      </c>
      <c r="C4034" s="1">
        <v>36772</v>
      </c>
      <c r="D4034">
        <v>0</v>
      </c>
    </row>
    <row r="4035" spans="1:4" x14ac:dyDescent="0.2">
      <c r="A4035">
        <v>13</v>
      </c>
      <c r="B4035">
        <v>2</v>
      </c>
      <c r="C4035" s="1">
        <v>36773</v>
      </c>
      <c r="D4035">
        <v>0</v>
      </c>
    </row>
    <row r="4036" spans="1:4" x14ac:dyDescent="0.2">
      <c r="A4036">
        <v>13</v>
      </c>
      <c r="B4036">
        <v>2</v>
      </c>
      <c r="C4036" s="1">
        <v>36774</v>
      </c>
      <c r="D4036">
        <v>0</v>
      </c>
    </row>
    <row r="4037" spans="1:4" x14ac:dyDescent="0.2">
      <c r="A4037">
        <v>13</v>
      </c>
      <c r="B4037">
        <v>2</v>
      </c>
      <c r="C4037" s="1">
        <v>36775</v>
      </c>
      <c r="D4037">
        <v>0</v>
      </c>
    </row>
    <row r="4038" spans="1:4" x14ac:dyDescent="0.2">
      <c r="A4038">
        <v>13</v>
      </c>
      <c r="B4038">
        <v>2</v>
      </c>
      <c r="C4038" s="1">
        <v>36776</v>
      </c>
      <c r="D4038">
        <v>0</v>
      </c>
    </row>
    <row r="4039" spans="1:4" x14ac:dyDescent="0.2">
      <c r="A4039">
        <v>13</v>
      </c>
      <c r="B4039">
        <v>2</v>
      </c>
      <c r="C4039" s="1">
        <v>36777</v>
      </c>
      <c r="D4039">
        <v>0</v>
      </c>
    </row>
    <row r="4040" spans="1:4" x14ac:dyDescent="0.2">
      <c r="A4040">
        <v>13</v>
      </c>
      <c r="B4040">
        <v>2</v>
      </c>
      <c r="C4040" s="1">
        <v>36778</v>
      </c>
      <c r="D4040">
        <v>0</v>
      </c>
    </row>
    <row r="4041" spans="1:4" x14ac:dyDescent="0.2">
      <c r="A4041">
        <v>13</v>
      </c>
      <c r="B4041">
        <v>2</v>
      </c>
      <c r="C4041" s="1">
        <v>36779</v>
      </c>
      <c r="D4041">
        <v>0</v>
      </c>
    </row>
    <row r="4042" spans="1:4" x14ac:dyDescent="0.2">
      <c r="A4042">
        <v>13</v>
      </c>
      <c r="B4042">
        <v>2</v>
      </c>
      <c r="C4042" s="1">
        <v>36780</v>
      </c>
      <c r="D4042">
        <v>0</v>
      </c>
    </row>
    <row r="4043" spans="1:4" x14ac:dyDescent="0.2">
      <c r="A4043">
        <v>13</v>
      </c>
      <c r="B4043">
        <v>2</v>
      </c>
      <c r="C4043" s="1">
        <v>36781</v>
      </c>
      <c r="D4043">
        <v>0</v>
      </c>
    </row>
    <row r="4044" spans="1:4" x14ac:dyDescent="0.2">
      <c r="A4044">
        <v>13</v>
      </c>
      <c r="B4044">
        <v>2</v>
      </c>
      <c r="C4044" s="1">
        <v>36782</v>
      </c>
      <c r="D4044">
        <v>0</v>
      </c>
    </row>
    <row r="4045" spans="1:4" x14ac:dyDescent="0.2">
      <c r="A4045">
        <v>13</v>
      </c>
      <c r="B4045">
        <v>2</v>
      </c>
      <c r="C4045" s="1">
        <v>36783</v>
      </c>
      <c r="D4045">
        <v>0</v>
      </c>
    </row>
    <row r="4046" spans="1:4" x14ac:dyDescent="0.2">
      <c r="A4046">
        <v>13</v>
      </c>
      <c r="B4046">
        <v>2</v>
      </c>
      <c r="C4046" s="1">
        <v>36784</v>
      </c>
      <c r="D4046">
        <v>0</v>
      </c>
    </row>
    <row r="4047" spans="1:4" x14ac:dyDescent="0.2">
      <c r="A4047">
        <v>13</v>
      </c>
      <c r="B4047">
        <v>2</v>
      </c>
      <c r="C4047" s="1">
        <v>36785</v>
      </c>
      <c r="D4047">
        <v>0</v>
      </c>
    </row>
    <row r="4048" spans="1:4" x14ac:dyDescent="0.2">
      <c r="A4048">
        <v>13</v>
      </c>
      <c r="B4048">
        <v>2</v>
      </c>
      <c r="C4048" s="1">
        <v>36786</v>
      </c>
      <c r="D4048">
        <v>0</v>
      </c>
    </row>
    <row r="4049" spans="1:4" x14ac:dyDescent="0.2">
      <c r="A4049">
        <v>13</v>
      </c>
      <c r="B4049">
        <v>2</v>
      </c>
      <c r="C4049" s="1">
        <v>36787</v>
      </c>
      <c r="D4049">
        <v>0</v>
      </c>
    </row>
    <row r="4050" spans="1:4" x14ac:dyDescent="0.2">
      <c r="A4050">
        <v>13</v>
      </c>
      <c r="B4050">
        <v>2</v>
      </c>
      <c r="C4050" s="1">
        <v>36788</v>
      </c>
      <c r="D4050">
        <v>0</v>
      </c>
    </row>
    <row r="4051" spans="1:4" x14ac:dyDescent="0.2">
      <c r="A4051">
        <v>13</v>
      </c>
      <c r="B4051">
        <v>2</v>
      </c>
      <c r="C4051" s="1">
        <v>36789</v>
      </c>
      <c r="D4051">
        <v>0</v>
      </c>
    </row>
    <row r="4052" spans="1:4" x14ac:dyDescent="0.2">
      <c r="A4052">
        <v>13</v>
      </c>
      <c r="B4052">
        <v>2</v>
      </c>
      <c r="C4052" s="1">
        <v>36790</v>
      </c>
      <c r="D4052">
        <v>0</v>
      </c>
    </row>
    <row r="4053" spans="1:4" x14ac:dyDescent="0.2">
      <c r="A4053">
        <v>13</v>
      </c>
      <c r="B4053">
        <v>2</v>
      </c>
      <c r="C4053" s="1">
        <v>36791</v>
      </c>
      <c r="D4053">
        <v>0</v>
      </c>
    </row>
    <row r="4054" spans="1:4" x14ac:dyDescent="0.2">
      <c r="A4054">
        <v>13</v>
      </c>
      <c r="B4054">
        <v>2</v>
      </c>
      <c r="C4054" s="1">
        <v>36792</v>
      </c>
      <c r="D4054">
        <v>0</v>
      </c>
    </row>
    <row r="4055" spans="1:4" x14ac:dyDescent="0.2">
      <c r="A4055">
        <v>13</v>
      </c>
      <c r="B4055">
        <v>2</v>
      </c>
      <c r="C4055" s="1">
        <v>36793</v>
      </c>
      <c r="D4055">
        <v>0</v>
      </c>
    </row>
    <row r="4056" spans="1:4" x14ac:dyDescent="0.2">
      <c r="A4056">
        <v>13</v>
      </c>
      <c r="B4056">
        <v>2</v>
      </c>
      <c r="C4056" s="1">
        <v>36794</v>
      </c>
      <c r="D4056">
        <v>0</v>
      </c>
    </row>
    <row r="4057" spans="1:4" x14ac:dyDescent="0.2">
      <c r="A4057">
        <v>13</v>
      </c>
      <c r="B4057">
        <v>2</v>
      </c>
      <c r="C4057" s="1">
        <v>36795</v>
      </c>
      <c r="D4057">
        <v>0</v>
      </c>
    </row>
    <row r="4058" spans="1:4" x14ac:dyDescent="0.2">
      <c r="A4058">
        <v>13</v>
      </c>
      <c r="B4058">
        <v>2</v>
      </c>
      <c r="C4058" s="1">
        <v>36796</v>
      </c>
      <c r="D4058">
        <v>0</v>
      </c>
    </row>
    <row r="4059" spans="1:4" x14ac:dyDescent="0.2">
      <c r="A4059">
        <v>13</v>
      </c>
      <c r="B4059">
        <v>2</v>
      </c>
      <c r="C4059" s="1">
        <v>36797</v>
      </c>
      <c r="D4059">
        <v>0</v>
      </c>
    </row>
    <row r="4060" spans="1:4" x14ac:dyDescent="0.2">
      <c r="A4060">
        <v>13</v>
      </c>
      <c r="B4060">
        <v>2</v>
      </c>
      <c r="C4060" s="1">
        <v>36798</v>
      </c>
      <c r="D4060">
        <v>0</v>
      </c>
    </row>
    <row r="4061" spans="1:4" x14ac:dyDescent="0.2">
      <c r="A4061">
        <v>13</v>
      </c>
      <c r="B4061">
        <v>2</v>
      </c>
      <c r="C4061" s="1">
        <v>36799</v>
      </c>
      <c r="D4061">
        <v>0</v>
      </c>
    </row>
    <row r="4062" spans="1:4" x14ac:dyDescent="0.2">
      <c r="A4062">
        <v>13</v>
      </c>
      <c r="B4062">
        <v>2</v>
      </c>
      <c r="C4062" s="1">
        <v>36800</v>
      </c>
      <c r="D4062">
        <v>0</v>
      </c>
    </row>
    <row r="4063" spans="1:4" x14ac:dyDescent="0.2">
      <c r="A4063">
        <v>13</v>
      </c>
      <c r="B4063">
        <v>2</v>
      </c>
      <c r="C4063" s="1">
        <v>36801</v>
      </c>
      <c r="D4063">
        <v>0</v>
      </c>
    </row>
    <row r="4064" spans="1:4" x14ac:dyDescent="0.2">
      <c r="A4064">
        <v>13</v>
      </c>
      <c r="B4064">
        <v>2</v>
      </c>
      <c r="C4064" s="1">
        <v>36802</v>
      </c>
      <c r="D4064">
        <v>0</v>
      </c>
    </row>
    <row r="4065" spans="1:4" x14ac:dyDescent="0.2">
      <c r="A4065">
        <v>13</v>
      </c>
      <c r="B4065">
        <v>2</v>
      </c>
      <c r="C4065" s="1">
        <v>36803</v>
      </c>
      <c r="D4065">
        <v>0</v>
      </c>
    </row>
    <row r="4066" spans="1:4" x14ac:dyDescent="0.2">
      <c r="A4066">
        <v>13</v>
      </c>
      <c r="B4066">
        <v>2</v>
      </c>
      <c r="C4066" s="1">
        <v>36804</v>
      </c>
      <c r="D4066">
        <v>0</v>
      </c>
    </row>
    <row r="4067" spans="1:4" x14ac:dyDescent="0.2">
      <c r="A4067">
        <v>13</v>
      </c>
      <c r="B4067">
        <v>2</v>
      </c>
      <c r="C4067" s="1">
        <v>36805</v>
      </c>
      <c r="D4067">
        <v>0</v>
      </c>
    </row>
    <row r="4068" spans="1:4" x14ac:dyDescent="0.2">
      <c r="A4068">
        <v>13</v>
      </c>
      <c r="B4068">
        <v>2</v>
      </c>
      <c r="C4068" s="1">
        <v>36806</v>
      </c>
      <c r="D4068">
        <v>0</v>
      </c>
    </row>
    <row r="4069" spans="1:4" x14ac:dyDescent="0.2">
      <c r="A4069">
        <v>13</v>
      </c>
      <c r="B4069">
        <v>2</v>
      </c>
      <c r="C4069" s="1">
        <v>36807</v>
      </c>
      <c r="D4069">
        <v>0</v>
      </c>
    </row>
    <row r="4070" spans="1:4" x14ac:dyDescent="0.2">
      <c r="A4070">
        <v>13</v>
      </c>
      <c r="B4070">
        <v>2</v>
      </c>
      <c r="C4070" s="1">
        <v>36808</v>
      </c>
      <c r="D4070">
        <v>0</v>
      </c>
    </row>
    <row r="4071" spans="1:4" x14ac:dyDescent="0.2">
      <c r="A4071">
        <v>13</v>
      </c>
      <c r="B4071">
        <v>2</v>
      </c>
      <c r="C4071" s="1">
        <v>36809</v>
      </c>
      <c r="D4071">
        <v>0</v>
      </c>
    </row>
    <row r="4072" spans="1:4" x14ac:dyDescent="0.2">
      <c r="A4072">
        <v>13</v>
      </c>
      <c r="B4072">
        <v>2</v>
      </c>
      <c r="C4072" s="1">
        <v>36810</v>
      </c>
      <c r="D4072">
        <v>0</v>
      </c>
    </row>
    <row r="4073" spans="1:4" x14ac:dyDescent="0.2">
      <c r="A4073">
        <v>13</v>
      </c>
      <c r="B4073">
        <v>2</v>
      </c>
      <c r="C4073" s="1">
        <v>36811</v>
      </c>
      <c r="D4073">
        <v>0</v>
      </c>
    </row>
    <row r="4074" spans="1:4" x14ac:dyDescent="0.2">
      <c r="A4074">
        <v>13</v>
      </c>
      <c r="B4074">
        <v>2</v>
      </c>
      <c r="C4074" s="1">
        <v>36812</v>
      </c>
      <c r="D4074">
        <v>0</v>
      </c>
    </row>
    <row r="4075" spans="1:4" x14ac:dyDescent="0.2">
      <c r="A4075">
        <v>13</v>
      </c>
      <c r="B4075">
        <v>2</v>
      </c>
      <c r="C4075" s="1">
        <v>36813</v>
      </c>
      <c r="D4075">
        <v>0</v>
      </c>
    </row>
    <row r="4076" spans="1:4" x14ac:dyDescent="0.2">
      <c r="A4076">
        <v>13</v>
      </c>
      <c r="B4076">
        <v>2</v>
      </c>
      <c r="C4076" s="1">
        <v>36814</v>
      </c>
      <c r="D4076">
        <v>0</v>
      </c>
    </row>
    <row r="4077" spans="1:4" x14ac:dyDescent="0.2">
      <c r="A4077">
        <v>13</v>
      </c>
      <c r="B4077">
        <v>2</v>
      </c>
      <c r="C4077" s="1">
        <v>36815</v>
      </c>
      <c r="D4077">
        <v>0</v>
      </c>
    </row>
    <row r="4078" spans="1:4" x14ac:dyDescent="0.2">
      <c r="A4078">
        <v>13</v>
      </c>
      <c r="B4078">
        <v>2</v>
      </c>
      <c r="C4078" s="1">
        <v>36816</v>
      </c>
      <c r="D4078">
        <v>0</v>
      </c>
    </row>
    <row r="4079" spans="1:4" x14ac:dyDescent="0.2">
      <c r="A4079">
        <v>13</v>
      </c>
      <c r="B4079">
        <v>2</v>
      </c>
      <c r="C4079" s="1">
        <v>36817</v>
      </c>
      <c r="D4079">
        <v>0</v>
      </c>
    </row>
    <row r="4080" spans="1:4" x14ac:dyDescent="0.2">
      <c r="A4080">
        <v>13</v>
      </c>
      <c r="B4080">
        <v>2</v>
      </c>
      <c r="C4080" s="1">
        <v>36818</v>
      </c>
      <c r="D4080">
        <v>0</v>
      </c>
    </row>
    <row r="4081" spans="1:4" x14ac:dyDescent="0.2">
      <c r="A4081">
        <v>13</v>
      </c>
      <c r="B4081">
        <v>2</v>
      </c>
      <c r="C4081" s="1">
        <v>36819</v>
      </c>
      <c r="D4081">
        <v>0</v>
      </c>
    </row>
    <row r="4082" spans="1:4" x14ac:dyDescent="0.2">
      <c r="A4082">
        <v>13</v>
      </c>
      <c r="B4082">
        <v>2</v>
      </c>
      <c r="C4082" s="1">
        <v>36820</v>
      </c>
      <c r="D4082">
        <v>0</v>
      </c>
    </row>
    <row r="4083" spans="1:4" x14ac:dyDescent="0.2">
      <c r="A4083">
        <v>13</v>
      </c>
      <c r="B4083">
        <v>2</v>
      </c>
      <c r="C4083" s="1">
        <v>36821</v>
      </c>
      <c r="D4083">
        <v>0</v>
      </c>
    </row>
    <row r="4084" spans="1:4" x14ac:dyDescent="0.2">
      <c r="A4084">
        <v>13</v>
      </c>
      <c r="B4084">
        <v>2</v>
      </c>
      <c r="C4084" s="1">
        <v>36822</v>
      </c>
      <c r="D4084">
        <v>0</v>
      </c>
    </row>
    <row r="4085" spans="1:4" x14ac:dyDescent="0.2">
      <c r="A4085">
        <v>13</v>
      </c>
      <c r="B4085">
        <v>2</v>
      </c>
      <c r="C4085" s="1">
        <v>36823</v>
      </c>
      <c r="D4085">
        <v>0</v>
      </c>
    </row>
    <row r="4086" spans="1:4" x14ac:dyDescent="0.2">
      <c r="A4086">
        <v>13</v>
      </c>
      <c r="B4086">
        <v>2</v>
      </c>
      <c r="C4086" s="1">
        <v>36824</v>
      </c>
      <c r="D4086">
        <v>0</v>
      </c>
    </row>
    <row r="4087" spans="1:4" x14ac:dyDescent="0.2">
      <c r="A4087">
        <v>13</v>
      </c>
      <c r="B4087">
        <v>2</v>
      </c>
      <c r="C4087" s="1">
        <v>36825</v>
      </c>
      <c r="D4087">
        <v>0</v>
      </c>
    </row>
    <row r="4088" spans="1:4" x14ac:dyDescent="0.2">
      <c r="A4088">
        <v>13</v>
      </c>
      <c r="B4088">
        <v>2</v>
      </c>
      <c r="C4088" s="1">
        <v>36826</v>
      </c>
      <c r="D4088">
        <v>0</v>
      </c>
    </row>
    <row r="4089" spans="1:4" x14ac:dyDescent="0.2">
      <c r="A4089">
        <v>13</v>
      </c>
      <c r="B4089">
        <v>2</v>
      </c>
      <c r="C4089" s="1">
        <v>36827</v>
      </c>
      <c r="D4089">
        <v>0</v>
      </c>
    </row>
    <row r="4090" spans="1:4" x14ac:dyDescent="0.2">
      <c r="A4090">
        <v>13</v>
      </c>
      <c r="B4090">
        <v>2</v>
      </c>
      <c r="C4090" s="1">
        <v>36828</v>
      </c>
      <c r="D4090">
        <v>0</v>
      </c>
    </row>
    <row r="4091" spans="1:4" x14ac:dyDescent="0.2">
      <c r="A4091">
        <v>13</v>
      </c>
      <c r="B4091">
        <v>2</v>
      </c>
      <c r="C4091" s="1">
        <v>36829</v>
      </c>
      <c r="D4091">
        <v>0</v>
      </c>
    </row>
    <row r="4092" spans="1:4" x14ac:dyDescent="0.2">
      <c r="A4092">
        <v>13</v>
      </c>
      <c r="B4092">
        <v>2</v>
      </c>
      <c r="C4092" s="1">
        <v>36830</v>
      </c>
      <c r="D4092">
        <v>0</v>
      </c>
    </row>
    <row r="4093" spans="1:4" x14ac:dyDescent="0.2">
      <c r="A4093">
        <v>13</v>
      </c>
      <c r="B4093">
        <v>2</v>
      </c>
      <c r="C4093" s="1">
        <v>36831</v>
      </c>
      <c r="D4093">
        <v>0</v>
      </c>
    </row>
    <row r="4094" spans="1:4" x14ac:dyDescent="0.2">
      <c r="A4094">
        <v>13</v>
      </c>
      <c r="B4094">
        <v>2</v>
      </c>
      <c r="C4094" s="1">
        <v>36832</v>
      </c>
      <c r="D4094">
        <v>0</v>
      </c>
    </row>
    <row r="4095" spans="1:4" x14ac:dyDescent="0.2">
      <c r="A4095">
        <v>13</v>
      </c>
      <c r="B4095">
        <v>2</v>
      </c>
      <c r="C4095" s="1">
        <v>36833</v>
      </c>
      <c r="D4095">
        <v>0</v>
      </c>
    </row>
    <row r="4096" spans="1:4" x14ac:dyDescent="0.2">
      <c r="A4096">
        <v>13</v>
      </c>
      <c r="B4096">
        <v>2</v>
      </c>
      <c r="C4096" s="1">
        <v>36834</v>
      </c>
      <c r="D4096">
        <v>0</v>
      </c>
    </row>
    <row r="4097" spans="1:4" x14ac:dyDescent="0.2">
      <c r="A4097">
        <v>13</v>
      </c>
      <c r="B4097">
        <v>2</v>
      </c>
      <c r="C4097" s="1">
        <v>36835</v>
      </c>
      <c r="D4097">
        <v>0</v>
      </c>
    </row>
    <row r="4098" spans="1:4" x14ac:dyDescent="0.2">
      <c r="A4098">
        <v>13</v>
      </c>
      <c r="B4098">
        <v>2</v>
      </c>
      <c r="C4098" s="1">
        <v>36836</v>
      </c>
      <c r="D4098">
        <v>0</v>
      </c>
    </row>
    <row r="4099" spans="1:4" x14ac:dyDescent="0.2">
      <c r="A4099">
        <v>13</v>
      </c>
      <c r="B4099">
        <v>2</v>
      </c>
      <c r="C4099" s="1">
        <v>36837</v>
      </c>
      <c r="D4099">
        <v>0</v>
      </c>
    </row>
    <row r="4100" spans="1:4" x14ac:dyDescent="0.2">
      <c r="A4100">
        <v>13</v>
      </c>
      <c r="B4100">
        <v>2</v>
      </c>
      <c r="C4100" s="1">
        <v>36838</v>
      </c>
      <c r="D4100">
        <v>0</v>
      </c>
    </row>
    <row r="4101" spans="1:4" x14ac:dyDescent="0.2">
      <c r="A4101">
        <v>13</v>
      </c>
      <c r="B4101">
        <v>2</v>
      </c>
      <c r="C4101" s="1">
        <v>36839</v>
      </c>
      <c r="D4101">
        <v>0</v>
      </c>
    </row>
    <row r="4102" spans="1:4" x14ac:dyDescent="0.2">
      <c r="A4102">
        <v>13</v>
      </c>
      <c r="B4102">
        <v>2</v>
      </c>
      <c r="C4102" s="1">
        <v>36840</v>
      </c>
      <c r="D4102">
        <v>0</v>
      </c>
    </row>
    <row r="4103" spans="1:4" x14ac:dyDescent="0.2">
      <c r="A4103">
        <v>13</v>
      </c>
      <c r="B4103">
        <v>2</v>
      </c>
      <c r="C4103" s="1">
        <v>36841</v>
      </c>
      <c r="D4103">
        <v>0</v>
      </c>
    </row>
    <row r="4104" spans="1:4" x14ac:dyDescent="0.2">
      <c r="A4104">
        <v>13</v>
      </c>
      <c r="B4104">
        <v>2</v>
      </c>
      <c r="C4104" s="1">
        <v>36842</v>
      </c>
      <c r="D4104">
        <v>0</v>
      </c>
    </row>
    <row r="4105" spans="1:4" x14ac:dyDescent="0.2">
      <c r="A4105">
        <v>13</v>
      </c>
      <c r="B4105">
        <v>2</v>
      </c>
      <c r="C4105" s="1">
        <v>36843</v>
      </c>
      <c r="D4105">
        <v>0</v>
      </c>
    </row>
    <row r="4106" spans="1:4" x14ac:dyDescent="0.2">
      <c r="A4106">
        <v>13</v>
      </c>
      <c r="B4106">
        <v>2</v>
      </c>
      <c r="C4106" s="1">
        <v>36844</v>
      </c>
      <c r="D4106">
        <v>0</v>
      </c>
    </row>
    <row r="4107" spans="1:4" x14ac:dyDescent="0.2">
      <c r="A4107">
        <v>13</v>
      </c>
      <c r="B4107">
        <v>2</v>
      </c>
      <c r="C4107" s="1">
        <v>36845</v>
      </c>
      <c r="D4107">
        <v>0</v>
      </c>
    </row>
    <row r="4108" spans="1:4" x14ac:dyDescent="0.2">
      <c r="A4108">
        <v>13</v>
      </c>
      <c r="B4108">
        <v>2</v>
      </c>
      <c r="C4108" s="1">
        <v>36846</v>
      </c>
      <c r="D4108">
        <v>0</v>
      </c>
    </row>
    <row r="4109" spans="1:4" x14ac:dyDescent="0.2">
      <c r="A4109">
        <v>13</v>
      </c>
      <c r="B4109">
        <v>2</v>
      </c>
      <c r="C4109" s="1">
        <v>36847</v>
      </c>
      <c r="D4109">
        <v>0</v>
      </c>
    </row>
    <row r="4110" spans="1:4" x14ac:dyDescent="0.2">
      <c r="A4110">
        <v>13</v>
      </c>
      <c r="B4110">
        <v>2</v>
      </c>
      <c r="C4110" s="1">
        <v>36848</v>
      </c>
      <c r="D4110">
        <v>0</v>
      </c>
    </row>
    <row r="4111" spans="1:4" x14ac:dyDescent="0.2">
      <c r="A4111">
        <v>13</v>
      </c>
      <c r="B4111">
        <v>2</v>
      </c>
      <c r="C4111" s="1">
        <v>36849</v>
      </c>
      <c r="D4111">
        <v>0</v>
      </c>
    </row>
    <row r="4112" spans="1:4" x14ac:dyDescent="0.2">
      <c r="A4112">
        <v>13</v>
      </c>
      <c r="B4112">
        <v>2</v>
      </c>
      <c r="C4112" s="1">
        <v>36850</v>
      </c>
      <c r="D4112">
        <v>0</v>
      </c>
    </row>
    <row r="4113" spans="1:4" x14ac:dyDescent="0.2">
      <c r="A4113">
        <v>13</v>
      </c>
      <c r="B4113">
        <v>2</v>
      </c>
      <c r="C4113" s="1">
        <v>36851</v>
      </c>
      <c r="D4113">
        <v>0</v>
      </c>
    </row>
    <row r="4114" spans="1:4" x14ac:dyDescent="0.2">
      <c r="A4114">
        <v>13</v>
      </c>
      <c r="B4114">
        <v>2</v>
      </c>
      <c r="C4114" s="1">
        <v>36852</v>
      </c>
      <c r="D4114">
        <v>0</v>
      </c>
    </row>
    <row r="4115" spans="1:4" x14ac:dyDescent="0.2">
      <c r="A4115">
        <v>13</v>
      </c>
      <c r="B4115">
        <v>2</v>
      </c>
      <c r="C4115" s="1">
        <v>36853</v>
      </c>
      <c r="D4115">
        <v>0</v>
      </c>
    </row>
    <row r="4116" spans="1:4" x14ac:dyDescent="0.2">
      <c r="A4116">
        <v>13</v>
      </c>
      <c r="B4116">
        <v>2</v>
      </c>
      <c r="C4116" s="1">
        <v>36854</v>
      </c>
      <c r="D4116">
        <v>0</v>
      </c>
    </row>
    <row r="4117" spans="1:4" x14ac:dyDescent="0.2">
      <c r="A4117">
        <v>13</v>
      </c>
      <c r="B4117">
        <v>2</v>
      </c>
      <c r="C4117" s="1">
        <v>36855</v>
      </c>
      <c r="D4117">
        <v>0</v>
      </c>
    </row>
    <row r="4118" spans="1:4" x14ac:dyDescent="0.2">
      <c r="A4118">
        <v>13</v>
      </c>
      <c r="B4118">
        <v>2</v>
      </c>
      <c r="C4118" s="1">
        <v>36856</v>
      </c>
      <c r="D4118">
        <v>0</v>
      </c>
    </row>
    <row r="4119" spans="1:4" x14ac:dyDescent="0.2">
      <c r="A4119">
        <v>13</v>
      </c>
      <c r="B4119">
        <v>2</v>
      </c>
      <c r="C4119" s="1">
        <v>36857</v>
      </c>
      <c r="D4119">
        <v>0</v>
      </c>
    </row>
    <row r="4120" spans="1:4" x14ac:dyDescent="0.2">
      <c r="A4120">
        <v>13</v>
      </c>
      <c r="B4120">
        <v>2</v>
      </c>
      <c r="C4120" s="1">
        <v>36858</v>
      </c>
      <c r="D4120">
        <v>0</v>
      </c>
    </row>
    <row r="4121" spans="1:4" x14ac:dyDescent="0.2">
      <c r="A4121">
        <v>13</v>
      </c>
      <c r="B4121">
        <v>2</v>
      </c>
      <c r="C4121" s="1">
        <v>36859</v>
      </c>
      <c r="D4121">
        <v>0</v>
      </c>
    </row>
    <row r="4122" spans="1:4" x14ac:dyDescent="0.2">
      <c r="A4122">
        <v>13</v>
      </c>
      <c r="B4122">
        <v>2</v>
      </c>
      <c r="C4122" s="1">
        <v>36860</v>
      </c>
      <c r="D4122">
        <v>0</v>
      </c>
    </row>
    <row r="4123" spans="1:4" x14ac:dyDescent="0.2">
      <c r="A4123">
        <v>13</v>
      </c>
      <c r="B4123">
        <v>2</v>
      </c>
      <c r="C4123" s="1">
        <v>36861</v>
      </c>
      <c r="D4123">
        <v>0</v>
      </c>
    </row>
    <row r="4124" spans="1:4" x14ac:dyDescent="0.2">
      <c r="A4124">
        <v>13</v>
      </c>
      <c r="B4124">
        <v>2</v>
      </c>
      <c r="C4124" s="1">
        <v>36862</v>
      </c>
      <c r="D4124">
        <v>0</v>
      </c>
    </row>
    <row r="4125" spans="1:4" x14ac:dyDescent="0.2">
      <c r="A4125">
        <v>13</v>
      </c>
      <c r="B4125">
        <v>2</v>
      </c>
      <c r="C4125" s="1">
        <v>36863</v>
      </c>
      <c r="D4125">
        <v>0</v>
      </c>
    </row>
    <row r="4126" spans="1:4" x14ac:dyDescent="0.2">
      <c r="A4126">
        <v>13</v>
      </c>
      <c r="B4126">
        <v>2</v>
      </c>
      <c r="C4126" s="1">
        <v>36864</v>
      </c>
      <c r="D4126">
        <v>0</v>
      </c>
    </row>
    <row r="4127" spans="1:4" x14ac:dyDescent="0.2">
      <c r="A4127">
        <v>13</v>
      </c>
      <c r="B4127">
        <v>2</v>
      </c>
      <c r="C4127" s="1">
        <v>36865</v>
      </c>
      <c r="D4127">
        <v>0</v>
      </c>
    </row>
    <row r="4128" spans="1:4" x14ac:dyDescent="0.2">
      <c r="A4128">
        <v>13</v>
      </c>
      <c r="B4128">
        <v>2</v>
      </c>
      <c r="C4128" s="1">
        <v>36866</v>
      </c>
      <c r="D4128">
        <v>0</v>
      </c>
    </row>
    <row r="4129" spans="1:4" x14ac:dyDescent="0.2">
      <c r="A4129">
        <v>13</v>
      </c>
      <c r="B4129">
        <v>2</v>
      </c>
      <c r="C4129" s="1">
        <v>36867</v>
      </c>
      <c r="D4129">
        <v>0</v>
      </c>
    </row>
    <row r="4130" spans="1:4" x14ac:dyDescent="0.2">
      <c r="A4130">
        <v>13</v>
      </c>
      <c r="B4130">
        <v>2</v>
      </c>
      <c r="C4130" s="1">
        <v>36868</v>
      </c>
      <c r="D4130">
        <v>0</v>
      </c>
    </row>
    <row r="4131" spans="1:4" x14ac:dyDescent="0.2">
      <c r="A4131">
        <v>13</v>
      </c>
      <c r="B4131">
        <v>2</v>
      </c>
      <c r="C4131" s="1">
        <v>36869</v>
      </c>
      <c r="D4131">
        <v>0</v>
      </c>
    </row>
    <row r="4132" spans="1:4" x14ac:dyDescent="0.2">
      <c r="A4132">
        <v>13</v>
      </c>
      <c r="B4132">
        <v>2</v>
      </c>
      <c r="C4132" s="1">
        <v>36870</v>
      </c>
      <c r="D4132">
        <v>0</v>
      </c>
    </row>
    <row r="4133" spans="1:4" x14ac:dyDescent="0.2">
      <c r="A4133">
        <v>13</v>
      </c>
      <c r="B4133">
        <v>2</v>
      </c>
      <c r="C4133" s="1">
        <v>36871</v>
      </c>
      <c r="D4133">
        <v>0</v>
      </c>
    </row>
    <row r="4134" spans="1:4" x14ac:dyDescent="0.2">
      <c r="A4134">
        <v>13</v>
      </c>
      <c r="B4134">
        <v>2</v>
      </c>
      <c r="C4134" s="1">
        <v>36872</v>
      </c>
      <c r="D4134">
        <v>0</v>
      </c>
    </row>
    <row r="4135" spans="1:4" x14ac:dyDescent="0.2">
      <c r="A4135">
        <v>13</v>
      </c>
      <c r="B4135">
        <v>2</v>
      </c>
      <c r="C4135" s="1">
        <v>36873</v>
      </c>
      <c r="D4135">
        <v>0</v>
      </c>
    </row>
    <row r="4136" spans="1:4" x14ac:dyDescent="0.2">
      <c r="A4136">
        <v>13</v>
      </c>
      <c r="B4136">
        <v>2</v>
      </c>
      <c r="C4136" s="1">
        <v>36874</v>
      </c>
      <c r="D4136">
        <v>0</v>
      </c>
    </row>
    <row r="4137" spans="1:4" x14ac:dyDescent="0.2">
      <c r="A4137">
        <v>13</v>
      </c>
      <c r="B4137">
        <v>2</v>
      </c>
      <c r="C4137" s="1">
        <v>36875</v>
      </c>
      <c r="D4137">
        <v>0</v>
      </c>
    </row>
    <row r="4138" spans="1:4" x14ac:dyDescent="0.2">
      <c r="A4138">
        <v>13</v>
      </c>
      <c r="B4138">
        <v>2</v>
      </c>
      <c r="C4138" s="1">
        <v>36876</v>
      </c>
      <c r="D4138">
        <v>0</v>
      </c>
    </row>
    <row r="4139" spans="1:4" x14ac:dyDescent="0.2">
      <c r="A4139">
        <v>13</v>
      </c>
      <c r="B4139">
        <v>2</v>
      </c>
      <c r="C4139" s="1">
        <v>36877</v>
      </c>
      <c r="D4139">
        <v>0</v>
      </c>
    </row>
    <row r="4140" spans="1:4" x14ac:dyDescent="0.2">
      <c r="A4140">
        <v>13</v>
      </c>
      <c r="B4140">
        <v>2</v>
      </c>
      <c r="C4140" s="1">
        <v>36878</v>
      </c>
      <c r="D4140">
        <v>0</v>
      </c>
    </row>
    <row r="4141" spans="1:4" x14ac:dyDescent="0.2">
      <c r="A4141">
        <v>13</v>
      </c>
      <c r="B4141">
        <v>2</v>
      </c>
      <c r="C4141" s="1">
        <v>36879</v>
      </c>
      <c r="D4141">
        <v>0</v>
      </c>
    </row>
    <row r="4142" spans="1:4" x14ac:dyDescent="0.2">
      <c r="A4142">
        <v>13</v>
      </c>
      <c r="B4142">
        <v>2</v>
      </c>
      <c r="C4142" s="1">
        <v>36880</v>
      </c>
      <c r="D4142">
        <v>0</v>
      </c>
    </row>
    <row r="4143" spans="1:4" x14ac:dyDescent="0.2">
      <c r="A4143">
        <v>13</v>
      </c>
      <c r="B4143">
        <v>2</v>
      </c>
      <c r="C4143" s="1">
        <v>36881</v>
      </c>
      <c r="D4143">
        <v>0</v>
      </c>
    </row>
    <row r="4144" spans="1:4" x14ac:dyDescent="0.2">
      <c r="A4144">
        <v>13</v>
      </c>
      <c r="B4144">
        <v>2</v>
      </c>
      <c r="C4144" s="1">
        <v>36882</v>
      </c>
      <c r="D4144">
        <v>0</v>
      </c>
    </row>
    <row r="4145" spans="1:4" x14ac:dyDescent="0.2">
      <c r="A4145">
        <v>13</v>
      </c>
      <c r="B4145">
        <v>2</v>
      </c>
      <c r="C4145" s="1">
        <v>36883</v>
      </c>
      <c r="D4145">
        <v>0</v>
      </c>
    </row>
    <row r="4146" spans="1:4" x14ac:dyDescent="0.2">
      <c r="A4146">
        <v>13</v>
      </c>
      <c r="B4146">
        <v>2</v>
      </c>
      <c r="C4146" s="1">
        <v>36884</v>
      </c>
      <c r="D4146">
        <v>0</v>
      </c>
    </row>
    <row r="4147" spans="1:4" x14ac:dyDescent="0.2">
      <c r="A4147">
        <v>13</v>
      </c>
      <c r="B4147">
        <v>2</v>
      </c>
      <c r="C4147" s="1">
        <v>36885</v>
      </c>
      <c r="D4147">
        <v>0</v>
      </c>
    </row>
    <row r="4148" spans="1:4" x14ac:dyDescent="0.2">
      <c r="A4148">
        <v>13</v>
      </c>
      <c r="B4148">
        <v>2</v>
      </c>
      <c r="C4148" s="1">
        <v>36886</v>
      </c>
      <c r="D4148">
        <v>0</v>
      </c>
    </row>
    <row r="4149" spans="1:4" x14ac:dyDescent="0.2">
      <c r="A4149">
        <v>13</v>
      </c>
      <c r="B4149">
        <v>2</v>
      </c>
      <c r="C4149" s="1">
        <v>36887</v>
      </c>
      <c r="D4149">
        <v>0</v>
      </c>
    </row>
    <row r="4150" spans="1:4" x14ac:dyDescent="0.2">
      <c r="A4150">
        <v>13</v>
      </c>
      <c r="B4150">
        <v>2</v>
      </c>
      <c r="C4150" s="1">
        <v>36888</v>
      </c>
      <c r="D4150">
        <v>0</v>
      </c>
    </row>
    <row r="4151" spans="1:4" x14ac:dyDescent="0.2">
      <c r="A4151">
        <v>13</v>
      </c>
      <c r="B4151">
        <v>2</v>
      </c>
      <c r="C4151" s="1">
        <v>36889</v>
      </c>
      <c r="D4151">
        <v>0</v>
      </c>
    </row>
    <row r="4152" spans="1:4" x14ac:dyDescent="0.2">
      <c r="A4152">
        <v>13</v>
      </c>
      <c r="B4152">
        <v>2</v>
      </c>
      <c r="C4152" s="1">
        <v>36890</v>
      </c>
      <c r="D4152">
        <v>0</v>
      </c>
    </row>
    <row r="4153" spans="1:4" x14ac:dyDescent="0.2">
      <c r="A4153">
        <v>13</v>
      </c>
      <c r="B4153">
        <v>2</v>
      </c>
      <c r="C4153" s="1">
        <v>36891</v>
      </c>
      <c r="D4153">
        <v>0</v>
      </c>
    </row>
    <row r="4154" spans="1:4" x14ac:dyDescent="0.2">
      <c r="A4154">
        <v>13</v>
      </c>
      <c r="B4154">
        <v>6</v>
      </c>
      <c r="C4154" s="1">
        <v>36526</v>
      </c>
      <c r="D4154">
        <v>18</v>
      </c>
    </row>
    <row r="4155" spans="1:4" x14ac:dyDescent="0.2">
      <c r="A4155">
        <v>13</v>
      </c>
      <c r="B4155">
        <v>6</v>
      </c>
      <c r="C4155" s="1">
        <v>36527</v>
      </c>
      <c r="D4155">
        <v>18</v>
      </c>
    </row>
    <row r="4156" spans="1:4" x14ac:dyDescent="0.2">
      <c r="A4156">
        <v>13</v>
      </c>
      <c r="B4156">
        <v>6</v>
      </c>
      <c r="C4156" s="1">
        <v>36528</v>
      </c>
      <c r="D4156">
        <v>18</v>
      </c>
    </row>
    <row r="4157" spans="1:4" x14ac:dyDescent="0.2">
      <c r="A4157">
        <v>13</v>
      </c>
      <c r="B4157">
        <v>6</v>
      </c>
      <c r="C4157" s="1">
        <v>36529</v>
      </c>
      <c r="D4157">
        <v>18</v>
      </c>
    </row>
    <row r="4158" spans="1:4" x14ac:dyDescent="0.2">
      <c r="A4158">
        <v>13</v>
      </c>
      <c r="B4158">
        <v>6</v>
      </c>
      <c r="C4158" s="1">
        <v>36530</v>
      </c>
      <c r="D4158">
        <v>18</v>
      </c>
    </row>
    <row r="4159" spans="1:4" x14ac:dyDescent="0.2">
      <c r="A4159">
        <v>13</v>
      </c>
      <c r="B4159">
        <v>6</v>
      </c>
      <c r="C4159" s="1">
        <v>36531</v>
      </c>
      <c r="D4159">
        <v>18</v>
      </c>
    </row>
    <row r="4160" spans="1:4" x14ac:dyDescent="0.2">
      <c r="A4160">
        <v>13</v>
      </c>
      <c r="B4160">
        <v>6</v>
      </c>
      <c r="C4160" s="1">
        <v>36532</v>
      </c>
      <c r="D4160">
        <v>18</v>
      </c>
    </row>
    <row r="4161" spans="1:4" x14ac:dyDescent="0.2">
      <c r="A4161">
        <v>13</v>
      </c>
      <c r="B4161">
        <v>6</v>
      </c>
      <c r="C4161" s="1">
        <v>36533</v>
      </c>
      <c r="D4161">
        <v>18</v>
      </c>
    </row>
    <row r="4162" spans="1:4" x14ac:dyDescent="0.2">
      <c r="A4162">
        <v>13</v>
      </c>
      <c r="B4162">
        <v>6</v>
      </c>
      <c r="C4162" s="1">
        <v>36534</v>
      </c>
      <c r="D4162">
        <v>18</v>
      </c>
    </row>
    <row r="4163" spans="1:4" x14ac:dyDescent="0.2">
      <c r="A4163">
        <v>13</v>
      </c>
      <c r="B4163">
        <v>6</v>
      </c>
      <c r="C4163" s="1">
        <v>36535</v>
      </c>
      <c r="D4163">
        <v>18</v>
      </c>
    </row>
    <row r="4164" spans="1:4" x14ac:dyDescent="0.2">
      <c r="A4164">
        <v>13</v>
      </c>
      <c r="B4164">
        <v>6</v>
      </c>
      <c r="C4164" s="1">
        <v>36536</v>
      </c>
      <c r="D4164">
        <v>18</v>
      </c>
    </row>
    <row r="4165" spans="1:4" x14ac:dyDescent="0.2">
      <c r="A4165">
        <v>13</v>
      </c>
      <c r="B4165">
        <v>6</v>
      </c>
      <c r="C4165" s="1">
        <v>36537</v>
      </c>
      <c r="D4165">
        <v>18</v>
      </c>
    </row>
    <row r="4166" spans="1:4" x14ac:dyDescent="0.2">
      <c r="A4166">
        <v>13</v>
      </c>
      <c r="B4166">
        <v>6</v>
      </c>
      <c r="C4166" s="1">
        <v>36538</v>
      </c>
      <c r="D4166">
        <v>18</v>
      </c>
    </row>
    <row r="4167" spans="1:4" x14ac:dyDescent="0.2">
      <c r="A4167">
        <v>13</v>
      </c>
      <c r="B4167">
        <v>6</v>
      </c>
      <c r="C4167" s="1">
        <v>36539</v>
      </c>
      <c r="D4167">
        <v>18</v>
      </c>
    </row>
    <row r="4168" spans="1:4" x14ac:dyDescent="0.2">
      <c r="A4168">
        <v>13</v>
      </c>
      <c r="B4168">
        <v>6</v>
      </c>
      <c r="C4168" s="1">
        <v>36540</v>
      </c>
      <c r="D4168">
        <v>18</v>
      </c>
    </row>
    <row r="4169" spans="1:4" x14ac:dyDescent="0.2">
      <c r="A4169">
        <v>13</v>
      </c>
      <c r="B4169">
        <v>6</v>
      </c>
      <c r="C4169" s="1">
        <v>36541</v>
      </c>
      <c r="D4169">
        <v>18</v>
      </c>
    </row>
    <row r="4170" spans="1:4" x14ac:dyDescent="0.2">
      <c r="A4170">
        <v>13</v>
      </c>
      <c r="B4170">
        <v>6</v>
      </c>
      <c r="C4170" s="1">
        <v>36542</v>
      </c>
      <c r="D4170">
        <v>18</v>
      </c>
    </row>
    <row r="4171" spans="1:4" x14ac:dyDescent="0.2">
      <c r="A4171">
        <v>13</v>
      </c>
      <c r="B4171">
        <v>6</v>
      </c>
      <c r="C4171" s="1">
        <v>36543</v>
      </c>
      <c r="D4171">
        <v>18</v>
      </c>
    </row>
    <row r="4172" spans="1:4" x14ac:dyDescent="0.2">
      <c r="A4172">
        <v>13</v>
      </c>
      <c r="B4172">
        <v>6</v>
      </c>
      <c r="C4172" s="1">
        <v>36544</v>
      </c>
      <c r="D4172">
        <v>18</v>
      </c>
    </row>
    <row r="4173" spans="1:4" x14ac:dyDescent="0.2">
      <c r="A4173">
        <v>13</v>
      </c>
      <c r="B4173">
        <v>6</v>
      </c>
      <c r="C4173" s="1">
        <v>36545</v>
      </c>
      <c r="D4173">
        <v>18</v>
      </c>
    </row>
    <row r="4174" spans="1:4" x14ac:dyDescent="0.2">
      <c r="A4174">
        <v>13</v>
      </c>
      <c r="B4174">
        <v>6</v>
      </c>
      <c r="C4174" s="1">
        <v>36546</v>
      </c>
      <c r="D4174">
        <v>18</v>
      </c>
    </row>
    <row r="4175" spans="1:4" x14ac:dyDescent="0.2">
      <c r="A4175">
        <v>13</v>
      </c>
      <c r="B4175">
        <v>6</v>
      </c>
      <c r="C4175" s="1">
        <v>36547</v>
      </c>
      <c r="D4175">
        <v>18</v>
      </c>
    </row>
    <row r="4176" spans="1:4" x14ac:dyDescent="0.2">
      <c r="A4176">
        <v>13</v>
      </c>
      <c r="B4176">
        <v>6</v>
      </c>
      <c r="C4176" s="1">
        <v>36548</v>
      </c>
      <c r="D4176">
        <v>18</v>
      </c>
    </row>
    <row r="4177" spans="1:4" x14ac:dyDescent="0.2">
      <c r="A4177">
        <v>13</v>
      </c>
      <c r="B4177">
        <v>6</v>
      </c>
      <c r="C4177" s="1">
        <v>36549</v>
      </c>
      <c r="D4177">
        <v>18</v>
      </c>
    </row>
    <row r="4178" spans="1:4" x14ac:dyDescent="0.2">
      <c r="A4178">
        <v>13</v>
      </c>
      <c r="B4178">
        <v>6</v>
      </c>
      <c r="C4178" s="1">
        <v>36550</v>
      </c>
      <c r="D4178">
        <v>18</v>
      </c>
    </row>
    <row r="4179" spans="1:4" x14ac:dyDescent="0.2">
      <c r="A4179">
        <v>13</v>
      </c>
      <c r="B4179">
        <v>6</v>
      </c>
      <c r="C4179" s="1">
        <v>36551</v>
      </c>
      <c r="D4179">
        <v>18</v>
      </c>
    </row>
    <row r="4180" spans="1:4" x14ac:dyDescent="0.2">
      <c r="A4180">
        <v>13</v>
      </c>
      <c r="B4180">
        <v>6</v>
      </c>
      <c r="C4180" s="1">
        <v>36552</v>
      </c>
      <c r="D4180">
        <v>18</v>
      </c>
    </row>
    <row r="4181" spans="1:4" x14ac:dyDescent="0.2">
      <c r="A4181">
        <v>13</v>
      </c>
      <c r="B4181">
        <v>6</v>
      </c>
      <c r="C4181" s="1">
        <v>36553</v>
      </c>
      <c r="D4181">
        <v>18</v>
      </c>
    </row>
    <row r="4182" spans="1:4" x14ac:dyDescent="0.2">
      <c r="A4182">
        <v>13</v>
      </c>
      <c r="B4182">
        <v>6</v>
      </c>
      <c r="C4182" s="1">
        <v>36554</v>
      </c>
      <c r="D4182">
        <v>18</v>
      </c>
    </row>
    <row r="4183" spans="1:4" x14ac:dyDescent="0.2">
      <c r="A4183">
        <v>13</v>
      </c>
      <c r="B4183">
        <v>6</v>
      </c>
      <c r="C4183" s="1">
        <v>36555</v>
      </c>
      <c r="D4183">
        <v>18</v>
      </c>
    </row>
    <row r="4184" spans="1:4" x14ac:dyDescent="0.2">
      <c r="A4184">
        <v>13</v>
      </c>
      <c r="B4184">
        <v>6</v>
      </c>
      <c r="C4184" s="1">
        <v>36556</v>
      </c>
      <c r="D4184">
        <v>18</v>
      </c>
    </row>
    <row r="4185" spans="1:4" x14ac:dyDescent="0.2">
      <c r="A4185">
        <v>13</v>
      </c>
      <c r="B4185">
        <v>6</v>
      </c>
      <c r="C4185" s="1">
        <v>36557</v>
      </c>
      <c r="D4185">
        <v>18</v>
      </c>
    </row>
    <row r="4186" spans="1:4" x14ac:dyDescent="0.2">
      <c r="A4186">
        <v>13</v>
      </c>
      <c r="B4186">
        <v>6</v>
      </c>
      <c r="C4186" s="1">
        <v>36558</v>
      </c>
      <c r="D4186">
        <v>18</v>
      </c>
    </row>
    <row r="4187" spans="1:4" x14ac:dyDescent="0.2">
      <c r="A4187">
        <v>13</v>
      </c>
      <c r="B4187">
        <v>6</v>
      </c>
      <c r="C4187" s="1">
        <v>36559</v>
      </c>
      <c r="D4187">
        <v>18</v>
      </c>
    </row>
    <row r="4188" spans="1:4" x14ac:dyDescent="0.2">
      <c r="A4188">
        <v>13</v>
      </c>
      <c r="B4188">
        <v>6</v>
      </c>
      <c r="C4188" s="1">
        <v>36560</v>
      </c>
      <c r="D4188">
        <v>18</v>
      </c>
    </row>
    <row r="4189" spans="1:4" x14ac:dyDescent="0.2">
      <c r="A4189">
        <v>13</v>
      </c>
      <c r="B4189">
        <v>6</v>
      </c>
      <c r="C4189" s="1">
        <v>36561</v>
      </c>
      <c r="D4189">
        <v>18</v>
      </c>
    </row>
    <row r="4190" spans="1:4" x14ac:dyDescent="0.2">
      <c r="A4190">
        <v>13</v>
      </c>
      <c r="B4190">
        <v>6</v>
      </c>
      <c r="C4190" s="1">
        <v>36562</v>
      </c>
      <c r="D4190">
        <v>18</v>
      </c>
    </row>
    <row r="4191" spans="1:4" x14ac:dyDescent="0.2">
      <c r="A4191">
        <v>13</v>
      </c>
      <c r="B4191">
        <v>6</v>
      </c>
      <c r="C4191" s="1">
        <v>36563</v>
      </c>
      <c r="D4191">
        <v>18</v>
      </c>
    </row>
    <row r="4192" spans="1:4" x14ac:dyDescent="0.2">
      <c r="A4192">
        <v>13</v>
      </c>
      <c r="B4192">
        <v>6</v>
      </c>
      <c r="C4192" s="1">
        <v>36564</v>
      </c>
      <c r="D4192">
        <v>18</v>
      </c>
    </row>
    <row r="4193" spans="1:4" x14ac:dyDescent="0.2">
      <c r="A4193">
        <v>13</v>
      </c>
      <c r="B4193">
        <v>6</v>
      </c>
      <c r="C4193" s="1">
        <v>36565</v>
      </c>
      <c r="D4193">
        <v>18</v>
      </c>
    </row>
    <row r="4194" spans="1:4" x14ac:dyDescent="0.2">
      <c r="A4194">
        <v>13</v>
      </c>
      <c r="B4194">
        <v>6</v>
      </c>
      <c r="C4194" s="1">
        <v>36566</v>
      </c>
      <c r="D4194">
        <v>18</v>
      </c>
    </row>
    <row r="4195" spans="1:4" x14ac:dyDescent="0.2">
      <c r="A4195">
        <v>13</v>
      </c>
      <c r="B4195">
        <v>6</v>
      </c>
      <c r="C4195" s="1">
        <v>36567</v>
      </c>
      <c r="D4195">
        <v>18</v>
      </c>
    </row>
    <row r="4196" spans="1:4" x14ac:dyDescent="0.2">
      <c r="A4196">
        <v>13</v>
      </c>
      <c r="B4196">
        <v>6</v>
      </c>
      <c r="C4196" s="1">
        <v>36568</v>
      </c>
      <c r="D4196">
        <v>18</v>
      </c>
    </row>
    <row r="4197" spans="1:4" x14ac:dyDescent="0.2">
      <c r="A4197">
        <v>13</v>
      </c>
      <c r="B4197">
        <v>6</v>
      </c>
      <c r="C4197" s="1">
        <v>36569</v>
      </c>
      <c r="D4197">
        <v>18</v>
      </c>
    </row>
    <row r="4198" spans="1:4" x14ac:dyDescent="0.2">
      <c r="A4198">
        <v>13</v>
      </c>
      <c r="B4198">
        <v>6</v>
      </c>
      <c r="C4198" s="1">
        <v>36570</v>
      </c>
      <c r="D4198">
        <v>18</v>
      </c>
    </row>
    <row r="4199" spans="1:4" x14ac:dyDescent="0.2">
      <c r="A4199">
        <v>13</v>
      </c>
      <c r="B4199">
        <v>6</v>
      </c>
      <c r="C4199" s="1">
        <v>36571</v>
      </c>
      <c r="D4199">
        <v>18</v>
      </c>
    </row>
    <row r="4200" spans="1:4" x14ac:dyDescent="0.2">
      <c r="A4200">
        <v>13</v>
      </c>
      <c r="B4200">
        <v>6</v>
      </c>
      <c r="C4200" s="1">
        <v>36572</v>
      </c>
      <c r="D4200">
        <v>18</v>
      </c>
    </row>
    <row r="4201" spans="1:4" x14ac:dyDescent="0.2">
      <c r="A4201">
        <v>13</v>
      </c>
      <c r="B4201">
        <v>6</v>
      </c>
      <c r="C4201" s="1">
        <v>36573</v>
      </c>
      <c r="D4201">
        <v>18</v>
      </c>
    </row>
    <row r="4202" spans="1:4" x14ac:dyDescent="0.2">
      <c r="A4202">
        <v>13</v>
      </c>
      <c r="B4202">
        <v>6</v>
      </c>
      <c r="C4202" s="1">
        <v>36574</v>
      </c>
      <c r="D4202">
        <v>18</v>
      </c>
    </row>
    <row r="4203" spans="1:4" x14ac:dyDescent="0.2">
      <c r="A4203">
        <v>13</v>
      </c>
      <c r="B4203">
        <v>6</v>
      </c>
      <c r="C4203" s="1">
        <v>36575</v>
      </c>
      <c r="D4203">
        <v>18</v>
      </c>
    </row>
    <row r="4204" spans="1:4" x14ac:dyDescent="0.2">
      <c r="A4204">
        <v>13</v>
      </c>
      <c r="B4204">
        <v>6</v>
      </c>
      <c r="C4204" s="1">
        <v>36576</v>
      </c>
      <c r="D4204">
        <v>18</v>
      </c>
    </row>
    <row r="4205" spans="1:4" x14ac:dyDescent="0.2">
      <c r="A4205">
        <v>13</v>
      </c>
      <c r="B4205">
        <v>6</v>
      </c>
      <c r="C4205" s="1">
        <v>36577</v>
      </c>
      <c r="D4205">
        <v>18</v>
      </c>
    </row>
    <row r="4206" spans="1:4" x14ac:dyDescent="0.2">
      <c r="A4206">
        <v>13</v>
      </c>
      <c r="B4206">
        <v>6</v>
      </c>
      <c r="C4206" s="1">
        <v>36578</v>
      </c>
      <c r="D4206">
        <v>18</v>
      </c>
    </row>
    <row r="4207" spans="1:4" x14ac:dyDescent="0.2">
      <c r="A4207">
        <v>13</v>
      </c>
      <c r="B4207">
        <v>6</v>
      </c>
      <c r="C4207" s="1">
        <v>36579</v>
      </c>
      <c r="D4207">
        <v>18</v>
      </c>
    </row>
    <row r="4208" spans="1:4" x14ac:dyDescent="0.2">
      <c r="A4208">
        <v>13</v>
      </c>
      <c r="B4208">
        <v>6</v>
      </c>
      <c r="C4208" s="1">
        <v>36580</v>
      </c>
      <c r="D4208">
        <v>18</v>
      </c>
    </row>
    <row r="4209" spans="1:4" x14ac:dyDescent="0.2">
      <c r="A4209">
        <v>13</v>
      </c>
      <c r="B4209">
        <v>6</v>
      </c>
      <c r="C4209" s="1">
        <v>36581</v>
      </c>
      <c r="D4209">
        <v>18</v>
      </c>
    </row>
    <row r="4210" spans="1:4" x14ac:dyDescent="0.2">
      <c r="A4210">
        <v>13</v>
      </c>
      <c r="B4210">
        <v>6</v>
      </c>
      <c r="C4210" s="1">
        <v>36582</v>
      </c>
      <c r="D4210">
        <v>18</v>
      </c>
    </row>
    <row r="4211" spans="1:4" x14ac:dyDescent="0.2">
      <c r="A4211">
        <v>13</v>
      </c>
      <c r="B4211">
        <v>6</v>
      </c>
      <c r="C4211" s="1">
        <v>36583</v>
      </c>
      <c r="D4211">
        <v>18</v>
      </c>
    </row>
    <row r="4212" spans="1:4" x14ac:dyDescent="0.2">
      <c r="A4212">
        <v>13</v>
      </c>
      <c r="B4212">
        <v>6</v>
      </c>
      <c r="C4212" s="1">
        <v>36584</v>
      </c>
      <c r="D4212">
        <v>18</v>
      </c>
    </row>
    <row r="4213" spans="1:4" x14ac:dyDescent="0.2">
      <c r="A4213">
        <v>13</v>
      </c>
      <c r="B4213">
        <v>6</v>
      </c>
      <c r="C4213" s="1">
        <v>36585</v>
      </c>
      <c r="D4213">
        <v>18</v>
      </c>
    </row>
    <row r="4214" spans="1:4" x14ac:dyDescent="0.2">
      <c r="A4214">
        <v>13</v>
      </c>
      <c r="B4214">
        <v>6</v>
      </c>
      <c r="C4214" s="1">
        <v>36586</v>
      </c>
      <c r="D4214">
        <v>18</v>
      </c>
    </row>
    <row r="4215" spans="1:4" x14ac:dyDescent="0.2">
      <c r="A4215">
        <v>13</v>
      </c>
      <c r="B4215">
        <v>6</v>
      </c>
      <c r="C4215" s="1">
        <v>36587</v>
      </c>
      <c r="D4215">
        <v>18</v>
      </c>
    </row>
    <row r="4216" spans="1:4" x14ac:dyDescent="0.2">
      <c r="A4216">
        <v>13</v>
      </c>
      <c r="B4216">
        <v>6</v>
      </c>
      <c r="C4216" s="1">
        <v>36588</v>
      </c>
      <c r="D4216">
        <v>18</v>
      </c>
    </row>
    <row r="4217" spans="1:4" x14ac:dyDescent="0.2">
      <c r="A4217">
        <v>13</v>
      </c>
      <c r="B4217">
        <v>6</v>
      </c>
      <c r="C4217" s="1">
        <v>36589</v>
      </c>
      <c r="D4217">
        <v>18</v>
      </c>
    </row>
    <row r="4218" spans="1:4" x14ac:dyDescent="0.2">
      <c r="A4218">
        <v>13</v>
      </c>
      <c r="B4218">
        <v>6</v>
      </c>
      <c r="C4218" s="1">
        <v>36590</v>
      </c>
      <c r="D4218">
        <v>18</v>
      </c>
    </row>
    <row r="4219" spans="1:4" x14ac:dyDescent="0.2">
      <c r="A4219">
        <v>13</v>
      </c>
      <c r="B4219">
        <v>6</v>
      </c>
      <c r="C4219" s="1">
        <v>36591</v>
      </c>
      <c r="D4219">
        <v>18</v>
      </c>
    </row>
    <row r="4220" spans="1:4" x14ac:dyDescent="0.2">
      <c r="A4220">
        <v>13</v>
      </c>
      <c r="B4220">
        <v>6</v>
      </c>
      <c r="C4220" s="1">
        <v>36592</v>
      </c>
      <c r="D4220">
        <v>18</v>
      </c>
    </row>
    <row r="4221" spans="1:4" x14ac:dyDescent="0.2">
      <c r="A4221">
        <v>13</v>
      </c>
      <c r="B4221">
        <v>6</v>
      </c>
      <c r="C4221" s="1">
        <v>36593</v>
      </c>
      <c r="D4221">
        <v>18</v>
      </c>
    </row>
    <row r="4222" spans="1:4" x14ac:dyDescent="0.2">
      <c r="A4222">
        <v>13</v>
      </c>
      <c r="B4222">
        <v>6</v>
      </c>
      <c r="C4222" s="1">
        <v>36594</v>
      </c>
      <c r="D4222">
        <v>18</v>
      </c>
    </row>
    <row r="4223" spans="1:4" x14ac:dyDescent="0.2">
      <c r="A4223">
        <v>13</v>
      </c>
      <c r="B4223">
        <v>6</v>
      </c>
      <c r="C4223" s="1">
        <v>36595</v>
      </c>
      <c r="D4223">
        <v>18</v>
      </c>
    </row>
    <row r="4224" spans="1:4" x14ac:dyDescent="0.2">
      <c r="A4224">
        <v>13</v>
      </c>
      <c r="B4224">
        <v>6</v>
      </c>
      <c r="C4224" s="1">
        <v>36596</v>
      </c>
      <c r="D4224">
        <v>18</v>
      </c>
    </row>
    <row r="4225" spans="1:4" x14ac:dyDescent="0.2">
      <c r="A4225">
        <v>13</v>
      </c>
      <c r="B4225">
        <v>6</v>
      </c>
      <c r="C4225" s="1">
        <v>36597</v>
      </c>
      <c r="D4225">
        <v>18</v>
      </c>
    </row>
    <row r="4226" spans="1:4" x14ac:dyDescent="0.2">
      <c r="A4226">
        <v>13</v>
      </c>
      <c r="B4226">
        <v>6</v>
      </c>
      <c r="C4226" s="1">
        <v>36598</v>
      </c>
      <c r="D4226">
        <v>18</v>
      </c>
    </row>
    <row r="4227" spans="1:4" x14ac:dyDescent="0.2">
      <c r="A4227">
        <v>13</v>
      </c>
      <c r="B4227">
        <v>6</v>
      </c>
      <c r="C4227" s="1">
        <v>36599</v>
      </c>
      <c r="D4227">
        <v>18</v>
      </c>
    </row>
    <row r="4228" spans="1:4" x14ac:dyDescent="0.2">
      <c r="A4228">
        <v>13</v>
      </c>
      <c r="B4228">
        <v>6</v>
      </c>
      <c r="C4228" s="1">
        <v>36600</v>
      </c>
      <c r="D4228">
        <v>18</v>
      </c>
    </row>
    <row r="4229" spans="1:4" x14ac:dyDescent="0.2">
      <c r="A4229">
        <v>13</v>
      </c>
      <c r="B4229">
        <v>6</v>
      </c>
      <c r="C4229" s="1">
        <v>36601</v>
      </c>
      <c r="D4229">
        <v>18</v>
      </c>
    </row>
    <row r="4230" spans="1:4" x14ac:dyDescent="0.2">
      <c r="A4230">
        <v>13</v>
      </c>
      <c r="B4230">
        <v>6</v>
      </c>
      <c r="C4230" s="1">
        <v>36602</v>
      </c>
      <c r="D4230">
        <v>18</v>
      </c>
    </row>
    <row r="4231" spans="1:4" x14ac:dyDescent="0.2">
      <c r="A4231">
        <v>13</v>
      </c>
      <c r="B4231">
        <v>6</v>
      </c>
      <c r="C4231" s="1">
        <v>36603</v>
      </c>
      <c r="D4231">
        <v>18</v>
      </c>
    </row>
    <row r="4232" spans="1:4" x14ac:dyDescent="0.2">
      <c r="A4232">
        <v>13</v>
      </c>
      <c r="B4232">
        <v>6</v>
      </c>
      <c r="C4232" s="1">
        <v>36604</v>
      </c>
      <c r="D4232">
        <v>18</v>
      </c>
    </row>
    <row r="4233" spans="1:4" x14ac:dyDescent="0.2">
      <c r="A4233">
        <v>13</v>
      </c>
      <c r="B4233">
        <v>6</v>
      </c>
      <c r="C4233" s="1">
        <v>36605</v>
      </c>
      <c r="D4233">
        <v>18</v>
      </c>
    </row>
    <row r="4234" spans="1:4" x14ac:dyDescent="0.2">
      <c r="A4234">
        <v>13</v>
      </c>
      <c r="B4234">
        <v>6</v>
      </c>
      <c r="C4234" s="1">
        <v>36606</v>
      </c>
      <c r="D4234">
        <v>18</v>
      </c>
    </row>
    <row r="4235" spans="1:4" x14ac:dyDescent="0.2">
      <c r="A4235">
        <v>13</v>
      </c>
      <c r="B4235">
        <v>6</v>
      </c>
      <c r="C4235" s="1">
        <v>36607</v>
      </c>
      <c r="D4235">
        <v>18</v>
      </c>
    </row>
    <row r="4236" spans="1:4" x14ac:dyDescent="0.2">
      <c r="A4236">
        <v>13</v>
      </c>
      <c r="B4236">
        <v>6</v>
      </c>
      <c r="C4236" s="1">
        <v>36608</v>
      </c>
      <c r="D4236">
        <v>18</v>
      </c>
    </row>
    <row r="4237" spans="1:4" x14ac:dyDescent="0.2">
      <c r="A4237">
        <v>13</v>
      </c>
      <c r="B4237">
        <v>6</v>
      </c>
      <c r="C4237" s="1">
        <v>36609</v>
      </c>
      <c r="D4237">
        <v>18</v>
      </c>
    </row>
    <row r="4238" spans="1:4" x14ac:dyDescent="0.2">
      <c r="A4238">
        <v>13</v>
      </c>
      <c r="B4238">
        <v>6</v>
      </c>
      <c r="C4238" s="1">
        <v>36610</v>
      </c>
      <c r="D4238">
        <v>18</v>
      </c>
    </row>
    <row r="4239" spans="1:4" x14ac:dyDescent="0.2">
      <c r="A4239">
        <v>13</v>
      </c>
      <c r="B4239">
        <v>6</v>
      </c>
      <c r="C4239" s="1">
        <v>36611</v>
      </c>
      <c r="D4239">
        <v>18</v>
      </c>
    </row>
    <row r="4240" spans="1:4" x14ac:dyDescent="0.2">
      <c r="A4240">
        <v>13</v>
      </c>
      <c r="B4240">
        <v>6</v>
      </c>
      <c r="C4240" s="1">
        <v>36612</v>
      </c>
      <c r="D4240">
        <v>18</v>
      </c>
    </row>
    <row r="4241" spans="1:4" x14ac:dyDescent="0.2">
      <c r="A4241">
        <v>13</v>
      </c>
      <c r="B4241">
        <v>6</v>
      </c>
      <c r="C4241" s="1">
        <v>36613</v>
      </c>
      <c r="D4241">
        <v>18</v>
      </c>
    </row>
    <row r="4242" spans="1:4" x14ac:dyDescent="0.2">
      <c r="A4242">
        <v>13</v>
      </c>
      <c r="B4242">
        <v>6</v>
      </c>
      <c r="C4242" s="1">
        <v>36614</v>
      </c>
      <c r="D4242">
        <v>18</v>
      </c>
    </row>
    <row r="4243" spans="1:4" x14ac:dyDescent="0.2">
      <c r="A4243">
        <v>13</v>
      </c>
      <c r="B4243">
        <v>6</v>
      </c>
      <c r="C4243" s="1">
        <v>36615</v>
      </c>
      <c r="D4243">
        <v>18</v>
      </c>
    </row>
    <row r="4244" spans="1:4" x14ac:dyDescent="0.2">
      <c r="A4244">
        <v>13</v>
      </c>
      <c r="B4244">
        <v>6</v>
      </c>
      <c r="C4244" s="1">
        <v>36616</v>
      </c>
      <c r="D4244">
        <v>18</v>
      </c>
    </row>
    <row r="4245" spans="1:4" x14ac:dyDescent="0.2">
      <c r="A4245">
        <v>13</v>
      </c>
      <c r="B4245">
        <v>6</v>
      </c>
      <c r="C4245" s="1">
        <v>36617</v>
      </c>
      <c r="D4245">
        <v>18</v>
      </c>
    </row>
    <row r="4246" spans="1:4" x14ac:dyDescent="0.2">
      <c r="A4246">
        <v>13</v>
      </c>
      <c r="B4246">
        <v>6</v>
      </c>
      <c r="C4246" s="1">
        <v>36618</v>
      </c>
      <c r="D4246">
        <v>18</v>
      </c>
    </row>
    <row r="4247" spans="1:4" x14ac:dyDescent="0.2">
      <c r="A4247">
        <v>13</v>
      </c>
      <c r="B4247">
        <v>6</v>
      </c>
      <c r="C4247" s="1">
        <v>36619</v>
      </c>
      <c r="D4247">
        <v>18</v>
      </c>
    </row>
    <row r="4248" spans="1:4" x14ac:dyDescent="0.2">
      <c r="A4248">
        <v>13</v>
      </c>
      <c r="B4248">
        <v>6</v>
      </c>
      <c r="C4248" s="1">
        <v>36620</v>
      </c>
      <c r="D4248">
        <v>18</v>
      </c>
    </row>
    <row r="4249" spans="1:4" x14ac:dyDescent="0.2">
      <c r="A4249">
        <v>13</v>
      </c>
      <c r="B4249">
        <v>6</v>
      </c>
      <c r="C4249" s="1">
        <v>36621</v>
      </c>
      <c r="D4249">
        <v>18</v>
      </c>
    </row>
    <row r="4250" spans="1:4" x14ac:dyDescent="0.2">
      <c r="A4250">
        <v>13</v>
      </c>
      <c r="B4250">
        <v>6</v>
      </c>
      <c r="C4250" s="1">
        <v>36622</v>
      </c>
      <c r="D4250">
        <v>18</v>
      </c>
    </row>
    <row r="4251" spans="1:4" x14ac:dyDescent="0.2">
      <c r="A4251">
        <v>13</v>
      </c>
      <c r="B4251">
        <v>6</v>
      </c>
      <c r="C4251" s="1">
        <v>36623</v>
      </c>
      <c r="D4251">
        <v>18</v>
      </c>
    </row>
    <row r="4252" spans="1:4" x14ac:dyDescent="0.2">
      <c r="A4252">
        <v>13</v>
      </c>
      <c r="B4252">
        <v>6</v>
      </c>
      <c r="C4252" s="1">
        <v>36624</v>
      </c>
      <c r="D4252">
        <v>18</v>
      </c>
    </row>
    <row r="4253" spans="1:4" x14ac:dyDescent="0.2">
      <c r="A4253">
        <v>13</v>
      </c>
      <c r="B4253">
        <v>6</v>
      </c>
      <c r="C4253" s="1">
        <v>36625</v>
      </c>
      <c r="D4253">
        <v>18</v>
      </c>
    </row>
    <row r="4254" spans="1:4" x14ac:dyDescent="0.2">
      <c r="A4254">
        <v>13</v>
      </c>
      <c r="B4254">
        <v>6</v>
      </c>
      <c r="C4254" s="1">
        <v>36626</v>
      </c>
      <c r="D4254">
        <v>18</v>
      </c>
    </row>
    <row r="4255" spans="1:4" x14ac:dyDescent="0.2">
      <c r="A4255">
        <v>13</v>
      </c>
      <c r="B4255">
        <v>6</v>
      </c>
      <c r="C4255" s="1">
        <v>36627</v>
      </c>
      <c r="D4255">
        <v>18</v>
      </c>
    </row>
    <row r="4256" spans="1:4" x14ac:dyDescent="0.2">
      <c r="A4256">
        <v>13</v>
      </c>
      <c r="B4256">
        <v>6</v>
      </c>
      <c r="C4256" s="1">
        <v>36628</v>
      </c>
      <c r="D4256">
        <v>18</v>
      </c>
    </row>
    <row r="4257" spans="1:4" x14ac:dyDescent="0.2">
      <c r="A4257">
        <v>13</v>
      </c>
      <c r="B4257">
        <v>6</v>
      </c>
      <c r="C4257" s="1">
        <v>36629</v>
      </c>
      <c r="D4257">
        <v>18</v>
      </c>
    </row>
    <row r="4258" spans="1:4" x14ac:dyDescent="0.2">
      <c r="A4258">
        <v>13</v>
      </c>
      <c r="B4258">
        <v>6</v>
      </c>
      <c r="C4258" s="1">
        <v>36630</v>
      </c>
      <c r="D4258">
        <v>18</v>
      </c>
    </row>
    <row r="4259" spans="1:4" x14ac:dyDescent="0.2">
      <c r="A4259">
        <v>13</v>
      </c>
      <c r="B4259">
        <v>6</v>
      </c>
      <c r="C4259" s="1">
        <v>36631</v>
      </c>
      <c r="D4259">
        <v>18</v>
      </c>
    </row>
    <row r="4260" spans="1:4" x14ac:dyDescent="0.2">
      <c r="A4260">
        <v>13</v>
      </c>
      <c r="B4260">
        <v>6</v>
      </c>
      <c r="C4260" s="1">
        <v>36632</v>
      </c>
      <c r="D4260">
        <v>18</v>
      </c>
    </row>
    <row r="4261" spans="1:4" x14ac:dyDescent="0.2">
      <c r="A4261">
        <v>13</v>
      </c>
      <c r="B4261">
        <v>6</v>
      </c>
      <c r="C4261" s="1">
        <v>36633</v>
      </c>
      <c r="D4261">
        <v>18</v>
      </c>
    </row>
    <row r="4262" spans="1:4" x14ac:dyDescent="0.2">
      <c r="A4262">
        <v>13</v>
      </c>
      <c r="B4262">
        <v>6</v>
      </c>
      <c r="C4262" s="1">
        <v>36634</v>
      </c>
      <c r="D4262">
        <v>18</v>
      </c>
    </row>
    <row r="4263" spans="1:4" x14ac:dyDescent="0.2">
      <c r="A4263">
        <v>13</v>
      </c>
      <c r="B4263">
        <v>6</v>
      </c>
      <c r="C4263" s="1">
        <v>36635</v>
      </c>
      <c r="D4263">
        <v>18</v>
      </c>
    </row>
    <row r="4264" spans="1:4" x14ac:dyDescent="0.2">
      <c r="A4264">
        <v>13</v>
      </c>
      <c r="B4264">
        <v>6</v>
      </c>
      <c r="C4264" s="1">
        <v>36636</v>
      </c>
      <c r="D4264">
        <v>18</v>
      </c>
    </row>
    <row r="4265" spans="1:4" x14ac:dyDescent="0.2">
      <c r="A4265">
        <v>13</v>
      </c>
      <c r="B4265">
        <v>6</v>
      </c>
      <c r="C4265" s="1">
        <v>36637</v>
      </c>
      <c r="D4265">
        <v>18</v>
      </c>
    </row>
    <row r="4266" spans="1:4" x14ac:dyDescent="0.2">
      <c r="A4266">
        <v>13</v>
      </c>
      <c r="B4266">
        <v>6</v>
      </c>
      <c r="C4266" s="1">
        <v>36638</v>
      </c>
      <c r="D4266">
        <v>18</v>
      </c>
    </row>
    <row r="4267" spans="1:4" x14ac:dyDescent="0.2">
      <c r="A4267">
        <v>13</v>
      </c>
      <c r="B4267">
        <v>6</v>
      </c>
      <c r="C4267" s="1">
        <v>36639</v>
      </c>
      <c r="D4267">
        <v>18</v>
      </c>
    </row>
    <row r="4268" spans="1:4" x14ac:dyDescent="0.2">
      <c r="A4268">
        <v>13</v>
      </c>
      <c r="B4268">
        <v>6</v>
      </c>
      <c r="C4268" s="1">
        <v>36640</v>
      </c>
      <c r="D4268">
        <v>18</v>
      </c>
    </row>
    <row r="4269" spans="1:4" x14ac:dyDescent="0.2">
      <c r="A4269">
        <v>13</v>
      </c>
      <c r="B4269">
        <v>6</v>
      </c>
      <c r="C4269" s="1">
        <v>36641</v>
      </c>
      <c r="D4269">
        <v>18</v>
      </c>
    </row>
    <row r="4270" spans="1:4" x14ac:dyDescent="0.2">
      <c r="A4270">
        <v>13</v>
      </c>
      <c r="B4270">
        <v>6</v>
      </c>
      <c r="C4270" s="1">
        <v>36642</v>
      </c>
      <c r="D4270">
        <v>18</v>
      </c>
    </row>
    <row r="4271" spans="1:4" x14ac:dyDescent="0.2">
      <c r="A4271">
        <v>13</v>
      </c>
      <c r="B4271">
        <v>6</v>
      </c>
      <c r="C4271" s="1">
        <v>36643</v>
      </c>
      <c r="D4271">
        <v>18</v>
      </c>
    </row>
    <row r="4272" spans="1:4" x14ac:dyDescent="0.2">
      <c r="A4272">
        <v>13</v>
      </c>
      <c r="B4272">
        <v>6</v>
      </c>
      <c r="C4272" s="1">
        <v>36644</v>
      </c>
      <c r="D4272">
        <v>18</v>
      </c>
    </row>
    <row r="4273" spans="1:4" x14ac:dyDescent="0.2">
      <c r="A4273">
        <v>13</v>
      </c>
      <c r="B4273">
        <v>6</v>
      </c>
      <c r="C4273" s="1">
        <v>36645</v>
      </c>
      <c r="D4273">
        <v>18</v>
      </c>
    </row>
    <row r="4274" spans="1:4" x14ac:dyDescent="0.2">
      <c r="A4274">
        <v>13</v>
      </c>
      <c r="B4274">
        <v>6</v>
      </c>
      <c r="C4274" s="1">
        <v>36646</v>
      </c>
      <c r="D4274">
        <v>18</v>
      </c>
    </row>
    <row r="4275" spans="1:4" x14ac:dyDescent="0.2">
      <c r="A4275">
        <v>13</v>
      </c>
      <c r="B4275">
        <v>6</v>
      </c>
      <c r="C4275" s="1">
        <v>36647</v>
      </c>
      <c r="D4275">
        <v>18</v>
      </c>
    </row>
    <row r="4276" spans="1:4" x14ac:dyDescent="0.2">
      <c r="A4276">
        <v>13</v>
      </c>
      <c r="B4276">
        <v>6</v>
      </c>
      <c r="C4276" s="1">
        <v>36648</v>
      </c>
      <c r="D4276">
        <v>18</v>
      </c>
    </row>
    <row r="4277" spans="1:4" x14ac:dyDescent="0.2">
      <c r="A4277">
        <v>13</v>
      </c>
      <c r="B4277">
        <v>6</v>
      </c>
      <c r="C4277" s="1">
        <v>36649</v>
      </c>
      <c r="D4277">
        <v>18</v>
      </c>
    </row>
    <row r="4278" spans="1:4" x14ac:dyDescent="0.2">
      <c r="A4278">
        <v>13</v>
      </c>
      <c r="B4278">
        <v>6</v>
      </c>
      <c r="C4278" s="1">
        <v>36650</v>
      </c>
      <c r="D4278">
        <v>18</v>
      </c>
    </row>
    <row r="4279" spans="1:4" x14ac:dyDescent="0.2">
      <c r="A4279">
        <v>13</v>
      </c>
      <c r="B4279">
        <v>6</v>
      </c>
      <c r="C4279" s="1">
        <v>36651</v>
      </c>
      <c r="D4279">
        <v>18</v>
      </c>
    </row>
    <row r="4280" spans="1:4" x14ac:dyDescent="0.2">
      <c r="A4280">
        <v>13</v>
      </c>
      <c r="B4280">
        <v>6</v>
      </c>
      <c r="C4280" s="1">
        <v>36652</v>
      </c>
      <c r="D4280">
        <v>18</v>
      </c>
    </row>
    <row r="4281" spans="1:4" x14ac:dyDescent="0.2">
      <c r="A4281">
        <v>13</v>
      </c>
      <c r="B4281">
        <v>6</v>
      </c>
      <c r="C4281" s="1">
        <v>36653</v>
      </c>
      <c r="D4281">
        <v>18</v>
      </c>
    </row>
    <row r="4282" spans="1:4" x14ac:dyDescent="0.2">
      <c r="A4282">
        <v>13</v>
      </c>
      <c r="B4282">
        <v>6</v>
      </c>
      <c r="C4282" s="1">
        <v>36654</v>
      </c>
      <c r="D4282">
        <v>18</v>
      </c>
    </row>
    <row r="4283" spans="1:4" x14ac:dyDescent="0.2">
      <c r="A4283">
        <v>13</v>
      </c>
      <c r="B4283">
        <v>6</v>
      </c>
      <c r="C4283" s="1">
        <v>36655</v>
      </c>
      <c r="D4283">
        <v>18</v>
      </c>
    </row>
    <row r="4284" spans="1:4" x14ac:dyDescent="0.2">
      <c r="A4284">
        <v>13</v>
      </c>
      <c r="B4284">
        <v>6</v>
      </c>
      <c r="C4284" s="1">
        <v>36656</v>
      </c>
      <c r="D4284">
        <v>18</v>
      </c>
    </row>
    <row r="4285" spans="1:4" x14ac:dyDescent="0.2">
      <c r="A4285">
        <v>13</v>
      </c>
      <c r="B4285">
        <v>6</v>
      </c>
      <c r="C4285" s="1">
        <v>36657</v>
      </c>
      <c r="D4285">
        <v>18</v>
      </c>
    </row>
    <row r="4286" spans="1:4" x14ac:dyDescent="0.2">
      <c r="A4286">
        <v>13</v>
      </c>
      <c r="B4286">
        <v>6</v>
      </c>
      <c r="C4286" s="1">
        <v>36658</v>
      </c>
      <c r="D4286">
        <v>18</v>
      </c>
    </row>
    <row r="4287" spans="1:4" x14ac:dyDescent="0.2">
      <c r="A4287">
        <v>13</v>
      </c>
      <c r="B4287">
        <v>6</v>
      </c>
      <c r="C4287" s="1">
        <v>36659</v>
      </c>
      <c r="D4287">
        <v>18</v>
      </c>
    </row>
    <row r="4288" spans="1:4" x14ac:dyDescent="0.2">
      <c r="A4288">
        <v>13</v>
      </c>
      <c r="B4288">
        <v>6</v>
      </c>
      <c r="C4288" s="1">
        <v>36660</v>
      </c>
      <c r="D4288">
        <v>18</v>
      </c>
    </row>
    <row r="4289" spans="1:4" x14ac:dyDescent="0.2">
      <c r="A4289">
        <v>13</v>
      </c>
      <c r="B4289">
        <v>6</v>
      </c>
      <c r="C4289" s="1">
        <v>36661</v>
      </c>
      <c r="D4289">
        <v>18</v>
      </c>
    </row>
    <row r="4290" spans="1:4" x14ac:dyDescent="0.2">
      <c r="A4290">
        <v>13</v>
      </c>
      <c r="B4290">
        <v>6</v>
      </c>
      <c r="C4290" s="1">
        <v>36662</v>
      </c>
      <c r="D4290">
        <v>18</v>
      </c>
    </row>
    <row r="4291" spans="1:4" x14ac:dyDescent="0.2">
      <c r="A4291">
        <v>13</v>
      </c>
      <c r="B4291">
        <v>6</v>
      </c>
      <c r="C4291" s="1">
        <v>36663</v>
      </c>
      <c r="D4291">
        <v>18</v>
      </c>
    </row>
    <row r="4292" spans="1:4" x14ac:dyDescent="0.2">
      <c r="A4292">
        <v>13</v>
      </c>
      <c r="B4292">
        <v>6</v>
      </c>
      <c r="C4292" s="1">
        <v>36664</v>
      </c>
      <c r="D4292">
        <v>18</v>
      </c>
    </row>
    <row r="4293" spans="1:4" x14ac:dyDescent="0.2">
      <c r="A4293">
        <v>13</v>
      </c>
      <c r="B4293">
        <v>6</v>
      </c>
      <c r="C4293" s="1">
        <v>36665</v>
      </c>
      <c r="D4293">
        <v>18</v>
      </c>
    </row>
    <row r="4294" spans="1:4" x14ac:dyDescent="0.2">
      <c r="A4294">
        <v>13</v>
      </c>
      <c r="B4294">
        <v>6</v>
      </c>
      <c r="C4294" s="1">
        <v>36666</v>
      </c>
      <c r="D4294">
        <v>18</v>
      </c>
    </row>
    <row r="4295" spans="1:4" x14ac:dyDescent="0.2">
      <c r="A4295">
        <v>13</v>
      </c>
      <c r="B4295">
        <v>6</v>
      </c>
      <c r="C4295" s="1">
        <v>36667</v>
      </c>
      <c r="D4295">
        <v>18</v>
      </c>
    </row>
    <row r="4296" spans="1:4" x14ac:dyDescent="0.2">
      <c r="A4296">
        <v>13</v>
      </c>
      <c r="B4296">
        <v>6</v>
      </c>
      <c r="C4296" s="1">
        <v>36668</v>
      </c>
      <c r="D4296">
        <v>18</v>
      </c>
    </row>
    <row r="4297" spans="1:4" x14ac:dyDescent="0.2">
      <c r="A4297">
        <v>13</v>
      </c>
      <c r="B4297">
        <v>6</v>
      </c>
      <c r="C4297" s="1">
        <v>36669</v>
      </c>
      <c r="D4297">
        <v>18</v>
      </c>
    </row>
    <row r="4298" spans="1:4" x14ac:dyDescent="0.2">
      <c r="A4298">
        <v>13</v>
      </c>
      <c r="B4298">
        <v>6</v>
      </c>
      <c r="C4298" s="1">
        <v>36670</v>
      </c>
      <c r="D4298">
        <v>18</v>
      </c>
    </row>
    <row r="4299" spans="1:4" x14ac:dyDescent="0.2">
      <c r="A4299">
        <v>13</v>
      </c>
      <c r="B4299">
        <v>6</v>
      </c>
      <c r="C4299" s="1">
        <v>36671</v>
      </c>
      <c r="D4299">
        <v>18</v>
      </c>
    </row>
    <row r="4300" spans="1:4" x14ac:dyDescent="0.2">
      <c r="A4300">
        <v>13</v>
      </c>
      <c r="B4300">
        <v>6</v>
      </c>
      <c r="C4300" s="1">
        <v>36672</v>
      </c>
      <c r="D4300">
        <v>18</v>
      </c>
    </row>
    <row r="4301" spans="1:4" x14ac:dyDescent="0.2">
      <c r="A4301">
        <v>13</v>
      </c>
      <c r="B4301">
        <v>6</v>
      </c>
      <c r="C4301" s="1">
        <v>36673</v>
      </c>
      <c r="D4301">
        <v>18</v>
      </c>
    </row>
    <row r="4302" spans="1:4" x14ac:dyDescent="0.2">
      <c r="A4302">
        <v>13</v>
      </c>
      <c r="B4302">
        <v>6</v>
      </c>
      <c r="C4302" s="1">
        <v>36674</v>
      </c>
      <c r="D4302">
        <v>18</v>
      </c>
    </row>
    <row r="4303" spans="1:4" x14ac:dyDescent="0.2">
      <c r="A4303">
        <v>13</v>
      </c>
      <c r="B4303">
        <v>6</v>
      </c>
      <c r="C4303" s="1">
        <v>36675</v>
      </c>
      <c r="D4303">
        <v>18</v>
      </c>
    </row>
    <row r="4304" spans="1:4" x14ac:dyDescent="0.2">
      <c r="A4304">
        <v>13</v>
      </c>
      <c r="B4304">
        <v>6</v>
      </c>
      <c r="C4304" s="1">
        <v>36676</v>
      </c>
      <c r="D4304">
        <v>18</v>
      </c>
    </row>
    <row r="4305" spans="1:4" x14ac:dyDescent="0.2">
      <c r="A4305">
        <v>13</v>
      </c>
      <c r="B4305">
        <v>6</v>
      </c>
      <c r="C4305" s="1">
        <v>36677</v>
      </c>
      <c r="D4305">
        <v>18</v>
      </c>
    </row>
    <row r="4306" spans="1:4" x14ac:dyDescent="0.2">
      <c r="A4306">
        <v>13</v>
      </c>
      <c r="B4306">
        <v>6</v>
      </c>
      <c r="C4306" s="1">
        <v>36678</v>
      </c>
      <c r="D4306">
        <v>18</v>
      </c>
    </row>
    <row r="4307" spans="1:4" x14ac:dyDescent="0.2">
      <c r="A4307">
        <v>13</v>
      </c>
      <c r="B4307">
        <v>6</v>
      </c>
      <c r="C4307" s="1">
        <v>36679</v>
      </c>
      <c r="D4307">
        <v>18</v>
      </c>
    </row>
    <row r="4308" spans="1:4" x14ac:dyDescent="0.2">
      <c r="A4308">
        <v>13</v>
      </c>
      <c r="B4308">
        <v>6</v>
      </c>
      <c r="C4308" s="1">
        <v>36680</v>
      </c>
      <c r="D4308">
        <v>18</v>
      </c>
    </row>
    <row r="4309" spans="1:4" x14ac:dyDescent="0.2">
      <c r="A4309">
        <v>13</v>
      </c>
      <c r="B4309">
        <v>6</v>
      </c>
      <c r="C4309" s="1">
        <v>36681</v>
      </c>
      <c r="D4309">
        <v>18</v>
      </c>
    </row>
    <row r="4310" spans="1:4" x14ac:dyDescent="0.2">
      <c r="A4310">
        <v>13</v>
      </c>
      <c r="B4310">
        <v>6</v>
      </c>
      <c r="C4310" s="1">
        <v>36682</v>
      </c>
      <c r="D4310">
        <v>18</v>
      </c>
    </row>
    <row r="4311" spans="1:4" x14ac:dyDescent="0.2">
      <c r="A4311">
        <v>13</v>
      </c>
      <c r="B4311">
        <v>6</v>
      </c>
      <c r="C4311" s="1">
        <v>36683</v>
      </c>
      <c r="D4311">
        <v>18</v>
      </c>
    </row>
    <row r="4312" spans="1:4" x14ac:dyDescent="0.2">
      <c r="A4312">
        <v>13</v>
      </c>
      <c r="B4312">
        <v>6</v>
      </c>
      <c r="C4312" s="1">
        <v>36684</v>
      </c>
      <c r="D4312">
        <v>18</v>
      </c>
    </row>
    <row r="4313" spans="1:4" x14ac:dyDescent="0.2">
      <c r="A4313">
        <v>13</v>
      </c>
      <c r="B4313">
        <v>6</v>
      </c>
      <c r="C4313" s="1">
        <v>36685</v>
      </c>
      <c r="D4313">
        <v>18</v>
      </c>
    </row>
    <row r="4314" spans="1:4" x14ac:dyDescent="0.2">
      <c r="A4314">
        <v>13</v>
      </c>
      <c r="B4314">
        <v>6</v>
      </c>
      <c r="C4314" s="1">
        <v>36686</v>
      </c>
      <c r="D4314">
        <v>18</v>
      </c>
    </row>
    <row r="4315" spans="1:4" x14ac:dyDescent="0.2">
      <c r="A4315">
        <v>13</v>
      </c>
      <c r="B4315">
        <v>6</v>
      </c>
      <c r="C4315" s="1">
        <v>36687</v>
      </c>
      <c r="D4315">
        <v>18</v>
      </c>
    </row>
    <row r="4316" spans="1:4" x14ac:dyDescent="0.2">
      <c r="A4316">
        <v>13</v>
      </c>
      <c r="B4316">
        <v>6</v>
      </c>
      <c r="C4316" s="1">
        <v>36688</v>
      </c>
      <c r="D4316">
        <v>18</v>
      </c>
    </row>
    <row r="4317" spans="1:4" x14ac:dyDescent="0.2">
      <c r="A4317">
        <v>13</v>
      </c>
      <c r="B4317">
        <v>6</v>
      </c>
      <c r="C4317" s="1">
        <v>36689</v>
      </c>
      <c r="D4317">
        <v>18</v>
      </c>
    </row>
    <row r="4318" spans="1:4" x14ac:dyDescent="0.2">
      <c r="A4318">
        <v>13</v>
      </c>
      <c r="B4318">
        <v>6</v>
      </c>
      <c r="C4318" s="1">
        <v>36690</v>
      </c>
      <c r="D4318">
        <v>18</v>
      </c>
    </row>
    <row r="4319" spans="1:4" x14ac:dyDescent="0.2">
      <c r="A4319">
        <v>13</v>
      </c>
      <c r="B4319">
        <v>6</v>
      </c>
      <c r="C4319" s="1">
        <v>36691</v>
      </c>
      <c r="D4319">
        <v>18</v>
      </c>
    </row>
    <row r="4320" spans="1:4" x14ac:dyDescent="0.2">
      <c r="A4320">
        <v>13</v>
      </c>
      <c r="B4320">
        <v>6</v>
      </c>
      <c r="C4320" s="1">
        <v>36692</v>
      </c>
      <c r="D4320">
        <v>18</v>
      </c>
    </row>
    <row r="4321" spans="1:4" x14ac:dyDescent="0.2">
      <c r="A4321">
        <v>13</v>
      </c>
      <c r="B4321">
        <v>6</v>
      </c>
      <c r="C4321" s="1">
        <v>36693</v>
      </c>
      <c r="D4321">
        <v>18</v>
      </c>
    </row>
    <row r="4322" spans="1:4" x14ac:dyDescent="0.2">
      <c r="A4322">
        <v>13</v>
      </c>
      <c r="B4322">
        <v>6</v>
      </c>
      <c r="C4322" s="1">
        <v>36694</v>
      </c>
      <c r="D4322">
        <v>18</v>
      </c>
    </row>
    <row r="4323" spans="1:4" x14ac:dyDescent="0.2">
      <c r="A4323">
        <v>13</v>
      </c>
      <c r="B4323">
        <v>6</v>
      </c>
      <c r="C4323" s="1">
        <v>36695</v>
      </c>
      <c r="D4323">
        <v>18</v>
      </c>
    </row>
    <row r="4324" spans="1:4" x14ac:dyDescent="0.2">
      <c r="A4324">
        <v>13</v>
      </c>
      <c r="B4324">
        <v>6</v>
      </c>
      <c r="C4324" s="1">
        <v>36696</v>
      </c>
      <c r="D4324">
        <v>18</v>
      </c>
    </row>
    <row r="4325" spans="1:4" x14ac:dyDescent="0.2">
      <c r="A4325">
        <v>13</v>
      </c>
      <c r="B4325">
        <v>6</v>
      </c>
      <c r="C4325" s="1">
        <v>36697</v>
      </c>
      <c r="D4325">
        <v>18</v>
      </c>
    </row>
    <row r="4326" spans="1:4" x14ac:dyDescent="0.2">
      <c r="A4326">
        <v>13</v>
      </c>
      <c r="B4326">
        <v>6</v>
      </c>
      <c r="C4326" s="1">
        <v>36698</v>
      </c>
      <c r="D4326">
        <v>18</v>
      </c>
    </row>
    <row r="4327" spans="1:4" x14ac:dyDescent="0.2">
      <c r="A4327">
        <v>13</v>
      </c>
      <c r="B4327">
        <v>6</v>
      </c>
      <c r="C4327" s="1">
        <v>36699</v>
      </c>
      <c r="D4327">
        <v>18</v>
      </c>
    </row>
    <row r="4328" spans="1:4" x14ac:dyDescent="0.2">
      <c r="A4328">
        <v>13</v>
      </c>
      <c r="B4328">
        <v>6</v>
      </c>
      <c r="C4328" s="1">
        <v>36700</v>
      </c>
      <c r="D4328">
        <v>18</v>
      </c>
    </row>
    <row r="4329" spans="1:4" x14ac:dyDescent="0.2">
      <c r="A4329">
        <v>13</v>
      </c>
      <c r="B4329">
        <v>6</v>
      </c>
      <c r="C4329" s="1">
        <v>36701</v>
      </c>
      <c r="D4329">
        <v>18</v>
      </c>
    </row>
    <row r="4330" spans="1:4" x14ac:dyDescent="0.2">
      <c r="A4330">
        <v>13</v>
      </c>
      <c r="B4330">
        <v>6</v>
      </c>
      <c r="C4330" s="1">
        <v>36702</v>
      </c>
      <c r="D4330">
        <v>18</v>
      </c>
    </row>
    <row r="4331" spans="1:4" x14ac:dyDescent="0.2">
      <c r="A4331">
        <v>13</v>
      </c>
      <c r="B4331">
        <v>6</v>
      </c>
      <c r="C4331" s="1">
        <v>36703</v>
      </c>
      <c r="D4331">
        <v>18</v>
      </c>
    </row>
    <row r="4332" spans="1:4" x14ac:dyDescent="0.2">
      <c r="A4332">
        <v>13</v>
      </c>
      <c r="B4332">
        <v>6</v>
      </c>
      <c r="C4332" s="1">
        <v>36704</v>
      </c>
      <c r="D4332">
        <v>18</v>
      </c>
    </row>
    <row r="4333" spans="1:4" x14ac:dyDescent="0.2">
      <c r="A4333">
        <v>13</v>
      </c>
      <c r="B4333">
        <v>6</v>
      </c>
      <c r="C4333" s="1">
        <v>36705</v>
      </c>
      <c r="D4333">
        <v>18</v>
      </c>
    </row>
    <row r="4334" spans="1:4" x14ac:dyDescent="0.2">
      <c r="A4334">
        <v>13</v>
      </c>
      <c r="B4334">
        <v>6</v>
      </c>
      <c r="C4334" s="1">
        <v>36706</v>
      </c>
      <c r="D4334">
        <v>18</v>
      </c>
    </row>
    <row r="4335" spans="1:4" x14ac:dyDescent="0.2">
      <c r="A4335">
        <v>13</v>
      </c>
      <c r="B4335">
        <v>6</v>
      </c>
      <c r="C4335" s="1">
        <v>36707</v>
      </c>
      <c r="D4335">
        <v>18</v>
      </c>
    </row>
    <row r="4336" spans="1:4" x14ac:dyDescent="0.2">
      <c r="A4336">
        <v>13</v>
      </c>
      <c r="B4336">
        <v>6</v>
      </c>
      <c r="C4336" s="1">
        <v>36708</v>
      </c>
      <c r="D4336">
        <v>18</v>
      </c>
    </row>
    <row r="4337" spans="1:4" x14ac:dyDescent="0.2">
      <c r="A4337">
        <v>13</v>
      </c>
      <c r="B4337">
        <v>6</v>
      </c>
      <c r="C4337" s="1">
        <v>36709</v>
      </c>
      <c r="D4337">
        <v>18</v>
      </c>
    </row>
    <row r="4338" spans="1:4" x14ac:dyDescent="0.2">
      <c r="A4338">
        <v>13</v>
      </c>
      <c r="B4338">
        <v>6</v>
      </c>
      <c r="C4338" s="1">
        <v>36710</v>
      </c>
      <c r="D4338">
        <v>18</v>
      </c>
    </row>
    <row r="4339" spans="1:4" x14ac:dyDescent="0.2">
      <c r="A4339">
        <v>13</v>
      </c>
      <c r="B4339">
        <v>6</v>
      </c>
      <c r="C4339" s="1">
        <v>36711</v>
      </c>
      <c r="D4339">
        <v>18</v>
      </c>
    </row>
    <row r="4340" spans="1:4" x14ac:dyDescent="0.2">
      <c r="A4340">
        <v>13</v>
      </c>
      <c r="B4340">
        <v>6</v>
      </c>
      <c r="C4340" s="1">
        <v>36712</v>
      </c>
      <c r="D4340">
        <v>18</v>
      </c>
    </row>
    <row r="4341" spans="1:4" x14ac:dyDescent="0.2">
      <c r="A4341">
        <v>13</v>
      </c>
      <c r="B4341">
        <v>6</v>
      </c>
      <c r="C4341" s="1">
        <v>36713</v>
      </c>
      <c r="D4341">
        <v>18</v>
      </c>
    </row>
    <row r="4342" spans="1:4" x14ac:dyDescent="0.2">
      <c r="A4342">
        <v>13</v>
      </c>
      <c r="B4342">
        <v>6</v>
      </c>
      <c r="C4342" s="1">
        <v>36714</v>
      </c>
      <c r="D4342">
        <v>18</v>
      </c>
    </row>
    <row r="4343" spans="1:4" x14ac:dyDescent="0.2">
      <c r="A4343">
        <v>13</v>
      </c>
      <c r="B4343">
        <v>6</v>
      </c>
      <c r="C4343" s="1">
        <v>36715</v>
      </c>
      <c r="D4343">
        <v>18</v>
      </c>
    </row>
    <row r="4344" spans="1:4" x14ac:dyDescent="0.2">
      <c r="A4344">
        <v>13</v>
      </c>
      <c r="B4344">
        <v>6</v>
      </c>
      <c r="C4344" s="1">
        <v>36716</v>
      </c>
      <c r="D4344">
        <v>18</v>
      </c>
    </row>
    <row r="4345" spans="1:4" x14ac:dyDescent="0.2">
      <c r="A4345">
        <v>13</v>
      </c>
      <c r="B4345">
        <v>6</v>
      </c>
      <c r="C4345" s="1">
        <v>36717</v>
      </c>
      <c r="D4345">
        <v>18</v>
      </c>
    </row>
    <row r="4346" spans="1:4" x14ac:dyDescent="0.2">
      <c r="A4346">
        <v>13</v>
      </c>
      <c r="B4346">
        <v>6</v>
      </c>
      <c r="C4346" s="1">
        <v>36718</v>
      </c>
      <c r="D4346">
        <v>18</v>
      </c>
    </row>
    <row r="4347" spans="1:4" x14ac:dyDescent="0.2">
      <c r="A4347">
        <v>13</v>
      </c>
      <c r="B4347">
        <v>6</v>
      </c>
      <c r="C4347" s="1">
        <v>36719</v>
      </c>
      <c r="D4347">
        <v>18</v>
      </c>
    </row>
    <row r="4348" spans="1:4" x14ac:dyDescent="0.2">
      <c r="A4348">
        <v>13</v>
      </c>
      <c r="B4348">
        <v>6</v>
      </c>
      <c r="C4348" s="1">
        <v>36720</v>
      </c>
      <c r="D4348">
        <v>18</v>
      </c>
    </row>
    <row r="4349" spans="1:4" x14ac:dyDescent="0.2">
      <c r="A4349">
        <v>13</v>
      </c>
      <c r="B4349">
        <v>6</v>
      </c>
      <c r="C4349" s="1">
        <v>36721</v>
      </c>
      <c r="D4349">
        <v>18</v>
      </c>
    </row>
    <row r="4350" spans="1:4" x14ac:dyDescent="0.2">
      <c r="A4350">
        <v>13</v>
      </c>
      <c r="B4350">
        <v>6</v>
      </c>
      <c r="C4350" s="1">
        <v>36722</v>
      </c>
      <c r="D4350">
        <v>18</v>
      </c>
    </row>
    <row r="4351" spans="1:4" x14ac:dyDescent="0.2">
      <c r="A4351">
        <v>13</v>
      </c>
      <c r="B4351">
        <v>6</v>
      </c>
      <c r="C4351" s="1">
        <v>36723</v>
      </c>
      <c r="D4351">
        <v>18</v>
      </c>
    </row>
    <row r="4352" spans="1:4" x14ac:dyDescent="0.2">
      <c r="A4352">
        <v>13</v>
      </c>
      <c r="B4352">
        <v>6</v>
      </c>
      <c r="C4352" s="1">
        <v>36724</v>
      </c>
      <c r="D4352">
        <v>18</v>
      </c>
    </row>
    <row r="4353" spans="1:4" x14ac:dyDescent="0.2">
      <c r="A4353">
        <v>13</v>
      </c>
      <c r="B4353">
        <v>6</v>
      </c>
      <c r="C4353" s="1">
        <v>36725</v>
      </c>
      <c r="D4353">
        <v>18</v>
      </c>
    </row>
    <row r="4354" spans="1:4" x14ac:dyDescent="0.2">
      <c r="A4354">
        <v>13</v>
      </c>
      <c r="B4354">
        <v>6</v>
      </c>
      <c r="C4354" s="1">
        <v>36726</v>
      </c>
      <c r="D4354">
        <v>18</v>
      </c>
    </row>
    <row r="4355" spans="1:4" x14ac:dyDescent="0.2">
      <c r="A4355">
        <v>13</v>
      </c>
      <c r="B4355">
        <v>6</v>
      </c>
      <c r="C4355" s="1">
        <v>36727</v>
      </c>
      <c r="D4355">
        <v>18</v>
      </c>
    </row>
    <row r="4356" spans="1:4" x14ac:dyDescent="0.2">
      <c r="A4356">
        <v>13</v>
      </c>
      <c r="B4356">
        <v>6</v>
      </c>
      <c r="C4356" s="1">
        <v>36728</v>
      </c>
      <c r="D4356">
        <v>18</v>
      </c>
    </row>
    <row r="4357" spans="1:4" x14ac:dyDescent="0.2">
      <c r="A4357">
        <v>13</v>
      </c>
      <c r="B4357">
        <v>6</v>
      </c>
      <c r="C4357" s="1">
        <v>36729</v>
      </c>
      <c r="D4357">
        <v>18</v>
      </c>
    </row>
    <row r="4358" spans="1:4" x14ac:dyDescent="0.2">
      <c r="A4358">
        <v>13</v>
      </c>
      <c r="B4358">
        <v>6</v>
      </c>
      <c r="C4358" s="1">
        <v>36730</v>
      </c>
      <c r="D4358">
        <v>18</v>
      </c>
    </row>
    <row r="4359" spans="1:4" x14ac:dyDescent="0.2">
      <c r="A4359">
        <v>13</v>
      </c>
      <c r="B4359">
        <v>6</v>
      </c>
      <c r="C4359" s="1">
        <v>36731</v>
      </c>
      <c r="D4359">
        <v>18</v>
      </c>
    </row>
    <row r="4360" spans="1:4" x14ac:dyDescent="0.2">
      <c r="A4360">
        <v>13</v>
      </c>
      <c r="B4360">
        <v>6</v>
      </c>
      <c r="C4360" s="1">
        <v>36732</v>
      </c>
      <c r="D4360">
        <v>18</v>
      </c>
    </row>
    <row r="4361" spans="1:4" x14ac:dyDescent="0.2">
      <c r="A4361">
        <v>13</v>
      </c>
      <c r="B4361">
        <v>6</v>
      </c>
      <c r="C4361" s="1">
        <v>36733</v>
      </c>
      <c r="D4361">
        <v>18</v>
      </c>
    </row>
    <row r="4362" spans="1:4" x14ac:dyDescent="0.2">
      <c r="A4362">
        <v>13</v>
      </c>
      <c r="B4362">
        <v>6</v>
      </c>
      <c r="C4362" s="1">
        <v>36734</v>
      </c>
      <c r="D4362">
        <v>18</v>
      </c>
    </row>
    <row r="4363" spans="1:4" x14ac:dyDescent="0.2">
      <c r="A4363">
        <v>13</v>
      </c>
      <c r="B4363">
        <v>6</v>
      </c>
      <c r="C4363" s="1">
        <v>36735</v>
      </c>
      <c r="D4363">
        <v>18</v>
      </c>
    </row>
    <row r="4364" spans="1:4" x14ac:dyDescent="0.2">
      <c r="A4364">
        <v>13</v>
      </c>
      <c r="B4364">
        <v>6</v>
      </c>
      <c r="C4364" s="1">
        <v>36736</v>
      </c>
      <c r="D4364">
        <v>18</v>
      </c>
    </row>
    <row r="4365" spans="1:4" x14ac:dyDescent="0.2">
      <c r="A4365">
        <v>13</v>
      </c>
      <c r="B4365">
        <v>6</v>
      </c>
      <c r="C4365" s="1">
        <v>36737</v>
      </c>
      <c r="D4365">
        <v>18</v>
      </c>
    </row>
    <row r="4366" spans="1:4" x14ac:dyDescent="0.2">
      <c r="A4366">
        <v>13</v>
      </c>
      <c r="B4366">
        <v>6</v>
      </c>
      <c r="C4366" s="1">
        <v>36738</v>
      </c>
      <c r="D4366">
        <v>18</v>
      </c>
    </row>
    <row r="4367" spans="1:4" x14ac:dyDescent="0.2">
      <c r="A4367">
        <v>13</v>
      </c>
      <c r="B4367">
        <v>6</v>
      </c>
      <c r="C4367" s="1">
        <v>36739</v>
      </c>
      <c r="D4367">
        <v>17</v>
      </c>
    </row>
    <row r="4368" spans="1:4" x14ac:dyDescent="0.2">
      <c r="A4368">
        <v>13</v>
      </c>
      <c r="B4368">
        <v>6</v>
      </c>
      <c r="C4368" s="1">
        <v>36740</v>
      </c>
      <c r="D4368">
        <v>17</v>
      </c>
    </row>
    <row r="4369" spans="1:4" x14ac:dyDescent="0.2">
      <c r="A4369">
        <v>13</v>
      </c>
      <c r="B4369">
        <v>6</v>
      </c>
      <c r="C4369" s="1">
        <v>36741</v>
      </c>
      <c r="D4369">
        <v>17</v>
      </c>
    </row>
    <row r="4370" spans="1:4" x14ac:dyDescent="0.2">
      <c r="A4370">
        <v>13</v>
      </c>
      <c r="B4370">
        <v>6</v>
      </c>
      <c r="C4370" s="1">
        <v>36742</v>
      </c>
      <c r="D4370">
        <v>17</v>
      </c>
    </row>
    <row r="4371" spans="1:4" x14ac:dyDescent="0.2">
      <c r="A4371">
        <v>13</v>
      </c>
      <c r="B4371">
        <v>6</v>
      </c>
      <c r="C4371" s="1">
        <v>36743</v>
      </c>
      <c r="D4371">
        <v>17</v>
      </c>
    </row>
    <row r="4372" spans="1:4" x14ac:dyDescent="0.2">
      <c r="A4372">
        <v>13</v>
      </c>
      <c r="B4372">
        <v>6</v>
      </c>
      <c r="C4372" s="1">
        <v>36744</v>
      </c>
      <c r="D4372">
        <v>17</v>
      </c>
    </row>
    <row r="4373" spans="1:4" x14ac:dyDescent="0.2">
      <c r="A4373">
        <v>13</v>
      </c>
      <c r="B4373">
        <v>6</v>
      </c>
      <c r="C4373" s="1">
        <v>36745</v>
      </c>
      <c r="D4373">
        <v>17</v>
      </c>
    </row>
    <row r="4374" spans="1:4" x14ac:dyDescent="0.2">
      <c r="A4374">
        <v>13</v>
      </c>
      <c r="B4374">
        <v>6</v>
      </c>
      <c r="C4374" s="1">
        <v>36746</v>
      </c>
      <c r="D4374">
        <v>17</v>
      </c>
    </row>
    <row r="4375" spans="1:4" x14ac:dyDescent="0.2">
      <c r="A4375">
        <v>13</v>
      </c>
      <c r="B4375">
        <v>6</v>
      </c>
      <c r="C4375" s="1">
        <v>36747</v>
      </c>
      <c r="D4375">
        <v>17</v>
      </c>
    </row>
    <row r="4376" spans="1:4" x14ac:dyDescent="0.2">
      <c r="A4376">
        <v>13</v>
      </c>
      <c r="B4376">
        <v>6</v>
      </c>
      <c r="C4376" s="1">
        <v>36748</v>
      </c>
      <c r="D4376">
        <v>17</v>
      </c>
    </row>
    <row r="4377" spans="1:4" x14ac:dyDescent="0.2">
      <c r="A4377">
        <v>13</v>
      </c>
      <c r="B4377">
        <v>6</v>
      </c>
      <c r="C4377" s="1">
        <v>36749</v>
      </c>
      <c r="D4377">
        <v>17</v>
      </c>
    </row>
    <row r="4378" spans="1:4" x14ac:dyDescent="0.2">
      <c r="A4378">
        <v>13</v>
      </c>
      <c r="B4378">
        <v>6</v>
      </c>
      <c r="C4378" s="1">
        <v>36750</v>
      </c>
      <c r="D4378">
        <v>17</v>
      </c>
    </row>
    <row r="4379" spans="1:4" x14ac:dyDescent="0.2">
      <c r="A4379">
        <v>13</v>
      </c>
      <c r="B4379">
        <v>6</v>
      </c>
      <c r="C4379" s="1">
        <v>36751</v>
      </c>
      <c r="D4379">
        <v>17</v>
      </c>
    </row>
    <row r="4380" spans="1:4" x14ac:dyDescent="0.2">
      <c r="A4380">
        <v>13</v>
      </c>
      <c r="B4380">
        <v>6</v>
      </c>
      <c r="C4380" s="1">
        <v>36752</v>
      </c>
      <c r="D4380">
        <v>17</v>
      </c>
    </row>
    <row r="4381" spans="1:4" x14ac:dyDescent="0.2">
      <c r="A4381">
        <v>13</v>
      </c>
      <c r="B4381">
        <v>6</v>
      </c>
      <c r="C4381" s="1">
        <v>36753</v>
      </c>
      <c r="D4381">
        <v>17</v>
      </c>
    </row>
    <row r="4382" spans="1:4" x14ac:dyDescent="0.2">
      <c r="A4382">
        <v>13</v>
      </c>
      <c r="B4382">
        <v>6</v>
      </c>
      <c r="C4382" s="1">
        <v>36754</v>
      </c>
      <c r="D4382">
        <v>17</v>
      </c>
    </row>
    <row r="4383" spans="1:4" x14ac:dyDescent="0.2">
      <c r="A4383">
        <v>13</v>
      </c>
      <c r="B4383">
        <v>6</v>
      </c>
      <c r="C4383" s="1">
        <v>36755</v>
      </c>
      <c r="D4383">
        <v>17</v>
      </c>
    </row>
    <row r="4384" spans="1:4" x14ac:dyDescent="0.2">
      <c r="A4384">
        <v>13</v>
      </c>
      <c r="B4384">
        <v>6</v>
      </c>
      <c r="C4384" s="1">
        <v>36756</v>
      </c>
      <c r="D4384">
        <v>17</v>
      </c>
    </row>
    <row r="4385" spans="1:4" x14ac:dyDescent="0.2">
      <c r="A4385">
        <v>13</v>
      </c>
      <c r="B4385">
        <v>6</v>
      </c>
      <c r="C4385" s="1">
        <v>36757</v>
      </c>
      <c r="D4385">
        <v>17</v>
      </c>
    </row>
    <row r="4386" spans="1:4" x14ac:dyDescent="0.2">
      <c r="A4386">
        <v>13</v>
      </c>
      <c r="B4386">
        <v>6</v>
      </c>
      <c r="C4386" s="1">
        <v>36758</v>
      </c>
      <c r="D4386">
        <v>17</v>
      </c>
    </row>
    <row r="4387" spans="1:4" x14ac:dyDescent="0.2">
      <c r="A4387">
        <v>13</v>
      </c>
      <c r="B4387">
        <v>6</v>
      </c>
      <c r="C4387" s="1">
        <v>36759</v>
      </c>
      <c r="D4387">
        <v>17</v>
      </c>
    </row>
    <row r="4388" spans="1:4" x14ac:dyDescent="0.2">
      <c r="A4388">
        <v>13</v>
      </c>
      <c r="B4388">
        <v>6</v>
      </c>
      <c r="C4388" s="1">
        <v>36760</v>
      </c>
      <c r="D4388">
        <v>17</v>
      </c>
    </row>
    <row r="4389" spans="1:4" x14ac:dyDescent="0.2">
      <c r="A4389">
        <v>13</v>
      </c>
      <c r="B4389">
        <v>6</v>
      </c>
      <c r="C4389" s="1">
        <v>36761</v>
      </c>
      <c r="D4389">
        <v>17</v>
      </c>
    </row>
    <row r="4390" spans="1:4" x14ac:dyDescent="0.2">
      <c r="A4390">
        <v>13</v>
      </c>
      <c r="B4390">
        <v>6</v>
      </c>
      <c r="C4390" s="1">
        <v>36762</v>
      </c>
      <c r="D4390">
        <v>17</v>
      </c>
    </row>
    <row r="4391" spans="1:4" x14ac:dyDescent="0.2">
      <c r="A4391">
        <v>13</v>
      </c>
      <c r="B4391">
        <v>6</v>
      </c>
      <c r="C4391" s="1">
        <v>36763</v>
      </c>
      <c r="D4391">
        <v>17</v>
      </c>
    </row>
    <row r="4392" spans="1:4" x14ac:dyDescent="0.2">
      <c r="A4392">
        <v>13</v>
      </c>
      <c r="B4392">
        <v>6</v>
      </c>
      <c r="C4392" s="1">
        <v>36764</v>
      </c>
      <c r="D4392">
        <v>17</v>
      </c>
    </row>
    <row r="4393" spans="1:4" x14ac:dyDescent="0.2">
      <c r="A4393">
        <v>13</v>
      </c>
      <c r="B4393">
        <v>6</v>
      </c>
      <c r="C4393" s="1">
        <v>36765</v>
      </c>
      <c r="D4393">
        <v>17</v>
      </c>
    </row>
    <row r="4394" spans="1:4" x14ac:dyDescent="0.2">
      <c r="A4394">
        <v>13</v>
      </c>
      <c r="B4394">
        <v>6</v>
      </c>
      <c r="C4394" s="1">
        <v>36766</v>
      </c>
      <c r="D4394">
        <v>17</v>
      </c>
    </row>
    <row r="4395" spans="1:4" x14ac:dyDescent="0.2">
      <c r="A4395">
        <v>13</v>
      </c>
      <c r="B4395">
        <v>6</v>
      </c>
      <c r="C4395" s="1">
        <v>36767</v>
      </c>
      <c r="D4395">
        <v>17</v>
      </c>
    </row>
    <row r="4396" spans="1:4" x14ac:dyDescent="0.2">
      <c r="A4396">
        <v>13</v>
      </c>
      <c r="B4396">
        <v>6</v>
      </c>
      <c r="C4396" s="1">
        <v>36768</v>
      </c>
      <c r="D4396">
        <v>17</v>
      </c>
    </row>
    <row r="4397" spans="1:4" x14ac:dyDescent="0.2">
      <c r="A4397">
        <v>13</v>
      </c>
      <c r="B4397">
        <v>6</v>
      </c>
      <c r="C4397" s="1">
        <v>36769</v>
      </c>
      <c r="D4397">
        <v>17</v>
      </c>
    </row>
    <row r="4398" spans="1:4" x14ac:dyDescent="0.2">
      <c r="A4398">
        <v>13</v>
      </c>
      <c r="B4398">
        <v>6</v>
      </c>
      <c r="C4398" s="1">
        <v>36770</v>
      </c>
      <c r="D4398">
        <v>17</v>
      </c>
    </row>
    <row r="4399" spans="1:4" x14ac:dyDescent="0.2">
      <c r="A4399">
        <v>13</v>
      </c>
      <c r="B4399">
        <v>6</v>
      </c>
      <c r="C4399" s="1">
        <v>36771</v>
      </c>
      <c r="D4399">
        <v>17</v>
      </c>
    </row>
    <row r="4400" spans="1:4" x14ac:dyDescent="0.2">
      <c r="A4400">
        <v>13</v>
      </c>
      <c r="B4400">
        <v>6</v>
      </c>
      <c r="C4400" s="1">
        <v>36772</v>
      </c>
      <c r="D4400">
        <v>17</v>
      </c>
    </row>
    <row r="4401" spans="1:4" x14ac:dyDescent="0.2">
      <c r="A4401">
        <v>13</v>
      </c>
      <c r="B4401">
        <v>6</v>
      </c>
      <c r="C4401" s="1">
        <v>36773</v>
      </c>
      <c r="D4401">
        <v>17</v>
      </c>
    </row>
    <row r="4402" spans="1:4" x14ac:dyDescent="0.2">
      <c r="A4402">
        <v>13</v>
      </c>
      <c r="B4402">
        <v>6</v>
      </c>
      <c r="C4402" s="1">
        <v>36774</v>
      </c>
      <c r="D4402">
        <v>17</v>
      </c>
    </row>
    <row r="4403" spans="1:4" x14ac:dyDescent="0.2">
      <c r="A4403">
        <v>13</v>
      </c>
      <c r="B4403">
        <v>6</v>
      </c>
      <c r="C4403" s="1">
        <v>36775</v>
      </c>
      <c r="D4403">
        <v>17</v>
      </c>
    </row>
    <row r="4404" spans="1:4" x14ac:dyDescent="0.2">
      <c r="A4404">
        <v>13</v>
      </c>
      <c r="B4404">
        <v>6</v>
      </c>
      <c r="C4404" s="1">
        <v>36776</v>
      </c>
      <c r="D4404">
        <v>17</v>
      </c>
    </row>
    <row r="4405" spans="1:4" x14ac:dyDescent="0.2">
      <c r="A4405">
        <v>13</v>
      </c>
      <c r="B4405">
        <v>6</v>
      </c>
      <c r="C4405" s="1">
        <v>36777</v>
      </c>
      <c r="D4405">
        <v>17</v>
      </c>
    </row>
    <row r="4406" spans="1:4" x14ac:dyDescent="0.2">
      <c r="A4406">
        <v>13</v>
      </c>
      <c r="B4406">
        <v>6</v>
      </c>
      <c r="C4406" s="1">
        <v>36778</v>
      </c>
      <c r="D4406">
        <v>17</v>
      </c>
    </row>
    <row r="4407" spans="1:4" x14ac:dyDescent="0.2">
      <c r="A4407">
        <v>13</v>
      </c>
      <c r="B4407">
        <v>6</v>
      </c>
      <c r="C4407" s="1">
        <v>36779</v>
      </c>
      <c r="D4407">
        <v>17</v>
      </c>
    </row>
    <row r="4408" spans="1:4" x14ac:dyDescent="0.2">
      <c r="A4408">
        <v>13</v>
      </c>
      <c r="B4408">
        <v>6</v>
      </c>
      <c r="C4408" s="1">
        <v>36780</v>
      </c>
      <c r="D4408">
        <v>17</v>
      </c>
    </row>
    <row r="4409" spans="1:4" x14ac:dyDescent="0.2">
      <c r="A4409">
        <v>13</v>
      </c>
      <c r="B4409">
        <v>6</v>
      </c>
      <c r="C4409" s="1">
        <v>36781</v>
      </c>
      <c r="D4409">
        <v>17</v>
      </c>
    </row>
    <row r="4410" spans="1:4" x14ac:dyDescent="0.2">
      <c r="A4410">
        <v>13</v>
      </c>
      <c r="B4410">
        <v>6</v>
      </c>
      <c r="C4410" s="1">
        <v>36782</v>
      </c>
      <c r="D4410">
        <v>17</v>
      </c>
    </row>
    <row r="4411" spans="1:4" x14ac:dyDescent="0.2">
      <c r="A4411">
        <v>13</v>
      </c>
      <c r="B4411">
        <v>6</v>
      </c>
      <c r="C4411" s="1">
        <v>36783</v>
      </c>
      <c r="D4411">
        <v>17</v>
      </c>
    </row>
    <row r="4412" spans="1:4" x14ac:dyDescent="0.2">
      <c r="A4412">
        <v>13</v>
      </c>
      <c r="B4412">
        <v>6</v>
      </c>
      <c r="C4412" s="1">
        <v>36784</v>
      </c>
      <c r="D4412">
        <v>17</v>
      </c>
    </row>
    <row r="4413" spans="1:4" x14ac:dyDescent="0.2">
      <c r="A4413">
        <v>13</v>
      </c>
      <c r="B4413">
        <v>6</v>
      </c>
      <c r="C4413" s="1">
        <v>36785</v>
      </c>
      <c r="D4413">
        <v>17</v>
      </c>
    </row>
    <row r="4414" spans="1:4" x14ac:dyDescent="0.2">
      <c r="A4414">
        <v>13</v>
      </c>
      <c r="B4414">
        <v>6</v>
      </c>
      <c r="C4414" s="1">
        <v>36786</v>
      </c>
      <c r="D4414">
        <v>17</v>
      </c>
    </row>
    <row r="4415" spans="1:4" x14ac:dyDescent="0.2">
      <c r="A4415">
        <v>13</v>
      </c>
      <c r="B4415">
        <v>6</v>
      </c>
      <c r="C4415" s="1">
        <v>36787</v>
      </c>
      <c r="D4415">
        <v>17</v>
      </c>
    </row>
    <row r="4416" spans="1:4" x14ac:dyDescent="0.2">
      <c r="A4416">
        <v>13</v>
      </c>
      <c r="B4416">
        <v>6</v>
      </c>
      <c r="C4416" s="1">
        <v>36788</v>
      </c>
      <c r="D4416">
        <v>17</v>
      </c>
    </row>
    <row r="4417" spans="1:4" x14ac:dyDescent="0.2">
      <c r="A4417">
        <v>13</v>
      </c>
      <c r="B4417">
        <v>6</v>
      </c>
      <c r="C4417" s="1">
        <v>36789</v>
      </c>
      <c r="D4417">
        <v>17</v>
      </c>
    </row>
    <row r="4418" spans="1:4" x14ac:dyDescent="0.2">
      <c r="A4418">
        <v>13</v>
      </c>
      <c r="B4418">
        <v>6</v>
      </c>
      <c r="C4418" s="1">
        <v>36790</v>
      </c>
      <c r="D4418">
        <v>17</v>
      </c>
    </row>
    <row r="4419" spans="1:4" x14ac:dyDescent="0.2">
      <c r="A4419">
        <v>13</v>
      </c>
      <c r="B4419">
        <v>6</v>
      </c>
      <c r="C4419" s="1">
        <v>36791</v>
      </c>
      <c r="D4419">
        <v>17</v>
      </c>
    </row>
    <row r="4420" spans="1:4" x14ac:dyDescent="0.2">
      <c r="A4420">
        <v>13</v>
      </c>
      <c r="B4420">
        <v>6</v>
      </c>
      <c r="C4420" s="1">
        <v>36792</v>
      </c>
      <c r="D4420">
        <v>17</v>
      </c>
    </row>
    <row r="4421" spans="1:4" x14ac:dyDescent="0.2">
      <c r="A4421">
        <v>13</v>
      </c>
      <c r="B4421">
        <v>6</v>
      </c>
      <c r="C4421" s="1">
        <v>36793</v>
      </c>
      <c r="D4421">
        <v>17</v>
      </c>
    </row>
    <row r="4422" spans="1:4" x14ac:dyDescent="0.2">
      <c r="A4422">
        <v>13</v>
      </c>
      <c r="B4422">
        <v>6</v>
      </c>
      <c r="C4422" s="1">
        <v>36794</v>
      </c>
      <c r="D4422">
        <v>17</v>
      </c>
    </row>
    <row r="4423" spans="1:4" x14ac:dyDescent="0.2">
      <c r="A4423">
        <v>13</v>
      </c>
      <c r="B4423">
        <v>6</v>
      </c>
      <c r="C4423" s="1">
        <v>36795</v>
      </c>
      <c r="D4423">
        <v>17</v>
      </c>
    </row>
    <row r="4424" spans="1:4" x14ac:dyDescent="0.2">
      <c r="A4424">
        <v>13</v>
      </c>
      <c r="B4424">
        <v>6</v>
      </c>
      <c r="C4424" s="1">
        <v>36796</v>
      </c>
      <c r="D4424">
        <v>17</v>
      </c>
    </row>
    <row r="4425" spans="1:4" x14ac:dyDescent="0.2">
      <c r="A4425">
        <v>13</v>
      </c>
      <c r="B4425">
        <v>6</v>
      </c>
      <c r="C4425" s="1">
        <v>36797</v>
      </c>
      <c r="D4425">
        <v>17</v>
      </c>
    </row>
    <row r="4426" spans="1:4" x14ac:dyDescent="0.2">
      <c r="A4426">
        <v>13</v>
      </c>
      <c r="B4426">
        <v>6</v>
      </c>
      <c r="C4426" s="1">
        <v>36798</v>
      </c>
      <c r="D4426">
        <v>17</v>
      </c>
    </row>
    <row r="4427" spans="1:4" x14ac:dyDescent="0.2">
      <c r="A4427">
        <v>13</v>
      </c>
      <c r="B4427">
        <v>6</v>
      </c>
      <c r="C4427" s="1">
        <v>36799</v>
      </c>
      <c r="D4427">
        <v>17</v>
      </c>
    </row>
    <row r="4428" spans="1:4" x14ac:dyDescent="0.2">
      <c r="A4428">
        <v>13</v>
      </c>
      <c r="B4428">
        <v>6</v>
      </c>
      <c r="C4428" s="1">
        <v>36800</v>
      </c>
      <c r="D4428">
        <v>18</v>
      </c>
    </row>
    <row r="4429" spans="1:4" x14ac:dyDescent="0.2">
      <c r="A4429">
        <v>13</v>
      </c>
      <c r="B4429">
        <v>6</v>
      </c>
      <c r="C4429" s="1">
        <v>36801</v>
      </c>
      <c r="D4429">
        <v>18</v>
      </c>
    </row>
    <row r="4430" spans="1:4" x14ac:dyDescent="0.2">
      <c r="A4430">
        <v>13</v>
      </c>
      <c r="B4430">
        <v>6</v>
      </c>
      <c r="C4430" s="1">
        <v>36802</v>
      </c>
      <c r="D4430">
        <v>18</v>
      </c>
    </row>
    <row r="4431" spans="1:4" x14ac:dyDescent="0.2">
      <c r="A4431">
        <v>13</v>
      </c>
      <c r="B4431">
        <v>6</v>
      </c>
      <c r="C4431" s="1">
        <v>36803</v>
      </c>
      <c r="D4431">
        <v>18</v>
      </c>
    </row>
    <row r="4432" spans="1:4" x14ac:dyDescent="0.2">
      <c r="A4432">
        <v>13</v>
      </c>
      <c r="B4432">
        <v>6</v>
      </c>
      <c r="C4432" s="1">
        <v>36804</v>
      </c>
      <c r="D4432">
        <v>18</v>
      </c>
    </row>
    <row r="4433" spans="1:4" x14ac:dyDescent="0.2">
      <c r="A4433">
        <v>13</v>
      </c>
      <c r="B4433">
        <v>6</v>
      </c>
      <c r="C4433" s="1">
        <v>36805</v>
      </c>
      <c r="D4433">
        <v>18</v>
      </c>
    </row>
    <row r="4434" spans="1:4" x14ac:dyDescent="0.2">
      <c r="A4434">
        <v>13</v>
      </c>
      <c r="B4434">
        <v>6</v>
      </c>
      <c r="C4434" s="1">
        <v>36806</v>
      </c>
      <c r="D4434">
        <v>18</v>
      </c>
    </row>
    <row r="4435" spans="1:4" x14ac:dyDescent="0.2">
      <c r="A4435">
        <v>13</v>
      </c>
      <c r="B4435">
        <v>6</v>
      </c>
      <c r="C4435" s="1">
        <v>36807</v>
      </c>
      <c r="D4435">
        <v>18</v>
      </c>
    </row>
    <row r="4436" spans="1:4" x14ac:dyDescent="0.2">
      <c r="A4436">
        <v>13</v>
      </c>
      <c r="B4436">
        <v>6</v>
      </c>
      <c r="C4436" s="1">
        <v>36808</v>
      </c>
      <c r="D4436">
        <v>18</v>
      </c>
    </row>
    <row r="4437" spans="1:4" x14ac:dyDescent="0.2">
      <c r="A4437">
        <v>13</v>
      </c>
      <c r="B4437">
        <v>6</v>
      </c>
      <c r="C4437" s="1">
        <v>36809</v>
      </c>
      <c r="D4437">
        <v>18</v>
      </c>
    </row>
    <row r="4438" spans="1:4" x14ac:dyDescent="0.2">
      <c r="A4438">
        <v>13</v>
      </c>
      <c r="B4438">
        <v>6</v>
      </c>
      <c r="C4438" s="1">
        <v>36810</v>
      </c>
      <c r="D4438">
        <v>18</v>
      </c>
    </row>
    <row r="4439" spans="1:4" x14ac:dyDescent="0.2">
      <c r="A4439">
        <v>13</v>
      </c>
      <c r="B4439">
        <v>6</v>
      </c>
      <c r="C4439" s="1">
        <v>36811</v>
      </c>
      <c r="D4439">
        <v>18</v>
      </c>
    </row>
    <row r="4440" spans="1:4" x14ac:dyDescent="0.2">
      <c r="A4440">
        <v>13</v>
      </c>
      <c r="B4440">
        <v>6</v>
      </c>
      <c r="C4440" s="1">
        <v>36812</v>
      </c>
      <c r="D4440">
        <v>18</v>
      </c>
    </row>
    <row r="4441" spans="1:4" x14ac:dyDescent="0.2">
      <c r="A4441">
        <v>13</v>
      </c>
      <c r="B4441">
        <v>6</v>
      </c>
      <c r="C4441" s="1">
        <v>36813</v>
      </c>
      <c r="D4441">
        <v>18</v>
      </c>
    </row>
    <row r="4442" spans="1:4" x14ac:dyDescent="0.2">
      <c r="A4442">
        <v>13</v>
      </c>
      <c r="B4442">
        <v>6</v>
      </c>
      <c r="C4442" s="1">
        <v>36814</v>
      </c>
      <c r="D4442">
        <v>18</v>
      </c>
    </row>
    <row r="4443" spans="1:4" x14ac:dyDescent="0.2">
      <c r="A4443">
        <v>13</v>
      </c>
      <c r="B4443">
        <v>6</v>
      </c>
      <c r="C4443" s="1">
        <v>36815</v>
      </c>
      <c r="D4443">
        <v>18</v>
      </c>
    </row>
    <row r="4444" spans="1:4" x14ac:dyDescent="0.2">
      <c r="A4444">
        <v>13</v>
      </c>
      <c r="B4444">
        <v>6</v>
      </c>
      <c r="C4444" s="1">
        <v>36816</v>
      </c>
      <c r="D4444">
        <v>18</v>
      </c>
    </row>
    <row r="4445" spans="1:4" x14ac:dyDescent="0.2">
      <c r="A4445">
        <v>13</v>
      </c>
      <c r="B4445">
        <v>6</v>
      </c>
      <c r="C4445" s="1">
        <v>36817</v>
      </c>
      <c r="D4445">
        <v>18</v>
      </c>
    </row>
    <row r="4446" spans="1:4" x14ac:dyDescent="0.2">
      <c r="A4446">
        <v>13</v>
      </c>
      <c r="B4446">
        <v>6</v>
      </c>
      <c r="C4446" s="1">
        <v>36818</v>
      </c>
      <c r="D4446">
        <v>18</v>
      </c>
    </row>
    <row r="4447" spans="1:4" x14ac:dyDescent="0.2">
      <c r="A4447">
        <v>13</v>
      </c>
      <c r="B4447">
        <v>6</v>
      </c>
      <c r="C4447" s="1">
        <v>36819</v>
      </c>
      <c r="D4447">
        <v>18</v>
      </c>
    </row>
    <row r="4448" spans="1:4" x14ac:dyDescent="0.2">
      <c r="A4448">
        <v>13</v>
      </c>
      <c r="B4448">
        <v>6</v>
      </c>
      <c r="C4448" s="1">
        <v>36820</v>
      </c>
      <c r="D4448">
        <v>18</v>
      </c>
    </row>
    <row r="4449" spans="1:4" x14ac:dyDescent="0.2">
      <c r="A4449">
        <v>13</v>
      </c>
      <c r="B4449">
        <v>6</v>
      </c>
      <c r="C4449" s="1">
        <v>36821</v>
      </c>
      <c r="D4449">
        <v>18</v>
      </c>
    </row>
    <row r="4450" spans="1:4" x14ac:dyDescent="0.2">
      <c r="A4450">
        <v>13</v>
      </c>
      <c r="B4450">
        <v>6</v>
      </c>
      <c r="C4450" s="1">
        <v>36822</v>
      </c>
      <c r="D4450">
        <v>18</v>
      </c>
    </row>
    <row r="4451" spans="1:4" x14ac:dyDescent="0.2">
      <c r="A4451">
        <v>13</v>
      </c>
      <c r="B4451">
        <v>6</v>
      </c>
      <c r="C4451" s="1">
        <v>36823</v>
      </c>
      <c r="D4451">
        <v>18</v>
      </c>
    </row>
    <row r="4452" spans="1:4" x14ac:dyDescent="0.2">
      <c r="A4452">
        <v>13</v>
      </c>
      <c r="B4452">
        <v>6</v>
      </c>
      <c r="C4452" s="1">
        <v>36824</v>
      </c>
      <c r="D4452">
        <v>18</v>
      </c>
    </row>
    <row r="4453" spans="1:4" x14ac:dyDescent="0.2">
      <c r="A4453">
        <v>13</v>
      </c>
      <c r="B4453">
        <v>6</v>
      </c>
      <c r="C4453" s="1">
        <v>36825</v>
      </c>
      <c r="D4453">
        <v>18</v>
      </c>
    </row>
    <row r="4454" spans="1:4" x14ac:dyDescent="0.2">
      <c r="A4454">
        <v>13</v>
      </c>
      <c r="B4454">
        <v>6</v>
      </c>
      <c r="C4454" s="1">
        <v>36826</v>
      </c>
      <c r="D4454">
        <v>18</v>
      </c>
    </row>
    <row r="4455" spans="1:4" x14ac:dyDescent="0.2">
      <c r="A4455">
        <v>13</v>
      </c>
      <c r="B4455">
        <v>6</v>
      </c>
      <c r="C4455" s="1">
        <v>36827</v>
      </c>
      <c r="D4455">
        <v>18</v>
      </c>
    </row>
    <row r="4456" spans="1:4" x14ac:dyDescent="0.2">
      <c r="A4456">
        <v>13</v>
      </c>
      <c r="B4456">
        <v>6</v>
      </c>
      <c r="C4456" s="1">
        <v>36828</v>
      </c>
      <c r="D4456">
        <v>18</v>
      </c>
    </row>
    <row r="4457" spans="1:4" x14ac:dyDescent="0.2">
      <c r="A4457">
        <v>13</v>
      </c>
      <c r="B4457">
        <v>6</v>
      </c>
      <c r="C4457" s="1">
        <v>36829</v>
      </c>
      <c r="D4457">
        <v>18</v>
      </c>
    </row>
    <row r="4458" spans="1:4" x14ac:dyDescent="0.2">
      <c r="A4458">
        <v>13</v>
      </c>
      <c r="B4458">
        <v>6</v>
      </c>
      <c r="C4458" s="1">
        <v>36830</v>
      </c>
      <c r="D4458">
        <v>18</v>
      </c>
    </row>
    <row r="4459" spans="1:4" x14ac:dyDescent="0.2">
      <c r="A4459">
        <v>13</v>
      </c>
      <c r="B4459">
        <v>6</v>
      </c>
      <c r="C4459" s="1">
        <v>36831</v>
      </c>
      <c r="D4459">
        <v>18</v>
      </c>
    </row>
    <row r="4460" spans="1:4" x14ac:dyDescent="0.2">
      <c r="A4460">
        <v>13</v>
      </c>
      <c r="B4460">
        <v>6</v>
      </c>
      <c r="C4460" s="1">
        <v>36832</v>
      </c>
      <c r="D4460">
        <v>18</v>
      </c>
    </row>
    <row r="4461" spans="1:4" x14ac:dyDescent="0.2">
      <c r="A4461">
        <v>13</v>
      </c>
      <c r="B4461">
        <v>6</v>
      </c>
      <c r="C4461" s="1">
        <v>36833</v>
      </c>
      <c r="D4461">
        <v>18</v>
      </c>
    </row>
    <row r="4462" spans="1:4" x14ac:dyDescent="0.2">
      <c r="A4462">
        <v>13</v>
      </c>
      <c r="B4462">
        <v>6</v>
      </c>
      <c r="C4462" s="1">
        <v>36834</v>
      </c>
      <c r="D4462">
        <v>18</v>
      </c>
    </row>
    <row r="4463" spans="1:4" x14ac:dyDescent="0.2">
      <c r="A4463">
        <v>13</v>
      </c>
      <c r="B4463">
        <v>6</v>
      </c>
      <c r="C4463" s="1">
        <v>36835</v>
      </c>
      <c r="D4463">
        <v>18</v>
      </c>
    </row>
    <row r="4464" spans="1:4" x14ac:dyDescent="0.2">
      <c r="A4464">
        <v>13</v>
      </c>
      <c r="B4464">
        <v>6</v>
      </c>
      <c r="C4464" s="1">
        <v>36836</v>
      </c>
      <c r="D4464">
        <v>18</v>
      </c>
    </row>
    <row r="4465" spans="1:4" x14ac:dyDescent="0.2">
      <c r="A4465">
        <v>13</v>
      </c>
      <c r="B4465">
        <v>6</v>
      </c>
      <c r="C4465" s="1">
        <v>36837</v>
      </c>
      <c r="D4465">
        <v>18</v>
      </c>
    </row>
    <row r="4466" spans="1:4" x14ac:dyDescent="0.2">
      <c r="A4466">
        <v>13</v>
      </c>
      <c r="B4466">
        <v>6</v>
      </c>
      <c r="C4466" s="1">
        <v>36838</v>
      </c>
      <c r="D4466">
        <v>18</v>
      </c>
    </row>
    <row r="4467" spans="1:4" x14ac:dyDescent="0.2">
      <c r="A4467">
        <v>13</v>
      </c>
      <c r="B4467">
        <v>6</v>
      </c>
      <c r="C4467" s="1">
        <v>36839</v>
      </c>
      <c r="D4467">
        <v>18</v>
      </c>
    </row>
    <row r="4468" spans="1:4" x14ac:dyDescent="0.2">
      <c r="A4468">
        <v>13</v>
      </c>
      <c r="B4468">
        <v>6</v>
      </c>
      <c r="C4468" s="1">
        <v>36840</v>
      </c>
      <c r="D4468">
        <v>18</v>
      </c>
    </row>
    <row r="4469" spans="1:4" x14ac:dyDescent="0.2">
      <c r="A4469">
        <v>13</v>
      </c>
      <c r="B4469">
        <v>6</v>
      </c>
      <c r="C4469" s="1">
        <v>36841</v>
      </c>
      <c r="D4469">
        <v>18</v>
      </c>
    </row>
    <row r="4470" spans="1:4" x14ac:dyDescent="0.2">
      <c r="A4470">
        <v>13</v>
      </c>
      <c r="B4470">
        <v>6</v>
      </c>
      <c r="C4470" s="1">
        <v>36842</v>
      </c>
      <c r="D4470">
        <v>18</v>
      </c>
    </row>
    <row r="4471" spans="1:4" x14ac:dyDescent="0.2">
      <c r="A4471">
        <v>13</v>
      </c>
      <c r="B4471">
        <v>6</v>
      </c>
      <c r="C4471" s="1">
        <v>36843</v>
      </c>
      <c r="D4471">
        <v>18</v>
      </c>
    </row>
    <row r="4472" spans="1:4" x14ac:dyDescent="0.2">
      <c r="A4472">
        <v>13</v>
      </c>
      <c r="B4472">
        <v>6</v>
      </c>
      <c r="C4472" s="1">
        <v>36844</v>
      </c>
      <c r="D4472">
        <v>18</v>
      </c>
    </row>
    <row r="4473" spans="1:4" x14ac:dyDescent="0.2">
      <c r="A4473">
        <v>13</v>
      </c>
      <c r="B4473">
        <v>6</v>
      </c>
      <c r="C4473" s="1">
        <v>36845</v>
      </c>
      <c r="D4473">
        <v>18</v>
      </c>
    </row>
    <row r="4474" spans="1:4" x14ac:dyDescent="0.2">
      <c r="A4474">
        <v>13</v>
      </c>
      <c r="B4474">
        <v>6</v>
      </c>
      <c r="C4474" s="1">
        <v>36846</v>
      </c>
      <c r="D4474">
        <v>18</v>
      </c>
    </row>
    <row r="4475" spans="1:4" x14ac:dyDescent="0.2">
      <c r="A4475">
        <v>13</v>
      </c>
      <c r="B4475">
        <v>6</v>
      </c>
      <c r="C4475" s="1">
        <v>36847</v>
      </c>
      <c r="D4475">
        <v>18</v>
      </c>
    </row>
    <row r="4476" spans="1:4" x14ac:dyDescent="0.2">
      <c r="A4476">
        <v>13</v>
      </c>
      <c r="B4476">
        <v>6</v>
      </c>
      <c r="C4476" s="1">
        <v>36848</v>
      </c>
      <c r="D4476">
        <v>18</v>
      </c>
    </row>
    <row r="4477" spans="1:4" x14ac:dyDescent="0.2">
      <c r="A4477">
        <v>13</v>
      </c>
      <c r="B4477">
        <v>6</v>
      </c>
      <c r="C4477" s="1">
        <v>36849</v>
      </c>
      <c r="D4477">
        <v>18</v>
      </c>
    </row>
    <row r="4478" spans="1:4" x14ac:dyDescent="0.2">
      <c r="A4478">
        <v>13</v>
      </c>
      <c r="B4478">
        <v>6</v>
      </c>
      <c r="C4478" s="1">
        <v>36850</v>
      </c>
      <c r="D4478">
        <v>18</v>
      </c>
    </row>
    <row r="4479" spans="1:4" x14ac:dyDescent="0.2">
      <c r="A4479">
        <v>13</v>
      </c>
      <c r="B4479">
        <v>6</v>
      </c>
      <c r="C4479" s="1">
        <v>36851</v>
      </c>
      <c r="D4479">
        <v>18</v>
      </c>
    </row>
    <row r="4480" spans="1:4" x14ac:dyDescent="0.2">
      <c r="A4480">
        <v>13</v>
      </c>
      <c r="B4480">
        <v>6</v>
      </c>
      <c r="C4480" s="1">
        <v>36852</v>
      </c>
      <c r="D4480">
        <v>18</v>
      </c>
    </row>
    <row r="4481" spans="1:4" x14ac:dyDescent="0.2">
      <c r="A4481">
        <v>13</v>
      </c>
      <c r="B4481">
        <v>6</v>
      </c>
      <c r="C4481" s="1">
        <v>36853</v>
      </c>
      <c r="D4481">
        <v>18</v>
      </c>
    </row>
    <row r="4482" spans="1:4" x14ac:dyDescent="0.2">
      <c r="A4482">
        <v>13</v>
      </c>
      <c r="B4482">
        <v>6</v>
      </c>
      <c r="C4482" s="1">
        <v>36854</v>
      </c>
      <c r="D4482">
        <v>18</v>
      </c>
    </row>
    <row r="4483" spans="1:4" x14ac:dyDescent="0.2">
      <c r="A4483">
        <v>13</v>
      </c>
      <c r="B4483">
        <v>6</v>
      </c>
      <c r="C4483" s="1">
        <v>36855</v>
      </c>
      <c r="D4483">
        <v>18</v>
      </c>
    </row>
    <row r="4484" spans="1:4" x14ac:dyDescent="0.2">
      <c r="A4484">
        <v>13</v>
      </c>
      <c r="B4484">
        <v>6</v>
      </c>
      <c r="C4484" s="1">
        <v>36856</v>
      </c>
      <c r="D4484">
        <v>18</v>
      </c>
    </row>
    <row r="4485" spans="1:4" x14ac:dyDescent="0.2">
      <c r="A4485">
        <v>13</v>
      </c>
      <c r="B4485">
        <v>6</v>
      </c>
      <c r="C4485" s="1">
        <v>36857</v>
      </c>
      <c r="D4485">
        <v>18</v>
      </c>
    </row>
    <row r="4486" spans="1:4" x14ac:dyDescent="0.2">
      <c r="A4486">
        <v>13</v>
      </c>
      <c r="B4486">
        <v>6</v>
      </c>
      <c r="C4486" s="1">
        <v>36858</v>
      </c>
      <c r="D4486">
        <v>18</v>
      </c>
    </row>
    <row r="4487" spans="1:4" x14ac:dyDescent="0.2">
      <c r="A4487">
        <v>13</v>
      </c>
      <c r="B4487">
        <v>6</v>
      </c>
      <c r="C4487" s="1">
        <v>36859</v>
      </c>
      <c r="D4487">
        <v>18</v>
      </c>
    </row>
    <row r="4488" spans="1:4" x14ac:dyDescent="0.2">
      <c r="A4488">
        <v>13</v>
      </c>
      <c r="B4488">
        <v>6</v>
      </c>
      <c r="C4488" s="1">
        <v>36860</v>
      </c>
      <c r="D4488">
        <v>18</v>
      </c>
    </row>
    <row r="4489" spans="1:4" x14ac:dyDescent="0.2">
      <c r="A4489">
        <v>13</v>
      </c>
      <c r="B4489">
        <v>6</v>
      </c>
      <c r="C4489" s="1">
        <v>36861</v>
      </c>
      <c r="D4489">
        <v>18</v>
      </c>
    </row>
    <row r="4490" spans="1:4" x14ac:dyDescent="0.2">
      <c r="A4490">
        <v>13</v>
      </c>
      <c r="B4490">
        <v>6</v>
      </c>
      <c r="C4490" s="1">
        <v>36862</v>
      </c>
      <c r="D4490">
        <v>18</v>
      </c>
    </row>
    <row r="4491" spans="1:4" x14ac:dyDescent="0.2">
      <c r="A4491">
        <v>13</v>
      </c>
      <c r="B4491">
        <v>6</v>
      </c>
      <c r="C4491" s="1">
        <v>36863</v>
      </c>
      <c r="D4491">
        <v>18</v>
      </c>
    </row>
    <row r="4492" spans="1:4" x14ac:dyDescent="0.2">
      <c r="A4492">
        <v>13</v>
      </c>
      <c r="B4492">
        <v>6</v>
      </c>
      <c r="C4492" s="1">
        <v>36864</v>
      </c>
      <c r="D4492">
        <v>18</v>
      </c>
    </row>
    <row r="4493" spans="1:4" x14ac:dyDescent="0.2">
      <c r="A4493">
        <v>13</v>
      </c>
      <c r="B4493">
        <v>6</v>
      </c>
      <c r="C4493" s="1">
        <v>36865</v>
      </c>
      <c r="D4493">
        <v>18</v>
      </c>
    </row>
    <row r="4494" spans="1:4" x14ac:dyDescent="0.2">
      <c r="A4494">
        <v>13</v>
      </c>
      <c r="B4494">
        <v>6</v>
      </c>
      <c r="C4494" s="1">
        <v>36866</v>
      </c>
      <c r="D4494">
        <v>18</v>
      </c>
    </row>
    <row r="4495" spans="1:4" x14ac:dyDescent="0.2">
      <c r="A4495">
        <v>13</v>
      </c>
      <c r="B4495">
        <v>6</v>
      </c>
      <c r="C4495" s="1">
        <v>36867</v>
      </c>
      <c r="D4495">
        <v>18</v>
      </c>
    </row>
    <row r="4496" spans="1:4" x14ac:dyDescent="0.2">
      <c r="A4496">
        <v>13</v>
      </c>
      <c r="B4496">
        <v>6</v>
      </c>
      <c r="C4496" s="1">
        <v>36868</v>
      </c>
      <c r="D4496">
        <v>18</v>
      </c>
    </row>
    <row r="4497" spans="1:4" x14ac:dyDescent="0.2">
      <c r="A4497">
        <v>13</v>
      </c>
      <c r="B4497">
        <v>6</v>
      </c>
      <c r="C4497" s="1">
        <v>36869</v>
      </c>
      <c r="D4497">
        <v>18</v>
      </c>
    </row>
    <row r="4498" spans="1:4" x14ac:dyDescent="0.2">
      <c r="A4498">
        <v>13</v>
      </c>
      <c r="B4498">
        <v>6</v>
      </c>
      <c r="C4498" s="1">
        <v>36870</v>
      </c>
      <c r="D4498">
        <v>18</v>
      </c>
    </row>
    <row r="4499" spans="1:4" x14ac:dyDescent="0.2">
      <c r="A4499">
        <v>13</v>
      </c>
      <c r="B4499">
        <v>6</v>
      </c>
      <c r="C4499" s="1">
        <v>36871</v>
      </c>
      <c r="D4499">
        <v>18</v>
      </c>
    </row>
    <row r="4500" spans="1:4" x14ac:dyDescent="0.2">
      <c r="A4500">
        <v>13</v>
      </c>
      <c r="B4500">
        <v>6</v>
      </c>
      <c r="C4500" s="1">
        <v>36872</v>
      </c>
      <c r="D4500">
        <v>18</v>
      </c>
    </row>
    <row r="4501" spans="1:4" x14ac:dyDescent="0.2">
      <c r="A4501">
        <v>13</v>
      </c>
      <c r="B4501">
        <v>6</v>
      </c>
      <c r="C4501" s="1">
        <v>36873</v>
      </c>
      <c r="D4501">
        <v>18</v>
      </c>
    </row>
    <row r="4502" spans="1:4" x14ac:dyDescent="0.2">
      <c r="A4502">
        <v>13</v>
      </c>
      <c r="B4502">
        <v>6</v>
      </c>
      <c r="C4502" s="1">
        <v>36874</v>
      </c>
      <c r="D4502">
        <v>18</v>
      </c>
    </row>
    <row r="4503" spans="1:4" x14ac:dyDescent="0.2">
      <c r="A4503">
        <v>13</v>
      </c>
      <c r="B4503">
        <v>6</v>
      </c>
      <c r="C4503" s="1">
        <v>36875</v>
      </c>
      <c r="D4503">
        <v>18</v>
      </c>
    </row>
    <row r="4504" spans="1:4" x14ac:dyDescent="0.2">
      <c r="A4504">
        <v>13</v>
      </c>
      <c r="B4504">
        <v>6</v>
      </c>
      <c r="C4504" s="1">
        <v>36876</v>
      </c>
      <c r="D4504">
        <v>18</v>
      </c>
    </row>
    <row r="4505" spans="1:4" x14ac:dyDescent="0.2">
      <c r="A4505">
        <v>13</v>
      </c>
      <c r="B4505">
        <v>6</v>
      </c>
      <c r="C4505" s="1">
        <v>36877</v>
      </c>
      <c r="D4505">
        <v>18</v>
      </c>
    </row>
    <row r="4506" spans="1:4" x14ac:dyDescent="0.2">
      <c r="A4506">
        <v>13</v>
      </c>
      <c r="B4506">
        <v>6</v>
      </c>
      <c r="C4506" s="1">
        <v>36878</v>
      </c>
      <c r="D4506">
        <v>18</v>
      </c>
    </row>
    <row r="4507" spans="1:4" x14ac:dyDescent="0.2">
      <c r="A4507">
        <v>13</v>
      </c>
      <c r="B4507">
        <v>6</v>
      </c>
      <c r="C4507" s="1">
        <v>36879</v>
      </c>
      <c r="D4507">
        <v>18</v>
      </c>
    </row>
    <row r="4508" spans="1:4" x14ac:dyDescent="0.2">
      <c r="A4508">
        <v>13</v>
      </c>
      <c r="B4508">
        <v>6</v>
      </c>
      <c r="C4508" s="1">
        <v>36880</v>
      </c>
      <c r="D4508">
        <v>18</v>
      </c>
    </row>
    <row r="4509" spans="1:4" x14ac:dyDescent="0.2">
      <c r="A4509">
        <v>13</v>
      </c>
      <c r="B4509">
        <v>6</v>
      </c>
      <c r="C4509" s="1">
        <v>36881</v>
      </c>
      <c r="D4509">
        <v>18</v>
      </c>
    </row>
    <row r="4510" spans="1:4" x14ac:dyDescent="0.2">
      <c r="A4510">
        <v>13</v>
      </c>
      <c r="B4510">
        <v>6</v>
      </c>
      <c r="C4510" s="1">
        <v>36882</v>
      </c>
      <c r="D4510">
        <v>18</v>
      </c>
    </row>
    <row r="4511" spans="1:4" x14ac:dyDescent="0.2">
      <c r="A4511">
        <v>13</v>
      </c>
      <c r="B4511">
        <v>6</v>
      </c>
      <c r="C4511" s="1">
        <v>36883</v>
      </c>
      <c r="D4511">
        <v>18</v>
      </c>
    </row>
    <row r="4512" spans="1:4" x14ac:dyDescent="0.2">
      <c r="A4512">
        <v>13</v>
      </c>
      <c r="B4512">
        <v>6</v>
      </c>
      <c r="C4512" s="1">
        <v>36884</v>
      </c>
      <c r="D4512">
        <v>18</v>
      </c>
    </row>
    <row r="4513" spans="1:4" x14ac:dyDescent="0.2">
      <c r="A4513">
        <v>13</v>
      </c>
      <c r="B4513">
        <v>6</v>
      </c>
      <c r="C4513" s="1">
        <v>36885</v>
      </c>
      <c r="D4513">
        <v>18</v>
      </c>
    </row>
    <row r="4514" spans="1:4" x14ac:dyDescent="0.2">
      <c r="A4514">
        <v>13</v>
      </c>
      <c r="B4514">
        <v>6</v>
      </c>
      <c r="C4514" s="1">
        <v>36886</v>
      </c>
      <c r="D4514">
        <v>18</v>
      </c>
    </row>
    <row r="4515" spans="1:4" x14ac:dyDescent="0.2">
      <c r="A4515">
        <v>13</v>
      </c>
      <c r="B4515">
        <v>6</v>
      </c>
      <c r="C4515" s="1">
        <v>36887</v>
      </c>
      <c r="D4515">
        <v>18</v>
      </c>
    </row>
    <row r="4516" spans="1:4" x14ac:dyDescent="0.2">
      <c r="A4516">
        <v>13</v>
      </c>
      <c r="B4516">
        <v>6</v>
      </c>
      <c r="C4516" s="1">
        <v>36888</v>
      </c>
      <c r="D4516">
        <v>18</v>
      </c>
    </row>
    <row r="4517" spans="1:4" x14ac:dyDescent="0.2">
      <c r="A4517">
        <v>13</v>
      </c>
      <c r="B4517">
        <v>6</v>
      </c>
      <c r="C4517" s="1">
        <v>36889</v>
      </c>
      <c r="D4517">
        <v>18</v>
      </c>
    </row>
    <row r="4518" spans="1:4" x14ac:dyDescent="0.2">
      <c r="A4518">
        <v>13</v>
      </c>
      <c r="B4518">
        <v>6</v>
      </c>
      <c r="C4518" s="1">
        <v>36890</v>
      </c>
      <c r="D4518">
        <v>18</v>
      </c>
    </row>
    <row r="4519" spans="1:4" x14ac:dyDescent="0.2">
      <c r="A4519">
        <v>13</v>
      </c>
      <c r="B4519">
        <v>6</v>
      </c>
      <c r="C4519" s="1">
        <v>36891</v>
      </c>
      <c r="D4519">
        <v>18</v>
      </c>
    </row>
    <row r="4520" spans="1:4" x14ac:dyDescent="0.2">
      <c r="A4520">
        <v>13</v>
      </c>
      <c r="B4520">
        <v>11</v>
      </c>
      <c r="C4520" s="1">
        <v>36526</v>
      </c>
      <c r="D4520">
        <v>4</v>
      </c>
    </row>
    <row r="4521" spans="1:4" x14ac:dyDescent="0.2">
      <c r="A4521">
        <v>13</v>
      </c>
      <c r="B4521">
        <v>11</v>
      </c>
      <c r="C4521" s="1">
        <v>36527</v>
      </c>
      <c r="D4521">
        <v>4</v>
      </c>
    </row>
    <row r="4522" spans="1:4" x14ac:dyDescent="0.2">
      <c r="A4522">
        <v>13</v>
      </c>
      <c r="B4522">
        <v>11</v>
      </c>
      <c r="C4522" s="1">
        <v>36528</v>
      </c>
      <c r="D4522">
        <v>4</v>
      </c>
    </row>
    <row r="4523" spans="1:4" x14ac:dyDescent="0.2">
      <c r="A4523">
        <v>13</v>
      </c>
      <c r="B4523">
        <v>11</v>
      </c>
      <c r="C4523" s="1">
        <v>36529</v>
      </c>
      <c r="D4523">
        <v>4</v>
      </c>
    </row>
    <row r="4524" spans="1:4" x14ac:dyDescent="0.2">
      <c r="A4524">
        <v>13</v>
      </c>
      <c r="B4524">
        <v>11</v>
      </c>
      <c r="C4524" s="1">
        <v>36530</v>
      </c>
      <c r="D4524">
        <v>4</v>
      </c>
    </row>
    <row r="4525" spans="1:4" x14ac:dyDescent="0.2">
      <c r="A4525">
        <v>13</v>
      </c>
      <c r="B4525">
        <v>11</v>
      </c>
      <c r="C4525" s="1">
        <v>36531</v>
      </c>
      <c r="D4525">
        <v>4</v>
      </c>
    </row>
    <row r="4526" spans="1:4" x14ac:dyDescent="0.2">
      <c r="A4526">
        <v>13</v>
      </c>
      <c r="B4526">
        <v>11</v>
      </c>
      <c r="C4526" s="1">
        <v>36532</v>
      </c>
      <c r="D4526">
        <v>4</v>
      </c>
    </row>
    <row r="4527" spans="1:4" x14ac:dyDescent="0.2">
      <c r="A4527">
        <v>13</v>
      </c>
      <c r="B4527">
        <v>11</v>
      </c>
      <c r="C4527" s="1">
        <v>36533</v>
      </c>
      <c r="D4527">
        <v>4</v>
      </c>
    </row>
    <row r="4528" spans="1:4" x14ac:dyDescent="0.2">
      <c r="A4528">
        <v>13</v>
      </c>
      <c r="B4528">
        <v>11</v>
      </c>
      <c r="C4528" s="1">
        <v>36534</v>
      </c>
      <c r="D4528">
        <v>4</v>
      </c>
    </row>
    <row r="4529" spans="1:4" x14ac:dyDescent="0.2">
      <c r="A4529">
        <v>13</v>
      </c>
      <c r="B4529">
        <v>11</v>
      </c>
      <c r="C4529" s="1">
        <v>36535</v>
      </c>
      <c r="D4529">
        <v>4</v>
      </c>
    </row>
    <row r="4530" spans="1:4" x14ac:dyDescent="0.2">
      <c r="A4530">
        <v>13</v>
      </c>
      <c r="B4530">
        <v>11</v>
      </c>
      <c r="C4530" s="1">
        <v>36536</v>
      </c>
      <c r="D4530">
        <v>4</v>
      </c>
    </row>
    <row r="4531" spans="1:4" x14ac:dyDescent="0.2">
      <c r="A4531">
        <v>13</v>
      </c>
      <c r="B4531">
        <v>11</v>
      </c>
      <c r="C4531" s="1">
        <v>36537</v>
      </c>
      <c r="D4531">
        <v>4</v>
      </c>
    </row>
    <row r="4532" spans="1:4" x14ac:dyDescent="0.2">
      <c r="A4532">
        <v>13</v>
      </c>
      <c r="B4532">
        <v>11</v>
      </c>
      <c r="C4532" s="1">
        <v>36538</v>
      </c>
      <c r="D4532">
        <v>4</v>
      </c>
    </row>
    <row r="4533" spans="1:4" x14ac:dyDescent="0.2">
      <c r="A4533">
        <v>13</v>
      </c>
      <c r="B4533">
        <v>11</v>
      </c>
      <c r="C4533" s="1">
        <v>36539</v>
      </c>
      <c r="D4533">
        <v>4</v>
      </c>
    </row>
    <row r="4534" spans="1:4" x14ac:dyDescent="0.2">
      <c r="A4534">
        <v>13</v>
      </c>
      <c r="B4534">
        <v>11</v>
      </c>
      <c r="C4534" s="1">
        <v>36540</v>
      </c>
      <c r="D4534">
        <v>4</v>
      </c>
    </row>
    <row r="4535" spans="1:4" x14ac:dyDescent="0.2">
      <c r="A4535">
        <v>13</v>
      </c>
      <c r="B4535">
        <v>11</v>
      </c>
      <c r="C4535" s="1">
        <v>36541</v>
      </c>
      <c r="D4535">
        <v>4</v>
      </c>
    </row>
    <row r="4536" spans="1:4" x14ac:dyDescent="0.2">
      <c r="A4536">
        <v>13</v>
      </c>
      <c r="B4536">
        <v>11</v>
      </c>
      <c r="C4536" s="1">
        <v>36542</v>
      </c>
      <c r="D4536">
        <v>4</v>
      </c>
    </row>
    <row r="4537" spans="1:4" x14ac:dyDescent="0.2">
      <c r="A4537">
        <v>13</v>
      </c>
      <c r="B4537">
        <v>11</v>
      </c>
      <c r="C4537" s="1">
        <v>36543</v>
      </c>
      <c r="D4537">
        <v>4</v>
      </c>
    </row>
    <row r="4538" spans="1:4" x14ac:dyDescent="0.2">
      <c r="A4538">
        <v>13</v>
      </c>
      <c r="B4538">
        <v>11</v>
      </c>
      <c r="C4538" s="1">
        <v>36544</v>
      </c>
      <c r="D4538">
        <v>4</v>
      </c>
    </row>
    <row r="4539" spans="1:4" x14ac:dyDescent="0.2">
      <c r="A4539">
        <v>13</v>
      </c>
      <c r="B4539">
        <v>11</v>
      </c>
      <c r="C4539" s="1">
        <v>36545</v>
      </c>
      <c r="D4539">
        <v>4</v>
      </c>
    </row>
    <row r="4540" spans="1:4" x14ac:dyDescent="0.2">
      <c r="A4540">
        <v>13</v>
      </c>
      <c r="B4540">
        <v>11</v>
      </c>
      <c r="C4540" s="1">
        <v>36546</v>
      </c>
      <c r="D4540">
        <v>4</v>
      </c>
    </row>
    <row r="4541" spans="1:4" x14ac:dyDescent="0.2">
      <c r="A4541">
        <v>13</v>
      </c>
      <c r="B4541">
        <v>11</v>
      </c>
      <c r="C4541" s="1">
        <v>36547</v>
      </c>
      <c r="D4541">
        <v>4</v>
      </c>
    </row>
    <row r="4542" spans="1:4" x14ac:dyDescent="0.2">
      <c r="A4542">
        <v>13</v>
      </c>
      <c r="B4542">
        <v>11</v>
      </c>
      <c r="C4542" s="1">
        <v>36548</v>
      </c>
      <c r="D4542">
        <v>4</v>
      </c>
    </row>
    <row r="4543" spans="1:4" x14ac:dyDescent="0.2">
      <c r="A4543">
        <v>13</v>
      </c>
      <c r="B4543">
        <v>11</v>
      </c>
      <c r="C4543" s="1">
        <v>36549</v>
      </c>
      <c r="D4543">
        <v>4</v>
      </c>
    </row>
    <row r="4544" spans="1:4" x14ac:dyDescent="0.2">
      <c r="A4544">
        <v>13</v>
      </c>
      <c r="B4544">
        <v>11</v>
      </c>
      <c r="C4544" s="1">
        <v>36550</v>
      </c>
      <c r="D4544">
        <v>4</v>
      </c>
    </row>
    <row r="4545" spans="1:4" x14ac:dyDescent="0.2">
      <c r="A4545">
        <v>13</v>
      </c>
      <c r="B4545">
        <v>11</v>
      </c>
      <c r="C4545" s="1">
        <v>36551</v>
      </c>
      <c r="D4545">
        <v>4</v>
      </c>
    </row>
    <row r="4546" spans="1:4" x14ac:dyDescent="0.2">
      <c r="A4546">
        <v>13</v>
      </c>
      <c r="B4546">
        <v>11</v>
      </c>
      <c r="C4546" s="1">
        <v>36552</v>
      </c>
      <c r="D4546">
        <v>4</v>
      </c>
    </row>
    <row r="4547" spans="1:4" x14ac:dyDescent="0.2">
      <c r="A4547">
        <v>13</v>
      </c>
      <c r="B4547">
        <v>11</v>
      </c>
      <c r="C4547" s="1">
        <v>36553</v>
      </c>
      <c r="D4547">
        <v>4</v>
      </c>
    </row>
    <row r="4548" spans="1:4" x14ac:dyDescent="0.2">
      <c r="A4548">
        <v>13</v>
      </c>
      <c r="B4548">
        <v>11</v>
      </c>
      <c r="C4548" s="1">
        <v>36554</v>
      </c>
      <c r="D4548">
        <v>4</v>
      </c>
    </row>
    <row r="4549" spans="1:4" x14ac:dyDescent="0.2">
      <c r="A4549">
        <v>13</v>
      </c>
      <c r="B4549">
        <v>11</v>
      </c>
      <c r="C4549" s="1">
        <v>36555</v>
      </c>
      <c r="D4549">
        <v>4</v>
      </c>
    </row>
    <row r="4550" spans="1:4" x14ac:dyDescent="0.2">
      <c r="A4550">
        <v>13</v>
      </c>
      <c r="B4550">
        <v>11</v>
      </c>
      <c r="C4550" s="1">
        <v>36556</v>
      </c>
      <c r="D4550">
        <v>4</v>
      </c>
    </row>
    <row r="4551" spans="1:4" x14ac:dyDescent="0.2">
      <c r="A4551">
        <v>13</v>
      </c>
      <c r="B4551">
        <v>11</v>
      </c>
      <c r="C4551" s="1">
        <v>36557</v>
      </c>
      <c r="D4551">
        <v>4</v>
      </c>
    </row>
    <row r="4552" spans="1:4" x14ac:dyDescent="0.2">
      <c r="A4552">
        <v>13</v>
      </c>
      <c r="B4552">
        <v>11</v>
      </c>
      <c r="C4552" s="1">
        <v>36558</v>
      </c>
      <c r="D4552">
        <v>4</v>
      </c>
    </row>
    <row r="4553" spans="1:4" x14ac:dyDescent="0.2">
      <c r="A4553">
        <v>13</v>
      </c>
      <c r="B4553">
        <v>11</v>
      </c>
      <c r="C4553" s="1">
        <v>36559</v>
      </c>
      <c r="D4553">
        <v>4</v>
      </c>
    </row>
    <row r="4554" spans="1:4" x14ac:dyDescent="0.2">
      <c r="A4554">
        <v>13</v>
      </c>
      <c r="B4554">
        <v>11</v>
      </c>
      <c r="C4554" s="1">
        <v>36560</v>
      </c>
      <c r="D4554">
        <v>4</v>
      </c>
    </row>
    <row r="4555" spans="1:4" x14ac:dyDescent="0.2">
      <c r="A4555">
        <v>13</v>
      </c>
      <c r="B4555">
        <v>11</v>
      </c>
      <c r="C4555" s="1">
        <v>36561</v>
      </c>
      <c r="D4555">
        <v>4</v>
      </c>
    </row>
    <row r="4556" spans="1:4" x14ac:dyDescent="0.2">
      <c r="A4556">
        <v>13</v>
      </c>
      <c r="B4556">
        <v>11</v>
      </c>
      <c r="C4556" s="1">
        <v>36562</v>
      </c>
      <c r="D4556">
        <v>4</v>
      </c>
    </row>
    <row r="4557" spans="1:4" x14ac:dyDescent="0.2">
      <c r="A4557">
        <v>13</v>
      </c>
      <c r="B4557">
        <v>11</v>
      </c>
      <c r="C4557" s="1">
        <v>36563</v>
      </c>
      <c r="D4557">
        <v>4</v>
      </c>
    </row>
    <row r="4558" spans="1:4" x14ac:dyDescent="0.2">
      <c r="A4558">
        <v>13</v>
      </c>
      <c r="B4558">
        <v>11</v>
      </c>
      <c r="C4558" s="1">
        <v>36564</v>
      </c>
      <c r="D4558">
        <v>4</v>
      </c>
    </row>
    <row r="4559" spans="1:4" x14ac:dyDescent="0.2">
      <c r="A4559">
        <v>13</v>
      </c>
      <c r="B4559">
        <v>11</v>
      </c>
      <c r="C4559" s="1">
        <v>36565</v>
      </c>
      <c r="D4559">
        <v>4</v>
      </c>
    </row>
    <row r="4560" spans="1:4" x14ac:dyDescent="0.2">
      <c r="A4560">
        <v>13</v>
      </c>
      <c r="B4560">
        <v>11</v>
      </c>
      <c r="C4560" s="1">
        <v>36566</v>
      </c>
      <c r="D4560">
        <v>4</v>
      </c>
    </row>
    <row r="4561" spans="1:4" x14ac:dyDescent="0.2">
      <c r="A4561">
        <v>13</v>
      </c>
      <c r="B4561">
        <v>11</v>
      </c>
      <c r="C4561" s="1">
        <v>36567</v>
      </c>
      <c r="D4561">
        <v>4</v>
      </c>
    </row>
    <row r="4562" spans="1:4" x14ac:dyDescent="0.2">
      <c r="A4562">
        <v>13</v>
      </c>
      <c r="B4562">
        <v>11</v>
      </c>
      <c r="C4562" s="1">
        <v>36568</v>
      </c>
      <c r="D4562">
        <v>4</v>
      </c>
    </row>
    <row r="4563" spans="1:4" x14ac:dyDescent="0.2">
      <c r="A4563">
        <v>13</v>
      </c>
      <c r="B4563">
        <v>11</v>
      </c>
      <c r="C4563" s="1">
        <v>36569</v>
      </c>
      <c r="D4563">
        <v>4</v>
      </c>
    </row>
    <row r="4564" spans="1:4" x14ac:dyDescent="0.2">
      <c r="A4564">
        <v>13</v>
      </c>
      <c r="B4564">
        <v>11</v>
      </c>
      <c r="C4564" s="1">
        <v>36570</v>
      </c>
      <c r="D4564">
        <v>4</v>
      </c>
    </row>
    <row r="4565" spans="1:4" x14ac:dyDescent="0.2">
      <c r="A4565">
        <v>13</v>
      </c>
      <c r="B4565">
        <v>11</v>
      </c>
      <c r="C4565" s="1">
        <v>36571</v>
      </c>
      <c r="D4565">
        <v>4</v>
      </c>
    </row>
    <row r="4566" spans="1:4" x14ac:dyDescent="0.2">
      <c r="A4566">
        <v>13</v>
      </c>
      <c r="B4566">
        <v>11</v>
      </c>
      <c r="C4566" s="1">
        <v>36572</v>
      </c>
      <c r="D4566">
        <v>4</v>
      </c>
    </row>
    <row r="4567" spans="1:4" x14ac:dyDescent="0.2">
      <c r="A4567">
        <v>13</v>
      </c>
      <c r="B4567">
        <v>11</v>
      </c>
      <c r="C4567" s="1">
        <v>36573</v>
      </c>
      <c r="D4567">
        <v>4</v>
      </c>
    </row>
    <row r="4568" spans="1:4" x14ac:dyDescent="0.2">
      <c r="A4568">
        <v>13</v>
      </c>
      <c r="B4568">
        <v>11</v>
      </c>
      <c r="C4568" s="1">
        <v>36574</v>
      </c>
      <c r="D4568">
        <v>4</v>
      </c>
    </row>
    <row r="4569" spans="1:4" x14ac:dyDescent="0.2">
      <c r="A4569">
        <v>13</v>
      </c>
      <c r="B4569">
        <v>11</v>
      </c>
      <c r="C4569" s="1">
        <v>36575</v>
      </c>
      <c r="D4569">
        <v>4</v>
      </c>
    </row>
    <row r="4570" spans="1:4" x14ac:dyDescent="0.2">
      <c r="A4570">
        <v>13</v>
      </c>
      <c r="B4570">
        <v>11</v>
      </c>
      <c r="C4570" s="1">
        <v>36576</v>
      </c>
      <c r="D4570">
        <v>4</v>
      </c>
    </row>
    <row r="4571" spans="1:4" x14ac:dyDescent="0.2">
      <c r="A4571">
        <v>13</v>
      </c>
      <c r="B4571">
        <v>11</v>
      </c>
      <c r="C4571" s="1">
        <v>36577</v>
      </c>
      <c r="D4571">
        <v>4</v>
      </c>
    </row>
    <row r="4572" spans="1:4" x14ac:dyDescent="0.2">
      <c r="A4572">
        <v>13</v>
      </c>
      <c r="B4572">
        <v>11</v>
      </c>
      <c r="C4572" s="1">
        <v>36578</v>
      </c>
      <c r="D4572">
        <v>4</v>
      </c>
    </row>
    <row r="4573" spans="1:4" x14ac:dyDescent="0.2">
      <c r="A4573">
        <v>13</v>
      </c>
      <c r="B4573">
        <v>11</v>
      </c>
      <c r="C4573" s="1">
        <v>36579</v>
      </c>
      <c r="D4573">
        <v>4</v>
      </c>
    </row>
    <row r="4574" spans="1:4" x14ac:dyDescent="0.2">
      <c r="A4574">
        <v>13</v>
      </c>
      <c r="B4574">
        <v>11</v>
      </c>
      <c r="C4574" s="1">
        <v>36580</v>
      </c>
      <c r="D4574">
        <v>4</v>
      </c>
    </row>
    <row r="4575" spans="1:4" x14ac:dyDescent="0.2">
      <c r="A4575">
        <v>13</v>
      </c>
      <c r="B4575">
        <v>11</v>
      </c>
      <c r="C4575" s="1">
        <v>36581</v>
      </c>
      <c r="D4575">
        <v>4</v>
      </c>
    </row>
    <row r="4576" spans="1:4" x14ac:dyDescent="0.2">
      <c r="A4576">
        <v>13</v>
      </c>
      <c r="B4576">
        <v>11</v>
      </c>
      <c r="C4576" s="1">
        <v>36582</v>
      </c>
      <c r="D4576">
        <v>4</v>
      </c>
    </row>
    <row r="4577" spans="1:4" x14ac:dyDescent="0.2">
      <c r="A4577">
        <v>13</v>
      </c>
      <c r="B4577">
        <v>11</v>
      </c>
      <c r="C4577" s="1">
        <v>36583</v>
      </c>
      <c r="D4577">
        <v>4</v>
      </c>
    </row>
    <row r="4578" spans="1:4" x14ac:dyDescent="0.2">
      <c r="A4578">
        <v>13</v>
      </c>
      <c r="B4578">
        <v>11</v>
      </c>
      <c r="C4578" s="1">
        <v>36584</v>
      </c>
      <c r="D4578">
        <v>4</v>
      </c>
    </row>
    <row r="4579" spans="1:4" x14ac:dyDescent="0.2">
      <c r="A4579">
        <v>13</v>
      </c>
      <c r="B4579">
        <v>11</v>
      </c>
      <c r="C4579" s="1">
        <v>36585</v>
      </c>
      <c r="D4579">
        <v>4</v>
      </c>
    </row>
    <row r="4580" spans="1:4" x14ac:dyDescent="0.2">
      <c r="A4580">
        <v>13</v>
      </c>
      <c r="B4580">
        <v>11</v>
      </c>
      <c r="C4580" s="1">
        <v>36586</v>
      </c>
      <c r="D4580">
        <v>4</v>
      </c>
    </row>
    <row r="4581" spans="1:4" x14ac:dyDescent="0.2">
      <c r="A4581">
        <v>13</v>
      </c>
      <c r="B4581">
        <v>11</v>
      </c>
      <c r="C4581" s="1">
        <v>36587</v>
      </c>
      <c r="D4581">
        <v>4</v>
      </c>
    </row>
    <row r="4582" spans="1:4" x14ac:dyDescent="0.2">
      <c r="A4582">
        <v>13</v>
      </c>
      <c r="B4582">
        <v>11</v>
      </c>
      <c r="C4582" s="1">
        <v>36588</v>
      </c>
      <c r="D4582">
        <v>4</v>
      </c>
    </row>
    <row r="4583" spans="1:4" x14ac:dyDescent="0.2">
      <c r="A4583">
        <v>13</v>
      </c>
      <c r="B4583">
        <v>11</v>
      </c>
      <c r="C4583" s="1">
        <v>36589</v>
      </c>
      <c r="D4583">
        <v>4</v>
      </c>
    </row>
    <row r="4584" spans="1:4" x14ac:dyDescent="0.2">
      <c r="A4584">
        <v>13</v>
      </c>
      <c r="B4584">
        <v>11</v>
      </c>
      <c r="C4584" s="1">
        <v>36590</v>
      </c>
      <c r="D4584">
        <v>4</v>
      </c>
    </row>
    <row r="4585" spans="1:4" x14ac:dyDescent="0.2">
      <c r="A4585">
        <v>13</v>
      </c>
      <c r="B4585">
        <v>11</v>
      </c>
      <c r="C4585" s="1">
        <v>36591</v>
      </c>
      <c r="D4585">
        <v>4</v>
      </c>
    </row>
    <row r="4586" spans="1:4" x14ac:dyDescent="0.2">
      <c r="A4586">
        <v>13</v>
      </c>
      <c r="B4586">
        <v>11</v>
      </c>
      <c r="C4586" s="1">
        <v>36592</v>
      </c>
      <c r="D4586">
        <v>4</v>
      </c>
    </row>
    <row r="4587" spans="1:4" x14ac:dyDescent="0.2">
      <c r="A4587">
        <v>13</v>
      </c>
      <c r="B4587">
        <v>11</v>
      </c>
      <c r="C4587" s="1">
        <v>36593</v>
      </c>
      <c r="D4587">
        <v>4</v>
      </c>
    </row>
    <row r="4588" spans="1:4" x14ac:dyDescent="0.2">
      <c r="A4588">
        <v>13</v>
      </c>
      <c r="B4588">
        <v>11</v>
      </c>
      <c r="C4588" s="1">
        <v>36594</v>
      </c>
      <c r="D4588">
        <v>4</v>
      </c>
    </row>
    <row r="4589" spans="1:4" x14ac:dyDescent="0.2">
      <c r="A4589">
        <v>13</v>
      </c>
      <c r="B4589">
        <v>11</v>
      </c>
      <c r="C4589" s="1">
        <v>36595</v>
      </c>
      <c r="D4589">
        <v>4</v>
      </c>
    </row>
    <row r="4590" spans="1:4" x14ac:dyDescent="0.2">
      <c r="A4590">
        <v>13</v>
      </c>
      <c r="B4590">
        <v>11</v>
      </c>
      <c r="C4590" s="1">
        <v>36596</v>
      </c>
      <c r="D4590">
        <v>4</v>
      </c>
    </row>
    <row r="4591" spans="1:4" x14ac:dyDescent="0.2">
      <c r="A4591">
        <v>13</v>
      </c>
      <c r="B4591">
        <v>11</v>
      </c>
      <c r="C4591" s="1">
        <v>36597</v>
      </c>
      <c r="D4591">
        <v>4</v>
      </c>
    </row>
    <row r="4592" spans="1:4" x14ac:dyDescent="0.2">
      <c r="A4592">
        <v>13</v>
      </c>
      <c r="B4592">
        <v>11</v>
      </c>
      <c r="C4592" s="1">
        <v>36598</v>
      </c>
      <c r="D4592">
        <v>4</v>
      </c>
    </row>
    <row r="4593" spans="1:4" x14ac:dyDescent="0.2">
      <c r="A4593">
        <v>13</v>
      </c>
      <c r="B4593">
        <v>11</v>
      </c>
      <c r="C4593" s="1">
        <v>36599</v>
      </c>
      <c r="D4593">
        <v>4</v>
      </c>
    </row>
    <row r="4594" spans="1:4" x14ac:dyDescent="0.2">
      <c r="A4594">
        <v>13</v>
      </c>
      <c r="B4594">
        <v>11</v>
      </c>
      <c r="C4594" s="1">
        <v>36600</v>
      </c>
      <c r="D4594">
        <v>4</v>
      </c>
    </row>
    <row r="4595" spans="1:4" x14ac:dyDescent="0.2">
      <c r="A4595">
        <v>13</v>
      </c>
      <c r="B4595">
        <v>11</v>
      </c>
      <c r="C4595" s="1">
        <v>36601</v>
      </c>
      <c r="D4595">
        <v>4</v>
      </c>
    </row>
    <row r="4596" spans="1:4" x14ac:dyDescent="0.2">
      <c r="A4596">
        <v>13</v>
      </c>
      <c r="B4596">
        <v>11</v>
      </c>
      <c r="C4596" s="1">
        <v>36602</v>
      </c>
      <c r="D4596">
        <v>4</v>
      </c>
    </row>
    <row r="4597" spans="1:4" x14ac:dyDescent="0.2">
      <c r="A4597">
        <v>13</v>
      </c>
      <c r="B4597">
        <v>11</v>
      </c>
      <c r="C4597" s="1">
        <v>36603</v>
      </c>
      <c r="D4597">
        <v>4</v>
      </c>
    </row>
    <row r="4598" spans="1:4" x14ac:dyDescent="0.2">
      <c r="A4598">
        <v>13</v>
      </c>
      <c r="B4598">
        <v>11</v>
      </c>
      <c r="C4598" s="1">
        <v>36604</v>
      </c>
      <c r="D4598">
        <v>4</v>
      </c>
    </row>
    <row r="4599" spans="1:4" x14ac:dyDescent="0.2">
      <c r="A4599">
        <v>13</v>
      </c>
      <c r="B4599">
        <v>11</v>
      </c>
      <c r="C4599" s="1">
        <v>36605</v>
      </c>
      <c r="D4599">
        <v>4</v>
      </c>
    </row>
    <row r="4600" spans="1:4" x14ac:dyDescent="0.2">
      <c r="A4600">
        <v>13</v>
      </c>
      <c r="B4600">
        <v>11</v>
      </c>
      <c r="C4600" s="1">
        <v>36606</v>
      </c>
      <c r="D4600">
        <v>4</v>
      </c>
    </row>
    <row r="4601" spans="1:4" x14ac:dyDescent="0.2">
      <c r="A4601">
        <v>13</v>
      </c>
      <c r="B4601">
        <v>11</v>
      </c>
      <c r="C4601" s="1">
        <v>36607</v>
      </c>
      <c r="D4601">
        <v>4</v>
      </c>
    </row>
    <row r="4602" spans="1:4" x14ac:dyDescent="0.2">
      <c r="A4602">
        <v>13</v>
      </c>
      <c r="B4602">
        <v>11</v>
      </c>
      <c r="C4602" s="1">
        <v>36608</v>
      </c>
      <c r="D4602">
        <v>4</v>
      </c>
    </row>
    <row r="4603" spans="1:4" x14ac:dyDescent="0.2">
      <c r="A4603">
        <v>13</v>
      </c>
      <c r="B4603">
        <v>11</v>
      </c>
      <c r="C4603" s="1">
        <v>36609</v>
      </c>
      <c r="D4603">
        <v>4</v>
      </c>
    </row>
    <row r="4604" spans="1:4" x14ac:dyDescent="0.2">
      <c r="A4604">
        <v>13</v>
      </c>
      <c r="B4604">
        <v>11</v>
      </c>
      <c r="C4604" s="1">
        <v>36610</v>
      </c>
      <c r="D4604">
        <v>4</v>
      </c>
    </row>
    <row r="4605" spans="1:4" x14ac:dyDescent="0.2">
      <c r="A4605">
        <v>13</v>
      </c>
      <c r="B4605">
        <v>11</v>
      </c>
      <c r="C4605" s="1">
        <v>36611</v>
      </c>
      <c r="D4605">
        <v>4</v>
      </c>
    </row>
    <row r="4606" spans="1:4" x14ac:dyDescent="0.2">
      <c r="A4606">
        <v>13</v>
      </c>
      <c r="B4606">
        <v>11</v>
      </c>
      <c r="C4606" s="1">
        <v>36612</v>
      </c>
      <c r="D4606">
        <v>4</v>
      </c>
    </row>
    <row r="4607" spans="1:4" x14ac:dyDescent="0.2">
      <c r="A4607">
        <v>13</v>
      </c>
      <c r="B4607">
        <v>11</v>
      </c>
      <c r="C4607" s="1">
        <v>36613</v>
      </c>
      <c r="D4607">
        <v>4</v>
      </c>
    </row>
    <row r="4608" spans="1:4" x14ac:dyDescent="0.2">
      <c r="A4608">
        <v>13</v>
      </c>
      <c r="B4608">
        <v>11</v>
      </c>
      <c r="C4608" s="1">
        <v>36614</v>
      </c>
      <c r="D4608">
        <v>4</v>
      </c>
    </row>
    <row r="4609" spans="1:4" x14ac:dyDescent="0.2">
      <c r="A4609">
        <v>13</v>
      </c>
      <c r="B4609">
        <v>11</v>
      </c>
      <c r="C4609" s="1">
        <v>36615</v>
      </c>
      <c r="D4609">
        <v>4</v>
      </c>
    </row>
    <row r="4610" spans="1:4" x14ac:dyDescent="0.2">
      <c r="A4610">
        <v>13</v>
      </c>
      <c r="B4610">
        <v>11</v>
      </c>
      <c r="C4610" s="1">
        <v>36616</v>
      </c>
      <c r="D4610">
        <v>4</v>
      </c>
    </row>
    <row r="4611" spans="1:4" x14ac:dyDescent="0.2">
      <c r="A4611">
        <v>13</v>
      </c>
      <c r="B4611">
        <v>11</v>
      </c>
      <c r="C4611" s="1">
        <v>36617</v>
      </c>
      <c r="D4611">
        <v>4</v>
      </c>
    </row>
    <row r="4612" spans="1:4" x14ac:dyDescent="0.2">
      <c r="A4612">
        <v>13</v>
      </c>
      <c r="B4612">
        <v>11</v>
      </c>
      <c r="C4612" s="1">
        <v>36618</v>
      </c>
      <c r="D4612">
        <v>4</v>
      </c>
    </row>
    <row r="4613" spans="1:4" x14ac:dyDescent="0.2">
      <c r="A4613">
        <v>13</v>
      </c>
      <c r="B4613">
        <v>11</v>
      </c>
      <c r="C4613" s="1">
        <v>36619</v>
      </c>
      <c r="D4613">
        <v>4</v>
      </c>
    </row>
    <row r="4614" spans="1:4" x14ac:dyDescent="0.2">
      <c r="A4614">
        <v>13</v>
      </c>
      <c r="B4614">
        <v>11</v>
      </c>
      <c r="C4614" s="1">
        <v>36620</v>
      </c>
      <c r="D4614">
        <v>4</v>
      </c>
    </row>
    <row r="4615" spans="1:4" x14ac:dyDescent="0.2">
      <c r="A4615">
        <v>13</v>
      </c>
      <c r="B4615">
        <v>11</v>
      </c>
      <c r="C4615" s="1">
        <v>36621</v>
      </c>
      <c r="D4615">
        <v>4</v>
      </c>
    </row>
    <row r="4616" spans="1:4" x14ac:dyDescent="0.2">
      <c r="A4616">
        <v>13</v>
      </c>
      <c r="B4616">
        <v>11</v>
      </c>
      <c r="C4616" s="1">
        <v>36622</v>
      </c>
      <c r="D4616">
        <v>4</v>
      </c>
    </row>
    <row r="4617" spans="1:4" x14ac:dyDescent="0.2">
      <c r="A4617">
        <v>13</v>
      </c>
      <c r="B4617">
        <v>11</v>
      </c>
      <c r="C4617" s="1">
        <v>36623</v>
      </c>
      <c r="D4617">
        <v>4</v>
      </c>
    </row>
    <row r="4618" spans="1:4" x14ac:dyDescent="0.2">
      <c r="A4618">
        <v>13</v>
      </c>
      <c r="B4618">
        <v>11</v>
      </c>
      <c r="C4618" s="1">
        <v>36624</v>
      </c>
      <c r="D4618">
        <v>4</v>
      </c>
    </row>
    <row r="4619" spans="1:4" x14ac:dyDescent="0.2">
      <c r="A4619">
        <v>13</v>
      </c>
      <c r="B4619">
        <v>11</v>
      </c>
      <c r="C4619" s="1">
        <v>36625</v>
      </c>
      <c r="D4619">
        <v>4</v>
      </c>
    </row>
    <row r="4620" spans="1:4" x14ac:dyDescent="0.2">
      <c r="A4620">
        <v>13</v>
      </c>
      <c r="B4620">
        <v>11</v>
      </c>
      <c r="C4620" s="1">
        <v>36626</v>
      </c>
      <c r="D4620">
        <v>4</v>
      </c>
    </row>
    <row r="4621" spans="1:4" x14ac:dyDescent="0.2">
      <c r="A4621">
        <v>13</v>
      </c>
      <c r="B4621">
        <v>11</v>
      </c>
      <c r="C4621" s="1">
        <v>36627</v>
      </c>
      <c r="D4621">
        <v>4</v>
      </c>
    </row>
    <row r="4622" spans="1:4" x14ac:dyDescent="0.2">
      <c r="A4622">
        <v>13</v>
      </c>
      <c r="B4622">
        <v>11</v>
      </c>
      <c r="C4622" s="1">
        <v>36628</v>
      </c>
      <c r="D4622">
        <v>4</v>
      </c>
    </row>
    <row r="4623" spans="1:4" x14ac:dyDescent="0.2">
      <c r="A4623">
        <v>13</v>
      </c>
      <c r="B4623">
        <v>11</v>
      </c>
      <c r="C4623" s="1">
        <v>36629</v>
      </c>
      <c r="D4623">
        <v>4</v>
      </c>
    </row>
    <row r="4624" spans="1:4" x14ac:dyDescent="0.2">
      <c r="A4624">
        <v>13</v>
      </c>
      <c r="B4624">
        <v>11</v>
      </c>
      <c r="C4624" s="1">
        <v>36630</v>
      </c>
      <c r="D4624">
        <v>4</v>
      </c>
    </row>
    <row r="4625" spans="1:4" x14ac:dyDescent="0.2">
      <c r="A4625">
        <v>13</v>
      </c>
      <c r="B4625">
        <v>11</v>
      </c>
      <c r="C4625" s="1">
        <v>36631</v>
      </c>
      <c r="D4625">
        <v>4</v>
      </c>
    </row>
    <row r="4626" spans="1:4" x14ac:dyDescent="0.2">
      <c r="A4626">
        <v>13</v>
      </c>
      <c r="B4626">
        <v>11</v>
      </c>
      <c r="C4626" s="1">
        <v>36632</v>
      </c>
      <c r="D4626">
        <v>4</v>
      </c>
    </row>
    <row r="4627" spans="1:4" x14ac:dyDescent="0.2">
      <c r="A4627">
        <v>13</v>
      </c>
      <c r="B4627">
        <v>11</v>
      </c>
      <c r="C4627" s="1">
        <v>36633</v>
      </c>
      <c r="D4627">
        <v>4</v>
      </c>
    </row>
    <row r="4628" spans="1:4" x14ac:dyDescent="0.2">
      <c r="A4628">
        <v>13</v>
      </c>
      <c r="B4628">
        <v>11</v>
      </c>
      <c r="C4628" s="1">
        <v>36634</v>
      </c>
      <c r="D4628">
        <v>4</v>
      </c>
    </row>
    <row r="4629" spans="1:4" x14ac:dyDescent="0.2">
      <c r="A4629">
        <v>13</v>
      </c>
      <c r="B4629">
        <v>11</v>
      </c>
      <c r="C4629" s="1">
        <v>36635</v>
      </c>
      <c r="D4629">
        <v>4</v>
      </c>
    </row>
    <row r="4630" spans="1:4" x14ac:dyDescent="0.2">
      <c r="A4630">
        <v>13</v>
      </c>
      <c r="B4630">
        <v>11</v>
      </c>
      <c r="C4630" s="1">
        <v>36636</v>
      </c>
      <c r="D4630">
        <v>4</v>
      </c>
    </row>
    <row r="4631" spans="1:4" x14ac:dyDescent="0.2">
      <c r="A4631">
        <v>13</v>
      </c>
      <c r="B4631">
        <v>11</v>
      </c>
      <c r="C4631" s="1">
        <v>36637</v>
      </c>
      <c r="D4631">
        <v>4</v>
      </c>
    </row>
    <row r="4632" spans="1:4" x14ac:dyDescent="0.2">
      <c r="A4632">
        <v>13</v>
      </c>
      <c r="B4632">
        <v>11</v>
      </c>
      <c r="C4632" s="1">
        <v>36638</v>
      </c>
      <c r="D4632">
        <v>4</v>
      </c>
    </row>
    <row r="4633" spans="1:4" x14ac:dyDescent="0.2">
      <c r="A4633">
        <v>13</v>
      </c>
      <c r="B4633">
        <v>11</v>
      </c>
      <c r="C4633" s="1">
        <v>36639</v>
      </c>
      <c r="D4633">
        <v>4</v>
      </c>
    </row>
    <row r="4634" spans="1:4" x14ac:dyDescent="0.2">
      <c r="A4634">
        <v>13</v>
      </c>
      <c r="B4634">
        <v>11</v>
      </c>
      <c r="C4634" s="1">
        <v>36640</v>
      </c>
      <c r="D4634">
        <v>4</v>
      </c>
    </row>
    <row r="4635" spans="1:4" x14ac:dyDescent="0.2">
      <c r="A4635">
        <v>13</v>
      </c>
      <c r="B4635">
        <v>11</v>
      </c>
      <c r="C4635" s="1">
        <v>36641</v>
      </c>
      <c r="D4635">
        <v>4</v>
      </c>
    </row>
    <row r="4636" spans="1:4" x14ac:dyDescent="0.2">
      <c r="A4636">
        <v>13</v>
      </c>
      <c r="B4636">
        <v>11</v>
      </c>
      <c r="C4636" s="1">
        <v>36642</v>
      </c>
      <c r="D4636">
        <v>4</v>
      </c>
    </row>
    <row r="4637" spans="1:4" x14ac:dyDescent="0.2">
      <c r="A4637">
        <v>13</v>
      </c>
      <c r="B4637">
        <v>11</v>
      </c>
      <c r="C4637" s="1">
        <v>36643</v>
      </c>
      <c r="D4637">
        <v>4</v>
      </c>
    </row>
    <row r="4638" spans="1:4" x14ac:dyDescent="0.2">
      <c r="A4638">
        <v>13</v>
      </c>
      <c r="B4638">
        <v>11</v>
      </c>
      <c r="C4638" s="1">
        <v>36644</v>
      </c>
      <c r="D4638">
        <v>4</v>
      </c>
    </row>
    <row r="4639" spans="1:4" x14ac:dyDescent="0.2">
      <c r="A4639">
        <v>13</v>
      </c>
      <c r="B4639">
        <v>11</v>
      </c>
      <c r="C4639" s="1">
        <v>36645</v>
      </c>
      <c r="D4639">
        <v>4</v>
      </c>
    </row>
    <row r="4640" spans="1:4" x14ac:dyDescent="0.2">
      <c r="A4640">
        <v>13</v>
      </c>
      <c r="B4640">
        <v>11</v>
      </c>
      <c r="C4640" s="1">
        <v>36646</v>
      </c>
      <c r="D4640">
        <v>4</v>
      </c>
    </row>
    <row r="4641" spans="1:4" x14ac:dyDescent="0.2">
      <c r="A4641">
        <v>13</v>
      </c>
      <c r="B4641">
        <v>11</v>
      </c>
      <c r="C4641" s="1">
        <v>36647</v>
      </c>
      <c r="D4641">
        <v>4</v>
      </c>
    </row>
    <row r="4642" spans="1:4" x14ac:dyDescent="0.2">
      <c r="A4642">
        <v>13</v>
      </c>
      <c r="B4642">
        <v>11</v>
      </c>
      <c r="C4642" s="1">
        <v>36648</v>
      </c>
      <c r="D4642">
        <v>4</v>
      </c>
    </row>
    <row r="4643" spans="1:4" x14ac:dyDescent="0.2">
      <c r="A4643">
        <v>13</v>
      </c>
      <c r="B4643">
        <v>11</v>
      </c>
      <c r="C4643" s="1">
        <v>36649</v>
      </c>
      <c r="D4643">
        <v>4</v>
      </c>
    </row>
    <row r="4644" spans="1:4" x14ac:dyDescent="0.2">
      <c r="A4644">
        <v>13</v>
      </c>
      <c r="B4644">
        <v>11</v>
      </c>
      <c r="C4644" s="1">
        <v>36650</v>
      </c>
      <c r="D4644">
        <v>4</v>
      </c>
    </row>
    <row r="4645" spans="1:4" x14ac:dyDescent="0.2">
      <c r="A4645">
        <v>13</v>
      </c>
      <c r="B4645">
        <v>11</v>
      </c>
      <c r="C4645" s="1">
        <v>36651</v>
      </c>
      <c r="D4645">
        <v>4</v>
      </c>
    </row>
    <row r="4646" spans="1:4" x14ac:dyDescent="0.2">
      <c r="A4646">
        <v>13</v>
      </c>
      <c r="B4646">
        <v>11</v>
      </c>
      <c r="C4646" s="1">
        <v>36652</v>
      </c>
      <c r="D4646">
        <v>4</v>
      </c>
    </row>
    <row r="4647" spans="1:4" x14ac:dyDescent="0.2">
      <c r="A4647">
        <v>13</v>
      </c>
      <c r="B4647">
        <v>11</v>
      </c>
      <c r="C4647" s="1">
        <v>36653</v>
      </c>
      <c r="D4647">
        <v>4</v>
      </c>
    </row>
    <row r="4648" spans="1:4" x14ac:dyDescent="0.2">
      <c r="A4648">
        <v>13</v>
      </c>
      <c r="B4648">
        <v>11</v>
      </c>
      <c r="C4648" s="1">
        <v>36654</v>
      </c>
      <c r="D4648">
        <v>4</v>
      </c>
    </row>
    <row r="4649" spans="1:4" x14ac:dyDescent="0.2">
      <c r="A4649">
        <v>13</v>
      </c>
      <c r="B4649">
        <v>11</v>
      </c>
      <c r="C4649" s="1">
        <v>36655</v>
      </c>
      <c r="D4649">
        <v>4</v>
      </c>
    </row>
    <row r="4650" spans="1:4" x14ac:dyDescent="0.2">
      <c r="A4650">
        <v>13</v>
      </c>
      <c r="B4650">
        <v>11</v>
      </c>
      <c r="C4650" s="1">
        <v>36656</v>
      </c>
      <c r="D4650">
        <v>4</v>
      </c>
    </row>
    <row r="4651" spans="1:4" x14ac:dyDescent="0.2">
      <c r="A4651">
        <v>13</v>
      </c>
      <c r="B4651">
        <v>11</v>
      </c>
      <c r="C4651" s="1">
        <v>36657</v>
      </c>
      <c r="D4651">
        <v>4</v>
      </c>
    </row>
    <row r="4652" spans="1:4" x14ac:dyDescent="0.2">
      <c r="A4652">
        <v>13</v>
      </c>
      <c r="B4652">
        <v>11</v>
      </c>
      <c r="C4652" s="1">
        <v>36658</v>
      </c>
      <c r="D4652">
        <v>4</v>
      </c>
    </row>
    <row r="4653" spans="1:4" x14ac:dyDescent="0.2">
      <c r="A4653">
        <v>13</v>
      </c>
      <c r="B4653">
        <v>11</v>
      </c>
      <c r="C4653" s="1">
        <v>36659</v>
      </c>
      <c r="D4653">
        <v>4</v>
      </c>
    </row>
    <row r="4654" spans="1:4" x14ac:dyDescent="0.2">
      <c r="A4654">
        <v>13</v>
      </c>
      <c r="B4654">
        <v>11</v>
      </c>
      <c r="C4654" s="1">
        <v>36660</v>
      </c>
      <c r="D4654">
        <v>4</v>
      </c>
    </row>
    <row r="4655" spans="1:4" x14ac:dyDescent="0.2">
      <c r="A4655">
        <v>13</v>
      </c>
      <c r="B4655">
        <v>11</v>
      </c>
      <c r="C4655" s="1">
        <v>36661</v>
      </c>
      <c r="D4655">
        <v>4</v>
      </c>
    </row>
    <row r="4656" spans="1:4" x14ac:dyDescent="0.2">
      <c r="A4656">
        <v>13</v>
      </c>
      <c r="B4656">
        <v>11</v>
      </c>
      <c r="C4656" s="1">
        <v>36662</v>
      </c>
      <c r="D4656">
        <v>4</v>
      </c>
    </row>
    <row r="4657" spans="1:4" x14ac:dyDescent="0.2">
      <c r="A4657">
        <v>13</v>
      </c>
      <c r="B4657">
        <v>11</v>
      </c>
      <c r="C4657" s="1">
        <v>36663</v>
      </c>
      <c r="D4657">
        <v>4</v>
      </c>
    </row>
    <row r="4658" spans="1:4" x14ac:dyDescent="0.2">
      <c r="A4658">
        <v>13</v>
      </c>
      <c r="B4658">
        <v>11</v>
      </c>
      <c r="C4658" s="1">
        <v>36664</v>
      </c>
      <c r="D4658">
        <v>4</v>
      </c>
    </row>
    <row r="4659" spans="1:4" x14ac:dyDescent="0.2">
      <c r="A4659">
        <v>13</v>
      </c>
      <c r="B4659">
        <v>11</v>
      </c>
      <c r="C4659" s="1">
        <v>36665</v>
      </c>
      <c r="D4659">
        <v>4</v>
      </c>
    </row>
    <row r="4660" spans="1:4" x14ac:dyDescent="0.2">
      <c r="A4660">
        <v>13</v>
      </c>
      <c r="B4660">
        <v>11</v>
      </c>
      <c r="C4660" s="1">
        <v>36666</v>
      </c>
      <c r="D4660">
        <v>4</v>
      </c>
    </row>
    <row r="4661" spans="1:4" x14ac:dyDescent="0.2">
      <c r="A4661">
        <v>13</v>
      </c>
      <c r="B4661">
        <v>11</v>
      </c>
      <c r="C4661" s="1">
        <v>36667</v>
      </c>
      <c r="D4661">
        <v>4</v>
      </c>
    </row>
    <row r="4662" spans="1:4" x14ac:dyDescent="0.2">
      <c r="A4662">
        <v>13</v>
      </c>
      <c r="B4662">
        <v>11</v>
      </c>
      <c r="C4662" s="1">
        <v>36668</v>
      </c>
      <c r="D4662">
        <v>4</v>
      </c>
    </row>
    <row r="4663" spans="1:4" x14ac:dyDescent="0.2">
      <c r="A4663">
        <v>13</v>
      </c>
      <c r="B4663">
        <v>11</v>
      </c>
      <c r="C4663" s="1">
        <v>36669</v>
      </c>
      <c r="D4663">
        <v>4</v>
      </c>
    </row>
    <row r="4664" spans="1:4" x14ac:dyDescent="0.2">
      <c r="A4664">
        <v>13</v>
      </c>
      <c r="B4664">
        <v>11</v>
      </c>
      <c r="C4664" s="1">
        <v>36670</v>
      </c>
      <c r="D4664">
        <v>4</v>
      </c>
    </row>
    <row r="4665" spans="1:4" x14ac:dyDescent="0.2">
      <c r="A4665">
        <v>13</v>
      </c>
      <c r="B4665">
        <v>11</v>
      </c>
      <c r="C4665" s="1">
        <v>36671</v>
      </c>
      <c r="D4665">
        <v>4</v>
      </c>
    </row>
    <row r="4666" spans="1:4" x14ac:dyDescent="0.2">
      <c r="A4666">
        <v>13</v>
      </c>
      <c r="B4666">
        <v>11</v>
      </c>
      <c r="C4666" s="1">
        <v>36672</v>
      </c>
      <c r="D4666">
        <v>4</v>
      </c>
    </row>
    <row r="4667" spans="1:4" x14ac:dyDescent="0.2">
      <c r="A4667">
        <v>13</v>
      </c>
      <c r="B4667">
        <v>11</v>
      </c>
      <c r="C4667" s="1">
        <v>36673</v>
      </c>
      <c r="D4667">
        <v>4</v>
      </c>
    </row>
    <row r="4668" spans="1:4" x14ac:dyDescent="0.2">
      <c r="A4668">
        <v>13</v>
      </c>
      <c r="B4668">
        <v>11</v>
      </c>
      <c r="C4668" s="1">
        <v>36674</v>
      </c>
      <c r="D4668">
        <v>4</v>
      </c>
    </row>
    <row r="4669" spans="1:4" x14ac:dyDescent="0.2">
      <c r="A4669">
        <v>13</v>
      </c>
      <c r="B4669">
        <v>11</v>
      </c>
      <c r="C4669" s="1">
        <v>36675</v>
      </c>
      <c r="D4669">
        <v>4</v>
      </c>
    </row>
    <row r="4670" spans="1:4" x14ac:dyDescent="0.2">
      <c r="A4670">
        <v>13</v>
      </c>
      <c r="B4670">
        <v>11</v>
      </c>
      <c r="C4670" s="1">
        <v>36676</v>
      </c>
      <c r="D4670">
        <v>4</v>
      </c>
    </row>
    <row r="4671" spans="1:4" x14ac:dyDescent="0.2">
      <c r="A4671">
        <v>13</v>
      </c>
      <c r="B4671">
        <v>11</v>
      </c>
      <c r="C4671" s="1">
        <v>36677</v>
      </c>
      <c r="D4671">
        <v>4</v>
      </c>
    </row>
    <row r="4672" spans="1:4" x14ac:dyDescent="0.2">
      <c r="A4672">
        <v>13</v>
      </c>
      <c r="B4672">
        <v>11</v>
      </c>
      <c r="C4672" s="1">
        <v>36678</v>
      </c>
      <c r="D4672">
        <v>4</v>
      </c>
    </row>
    <row r="4673" spans="1:4" x14ac:dyDescent="0.2">
      <c r="A4673">
        <v>13</v>
      </c>
      <c r="B4673">
        <v>11</v>
      </c>
      <c r="C4673" s="1">
        <v>36679</v>
      </c>
      <c r="D4673">
        <v>4</v>
      </c>
    </row>
    <row r="4674" spans="1:4" x14ac:dyDescent="0.2">
      <c r="A4674">
        <v>13</v>
      </c>
      <c r="B4674">
        <v>11</v>
      </c>
      <c r="C4674" s="1">
        <v>36680</v>
      </c>
      <c r="D4674">
        <v>4</v>
      </c>
    </row>
    <row r="4675" spans="1:4" x14ac:dyDescent="0.2">
      <c r="A4675">
        <v>13</v>
      </c>
      <c r="B4675">
        <v>11</v>
      </c>
      <c r="C4675" s="1">
        <v>36681</v>
      </c>
      <c r="D4675">
        <v>4</v>
      </c>
    </row>
    <row r="4676" spans="1:4" x14ac:dyDescent="0.2">
      <c r="A4676">
        <v>13</v>
      </c>
      <c r="B4676">
        <v>11</v>
      </c>
      <c r="C4676" s="1">
        <v>36682</v>
      </c>
      <c r="D4676">
        <v>4</v>
      </c>
    </row>
    <row r="4677" spans="1:4" x14ac:dyDescent="0.2">
      <c r="A4677">
        <v>13</v>
      </c>
      <c r="B4677">
        <v>11</v>
      </c>
      <c r="C4677" s="1">
        <v>36683</v>
      </c>
      <c r="D4677">
        <v>4</v>
      </c>
    </row>
    <row r="4678" spans="1:4" x14ac:dyDescent="0.2">
      <c r="A4678">
        <v>13</v>
      </c>
      <c r="B4678">
        <v>11</v>
      </c>
      <c r="C4678" s="1">
        <v>36684</v>
      </c>
      <c r="D4678">
        <v>4</v>
      </c>
    </row>
    <row r="4679" spans="1:4" x14ac:dyDescent="0.2">
      <c r="A4679">
        <v>13</v>
      </c>
      <c r="B4679">
        <v>11</v>
      </c>
      <c r="C4679" s="1">
        <v>36685</v>
      </c>
      <c r="D4679">
        <v>4</v>
      </c>
    </row>
    <row r="4680" spans="1:4" x14ac:dyDescent="0.2">
      <c r="A4680">
        <v>13</v>
      </c>
      <c r="B4680">
        <v>11</v>
      </c>
      <c r="C4680" s="1">
        <v>36686</v>
      </c>
      <c r="D4680">
        <v>4</v>
      </c>
    </row>
    <row r="4681" spans="1:4" x14ac:dyDescent="0.2">
      <c r="A4681">
        <v>13</v>
      </c>
      <c r="B4681">
        <v>11</v>
      </c>
      <c r="C4681" s="1">
        <v>36687</v>
      </c>
      <c r="D4681">
        <v>4</v>
      </c>
    </row>
    <row r="4682" spans="1:4" x14ac:dyDescent="0.2">
      <c r="A4682">
        <v>13</v>
      </c>
      <c r="B4682">
        <v>11</v>
      </c>
      <c r="C4682" s="1">
        <v>36688</v>
      </c>
      <c r="D4682">
        <v>4</v>
      </c>
    </row>
    <row r="4683" spans="1:4" x14ac:dyDescent="0.2">
      <c r="A4683">
        <v>13</v>
      </c>
      <c r="B4683">
        <v>11</v>
      </c>
      <c r="C4683" s="1">
        <v>36689</v>
      </c>
      <c r="D4683">
        <v>4</v>
      </c>
    </row>
    <row r="4684" spans="1:4" x14ac:dyDescent="0.2">
      <c r="A4684">
        <v>13</v>
      </c>
      <c r="B4684">
        <v>11</v>
      </c>
      <c r="C4684" s="1">
        <v>36690</v>
      </c>
      <c r="D4684">
        <v>4</v>
      </c>
    </row>
    <row r="4685" spans="1:4" x14ac:dyDescent="0.2">
      <c r="A4685">
        <v>13</v>
      </c>
      <c r="B4685">
        <v>11</v>
      </c>
      <c r="C4685" s="1">
        <v>36691</v>
      </c>
      <c r="D4685">
        <v>4</v>
      </c>
    </row>
    <row r="4686" spans="1:4" x14ac:dyDescent="0.2">
      <c r="A4686">
        <v>13</v>
      </c>
      <c r="B4686">
        <v>11</v>
      </c>
      <c r="C4686" s="1">
        <v>36692</v>
      </c>
      <c r="D4686">
        <v>4</v>
      </c>
    </row>
    <row r="4687" spans="1:4" x14ac:dyDescent="0.2">
      <c r="A4687">
        <v>13</v>
      </c>
      <c r="B4687">
        <v>11</v>
      </c>
      <c r="C4687" s="1">
        <v>36693</v>
      </c>
      <c r="D4687">
        <v>4</v>
      </c>
    </row>
    <row r="4688" spans="1:4" x14ac:dyDescent="0.2">
      <c r="A4688">
        <v>13</v>
      </c>
      <c r="B4688">
        <v>11</v>
      </c>
      <c r="C4688" s="1">
        <v>36694</v>
      </c>
      <c r="D4688">
        <v>4</v>
      </c>
    </row>
    <row r="4689" spans="1:4" x14ac:dyDescent="0.2">
      <c r="A4689">
        <v>13</v>
      </c>
      <c r="B4689">
        <v>11</v>
      </c>
      <c r="C4689" s="1">
        <v>36695</v>
      </c>
      <c r="D4689">
        <v>4</v>
      </c>
    </row>
    <row r="4690" spans="1:4" x14ac:dyDescent="0.2">
      <c r="A4690">
        <v>13</v>
      </c>
      <c r="B4690">
        <v>11</v>
      </c>
      <c r="C4690" s="1">
        <v>36696</v>
      </c>
      <c r="D4690">
        <v>4</v>
      </c>
    </row>
    <row r="4691" spans="1:4" x14ac:dyDescent="0.2">
      <c r="A4691">
        <v>13</v>
      </c>
      <c r="B4691">
        <v>11</v>
      </c>
      <c r="C4691" s="1">
        <v>36697</v>
      </c>
      <c r="D4691">
        <v>4</v>
      </c>
    </row>
    <row r="4692" spans="1:4" x14ac:dyDescent="0.2">
      <c r="A4692">
        <v>13</v>
      </c>
      <c r="B4692">
        <v>11</v>
      </c>
      <c r="C4692" s="1">
        <v>36698</v>
      </c>
      <c r="D4692">
        <v>4</v>
      </c>
    </row>
    <row r="4693" spans="1:4" x14ac:dyDescent="0.2">
      <c r="A4693">
        <v>13</v>
      </c>
      <c r="B4693">
        <v>11</v>
      </c>
      <c r="C4693" s="1">
        <v>36699</v>
      </c>
      <c r="D4693">
        <v>4</v>
      </c>
    </row>
    <row r="4694" spans="1:4" x14ac:dyDescent="0.2">
      <c r="A4694">
        <v>13</v>
      </c>
      <c r="B4694">
        <v>11</v>
      </c>
      <c r="C4694" s="1">
        <v>36700</v>
      </c>
      <c r="D4694">
        <v>4</v>
      </c>
    </row>
    <row r="4695" spans="1:4" x14ac:dyDescent="0.2">
      <c r="A4695">
        <v>13</v>
      </c>
      <c r="B4695">
        <v>11</v>
      </c>
      <c r="C4695" s="1">
        <v>36701</v>
      </c>
      <c r="D4695">
        <v>4</v>
      </c>
    </row>
    <row r="4696" spans="1:4" x14ac:dyDescent="0.2">
      <c r="A4696">
        <v>13</v>
      </c>
      <c r="B4696">
        <v>11</v>
      </c>
      <c r="C4696" s="1">
        <v>36702</v>
      </c>
      <c r="D4696">
        <v>4</v>
      </c>
    </row>
    <row r="4697" spans="1:4" x14ac:dyDescent="0.2">
      <c r="A4697">
        <v>13</v>
      </c>
      <c r="B4697">
        <v>11</v>
      </c>
      <c r="C4697" s="1">
        <v>36703</v>
      </c>
      <c r="D4697">
        <v>4</v>
      </c>
    </row>
    <row r="4698" spans="1:4" x14ac:dyDescent="0.2">
      <c r="A4698">
        <v>13</v>
      </c>
      <c r="B4698">
        <v>11</v>
      </c>
      <c r="C4698" s="1">
        <v>36704</v>
      </c>
      <c r="D4698">
        <v>4</v>
      </c>
    </row>
    <row r="4699" spans="1:4" x14ac:dyDescent="0.2">
      <c r="A4699">
        <v>13</v>
      </c>
      <c r="B4699">
        <v>11</v>
      </c>
      <c r="C4699" s="1">
        <v>36705</v>
      </c>
      <c r="D4699">
        <v>4</v>
      </c>
    </row>
    <row r="4700" spans="1:4" x14ac:dyDescent="0.2">
      <c r="A4700">
        <v>13</v>
      </c>
      <c r="B4700">
        <v>11</v>
      </c>
      <c r="C4700" s="1">
        <v>36706</v>
      </c>
      <c r="D4700">
        <v>4</v>
      </c>
    </row>
    <row r="4701" spans="1:4" x14ac:dyDescent="0.2">
      <c r="A4701">
        <v>13</v>
      </c>
      <c r="B4701">
        <v>11</v>
      </c>
      <c r="C4701" s="1">
        <v>36707</v>
      </c>
      <c r="D4701">
        <v>4</v>
      </c>
    </row>
    <row r="4702" spans="1:4" x14ac:dyDescent="0.2">
      <c r="A4702">
        <v>13</v>
      </c>
      <c r="B4702">
        <v>11</v>
      </c>
      <c r="C4702" s="1">
        <v>36708</v>
      </c>
      <c r="D4702">
        <v>4</v>
      </c>
    </row>
    <row r="4703" spans="1:4" x14ac:dyDescent="0.2">
      <c r="A4703">
        <v>13</v>
      </c>
      <c r="B4703">
        <v>11</v>
      </c>
      <c r="C4703" s="1">
        <v>36709</v>
      </c>
      <c r="D4703">
        <v>4</v>
      </c>
    </row>
    <row r="4704" spans="1:4" x14ac:dyDescent="0.2">
      <c r="A4704">
        <v>13</v>
      </c>
      <c r="B4704">
        <v>11</v>
      </c>
      <c r="C4704" s="1">
        <v>36710</v>
      </c>
      <c r="D4704">
        <v>4</v>
      </c>
    </row>
    <row r="4705" spans="1:4" x14ac:dyDescent="0.2">
      <c r="A4705">
        <v>13</v>
      </c>
      <c r="B4705">
        <v>11</v>
      </c>
      <c r="C4705" s="1">
        <v>36711</v>
      </c>
      <c r="D4705">
        <v>4</v>
      </c>
    </row>
    <row r="4706" spans="1:4" x14ac:dyDescent="0.2">
      <c r="A4706">
        <v>13</v>
      </c>
      <c r="B4706">
        <v>11</v>
      </c>
      <c r="C4706" s="1">
        <v>36712</v>
      </c>
      <c r="D4706">
        <v>4</v>
      </c>
    </row>
    <row r="4707" spans="1:4" x14ac:dyDescent="0.2">
      <c r="A4707">
        <v>13</v>
      </c>
      <c r="B4707">
        <v>11</v>
      </c>
      <c r="C4707" s="1">
        <v>36713</v>
      </c>
      <c r="D4707">
        <v>4</v>
      </c>
    </row>
    <row r="4708" spans="1:4" x14ac:dyDescent="0.2">
      <c r="A4708">
        <v>13</v>
      </c>
      <c r="B4708">
        <v>11</v>
      </c>
      <c r="C4708" s="1">
        <v>36714</v>
      </c>
      <c r="D4708">
        <v>4</v>
      </c>
    </row>
    <row r="4709" spans="1:4" x14ac:dyDescent="0.2">
      <c r="A4709">
        <v>13</v>
      </c>
      <c r="B4709">
        <v>11</v>
      </c>
      <c r="C4709" s="1">
        <v>36715</v>
      </c>
      <c r="D4709">
        <v>4</v>
      </c>
    </row>
    <row r="4710" spans="1:4" x14ac:dyDescent="0.2">
      <c r="A4710">
        <v>13</v>
      </c>
      <c r="B4710">
        <v>11</v>
      </c>
      <c r="C4710" s="1">
        <v>36716</v>
      </c>
      <c r="D4710">
        <v>4</v>
      </c>
    </row>
    <row r="4711" spans="1:4" x14ac:dyDescent="0.2">
      <c r="A4711">
        <v>13</v>
      </c>
      <c r="B4711">
        <v>11</v>
      </c>
      <c r="C4711" s="1">
        <v>36717</v>
      </c>
      <c r="D4711">
        <v>4</v>
      </c>
    </row>
    <row r="4712" spans="1:4" x14ac:dyDescent="0.2">
      <c r="A4712">
        <v>13</v>
      </c>
      <c r="B4712">
        <v>11</v>
      </c>
      <c r="C4712" s="1">
        <v>36718</v>
      </c>
      <c r="D4712">
        <v>4</v>
      </c>
    </row>
    <row r="4713" spans="1:4" x14ac:dyDescent="0.2">
      <c r="A4713">
        <v>13</v>
      </c>
      <c r="B4713">
        <v>11</v>
      </c>
      <c r="C4713" s="1">
        <v>36719</v>
      </c>
      <c r="D4713">
        <v>4</v>
      </c>
    </row>
    <row r="4714" spans="1:4" x14ac:dyDescent="0.2">
      <c r="A4714">
        <v>13</v>
      </c>
      <c r="B4714">
        <v>11</v>
      </c>
      <c r="C4714" s="1">
        <v>36720</v>
      </c>
      <c r="D4714">
        <v>4</v>
      </c>
    </row>
    <row r="4715" spans="1:4" x14ac:dyDescent="0.2">
      <c r="A4715">
        <v>13</v>
      </c>
      <c r="B4715">
        <v>11</v>
      </c>
      <c r="C4715" s="1">
        <v>36721</v>
      </c>
      <c r="D4715">
        <v>4</v>
      </c>
    </row>
    <row r="4716" spans="1:4" x14ac:dyDescent="0.2">
      <c r="A4716">
        <v>13</v>
      </c>
      <c r="B4716">
        <v>11</v>
      </c>
      <c r="C4716" s="1">
        <v>36722</v>
      </c>
      <c r="D4716">
        <v>4</v>
      </c>
    </row>
    <row r="4717" spans="1:4" x14ac:dyDescent="0.2">
      <c r="A4717">
        <v>13</v>
      </c>
      <c r="B4717">
        <v>11</v>
      </c>
      <c r="C4717" s="1">
        <v>36723</v>
      </c>
      <c r="D4717">
        <v>4</v>
      </c>
    </row>
    <row r="4718" spans="1:4" x14ac:dyDescent="0.2">
      <c r="A4718">
        <v>13</v>
      </c>
      <c r="B4718">
        <v>11</v>
      </c>
      <c r="C4718" s="1">
        <v>36724</v>
      </c>
      <c r="D4718">
        <v>4</v>
      </c>
    </row>
    <row r="4719" spans="1:4" x14ac:dyDescent="0.2">
      <c r="A4719">
        <v>13</v>
      </c>
      <c r="B4719">
        <v>11</v>
      </c>
      <c r="C4719" s="1">
        <v>36725</v>
      </c>
      <c r="D4719">
        <v>4</v>
      </c>
    </row>
    <row r="4720" spans="1:4" x14ac:dyDescent="0.2">
      <c r="A4720">
        <v>13</v>
      </c>
      <c r="B4720">
        <v>11</v>
      </c>
      <c r="C4720" s="1">
        <v>36726</v>
      </c>
      <c r="D4720">
        <v>4</v>
      </c>
    </row>
    <row r="4721" spans="1:4" x14ac:dyDescent="0.2">
      <c r="A4721">
        <v>13</v>
      </c>
      <c r="B4721">
        <v>11</v>
      </c>
      <c r="C4721" s="1">
        <v>36727</v>
      </c>
      <c r="D4721">
        <v>4</v>
      </c>
    </row>
    <row r="4722" spans="1:4" x14ac:dyDescent="0.2">
      <c r="A4722">
        <v>13</v>
      </c>
      <c r="B4722">
        <v>11</v>
      </c>
      <c r="C4722" s="1">
        <v>36728</v>
      </c>
      <c r="D4722">
        <v>4</v>
      </c>
    </row>
    <row r="4723" spans="1:4" x14ac:dyDescent="0.2">
      <c r="A4723">
        <v>13</v>
      </c>
      <c r="B4723">
        <v>11</v>
      </c>
      <c r="C4723" s="1">
        <v>36729</v>
      </c>
      <c r="D4723">
        <v>4</v>
      </c>
    </row>
    <row r="4724" spans="1:4" x14ac:dyDescent="0.2">
      <c r="A4724">
        <v>13</v>
      </c>
      <c r="B4724">
        <v>11</v>
      </c>
      <c r="C4724" s="1">
        <v>36730</v>
      </c>
      <c r="D4724">
        <v>4</v>
      </c>
    </row>
    <row r="4725" spans="1:4" x14ac:dyDescent="0.2">
      <c r="A4725">
        <v>13</v>
      </c>
      <c r="B4725">
        <v>11</v>
      </c>
      <c r="C4725" s="1">
        <v>36731</v>
      </c>
      <c r="D4725">
        <v>4</v>
      </c>
    </row>
    <row r="4726" spans="1:4" x14ac:dyDescent="0.2">
      <c r="A4726">
        <v>13</v>
      </c>
      <c r="B4726">
        <v>11</v>
      </c>
      <c r="C4726" s="1">
        <v>36732</v>
      </c>
      <c r="D4726">
        <v>4</v>
      </c>
    </row>
    <row r="4727" spans="1:4" x14ac:dyDescent="0.2">
      <c r="A4727">
        <v>13</v>
      </c>
      <c r="B4727">
        <v>11</v>
      </c>
      <c r="C4727" s="1">
        <v>36733</v>
      </c>
      <c r="D4727">
        <v>4</v>
      </c>
    </row>
    <row r="4728" spans="1:4" x14ac:dyDescent="0.2">
      <c r="A4728">
        <v>13</v>
      </c>
      <c r="B4728">
        <v>11</v>
      </c>
      <c r="C4728" s="1">
        <v>36734</v>
      </c>
      <c r="D4728">
        <v>4</v>
      </c>
    </row>
    <row r="4729" spans="1:4" x14ac:dyDescent="0.2">
      <c r="A4729">
        <v>13</v>
      </c>
      <c r="B4729">
        <v>11</v>
      </c>
      <c r="C4729" s="1">
        <v>36735</v>
      </c>
      <c r="D4729">
        <v>4</v>
      </c>
    </row>
    <row r="4730" spans="1:4" x14ac:dyDescent="0.2">
      <c r="A4730">
        <v>13</v>
      </c>
      <c r="B4730">
        <v>11</v>
      </c>
      <c r="C4730" s="1">
        <v>36736</v>
      </c>
      <c r="D4730">
        <v>4</v>
      </c>
    </row>
    <row r="4731" spans="1:4" x14ac:dyDescent="0.2">
      <c r="A4731">
        <v>13</v>
      </c>
      <c r="B4731">
        <v>11</v>
      </c>
      <c r="C4731" s="1">
        <v>36737</v>
      </c>
      <c r="D4731">
        <v>4</v>
      </c>
    </row>
    <row r="4732" spans="1:4" x14ac:dyDescent="0.2">
      <c r="A4732">
        <v>13</v>
      </c>
      <c r="B4732">
        <v>11</v>
      </c>
      <c r="C4732" s="1">
        <v>36738</v>
      </c>
      <c r="D4732">
        <v>4</v>
      </c>
    </row>
    <row r="4733" spans="1:4" x14ac:dyDescent="0.2">
      <c r="A4733">
        <v>13</v>
      </c>
      <c r="B4733">
        <v>11</v>
      </c>
      <c r="C4733" s="1">
        <v>36739</v>
      </c>
      <c r="D4733">
        <v>4</v>
      </c>
    </row>
    <row r="4734" spans="1:4" x14ac:dyDescent="0.2">
      <c r="A4734">
        <v>13</v>
      </c>
      <c r="B4734">
        <v>11</v>
      </c>
      <c r="C4734" s="1">
        <v>36740</v>
      </c>
      <c r="D4734">
        <v>4</v>
      </c>
    </row>
    <row r="4735" spans="1:4" x14ac:dyDescent="0.2">
      <c r="A4735">
        <v>13</v>
      </c>
      <c r="B4735">
        <v>11</v>
      </c>
      <c r="C4735" s="1">
        <v>36741</v>
      </c>
      <c r="D4735">
        <v>4</v>
      </c>
    </row>
    <row r="4736" spans="1:4" x14ac:dyDescent="0.2">
      <c r="A4736">
        <v>13</v>
      </c>
      <c r="B4736">
        <v>11</v>
      </c>
      <c r="C4736" s="1">
        <v>36742</v>
      </c>
      <c r="D4736">
        <v>4</v>
      </c>
    </row>
    <row r="4737" spans="1:4" x14ac:dyDescent="0.2">
      <c r="A4737">
        <v>13</v>
      </c>
      <c r="B4737">
        <v>11</v>
      </c>
      <c r="C4737" s="1">
        <v>36743</v>
      </c>
      <c r="D4737">
        <v>4</v>
      </c>
    </row>
    <row r="4738" spans="1:4" x14ac:dyDescent="0.2">
      <c r="A4738">
        <v>13</v>
      </c>
      <c r="B4738">
        <v>11</v>
      </c>
      <c r="C4738" s="1">
        <v>36744</v>
      </c>
      <c r="D4738">
        <v>4</v>
      </c>
    </row>
    <row r="4739" spans="1:4" x14ac:dyDescent="0.2">
      <c r="A4739">
        <v>13</v>
      </c>
      <c r="B4739">
        <v>11</v>
      </c>
      <c r="C4739" s="1">
        <v>36745</v>
      </c>
      <c r="D4739">
        <v>4</v>
      </c>
    </row>
    <row r="4740" spans="1:4" x14ac:dyDescent="0.2">
      <c r="A4740">
        <v>13</v>
      </c>
      <c r="B4740">
        <v>11</v>
      </c>
      <c r="C4740" s="1">
        <v>36746</v>
      </c>
      <c r="D4740">
        <v>4</v>
      </c>
    </row>
    <row r="4741" spans="1:4" x14ac:dyDescent="0.2">
      <c r="A4741">
        <v>13</v>
      </c>
      <c r="B4741">
        <v>11</v>
      </c>
      <c r="C4741" s="1">
        <v>36747</v>
      </c>
      <c r="D4741">
        <v>4</v>
      </c>
    </row>
    <row r="4742" spans="1:4" x14ac:dyDescent="0.2">
      <c r="A4742">
        <v>13</v>
      </c>
      <c r="B4742">
        <v>11</v>
      </c>
      <c r="C4742" s="1">
        <v>36748</v>
      </c>
      <c r="D4742">
        <v>4</v>
      </c>
    </row>
    <row r="4743" spans="1:4" x14ac:dyDescent="0.2">
      <c r="A4743">
        <v>13</v>
      </c>
      <c r="B4743">
        <v>11</v>
      </c>
      <c r="C4743" s="1">
        <v>36749</v>
      </c>
      <c r="D4743">
        <v>4</v>
      </c>
    </row>
    <row r="4744" spans="1:4" x14ac:dyDescent="0.2">
      <c r="A4744">
        <v>13</v>
      </c>
      <c r="B4744">
        <v>11</v>
      </c>
      <c r="C4744" s="1">
        <v>36750</v>
      </c>
      <c r="D4744">
        <v>4</v>
      </c>
    </row>
    <row r="4745" spans="1:4" x14ac:dyDescent="0.2">
      <c r="A4745">
        <v>13</v>
      </c>
      <c r="B4745">
        <v>11</v>
      </c>
      <c r="C4745" s="1">
        <v>36751</v>
      </c>
      <c r="D4745">
        <v>4</v>
      </c>
    </row>
    <row r="4746" spans="1:4" x14ac:dyDescent="0.2">
      <c r="A4746">
        <v>13</v>
      </c>
      <c r="B4746">
        <v>11</v>
      </c>
      <c r="C4746" s="1">
        <v>36752</v>
      </c>
      <c r="D4746">
        <v>4</v>
      </c>
    </row>
    <row r="4747" spans="1:4" x14ac:dyDescent="0.2">
      <c r="A4747">
        <v>13</v>
      </c>
      <c r="B4747">
        <v>11</v>
      </c>
      <c r="C4747" s="1">
        <v>36753</v>
      </c>
      <c r="D4747">
        <v>4</v>
      </c>
    </row>
    <row r="4748" spans="1:4" x14ac:dyDescent="0.2">
      <c r="A4748">
        <v>13</v>
      </c>
      <c r="B4748">
        <v>11</v>
      </c>
      <c r="C4748" s="1">
        <v>36754</v>
      </c>
      <c r="D4748">
        <v>4</v>
      </c>
    </row>
    <row r="4749" spans="1:4" x14ac:dyDescent="0.2">
      <c r="A4749">
        <v>13</v>
      </c>
      <c r="B4749">
        <v>11</v>
      </c>
      <c r="C4749" s="1">
        <v>36755</v>
      </c>
      <c r="D4749">
        <v>4</v>
      </c>
    </row>
    <row r="4750" spans="1:4" x14ac:dyDescent="0.2">
      <c r="A4750">
        <v>13</v>
      </c>
      <c r="B4750">
        <v>11</v>
      </c>
      <c r="C4750" s="1">
        <v>36756</v>
      </c>
      <c r="D4750">
        <v>4</v>
      </c>
    </row>
    <row r="4751" spans="1:4" x14ac:dyDescent="0.2">
      <c r="A4751">
        <v>13</v>
      </c>
      <c r="B4751">
        <v>11</v>
      </c>
      <c r="C4751" s="1">
        <v>36757</v>
      </c>
      <c r="D4751">
        <v>4</v>
      </c>
    </row>
    <row r="4752" spans="1:4" x14ac:dyDescent="0.2">
      <c r="A4752">
        <v>13</v>
      </c>
      <c r="B4752">
        <v>11</v>
      </c>
      <c r="C4752" s="1">
        <v>36758</v>
      </c>
      <c r="D4752">
        <v>4</v>
      </c>
    </row>
    <row r="4753" spans="1:4" x14ac:dyDescent="0.2">
      <c r="A4753">
        <v>13</v>
      </c>
      <c r="B4753">
        <v>11</v>
      </c>
      <c r="C4753" s="1">
        <v>36759</v>
      </c>
      <c r="D4753">
        <v>4</v>
      </c>
    </row>
    <row r="4754" spans="1:4" x14ac:dyDescent="0.2">
      <c r="A4754">
        <v>13</v>
      </c>
      <c r="B4754">
        <v>11</v>
      </c>
      <c r="C4754" s="1">
        <v>36760</v>
      </c>
      <c r="D4754">
        <v>4</v>
      </c>
    </row>
    <row r="4755" spans="1:4" x14ac:dyDescent="0.2">
      <c r="A4755">
        <v>13</v>
      </c>
      <c r="B4755">
        <v>11</v>
      </c>
      <c r="C4755" s="1">
        <v>36761</v>
      </c>
      <c r="D4755">
        <v>4</v>
      </c>
    </row>
    <row r="4756" spans="1:4" x14ac:dyDescent="0.2">
      <c r="A4756">
        <v>13</v>
      </c>
      <c r="B4756">
        <v>11</v>
      </c>
      <c r="C4756" s="1">
        <v>36762</v>
      </c>
      <c r="D4756">
        <v>4</v>
      </c>
    </row>
    <row r="4757" spans="1:4" x14ac:dyDescent="0.2">
      <c r="A4757">
        <v>13</v>
      </c>
      <c r="B4757">
        <v>11</v>
      </c>
      <c r="C4757" s="1">
        <v>36763</v>
      </c>
      <c r="D4757">
        <v>4</v>
      </c>
    </row>
    <row r="4758" spans="1:4" x14ac:dyDescent="0.2">
      <c r="A4758">
        <v>13</v>
      </c>
      <c r="B4758">
        <v>11</v>
      </c>
      <c r="C4758" s="1">
        <v>36764</v>
      </c>
      <c r="D4758">
        <v>4</v>
      </c>
    </row>
    <row r="4759" spans="1:4" x14ac:dyDescent="0.2">
      <c r="A4759">
        <v>13</v>
      </c>
      <c r="B4759">
        <v>11</v>
      </c>
      <c r="C4759" s="1">
        <v>36765</v>
      </c>
      <c r="D4759">
        <v>4</v>
      </c>
    </row>
    <row r="4760" spans="1:4" x14ac:dyDescent="0.2">
      <c r="A4760">
        <v>13</v>
      </c>
      <c r="B4760">
        <v>11</v>
      </c>
      <c r="C4760" s="1">
        <v>36766</v>
      </c>
      <c r="D4760">
        <v>4</v>
      </c>
    </row>
    <row r="4761" spans="1:4" x14ac:dyDescent="0.2">
      <c r="A4761">
        <v>13</v>
      </c>
      <c r="B4761">
        <v>11</v>
      </c>
      <c r="C4761" s="1">
        <v>36767</v>
      </c>
      <c r="D4761">
        <v>4</v>
      </c>
    </row>
    <row r="4762" spans="1:4" x14ac:dyDescent="0.2">
      <c r="A4762">
        <v>13</v>
      </c>
      <c r="B4762">
        <v>11</v>
      </c>
      <c r="C4762" s="1">
        <v>36768</v>
      </c>
      <c r="D4762">
        <v>4</v>
      </c>
    </row>
    <row r="4763" spans="1:4" x14ac:dyDescent="0.2">
      <c r="A4763">
        <v>13</v>
      </c>
      <c r="B4763">
        <v>11</v>
      </c>
      <c r="C4763" s="1">
        <v>36769</v>
      </c>
      <c r="D4763">
        <v>4</v>
      </c>
    </row>
    <row r="4764" spans="1:4" x14ac:dyDescent="0.2">
      <c r="A4764">
        <v>13</v>
      </c>
      <c r="B4764">
        <v>11</v>
      </c>
      <c r="C4764" s="1">
        <v>36770</v>
      </c>
      <c r="D4764">
        <v>4</v>
      </c>
    </row>
    <row r="4765" spans="1:4" x14ac:dyDescent="0.2">
      <c r="A4765">
        <v>13</v>
      </c>
      <c r="B4765">
        <v>11</v>
      </c>
      <c r="C4765" s="1">
        <v>36771</v>
      </c>
      <c r="D4765">
        <v>4</v>
      </c>
    </row>
    <row r="4766" spans="1:4" x14ac:dyDescent="0.2">
      <c r="A4766">
        <v>13</v>
      </c>
      <c r="B4766">
        <v>11</v>
      </c>
      <c r="C4766" s="1">
        <v>36772</v>
      </c>
      <c r="D4766">
        <v>4</v>
      </c>
    </row>
    <row r="4767" spans="1:4" x14ac:dyDescent="0.2">
      <c r="A4767">
        <v>13</v>
      </c>
      <c r="B4767">
        <v>11</v>
      </c>
      <c r="C4767" s="1">
        <v>36773</v>
      </c>
      <c r="D4767">
        <v>4</v>
      </c>
    </row>
    <row r="4768" spans="1:4" x14ac:dyDescent="0.2">
      <c r="A4768">
        <v>13</v>
      </c>
      <c r="B4768">
        <v>11</v>
      </c>
      <c r="C4768" s="1">
        <v>36774</v>
      </c>
      <c r="D4768">
        <v>4</v>
      </c>
    </row>
    <row r="4769" spans="1:4" x14ac:dyDescent="0.2">
      <c r="A4769">
        <v>13</v>
      </c>
      <c r="B4769">
        <v>11</v>
      </c>
      <c r="C4769" s="1">
        <v>36775</v>
      </c>
      <c r="D4769">
        <v>4</v>
      </c>
    </row>
    <row r="4770" spans="1:4" x14ac:dyDescent="0.2">
      <c r="A4770">
        <v>13</v>
      </c>
      <c r="B4770">
        <v>11</v>
      </c>
      <c r="C4770" s="1">
        <v>36776</v>
      </c>
      <c r="D4770">
        <v>4</v>
      </c>
    </row>
    <row r="4771" spans="1:4" x14ac:dyDescent="0.2">
      <c r="A4771">
        <v>13</v>
      </c>
      <c r="B4771">
        <v>11</v>
      </c>
      <c r="C4771" s="1">
        <v>36777</v>
      </c>
      <c r="D4771">
        <v>4</v>
      </c>
    </row>
    <row r="4772" spans="1:4" x14ac:dyDescent="0.2">
      <c r="A4772">
        <v>13</v>
      </c>
      <c r="B4772">
        <v>11</v>
      </c>
      <c r="C4772" s="1">
        <v>36778</v>
      </c>
      <c r="D4772">
        <v>4</v>
      </c>
    </row>
    <row r="4773" spans="1:4" x14ac:dyDescent="0.2">
      <c r="A4773">
        <v>13</v>
      </c>
      <c r="B4773">
        <v>11</v>
      </c>
      <c r="C4773" s="1">
        <v>36779</v>
      </c>
      <c r="D4773">
        <v>4</v>
      </c>
    </row>
    <row r="4774" spans="1:4" x14ac:dyDescent="0.2">
      <c r="A4774">
        <v>13</v>
      </c>
      <c r="B4774">
        <v>11</v>
      </c>
      <c r="C4774" s="1">
        <v>36780</v>
      </c>
      <c r="D4774">
        <v>4</v>
      </c>
    </row>
    <row r="4775" spans="1:4" x14ac:dyDescent="0.2">
      <c r="A4775">
        <v>13</v>
      </c>
      <c r="B4775">
        <v>11</v>
      </c>
      <c r="C4775" s="1">
        <v>36781</v>
      </c>
      <c r="D4775">
        <v>4</v>
      </c>
    </row>
    <row r="4776" spans="1:4" x14ac:dyDescent="0.2">
      <c r="A4776">
        <v>13</v>
      </c>
      <c r="B4776">
        <v>11</v>
      </c>
      <c r="C4776" s="1">
        <v>36782</v>
      </c>
      <c r="D4776">
        <v>4</v>
      </c>
    </row>
    <row r="4777" spans="1:4" x14ac:dyDescent="0.2">
      <c r="A4777">
        <v>13</v>
      </c>
      <c r="B4777">
        <v>11</v>
      </c>
      <c r="C4777" s="1">
        <v>36783</v>
      </c>
      <c r="D4777">
        <v>4</v>
      </c>
    </row>
    <row r="4778" spans="1:4" x14ac:dyDescent="0.2">
      <c r="A4778">
        <v>13</v>
      </c>
      <c r="B4778">
        <v>11</v>
      </c>
      <c r="C4778" s="1">
        <v>36784</v>
      </c>
      <c r="D4778">
        <v>4</v>
      </c>
    </row>
    <row r="4779" spans="1:4" x14ac:dyDescent="0.2">
      <c r="A4779">
        <v>13</v>
      </c>
      <c r="B4779">
        <v>11</v>
      </c>
      <c r="C4779" s="1">
        <v>36785</v>
      </c>
      <c r="D4779">
        <v>4</v>
      </c>
    </row>
    <row r="4780" spans="1:4" x14ac:dyDescent="0.2">
      <c r="A4780">
        <v>13</v>
      </c>
      <c r="B4780">
        <v>11</v>
      </c>
      <c r="C4780" s="1">
        <v>36786</v>
      </c>
      <c r="D4780">
        <v>4</v>
      </c>
    </row>
    <row r="4781" spans="1:4" x14ac:dyDescent="0.2">
      <c r="A4781">
        <v>13</v>
      </c>
      <c r="B4781">
        <v>11</v>
      </c>
      <c r="C4781" s="1">
        <v>36787</v>
      </c>
      <c r="D4781">
        <v>4</v>
      </c>
    </row>
    <row r="4782" spans="1:4" x14ac:dyDescent="0.2">
      <c r="A4782">
        <v>13</v>
      </c>
      <c r="B4782">
        <v>11</v>
      </c>
      <c r="C4782" s="1">
        <v>36788</v>
      </c>
      <c r="D4782">
        <v>4</v>
      </c>
    </row>
    <row r="4783" spans="1:4" x14ac:dyDescent="0.2">
      <c r="A4783">
        <v>13</v>
      </c>
      <c r="B4783">
        <v>11</v>
      </c>
      <c r="C4783" s="1">
        <v>36789</v>
      </c>
      <c r="D4783">
        <v>4</v>
      </c>
    </row>
    <row r="4784" spans="1:4" x14ac:dyDescent="0.2">
      <c r="A4784">
        <v>13</v>
      </c>
      <c r="B4784">
        <v>11</v>
      </c>
      <c r="C4784" s="1">
        <v>36790</v>
      </c>
      <c r="D4784">
        <v>4</v>
      </c>
    </row>
    <row r="4785" spans="1:4" x14ac:dyDescent="0.2">
      <c r="A4785">
        <v>13</v>
      </c>
      <c r="B4785">
        <v>11</v>
      </c>
      <c r="C4785" s="1">
        <v>36791</v>
      </c>
      <c r="D4785">
        <v>4</v>
      </c>
    </row>
    <row r="4786" spans="1:4" x14ac:dyDescent="0.2">
      <c r="A4786">
        <v>13</v>
      </c>
      <c r="B4786">
        <v>11</v>
      </c>
      <c r="C4786" s="1">
        <v>36792</v>
      </c>
      <c r="D4786">
        <v>4</v>
      </c>
    </row>
    <row r="4787" spans="1:4" x14ac:dyDescent="0.2">
      <c r="A4787">
        <v>13</v>
      </c>
      <c r="B4787">
        <v>11</v>
      </c>
      <c r="C4787" s="1">
        <v>36793</v>
      </c>
      <c r="D4787">
        <v>4</v>
      </c>
    </row>
    <row r="4788" spans="1:4" x14ac:dyDescent="0.2">
      <c r="A4788">
        <v>13</v>
      </c>
      <c r="B4788">
        <v>11</v>
      </c>
      <c r="C4788" s="1">
        <v>36794</v>
      </c>
      <c r="D4788">
        <v>4</v>
      </c>
    </row>
    <row r="4789" spans="1:4" x14ac:dyDescent="0.2">
      <c r="A4789">
        <v>13</v>
      </c>
      <c r="B4789">
        <v>11</v>
      </c>
      <c r="C4789" s="1">
        <v>36795</v>
      </c>
      <c r="D4789">
        <v>4</v>
      </c>
    </row>
    <row r="4790" spans="1:4" x14ac:dyDescent="0.2">
      <c r="A4790">
        <v>13</v>
      </c>
      <c r="B4790">
        <v>11</v>
      </c>
      <c r="C4790" s="1">
        <v>36796</v>
      </c>
      <c r="D4790">
        <v>4</v>
      </c>
    </row>
    <row r="4791" spans="1:4" x14ac:dyDescent="0.2">
      <c r="A4791">
        <v>13</v>
      </c>
      <c r="B4791">
        <v>11</v>
      </c>
      <c r="C4791" s="1">
        <v>36797</v>
      </c>
      <c r="D4791">
        <v>4</v>
      </c>
    </row>
    <row r="4792" spans="1:4" x14ac:dyDescent="0.2">
      <c r="A4792">
        <v>13</v>
      </c>
      <c r="B4792">
        <v>11</v>
      </c>
      <c r="C4792" s="1">
        <v>36798</v>
      </c>
      <c r="D4792">
        <v>4</v>
      </c>
    </row>
    <row r="4793" spans="1:4" x14ac:dyDescent="0.2">
      <c r="A4793">
        <v>13</v>
      </c>
      <c r="B4793">
        <v>11</v>
      </c>
      <c r="C4793" s="1">
        <v>36799</v>
      </c>
      <c r="D4793">
        <v>4</v>
      </c>
    </row>
    <row r="4794" spans="1:4" x14ac:dyDescent="0.2">
      <c r="A4794">
        <v>13</v>
      </c>
      <c r="B4794">
        <v>11</v>
      </c>
      <c r="C4794" s="1">
        <v>36800</v>
      </c>
      <c r="D4794">
        <v>4</v>
      </c>
    </row>
    <row r="4795" spans="1:4" x14ac:dyDescent="0.2">
      <c r="A4795">
        <v>13</v>
      </c>
      <c r="B4795">
        <v>11</v>
      </c>
      <c r="C4795" s="1">
        <v>36801</v>
      </c>
      <c r="D4795">
        <v>4</v>
      </c>
    </row>
    <row r="4796" spans="1:4" x14ac:dyDescent="0.2">
      <c r="A4796">
        <v>13</v>
      </c>
      <c r="B4796">
        <v>11</v>
      </c>
      <c r="C4796" s="1">
        <v>36802</v>
      </c>
      <c r="D4796">
        <v>4</v>
      </c>
    </row>
    <row r="4797" spans="1:4" x14ac:dyDescent="0.2">
      <c r="A4797">
        <v>13</v>
      </c>
      <c r="B4797">
        <v>11</v>
      </c>
      <c r="C4797" s="1">
        <v>36803</v>
      </c>
      <c r="D4797">
        <v>4</v>
      </c>
    </row>
    <row r="4798" spans="1:4" x14ac:dyDescent="0.2">
      <c r="A4798">
        <v>13</v>
      </c>
      <c r="B4798">
        <v>11</v>
      </c>
      <c r="C4798" s="1">
        <v>36804</v>
      </c>
      <c r="D4798">
        <v>4</v>
      </c>
    </row>
    <row r="4799" spans="1:4" x14ac:dyDescent="0.2">
      <c r="A4799">
        <v>13</v>
      </c>
      <c r="B4799">
        <v>11</v>
      </c>
      <c r="C4799" s="1">
        <v>36805</v>
      </c>
      <c r="D4799">
        <v>4</v>
      </c>
    </row>
    <row r="4800" spans="1:4" x14ac:dyDescent="0.2">
      <c r="A4800">
        <v>13</v>
      </c>
      <c r="B4800">
        <v>11</v>
      </c>
      <c r="C4800" s="1">
        <v>36806</v>
      </c>
      <c r="D4800">
        <v>4</v>
      </c>
    </row>
    <row r="4801" spans="1:4" x14ac:dyDescent="0.2">
      <c r="A4801">
        <v>13</v>
      </c>
      <c r="B4801">
        <v>11</v>
      </c>
      <c r="C4801" s="1">
        <v>36807</v>
      </c>
      <c r="D4801">
        <v>4</v>
      </c>
    </row>
    <row r="4802" spans="1:4" x14ac:dyDescent="0.2">
      <c r="A4802">
        <v>13</v>
      </c>
      <c r="B4802">
        <v>11</v>
      </c>
      <c r="C4802" s="1">
        <v>36808</v>
      </c>
      <c r="D4802">
        <v>4</v>
      </c>
    </row>
    <row r="4803" spans="1:4" x14ac:dyDescent="0.2">
      <c r="A4803">
        <v>13</v>
      </c>
      <c r="B4803">
        <v>11</v>
      </c>
      <c r="C4803" s="1">
        <v>36809</v>
      </c>
      <c r="D4803">
        <v>4</v>
      </c>
    </row>
    <row r="4804" spans="1:4" x14ac:dyDescent="0.2">
      <c r="A4804">
        <v>13</v>
      </c>
      <c r="B4804">
        <v>11</v>
      </c>
      <c r="C4804" s="1">
        <v>36810</v>
      </c>
      <c r="D4804">
        <v>4</v>
      </c>
    </row>
    <row r="4805" spans="1:4" x14ac:dyDescent="0.2">
      <c r="A4805">
        <v>13</v>
      </c>
      <c r="B4805">
        <v>11</v>
      </c>
      <c r="C4805" s="1">
        <v>36811</v>
      </c>
      <c r="D4805">
        <v>4</v>
      </c>
    </row>
    <row r="4806" spans="1:4" x14ac:dyDescent="0.2">
      <c r="A4806">
        <v>13</v>
      </c>
      <c r="B4806">
        <v>11</v>
      </c>
      <c r="C4806" s="1">
        <v>36812</v>
      </c>
      <c r="D4806">
        <v>4</v>
      </c>
    </row>
    <row r="4807" spans="1:4" x14ac:dyDescent="0.2">
      <c r="A4807">
        <v>13</v>
      </c>
      <c r="B4807">
        <v>11</v>
      </c>
      <c r="C4807" s="1">
        <v>36813</v>
      </c>
      <c r="D4807">
        <v>4</v>
      </c>
    </row>
    <row r="4808" spans="1:4" x14ac:dyDescent="0.2">
      <c r="A4808">
        <v>13</v>
      </c>
      <c r="B4808">
        <v>11</v>
      </c>
      <c r="C4808" s="1">
        <v>36814</v>
      </c>
      <c r="D4808">
        <v>4</v>
      </c>
    </row>
    <row r="4809" spans="1:4" x14ac:dyDescent="0.2">
      <c r="A4809">
        <v>13</v>
      </c>
      <c r="B4809">
        <v>11</v>
      </c>
      <c r="C4809" s="1">
        <v>36815</v>
      </c>
      <c r="D4809">
        <v>4</v>
      </c>
    </row>
    <row r="4810" spans="1:4" x14ac:dyDescent="0.2">
      <c r="A4810">
        <v>13</v>
      </c>
      <c r="B4810">
        <v>11</v>
      </c>
      <c r="C4810" s="1">
        <v>36816</v>
      </c>
      <c r="D4810">
        <v>4</v>
      </c>
    </row>
    <row r="4811" spans="1:4" x14ac:dyDescent="0.2">
      <c r="A4811">
        <v>13</v>
      </c>
      <c r="B4811">
        <v>11</v>
      </c>
      <c r="C4811" s="1">
        <v>36817</v>
      </c>
      <c r="D4811">
        <v>4</v>
      </c>
    </row>
    <row r="4812" spans="1:4" x14ac:dyDescent="0.2">
      <c r="A4812">
        <v>13</v>
      </c>
      <c r="B4812">
        <v>11</v>
      </c>
      <c r="C4812" s="1">
        <v>36818</v>
      </c>
      <c r="D4812">
        <v>4</v>
      </c>
    </row>
    <row r="4813" spans="1:4" x14ac:dyDescent="0.2">
      <c r="A4813">
        <v>13</v>
      </c>
      <c r="B4813">
        <v>11</v>
      </c>
      <c r="C4813" s="1">
        <v>36819</v>
      </c>
      <c r="D4813">
        <v>4</v>
      </c>
    </row>
    <row r="4814" spans="1:4" x14ac:dyDescent="0.2">
      <c r="A4814">
        <v>13</v>
      </c>
      <c r="B4814">
        <v>11</v>
      </c>
      <c r="C4814" s="1">
        <v>36820</v>
      </c>
      <c r="D4814">
        <v>4</v>
      </c>
    </row>
    <row r="4815" spans="1:4" x14ac:dyDescent="0.2">
      <c r="A4815">
        <v>13</v>
      </c>
      <c r="B4815">
        <v>11</v>
      </c>
      <c r="C4815" s="1">
        <v>36821</v>
      </c>
      <c r="D4815">
        <v>4</v>
      </c>
    </row>
    <row r="4816" spans="1:4" x14ac:dyDescent="0.2">
      <c r="A4816">
        <v>13</v>
      </c>
      <c r="B4816">
        <v>11</v>
      </c>
      <c r="C4816" s="1">
        <v>36822</v>
      </c>
      <c r="D4816">
        <v>4</v>
      </c>
    </row>
    <row r="4817" spans="1:4" x14ac:dyDescent="0.2">
      <c r="A4817">
        <v>13</v>
      </c>
      <c r="B4817">
        <v>11</v>
      </c>
      <c r="C4817" s="1">
        <v>36823</v>
      </c>
      <c r="D4817">
        <v>4</v>
      </c>
    </row>
    <row r="4818" spans="1:4" x14ac:dyDescent="0.2">
      <c r="A4818">
        <v>13</v>
      </c>
      <c r="B4818">
        <v>11</v>
      </c>
      <c r="C4818" s="1">
        <v>36824</v>
      </c>
      <c r="D4818">
        <v>4</v>
      </c>
    </row>
    <row r="4819" spans="1:4" x14ac:dyDescent="0.2">
      <c r="A4819">
        <v>13</v>
      </c>
      <c r="B4819">
        <v>11</v>
      </c>
      <c r="C4819" s="1">
        <v>36825</v>
      </c>
      <c r="D4819">
        <v>4</v>
      </c>
    </row>
    <row r="4820" spans="1:4" x14ac:dyDescent="0.2">
      <c r="A4820">
        <v>13</v>
      </c>
      <c r="B4820">
        <v>11</v>
      </c>
      <c r="C4820" s="1">
        <v>36826</v>
      </c>
      <c r="D4820">
        <v>4</v>
      </c>
    </row>
    <row r="4821" spans="1:4" x14ac:dyDescent="0.2">
      <c r="A4821">
        <v>13</v>
      </c>
      <c r="B4821">
        <v>11</v>
      </c>
      <c r="C4821" s="1">
        <v>36827</v>
      </c>
      <c r="D4821">
        <v>4</v>
      </c>
    </row>
    <row r="4822" spans="1:4" x14ac:dyDescent="0.2">
      <c r="A4822">
        <v>13</v>
      </c>
      <c r="B4822">
        <v>11</v>
      </c>
      <c r="C4822" s="1">
        <v>36828</v>
      </c>
      <c r="D4822">
        <v>4</v>
      </c>
    </row>
    <row r="4823" spans="1:4" x14ac:dyDescent="0.2">
      <c r="A4823">
        <v>13</v>
      </c>
      <c r="B4823">
        <v>11</v>
      </c>
      <c r="C4823" s="1">
        <v>36829</v>
      </c>
      <c r="D4823">
        <v>4</v>
      </c>
    </row>
    <row r="4824" spans="1:4" x14ac:dyDescent="0.2">
      <c r="A4824">
        <v>13</v>
      </c>
      <c r="B4824">
        <v>11</v>
      </c>
      <c r="C4824" s="1">
        <v>36830</v>
      </c>
      <c r="D4824">
        <v>4</v>
      </c>
    </row>
    <row r="4825" spans="1:4" x14ac:dyDescent="0.2">
      <c r="A4825">
        <v>13</v>
      </c>
      <c r="B4825">
        <v>11</v>
      </c>
      <c r="C4825" s="1">
        <v>36831</v>
      </c>
      <c r="D4825">
        <v>4</v>
      </c>
    </row>
    <row r="4826" spans="1:4" x14ac:dyDescent="0.2">
      <c r="A4826">
        <v>13</v>
      </c>
      <c r="B4826">
        <v>11</v>
      </c>
      <c r="C4826" s="1">
        <v>36832</v>
      </c>
      <c r="D4826">
        <v>4</v>
      </c>
    </row>
    <row r="4827" spans="1:4" x14ac:dyDescent="0.2">
      <c r="A4827">
        <v>13</v>
      </c>
      <c r="B4827">
        <v>11</v>
      </c>
      <c r="C4827" s="1">
        <v>36833</v>
      </c>
      <c r="D4827">
        <v>4</v>
      </c>
    </row>
    <row r="4828" spans="1:4" x14ac:dyDescent="0.2">
      <c r="A4828">
        <v>13</v>
      </c>
      <c r="B4828">
        <v>11</v>
      </c>
      <c r="C4828" s="1">
        <v>36834</v>
      </c>
      <c r="D4828">
        <v>4</v>
      </c>
    </row>
    <row r="4829" spans="1:4" x14ac:dyDescent="0.2">
      <c r="A4829">
        <v>13</v>
      </c>
      <c r="B4829">
        <v>11</v>
      </c>
      <c r="C4829" s="1">
        <v>36835</v>
      </c>
      <c r="D4829">
        <v>4</v>
      </c>
    </row>
    <row r="4830" spans="1:4" x14ac:dyDescent="0.2">
      <c r="A4830">
        <v>13</v>
      </c>
      <c r="B4830">
        <v>11</v>
      </c>
      <c r="C4830" s="1">
        <v>36836</v>
      </c>
      <c r="D4830">
        <v>4</v>
      </c>
    </row>
    <row r="4831" spans="1:4" x14ac:dyDescent="0.2">
      <c r="A4831">
        <v>13</v>
      </c>
      <c r="B4831">
        <v>11</v>
      </c>
      <c r="C4831" s="1">
        <v>36837</v>
      </c>
      <c r="D4831">
        <v>4</v>
      </c>
    </row>
    <row r="4832" spans="1:4" x14ac:dyDescent="0.2">
      <c r="A4832">
        <v>13</v>
      </c>
      <c r="B4832">
        <v>11</v>
      </c>
      <c r="C4832" s="1">
        <v>36838</v>
      </c>
      <c r="D4832">
        <v>4</v>
      </c>
    </row>
    <row r="4833" spans="1:4" x14ac:dyDescent="0.2">
      <c r="A4833">
        <v>13</v>
      </c>
      <c r="B4833">
        <v>11</v>
      </c>
      <c r="C4833" s="1">
        <v>36839</v>
      </c>
      <c r="D4833">
        <v>4</v>
      </c>
    </row>
    <row r="4834" spans="1:4" x14ac:dyDescent="0.2">
      <c r="A4834">
        <v>13</v>
      </c>
      <c r="B4834">
        <v>11</v>
      </c>
      <c r="C4834" s="1">
        <v>36840</v>
      </c>
      <c r="D4834">
        <v>4</v>
      </c>
    </row>
    <row r="4835" spans="1:4" x14ac:dyDescent="0.2">
      <c r="A4835">
        <v>13</v>
      </c>
      <c r="B4835">
        <v>11</v>
      </c>
      <c r="C4835" s="1">
        <v>36841</v>
      </c>
      <c r="D4835">
        <v>4</v>
      </c>
    </row>
    <row r="4836" spans="1:4" x14ac:dyDescent="0.2">
      <c r="A4836">
        <v>13</v>
      </c>
      <c r="B4836">
        <v>11</v>
      </c>
      <c r="C4836" s="1">
        <v>36842</v>
      </c>
      <c r="D4836">
        <v>4</v>
      </c>
    </row>
    <row r="4837" spans="1:4" x14ac:dyDescent="0.2">
      <c r="A4837">
        <v>13</v>
      </c>
      <c r="B4837">
        <v>11</v>
      </c>
      <c r="C4837" s="1">
        <v>36843</v>
      </c>
      <c r="D4837">
        <v>4</v>
      </c>
    </row>
    <row r="4838" spans="1:4" x14ac:dyDescent="0.2">
      <c r="A4838">
        <v>13</v>
      </c>
      <c r="B4838">
        <v>11</v>
      </c>
      <c r="C4838" s="1">
        <v>36844</v>
      </c>
      <c r="D4838">
        <v>4</v>
      </c>
    </row>
    <row r="4839" spans="1:4" x14ac:dyDescent="0.2">
      <c r="A4839">
        <v>13</v>
      </c>
      <c r="B4839">
        <v>11</v>
      </c>
      <c r="C4839" s="1">
        <v>36845</v>
      </c>
      <c r="D4839">
        <v>4</v>
      </c>
    </row>
    <row r="4840" spans="1:4" x14ac:dyDescent="0.2">
      <c r="A4840">
        <v>13</v>
      </c>
      <c r="B4840">
        <v>11</v>
      </c>
      <c r="C4840" s="1">
        <v>36846</v>
      </c>
      <c r="D4840">
        <v>4</v>
      </c>
    </row>
    <row r="4841" spans="1:4" x14ac:dyDescent="0.2">
      <c r="A4841">
        <v>13</v>
      </c>
      <c r="B4841">
        <v>11</v>
      </c>
      <c r="C4841" s="1">
        <v>36847</v>
      </c>
      <c r="D4841">
        <v>4</v>
      </c>
    </row>
    <row r="4842" spans="1:4" x14ac:dyDescent="0.2">
      <c r="A4842">
        <v>13</v>
      </c>
      <c r="B4842">
        <v>11</v>
      </c>
      <c r="C4842" s="1">
        <v>36848</v>
      </c>
      <c r="D4842">
        <v>4</v>
      </c>
    </row>
    <row r="4843" spans="1:4" x14ac:dyDescent="0.2">
      <c r="A4843">
        <v>13</v>
      </c>
      <c r="B4843">
        <v>11</v>
      </c>
      <c r="C4843" s="1">
        <v>36849</v>
      </c>
      <c r="D4843">
        <v>4</v>
      </c>
    </row>
    <row r="4844" spans="1:4" x14ac:dyDescent="0.2">
      <c r="A4844">
        <v>13</v>
      </c>
      <c r="B4844">
        <v>11</v>
      </c>
      <c r="C4844" s="1">
        <v>36850</v>
      </c>
      <c r="D4844">
        <v>4</v>
      </c>
    </row>
    <row r="4845" spans="1:4" x14ac:dyDescent="0.2">
      <c r="A4845">
        <v>13</v>
      </c>
      <c r="B4845">
        <v>11</v>
      </c>
      <c r="C4845" s="1">
        <v>36851</v>
      </c>
      <c r="D4845">
        <v>4</v>
      </c>
    </row>
    <row r="4846" spans="1:4" x14ac:dyDescent="0.2">
      <c r="A4846">
        <v>13</v>
      </c>
      <c r="B4846">
        <v>11</v>
      </c>
      <c r="C4846" s="1">
        <v>36852</v>
      </c>
      <c r="D4846">
        <v>4</v>
      </c>
    </row>
    <row r="4847" spans="1:4" x14ac:dyDescent="0.2">
      <c r="A4847">
        <v>13</v>
      </c>
      <c r="B4847">
        <v>11</v>
      </c>
      <c r="C4847" s="1">
        <v>36853</v>
      </c>
      <c r="D4847">
        <v>4</v>
      </c>
    </row>
    <row r="4848" spans="1:4" x14ac:dyDescent="0.2">
      <c r="A4848">
        <v>13</v>
      </c>
      <c r="B4848">
        <v>11</v>
      </c>
      <c r="C4848" s="1">
        <v>36854</v>
      </c>
      <c r="D4848">
        <v>4</v>
      </c>
    </row>
    <row r="4849" spans="1:4" x14ac:dyDescent="0.2">
      <c r="A4849">
        <v>13</v>
      </c>
      <c r="B4849">
        <v>11</v>
      </c>
      <c r="C4849" s="1">
        <v>36855</v>
      </c>
      <c r="D4849">
        <v>4</v>
      </c>
    </row>
    <row r="4850" spans="1:4" x14ac:dyDescent="0.2">
      <c r="A4850">
        <v>13</v>
      </c>
      <c r="B4850">
        <v>11</v>
      </c>
      <c r="C4850" s="1">
        <v>36856</v>
      </c>
      <c r="D4850">
        <v>4</v>
      </c>
    </row>
    <row r="4851" spans="1:4" x14ac:dyDescent="0.2">
      <c r="A4851">
        <v>13</v>
      </c>
      <c r="B4851">
        <v>11</v>
      </c>
      <c r="C4851" s="1">
        <v>36857</v>
      </c>
      <c r="D4851">
        <v>4</v>
      </c>
    </row>
    <row r="4852" spans="1:4" x14ac:dyDescent="0.2">
      <c r="A4852">
        <v>13</v>
      </c>
      <c r="B4852">
        <v>11</v>
      </c>
      <c r="C4852" s="1">
        <v>36858</v>
      </c>
      <c r="D4852">
        <v>4</v>
      </c>
    </row>
    <row r="4853" spans="1:4" x14ac:dyDescent="0.2">
      <c r="A4853">
        <v>13</v>
      </c>
      <c r="B4853">
        <v>11</v>
      </c>
      <c r="C4853" s="1">
        <v>36859</v>
      </c>
      <c r="D4853">
        <v>4</v>
      </c>
    </row>
    <row r="4854" spans="1:4" x14ac:dyDescent="0.2">
      <c r="A4854">
        <v>13</v>
      </c>
      <c r="B4854">
        <v>11</v>
      </c>
      <c r="C4854" s="1">
        <v>36860</v>
      </c>
      <c r="D4854">
        <v>4</v>
      </c>
    </row>
    <row r="4855" spans="1:4" x14ac:dyDescent="0.2">
      <c r="A4855">
        <v>13</v>
      </c>
      <c r="B4855">
        <v>11</v>
      </c>
      <c r="C4855" s="1">
        <v>36861</v>
      </c>
      <c r="D4855">
        <v>4</v>
      </c>
    </row>
    <row r="4856" spans="1:4" x14ac:dyDescent="0.2">
      <c r="A4856">
        <v>13</v>
      </c>
      <c r="B4856">
        <v>11</v>
      </c>
      <c r="C4856" s="1">
        <v>36862</v>
      </c>
      <c r="D4856">
        <v>4</v>
      </c>
    </row>
    <row r="4857" spans="1:4" x14ac:dyDescent="0.2">
      <c r="A4857">
        <v>13</v>
      </c>
      <c r="B4857">
        <v>11</v>
      </c>
      <c r="C4857" s="1">
        <v>36863</v>
      </c>
      <c r="D4857">
        <v>4</v>
      </c>
    </row>
    <row r="4858" spans="1:4" x14ac:dyDescent="0.2">
      <c r="A4858">
        <v>13</v>
      </c>
      <c r="B4858">
        <v>11</v>
      </c>
      <c r="C4858" s="1">
        <v>36864</v>
      </c>
      <c r="D4858">
        <v>4</v>
      </c>
    </row>
    <row r="4859" spans="1:4" x14ac:dyDescent="0.2">
      <c r="A4859">
        <v>13</v>
      </c>
      <c r="B4859">
        <v>11</v>
      </c>
      <c r="C4859" s="1">
        <v>36865</v>
      </c>
      <c r="D4859">
        <v>4</v>
      </c>
    </row>
    <row r="4860" spans="1:4" x14ac:dyDescent="0.2">
      <c r="A4860">
        <v>13</v>
      </c>
      <c r="B4860">
        <v>11</v>
      </c>
      <c r="C4860" s="1">
        <v>36866</v>
      </c>
      <c r="D4860">
        <v>4</v>
      </c>
    </row>
    <row r="4861" spans="1:4" x14ac:dyDescent="0.2">
      <c r="A4861">
        <v>13</v>
      </c>
      <c r="B4861">
        <v>11</v>
      </c>
      <c r="C4861" s="1">
        <v>36867</v>
      </c>
      <c r="D4861">
        <v>4</v>
      </c>
    </row>
    <row r="4862" spans="1:4" x14ac:dyDescent="0.2">
      <c r="A4862">
        <v>13</v>
      </c>
      <c r="B4862">
        <v>11</v>
      </c>
      <c r="C4862" s="1">
        <v>36868</v>
      </c>
      <c r="D4862">
        <v>4</v>
      </c>
    </row>
    <row r="4863" spans="1:4" x14ac:dyDescent="0.2">
      <c r="A4863">
        <v>13</v>
      </c>
      <c r="B4863">
        <v>11</v>
      </c>
      <c r="C4863" s="1">
        <v>36869</v>
      </c>
      <c r="D4863">
        <v>4</v>
      </c>
    </row>
    <row r="4864" spans="1:4" x14ac:dyDescent="0.2">
      <c r="A4864">
        <v>13</v>
      </c>
      <c r="B4864">
        <v>11</v>
      </c>
      <c r="C4864" s="1">
        <v>36870</v>
      </c>
      <c r="D4864">
        <v>4</v>
      </c>
    </row>
    <row r="4865" spans="1:4" x14ac:dyDescent="0.2">
      <c r="A4865">
        <v>13</v>
      </c>
      <c r="B4865">
        <v>11</v>
      </c>
      <c r="C4865" s="1">
        <v>36871</v>
      </c>
      <c r="D4865">
        <v>4</v>
      </c>
    </row>
    <row r="4866" spans="1:4" x14ac:dyDescent="0.2">
      <c r="A4866">
        <v>13</v>
      </c>
      <c r="B4866">
        <v>11</v>
      </c>
      <c r="C4866" s="1">
        <v>36872</v>
      </c>
      <c r="D4866">
        <v>4</v>
      </c>
    </row>
    <row r="4867" spans="1:4" x14ac:dyDescent="0.2">
      <c r="A4867">
        <v>13</v>
      </c>
      <c r="B4867">
        <v>11</v>
      </c>
      <c r="C4867" s="1">
        <v>36873</v>
      </c>
      <c r="D4867">
        <v>4</v>
      </c>
    </row>
    <row r="4868" spans="1:4" x14ac:dyDescent="0.2">
      <c r="A4868">
        <v>13</v>
      </c>
      <c r="B4868">
        <v>11</v>
      </c>
      <c r="C4868" s="1">
        <v>36874</v>
      </c>
      <c r="D4868">
        <v>4</v>
      </c>
    </row>
    <row r="4869" spans="1:4" x14ac:dyDescent="0.2">
      <c r="A4869">
        <v>13</v>
      </c>
      <c r="B4869">
        <v>11</v>
      </c>
      <c r="C4869" s="1">
        <v>36875</v>
      </c>
      <c r="D4869">
        <v>4</v>
      </c>
    </row>
    <row r="4870" spans="1:4" x14ac:dyDescent="0.2">
      <c r="A4870">
        <v>13</v>
      </c>
      <c r="B4870">
        <v>11</v>
      </c>
      <c r="C4870" s="1">
        <v>36876</v>
      </c>
      <c r="D4870">
        <v>4</v>
      </c>
    </row>
    <row r="4871" spans="1:4" x14ac:dyDescent="0.2">
      <c r="A4871">
        <v>13</v>
      </c>
      <c r="B4871">
        <v>11</v>
      </c>
      <c r="C4871" s="1">
        <v>36877</v>
      </c>
      <c r="D4871">
        <v>4</v>
      </c>
    </row>
    <row r="4872" spans="1:4" x14ac:dyDescent="0.2">
      <c r="A4872">
        <v>13</v>
      </c>
      <c r="B4872">
        <v>11</v>
      </c>
      <c r="C4872" s="1">
        <v>36878</v>
      </c>
      <c r="D4872">
        <v>4</v>
      </c>
    </row>
    <row r="4873" spans="1:4" x14ac:dyDescent="0.2">
      <c r="A4873">
        <v>13</v>
      </c>
      <c r="B4873">
        <v>11</v>
      </c>
      <c r="C4873" s="1">
        <v>36879</v>
      </c>
      <c r="D4873">
        <v>4</v>
      </c>
    </row>
    <row r="4874" spans="1:4" x14ac:dyDescent="0.2">
      <c r="A4874">
        <v>13</v>
      </c>
      <c r="B4874">
        <v>11</v>
      </c>
      <c r="C4874" s="1">
        <v>36880</v>
      </c>
      <c r="D4874">
        <v>4</v>
      </c>
    </row>
    <row r="4875" spans="1:4" x14ac:dyDescent="0.2">
      <c r="A4875">
        <v>13</v>
      </c>
      <c r="B4875">
        <v>11</v>
      </c>
      <c r="C4875" s="1">
        <v>36881</v>
      </c>
      <c r="D4875">
        <v>4</v>
      </c>
    </row>
    <row r="4876" spans="1:4" x14ac:dyDescent="0.2">
      <c r="A4876">
        <v>13</v>
      </c>
      <c r="B4876">
        <v>11</v>
      </c>
      <c r="C4876" s="1">
        <v>36882</v>
      </c>
      <c r="D4876">
        <v>4</v>
      </c>
    </row>
    <row r="4877" spans="1:4" x14ac:dyDescent="0.2">
      <c r="A4877">
        <v>13</v>
      </c>
      <c r="B4877">
        <v>11</v>
      </c>
      <c r="C4877" s="1">
        <v>36883</v>
      </c>
      <c r="D4877">
        <v>4</v>
      </c>
    </row>
    <row r="4878" spans="1:4" x14ac:dyDescent="0.2">
      <c r="A4878">
        <v>13</v>
      </c>
      <c r="B4878">
        <v>11</v>
      </c>
      <c r="C4878" s="1">
        <v>36884</v>
      </c>
      <c r="D4878">
        <v>4</v>
      </c>
    </row>
    <row r="4879" spans="1:4" x14ac:dyDescent="0.2">
      <c r="A4879">
        <v>13</v>
      </c>
      <c r="B4879">
        <v>11</v>
      </c>
      <c r="C4879" s="1">
        <v>36885</v>
      </c>
      <c r="D4879">
        <v>4</v>
      </c>
    </row>
    <row r="4880" spans="1:4" x14ac:dyDescent="0.2">
      <c r="A4880">
        <v>13</v>
      </c>
      <c r="B4880">
        <v>11</v>
      </c>
      <c r="C4880" s="1">
        <v>36886</v>
      </c>
      <c r="D4880">
        <v>4</v>
      </c>
    </row>
    <row r="4881" spans="1:4" x14ac:dyDescent="0.2">
      <c r="A4881">
        <v>13</v>
      </c>
      <c r="B4881">
        <v>11</v>
      </c>
      <c r="C4881" s="1">
        <v>36887</v>
      </c>
      <c r="D4881">
        <v>4</v>
      </c>
    </row>
    <row r="4882" spans="1:4" x14ac:dyDescent="0.2">
      <c r="A4882">
        <v>13</v>
      </c>
      <c r="B4882">
        <v>11</v>
      </c>
      <c r="C4882" s="1">
        <v>36888</v>
      </c>
      <c r="D4882">
        <v>4</v>
      </c>
    </row>
    <row r="4883" spans="1:4" x14ac:dyDescent="0.2">
      <c r="A4883">
        <v>13</v>
      </c>
      <c r="B4883">
        <v>11</v>
      </c>
      <c r="C4883" s="1">
        <v>36889</v>
      </c>
      <c r="D4883">
        <v>4</v>
      </c>
    </row>
    <row r="4884" spans="1:4" x14ac:dyDescent="0.2">
      <c r="A4884">
        <v>13</v>
      </c>
      <c r="B4884">
        <v>11</v>
      </c>
      <c r="C4884" s="1">
        <v>36890</v>
      </c>
      <c r="D4884">
        <v>4</v>
      </c>
    </row>
    <row r="4885" spans="1:4" x14ac:dyDescent="0.2">
      <c r="A4885">
        <v>13</v>
      </c>
      <c r="B4885">
        <v>11</v>
      </c>
      <c r="C4885" s="1">
        <v>36891</v>
      </c>
      <c r="D4885">
        <v>4</v>
      </c>
    </row>
    <row r="4886" spans="1:4" x14ac:dyDescent="0.2">
      <c r="A4886">
        <v>17</v>
      </c>
      <c r="B4886">
        <v>9</v>
      </c>
      <c r="C4886" s="1">
        <v>36845</v>
      </c>
      <c r="D4886">
        <v>4</v>
      </c>
    </row>
    <row r="4887" spans="1:4" x14ac:dyDescent="0.2">
      <c r="A4887">
        <v>113</v>
      </c>
      <c r="B4887">
        <v>2</v>
      </c>
      <c r="C4887" s="1">
        <v>36526</v>
      </c>
      <c r="D4887">
        <v>0</v>
      </c>
    </row>
    <row r="4888" spans="1:4" x14ac:dyDescent="0.2">
      <c r="A4888">
        <v>113</v>
      </c>
      <c r="B4888">
        <v>2</v>
      </c>
      <c r="C4888" s="1">
        <v>36527</v>
      </c>
      <c r="D4888">
        <v>0</v>
      </c>
    </row>
    <row r="4889" spans="1:4" x14ac:dyDescent="0.2">
      <c r="A4889">
        <v>113</v>
      </c>
      <c r="B4889">
        <v>2</v>
      </c>
      <c r="C4889" s="1">
        <v>36528</v>
      </c>
      <c r="D4889">
        <v>0</v>
      </c>
    </row>
    <row r="4890" spans="1:4" x14ac:dyDescent="0.2">
      <c r="A4890">
        <v>113</v>
      </c>
      <c r="B4890">
        <v>2</v>
      </c>
      <c r="C4890" s="1">
        <v>36529</v>
      </c>
      <c r="D4890">
        <v>0</v>
      </c>
    </row>
    <row r="4891" spans="1:4" x14ac:dyDescent="0.2">
      <c r="A4891">
        <v>113</v>
      </c>
      <c r="B4891">
        <v>2</v>
      </c>
      <c r="C4891" s="1">
        <v>36530</v>
      </c>
      <c r="D4891">
        <v>0</v>
      </c>
    </row>
    <row r="4892" spans="1:4" x14ac:dyDescent="0.2">
      <c r="A4892">
        <v>113</v>
      </c>
      <c r="B4892">
        <v>2</v>
      </c>
      <c r="C4892" s="1">
        <v>36531</v>
      </c>
      <c r="D4892">
        <v>0</v>
      </c>
    </row>
    <row r="4893" spans="1:4" x14ac:dyDescent="0.2">
      <c r="A4893">
        <v>113</v>
      </c>
      <c r="B4893">
        <v>2</v>
      </c>
      <c r="C4893" s="1">
        <v>36532</v>
      </c>
      <c r="D4893">
        <v>0</v>
      </c>
    </row>
    <row r="4894" spans="1:4" x14ac:dyDescent="0.2">
      <c r="A4894">
        <v>113</v>
      </c>
      <c r="B4894">
        <v>2</v>
      </c>
      <c r="C4894" s="1">
        <v>36533</v>
      </c>
      <c r="D4894">
        <v>0</v>
      </c>
    </row>
    <row r="4895" spans="1:4" x14ac:dyDescent="0.2">
      <c r="A4895">
        <v>113</v>
      </c>
      <c r="B4895">
        <v>2</v>
      </c>
      <c r="C4895" s="1">
        <v>36534</v>
      </c>
      <c r="D4895">
        <v>0</v>
      </c>
    </row>
    <row r="4896" spans="1:4" x14ac:dyDescent="0.2">
      <c r="A4896">
        <v>113</v>
      </c>
      <c r="B4896">
        <v>2</v>
      </c>
      <c r="C4896" s="1">
        <v>36535</v>
      </c>
      <c r="D4896">
        <v>0</v>
      </c>
    </row>
    <row r="4897" spans="1:4" x14ac:dyDescent="0.2">
      <c r="A4897">
        <v>113</v>
      </c>
      <c r="B4897">
        <v>2</v>
      </c>
      <c r="C4897" s="1">
        <v>36536</v>
      </c>
      <c r="D4897">
        <v>0</v>
      </c>
    </row>
    <row r="4898" spans="1:4" x14ac:dyDescent="0.2">
      <c r="A4898">
        <v>113</v>
      </c>
      <c r="B4898">
        <v>2</v>
      </c>
      <c r="C4898" s="1">
        <v>36537</v>
      </c>
      <c r="D4898">
        <v>0</v>
      </c>
    </row>
    <row r="4899" spans="1:4" x14ac:dyDescent="0.2">
      <c r="A4899">
        <v>113</v>
      </c>
      <c r="B4899">
        <v>2</v>
      </c>
      <c r="C4899" s="1">
        <v>36538</v>
      </c>
      <c r="D4899">
        <v>0</v>
      </c>
    </row>
    <row r="4900" spans="1:4" x14ac:dyDescent="0.2">
      <c r="A4900">
        <v>113</v>
      </c>
      <c r="B4900">
        <v>2</v>
      </c>
      <c r="C4900" s="1">
        <v>36539</v>
      </c>
      <c r="D4900">
        <v>0</v>
      </c>
    </row>
    <row r="4901" spans="1:4" x14ac:dyDescent="0.2">
      <c r="A4901">
        <v>113</v>
      </c>
      <c r="B4901">
        <v>2</v>
      </c>
      <c r="C4901" s="1">
        <v>36540</v>
      </c>
      <c r="D4901">
        <v>0</v>
      </c>
    </row>
    <row r="4902" spans="1:4" x14ac:dyDescent="0.2">
      <c r="A4902">
        <v>113</v>
      </c>
      <c r="B4902">
        <v>2</v>
      </c>
      <c r="C4902" s="1">
        <v>36541</v>
      </c>
      <c r="D4902">
        <v>0</v>
      </c>
    </row>
    <row r="4903" spans="1:4" x14ac:dyDescent="0.2">
      <c r="A4903">
        <v>113</v>
      </c>
      <c r="B4903">
        <v>2</v>
      </c>
      <c r="C4903" s="1">
        <v>36542</v>
      </c>
      <c r="D4903">
        <v>0</v>
      </c>
    </row>
    <row r="4904" spans="1:4" x14ac:dyDescent="0.2">
      <c r="A4904">
        <v>113</v>
      </c>
      <c r="B4904">
        <v>2</v>
      </c>
      <c r="C4904" s="1">
        <v>36543</v>
      </c>
      <c r="D4904">
        <v>0</v>
      </c>
    </row>
    <row r="4905" spans="1:4" x14ac:dyDescent="0.2">
      <c r="A4905">
        <v>113</v>
      </c>
      <c r="B4905">
        <v>2</v>
      </c>
      <c r="C4905" s="1">
        <v>36544</v>
      </c>
      <c r="D4905">
        <v>0</v>
      </c>
    </row>
    <row r="4906" spans="1:4" x14ac:dyDescent="0.2">
      <c r="A4906">
        <v>113</v>
      </c>
      <c r="B4906">
        <v>2</v>
      </c>
      <c r="C4906" s="1">
        <v>36545</v>
      </c>
      <c r="D4906">
        <v>0</v>
      </c>
    </row>
    <row r="4907" spans="1:4" x14ac:dyDescent="0.2">
      <c r="A4907">
        <v>113</v>
      </c>
      <c r="B4907">
        <v>2</v>
      </c>
      <c r="C4907" s="1">
        <v>36546</v>
      </c>
      <c r="D4907">
        <v>0</v>
      </c>
    </row>
    <row r="4908" spans="1:4" x14ac:dyDescent="0.2">
      <c r="A4908">
        <v>113</v>
      </c>
      <c r="B4908">
        <v>2</v>
      </c>
      <c r="C4908" s="1">
        <v>36547</v>
      </c>
      <c r="D4908">
        <v>0</v>
      </c>
    </row>
    <row r="4909" spans="1:4" x14ac:dyDescent="0.2">
      <c r="A4909">
        <v>113</v>
      </c>
      <c r="B4909">
        <v>2</v>
      </c>
      <c r="C4909" s="1">
        <v>36548</v>
      </c>
      <c r="D4909">
        <v>0</v>
      </c>
    </row>
    <row r="4910" spans="1:4" x14ac:dyDescent="0.2">
      <c r="A4910">
        <v>113</v>
      </c>
      <c r="B4910">
        <v>2</v>
      </c>
      <c r="C4910" s="1">
        <v>36549</v>
      </c>
      <c r="D4910">
        <v>0</v>
      </c>
    </row>
    <row r="4911" spans="1:4" x14ac:dyDescent="0.2">
      <c r="A4911">
        <v>113</v>
      </c>
      <c r="B4911">
        <v>2</v>
      </c>
      <c r="C4911" s="1">
        <v>36550</v>
      </c>
      <c r="D4911">
        <v>0</v>
      </c>
    </row>
    <row r="4912" spans="1:4" x14ac:dyDescent="0.2">
      <c r="A4912">
        <v>113</v>
      </c>
      <c r="B4912">
        <v>2</v>
      </c>
      <c r="C4912" s="1">
        <v>36551</v>
      </c>
      <c r="D4912">
        <v>0</v>
      </c>
    </row>
    <row r="4913" spans="1:4" x14ac:dyDescent="0.2">
      <c r="A4913">
        <v>113</v>
      </c>
      <c r="B4913">
        <v>2</v>
      </c>
      <c r="C4913" s="1">
        <v>36552</v>
      </c>
      <c r="D4913">
        <v>0</v>
      </c>
    </row>
    <row r="4914" spans="1:4" x14ac:dyDescent="0.2">
      <c r="A4914">
        <v>113</v>
      </c>
      <c r="B4914">
        <v>2</v>
      </c>
      <c r="C4914" s="1">
        <v>36553</v>
      </c>
      <c r="D4914">
        <v>0</v>
      </c>
    </row>
    <row r="4915" spans="1:4" x14ac:dyDescent="0.2">
      <c r="A4915">
        <v>113</v>
      </c>
      <c r="B4915">
        <v>2</v>
      </c>
      <c r="C4915" s="1">
        <v>36554</v>
      </c>
      <c r="D4915">
        <v>0</v>
      </c>
    </row>
    <row r="4916" spans="1:4" x14ac:dyDescent="0.2">
      <c r="A4916">
        <v>113</v>
      </c>
      <c r="B4916">
        <v>2</v>
      </c>
      <c r="C4916" s="1">
        <v>36555</v>
      </c>
      <c r="D4916">
        <v>0</v>
      </c>
    </row>
    <row r="4917" spans="1:4" x14ac:dyDescent="0.2">
      <c r="A4917">
        <v>113</v>
      </c>
      <c r="B4917">
        <v>2</v>
      </c>
      <c r="C4917" s="1">
        <v>36556</v>
      </c>
      <c r="D4917">
        <v>0</v>
      </c>
    </row>
    <row r="4918" spans="1:4" x14ac:dyDescent="0.2">
      <c r="A4918">
        <v>113</v>
      </c>
      <c r="B4918">
        <v>2</v>
      </c>
      <c r="C4918" s="1">
        <v>36557</v>
      </c>
      <c r="D4918">
        <v>0</v>
      </c>
    </row>
    <row r="4919" spans="1:4" x14ac:dyDescent="0.2">
      <c r="A4919">
        <v>113</v>
      </c>
      <c r="B4919">
        <v>2</v>
      </c>
      <c r="C4919" s="1">
        <v>36558</v>
      </c>
      <c r="D4919">
        <v>0</v>
      </c>
    </row>
    <row r="4920" spans="1:4" x14ac:dyDescent="0.2">
      <c r="A4920">
        <v>113</v>
      </c>
      <c r="B4920">
        <v>2</v>
      </c>
      <c r="C4920" s="1">
        <v>36559</v>
      </c>
      <c r="D4920">
        <v>0</v>
      </c>
    </row>
    <row r="4921" spans="1:4" x14ac:dyDescent="0.2">
      <c r="A4921">
        <v>113</v>
      </c>
      <c r="B4921">
        <v>2</v>
      </c>
      <c r="C4921" s="1">
        <v>36560</v>
      </c>
      <c r="D4921">
        <v>0</v>
      </c>
    </row>
    <row r="4922" spans="1:4" x14ac:dyDescent="0.2">
      <c r="A4922">
        <v>113</v>
      </c>
      <c r="B4922">
        <v>2</v>
      </c>
      <c r="C4922" s="1">
        <v>36561</v>
      </c>
      <c r="D4922">
        <v>0</v>
      </c>
    </row>
    <row r="4923" spans="1:4" x14ac:dyDescent="0.2">
      <c r="A4923">
        <v>113</v>
      </c>
      <c r="B4923">
        <v>2</v>
      </c>
      <c r="C4923" s="1">
        <v>36562</v>
      </c>
      <c r="D4923">
        <v>0</v>
      </c>
    </row>
    <row r="4924" spans="1:4" x14ac:dyDescent="0.2">
      <c r="A4924">
        <v>113</v>
      </c>
      <c r="B4924">
        <v>2</v>
      </c>
      <c r="C4924" s="1">
        <v>36563</v>
      </c>
      <c r="D4924">
        <v>0</v>
      </c>
    </row>
    <row r="4925" spans="1:4" x14ac:dyDescent="0.2">
      <c r="A4925">
        <v>113</v>
      </c>
      <c r="B4925">
        <v>2</v>
      </c>
      <c r="C4925" s="1">
        <v>36564</v>
      </c>
      <c r="D4925">
        <v>0</v>
      </c>
    </row>
    <row r="4926" spans="1:4" x14ac:dyDescent="0.2">
      <c r="A4926">
        <v>113</v>
      </c>
      <c r="B4926">
        <v>2</v>
      </c>
      <c r="C4926" s="1">
        <v>36565</v>
      </c>
      <c r="D4926">
        <v>0</v>
      </c>
    </row>
    <row r="4927" spans="1:4" x14ac:dyDescent="0.2">
      <c r="A4927">
        <v>113</v>
      </c>
      <c r="B4927">
        <v>2</v>
      </c>
      <c r="C4927" s="1">
        <v>36566</v>
      </c>
      <c r="D4927">
        <v>0</v>
      </c>
    </row>
    <row r="4928" spans="1:4" x14ac:dyDescent="0.2">
      <c r="A4928">
        <v>113</v>
      </c>
      <c r="B4928">
        <v>2</v>
      </c>
      <c r="C4928" s="1">
        <v>36567</v>
      </c>
      <c r="D4928">
        <v>0</v>
      </c>
    </row>
    <row r="4929" spans="1:4" x14ac:dyDescent="0.2">
      <c r="A4929">
        <v>113</v>
      </c>
      <c r="B4929">
        <v>2</v>
      </c>
      <c r="C4929" s="1">
        <v>36568</v>
      </c>
      <c r="D4929">
        <v>0</v>
      </c>
    </row>
    <row r="4930" spans="1:4" x14ac:dyDescent="0.2">
      <c r="A4930">
        <v>113</v>
      </c>
      <c r="B4930">
        <v>2</v>
      </c>
      <c r="C4930" s="1">
        <v>36569</v>
      </c>
      <c r="D4930">
        <v>0</v>
      </c>
    </row>
    <row r="4931" spans="1:4" x14ac:dyDescent="0.2">
      <c r="A4931">
        <v>113</v>
      </c>
      <c r="B4931">
        <v>2</v>
      </c>
      <c r="C4931" s="1">
        <v>36570</v>
      </c>
      <c r="D4931">
        <v>0</v>
      </c>
    </row>
    <row r="4932" spans="1:4" x14ac:dyDescent="0.2">
      <c r="A4932">
        <v>113</v>
      </c>
      <c r="B4932">
        <v>2</v>
      </c>
      <c r="C4932" s="1">
        <v>36571</v>
      </c>
      <c r="D4932">
        <v>0</v>
      </c>
    </row>
    <row r="4933" spans="1:4" x14ac:dyDescent="0.2">
      <c r="A4933">
        <v>113</v>
      </c>
      <c r="B4933">
        <v>2</v>
      </c>
      <c r="C4933" s="1">
        <v>36572</v>
      </c>
      <c r="D4933">
        <v>0</v>
      </c>
    </row>
    <row r="4934" spans="1:4" x14ac:dyDescent="0.2">
      <c r="A4934">
        <v>113</v>
      </c>
      <c r="B4934">
        <v>2</v>
      </c>
      <c r="C4934" s="1">
        <v>36573</v>
      </c>
      <c r="D4934">
        <v>0</v>
      </c>
    </row>
    <row r="4935" spans="1:4" x14ac:dyDescent="0.2">
      <c r="A4935">
        <v>113</v>
      </c>
      <c r="B4935">
        <v>2</v>
      </c>
      <c r="C4935" s="1">
        <v>36574</v>
      </c>
      <c r="D4935">
        <v>0</v>
      </c>
    </row>
    <row r="4936" spans="1:4" x14ac:dyDescent="0.2">
      <c r="A4936">
        <v>113</v>
      </c>
      <c r="B4936">
        <v>2</v>
      </c>
      <c r="C4936" s="1">
        <v>36575</v>
      </c>
      <c r="D4936">
        <v>0</v>
      </c>
    </row>
    <row r="4937" spans="1:4" x14ac:dyDescent="0.2">
      <c r="A4937">
        <v>113</v>
      </c>
      <c r="B4937">
        <v>2</v>
      </c>
      <c r="C4937" s="1">
        <v>36576</v>
      </c>
      <c r="D4937">
        <v>0</v>
      </c>
    </row>
    <row r="4938" spans="1:4" x14ac:dyDescent="0.2">
      <c r="A4938">
        <v>113</v>
      </c>
      <c r="B4938">
        <v>2</v>
      </c>
      <c r="C4938" s="1">
        <v>36577</v>
      </c>
      <c r="D4938">
        <v>0</v>
      </c>
    </row>
    <row r="4939" spans="1:4" x14ac:dyDescent="0.2">
      <c r="A4939">
        <v>113</v>
      </c>
      <c r="B4939">
        <v>2</v>
      </c>
      <c r="C4939" s="1">
        <v>36578</v>
      </c>
      <c r="D4939">
        <v>0</v>
      </c>
    </row>
    <row r="4940" spans="1:4" x14ac:dyDescent="0.2">
      <c r="A4940">
        <v>113</v>
      </c>
      <c r="B4940">
        <v>2</v>
      </c>
      <c r="C4940" s="1">
        <v>36579</v>
      </c>
      <c r="D4940">
        <v>0</v>
      </c>
    </row>
    <row r="4941" spans="1:4" x14ac:dyDescent="0.2">
      <c r="A4941">
        <v>113</v>
      </c>
      <c r="B4941">
        <v>2</v>
      </c>
      <c r="C4941" s="1">
        <v>36580</v>
      </c>
      <c r="D4941">
        <v>0</v>
      </c>
    </row>
    <row r="4942" spans="1:4" x14ac:dyDescent="0.2">
      <c r="A4942">
        <v>113</v>
      </c>
      <c r="B4942">
        <v>2</v>
      </c>
      <c r="C4942" s="1">
        <v>36581</v>
      </c>
      <c r="D4942">
        <v>0</v>
      </c>
    </row>
    <row r="4943" spans="1:4" x14ac:dyDescent="0.2">
      <c r="A4943">
        <v>113</v>
      </c>
      <c r="B4943">
        <v>2</v>
      </c>
      <c r="C4943" s="1">
        <v>36582</v>
      </c>
      <c r="D4943">
        <v>0</v>
      </c>
    </row>
    <row r="4944" spans="1:4" x14ac:dyDescent="0.2">
      <c r="A4944">
        <v>113</v>
      </c>
      <c r="B4944">
        <v>2</v>
      </c>
      <c r="C4944" s="1">
        <v>36583</v>
      </c>
      <c r="D4944">
        <v>0</v>
      </c>
    </row>
    <row r="4945" spans="1:4" x14ac:dyDescent="0.2">
      <c r="A4945">
        <v>113</v>
      </c>
      <c r="B4945">
        <v>2</v>
      </c>
      <c r="C4945" s="1">
        <v>36584</v>
      </c>
      <c r="D4945">
        <v>0</v>
      </c>
    </row>
    <row r="4946" spans="1:4" x14ac:dyDescent="0.2">
      <c r="A4946">
        <v>113</v>
      </c>
      <c r="B4946">
        <v>2</v>
      </c>
      <c r="C4946" s="1">
        <v>36585</v>
      </c>
      <c r="D4946">
        <v>0</v>
      </c>
    </row>
    <row r="4947" spans="1:4" x14ac:dyDescent="0.2">
      <c r="A4947">
        <v>113</v>
      </c>
      <c r="B4947">
        <v>2</v>
      </c>
      <c r="C4947" s="1">
        <v>36586</v>
      </c>
      <c r="D4947">
        <v>0</v>
      </c>
    </row>
    <row r="4948" spans="1:4" x14ac:dyDescent="0.2">
      <c r="A4948">
        <v>113</v>
      </c>
      <c r="B4948">
        <v>2</v>
      </c>
      <c r="C4948" s="1">
        <v>36587</v>
      </c>
      <c r="D4948">
        <v>0</v>
      </c>
    </row>
    <row r="4949" spans="1:4" x14ac:dyDescent="0.2">
      <c r="A4949">
        <v>113</v>
      </c>
      <c r="B4949">
        <v>2</v>
      </c>
      <c r="C4949" s="1">
        <v>36588</v>
      </c>
      <c r="D4949">
        <v>0</v>
      </c>
    </row>
    <row r="4950" spans="1:4" x14ac:dyDescent="0.2">
      <c r="A4950">
        <v>113</v>
      </c>
      <c r="B4950">
        <v>2</v>
      </c>
      <c r="C4950" s="1">
        <v>36589</v>
      </c>
      <c r="D4950">
        <v>0</v>
      </c>
    </row>
    <row r="4951" spans="1:4" x14ac:dyDescent="0.2">
      <c r="A4951">
        <v>113</v>
      </c>
      <c r="B4951">
        <v>2</v>
      </c>
      <c r="C4951" s="1">
        <v>36590</v>
      </c>
      <c r="D4951">
        <v>0</v>
      </c>
    </row>
    <row r="4952" spans="1:4" x14ac:dyDescent="0.2">
      <c r="A4952">
        <v>113</v>
      </c>
      <c r="B4952">
        <v>2</v>
      </c>
      <c r="C4952" s="1">
        <v>36591</v>
      </c>
      <c r="D4952">
        <v>0</v>
      </c>
    </row>
    <row r="4953" spans="1:4" x14ac:dyDescent="0.2">
      <c r="A4953">
        <v>113</v>
      </c>
      <c r="B4953">
        <v>2</v>
      </c>
      <c r="C4953" s="1">
        <v>36592</v>
      </c>
      <c r="D4953">
        <v>0</v>
      </c>
    </row>
    <row r="4954" spans="1:4" x14ac:dyDescent="0.2">
      <c r="A4954">
        <v>113</v>
      </c>
      <c r="B4954">
        <v>2</v>
      </c>
      <c r="C4954" s="1">
        <v>36593</v>
      </c>
      <c r="D4954">
        <v>0</v>
      </c>
    </row>
    <row r="4955" spans="1:4" x14ac:dyDescent="0.2">
      <c r="A4955">
        <v>113</v>
      </c>
      <c r="B4955">
        <v>2</v>
      </c>
      <c r="C4955" s="1">
        <v>36594</v>
      </c>
      <c r="D4955">
        <v>0</v>
      </c>
    </row>
    <row r="4956" spans="1:4" x14ac:dyDescent="0.2">
      <c r="A4956">
        <v>113</v>
      </c>
      <c r="B4956">
        <v>2</v>
      </c>
      <c r="C4956" s="1">
        <v>36595</v>
      </c>
      <c r="D4956">
        <v>0</v>
      </c>
    </row>
    <row r="4957" spans="1:4" x14ac:dyDescent="0.2">
      <c r="A4957">
        <v>113</v>
      </c>
      <c r="B4957">
        <v>2</v>
      </c>
      <c r="C4957" s="1">
        <v>36596</v>
      </c>
      <c r="D4957">
        <v>0</v>
      </c>
    </row>
    <row r="4958" spans="1:4" x14ac:dyDescent="0.2">
      <c r="A4958">
        <v>113</v>
      </c>
      <c r="B4958">
        <v>2</v>
      </c>
      <c r="C4958" s="1">
        <v>36597</v>
      </c>
      <c r="D4958">
        <v>0</v>
      </c>
    </row>
    <row r="4959" spans="1:4" x14ac:dyDescent="0.2">
      <c r="A4959">
        <v>113</v>
      </c>
      <c r="B4959">
        <v>2</v>
      </c>
      <c r="C4959" s="1">
        <v>36598</v>
      </c>
      <c r="D4959">
        <v>0</v>
      </c>
    </row>
    <row r="4960" spans="1:4" x14ac:dyDescent="0.2">
      <c r="A4960">
        <v>113</v>
      </c>
      <c r="B4960">
        <v>2</v>
      </c>
      <c r="C4960" s="1">
        <v>36599</v>
      </c>
      <c r="D4960">
        <v>0</v>
      </c>
    </row>
    <row r="4961" spans="1:4" x14ac:dyDescent="0.2">
      <c r="A4961">
        <v>113</v>
      </c>
      <c r="B4961">
        <v>2</v>
      </c>
      <c r="C4961" s="1">
        <v>36600</v>
      </c>
      <c r="D4961">
        <v>0</v>
      </c>
    </row>
    <row r="4962" spans="1:4" x14ac:dyDescent="0.2">
      <c r="A4962">
        <v>113</v>
      </c>
      <c r="B4962">
        <v>2</v>
      </c>
      <c r="C4962" s="1">
        <v>36601</v>
      </c>
      <c r="D4962">
        <v>0</v>
      </c>
    </row>
    <row r="4963" spans="1:4" x14ac:dyDescent="0.2">
      <c r="A4963">
        <v>113</v>
      </c>
      <c r="B4963">
        <v>2</v>
      </c>
      <c r="C4963" s="1">
        <v>36602</v>
      </c>
      <c r="D4963">
        <v>0</v>
      </c>
    </row>
    <row r="4964" spans="1:4" x14ac:dyDescent="0.2">
      <c r="A4964">
        <v>113</v>
      </c>
      <c r="B4964">
        <v>2</v>
      </c>
      <c r="C4964" s="1">
        <v>36603</v>
      </c>
      <c r="D4964">
        <v>0</v>
      </c>
    </row>
    <row r="4965" spans="1:4" x14ac:dyDescent="0.2">
      <c r="A4965">
        <v>113</v>
      </c>
      <c r="B4965">
        <v>2</v>
      </c>
      <c r="C4965" s="1">
        <v>36604</v>
      </c>
      <c r="D4965">
        <v>0</v>
      </c>
    </row>
    <row r="4966" spans="1:4" x14ac:dyDescent="0.2">
      <c r="A4966">
        <v>113</v>
      </c>
      <c r="B4966">
        <v>2</v>
      </c>
      <c r="C4966" s="1">
        <v>36605</v>
      </c>
      <c r="D4966">
        <v>0</v>
      </c>
    </row>
    <row r="4967" spans="1:4" x14ac:dyDescent="0.2">
      <c r="A4967">
        <v>113</v>
      </c>
      <c r="B4967">
        <v>2</v>
      </c>
      <c r="C4967" s="1">
        <v>36606</v>
      </c>
      <c r="D4967">
        <v>0</v>
      </c>
    </row>
    <row r="4968" spans="1:4" x14ac:dyDescent="0.2">
      <c r="A4968">
        <v>113</v>
      </c>
      <c r="B4968">
        <v>2</v>
      </c>
      <c r="C4968" s="1">
        <v>36607</v>
      </c>
      <c r="D4968">
        <v>0</v>
      </c>
    </row>
    <row r="4969" spans="1:4" x14ac:dyDescent="0.2">
      <c r="A4969">
        <v>113</v>
      </c>
      <c r="B4969">
        <v>2</v>
      </c>
      <c r="C4969" s="1">
        <v>36608</v>
      </c>
      <c r="D4969">
        <v>0</v>
      </c>
    </row>
    <row r="4970" spans="1:4" x14ac:dyDescent="0.2">
      <c r="A4970">
        <v>113</v>
      </c>
      <c r="B4970">
        <v>2</v>
      </c>
      <c r="C4970" s="1">
        <v>36609</v>
      </c>
      <c r="D4970">
        <v>0</v>
      </c>
    </row>
    <row r="4971" spans="1:4" x14ac:dyDescent="0.2">
      <c r="A4971">
        <v>113</v>
      </c>
      <c r="B4971">
        <v>2</v>
      </c>
      <c r="C4971" s="1">
        <v>36610</v>
      </c>
      <c r="D4971">
        <v>0</v>
      </c>
    </row>
    <row r="4972" spans="1:4" x14ac:dyDescent="0.2">
      <c r="A4972">
        <v>113</v>
      </c>
      <c r="B4972">
        <v>2</v>
      </c>
      <c r="C4972" s="1">
        <v>36611</v>
      </c>
      <c r="D4972">
        <v>0</v>
      </c>
    </row>
    <row r="4973" spans="1:4" x14ac:dyDescent="0.2">
      <c r="A4973">
        <v>113</v>
      </c>
      <c r="B4973">
        <v>2</v>
      </c>
      <c r="C4973" s="1">
        <v>36612</v>
      </c>
      <c r="D4973">
        <v>0</v>
      </c>
    </row>
    <row r="4974" spans="1:4" x14ac:dyDescent="0.2">
      <c r="A4974">
        <v>113</v>
      </c>
      <c r="B4974">
        <v>2</v>
      </c>
      <c r="C4974" s="1">
        <v>36613</v>
      </c>
      <c r="D4974">
        <v>0</v>
      </c>
    </row>
    <row r="4975" spans="1:4" x14ac:dyDescent="0.2">
      <c r="A4975">
        <v>113</v>
      </c>
      <c r="B4975">
        <v>2</v>
      </c>
      <c r="C4975" s="1">
        <v>36614</v>
      </c>
      <c r="D4975">
        <v>0</v>
      </c>
    </row>
    <row r="4976" spans="1:4" x14ac:dyDescent="0.2">
      <c r="A4976">
        <v>113</v>
      </c>
      <c r="B4976">
        <v>2</v>
      </c>
      <c r="C4976" s="1">
        <v>36615</v>
      </c>
      <c r="D4976">
        <v>0</v>
      </c>
    </row>
    <row r="4977" spans="1:4" x14ac:dyDescent="0.2">
      <c r="A4977">
        <v>113</v>
      </c>
      <c r="B4977">
        <v>2</v>
      </c>
      <c r="C4977" s="1">
        <v>36616</v>
      </c>
      <c r="D4977">
        <v>0</v>
      </c>
    </row>
    <row r="4978" spans="1:4" x14ac:dyDescent="0.2">
      <c r="A4978">
        <v>113</v>
      </c>
      <c r="B4978">
        <v>2</v>
      </c>
      <c r="C4978" s="1">
        <v>36617</v>
      </c>
      <c r="D4978">
        <v>0</v>
      </c>
    </row>
    <row r="4979" spans="1:4" x14ac:dyDescent="0.2">
      <c r="A4979">
        <v>113</v>
      </c>
      <c r="B4979">
        <v>2</v>
      </c>
      <c r="C4979" s="1">
        <v>36618</v>
      </c>
      <c r="D4979">
        <v>0</v>
      </c>
    </row>
    <row r="4980" spans="1:4" x14ac:dyDescent="0.2">
      <c r="A4980">
        <v>113</v>
      </c>
      <c r="B4980">
        <v>2</v>
      </c>
      <c r="C4980" s="1">
        <v>36619</v>
      </c>
      <c r="D4980">
        <v>0</v>
      </c>
    </row>
    <row r="4981" spans="1:4" x14ac:dyDescent="0.2">
      <c r="A4981">
        <v>113</v>
      </c>
      <c r="B4981">
        <v>2</v>
      </c>
      <c r="C4981" s="1">
        <v>36620</v>
      </c>
      <c r="D4981">
        <v>0</v>
      </c>
    </row>
    <row r="4982" spans="1:4" x14ac:dyDescent="0.2">
      <c r="A4982">
        <v>113</v>
      </c>
      <c r="B4982">
        <v>2</v>
      </c>
      <c r="C4982" s="1">
        <v>36621</v>
      </c>
      <c r="D4982">
        <v>0</v>
      </c>
    </row>
    <row r="4983" spans="1:4" x14ac:dyDescent="0.2">
      <c r="A4983">
        <v>113</v>
      </c>
      <c r="B4983">
        <v>2</v>
      </c>
      <c r="C4983" s="1">
        <v>36622</v>
      </c>
      <c r="D4983">
        <v>0</v>
      </c>
    </row>
    <row r="4984" spans="1:4" x14ac:dyDescent="0.2">
      <c r="A4984">
        <v>113</v>
      </c>
      <c r="B4984">
        <v>2</v>
      </c>
      <c r="C4984" s="1">
        <v>36623</v>
      </c>
      <c r="D4984">
        <v>0</v>
      </c>
    </row>
    <row r="4985" spans="1:4" x14ac:dyDescent="0.2">
      <c r="A4985">
        <v>113</v>
      </c>
      <c r="B4985">
        <v>2</v>
      </c>
      <c r="C4985" s="1">
        <v>36624</v>
      </c>
      <c r="D4985">
        <v>0</v>
      </c>
    </row>
    <row r="4986" spans="1:4" x14ac:dyDescent="0.2">
      <c r="A4986">
        <v>113</v>
      </c>
      <c r="B4986">
        <v>2</v>
      </c>
      <c r="C4986" s="1">
        <v>36625</v>
      </c>
      <c r="D4986">
        <v>0</v>
      </c>
    </row>
    <row r="4987" spans="1:4" x14ac:dyDescent="0.2">
      <c r="A4987">
        <v>113</v>
      </c>
      <c r="B4987">
        <v>2</v>
      </c>
      <c r="C4987" s="1">
        <v>36626</v>
      </c>
      <c r="D4987">
        <v>0</v>
      </c>
    </row>
    <row r="4988" spans="1:4" x14ac:dyDescent="0.2">
      <c r="A4988">
        <v>113</v>
      </c>
      <c r="B4988">
        <v>2</v>
      </c>
      <c r="C4988" s="1">
        <v>36627</v>
      </c>
      <c r="D4988">
        <v>0</v>
      </c>
    </row>
    <row r="4989" spans="1:4" x14ac:dyDescent="0.2">
      <c r="A4989">
        <v>113</v>
      </c>
      <c r="B4989">
        <v>2</v>
      </c>
      <c r="C4989" s="1">
        <v>36628</v>
      </c>
      <c r="D4989">
        <v>0</v>
      </c>
    </row>
    <row r="4990" spans="1:4" x14ac:dyDescent="0.2">
      <c r="A4990">
        <v>113</v>
      </c>
      <c r="B4990">
        <v>2</v>
      </c>
      <c r="C4990" s="1">
        <v>36629</v>
      </c>
      <c r="D4990">
        <v>0</v>
      </c>
    </row>
    <row r="4991" spans="1:4" x14ac:dyDescent="0.2">
      <c r="A4991">
        <v>113</v>
      </c>
      <c r="B4991">
        <v>2</v>
      </c>
      <c r="C4991" s="1">
        <v>36630</v>
      </c>
      <c r="D4991">
        <v>0</v>
      </c>
    </row>
    <row r="4992" spans="1:4" x14ac:dyDescent="0.2">
      <c r="A4992">
        <v>113</v>
      </c>
      <c r="B4992">
        <v>2</v>
      </c>
      <c r="C4992" s="1">
        <v>36631</v>
      </c>
      <c r="D4992">
        <v>0</v>
      </c>
    </row>
    <row r="4993" spans="1:4" x14ac:dyDescent="0.2">
      <c r="A4993">
        <v>113</v>
      </c>
      <c r="B4993">
        <v>2</v>
      </c>
      <c r="C4993" s="1">
        <v>36632</v>
      </c>
      <c r="D4993">
        <v>0</v>
      </c>
    </row>
    <row r="4994" spans="1:4" x14ac:dyDescent="0.2">
      <c r="A4994">
        <v>113</v>
      </c>
      <c r="B4994">
        <v>2</v>
      </c>
      <c r="C4994" s="1">
        <v>36633</v>
      </c>
      <c r="D4994">
        <v>0</v>
      </c>
    </row>
    <row r="4995" spans="1:4" x14ac:dyDescent="0.2">
      <c r="A4995">
        <v>113</v>
      </c>
      <c r="B4995">
        <v>2</v>
      </c>
      <c r="C4995" s="1">
        <v>36634</v>
      </c>
      <c r="D4995">
        <v>0</v>
      </c>
    </row>
    <row r="4996" spans="1:4" x14ac:dyDescent="0.2">
      <c r="A4996">
        <v>113</v>
      </c>
      <c r="B4996">
        <v>2</v>
      </c>
      <c r="C4996" s="1">
        <v>36635</v>
      </c>
      <c r="D4996">
        <v>0</v>
      </c>
    </row>
    <row r="4997" spans="1:4" x14ac:dyDescent="0.2">
      <c r="A4997">
        <v>113</v>
      </c>
      <c r="B4997">
        <v>2</v>
      </c>
      <c r="C4997" s="1">
        <v>36636</v>
      </c>
      <c r="D4997">
        <v>0</v>
      </c>
    </row>
    <row r="4998" spans="1:4" x14ac:dyDescent="0.2">
      <c r="A4998">
        <v>113</v>
      </c>
      <c r="B4998">
        <v>2</v>
      </c>
      <c r="C4998" s="1">
        <v>36637</v>
      </c>
      <c r="D4998">
        <v>0</v>
      </c>
    </row>
    <row r="4999" spans="1:4" x14ac:dyDescent="0.2">
      <c r="A4999">
        <v>113</v>
      </c>
      <c r="B4999">
        <v>2</v>
      </c>
      <c r="C4999" s="1">
        <v>36638</v>
      </c>
      <c r="D4999">
        <v>0</v>
      </c>
    </row>
    <row r="5000" spans="1:4" x14ac:dyDescent="0.2">
      <c r="A5000">
        <v>113</v>
      </c>
      <c r="B5000">
        <v>2</v>
      </c>
      <c r="C5000" s="1">
        <v>36639</v>
      </c>
      <c r="D5000">
        <v>0</v>
      </c>
    </row>
    <row r="5001" spans="1:4" x14ac:dyDescent="0.2">
      <c r="A5001">
        <v>113</v>
      </c>
      <c r="B5001">
        <v>2</v>
      </c>
      <c r="C5001" s="1">
        <v>36640</v>
      </c>
      <c r="D5001">
        <v>0</v>
      </c>
    </row>
    <row r="5002" spans="1:4" x14ac:dyDescent="0.2">
      <c r="A5002">
        <v>113</v>
      </c>
      <c r="B5002">
        <v>2</v>
      </c>
      <c r="C5002" s="1">
        <v>36641</v>
      </c>
      <c r="D5002">
        <v>0</v>
      </c>
    </row>
    <row r="5003" spans="1:4" x14ac:dyDescent="0.2">
      <c r="A5003">
        <v>113</v>
      </c>
      <c r="B5003">
        <v>2</v>
      </c>
      <c r="C5003" s="1">
        <v>36642</v>
      </c>
      <c r="D5003">
        <v>0</v>
      </c>
    </row>
    <row r="5004" spans="1:4" x14ac:dyDescent="0.2">
      <c r="A5004">
        <v>113</v>
      </c>
      <c r="B5004">
        <v>2</v>
      </c>
      <c r="C5004" s="1">
        <v>36643</v>
      </c>
      <c r="D5004">
        <v>0</v>
      </c>
    </row>
    <row r="5005" spans="1:4" x14ac:dyDescent="0.2">
      <c r="A5005">
        <v>113</v>
      </c>
      <c r="B5005">
        <v>2</v>
      </c>
      <c r="C5005" s="1">
        <v>36644</v>
      </c>
      <c r="D5005">
        <v>0</v>
      </c>
    </row>
    <row r="5006" spans="1:4" x14ac:dyDescent="0.2">
      <c r="A5006">
        <v>113</v>
      </c>
      <c r="B5006">
        <v>2</v>
      </c>
      <c r="C5006" s="1">
        <v>36645</v>
      </c>
      <c r="D5006">
        <v>0</v>
      </c>
    </row>
    <row r="5007" spans="1:4" x14ac:dyDescent="0.2">
      <c r="A5007">
        <v>113</v>
      </c>
      <c r="B5007">
        <v>2</v>
      </c>
      <c r="C5007" s="1">
        <v>36646</v>
      </c>
      <c r="D5007">
        <v>0</v>
      </c>
    </row>
    <row r="5008" spans="1:4" x14ac:dyDescent="0.2">
      <c r="A5008">
        <v>113</v>
      </c>
      <c r="B5008">
        <v>2</v>
      </c>
      <c r="C5008" s="1">
        <v>36647</v>
      </c>
      <c r="D5008">
        <v>0</v>
      </c>
    </row>
    <row r="5009" spans="1:4" x14ac:dyDescent="0.2">
      <c r="A5009">
        <v>113</v>
      </c>
      <c r="B5009">
        <v>2</v>
      </c>
      <c r="C5009" s="1">
        <v>36648</v>
      </c>
      <c r="D5009">
        <v>0</v>
      </c>
    </row>
    <row r="5010" spans="1:4" x14ac:dyDescent="0.2">
      <c r="A5010">
        <v>113</v>
      </c>
      <c r="B5010">
        <v>2</v>
      </c>
      <c r="C5010" s="1">
        <v>36649</v>
      </c>
      <c r="D5010">
        <v>0</v>
      </c>
    </row>
    <row r="5011" spans="1:4" x14ac:dyDescent="0.2">
      <c r="A5011">
        <v>113</v>
      </c>
      <c r="B5011">
        <v>2</v>
      </c>
      <c r="C5011" s="1">
        <v>36650</v>
      </c>
      <c r="D5011">
        <v>0</v>
      </c>
    </row>
    <row r="5012" spans="1:4" x14ac:dyDescent="0.2">
      <c r="A5012">
        <v>113</v>
      </c>
      <c r="B5012">
        <v>2</v>
      </c>
      <c r="C5012" s="1">
        <v>36651</v>
      </c>
      <c r="D5012">
        <v>0</v>
      </c>
    </row>
    <row r="5013" spans="1:4" x14ac:dyDescent="0.2">
      <c r="A5013">
        <v>113</v>
      </c>
      <c r="B5013">
        <v>2</v>
      </c>
      <c r="C5013" s="1">
        <v>36652</v>
      </c>
      <c r="D5013">
        <v>0</v>
      </c>
    </row>
    <row r="5014" spans="1:4" x14ac:dyDescent="0.2">
      <c r="A5014">
        <v>113</v>
      </c>
      <c r="B5014">
        <v>2</v>
      </c>
      <c r="C5014" s="1">
        <v>36653</v>
      </c>
      <c r="D5014">
        <v>0</v>
      </c>
    </row>
    <row r="5015" spans="1:4" x14ac:dyDescent="0.2">
      <c r="A5015">
        <v>113</v>
      </c>
      <c r="B5015">
        <v>2</v>
      </c>
      <c r="C5015" s="1">
        <v>36654</v>
      </c>
      <c r="D5015">
        <v>0</v>
      </c>
    </row>
    <row r="5016" spans="1:4" x14ac:dyDescent="0.2">
      <c r="A5016">
        <v>113</v>
      </c>
      <c r="B5016">
        <v>2</v>
      </c>
      <c r="C5016" s="1">
        <v>36655</v>
      </c>
      <c r="D5016">
        <v>0</v>
      </c>
    </row>
    <row r="5017" spans="1:4" x14ac:dyDescent="0.2">
      <c r="A5017">
        <v>113</v>
      </c>
      <c r="B5017">
        <v>2</v>
      </c>
      <c r="C5017" s="1">
        <v>36656</v>
      </c>
      <c r="D5017">
        <v>0</v>
      </c>
    </row>
    <row r="5018" spans="1:4" x14ac:dyDescent="0.2">
      <c r="A5018">
        <v>113</v>
      </c>
      <c r="B5018">
        <v>2</v>
      </c>
      <c r="C5018" s="1">
        <v>36657</v>
      </c>
      <c r="D5018">
        <v>0</v>
      </c>
    </row>
    <row r="5019" spans="1:4" x14ac:dyDescent="0.2">
      <c r="A5019">
        <v>113</v>
      </c>
      <c r="B5019">
        <v>2</v>
      </c>
      <c r="C5019" s="1">
        <v>36658</v>
      </c>
      <c r="D5019">
        <v>0</v>
      </c>
    </row>
    <row r="5020" spans="1:4" x14ac:dyDescent="0.2">
      <c r="A5020">
        <v>113</v>
      </c>
      <c r="B5020">
        <v>2</v>
      </c>
      <c r="C5020" s="1">
        <v>36659</v>
      </c>
      <c r="D5020">
        <v>0</v>
      </c>
    </row>
    <row r="5021" spans="1:4" x14ac:dyDescent="0.2">
      <c r="A5021">
        <v>113</v>
      </c>
      <c r="B5021">
        <v>2</v>
      </c>
      <c r="C5021" s="1">
        <v>36660</v>
      </c>
      <c r="D5021">
        <v>0</v>
      </c>
    </row>
    <row r="5022" spans="1:4" x14ac:dyDescent="0.2">
      <c r="A5022">
        <v>113</v>
      </c>
      <c r="B5022">
        <v>2</v>
      </c>
      <c r="C5022" s="1">
        <v>36661</v>
      </c>
      <c r="D5022">
        <v>0</v>
      </c>
    </row>
    <row r="5023" spans="1:4" x14ac:dyDescent="0.2">
      <c r="A5023">
        <v>113</v>
      </c>
      <c r="B5023">
        <v>2</v>
      </c>
      <c r="C5023" s="1">
        <v>36662</v>
      </c>
      <c r="D5023">
        <v>0</v>
      </c>
    </row>
    <row r="5024" spans="1:4" x14ac:dyDescent="0.2">
      <c r="A5024">
        <v>113</v>
      </c>
      <c r="B5024">
        <v>2</v>
      </c>
      <c r="C5024" s="1">
        <v>36663</v>
      </c>
      <c r="D5024">
        <v>0</v>
      </c>
    </row>
    <row r="5025" spans="1:4" x14ac:dyDescent="0.2">
      <c r="A5025">
        <v>113</v>
      </c>
      <c r="B5025">
        <v>2</v>
      </c>
      <c r="C5025" s="1">
        <v>36664</v>
      </c>
      <c r="D5025">
        <v>0</v>
      </c>
    </row>
    <row r="5026" spans="1:4" x14ac:dyDescent="0.2">
      <c r="A5026">
        <v>113</v>
      </c>
      <c r="B5026">
        <v>2</v>
      </c>
      <c r="C5026" s="1">
        <v>36665</v>
      </c>
      <c r="D5026">
        <v>0</v>
      </c>
    </row>
    <row r="5027" spans="1:4" x14ac:dyDescent="0.2">
      <c r="A5027">
        <v>113</v>
      </c>
      <c r="B5027">
        <v>2</v>
      </c>
      <c r="C5027" s="1">
        <v>36666</v>
      </c>
      <c r="D5027">
        <v>0</v>
      </c>
    </row>
    <row r="5028" spans="1:4" x14ac:dyDescent="0.2">
      <c r="A5028">
        <v>113</v>
      </c>
      <c r="B5028">
        <v>2</v>
      </c>
      <c r="C5028" s="1">
        <v>36667</v>
      </c>
      <c r="D5028">
        <v>0</v>
      </c>
    </row>
    <row r="5029" spans="1:4" x14ac:dyDescent="0.2">
      <c r="A5029">
        <v>113</v>
      </c>
      <c r="B5029">
        <v>2</v>
      </c>
      <c r="C5029" s="1">
        <v>36668</v>
      </c>
      <c r="D5029">
        <v>0</v>
      </c>
    </row>
    <row r="5030" spans="1:4" x14ac:dyDescent="0.2">
      <c r="A5030">
        <v>113</v>
      </c>
      <c r="B5030">
        <v>2</v>
      </c>
      <c r="C5030" s="1">
        <v>36669</v>
      </c>
      <c r="D5030">
        <v>0</v>
      </c>
    </row>
    <row r="5031" spans="1:4" x14ac:dyDescent="0.2">
      <c r="A5031">
        <v>113</v>
      </c>
      <c r="B5031">
        <v>2</v>
      </c>
      <c r="C5031" s="1">
        <v>36670</v>
      </c>
      <c r="D5031">
        <v>0</v>
      </c>
    </row>
    <row r="5032" spans="1:4" x14ac:dyDescent="0.2">
      <c r="A5032">
        <v>113</v>
      </c>
      <c r="B5032">
        <v>2</v>
      </c>
      <c r="C5032" s="1">
        <v>36671</v>
      </c>
      <c r="D5032">
        <v>0</v>
      </c>
    </row>
    <row r="5033" spans="1:4" x14ac:dyDescent="0.2">
      <c r="A5033">
        <v>113</v>
      </c>
      <c r="B5033">
        <v>2</v>
      </c>
      <c r="C5033" s="1">
        <v>36672</v>
      </c>
      <c r="D5033">
        <v>0</v>
      </c>
    </row>
    <row r="5034" spans="1:4" x14ac:dyDescent="0.2">
      <c r="A5034">
        <v>113</v>
      </c>
      <c r="B5034">
        <v>2</v>
      </c>
      <c r="C5034" s="1">
        <v>36673</v>
      </c>
      <c r="D5034">
        <v>0</v>
      </c>
    </row>
    <row r="5035" spans="1:4" x14ac:dyDescent="0.2">
      <c r="A5035">
        <v>113</v>
      </c>
      <c r="B5035">
        <v>2</v>
      </c>
      <c r="C5035" s="1">
        <v>36674</v>
      </c>
      <c r="D5035">
        <v>0</v>
      </c>
    </row>
    <row r="5036" spans="1:4" x14ac:dyDescent="0.2">
      <c r="A5036">
        <v>113</v>
      </c>
      <c r="B5036">
        <v>2</v>
      </c>
      <c r="C5036" s="1">
        <v>36675</v>
      </c>
      <c r="D5036">
        <v>0</v>
      </c>
    </row>
    <row r="5037" spans="1:4" x14ac:dyDescent="0.2">
      <c r="A5037">
        <v>113</v>
      </c>
      <c r="B5037">
        <v>2</v>
      </c>
      <c r="C5037" s="1">
        <v>36676</v>
      </c>
      <c r="D5037">
        <v>0</v>
      </c>
    </row>
    <row r="5038" spans="1:4" x14ac:dyDescent="0.2">
      <c r="A5038">
        <v>113</v>
      </c>
      <c r="B5038">
        <v>2</v>
      </c>
      <c r="C5038" s="1">
        <v>36677</v>
      </c>
      <c r="D5038">
        <v>0</v>
      </c>
    </row>
    <row r="5039" spans="1:4" x14ac:dyDescent="0.2">
      <c r="A5039">
        <v>113</v>
      </c>
      <c r="B5039">
        <v>2</v>
      </c>
      <c r="C5039" s="1">
        <v>36678</v>
      </c>
      <c r="D5039">
        <v>0</v>
      </c>
    </row>
    <row r="5040" spans="1:4" x14ac:dyDescent="0.2">
      <c r="A5040">
        <v>113</v>
      </c>
      <c r="B5040">
        <v>2</v>
      </c>
      <c r="C5040" s="1">
        <v>36679</v>
      </c>
      <c r="D5040">
        <v>0</v>
      </c>
    </row>
    <row r="5041" spans="1:4" x14ac:dyDescent="0.2">
      <c r="A5041">
        <v>113</v>
      </c>
      <c r="B5041">
        <v>2</v>
      </c>
      <c r="C5041" s="1">
        <v>36680</v>
      </c>
      <c r="D5041">
        <v>0</v>
      </c>
    </row>
    <row r="5042" spans="1:4" x14ac:dyDescent="0.2">
      <c r="A5042">
        <v>113</v>
      </c>
      <c r="B5042">
        <v>2</v>
      </c>
      <c r="C5042" s="1">
        <v>36681</v>
      </c>
      <c r="D5042">
        <v>0</v>
      </c>
    </row>
    <row r="5043" spans="1:4" x14ac:dyDescent="0.2">
      <c r="A5043">
        <v>113</v>
      </c>
      <c r="B5043">
        <v>2</v>
      </c>
      <c r="C5043" s="1">
        <v>36682</v>
      </c>
      <c r="D5043">
        <v>0</v>
      </c>
    </row>
    <row r="5044" spans="1:4" x14ac:dyDescent="0.2">
      <c r="A5044">
        <v>113</v>
      </c>
      <c r="B5044">
        <v>2</v>
      </c>
      <c r="C5044" s="1">
        <v>36683</v>
      </c>
      <c r="D5044">
        <v>0</v>
      </c>
    </row>
    <row r="5045" spans="1:4" x14ac:dyDescent="0.2">
      <c r="A5045">
        <v>113</v>
      </c>
      <c r="B5045">
        <v>2</v>
      </c>
      <c r="C5045" s="1">
        <v>36684</v>
      </c>
      <c r="D5045">
        <v>0</v>
      </c>
    </row>
    <row r="5046" spans="1:4" x14ac:dyDescent="0.2">
      <c r="A5046">
        <v>113</v>
      </c>
      <c r="B5046">
        <v>2</v>
      </c>
      <c r="C5046" s="1">
        <v>36685</v>
      </c>
      <c r="D5046">
        <v>0</v>
      </c>
    </row>
    <row r="5047" spans="1:4" x14ac:dyDescent="0.2">
      <c r="A5047">
        <v>113</v>
      </c>
      <c r="B5047">
        <v>2</v>
      </c>
      <c r="C5047" s="1">
        <v>36686</v>
      </c>
      <c r="D5047">
        <v>0</v>
      </c>
    </row>
    <row r="5048" spans="1:4" x14ac:dyDescent="0.2">
      <c r="A5048">
        <v>113</v>
      </c>
      <c r="B5048">
        <v>2</v>
      </c>
      <c r="C5048" s="1">
        <v>36687</v>
      </c>
      <c r="D5048">
        <v>0</v>
      </c>
    </row>
    <row r="5049" spans="1:4" x14ac:dyDescent="0.2">
      <c r="A5049">
        <v>113</v>
      </c>
      <c r="B5049">
        <v>2</v>
      </c>
      <c r="C5049" s="1">
        <v>36688</v>
      </c>
      <c r="D5049">
        <v>0</v>
      </c>
    </row>
    <row r="5050" spans="1:4" x14ac:dyDescent="0.2">
      <c r="A5050">
        <v>113</v>
      </c>
      <c r="B5050">
        <v>2</v>
      </c>
      <c r="C5050" s="1">
        <v>36689</v>
      </c>
      <c r="D5050">
        <v>0</v>
      </c>
    </row>
    <row r="5051" spans="1:4" x14ac:dyDescent="0.2">
      <c r="A5051">
        <v>113</v>
      </c>
      <c r="B5051">
        <v>2</v>
      </c>
      <c r="C5051" s="1">
        <v>36690</v>
      </c>
      <c r="D5051">
        <v>0</v>
      </c>
    </row>
    <row r="5052" spans="1:4" x14ac:dyDescent="0.2">
      <c r="A5052">
        <v>113</v>
      </c>
      <c r="B5052">
        <v>2</v>
      </c>
      <c r="C5052" s="1">
        <v>36691</v>
      </c>
      <c r="D5052">
        <v>0</v>
      </c>
    </row>
    <row r="5053" spans="1:4" x14ac:dyDescent="0.2">
      <c r="A5053">
        <v>113</v>
      </c>
      <c r="B5053">
        <v>2</v>
      </c>
      <c r="C5053" s="1">
        <v>36692</v>
      </c>
      <c r="D5053">
        <v>0</v>
      </c>
    </row>
    <row r="5054" spans="1:4" x14ac:dyDescent="0.2">
      <c r="A5054">
        <v>113</v>
      </c>
      <c r="B5054">
        <v>2</v>
      </c>
      <c r="C5054" s="1">
        <v>36693</v>
      </c>
      <c r="D5054">
        <v>0</v>
      </c>
    </row>
    <row r="5055" spans="1:4" x14ac:dyDescent="0.2">
      <c r="A5055">
        <v>113</v>
      </c>
      <c r="B5055">
        <v>2</v>
      </c>
      <c r="C5055" s="1">
        <v>36694</v>
      </c>
      <c r="D5055">
        <v>0</v>
      </c>
    </row>
    <row r="5056" spans="1:4" x14ac:dyDescent="0.2">
      <c r="A5056">
        <v>113</v>
      </c>
      <c r="B5056">
        <v>2</v>
      </c>
      <c r="C5056" s="1">
        <v>36695</v>
      </c>
      <c r="D5056">
        <v>0</v>
      </c>
    </row>
    <row r="5057" spans="1:4" x14ac:dyDescent="0.2">
      <c r="A5057">
        <v>113</v>
      </c>
      <c r="B5057">
        <v>2</v>
      </c>
      <c r="C5057" s="1">
        <v>36696</v>
      </c>
      <c r="D5057">
        <v>0</v>
      </c>
    </row>
    <row r="5058" spans="1:4" x14ac:dyDescent="0.2">
      <c r="A5058">
        <v>113</v>
      </c>
      <c r="B5058">
        <v>2</v>
      </c>
      <c r="C5058" s="1">
        <v>36697</v>
      </c>
      <c r="D5058">
        <v>0</v>
      </c>
    </row>
    <row r="5059" spans="1:4" x14ac:dyDescent="0.2">
      <c r="A5059">
        <v>113</v>
      </c>
      <c r="B5059">
        <v>2</v>
      </c>
      <c r="C5059" s="1">
        <v>36698</v>
      </c>
      <c r="D5059">
        <v>0</v>
      </c>
    </row>
    <row r="5060" spans="1:4" x14ac:dyDescent="0.2">
      <c r="A5060">
        <v>113</v>
      </c>
      <c r="B5060">
        <v>2</v>
      </c>
      <c r="C5060" s="1">
        <v>36699</v>
      </c>
      <c r="D5060">
        <v>0</v>
      </c>
    </row>
    <row r="5061" spans="1:4" x14ac:dyDescent="0.2">
      <c r="A5061">
        <v>113</v>
      </c>
      <c r="B5061">
        <v>2</v>
      </c>
      <c r="C5061" s="1">
        <v>36700</v>
      </c>
      <c r="D5061">
        <v>0</v>
      </c>
    </row>
    <row r="5062" spans="1:4" x14ac:dyDescent="0.2">
      <c r="A5062">
        <v>113</v>
      </c>
      <c r="B5062">
        <v>2</v>
      </c>
      <c r="C5062" s="1">
        <v>36701</v>
      </c>
      <c r="D5062">
        <v>0</v>
      </c>
    </row>
    <row r="5063" spans="1:4" x14ac:dyDescent="0.2">
      <c r="A5063">
        <v>113</v>
      </c>
      <c r="B5063">
        <v>2</v>
      </c>
      <c r="C5063" s="1">
        <v>36702</v>
      </c>
      <c r="D5063">
        <v>0</v>
      </c>
    </row>
    <row r="5064" spans="1:4" x14ac:dyDescent="0.2">
      <c r="A5064">
        <v>113</v>
      </c>
      <c r="B5064">
        <v>2</v>
      </c>
      <c r="C5064" s="1">
        <v>36703</v>
      </c>
      <c r="D5064">
        <v>0</v>
      </c>
    </row>
    <row r="5065" spans="1:4" x14ac:dyDescent="0.2">
      <c r="A5065">
        <v>113</v>
      </c>
      <c r="B5065">
        <v>2</v>
      </c>
      <c r="C5065" s="1">
        <v>36704</v>
      </c>
      <c r="D5065">
        <v>0</v>
      </c>
    </row>
    <row r="5066" spans="1:4" x14ac:dyDescent="0.2">
      <c r="A5066">
        <v>113</v>
      </c>
      <c r="B5066">
        <v>2</v>
      </c>
      <c r="C5066" s="1">
        <v>36705</v>
      </c>
      <c r="D5066">
        <v>0</v>
      </c>
    </row>
    <row r="5067" spans="1:4" x14ac:dyDescent="0.2">
      <c r="A5067">
        <v>113</v>
      </c>
      <c r="B5067">
        <v>2</v>
      </c>
      <c r="C5067" s="1">
        <v>36706</v>
      </c>
      <c r="D5067">
        <v>0</v>
      </c>
    </row>
    <row r="5068" spans="1:4" x14ac:dyDescent="0.2">
      <c r="A5068">
        <v>113</v>
      </c>
      <c r="B5068">
        <v>2</v>
      </c>
      <c r="C5068" s="1">
        <v>36707</v>
      </c>
      <c r="D5068">
        <v>0</v>
      </c>
    </row>
    <row r="5069" spans="1:4" x14ac:dyDescent="0.2">
      <c r="A5069">
        <v>113</v>
      </c>
      <c r="B5069">
        <v>2</v>
      </c>
      <c r="C5069" s="1">
        <v>36708</v>
      </c>
      <c r="D5069">
        <v>0</v>
      </c>
    </row>
    <row r="5070" spans="1:4" x14ac:dyDescent="0.2">
      <c r="A5070">
        <v>113</v>
      </c>
      <c r="B5070">
        <v>2</v>
      </c>
      <c r="C5070" s="1">
        <v>36709</v>
      </c>
      <c r="D5070">
        <v>0</v>
      </c>
    </row>
    <row r="5071" spans="1:4" x14ac:dyDescent="0.2">
      <c r="A5071">
        <v>113</v>
      </c>
      <c r="B5071">
        <v>2</v>
      </c>
      <c r="C5071" s="1">
        <v>36710</v>
      </c>
      <c r="D5071">
        <v>0</v>
      </c>
    </row>
    <row r="5072" spans="1:4" x14ac:dyDescent="0.2">
      <c r="A5072">
        <v>113</v>
      </c>
      <c r="B5072">
        <v>2</v>
      </c>
      <c r="C5072" s="1">
        <v>36711</v>
      </c>
      <c r="D5072">
        <v>0</v>
      </c>
    </row>
    <row r="5073" spans="1:4" x14ac:dyDescent="0.2">
      <c r="A5073">
        <v>113</v>
      </c>
      <c r="B5073">
        <v>2</v>
      </c>
      <c r="C5073" s="1">
        <v>36712</v>
      </c>
      <c r="D5073">
        <v>0</v>
      </c>
    </row>
    <row r="5074" spans="1:4" x14ac:dyDescent="0.2">
      <c r="A5074">
        <v>113</v>
      </c>
      <c r="B5074">
        <v>2</v>
      </c>
      <c r="C5074" s="1">
        <v>36713</v>
      </c>
      <c r="D5074">
        <v>0</v>
      </c>
    </row>
    <row r="5075" spans="1:4" x14ac:dyDescent="0.2">
      <c r="A5075">
        <v>113</v>
      </c>
      <c r="B5075">
        <v>2</v>
      </c>
      <c r="C5075" s="1">
        <v>36714</v>
      </c>
      <c r="D5075">
        <v>0</v>
      </c>
    </row>
    <row r="5076" spans="1:4" x14ac:dyDescent="0.2">
      <c r="A5076">
        <v>113</v>
      </c>
      <c r="B5076">
        <v>2</v>
      </c>
      <c r="C5076" s="1">
        <v>36715</v>
      </c>
      <c r="D5076">
        <v>0</v>
      </c>
    </row>
    <row r="5077" spans="1:4" x14ac:dyDescent="0.2">
      <c r="A5077">
        <v>113</v>
      </c>
      <c r="B5077">
        <v>2</v>
      </c>
      <c r="C5077" s="1">
        <v>36716</v>
      </c>
      <c r="D5077">
        <v>0</v>
      </c>
    </row>
    <row r="5078" spans="1:4" x14ac:dyDescent="0.2">
      <c r="A5078">
        <v>113</v>
      </c>
      <c r="B5078">
        <v>2</v>
      </c>
      <c r="C5078" s="1">
        <v>36717</v>
      </c>
      <c r="D5078">
        <v>0</v>
      </c>
    </row>
    <row r="5079" spans="1:4" x14ac:dyDescent="0.2">
      <c r="A5079">
        <v>113</v>
      </c>
      <c r="B5079">
        <v>2</v>
      </c>
      <c r="C5079" s="1">
        <v>36718</v>
      </c>
      <c r="D5079">
        <v>0</v>
      </c>
    </row>
    <row r="5080" spans="1:4" x14ac:dyDescent="0.2">
      <c r="A5080">
        <v>113</v>
      </c>
      <c r="B5080">
        <v>2</v>
      </c>
      <c r="C5080" s="1">
        <v>36719</v>
      </c>
      <c r="D5080">
        <v>0</v>
      </c>
    </row>
    <row r="5081" spans="1:4" x14ac:dyDescent="0.2">
      <c r="A5081">
        <v>113</v>
      </c>
      <c r="B5081">
        <v>2</v>
      </c>
      <c r="C5081" s="1">
        <v>36720</v>
      </c>
      <c r="D5081">
        <v>0</v>
      </c>
    </row>
    <row r="5082" spans="1:4" x14ac:dyDescent="0.2">
      <c r="A5082">
        <v>113</v>
      </c>
      <c r="B5082">
        <v>2</v>
      </c>
      <c r="C5082" s="1">
        <v>36721</v>
      </c>
      <c r="D5082">
        <v>0</v>
      </c>
    </row>
    <row r="5083" spans="1:4" x14ac:dyDescent="0.2">
      <c r="A5083">
        <v>113</v>
      </c>
      <c r="B5083">
        <v>2</v>
      </c>
      <c r="C5083" s="1">
        <v>36722</v>
      </c>
      <c r="D5083">
        <v>0</v>
      </c>
    </row>
    <row r="5084" spans="1:4" x14ac:dyDescent="0.2">
      <c r="A5084">
        <v>113</v>
      </c>
      <c r="B5084">
        <v>2</v>
      </c>
      <c r="C5084" s="1">
        <v>36723</v>
      </c>
      <c r="D5084">
        <v>0</v>
      </c>
    </row>
    <row r="5085" spans="1:4" x14ac:dyDescent="0.2">
      <c r="A5085">
        <v>113</v>
      </c>
      <c r="B5085">
        <v>2</v>
      </c>
      <c r="C5085" s="1">
        <v>36724</v>
      </c>
      <c r="D5085">
        <v>0</v>
      </c>
    </row>
    <row r="5086" spans="1:4" x14ac:dyDescent="0.2">
      <c r="A5086">
        <v>113</v>
      </c>
      <c r="B5086">
        <v>2</v>
      </c>
      <c r="C5086" s="1">
        <v>36725</v>
      </c>
      <c r="D5086">
        <v>0</v>
      </c>
    </row>
    <row r="5087" spans="1:4" x14ac:dyDescent="0.2">
      <c r="A5087">
        <v>113</v>
      </c>
      <c r="B5087">
        <v>2</v>
      </c>
      <c r="C5087" s="1">
        <v>36726</v>
      </c>
      <c r="D5087">
        <v>0</v>
      </c>
    </row>
    <row r="5088" spans="1:4" x14ac:dyDescent="0.2">
      <c r="A5088">
        <v>113</v>
      </c>
      <c r="B5088">
        <v>2</v>
      </c>
      <c r="C5088" s="1">
        <v>36727</v>
      </c>
      <c r="D5088">
        <v>0</v>
      </c>
    </row>
    <row r="5089" spans="1:4" x14ac:dyDescent="0.2">
      <c r="A5089">
        <v>113</v>
      </c>
      <c r="B5089">
        <v>2</v>
      </c>
      <c r="C5089" s="1">
        <v>36728</v>
      </c>
      <c r="D5089">
        <v>0</v>
      </c>
    </row>
    <row r="5090" spans="1:4" x14ac:dyDescent="0.2">
      <c r="A5090">
        <v>113</v>
      </c>
      <c r="B5090">
        <v>2</v>
      </c>
      <c r="C5090" s="1">
        <v>36729</v>
      </c>
      <c r="D5090">
        <v>0</v>
      </c>
    </row>
    <row r="5091" spans="1:4" x14ac:dyDescent="0.2">
      <c r="A5091">
        <v>113</v>
      </c>
      <c r="B5091">
        <v>2</v>
      </c>
      <c r="C5091" s="1">
        <v>36730</v>
      </c>
      <c r="D5091">
        <v>0</v>
      </c>
    </row>
    <row r="5092" spans="1:4" x14ac:dyDescent="0.2">
      <c r="A5092">
        <v>113</v>
      </c>
      <c r="B5092">
        <v>2</v>
      </c>
      <c r="C5092" s="1">
        <v>36731</v>
      </c>
      <c r="D5092">
        <v>0</v>
      </c>
    </row>
    <row r="5093" spans="1:4" x14ac:dyDescent="0.2">
      <c r="A5093">
        <v>113</v>
      </c>
      <c r="B5093">
        <v>2</v>
      </c>
      <c r="C5093" s="1">
        <v>36732</v>
      </c>
      <c r="D5093">
        <v>0</v>
      </c>
    </row>
    <row r="5094" spans="1:4" x14ac:dyDescent="0.2">
      <c r="A5094">
        <v>113</v>
      </c>
      <c r="B5094">
        <v>2</v>
      </c>
      <c r="C5094" s="1">
        <v>36733</v>
      </c>
      <c r="D5094">
        <v>0</v>
      </c>
    </row>
    <row r="5095" spans="1:4" x14ac:dyDescent="0.2">
      <c r="A5095">
        <v>113</v>
      </c>
      <c r="B5095">
        <v>2</v>
      </c>
      <c r="C5095" s="1">
        <v>36734</v>
      </c>
      <c r="D5095">
        <v>0</v>
      </c>
    </row>
    <row r="5096" spans="1:4" x14ac:dyDescent="0.2">
      <c r="A5096">
        <v>113</v>
      </c>
      <c r="B5096">
        <v>2</v>
      </c>
      <c r="C5096" s="1">
        <v>36735</v>
      </c>
      <c r="D5096">
        <v>0</v>
      </c>
    </row>
    <row r="5097" spans="1:4" x14ac:dyDescent="0.2">
      <c r="A5097">
        <v>113</v>
      </c>
      <c r="B5097">
        <v>2</v>
      </c>
      <c r="C5097" s="1">
        <v>36736</v>
      </c>
      <c r="D5097">
        <v>0</v>
      </c>
    </row>
    <row r="5098" spans="1:4" x14ac:dyDescent="0.2">
      <c r="A5098">
        <v>113</v>
      </c>
      <c r="B5098">
        <v>2</v>
      </c>
      <c r="C5098" s="1">
        <v>36737</v>
      </c>
      <c r="D5098">
        <v>0</v>
      </c>
    </row>
    <row r="5099" spans="1:4" x14ac:dyDescent="0.2">
      <c r="A5099">
        <v>113</v>
      </c>
      <c r="B5099">
        <v>2</v>
      </c>
      <c r="C5099" s="1">
        <v>36738</v>
      </c>
      <c r="D5099">
        <v>0</v>
      </c>
    </row>
    <row r="5100" spans="1:4" x14ac:dyDescent="0.2">
      <c r="A5100">
        <v>113</v>
      </c>
      <c r="B5100">
        <v>2</v>
      </c>
      <c r="C5100" s="1">
        <v>36739</v>
      </c>
      <c r="D5100">
        <v>0</v>
      </c>
    </row>
    <row r="5101" spans="1:4" x14ac:dyDescent="0.2">
      <c r="A5101">
        <v>113</v>
      </c>
      <c r="B5101">
        <v>2</v>
      </c>
      <c r="C5101" s="1">
        <v>36740</v>
      </c>
      <c r="D5101">
        <v>0</v>
      </c>
    </row>
    <row r="5102" spans="1:4" x14ac:dyDescent="0.2">
      <c r="A5102">
        <v>113</v>
      </c>
      <c r="B5102">
        <v>2</v>
      </c>
      <c r="C5102" s="1">
        <v>36741</v>
      </c>
      <c r="D5102">
        <v>0</v>
      </c>
    </row>
    <row r="5103" spans="1:4" x14ac:dyDescent="0.2">
      <c r="A5103">
        <v>113</v>
      </c>
      <c r="B5103">
        <v>2</v>
      </c>
      <c r="C5103" s="1">
        <v>36742</v>
      </c>
      <c r="D5103">
        <v>0</v>
      </c>
    </row>
    <row r="5104" spans="1:4" x14ac:dyDescent="0.2">
      <c r="A5104">
        <v>113</v>
      </c>
      <c r="B5104">
        <v>2</v>
      </c>
      <c r="C5104" s="1">
        <v>36743</v>
      </c>
      <c r="D5104">
        <v>0</v>
      </c>
    </row>
    <row r="5105" spans="1:4" x14ac:dyDescent="0.2">
      <c r="A5105">
        <v>113</v>
      </c>
      <c r="B5105">
        <v>2</v>
      </c>
      <c r="C5105" s="1">
        <v>36744</v>
      </c>
      <c r="D5105">
        <v>0</v>
      </c>
    </row>
    <row r="5106" spans="1:4" x14ac:dyDescent="0.2">
      <c r="A5106">
        <v>113</v>
      </c>
      <c r="B5106">
        <v>2</v>
      </c>
      <c r="C5106" s="1">
        <v>36745</v>
      </c>
      <c r="D5106">
        <v>0</v>
      </c>
    </row>
    <row r="5107" spans="1:4" x14ac:dyDescent="0.2">
      <c r="A5107">
        <v>113</v>
      </c>
      <c r="B5107">
        <v>2</v>
      </c>
      <c r="C5107" s="1">
        <v>36746</v>
      </c>
      <c r="D5107">
        <v>0</v>
      </c>
    </row>
    <row r="5108" spans="1:4" x14ac:dyDescent="0.2">
      <c r="A5108">
        <v>113</v>
      </c>
      <c r="B5108">
        <v>2</v>
      </c>
      <c r="C5108" s="1">
        <v>36747</v>
      </c>
      <c r="D5108">
        <v>0</v>
      </c>
    </row>
    <row r="5109" spans="1:4" x14ac:dyDescent="0.2">
      <c r="A5109">
        <v>113</v>
      </c>
      <c r="B5109">
        <v>2</v>
      </c>
      <c r="C5109" s="1">
        <v>36748</v>
      </c>
      <c r="D5109">
        <v>0</v>
      </c>
    </row>
    <row r="5110" spans="1:4" x14ac:dyDescent="0.2">
      <c r="A5110">
        <v>113</v>
      </c>
      <c r="B5110">
        <v>2</v>
      </c>
      <c r="C5110" s="1">
        <v>36749</v>
      </c>
      <c r="D5110">
        <v>0</v>
      </c>
    </row>
    <row r="5111" spans="1:4" x14ac:dyDescent="0.2">
      <c r="A5111">
        <v>113</v>
      </c>
      <c r="B5111">
        <v>2</v>
      </c>
      <c r="C5111" s="1">
        <v>36750</v>
      </c>
      <c r="D5111">
        <v>0</v>
      </c>
    </row>
    <row r="5112" spans="1:4" x14ac:dyDescent="0.2">
      <c r="A5112">
        <v>113</v>
      </c>
      <c r="B5112">
        <v>2</v>
      </c>
      <c r="C5112" s="1">
        <v>36751</v>
      </c>
      <c r="D5112">
        <v>0</v>
      </c>
    </row>
    <row r="5113" spans="1:4" x14ac:dyDescent="0.2">
      <c r="A5113">
        <v>113</v>
      </c>
      <c r="B5113">
        <v>2</v>
      </c>
      <c r="C5113" s="1">
        <v>36752</v>
      </c>
      <c r="D5113">
        <v>0</v>
      </c>
    </row>
    <row r="5114" spans="1:4" x14ac:dyDescent="0.2">
      <c r="A5114">
        <v>113</v>
      </c>
      <c r="B5114">
        <v>2</v>
      </c>
      <c r="C5114" s="1">
        <v>36753</v>
      </c>
      <c r="D5114">
        <v>0</v>
      </c>
    </row>
    <row r="5115" spans="1:4" x14ac:dyDescent="0.2">
      <c r="A5115">
        <v>113</v>
      </c>
      <c r="B5115">
        <v>2</v>
      </c>
      <c r="C5115" s="1">
        <v>36754</v>
      </c>
      <c r="D5115">
        <v>0</v>
      </c>
    </row>
    <row r="5116" spans="1:4" x14ac:dyDescent="0.2">
      <c r="A5116">
        <v>113</v>
      </c>
      <c r="B5116">
        <v>2</v>
      </c>
      <c r="C5116" s="1">
        <v>36755</v>
      </c>
      <c r="D5116">
        <v>0</v>
      </c>
    </row>
    <row r="5117" spans="1:4" x14ac:dyDescent="0.2">
      <c r="A5117">
        <v>113</v>
      </c>
      <c r="B5117">
        <v>2</v>
      </c>
      <c r="C5117" s="1">
        <v>36756</v>
      </c>
      <c r="D5117">
        <v>0</v>
      </c>
    </row>
    <row r="5118" spans="1:4" x14ac:dyDescent="0.2">
      <c r="A5118">
        <v>113</v>
      </c>
      <c r="B5118">
        <v>2</v>
      </c>
      <c r="C5118" s="1">
        <v>36757</v>
      </c>
      <c r="D5118">
        <v>0</v>
      </c>
    </row>
    <row r="5119" spans="1:4" x14ac:dyDescent="0.2">
      <c r="A5119">
        <v>113</v>
      </c>
      <c r="B5119">
        <v>2</v>
      </c>
      <c r="C5119" s="1">
        <v>36758</v>
      </c>
      <c r="D5119">
        <v>0</v>
      </c>
    </row>
    <row r="5120" spans="1:4" x14ac:dyDescent="0.2">
      <c r="A5120">
        <v>113</v>
      </c>
      <c r="B5120">
        <v>2</v>
      </c>
      <c r="C5120" s="1">
        <v>36759</v>
      </c>
      <c r="D5120">
        <v>0</v>
      </c>
    </row>
    <row r="5121" spans="1:4" x14ac:dyDescent="0.2">
      <c r="A5121">
        <v>113</v>
      </c>
      <c r="B5121">
        <v>2</v>
      </c>
      <c r="C5121" s="1">
        <v>36760</v>
      </c>
      <c r="D5121">
        <v>0</v>
      </c>
    </row>
    <row r="5122" spans="1:4" x14ac:dyDescent="0.2">
      <c r="A5122">
        <v>113</v>
      </c>
      <c r="B5122">
        <v>2</v>
      </c>
      <c r="C5122" s="1">
        <v>36761</v>
      </c>
      <c r="D5122">
        <v>0</v>
      </c>
    </row>
    <row r="5123" spans="1:4" x14ac:dyDescent="0.2">
      <c r="A5123">
        <v>113</v>
      </c>
      <c r="B5123">
        <v>2</v>
      </c>
      <c r="C5123" s="1">
        <v>36762</v>
      </c>
      <c r="D5123">
        <v>0</v>
      </c>
    </row>
    <row r="5124" spans="1:4" x14ac:dyDescent="0.2">
      <c r="A5124">
        <v>113</v>
      </c>
      <c r="B5124">
        <v>2</v>
      </c>
      <c r="C5124" s="1">
        <v>36763</v>
      </c>
      <c r="D5124">
        <v>0</v>
      </c>
    </row>
    <row r="5125" spans="1:4" x14ac:dyDescent="0.2">
      <c r="A5125">
        <v>113</v>
      </c>
      <c r="B5125">
        <v>2</v>
      </c>
      <c r="C5125" s="1">
        <v>36764</v>
      </c>
      <c r="D5125">
        <v>0</v>
      </c>
    </row>
    <row r="5126" spans="1:4" x14ac:dyDescent="0.2">
      <c r="A5126">
        <v>113</v>
      </c>
      <c r="B5126">
        <v>2</v>
      </c>
      <c r="C5126" s="1">
        <v>36765</v>
      </c>
      <c r="D5126">
        <v>0</v>
      </c>
    </row>
    <row r="5127" spans="1:4" x14ac:dyDescent="0.2">
      <c r="A5127">
        <v>113</v>
      </c>
      <c r="B5127">
        <v>2</v>
      </c>
      <c r="C5127" s="1">
        <v>36766</v>
      </c>
      <c r="D5127">
        <v>0</v>
      </c>
    </row>
    <row r="5128" spans="1:4" x14ac:dyDescent="0.2">
      <c r="A5128">
        <v>113</v>
      </c>
      <c r="B5128">
        <v>2</v>
      </c>
      <c r="C5128" s="1">
        <v>36767</v>
      </c>
      <c r="D5128">
        <v>0</v>
      </c>
    </row>
    <row r="5129" spans="1:4" x14ac:dyDescent="0.2">
      <c r="A5129">
        <v>113</v>
      </c>
      <c r="B5129">
        <v>2</v>
      </c>
      <c r="C5129" s="1">
        <v>36768</v>
      </c>
      <c r="D5129">
        <v>0</v>
      </c>
    </row>
    <row r="5130" spans="1:4" x14ac:dyDescent="0.2">
      <c r="A5130">
        <v>113</v>
      </c>
      <c r="B5130">
        <v>2</v>
      </c>
      <c r="C5130" s="1">
        <v>36769</v>
      </c>
      <c r="D5130">
        <v>0</v>
      </c>
    </row>
    <row r="5131" spans="1:4" x14ac:dyDescent="0.2">
      <c r="A5131">
        <v>113</v>
      </c>
      <c r="B5131">
        <v>2</v>
      </c>
      <c r="C5131" s="1">
        <v>36770</v>
      </c>
      <c r="D5131">
        <v>0</v>
      </c>
    </row>
    <row r="5132" spans="1:4" x14ac:dyDescent="0.2">
      <c r="A5132">
        <v>113</v>
      </c>
      <c r="B5132">
        <v>2</v>
      </c>
      <c r="C5132" s="1">
        <v>36771</v>
      </c>
      <c r="D5132">
        <v>0</v>
      </c>
    </row>
    <row r="5133" spans="1:4" x14ac:dyDescent="0.2">
      <c r="A5133">
        <v>113</v>
      </c>
      <c r="B5133">
        <v>2</v>
      </c>
      <c r="C5133" s="1">
        <v>36772</v>
      </c>
      <c r="D5133">
        <v>0</v>
      </c>
    </row>
    <row r="5134" spans="1:4" x14ac:dyDescent="0.2">
      <c r="A5134">
        <v>113</v>
      </c>
      <c r="B5134">
        <v>2</v>
      </c>
      <c r="C5134" s="1">
        <v>36773</v>
      </c>
      <c r="D5134">
        <v>0</v>
      </c>
    </row>
    <row r="5135" spans="1:4" x14ac:dyDescent="0.2">
      <c r="A5135">
        <v>113</v>
      </c>
      <c r="B5135">
        <v>2</v>
      </c>
      <c r="C5135" s="1">
        <v>36774</v>
      </c>
      <c r="D5135">
        <v>0</v>
      </c>
    </row>
    <row r="5136" spans="1:4" x14ac:dyDescent="0.2">
      <c r="A5136">
        <v>113</v>
      </c>
      <c r="B5136">
        <v>2</v>
      </c>
      <c r="C5136" s="1">
        <v>36775</v>
      </c>
      <c r="D5136">
        <v>0</v>
      </c>
    </row>
    <row r="5137" spans="1:4" x14ac:dyDescent="0.2">
      <c r="A5137">
        <v>113</v>
      </c>
      <c r="B5137">
        <v>2</v>
      </c>
      <c r="C5137" s="1">
        <v>36776</v>
      </c>
      <c r="D5137">
        <v>0</v>
      </c>
    </row>
    <row r="5138" spans="1:4" x14ac:dyDescent="0.2">
      <c r="A5138">
        <v>113</v>
      </c>
      <c r="B5138">
        <v>2</v>
      </c>
      <c r="C5138" s="1">
        <v>36777</v>
      </c>
      <c r="D5138">
        <v>0</v>
      </c>
    </row>
    <row r="5139" spans="1:4" x14ac:dyDescent="0.2">
      <c r="A5139">
        <v>113</v>
      </c>
      <c r="B5139">
        <v>2</v>
      </c>
      <c r="C5139" s="1">
        <v>36778</v>
      </c>
      <c r="D5139">
        <v>0</v>
      </c>
    </row>
    <row r="5140" spans="1:4" x14ac:dyDescent="0.2">
      <c r="A5140">
        <v>113</v>
      </c>
      <c r="B5140">
        <v>2</v>
      </c>
      <c r="C5140" s="1">
        <v>36779</v>
      </c>
      <c r="D5140">
        <v>0</v>
      </c>
    </row>
    <row r="5141" spans="1:4" x14ac:dyDescent="0.2">
      <c r="A5141">
        <v>113</v>
      </c>
      <c r="B5141">
        <v>2</v>
      </c>
      <c r="C5141" s="1">
        <v>36780</v>
      </c>
      <c r="D5141">
        <v>0</v>
      </c>
    </row>
    <row r="5142" spans="1:4" x14ac:dyDescent="0.2">
      <c r="A5142">
        <v>113</v>
      </c>
      <c r="B5142">
        <v>2</v>
      </c>
      <c r="C5142" s="1">
        <v>36781</v>
      </c>
      <c r="D5142">
        <v>0</v>
      </c>
    </row>
    <row r="5143" spans="1:4" x14ac:dyDescent="0.2">
      <c r="A5143">
        <v>113</v>
      </c>
      <c r="B5143">
        <v>2</v>
      </c>
      <c r="C5143" s="1">
        <v>36782</v>
      </c>
      <c r="D5143">
        <v>0</v>
      </c>
    </row>
    <row r="5144" spans="1:4" x14ac:dyDescent="0.2">
      <c r="A5144">
        <v>113</v>
      </c>
      <c r="B5144">
        <v>2</v>
      </c>
      <c r="C5144" s="1">
        <v>36783</v>
      </c>
      <c r="D5144">
        <v>0</v>
      </c>
    </row>
    <row r="5145" spans="1:4" x14ac:dyDescent="0.2">
      <c r="A5145">
        <v>113</v>
      </c>
      <c r="B5145">
        <v>2</v>
      </c>
      <c r="C5145" s="1">
        <v>36784</v>
      </c>
      <c r="D5145">
        <v>0</v>
      </c>
    </row>
    <row r="5146" spans="1:4" x14ac:dyDescent="0.2">
      <c r="A5146">
        <v>113</v>
      </c>
      <c r="B5146">
        <v>2</v>
      </c>
      <c r="C5146" s="1">
        <v>36785</v>
      </c>
      <c r="D5146">
        <v>0</v>
      </c>
    </row>
    <row r="5147" spans="1:4" x14ac:dyDescent="0.2">
      <c r="A5147">
        <v>113</v>
      </c>
      <c r="B5147">
        <v>2</v>
      </c>
      <c r="C5147" s="1">
        <v>36786</v>
      </c>
      <c r="D5147">
        <v>0</v>
      </c>
    </row>
    <row r="5148" spans="1:4" x14ac:dyDescent="0.2">
      <c r="A5148">
        <v>113</v>
      </c>
      <c r="B5148">
        <v>2</v>
      </c>
      <c r="C5148" s="1">
        <v>36787</v>
      </c>
      <c r="D5148">
        <v>0</v>
      </c>
    </row>
    <row r="5149" spans="1:4" x14ac:dyDescent="0.2">
      <c r="A5149">
        <v>113</v>
      </c>
      <c r="B5149">
        <v>2</v>
      </c>
      <c r="C5149" s="1">
        <v>36788</v>
      </c>
      <c r="D5149">
        <v>0</v>
      </c>
    </row>
    <row r="5150" spans="1:4" x14ac:dyDescent="0.2">
      <c r="A5150">
        <v>113</v>
      </c>
      <c r="B5150">
        <v>2</v>
      </c>
      <c r="C5150" s="1">
        <v>36789</v>
      </c>
      <c r="D5150">
        <v>0</v>
      </c>
    </row>
    <row r="5151" spans="1:4" x14ac:dyDescent="0.2">
      <c r="A5151">
        <v>113</v>
      </c>
      <c r="B5151">
        <v>2</v>
      </c>
      <c r="C5151" s="1">
        <v>36790</v>
      </c>
      <c r="D5151">
        <v>0</v>
      </c>
    </row>
    <row r="5152" spans="1:4" x14ac:dyDescent="0.2">
      <c r="A5152">
        <v>113</v>
      </c>
      <c r="B5152">
        <v>2</v>
      </c>
      <c r="C5152" s="1">
        <v>36791</v>
      </c>
      <c r="D5152">
        <v>0</v>
      </c>
    </row>
    <row r="5153" spans="1:4" x14ac:dyDescent="0.2">
      <c r="A5153">
        <v>113</v>
      </c>
      <c r="B5153">
        <v>2</v>
      </c>
      <c r="C5153" s="1">
        <v>36792</v>
      </c>
      <c r="D5153">
        <v>0</v>
      </c>
    </row>
    <row r="5154" spans="1:4" x14ac:dyDescent="0.2">
      <c r="A5154">
        <v>113</v>
      </c>
      <c r="B5154">
        <v>2</v>
      </c>
      <c r="C5154" s="1">
        <v>36793</v>
      </c>
      <c r="D5154">
        <v>0</v>
      </c>
    </row>
    <row r="5155" spans="1:4" x14ac:dyDescent="0.2">
      <c r="A5155">
        <v>113</v>
      </c>
      <c r="B5155">
        <v>2</v>
      </c>
      <c r="C5155" s="1">
        <v>36794</v>
      </c>
      <c r="D5155">
        <v>0</v>
      </c>
    </row>
    <row r="5156" spans="1:4" x14ac:dyDescent="0.2">
      <c r="A5156">
        <v>113</v>
      </c>
      <c r="B5156">
        <v>2</v>
      </c>
      <c r="C5156" s="1">
        <v>36795</v>
      </c>
      <c r="D5156">
        <v>0</v>
      </c>
    </row>
    <row r="5157" spans="1:4" x14ac:dyDescent="0.2">
      <c r="A5157">
        <v>113</v>
      </c>
      <c r="B5157">
        <v>2</v>
      </c>
      <c r="C5157" s="1">
        <v>36796</v>
      </c>
      <c r="D5157">
        <v>0</v>
      </c>
    </row>
    <row r="5158" spans="1:4" x14ac:dyDescent="0.2">
      <c r="A5158">
        <v>113</v>
      </c>
      <c r="B5158">
        <v>2</v>
      </c>
      <c r="C5158" s="1">
        <v>36797</v>
      </c>
      <c r="D5158">
        <v>0</v>
      </c>
    </row>
    <row r="5159" spans="1:4" x14ac:dyDescent="0.2">
      <c r="A5159">
        <v>113</v>
      </c>
      <c r="B5159">
        <v>2</v>
      </c>
      <c r="C5159" s="1">
        <v>36798</v>
      </c>
      <c r="D5159">
        <v>0</v>
      </c>
    </row>
    <row r="5160" spans="1:4" x14ac:dyDescent="0.2">
      <c r="A5160">
        <v>113</v>
      </c>
      <c r="B5160">
        <v>2</v>
      </c>
      <c r="C5160" s="1">
        <v>36799</v>
      </c>
      <c r="D5160">
        <v>0</v>
      </c>
    </row>
    <row r="5161" spans="1:4" x14ac:dyDescent="0.2">
      <c r="A5161">
        <v>113</v>
      </c>
      <c r="B5161">
        <v>2</v>
      </c>
      <c r="C5161" s="1">
        <v>36800</v>
      </c>
      <c r="D5161">
        <v>0</v>
      </c>
    </row>
    <row r="5162" spans="1:4" x14ac:dyDescent="0.2">
      <c r="A5162">
        <v>113</v>
      </c>
      <c r="B5162">
        <v>2</v>
      </c>
      <c r="C5162" s="1">
        <v>36801</v>
      </c>
      <c r="D5162">
        <v>0</v>
      </c>
    </row>
    <row r="5163" spans="1:4" x14ac:dyDescent="0.2">
      <c r="A5163">
        <v>113</v>
      </c>
      <c r="B5163">
        <v>2</v>
      </c>
      <c r="C5163" s="1">
        <v>36802</v>
      </c>
      <c r="D5163">
        <v>0</v>
      </c>
    </row>
    <row r="5164" spans="1:4" x14ac:dyDescent="0.2">
      <c r="A5164">
        <v>113</v>
      </c>
      <c r="B5164">
        <v>2</v>
      </c>
      <c r="C5164" s="1">
        <v>36803</v>
      </c>
      <c r="D5164">
        <v>0</v>
      </c>
    </row>
    <row r="5165" spans="1:4" x14ac:dyDescent="0.2">
      <c r="A5165">
        <v>113</v>
      </c>
      <c r="B5165">
        <v>2</v>
      </c>
      <c r="C5165" s="1">
        <v>36804</v>
      </c>
      <c r="D5165">
        <v>0</v>
      </c>
    </row>
    <row r="5166" spans="1:4" x14ac:dyDescent="0.2">
      <c r="A5166">
        <v>113</v>
      </c>
      <c r="B5166">
        <v>2</v>
      </c>
      <c r="C5166" s="1">
        <v>36805</v>
      </c>
      <c r="D5166">
        <v>0</v>
      </c>
    </row>
    <row r="5167" spans="1:4" x14ac:dyDescent="0.2">
      <c r="A5167">
        <v>113</v>
      </c>
      <c r="B5167">
        <v>2</v>
      </c>
      <c r="C5167" s="1">
        <v>36806</v>
      </c>
      <c r="D5167">
        <v>0</v>
      </c>
    </row>
    <row r="5168" spans="1:4" x14ac:dyDescent="0.2">
      <c r="A5168">
        <v>113</v>
      </c>
      <c r="B5168">
        <v>2</v>
      </c>
      <c r="C5168" s="1">
        <v>36807</v>
      </c>
      <c r="D5168">
        <v>0</v>
      </c>
    </row>
    <row r="5169" spans="1:4" x14ac:dyDescent="0.2">
      <c r="A5169">
        <v>113</v>
      </c>
      <c r="B5169">
        <v>2</v>
      </c>
      <c r="C5169" s="1">
        <v>36808</v>
      </c>
      <c r="D5169">
        <v>0</v>
      </c>
    </row>
    <row r="5170" spans="1:4" x14ac:dyDescent="0.2">
      <c r="A5170">
        <v>113</v>
      </c>
      <c r="B5170">
        <v>2</v>
      </c>
      <c r="C5170" s="1">
        <v>36809</v>
      </c>
      <c r="D5170">
        <v>0</v>
      </c>
    </row>
    <row r="5171" spans="1:4" x14ac:dyDescent="0.2">
      <c r="A5171">
        <v>113</v>
      </c>
      <c r="B5171">
        <v>2</v>
      </c>
      <c r="C5171" s="1">
        <v>36810</v>
      </c>
      <c r="D5171">
        <v>0</v>
      </c>
    </row>
    <row r="5172" spans="1:4" x14ac:dyDescent="0.2">
      <c r="A5172">
        <v>113</v>
      </c>
      <c r="B5172">
        <v>2</v>
      </c>
      <c r="C5172" s="1">
        <v>36811</v>
      </c>
      <c r="D5172">
        <v>0</v>
      </c>
    </row>
    <row r="5173" spans="1:4" x14ac:dyDescent="0.2">
      <c r="A5173">
        <v>113</v>
      </c>
      <c r="B5173">
        <v>2</v>
      </c>
      <c r="C5173" s="1">
        <v>36812</v>
      </c>
      <c r="D5173">
        <v>0</v>
      </c>
    </row>
    <row r="5174" spans="1:4" x14ac:dyDescent="0.2">
      <c r="A5174">
        <v>113</v>
      </c>
      <c r="B5174">
        <v>2</v>
      </c>
      <c r="C5174" s="1">
        <v>36813</v>
      </c>
      <c r="D5174">
        <v>0</v>
      </c>
    </row>
    <row r="5175" spans="1:4" x14ac:dyDescent="0.2">
      <c r="A5175">
        <v>113</v>
      </c>
      <c r="B5175">
        <v>2</v>
      </c>
      <c r="C5175" s="1">
        <v>36814</v>
      </c>
      <c r="D5175">
        <v>0</v>
      </c>
    </row>
    <row r="5176" spans="1:4" x14ac:dyDescent="0.2">
      <c r="A5176">
        <v>113</v>
      </c>
      <c r="B5176">
        <v>2</v>
      </c>
      <c r="C5176" s="1">
        <v>36815</v>
      </c>
      <c r="D5176">
        <v>0</v>
      </c>
    </row>
    <row r="5177" spans="1:4" x14ac:dyDescent="0.2">
      <c r="A5177">
        <v>113</v>
      </c>
      <c r="B5177">
        <v>2</v>
      </c>
      <c r="C5177" s="1">
        <v>36816</v>
      </c>
      <c r="D5177">
        <v>0</v>
      </c>
    </row>
    <row r="5178" spans="1:4" x14ac:dyDescent="0.2">
      <c r="A5178">
        <v>113</v>
      </c>
      <c r="B5178">
        <v>2</v>
      </c>
      <c r="C5178" s="1">
        <v>36817</v>
      </c>
      <c r="D5178">
        <v>0</v>
      </c>
    </row>
    <row r="5179" spans="1:4" x14ac:dyDescent="0.2">
      <c r="A5179">
        <v>113</v>
      </c>
      <c r="B5179">
        <v>2</v>
      </c>
      <c r="C5179" s="1">
        <v>36818</v>
      </c>
      <c r="D5179">
        <v>0</v>
      </c>
    </row>
    <row r="5180" spans="1:4" x14ac:dyDescent="0.2">
      <c r="A5180">
        <v>113</v>
      </c>
      <c r="B5180">
        <v>2</v>
      </c>
      <c r="C5180" s="1">
        <v>36819</v>
      </c>
      <c r="D5180">
        <v>0</v>
      </c>
    </row>
    <row r="5181" spans="1:4" x14ac:dyDescent="0.2">
      <c r="A5181">
        <v>113</v>
      </c>
      <c r="B5181">
        <v>2</v>
      </c>
      <c r="C5181" s="1">
        <v>36820</v>
      </c>
      <c r="D5181">
        <v>0</v>
      </c>
    </row>
    <row r="5182" spans="1:4" x14ac:dyDescent="0.2">
      <c r="A5182">
        <v>113</v>
      </c>
      <c r="B5182">
        <v>2</v>
      </c>
      <c r="C5182" s="1">
        <v>36821</v>
      </c>
      <c r="D5182">
        <v>0</v>
      </c>
    </row>
    <row r="5183" spans="1:4" x14ac:dyDescent="0.2">
      <c r="A5183">
        <v>113</v>
      </c>
      <c r="B5183">
        <v>2</v>
      </c>
      <c r="C5183" s="1">
        <v>36822</v>
      </c>
      <c r="D5183">
        <v>0</v>
      </c>
    </row>
    <row r="5184" spans="1:4" x14ac:dyDescent="0.2">
      <c r="A5184">
        <v>113</v>
      </c>
      <c r="B5184">
        <v>2</v>
      </c>
      <c r="C5184" s="1">
        <v>36823</v>
      </c>
      <c r="D5184">
        <v>0</v>
      </c>
    </row>
    <row r="5185" spans="1:4" x14ac:dyDescent="0.2">
      <c r="A5185">
        <v>113</v>
      </c>
      <c r="B5185">
        <v>2</v>
      </c>
      <c r="C5185" s="1">
        <v>36824</v>
      </c>
      <c r="D5185">
        <v>0</v>
      </c>
    </row>
    <row r="5186" spans="1:4" x14ac:dyDescent="0.2">
      <c r="A5186">
        <v>113</v>
      </c>
      <c r="B5186">
        <v>2</v>
      </c>
      <c r="C5186" s="1">
        <v>36825</v>
      </c>
      <c r="D5186">
        <v>0</v>
      </c>
    </row>
    <row r="5187" spans="1:4" x14ac:dyDescent="0.2">
      <c r="A5187">
        <v>113</v>
      </c>
      <c r="B5187">
        <v>2</v>
      </c>
      <c r="C5187" s="1">
        <v>36826</v>
      </c>
      <c r="D5187">
        <v>0</v>
      </c>
    </row>
    <row r="5188" spans="1:4" x14ac:dyDescent="0.2">
      <c r="A5188">
        <v>113</v>
      </c>
      <c r="B5188">
        <v>2</v>
      </c>
      <c r="C5188" s="1">
        <v>36827</v>
      </c>
      <c r="D5188">
        <v>0</v>
      </c>
    </row>
    <row r="5189" spans="1:4" x14ac:dyDescent="0.2">
      <c r="A5189">
        <v>113</v>
      </c>
      <c r="B5189">
        <v>2</v>
      </c>
      <c r="C5189" s="1">
        <v>36828</v>
      </c>
      <c r="D5189">
        <v>0</v>
      </c>
    </row>
    <row r="5190" spans="1:4" x14ac:dyDescent="0.2">
      <c r="A5190">
        <v>113</v>
      </c>
      <c r="B5190">
        <v>2</v>
      </c>
      <c r="C5190" s="1">
        <v>36829</v>
      </c>
      <c r="D5190">
        <v>0</v>
      </c>
    </row>
    <row r="5191" spans="1:4" x14ac:dyDescent="0.2">
      <c r="A5191">
        <v>113</v>
      </c>
      <c r="B5191">
        <v>2</v>
      </c>
      <c r="C5191" s="1">
        <v>36830</v>
      </c>
      <c r="D5191">
        <v>0</v>
      </c>
    </row>
    <row r="5192" spans="1:4" x14ac:dyDescent="0.2">
      <c r="A5192">
        <v>113</v>
      </c>
      <c r="B5192">
        <v>2</v>
      </c>
      <c r="C5192" s="1">
        <v>36831</v>
      </c>
      <c r="D5192">
        <v>0</v>
      </c>
    </row>
    <row r="5193" spans="1:4" x14ac:dyDescent="0.2">
      <c r="A5193">
        <v>113</v>
      </c>
      <c r="B5193">
        <v>2</v>
      </c>
      <c r="C5193" s="1">
        <v>36832</v>
      </c>
      <c r="D5193">
        <v>0</v>
      </c>
    </row>
    <row r="5194" spans="1:4" x14ac:dyDescent="0.2">
      <c r="A5194">
        <v>113</v>
      </c>
      <c r="B5194">
        <v>2</v>
      </c>
      <c r="C5194" s="1">
        <v>36833</v>
      </c>
      <c r="D5194">
        <v>0</v>
      </c>
    </row>
    <row r="5195" spans="1:4" x14ac:dyDescent="0.2">
      <c r="A5195">
        <v>113</v>
      </c>
      <c r="B5195">
        <v>2</v>
      </c>
      <c r="C5195" s="1">
        <v>36834</v>
      </c>
      <c r="D5195">
        <v>0</v>
      </c>
    </row>
    <row r="5196" spans="1:4" x14ac:dyDescent="0.2">
      <c r="A5196">
        <v>113</v>
      </c>
      <c r="B5196">
        <v>2</v>
      </c>
      <c r="C5196" s="1">
        <v>36835</v>
      </c>
      <c r="D5196">
        <v>0</v>
      </c>
    </row>
    <row r="5197" spans="1:4" x14ac:dyDescent="0.2">
      <c r="A5197">
        <v>113</v>
      </c>
      <c r="B5197">
        <v>2</v>
      </c>
      <c r="C5197" s="1">
        <v>36836</v>
      </c>
      <c r="D5197">
        <v>0</v>
      </c>
    </row>
    <row r="5198" spans="1:4" x14ac:dyDescent="0.2">
      <c r="A5198">
        <v>113</v>
      </c>
      <c r="B5198">
        <v>2</v>
      </c>
      <c r="C5198" s="1">
        <v>36837</v>
      </c>
      <c r="D5198">
        <v>0</v>
      </c>
    </row>
    <row r="5199" spans="1:4" x14ac:dyDescent="0.2">
      <c r="A5199">
        <v>113</v>
      </c>
      <c r="B5199">
        <v>2</v>
      </c>
      <c r="C5199" s="1">
        <v>36838</v>
      </c>
      <c r="D5199">
        <v>0</v>
      </c>
    </row>
    <row r="5200" spans="1:4" x14ac:dyDescent="0.2">
      <c r="A5200">
        <v>113</v>
      </c>
      <c r="B5200">
        <v>2</v>
      </c>
      <c r="C5200" s="1">
        <v>36839</v>
      </c>
      <c r="D5200">
        <v>0</v>
      </c>
    </row>
    <row r="5201" spans="1:4" x14ac:dyDescent="0.2">
      <c r="A5201">
        <v>113</v>
      </c>
      <c r="B5201">
        <v>2</v>
      </c>
      <c r="C5201" s="1">
        <v>36840</v>
      </c>
      <c r="D5201">
        <v>0</v>
      </c>
    </row>
    <row r="5202" spans="1:4" x14ac:dyDescent="0.2">
      <c r="A5202">
        <v>113</v>
      </c>
      <c r="B5202">
        <v>2</v>
      </c>
      <c r="C5202" s="1">
        <v>36841</v>
      </c>
      <c r="D5202">
        <v>0</v>
      </c>
    </row>
    <row r="5203" spans="1:4" x14ac:dyDescent="0.2">
      <c r="A5203">
        <v>113</v>
      </c>
      <c r="B5203">
        <v>2</v>
      </c>
      <c r="C5203" s="1">
        <v>36842</v>
      </c>
      <c r="D5203">
        <v>0</v>
      </c>
    </row>
    <row r="5204" spans="1:4" x14ac:dyDescent="0.2">
      <c r="A5204">
        <v>113</v>
      </c>
      <c r="B5204">
        <v>2</v>
      </c>
      <c r="C5204" s="1">
        <v>36843</v>
      </c>
      <c r="D5204">
        <v>0</v>
      </c>
    </row>
    <row r="5205" spans="1:4" x14ac:dyDescent="0.2">
      <c r="A5205">
        <v>113</v>
      </c>
      <c r="B5205">
        <v>2</v>
      </c>
      <c r="C5205" s="1">
        <v>36844</v>
      </c>
      <c r="D5205">
        <v>0</v>
      </c>
    </row>
    <row r="5206" spans="1:4" x14ac:dyDescent="0.2">
      <c r="A5206">
        <v>113</v>
      </c>
      <c r="B5206">
        <v>2</v>
      </c>
      <c r="C5206" s="1">
        <v>36845</v>
      </c>
      <c r="D5206">
        <v>0</v>
      </c>
    </row>
    <row r="5207" spans="1:4" x14ac:dyDescent="0.2">
      <c r="A5207">
        <v>113</v>
      </c>
      <c r="B5207">
        <v>2</v>
      </c>
      <c r="C5207" s="1">
        <v>36846</v>
      </c>
      <c r="D5207">
        <v>0</v>
      </c>
    </row>
    <row r="5208" spans="1:4" x14ac:dyDescent="0.2">
      <c r="A5208">
        <v>113</v>
      </c>
      <c r="B5208">
        <v>2</v>
      </c>
      <c r="C5208" s="1">
        <v>36847</v>
      </c>
      <c r="D5208">
        <v>0</v>
      </c>
    </row>
    <row r="5209" spans="1:4" x14ac:dyDescent="0.2">
      <c r="A5209">
        <v>113</v>
      </c>
      <c r="B5209">
        <v>2</v>
      </c>
      <c r="C5209" s="1">
        <v>36848</v>
      </c>
      <c r="D5209">
        <v>0</v>
      </c>
    </row>
    <row r="5210" spans="1:4" x14ac:dyDescent="0.2">
      <c r="A5210">
        <v>113</v>
      </c>
      <c r="B5210">
        <v>2</v>
      </c>
      <c r="C5210" s="1">
        <v>36849</v>
      </c>
      <c r="D5210">
        <v>0</v>
      </c>
    </row>
    <row r="5211" spans="1:4" x14ac:dyDescent="0.2">
      <c r="A5211">
        <v>113</v>
      </c>
      <c r="B5211">
        <v>2</v>
      </c>
      <c r="C5211" s="1">
        <v>36850</v>
      </c>
      <c r="D5211">
        <v>0</v>
      </c>
    </row>
    <row r="5212" spans="1:4" x14ac:dyDescent="0.2">
      <c r="A5212">
        <v>113</v>
      </c>
      <c r="B5212">
        <v>2</v>
      </c>
      <c r="C5212" s="1">
        <v>36851</v>
      </c>
      <c r="D5212">
        <v>0</v>
      </c>
    </row>
    <row r="5213" spans="1:4" x14ac:dyDescent="0.2">
      <c r="A5213">
        <v>113</v>
      </c>
      <c r="B5213">
        <v>2</v>
      </c>
      <c r="C5213" s="1">
        <v>36852</v>
      </c>
      <c r="D5213">
        <v>0</v>
      </c>
    </row>
    <row r="5214" spans="1:4" x14ac:dyDescent="0.2">
      <c r="A5214">
        <v>113</v>
      </c>
      <c r="B5214">
        <v>2</v>
      </c>
      <c r="C5214" s="1">
        <v>36853</v>
      </c>
      <c r="D5214">
        <v>0</v>
      </c>
    </row>
    <row r="5215" spans="1:4" x14ac:dyDescent="0.2">
      <c r="A5215">
        <v>113</v>
      </c>
      <c r="B5215">
        <v>2</v>
      </c>
      <c r="C5215" s="1">
        <v>36854</v>
      </c>
      <c r="D5215">
        <v>0</v>
      </c>
    </row>
    <row r="5216" spans="1:4" x14ac:dyDescent="0.2">
      <c r="A5216">
        <v>113</v>
      </c>
      <c r="B5216">
        <v>2</v>
      </c>
      <c r="C5216" s="1">
        <v>36855</v>
      </c>
      <c r="D5216">
        <v>0</v>
      </c>
    </row>
    <row r="5217" spans="1:4" x14ac:dyDescent="0.2">
      <c r="A5217">
        <v>113</v>
      </c>
      <c r="B5217">
        <v>2</v>
      </c>
      <c r="C5217" s="1">
        <v>36856</v>
      </c>
      <c r="D5217">
        <v>0</v>
      </c>
    </row>
    <row r="5218" spans="1:4" x14ac:dyDescent="0.2">
      <c r="A5218">
        <v>113</v>
      </c>
      <c r="B5218">
        <v>2</v>
      </c>
      <c r="C5218" s="1">
        <v>36857</v>
      </c>
      <c r="D5218">
        <v>0</v>
      </c>
    </row>
    <row r="5219" spans="1:4" x14ac:dyDescent="0.2">
      <c r="A5219">
        <v>113</v>
      </c>
      <c r="B5219">
        <v>2</v>
      </c>
      <c r="C5219" s="1">
        <v>36858</v>
      </c>
      <c r="D5219">
        <v>0</v>
      </c>
    </row>
    <row r="5220" spans="1:4" x14ac:dyDescent="0.2">
      <c r="A5220">
        <v>113</v>
      </c>
      <c r="B5220">
        <v>2</v>
      </c>
      <c r="C5220" s="1">
        <v>36859</v>
      </c>
      <c r="D5220">
        <v>0</v>
      </c>
    </row>
    <row r="5221" spans="1:4" x14ac:dyDescent="0.2">
      <c r="A5221">
        <v>113</v>
      </c>
      <c r="B5221">
        <v>2</v>
      </c>
      <c r="C5221" s="1">
        <v>36860</v>
      </c>
      <c r="D5221">
        <v>0</v>
      </c>
    </row>
    <row r="5222" spans="1:4" x14ac:dyDescent="0.2">
      <c r="A5222">
        <v>113</v>
      </c>
      <c r="B5222">
        <v>2</v>
      </c>
      <c r="C5222" s="1">
        <v>36861</v>
      </c>
      <c r="D5222">
        <v>0</v>
      </c>
    </row>
    <row r="5223" spans="1:4" x14ac:dyDescent="0.2">
      <c r="A5223">
        <v>113</v>
      </c>
      <c r="B5223">
        <v>2</v>
      </c>
      <c r="C5223" s="1">
        <v>36862</v>
      </c>
      <c r="D5223">
        <v>0</v>
      </c>
    </row>
    <row r="5224" spans="1:4" x14ac:dyDescent="0.2">
      <c r="A5224">
        <v>113</v>
      </c>
      <c r="B5224">
        <v>2</v>
      </c>
      <c r="C5224" s="1">
        <v>36863</v>
      </c>
      <c r="D5224">
        <v>0</v>
      </c>
    </row>
    <row r="5225" spans="1:4" x14ac:dyDescent="0.2">
      <c r="A5225">
        <v>113</v>
      </c>
      <c r="B5225">
        <v>2</v>
      </c>
      <c r="C5225" s="1">
        <v>36864</v>
      </c>
      <c r="D5225">
        <v>0</v>
      </c>
    </row>
    <row r="5226" spans="1:4" x14ac:dyDescent="0.2">
      <c r="A5226">
        <v>113</v>
      </c>
      <c r="B5226">
        <v>2</v>
      </c>
      <c r="C5226" s="1">
        <v>36865</v>
      </c>
      <c r="D5226">
        <v>0</v>
      </c>
    </row>
    <row r="5227" spans="1:4" x14ac:dyDescent="0.2">
      <c r="A5227">
        <v>113</v>
      </c>
      <c r="B5227">
        <v>2</v>
      </c>
      <c r="C5227" s="1">
        <v>36866</v>
      </c>
      <c r="D5227">
        <v>0</v>
      </c>
    </row>
    <row r="5228" spans="1:4" x14ac:dyDescent="0.2">
      <c r="A5228">
        <v>113</v>
      </c>
      <c r="B5228">
        <v>2</v>
      </c>
      <c r="C5228" s="1">
        <v>36867</v>
      </c>
      <c r="D5228">
        <v>0</v>
      </c>
    </row>
    <row r="5229" spans="1:4" x14ac:dyDescent="0.2">
      <c r="A5229">
        <v>113</v>
      </c>
      <c r="B5229">
        <v>2</v>
      </c>
      <c r="C5229" s="1">
        <v>36868</v>
      </c>
      <c r="D5229">
        <v>0</v>
      </c>
    </row>
    <row r="5230" spans="1:4" x14ac:dyDescent="0.2">
      <c r="A5230">
        <v>113</v>
      </c>
      <c r="B5230">
        <v>2</v>
      </c>
      <c r="C5230" s="1">
        <v>36869</v>
      </c>
      <c r="D5230">
        <v>0</v>
      </c>
    </row>
    <row r="5231" spans="1:4" x14ac:dyDescent="0.2">
      <c r="A5231">
        <v>113</v>
      </c>
      <c r="B5231">
        <v>2</v>
      </c>
      <c r="C5231" s="1">
        <v>36870</v>
      </c>
      <c r="D5231">
        <v>0</v>
      </c>
    </row>
    <row r="5232" spans="1:4" x14ac:dyDescent="0.2">
      <c r="A5232">
        <v>113</v>
      </c>
      <c r="B5232">
        <v>2</v>
      </c>
      <c r="C5232" s="1">
        <v>36871</v>
      </c>
      <c r="D5232">
        <v>0</v>
      </c>
    </row>
    <row r="5233" spans="1:4" x14ac:dyDescent="0.2">
      <c r="A5233">
        <v>113</v>
      </c>
      <c r="B5233">
        <v>2</v>
      </c>
      <c r="C5233" s="1">
        <v>36872</v>
      </c>
      <c r="D5233">
        <v>0</v>
      </c>
    </row>
    <row r="5234" spans="1:4" x14ac:dyDescent="0.2">
      <c r="A5234">
        <v>113</v>
      </c>
      <c r="B5234">
        <v>2</v>
      </c>
      <c r="C5234" s="1">
        <v>36873</v>
      </c>
      <c r="D5234">
        <v>0</v>
      </c>
    </row>
    <row r="5235" spans="1:4" x14ac:dyDescent="0.2">
      <c r="A5235">
        <v>113</v>
      </c>
      <c r="B5235">
        <v>2</v>
      </c>
      <c r="C5235" s="1">
        <v>36874</v>
      </c>
      <c r="D5235">
        <v>0</v>
      </c>
    </row>
    <row r="5236" spans="1:4" x14ac:dyDescent="0.2">
      <c r="A5236">
        <v>113</v>
      </c>
      <c r="B5236">
        <v>2</v>
      </c>
      <c r="C5236" s="1">
        <v>36875</v>
      </c>
      <c r="D5236">
        <v>0</v>
      </c>
    </row>
    <row r="5237" spans="1:4" x14ac:dyDescent="0.2">
      <c r="A5237">
        <v>113</v>
      </c>
      <c r="B5237">
        <v>2</v>
      </c>
      <c r="C5237" s="1">
        <v>36876</v>
      </c>
      <c r="D5237">
        <v>0</v>
      </c>
    </row>
    <row r="5238" spans="1:4" x14ac:dyDescent="0.2">
      <c r="A5238">
        <v>113</v>
      </c>
      <c r="B5238">
        <v>2</v>
      </c>
      <c r="C5238" s="1">
        <v>36877</v>
      </c>
      <c r="D5238">
        <v>0</v>
      </c>
    </row>
    <row r="5239" spans="1:4" x14ac:dyDescent="0.2">
      <c r="A5239">
        <v>113</v>
      </c>
      <c r="B5239">
        <v>2</v>
      </c>
      <c r="C5239" s="1">
        <v>36878</v>
      </c>
      <c r="D5239">
        <v>0</v>
      </c>
    </row>
    <row r="5240" spans="1:4" x14ac:dyDescent="0.2">
      <c r="A5240">
        <v>113</v>
      </c>
      <c r="B5240">
        <v>2</v>
      </c>
      <c r="C5240" s="1">
        <v>36879</v>
      </c>
      <c r="D5240">
        <v>0</v>
      </c>
    </row>
    <row r="5241" spans="1:4" x14ac:dyDescent="0.2">
      <c r="A5241">
        <v>113</v>
      </c>
      <c r="B5241">
        <v>2</v>
      </c>
      <c r="C5241" s="1">
        <v>36880</v>
      </c>
      <c r="D5241">
        <v>0</v>
      </c>
    </row>
    <row r="5242" spans="1:4" x14ac:dyDescent="0.2">
      <c r="A5242">
        <v>113</v>
      </c>
      <c r="B5242">
        <v>2</v>
      </c>
      <c r="C5242" s="1">
        <v>36881</v>
      </c>
      <c r="D5242">
        <v>0</v>
      </c>
    </row>
    <row r="5243" spans="1:4" x14ac:dyDescent="0.2">
      <c r="A5243">
        <v>113</v>
      </c>
      <c r="B5243">
        <v>2</v>
      </c>
      <c r="C5243" s="1">
        <v>36882</v>
      </c>
      <c r="D5243">
        <v>0</v>
      </c>
    </row>
    <row r="5244" spans="1:4" x14ac:dyDescent="0.2">
      <c r="A5244">
        <v>113</v>
      </c>
      <c r="B5244">
        <v>2</v>
      </c>
      <c r="C5244" s="1">
        <v>36883</v>
      </c>
      <c r="D5244">
        <v>0</v>
      </c>
    </row>
    <row r="5245" spans="1:4" x14ac:dyDescent="0.2">
      <c r="A5245">
        <v>113</v>
      </c>
      <c r="B5245">
        <v>2</v>
      </c>
      <c r="C5245" s="1">
        <v>36884</v>
      </c>
      <c r="D5245">
        <v>0</v>
      </c>
    </row>
    <row r="5246" spans="1:4" x14ac:dyDescent="0.2">
      <c r="A5246">
        <v>113</v>
      </c>
      <c r="B5246">
        <v>2</v>
      </c>
      <c r="C5246" s="1">
        <v>36885</v>
      </c>
      <c r="D5246">
        <v>0</v>
      </c>
    </row>
    <row r="5247" spans="1:4" x14ac:dyDescent="0.2">
      <c r="A5247">
        <v>113</v>
      </c>
      <c r="B5247">
        <v>2</v>
      </c>
      <c r="C5247" s="1">
        <v>36886</v>
      </c>
      <c r="D5247">
        <v>0</v>
      </c>
    </row>
    <row r="5248" spans="1:4" x14ac:dyDescent="0.2">
      <c r="A5248">
        <v>113</v>
      </c>
      <c r="B5248">
        <v>2</v>
      </c>
      <c r="C5248" s="1">
        <v>36887</v>
      </c>
      <c r="D5248">
        <v>0</v>
      </c>
    </row>
    <row r="5249" spans="1:4" x14ac:dyDescent="0.2">
      <c r="A5249">
        <v>113</v>
      </c>
      <c r="B5249">
        <v>2</v>
      </c>
      <c r="C5249" s="1">
        <v>36888</v>
      </c>
      <c r="D5249">
        <v>0</v>
      </c>
    </row>
    <row r="5250" spans="1:4" x14ac:dyDescent="0.2">
      <c r="A5250">
        <v>113</v>
      </c>
      <c r="B5250">
        <v>2</v>
      </c>
      <c r="C5250" s="1">
        <v>36889</v>
      </c>
      <c r="D5250">
        <v>0</v>
      </c>
    </row>
    <row r="5251" spans="1:4" x14ac:dyDescent="0.2">
      <c r="A5251">
        <v>113</v>
      </c>
      <c r="B5251">
        <v>2</v>
      </c>
      <c r="C5251" s="1">
        <v>36890</v>
      </c>
      <c r="D5251">
        <v>0</v>
      </c>
    </row>
    <row r="5252" spans="1:4" x14ac:dyDescent="0.2">
      <c r="A5252">
        <v>113</v>
      </c>
      <c r="B5252">
        <v>2</v>
      </c>
      <c r="C5252" s="1">
        <v>36891</v>
      </c>
      <c r="D5252">
        <v>0</v>
      </c>
    </row>
    <row r="5253" spans="1:4" x14ac:dyDescent="0.2">
      <c r="A5253">
        <v>113</v>
      </c>
      <c r="B5253">
        <v>6</v>
      </c>
      <c r="C5253" s="1">
        <v>36526</v>
      </c>
      <c r="D5253">
        <v>8</v>
      </c>
    </row>
    <row r="5254" spans="1:4" x14ac:dyDescent="0.2">
      <c r="A5254">
        <v>113</v>
      </c>
      <c r="B5254">
        <v>6</v>
      </c>
      <c r="C5254" s="1">
        <v>36527</v>
      </c>
      <c r="D5254">
        <v>8</v>
      </c>
    </row>
    <row r="5255" spans="1:4" x14ac:dyDescent="0.2">
      <c r="A5255">
        <v>113</v>
      </c>
      <c r="B5255">
        <v>6</v>
      </c>
      <c r="C5255" s="1">
        <v>36528</v>
      </c>
      <c r="D5255">
        <v>8</v>
      </c>
    </row>
    <row r="5256" spans="1:4" x14ac:dyDescent="0.2">
      <c r="A5256">
        <v>113</v>
      </c>
      <c r="B5256">
        <v>6</v>
      </c>
      <c r="C5256" s="1">
        <v>36529</v>
      </c>
      <c r="D5256">
        <v>8</v>
      </c>
    </row>
    <row r="5257" spans="1:4" x14ac:dyDescent="0.2">
      <c r="A5257">
        <v>113</v>
      </c>
      <c r="B5257">
        <v>6</v>
      </c>
      <c r="C5257" s="1">
        <v>36530</v>
      </c>
      <c r="D5257">
        <v>8</v>
      </c>
    </row>
    <row r="5258" spans="1:4" x14ac:dyDescent="0.2">
      <c r="A5258">
        <v>113</v>
      </c>
      <c r="B5258">
        <v>6</v>
      </c>
      <c r="C5258" s="1">
        <v>36531</v>
      </c>
      <c r="D5258">
        <v>8</v>
      </c>
    </row>
    <row r="5259" spans="1:4" x14ac:dyDescent="0.2">
      <c r="A5259">
        <v>113</v>
      </c>
      <c r="B5259">
        <v>6</v>
      </c>
      <c r="C5259" s="1">
        <v>36532</v>
      </c>
      <c r="D5259">
        <v>8</v>
      </c>
    </row>
    <row r="5260" spans="1:4" x14ac:dyDescent="0.2">
      <c r="A5260">
        <v>113</v>
      </c>
      <c r="B5260">
        <v>6</v>
      </c>
      <c r="C5260" s="1">
        <v>36533</v>
      </c>
      <c r="D5260">
        <v>8</v>
      </c>
    </row>
    <row r="5261" spans="1:4" x14ac:dyDescent="0.2">
      <c r="A5261">
        <v>113</v>
      </c>
      <c r="B5261">
        <v>6</v>
      </c>
      <c r="C5261" s="1">
        <v>36534</v>
      </c>
      <c r="D5261">
        <v>8</v>
      </c>
    </row>
    <row r="5262" spans="1:4" x14ac:dyDescent="0.2">
      <c r="A5262">
        <v>113</v>
      </c>
      <c r="B5262">
        <v>6</v>
      </c>
      <c r="C5262" s="1">
        <v>36535</v>
      </c>
      <c r="D5262">
        <v>8</v>
      </c>
    </row>
    <row r="5263" spans="1:4" x14ac:dyDescent="0.2">
      <c r="A5263">
        <v>113</v>
      </c>
      <c r="B5263">
        <v>6</v>
      </c>
      <c r="C5263" s="1">
        <v>36536</v>
      </c>
      <c r="D5263">
        <v>8</v>
      </c>
    </row>
    <row r="5264" spans="1:4" x14ac:dyDescent="0.2">
      <c r="A5264">
        <v>113</v>
      </c>
      <c r="B5264">
        <v>6</v>
      </c>
      <c r="C5264" s="1">
        <v>36537</v>
      </c>
      <c r="D5264">
        <v>8</v>
      </c>
    </row>
    <row r="5265" spans="1:4" x14ac:dyDescent="0.2">
      <c r="A5265">
        <v>113</v>
      </c>
      <c r="B5265">
        <v>6</v>
      </c>
      <c r="C5265" s="1">
        <v>36538</v>
      </c>
      <c r="D5265">
        <v>8</v>
      </c>
    </row>
    <row r="5266" spans="1:4" x14ac:dyDescent="0.2">
      <c r="A5266">
        <v>113</v>
      </c>
      <c r="B5266">
        <v>6</v>
      </c>
      <c r="C5266" s="1">
        <v>36539</v>
      </c>
      <c r="D5266">
        <v>8</v>
      </c>
    </row>
    <row r="5267" spans="1:4" x14ac:dyDescent="0.2">
      <c r="A5267">
        <v>113</v>
      </c>
      <c r="B5267">
        <v>6</v>
      </c>
      <c r="C5267" s="1">
        <v>36540</v>
      </c>
      <c r="D5267">
        <v>8</v>
      </c>
    </row>
    <row r="5268" spans="1:4" x14ac:dyDescent="0.2">
      <c r="A5268">
        <v>113</v>
      </c>
      <c r="B5268">
        <v>6</v>
      </c>
      <c r="C5268" s="1">
        <v>36541</v>
      </c>
      <c r="D5268">
        <v>8</v>
      </c>
    </row>
    <row r="5269" spans="1:4" x14ac:dyDescent="0.2">
      <c r="A5269">
        <v>113</v>
      </c>
      <c r="B5269">
        <v>6</v>
      </c>
      <c r="C5269" s="1">
        <v>36542</v>
      </c>
      <c r="D5269">
        <v>8</v>
      </c>
    </row>
    <row r="5270" spans="1:4" x14ac:dyDescent="0.2">
      <c r="A5270">
        <v>113</v>
      </c>
      <c r="B5270">
        <v>6</v>
      </c>
      <c r="C5270" s="1">
        <v>36543</v>
      </c>
      <c r="D5270">
        <v>8</v>
      </c>
    </row>
    <row r="5271" spans="1:4" x14ac:dyDescent="0.2">
      <c r="A5271">
        <v>113</v>
      </c>
      <c r="B5271">
        <v>6</v>
      </c>
      <c r="C5271" s="1">
        <v>36544</v>
      </c>
      <c r="D5271">
        <v>8</v>
      </c>
    </row>
    <row r="5272" spans="1:4" x14ac:dyDescent="0.2">
      <c r="A5272">
        <v>113</v>
      </c>
      <c r="B5272">
        <v>6</v>
      </c>
      <c r="C5272" s="1">
        <v>36545</v>
      </c>
      <c r="D5272">
        <v>8</v>
      </c>
    </row>
    <row r="5273" spans="1:4" x14ac:dyDescent="0.2">
      <c r="A5273">
        <v>113</v>
      </c>
      <c r="B5273">
        <v>6</v>
      </c>
      <c r="C5273" s="1">
        <v>36546</v>
      </c>
      <c r="D5273">
        <v>8</v>
      </c>
    </row>
    <row r="5274" spans="1:4" x14ac:dyDescent="0.2">
      <c r="A5274">
        <v>113</v>
      </c>
      <c r="B5274">
        <v>6</v>
      </c>
      <c r="C5274" s="1">
        <v>36547</v>
      </c>
      <c r="D5274">
        <v>8</v>
      </c>
    </row>
    <row r="5275" spans="1:4" x14ac:dyDescent="0.2">
      <c r="A5275">
        <v>113</v>
      </c>
      <c r="B5275">
        <v>6</v>
      </c>
      <c r="C5275" s="1">
        <v>36548</v>
      </c>
      <c r="D5275">
        <v>8</v>
      </c>
    </row>
    <row r="5276" spans="1:4" x14ac:dyDescent="0.2">
      <c r="A5276">
        <v>113</v>
      </c>
      <c r="B5276">
        <v>6</v>
      </c>
      <c r="C5276" s="1">
        <v>36549</v>
      </c>
      <c r="D5276">
        <v>8</v>
      </c>
    </row>
    <row r="5277" spans="1:4" x14ac:dyDescent="0.2">
      <c r="A5277">
        <v>113</v>
      </c>
      <c r="B5277">
        <v>6</v>
      </c>
      <c r="C5277" s="1">
        <v>36550</v>
      </c>
      <c r="D5277">
        <v>8</v>
      </c>
    </row>
    <row r="5278" spans="1:4" x14ac:dyDescent="0.2">
      <c r="A5278">
        <v>113</v>
      </c>
      <c r="B5278">
        <v>6</v>
      </c>
      <c r="C5278" s="1">
        <v>36551</v>
      </c>
      <c r="D5278">
        <v>8</v>
      </c>
    </row>
    <row r="5279" spans="1:4" x14ac:dyDescent="0.2">
      <c r="A5279">
        <v>113</v>
      </c>
      <c r="B5279">
        <v>6</v>
      </c>
      <c r="C5279" s="1">
        <v>36552</v>
      </c>
      <c r="D5279">
        <v>8</v>
      </c>
    </row>
    <row r="5280" spans="1:4" x14ac:dyDescent="0.2">
      <c r="A5280">
        <v>113</v>
      </c>
      <c r="B5280">
        <v>6</v>
      </c>
      <c r="C5280" s="1">
        <v>36553</v>
      </c>
      <c r="D5280">
        <v>8</v>
      </c>
    </row>
    <row r="5281" spans="1:4" x14ac:dyDescent="0.2">
      <c r="A5281">
        <v>113</v>
      </c>
      <c r="B5281">
        <v>6</v>
      </c>
      <c r="C5281" s="1">
        <v>36554</v>
      </c>
      <c r="D5281">
        <v>8</v>
      </c>
    </row>
    <row r="5282" spans="1:4" x14ac:dyDescent="0.2">
      <c r="A5282">
        <v>113</v>
      </c>
      <c r="B5282">
        <v>6</v>
      </c>
      <c r="C5282" s="1">
        <v>36555</v>
      </c>
      <c r="D5282">
        <v>8</v>
      </c>
    </row>
    <row r="5283" spans="1:4" x14ac:dyDescent="0.2">
      <c r="A5283">
        <v>113</v>
      </c>
      <c r="B5283">
        <v>6</v>
      </c>
      <c r="C5283" s="1">
        <v>36556</v>
      </c>
      <c r="D5283">
        <v>8</v>
      </c>
    </row>
    <row r="5284" spans="1:4" x14ac:dyDescent="0.2">
      <c r="A5284">
        <v>113</v>
      </c>
      <c r="B5284">
        <v>6</v>
      </c>
      <c r="C5284" s="1">
        <v>36557</v>
      </c>
      <c r="D5284">
        <v>8</v>
      </c>
    </row>
    <row r="5285" spans="1:4" x14ac:dyDescent="0.2">
      <c r="A5285">
        <v>113</v>
      </c>
      <c r="B5285">
        <v>6</v>
      </c>
      <c r="C5285" s="1">
        <v>36558</v>
      </c>
      <c r="D5285">
        <v>8</v>
      </c>
    </row>
    <row r="5286" spans="1:4" x14ac:dyDescent="0.2">
      <c r="A5286">
        <v>113</v>
      </c>
      <c r="B5286">
        <v>6</v>
      </c>
      <c r="C5286" s="1">
        <v>36559</v>
      </c>
      <c r="D5286">
        <v>8</v>
      </c>
    </row>
    <row r="5287" spans="1:4" x14ac:dyDescent="0.2">
      <c r="A5287">
        <v>113</v>
      </c>
      <c r="B5287">
        <v>6</v>
      </c>
      <c r="C5287" s="1">
        <v>36560</v>
      </c>
      <c r="D5287">
        <v>8</v>
      </c>
    </row>
    <row r="5288" spans="1:4" x14ac:dyDescent="0.2">
      <c r="A5288">
        <v>113</v>
      </c>
      <c r="B5288">
        <v>6</v>
      </c>
      <c r="C5288" s="1">
        <v>36561</v>
      </c>
      <c r="D5288">
        <v>8</v>
      </c>
    </row>
    <row r="5289" spans="1:4" x14ac:dyDescent="0.2">
      <c r="A5289">
        <v>113</v>
      </c>
      <c r="B5289">
        <v>6</v>
      </c>
      <c r="C5289" s="1">
        <v>36562</v>
      </c>
      <c r="D5289">
        <v>8</v>
      </c>
    </row>
    <row r="5290" spans="1:4" x14ac:dyDescent="0.2">
      <c r="A5290">
        <v>113</v>
      </c>
      <c r="B5290">
        <v>6</v>
      </c>
      <c r="C5290" s="1">
        <v>36563</v>
      </c>
      <c r="D5290">
        <v>8</v>
      </c>
    </row>
    <row r="5291" spans="1:4" x14ac:dyDescent="0.2">
      <c r="A5291">
        <v>113</v>
      </c>
      <c r="B5291">
        <v>6</v>
      </c>
      <c r="C5291" s="1">
        <v>36564</v>
      </c>
      <c r="D5291">
        <v>8</v>
      </c>
    </row>
    <row r="5292" spans="1:4" x14ac:dyDescent="0.2">
      <c r="A5292">
        <v>113</v>
      </c>
      <c r="B5292">
        <v>6</v>
      </c>
      <c r="C5292" s="1">
        <v>36565</v>
      </c>
      <c r="D5292">
        <v>8</v>
      </c>
    </row>
    <row r="5293" spans="1:4" x14ac:dyDescent="0.2">
      <c r="A5293">
        <v>113</v>
      </c>
      <c r="B5293">
        <v>6</v>
      </c>
      <c r="C5293" s="1">
        <v>36566</v>
      </c>
      <c r="D5293">
        <v>8</v>
      </c>
    </row>
    <row r="5294" spans="1:4" x14ac:dyDescent="0.2">
      <c r="A5294">
        <v>113</v>
      </c>
      <c r="B5294">
        <v>6</v>
      </c>
      <c r="C5294" s="1">
        <v>36567</v>
      </c>
      <c r="D5294">
        <v>8</v>
      </c>
    </row>
    <row r="5295" spans="1:4" x14ac:dyDescent="0.2">
      <c r="A5295">
        <v>113</v>
      </c>
      <c r="B5295">
        <v>6</v>
      </c>
      <c r="C5295" s="1">
        <v>36568</v>
      </c>
      <c r="D5295">
        <v>8</v>
      </c>
    </row>
    <row r="5296" spans="1:4" x14ac:dyDescent="0.2">
      <c r="A5296">
        <v>113</v>
      </c>
      <c r="B5296">
        <v>6</v>
      </c>
      <c r="C5296" s="1">
        <v>36569</v>
      </c>
      <c r="D5296">
        <v>8</v>
      </c>
    </row>
    <row r="5297" spans="1:4" x14ac:dyDescent="0.2">
      <c r="A5297">
        <v>113</v>
      </c>
      <c r="B5297">
        <v>6</v>
      </c>
      <c r="C5297" s="1">
        <v>36570</v>
      </c>
      <c r="D5297">
        <v>8</v>
      </c>
    </row>
    <row r="5298" spans="1:4" x14ac:dyDescent="0.2">
      <c r="A5298">
        <v>113</v>
      </c>
      <c r="B5298">
        <v>6</v>
      </c>
      <c r="C5298" s="1">
        <v>36571</v>
      </c>
      <c r="D5298">
        <v>8</v>
      </c>
    </row>
    <row r="5299" spans="1:4" x14ac:dyDescent="0.2">
      <c r="A5299">
        <v>113</v>
      </c>
      <c r="B5299">
        <v>6</v>
      </c>
      <c r="C5299" s="1">
        <v>36572</v>
      </c>
      <c r="D5299">
        <v>8</v>
      </c>
    </row>
    <row r="5300" spans="1:4" x14ac:dyDescent="0.2">
      <c r="A5300">
        <v>113</v>
      </c>
      <c r="B5300">
        <v>6</v>
      </c>
      <c r="C5300" s="1">
        <v>36573</v>
      </c>
      <c r="D5300">
        <v>8</v>
      </c>
    </row>
    <row r="5301" spans="1:4" x14ac:dyDescent="0.2">
      <c r="A5301">
        <v>113</v>
      </c>
      <c r="B5301">
        <v>6</v>
      </c>
      <c r="C5301" s="1">
        <v>36574</v>
      </c>
      <c r="D5301">
        <v>8</v>
      </c>
    </row>
    <row r="5302" spans="1:4" x14ac:dyDescent="0.2">
      <c r="A5302">
        <v>113</v>
      </c>
      <c r="B5302">
        <v>6</v>
      </c>
      <c r="C5302" s="1">
        <v>36575</v>
      </c>
      <c r="D5302">
        <v>8</v>
      </c>
    </row>
    <row r="5303" spans="1:4" x14ac:dyDescent="0.2">
      <c r="A5303">
        <v>113</v>
      </c>
      <c r="B5303">
        <v>6</v>
      </c>
      <c r="C5303" s="1">
        <v>36576</v>
      </c>
      <c r="D5303">
        <v>8</v>
      </c>
    </row>
    <row r="5304" spans="1:4" x14ac:dyDescent="0.2">
      <c r="A5304">
        <v>113</v>
      </c>
      <c r="B5304">
        <v>6</v>
      </c>
      <c r="C5304" s="1">
        <v>36577</v>
      </c>
      <c r="D5304">
        <v>8</v>
      </c>
    </row>
    <row r="5305" spans="1:4" x14ac:dyDescent="0.2">
      <c r="A5305">
        <v>113</v>
      </c>
      <c r="B5305">
        <v>6</v>
      </c>
      <c r="C5305" s="1">
        <v>36578</v>
      </c>
      <c r="D5305">
        <v>8</v>
      </c>
    </row>
    <row r="5306" spans="1:4" x14ac:dyDescent="0.2">
      <c r="A5306">
        <v>113</v>
      </c>
      <c r="B5306">
        <v>6</v>
      </c>
      <c r="C5306" s="1">
        <v>36579</v>
      </c>
      <c r="D5306">
        <v>8</v>
      </c>
    </row>
    <row r="5307" spans="1:4" x14ac:dyDescent="0.2">
      <c r="A5307">
        <v>113</v>
      </c>
      <c r="B5307">
        <v>6</v>
      </c>
      <c r="C5307" s="1">
        <v>36580</v>
      </c>
      <c r="D5307">
        <v>8</v>
      </c>
    </row>
    <row r="5308" spans="1:4" x14ac:dyDescent="0.2">
      <c r="A5308">
        <v>113</v>
      </c>
      <c r="B5308">
        <v>6</v>
      </c>
      <c r="C5308" s="1">
        <v>36581</v>
      </c>
      <c r="D5308">
        <v>8</v>
      </c>
    </row>
    <row r="5309" spans="1:4" x14ac:dyDescent="0.2">
      <c r="A5309">
        <v>113</v>
      </c>
      <c r="B5309">
        <v>6</v>
      </c>
      <c r="C5309" s="1">
        <v>36582</v>
      </c>
      <c r="D5309">
        <v>8</v>
      </c>
    </row>
    <row r="5310" spans="1:4" x14ac:dyDescent="0.2">
      <c r="A5310">
        <v>113</v>
      </c>
      <c r="B5310">
        <v>6</v>
      </c>
      <c r="C5310" s="1">
        <v>36583</v>
      </c>
      <c r="D5310">
        <v>8</v>
      </c>
    </row>
    <row r="5311" spans="1:4" x14ac:dyDescent="0.2">
      <c r="A5311">
        <v>113</v>
      </c>
      <c r="B5311">
        <v>6</v>
      </c>
      <c r="C5311" s="1">
        <v>36584</v>
      </c>
      <c r="D5311">
        <v>8</v>
      </c>
    </row>
    <row r="5312" spans="1:4" x14ac:dyDescent="0.2">
      <c r="A5312">
        <v>113</v>
      </c>
      <c r="B5312">
        <v>6</v>
      </c>
      <c r="C5312" s="1">
        <v>36585</v>
      </c>
      <c r="D5312">
        <v>8</v>
      </c>
    </row>
    <row r="5313" spans="1:4" x14ac:dyDescent="0.2">
      <c r="A5313">
        <v>113</v>
      </c>
      <c r="B5313">
        <v>6</v>
      </c>
      <c r="C5313" s="1">
        <v>36586</v>
      </c>
      <c r="D5313">
        <v>8</v>
      </c>
    </row>
    <row r="5314" spans="1:4" x14ac:dyDescent="0.2">
      <c r="A5314">
        <v>113</v>
      </c>
      <c r="B5314">
        <v>6</v>
      </c>
      <c r="C5314" s="1">
        <v>36587</v>
      </c>
      <c r="D5314">
        <v>8</v>
      </c>
    </row>
    <row r="5315" spans="1:4" x14ac:dyDescent="0.2">
      <c r="A5315">
        <v>113</v>
      </c>
      <c r="B5315">
        <v>6</v>
      </c>
      <c r="C5315" s="1">
        <v>36588</v>
      </c>
      <c r="D5315">
        <v>8</v>
      </c>
    </row>
    <row r="5316" spans="1:4" x14ac:dyDescent="0.2">
      <c r="A5316">
        <v>113</v>
      </c>
      <c r="B5316">
        <v>6</v>
      </c>
      <c r="C5316" s="1">
        <v>36589</v>
      </c>
      <c r="D5316">
        <v>8</v>
      </c>
    </row>
    <row r="5317" spans="1:4" x14ac:dyDescent="0.2">
      <c r="A5317">
        <v>113</v>
      </c>
      <c r="B5317">
        <v>6</v>
      </c>
      <c r="C5317" s="1">
        <v>36590</v>
      </c>
      <c r="D5317">
        <v>8</v>
      </c>
    </row>
    <row r="5318" spans="1:4" x14ac:dyDescent="0.2">
      <c r="A5318">
        <v>113</v>
      </c>
      <c r="B5318">
        <v>6</v>
      </c>
      <c r="C5318" s="1">
        <v>36591</v>
      </c>
      <c r="D5318">
        <v>8</v>
      </c>
    </row>
    <row r="5319" spans="1:4" x14ac:dyDescent="0.2">
      <c r="A5319">
        <v>113</v>
      </c>
      <c r="B5319">
        <v>6</v>
      </c>
      <c r="C5319" s="1">
        <v>36592</v>
      </c>
      <c r="D5319">
        <v>8</v>
      </c>
    </row>
    <row r="5320" spans="1:4" x14ac:dyDescent="0.2">
      <c r="A5320">
        <v>113</v>
      </c>
      <c r="B5320">
        <v>6</v>
      </c>
      <c r="C5320" s="1">
        <v>36593</v>
      </c>
      <c r="D5320">
        <v>8</v>
      </c>
    </row>
    <row r="5321" spans="1:4" x14ac:dyDescent="0.2">
      <c r="A5321">
        <v>113</v>
      </c>
      <c r="B5321">
        <v>6</v>
      </c>
      <c r="C5321" s="1">
        <v>36594</v>
      </c>
      <c r="D5321">
        <v>8</v>
      </c>
    </row>
    <row r="5322" spans="1:4" x14ac:dyDescent="0.2">
      <c r="A5322">
        <v>113</v>
      </c>
      <c r="B5322">
        <v>6</v>
      </c>
      <c r="C5322" s="1">
        <v>36595</v>
      </c>
      <c r="D5322">
        <v>8</v>
      </c>
    </row>
    <row r="5323" spans="1:4" x14ac:dyDescent="0.2">
      <c r="A5323">
        <v>113</v>
      </c>
      <c r="B5323">
        <v>6</v>
      </c>
      <c r="C5323" s="1">
        <v>36596</v>
      </c>
      <c r="D5323">
        <v>8</v>
      </c>
    </row>
    <row r="5324" spans="1:4" x14ac:dyDescent="0.2">
      <c r="A5324">
        <v>113</v>
      </c>
      <c r="B5324">
        <v>6</v>
      </c>
      <c r="C5324" s="1">
        <v>36597</v>
      </c>
      <c r="D5324">
        <v>8</v>
      </c>
    </row>
    <row r="5325" spans="1:4" x14ac:dyDescent="0.2">
      <c r="A5325">
        <v>113</v>
      </c>
      <c r="B5325">
        <v>6</v>
      </c>
      <c r="C5325" s="1">
        <v>36598</v>
      </c>
      <c r="D5325">
        <v>8</v>
      </c>
    </row>
    <row r="5326" spans="1:4" x14ac:dyDescent="0.2">
      <c r="A5326">
        <v>113</v>
      </c>
      <c r="B5326">
        <v>6</v>
      </c>
      <c r="C5326" s="1">
        <v>36599</v>
      </c>
      <c r="D5326">
        <v>8</v>
      </c>
    </row>
    <row r="5327" spans="1:4" x14ac:dyDescent="0.2">
      <c r="A5327">
        <v>113</v>
      </c>
      <c r="B5327">
        <v>6</v>
      </c>
      <c r="C5327" s="1">
        <v>36600</v>
      </c>
      <c r="D5327">
        <v>8</v>
      </c>
    </row>
    <row r="5328" spans="1:4" x14ac:dyDescent="0.2">
      <c r="A5328">
        <v>113</v>
      </c>
      <c r="B5328">
        <v>6</v>
      </c>
      <c r="C5328" s="1">
        <v>36601</v>
      </c>
      <c r="D5328">
        <v>8</v>
      </c>
    </row>
    <row r="5329" spans="1:4" x14ac:dyDescent="0.2">
      <c r="A5329">
        <v>113</v>
      </c>
      <c r="B5329">
        <v>6</v>
      </c>
      <c r="C5329" s="1">
        <v>36602</v>
      </c>
      <c r="D5329">
        <v>8</v>
      </c>
    </row>
    <row r="5330" spans="1:4" x14ac:dyDescent="0.2">
      <c r="A5330">
        <v>113</v>
      </c>
      <c r="B5330">
        <v>6</v>
      </c>
      <c r="C5330" s="1">
        <v>36603</v>
      </c>
      <c r="D5330">
        <v>8</v>
      </c>
    </row>
    <row r="5331" spans="1:4" x14ac:dyDescent="0.2">
      <c r="A5331">
        <v>113</v>
      </c>
      <c r="B5331">
        <v>6</v>
      </c>
      <c r="C5331" s="1">
        <v>36604</v>
      </c>
      <c r="D5331">
        <v>8</v>
      </c>
    </row>
    <row r="5332" spans="1:4" x14ac:dyDescent="0.2">
      <c r="A5332">
        <v>113</v>
      </c>
      <c r="B5332">
        <v>6</v>
      </c>
      <c r="C5332" s="1">
        <v>36605</v>
      </c>
      <c r="D5332">
        <v>8</v>
      </c>
    </row>
    <row r="5333" spans="1:4" x14ac:dyDescent="0.2">
      <c r="A5333">
        <v>113</v>
      </c>
      <c r="B5333">
        <v>6</v>
      </c>
      <c r="C5333" s="1">
        <v>36606</v>
      </c>
      <c r="D5333">
        <v>8</v>
      </c>
    </row>
    <row r="5334" spans="1:4" x14ac:dyDescent="0.2">
      <c r="A5334">
        <v>113</v>
      </c>
      <c r="B5334">
        <v>6</v>
      </c>
      <c r="C5334" s="1">
        <v>36607</v>
      </c>
      <c r="D5334">
        <v>8</v>
      </c>
    </row>
    <row r="5335" spans="1:4" x14ac:dyDescent="0.2">
      <c r="A5335">
        <v>113</v>
      </c>
      <c r="B5335">
        <v>6</v>
      </c>
      <c r="C5335" s="1">
        <v>36608</v>
      </c>
      <c r="D5335">
        <v>8</v>
      </c>
    </row>
    <row r="5336" spans="1:4" x14ac:dyDescent="0.2">
      <c r="A5336">
        <v>113</v>
      </c>
      <c r="B5336">
        <v>6</v>
      </c>
      <c r="C5336" s="1">
        <v>36609</v>
      </c>
      <c r="D5336">
        <v>8</v>
      </c>
    </row>
    <row r="5337" spans="1:4" x14ac:dyDescent="0.2">
      <c r="A5337">
        <v>113</v>
      </c>
      <c r="B5337">
        <v>6</v>
      </c>
      <c r="C5337" s="1">
        <v>36610</v>
      </c>
      <c r="D5337">
        <v>8</v>
      </c>
    </row>
    <row r="5338" spans="1:4" x14ac:dyDescent="0.2">
      <c r="A5338">
        <v>113</v>
      </c>
      <c r="B5338">
        <v>6</v>
      </c>
      <c r="C5338" s="1">
        <v>36611</v>
      </c>
      <c r="D5338">
        <v>8</v>
      </c>
    </row>
    <row r="5339" spans="1:4" x14ac:dyDescent="0.2">
      <c r="A5339">
        <v>113</v>
      </c>
      <c r="B5339">
        <v>6</v>
      </c>
      <c r="C5339" s="1">
        <v>36612</v>
      </c>
      <c r="D5339">
        <v>8</v>
      </c>
    </row>
    <row r="5340" spans="1:4" x14ac:dyDescent="0.2">
      <c r="A5340">
        <v>113</v>
      </c>
      <c r="B5340">
        <v>6</v>
      </c>
      <c r="C5340" s="1">
        <v>36613</v>
      </c>
      <c r="D5340">
        <v>8</v>
      </c>
    </row>
    <row r="5341" spans="1:4" x14ac:dyDescent="0.2">
      <c r="A5341">
        <v>113</v>
      </c>
      <c r="B5341">
        <v>6</v>
      </c>
      <c r="C5341" s="1">
        <v>36614</v>
      </c>
      <c r="D5341">
        <v>8</v>
      </c>
    </row>
    <row r="5342" spans="1:4" x14ac:dyDescent="0.2">
      <c r="A5342">
        <v>113</v>
      </c>
      <c r="B5342">
        <v>6</v>
      </c>
      <c r="C5342" s="1">
        <v>36615</v>
      </c>
      <c r="D5342">
        <v>8</v>
      </c>
    </row>
    <row r="5343" spans="1:4" x14ac:dyDescent="0.2">
      <c r="A5343">
        <v>113</v>
      </c>
      <c r="B5343">
        <v>6</v>
      </c>
      <c r="C5343" s="1">
        <v>36616</v>
      </c>
      <c r="D5343">
        <v>8</v>
      </c>
    </row>
    <row r="5344" spans="1:4" x14ac:dyDescent="0.2">
      <c r="A5344">
        <v>113</v>
      </c>
      <c r="B5344">
        <v>6</v>
      </c>
      <c r="C5344" s="1">
        <v>36617</v>
      </c>
      <c r="D5344">
        <v>8</v>
      </c>
    </row>
    <row r="5345" spans="1:4" x14ac:dyDescent="0.2">
      <c r="A5345">
        <v>113</v>
      </c>
      <c r="B5345">
        <v>6</v>
      </c>
      <c r="C5345" s="1">
        <v>36618</v>
      </c>
      <c r="D5345">
        <v>8</v>
      </c>
    </row>
    <row r="5346" spans="1:4" x14ac:dyDescent="0.2">
      <c r="A5346">
        <v>113</v>
      </c>
      <c r="B5346">
        <v>6</v>
      </c>
      <c r="C5346" s="1">
        <v>36619</v>
      </c>
      <c r="D5346">
        <v>8</v>
      </c>
    </row>
    <row r="5347" spans="1:4" x14ac:dyDescent="0.2">
      <c r="A5347">
        <v>113</v>
      </c>
      <c r="B5347">
        <v>6</v>
      </c>
      <c r="C5347" s="1">
        <v>36620</v>
      </c>
      <c r="D5347">
        <v>8</v>
      </c>
    </row>
    <row r="5348" spans="1:4" x14ac:dyDescent="0.2">
      <c r="A5348">
        <v>113</v>
      </c>
      <c r="B5348">
        <v>6</v>
      </c>
      <c r="C5348" s="1">
        <v>36621</v>
      </c>
      <c r="D5348">
        <v>8</v>
      </c>
    </row>
    <row r="5349" spans="1:4" x14ac:dyDescent="0.2">
      <c r="A5349">
        <v>113</v>
      </c>
      <c r="B5349">
        <v>6</v>
      </c>
      <c r="C5349" s="1">
        <v>36622</v>
      </c>
      <c r="D5349">
        <v>8</v>
      </c>
    </row>
    <row r="5350" spans="1:4" x14ac:dyDescent="0.2">
      <c r="A5350">
        <v>113</v>
      </c>
      <c r="B5350">
        <v>6</v>
      </c>
      <c r="C5350" s="1">
        <v>36623</v>
      </c>
      <c r="D5350">
        <v>8</v>
      </c>
    </row>
    <row r="5351" spans="1:4" x14ac:dyDescent="0.2">
      <c r="A5351">
        <v>113</v>
      </c>
      <c r="B5351">
        <v>6</v>
      </c>
      <c r="C5351" s="1">
        <v>36624</v>
      </c>
      <c r="D5351">
        <v>8</v>
      </c>
    </row>
    <row r="5352" spans="1:4" x14ac:dyDescent="0.2">
      <c r="A5352">
        <v>113</v>
      </c>
      <c r="B5352">
        <v>6</v>
      </c>
      <c r="C5352" s="1">
        <v>36625</v>
      </c>
      <c r="D5352">
        <v>8</v>
      </c>
    </row>
    <row r="5353" spans="1:4" x14ac:dyDescent="0.2">
      <c r="A5353">
        <v>113</v>
      </c>
      <c r="B5353">
        <v>6</v>
      </c>
      <c r="C5353" s="1">
        <v>36626</v>
      </c>
      <c r="D5353">
        <v>8</v>
      </c>
    </row>
    <row r="5354" spans="1:4" x14ac:dyDescent="0.2">
      <c r="A5354">
        <v>113</v>
      </c>
      <c r="B5354">
        <v>6</v>
      </c>
      <c r="C5354" s="1">
        <v>36627</v>
      </c>
      <c r="D5354">
        <v>8</v>
      </c>
    </row>
    <row r="5355" spans="1:4" x14ac:dyDescent="0.2">
      <c r="A5355">
        <v>113</v>
      </c>
      <c r="B5355">
        <v>6</v>
      </c>
      <c r="C5355" s="1">
        <v>36628</v>
      </c>
      <c r="D5355">
        <v>8</v>
      </c>
    </row>
    <row r="5356" spans="1:4" x14ac:dyDescent="0.2">
      <c r="A5356">
        <v>113</v>
      </c>
      <c r="B5356">
        <v>6</v>
      </c>
      <c r="C5356" s="1">
        <v>36629</v>
      </c>
      <c r="D5356">
        <v>8</v>
      </c>
    </row>
    <row r="5357" spans="1:4" x14ac:dyDescent="0.2">
      <c r="A5357">
        <v>113</v>
      </c>
      <c r="B5357">
        <v>6</v>
      </c>
      <c r="C5357" s="1">
        <v>36630</v>
      </c>
      <c r="D5357">
        <v>8</v>
      </c>
    </row>
    <row r="5358" spans="1:4" x14ac:dyDescent="0.2">
      <c r="A5358">
        <v>113</v>
      </c>
      <c r="B5358">
        <v>6</v>
      </c>
      <c r="C5358" s="1">
        <v>36631</v>
      </c>
      <c r="D5358">
        <v>8</v>
      </c>
    </row>
    <row r="5359" spans="1:4" x14ac:dyDescent="0.2">
      <c r="A5359">
        <v>113</v>
      </c>
      <c r="B5359">
        <v>6</v>
      </c>
      <c r="C5359" s="1">
        <v>36632</v>
      </c>
      <c r="D5359">
        <v>8</v>
      </c>
    </row>
    <row r="5360" spans="1:4" x14ac:dyDescent="0.2">
      <c r="A5360">
        <v>113</v>
      </c>
      <c r="B5360">
        <v>6</v>
      </c>
      <c r="C5360" s="1">
        <v>36633</v>
      </c>
      <c r="D5360">
        <v>8</v>
      </c>
    </row>
    <row r="5361" spans="1:4" x14ac:dyDescent="0.2">
      <c r="A5361">
        <v>113</v>
      </c>
      <c r="B5361">
        <v>6</v>
      </c>
      <c r="C5361" s="1">
        <v>36634</v>
      </c>
      <c r="D5361">
        <v>8</v>
      </c>
    </row>
    <row r="5362" spans="1:4" x14ac:dyDescent="0.2">
      <c r="A5362">
        <v>113</v>
      </c>
      <c r="B5362">
        <v>6</v>
      </c>
      <c r="C5362" s="1">
        <v>36635</v>
      </c>
      <c r="D5362">
        <v>8</v>
      </c>
    </row>
    <row r="5363" spans="1:4" x14ac:dyDescent="0.2">
      <c r="A5363">
        <v>113</v>
      </c>
      <c r="B5363">
        <v>6</v>
      </c>
      <c r="C5363" s="1">
        <v>36636</v>
      </c>
      <c r="D5363">
        <v>8</v>
      </c>
    </row>
    <row r="5364" spans="1:4" x14ac:dyDescent="0.2">
      <c r="A5364">
        <v>113</v>
      </c>
      <c r="B5364">
        <v>6</v>
      </c>
      <c r="C5364" s="1">
        <v>36637</v>
      </c>
      <c r="D5364">
        <v>8</v>
      </c>
    </row>
    <row r="5365" spans="1:4" x14ac:dyDescent="0.2">
      <c r="A5365">
        <v>113</v>
      </c>
      <c r="B5365">
        <v>6</v>
      </c>
      <c r="C5365" s="1">
        <v>36638</v>
      </c>
      <c r="D5365">
        <v>8</v>
      </c>
    </row>
    <row r="5366" spans="1:4" x14ac:dyDescent="0.2">
      <c r="A5366">
        <v>113</v>
      </c>
      <c r="B5366">
        <v>6</v>
      </c>
      <c r="C5366" s="1">
        <v>36639</v>
      </c>
      <c r="D5366">
        <v>8</v>
      </c>
    </row>
    <row r="5367" spans="1:4" x14ac:dyDescent="0.2">
      <c r="A5367">
        <v>113</v>
      </c>
      <c r="B5367">
        <v>6</v>
      </c>
      <c r="C5367" s="1">
        <v>36640</v>
      </c>
      <c r="D5367">
        <v>8</v>
      </c>
    </row>
    <row r="5368" spans="1:4" x14ac:dyDescent="0.2">
      <c r="A5368">
        <v>113</v>
      </c>
      <c r="B5368">
        <v>6</v>
      </c>
      <c r="C5368" s="1">
        <v>36641</v>
      </c>
      <c r="D5368">
        <v>8</v>
      </c>
    </row>
    <row r="5369" spans="1:4" x14ac:dyDescent="0.2">
      <c r="A5369">
        <v>113</v>
      </c>
      <c r="B5369">
        <v>6</v>
      </c>
      <c r="C5369" s="1">
        <v>36642</v>
      </c>
      <c r="D5369">
        <v>8</v>
      </c>
    </row>
    <row r="5370" spans="1:4" x14ac:dyDescent="0.2">
      <c r="A5370">
        <v>113</v>
      </c>
      <c r="B5370">
        <v>6</v>
      </c>
      <c r="C5370" s="1">
        <v>36643</v>
      </c>
      <c r="D5370">
        <v>8</v>
      </c>
    </row>
    <row r="5371" spans="1:4" x14ac:dyDescent="0.2">
      <c r="A5371">
        <v>113</v>
      </c>
      <c r="B5371">
        <v>6</v>
      </c>
      <c r="C5371" s="1">
        <v>36644</v>
      </c>
      <c r="D5371">
        <v>8</v>
      </c>
    </row>
    <row r="5372" spans="1:4" x14ac:dyDescent="0.2">
      <c r="A5372">
        <v>113</v>
      </c>
      <c r="B5372">
        <v>6</v>
      </c>
      <c r="C5372" s="1">
        <v>36645</v>
      </c>
      <c r="D5372">
        <v>8</v>
      </c>
    </row>
    <row r="5373" spans="1:4" x14ac:dyDescent="0.2">
      <c r="A5373">
        <v>113</v>
      </c>
      <c r="B5373">
        <v>6</v>
      </c>
      <c r="C5373" s="1">
        <v>36646</v>
      </c>
      <c r="D5373">
        <v>8</v>
      </c>
    </row>
    <row r="5374" spans="1:4" x14ac:dyDescent="0.2">
      <c r="A5374">
        <v>113</v>
      </c>
      <c r="B5374">
        <v>6</v>
      </c>
      <c r="C5374" s="1">
        <v>36647</v>
      </c>
      <c r="D5374">
        <v>8</v>
      </c>
    </row>
    <row r="5375" spans="1:4" x14ac:dyDescent="0.2">
      <c r="A5375">
        <v>113</v>
      </c>
      <c r="B5375">
        <v>6</v>
      </c>
      <c r="C5375" s="1">
        <v>36648</v>
      </c>
      <c r="D5375">
        <v>8</v>
      </c>
    </row>
    <row r="5376" spans="1:4" x14ac:dyDescent="0.2">
      <c r="A5376">
        <v>113</v>
      </c>
      <c r="B5376">
        <v>6</v>
      </c>
      <c r="C5376" s="1">
        <v>36649</v>
      </c>
      <c r="D5376">
        <v>8</v>
      </c>
    </row>
    <row r="5377" spans="1:4" x14ac:dyDescent="0.2">
      <c r="A5377">
        <v>113</v>
      </c>
      <c r="B5377">
        <v>6</v>
      </c>
      <c r="C5377" s="1">
        <v>36650</v>
      </c>
      <c r="D5377">
        <v>8</v>
      </c>
    </row>
    <row r="5378" spans="1:4" x14ac:dyDescent="0.2">
      <c r="A5378">
        <v>113</v>
      </c>
      <c r="B5378">
        <v>6</v>
      </c>
      <c r="C5378" s="1">
        <v>36651</v>
      </c>
      <c r="D5378">
        <v>8</v>
      </c>
    </row>
    <row r="5379" spans="1:4" x14ac:dyDescent="0.2">
      <c r="A5379">
        <v>113</v>
      </c>
      <c r="B5379">
        <v>6</v>
      </c>
      <c r="C5379" s="1">
        <v>36652</v>
      </c>
      <c r="D5379">
        <v>8</v>
      </c>
    </row>
    <row r="5380" spans="1:4" x14ac:dyDescent="0.2">
      <c r="A5380">
        <v>113</v>
      </c>
      <c r="B5380">
        <v>6</v>
      </c>
      <c r="C5380" s="1">
        <v>36653</v>
      </c>
      <c r="D5380">
        <v>8</v>
      </c>
    </row>
    <row r="5381" spans="1:4" x14ac:dyDescent="0.2">
      <c r="A5381">
        <v>113</v>
      </c>
      <c r="B5381">
        <v>6</v>
      </c>
      <c r="C5381" s="1">
        <v>36654</v>
      </c>
      <c r="D5381">
        <v>8</v>
      </c>
    </row>
    <row r="5382" spans="1:4" x14ac:dyDescent="0.2">
      <c r="A5382">
        <v>113</v>
      </c>
      <c r="B5382">
        <v>6</v>
      </c>
      <c r="C5382" s="1">
        <v>36655</v>
      </c>
      <c r="D5382">
        <v>8</v>
      </c>
    </row>
    <row r="5383" spans="1:4" x14ac:dyDescent="0.2">
      <c r="A5383">
        <v>113</v>
      </c>
      <c r="B5383">
        <v>6</v>
      </c>
      <c r="C5383" s="1">
        <v>36656</v>
      </c>
      <c r="D5383">
        <v>8</v>
      </c>
    </row>
    <row r="5384" spans="1:4" x14ac:dyDescent="0.2">
      <c r="A5384">
        <v>113</v>
      </c>
      <c r="B5384">
        <v>6</v>
      </c>
      <c r="C5384" s="1">
        <v>36657</v>
      </c>
      <c r="D5384">
        <v>8</v>
      </c>
    </row>
    <row r="5385" spans="1:4" x14ac:dyDescent="0.2">
      <c r="A5385">
        <v>113</v>
      </c>
      <c r="B5385">
        <v>6</v>
      </c>
      <c r="C5385" s="1">
        <v>36658</v>
      </c>
      <c r="D5385">
        <v>8</v>
      </c>
    </row>
    <row r="5386" spans="1:4" x14ac:dyDescent="0.2">
      <c r="A5386">
        <v>113</v>
      </c>
      <c r="B5386">
        <v>6</v>
      </c>
      <c r="C5386" s="1">
        <v>36659</v>
      </c>
      <c r="D5386">
        <v>8</v>
      </c>
    </row>
    <row r="5387" spans="1:4" x14ac:dyDescent="0.2">
      <c r="A5387">
        <v>113</v>
      </c>
      <c r="B5387">
        <v>6</v>
      </c>
      <c r="C5387" s="1">
        <v>36660</v>
      </c>
      <c r="D5387">
        <v>8</v>
      </c>
    </row>
    <row r="5388" spans="1:4" x14ac:dyDescent="0.2">
      <c r="A5388">
        <v>113</v>
      </c>
      <c r="B5388">
        <v>6</v>
      </c>
      <c r="C5388" s="1">
        <v>36661</v>
      </c>
      <c r="D5388">
        <v>8</v>
      </c>
    </row>
    <row r="5389" spans="1:4" x14ac:dyDescent="0.2">
      <c r="A5389">
        <v>113</v>
      </c>
      <c r="B5389">
        <v>6</v>
      </c>
      <c r="C5389" s="1">
        <v>36662</v>
      </c>
      <c r="D5389">
        <v>8</v>
      </c>
    </row>
    <row r="5390" spans="1:4" x14ac:dyDescent="0.2">
      <c r="A5390">
        <v>113</v>
      </c>
      <c r="B5390">
        <v>6</v>
      </c>
      <c r="C5390" s="1">
        <v>36663</v>
      </c>
      <c r="D5390">
        <v>8</v>
      </c>
    </row>
    <row r="5391" spans="1:4" x14ac:dyDescent="0.2">
      <c r="A5391">
        <v>113</v>
      </c>
      <c r="B5391">
        <v>6</v>
      </c>
      <c r="C5391" s="1">
        <v>36664</v>
      </c>
      <c r="D5391">
        <v>8</v>
      </c>
    </row>
    <row r="5392" spans="1:4" x14ac:dyDescent="0.2">
      <c r="A5392">
        <v>113</v>
      </c>
      <c r="B5392">
        <v>6</v>
      </c>
      <c r="C5392" s="1">
        <v>36665</v>
      </c>
      <c r="D5392">
        <v>8</v>
      </c>
    </row>
    <row r="5393" spans="1:4" x14ac:dyDescent="0.2">
      <c r="A5393">
        <v>113</v>
      </c>
      <c r="B5393">
        <v>6</v>
      </c>
      <c r="C5393" s="1">
        <v>36666</v>
      </c>
      <c r="D5393">
        <v>8</v>
      </c>
    </row>
    <row r="5394" spans="1:4" x14ac:dyDescent="0.2">
      <c r="A5394">
        <v>113</v>
      </c>
      <c r="B5394">
        <v>6</v>
      </c>
      <c r="C5394" s="1">
        <v>36667</v>
      </c>
      <c r="D5394">
        <v>8</v>
      </c>
    </row>
    <row r="5395" spans="1:4" x14ac:dyDescent="0.2">
      <c r="A5395">
        <v>113</v>
      </c>
      <c r="B5395">
        <v>6</v>
      </c>
      <c r="C5395" s="1">
        <v>36668</v>
      </c>
      <c r="D5395">
        <v>8</v>
      </c>
    </row>
    <row r="5396" spans="1:4" x14ac:dyDescent="0.2">
      <c r="A5396">
        <v>113</v>
      </c>
      <c r="B5396">
        <v>6</v>
      </c>
      <c r="C5396" s="1">
        <v>36669</v>
      </c>
      <c r="D5396">
        <v>8</v>
      </c>
    </row>
    <row r="5397" spans="1:4" x14ac:dyDescent="0.2">
      <c r="A5397">
        <v>113</v>
      </c>
      <c r="B5397">
        <v>6</v>
      </c>
      <c r="C5397" s="1">
        <v>36670</v>
      </c>
      <c r="D5397">
        <v>8</v>
      </c>
    </row>
    <row r="5398" spans="1:4" x14ac:dyDescent="0.2">
      <c r="A5398">
        <v>113</v>
      </c>
      <c r="B5398">
        <v>6</v>
      </c>
      <c r="C5398" s="1">
        <v>36671</v>
      </c>
      <c r="D5398">
        <v>8</v>
      </c>
    </row>
    <row r="5399" spans="1:4" x14ac:dyDescent="0.2">
      <c r="A5399">
        <v>113</v>
      </c>
      <c r="B5399">
        <v>6</v>
      </c>
      <c r="C5399" s="1">
        <v>36672</v>
      </c>
      <c r="D5399">
        <v>8</v>
      </c>
    </row>
    <row r="5400" spans="1:4" x14ac:dyDescent="0.2">
      <c r="A5400">
        <v>113</v>
      </c>
      <c r="B5400">
        <v>6</v>
      </c>
      <c r="C5400" s="1">
        <v>36673</v>
      </c>
      <c r="D5400">
        <v>8</v>
      </c>
    </row>
    <row r="5401" spans="1:4" x14ac:dyDescent="0.2">
      <c r="A5401">
        <v>113</v>
      </c>
      <c r="B5401">
        <v>6</v>
      </c>
      <c r="C5401" s="1">
        <v>36674</v>
      </c>
      <c r="D5401">
        <v>8</v>
      </c>
    </row>
    <row r="5402" spans="1:4" x14ac:dyDescent="0.2">
      <c r="A5402">
        <v>113</v>
      </c>
      <c r="B5402">
        <v>6</v>
      </c>
      <c r="C5402" s="1">
        <v>36675</v>
      </c>
      <c r="D5402">
        <v>8</v>
      </c>
    </row>
    <row r="5403" spans="1:4" x14ac:dyDescent="0.2">
      <c r="A5403">
        <v>113</v>
      </c>
      <c r="B5403">
        <v>6</v>
      </c>
      <c r="C5403" s="1">
        <v>36676</v>
      </c>
      <c r="D5403">
        <v>8</v>
      </c>
    </row>
    <row r="5404" spans="1:4" x14ac:dyDescent="0.2">
      <c r="A5404">
        <v>113</v>
      </c>
      <c r="B5404">
        <v>6</v>
      </c>
      <c r="C5404" s="1">
        <v>36677</v>
      </c>
      <c r="D5404">
        <v>8</v>
      </c>
    </row>
    <row r="5405" spans="1:4" x14ac:dyDescent="0.2">
      <c r="A5405">
        <v>113</v>
      </c>
      <c r="B5405">
        <v>6</v>
      </c>
      <c r="C5405" s="1">
        <v>36678</v>
      </c>
      <c r="D5405">
        <v>8</v>
      </c>
    </row>
    <row r="5406" spans="1:4" x14ac:dyDescent="0.2">
      <c r="A5406">
        <v>113</v>
      </c>
      <c r="B5406">
        <v>6</v>
      </c>
      <c r="C5406" s="1">
        <v>36679</v>
      </c>
      <c r="D5406">
        <v>8</v>
      </c>
    </row>
    <row r="5407" spans="1:4" x14ac:dyDescent="0.2">
      <c r="A5407">
        <v>113</v>
      </c>
      <c r="B5407">
        <v>6</v>
      </c>
      <c r="C5407" s="1">
        <v>36680</v>
      </c>
      <c r="D5407">
        <v>8</v>
      </c>
    </row>
    <row r="5408" spans="1:4" x14ac:dyDescent="0.2">
      <c r="A5408">
        <v>113</v>
      </c>
      <c r="B5408">
        <v>6</v>
      </c>
      <c r="C5408" s="1">
        <v>36681</v>
      </c>
      <c r="D5408">
        <v>8</v>
      </c>
    </row>
    <row r="5409" spans="1:4" x14ac:dyDescent="0.2">
      <c r="A5409">
        <v>113</v>
      </c>
      <c r="B5409">
        <v>6</v>
      </c>
      <c r="C5409" s="1">
        <v>36682</v>
      </c>
      <c r="D5409">
        <v>8</v>
      </c>
    </row>
    <row r="5410" spans="1:4" x14ac:dyDescent="0.2">
      <c r="A5410">
        <v>113</v>
      </c>
      <c r="B5410">
        <v>6</v>
      </c>
      <c r="C5410" s="1">
        <v>36683</v>
      </c>
      <c r="D5410">
        <v>8</v>
      </c>
    </row>
    <row r="5411" spans="1:4" x14ac:dyDescent="0.2">
      <c r="A5411">
        <v>113</v>
      </c>
      <c r="B5411">
        <v>6</v>
      </c>
      <c r="C5411" s="1">
        <v>36684</v>
      </c>
      <c r="D5411">
        <v>8</v>
      </c>
    </row>
    <row r="5412" spans="1:4" x14ac:dyDescent="0.2">
      <c r="A5412">
        <v>113</v>
      </c>
      <c r="B5412">
        <v>6</v>
      </c>
      <c r="C5412" s="1">
        <v>36685</v>
      </c>
      <c r="D5412">
        <v>8</v>
      </c>
    </row>
    <row r="5413" spans="1:4" x14ac:dyDescent="0.2">
      <c r="A5413">
        <v>113</v>
      </c>
      <c r="B5413">
        <v>6</v>
      </c>
      <c r="C5413" s="1">
        <v>36686</v>
      </c>
      <c r="D5413">
        <v>8</v>
      </c>
    </row>
    <row r="5414" spans="1:4" x14ac:dyDescent="0.2">
      <c r="A5414">
        <v>113</v>
      </c>
      <c r="B5414">
        <v>6</v>
      </c>
      <c r="C5414" s="1">
        <v>36687</v>
      </c>
      <c r="D5414">
        <v>8</v>
      </c>
    </row>
    <row r="5415" spans="1:4" x14ac:dyDescent="0.2">
      <c r="A5415">
        <v>113</v>
      </c>
      <c r="B5415">
        <v>6</v>
      </c>
      <c r="C5415" s="1">
        <v>36688</v>
      </c>
      <c r="D5415">
        <v>8</v>
      </c>
    </row>
    <row r="5416" spans="1:4" x14ac:dyDescent="0.2">
      <c r="A5416">
        <v>113</v>
      </c>
      <c r="B5416">
        <v>6</v>
      </c>
      <c r="C5416" s="1">
        <v>36689</v>
      </c>
      <c r="D5416">
        <v>8</v>
      </c>
    </row>
    <row r="5417" spans="1:4" x14ac:dyDescent="0.2">
      <c r="A5417">
        <v>113</v>
      </c>
      <c r="B5417">
        <v>6</v>
      </c>
      <c r="C5417" s="1">
        <v>36690</v>
      </c>
      <c r="D5417">
        <v>8</v>
      </c>
    </row>
    <row r="5418" spans="1:4" x14ac:dyDescent="0.2">
      <c r="A5418">
        <v>113</v>
      </c>
      <c r="B5418">
        <v>6</v>
      </c>
      <c r="C5418" s="1">
        <v>36691</v>
      </c>
      <c r="D5418">
        <v>8</v>
      </c>
    </row>
    <row r="5419" spans="1:4" x14ac:dyDescent="0.2">
      <c r="A5419">
        <v>113</v>
      </c>
      <c r="B5419">
        <v>6</v>
      </c>
      <c r="C5419" s="1">
        <v>36692</v>
      </c>
      <c r="D5419">
        <v>8</v>
      </c>
    </row>
    <row r="5420" spans="1:4" x14ac:dyDescent="0.2">
      <c r="A5420">
        <v>113</v>
      </c>
      <c r="B5420">
        <v>6</v>
      </c>
      <c r="C5420" s="1">
        <v>36693</v>
      </c>
      <c r="D5420">
        <v>8</v>
      </c>
    </row>
    <row r="5421" spans="1:4" x14ac:dyDescent="0.2">
      <c r="A5421">
        <v>113</v>
      </c>
      <c r="B5421">
        <v>6</v>
      </c>
      <c r="C5421" s="1">
        <v>36694</v>
      </c>
      <c r="D5421">
        <v>8</v>
      </c>
    </row>
    <row r="5422" spans="1:4" x14ac:dyDescent="0.2">
      <c r="A5422">
        <v>113</v>
      </c>
      <c r="B5422">
        <v>6</v>
      </c>
      <c r="C5422" s="1">
        <v>36695</v>
      </c>
      <c r="D5422">
        <v>8</v>
      </c>
    </row>
    <row r="5423" spans="1:4" x14ac:dyDescent="0.2">
      <c r="A5423">
        <v>113</v>
      </c>
      <c r="B5423">
        <v>6</v>
      </c>
      <c r="C5423" s="1">
        <v>36696</v>
      </c>
      <c r="D5423">
        <v>8</v>
      </c>
    </row>
    <row r="5424" spans="1:4" x14ac:dyDescent="0.2">
      <c r="A5424">
        <v>113</v>
      </c>
      <c r="B5424">
        <v>6</v>
      </c>
      <c r="C5424" s="1">
        <v>36697</v>
      </c>
      <c r="D5424">
        <v>8</v>
      </c>
    </row>
    <row r="5425" spans="1:4" x14ac:dyDescent="0.2">
      <c r="A5425">
        <v>113</v>
      </c>
      <c r="B5425">
        <v>6</v>
      </c>
      <c r="C5425" s="1">
        <v>36698</v>
      </c>
      <c r="D5425">
        <v>8</v>
      </c>
    </row>
    <row r="5426" spans="1:4" x14ac:dyDescent="0.2">
      <c r="A5426">
        <v>113</v>
      </c>
      <c r="B5426">
        <v>6</v>
      </c>
      <c r="C5426" s="1">
        <v>36699</v>
      </c>
      <c r="D5426">
        <v>8</v>
      </c>
    </row>
    <row r="5427" spans="1:4" x14ac:dyDescent="0.2">
      <c r="A5427">
        <v>113</v>
      </c>
      <c r="B5427">
        <v>6</v>
      </c>
      <c r="C5427" s="1">
        <v>36700</v>
      </c>
      <c r="D5427">
        <v>8</v>
      </c>
    </row>
    <row r="5428" spans="1:4" x14ac:dyDescent="0.2">
      <c r="A5428">
        <v>113</v>
      </c>
      <c r="B5428">
        <v>6</v>
      </c>
      <c r="C5428" s="1">
        <v>36701</v>
      </c>
      <c r="D5428">
        <v>8</v>
      </c>
    </row>
    <row r="5429" spans="1:4" x14ac:dyDescent="0.2">
      <c r="A5429">
        <v>113</v>
      </c>
      <c r="B5429">
        <v>6</v>
      </c>
      <c r="C5429" s="1">
        <v>36702</v>
      </c>
      <c r="D5429">
        <v>8</v>
      </c>
    </row>
    <row r="5430" spans="1:4" x14ac:dyDescent="0.2">
      <c r="A5430">
        <v>113</v>
      </c>
      <c r="B5430">
        <v>6</v>
      </c>
      <c r="C5430" s="1">
        <v>36703</v>
      </c>
      <c r="D5430">
        <v>8</v>
      </c>
    </row>
    <row r="5431" spans="1:4" x14ac:dyDescent="0.2">
      <c r="A5431">
        <v>113</v>
      </c>
      <c r="B5431">
        <v>6</v>
      </c>
      <c r="C5431" s="1">
        <v>36704</v>
      </c>
      <c r="D5431">
        <v>8</v>
      </c>
    </row>
    <row r="5432" spans="1:4" x14ac:dyDescent="0.2">
      <c r="A5432">
        <v>113</v>
      </c>
      <c r="B5432">
        <v>6</v>
      </c>
      <c r="C5432" s="1">
        <v>36705</v>
      </c>
      <c r="D5432">
        <v>8</v>
      </c>
    </row>
    <row r="5433" spans="1:4" x14ac:dyDescent="0.2">
      <c r="A5433">
        <v>113</v>
      </c>
      <c r="B5433">
        <v>6</v>
      </c>
      <c r="C5433" s="1">
        <v>36706</v>
      </c>
      <c r="D5433">
        <v>8</v>
      </c>
    </row>
    <row r="5434" spans="1:4" x14ac:dyDescent="0.2">
      <c r="A5434">
        <v>113</v>
      </c>
      <c r="B5434">
        <v>6</v>
      </c>
      <c r="C5434" s="1">
        <v>36707</v>
      </c>
      <c r="D5434">
        <v>8</v>
      </c>
    </row>
    <row r="5435" spans="1:4" x14ac:dyDescent="0.2">
      <c r="A5435">
        <v>113</v>
      </c>
      <c r="B5435">
        <v>6</v>
      </c>
      <c r="C5435" s="1">
        <v>36708</v>
      </c>
      <c r="D5435">
        <v>8</v>
      </c>
    </row>
    <row r="5436" spans="1:4" x14ac:dyDescent="0.2">
      <c r="A5436">
        <v>113</v>
      </c>
      <c r="B5436">
        <v>6</v>
      </c>
      <c r="C5436" s="1">
        <v>36709</v>
      </c>
      <c r="D5436">
        <v>8</v>
      </c>
    </row>
    <row r="5437" spans="1:4" x14ac:dyDescent="0.2">
      <c r="A5437">
        <v>113</v>
      </c>
      <c r="B5437">
        <v>6</v>
      </c>
      <c r="C5437" s="1">
        <v>36710</v>
      </c>
      <c r="D5437">
        <v>8</v>
      </c>
    </row>
    <row r="5438" spans="1:4" x14ac:dyDescent="0.2">
      <c r="A5438">
        <v>113</v>
      </c>
      <c r="B5438">
        <v>6</v>
      </c>
      <c r="C5438" s="1">
        <v>36711</v>
      </c>
      <c r="D5438">
        <v>8</v>
      </c>
    </row>
    <row r="5439" spans="1:4" x14ac:dyDescent="0.2">
      <c r="A5439">
        <v>113</v>
      </c>
      <c r="B5439">
        <v>6</v>
      </c>
      <c r="C5439" s="1">
        <v>36712</v>
      </c>
      <c r="D5439">
        <v>8</v>
      </c>
    </row>
    <row r="5440" spans="1:4" x14ac:dyDescent="0.2">
      <c r="A5440">
        <v>113</v>
      </c>
      <c r="B5440">
        <v>6</v>
      </c>
      <c r="C5440" s="1">
        <v>36713</v>
      </c>
      <c r="D5440">
        <v>8</v>
      </c>
    </row>
    <row r="5441" spans="1:4" x14ac:dyDescent="0.2">
      <c r="A5441">
        <v>113</v>
      </c>
      <c r="B5441">
        <v>6</v>
      </c>
      <c r="C5441" s="1">
        <v>36714</v>
      </c>
      <c r="D5441">
        <v>8</v>
      </c>
    </row>
    <row r="5442" spans="1:4" x14ac:dyDescent="0.2">
      <c r="A5442">
        <v>113</v>
      </c>
      <c r="B5442">
        <v>6</v>
      </c>
      <c r="C5442" s="1">
        <v>36715</v>
      </c>
      <c r="D5442">
        <v>8</v>
      </c>
    </row>
    <row r="5443" spans="1:4" x14ac:dyDescent="0.2">
      <c r="A5443">
        <v>113</v>
      </c>
      <c r="B5443">
        <v>6</v>
      </c>
      <c r="C5443" s="1">
        <v>36716</v>
      </c>
      <c r="D5443">
        <v>8</v>
      </c>
    </row>
    <row r="5444" spans="1:4" x14ac:dyDescent="0.2">
      <c r="A5444">
        <v>113</v>
      </c>
      <c r="B5444">
        <v>6</v>
      </c>
      <c r="C5444" s="1">
        <v>36717</v>
      </c>
      <c r="D5444">
        <v>8</v>
      </c>
    </row>
    <row r="5445" spans="1:4" x14ac:dyDescent="0.2">
      <c r="A5445">
        <v>113</v>
      </c>
      <c r="B5445">
        <v>6</v>
      </c>
      <c r="C5445" s="1">
        <v>36718</v>
      </c>
      <c r="D5445">
        <v>8</v>
      </c>
    </row>
    <row r="5446" spans="1:4" x14ac:dyDescent="0.2">
      <c r="A5446">
        <v>113</v>
      </c>
      <c r="B5446">
        <v>6</v>
      </c>
      <c r="C5446" s="1">
        <v>36719</v>
      </c>
      <c r="D5446">
        <v>8</v>
      </c>
    </row>
    <row r="5447" spans="1:4" x14ac:dyDescent="0.2">
      <c r="A5447">
        <v>113</v>
      </c>
      <c r="B5447">
        <v>6</v>
      </c>
      <c r="C5447" s="1">
        <v>36720</v>
      </c>
      <c r="D5447">
        <v>8</v>
      </c>
    </row>
    <row r="5448" spans="1:4" x14ac:dyDescent="0.2">
      <c r="A5448">
        <v>113</v>
      </c>
      <c r="B5448">
        <v>6</v>
      </c>
      <c r="C5448" s="1">
        <v>36721</v>
      </c>
      <c r="D5448">
        <v>8</v>
      </c>
    </row>
    <row r="5449" spans="1:4" x14ac:dyDescent="0.2">
      <c r="A5449">
        <v>113</v>
      </c>
      <c r="B5449">
        <v>6</v>
      </c>
      <c r="C5449" s="1">
        <v>36722</v>
      </c>
      <c r="D5449">
        <v>8</v>
      </c>
    </row>
    <row r="5450" spans="1:4" x14ac:dyDescent="0.2">
      <c r="A5450">
        <v>113</v>
      </c>
      <c r="B5450">
        <v>6</v>
      </c>
      <c r="C5450" s="1">
        <v>36723</v>
      </c>
      <c r="D5450">
        <v>8</v>
      </c>
    </row>
    <row r="5451" spans="1:4" x14ac:dyDescent="0.2">
      <c r="A5451">
        <v>113</v>
      </c>
      <c r="B5451">
        <v>6</v>
      </c>
      <c r="C5451" s="1">
        <v>36724</v>
      </c>
      <c r="D5451">
        <v>8</v>
      </c>
    </row>
    <row r="5452" spans="1:4" x14ac:dyDescent="0.2">
      <c r="A5452">
        <v>113</v>
      </c>
      <c r="B5452">
        <v>6</v>
      </c>
      <c r="C5452" s="1">
        <v>36725</v>
      </c>
      <c r="D5452">
        <v>8</v>
      </c>
    </row>
    <row r="5453" spans="1:4" x14ac:dyDescent="0.2">
      <c r="A5453">
        <v>113</v>
      </c>
      <c r="B5453">
        <v>6</v>
      </c>
      <c r="C5453" s="1">
        <v>36726</v>
      </c>
      <c r="D5453">
        <v>8</v>
      </c>
    </row>
    <row r="5454" spans="1:4" x14ac:dyDescent="0.2">
      <c r="A5454">
        <v>113</v>
      </c>
      <c r="B5454">
        <v>6</v>
      </c>
      <c r="C5454" s="1">
        <v>36727</v>
      </c>
      <c r="D5454">
        <v>8</v>
      </c>
    </row>
    <row r="5455" spans="1:4" x14ac:dyDescent="0.2">
      <c r="A5455">
        <v>113</v>
      </c>
      <c r="B5455">
        <v>6</v>
      </c>
      <c r="C5455" s="1">
        <v>36728</v>
      </c>
      <c r="D5455">
        <v>8</v>
      </c>
    </row>
    <row r="5456" spans="1:4" x14ac:dyDescent="0.2">
      <c r="A5456">
        <v>113</v>
      </c>
      <c r="B5456">
        <v>6</v>
      </c>
      <c r="C5456" s="1">
        <v>36729</v>
      </c>
      <c r="D5456">
        <v>8</v>
      </c>
    </row>
    <row r="5457" spans="1:4" x14ac:dyDescent="0.2">
      <c r="A5457">
        <v>113</v>
      </c>
      <c r="B5457">
        <v>6</v>
      </c>
      <c r="C5457" s="1">
        <v>36730</v>
      </c>
      <c r="D5457">
        <v>8</v>
      </c>
    </row>
    <row r="5458" spans="1:4" x14ac:dyDescent="0.2">
      <c r="A5458">
        <v>113</v>
      </c>
      <c r="B5458">
        <v>6</v>
      </c>
      <c r="C5458" s="1">
        <v>36731</v>
      </c>
      <c r="D5458">
        <v>8</v>
      </c>
    </row>
    <row r="5459" spans="1:4" x14ac:dyDescent="0.2">
      <c r="A5459">
        <v>113</v>
      </c>
      <c r="B5459">
        <v>6</v>
      </c>
      <c r="C5459" s="1">
        <v>36732</v>
      </c>
      <c r="D5459">
        <v>8</v>
      </c>
    </row>
    <row r="5460" spans="1:4" x14ac:dyDescent="0.2">
      <c r="A5460">
        <v>113</v>
      </c>
      <c r="B5460">
        <v>6</v>
      </c>
      <c r="C5460" s="1">
        <v>36733</v>
      </c>
      <c r="D5460">
        <v>8</v>
      </c>
    </row>
    <row r="5461" spans="1:4" x14ac:dyDescent="0.2">
      <c r="A5461">
        <v>113</v>
      </c>
      <c r="B5461">
        <v>6</v>
      </c>
      <c r="C5461" s="1">
        <v>36734</v>
      </c>
      <c r="D5461">
        <v>8</v>
      </c>
    </row>
    <row r="5462" spans="1:4" x14ac:dyDescent="0.2">
      <c r="A5462">
        <v>113</v>
      </c>
      <c r="B5462">
        <v>6</v>
      </c>
      <c r="C5462" s="1">
        <v>36735</v>
      </c>
      <c r="D5462">
        <v>8</v>
      </c>
    </row>
    <row r="5463" spans="1:4" x14ac:dyDescent="0.2">
      <c r="A5463">
        <v>113</v>
      </c>
      <c r="B5463">
        <v>6</v>
      </c>
      <c r="C5463" s="1">
        <v>36736</v>
      </c>
      <c r="D5463">
        <v>8</v>
      </c>
    </row>
    <row r="5464" spans="1:4" x14ac:dyDescent="0.2">
      <c r="A5464">
        <v>113</v>
      </c>
      <c r="B5464">
        <v>6</v>
      </c>
      <c r="C5464" s="1">
        <v>36737</v>
      </c>
      <c r="D5464">
        <v>8</v>
      </c>
    </row>
    <row r="5465" spans="1:4" x14ac:dyDescent="0.2">
      <c r="A5465">
        <v>113</v>
      </c>
      <c r="B5465">
        <v>6</v>
      </c>
      <c r="C5465" s="1">
        <v>36738</v>
      </c>
      <c r="D5465">
        <v>8</v>
      </c>
    </row>
    <row r="5466" spans="1:4" x14ac:dyDescent="0.2">
      <c r="A5466">
        <v>113</v>
      </c>
      <c r="B5466">
        <v>6</v>
      </c>
      <c r="C5466" s="1">
        <v>36739</v>
      </c>
      <c r="D5466">
        <v>8</v>
      </c>
    </row>
    <row r="5467" spans="1:4" x14ac:dyDescent="0.2">
      <c r="A5467">
        <v>113</v>
      </c>
      <c r="B5467">
        <v>6</v>
      </c>
      <c r="C5467" s="1">
        <v>36740</v>
      </c>
      <c r="D5467">
        <v>8</v>
      </c>
    </row>
    <row r="5468" spans="1:4" x14ac:dyDescent="0.2">
      <c r="A5468">
        <v>113</v>
      </c>
      <c r="B5468">
        <v>6</v>
      </c>
      <c r="C5468" s="1">
        <v>36741</v>
      </c>
      <c r="D5468">
        <v>8</v>
      </c>
    </row>
    <row r="5469" spans="1:4" x14ac:dyDescent="0.2">
      <c r="A5469">
        <v>113</v>
      </c>
      <c r="B5469">
        <v>6</v>
      </c>
      <c r="C5469" s="1">
        <v>36742</v>
      </c>
      <c r="D5469">
        <v>8</v>
      </c>
    </row>
    <row r="5470" spans="1:4" x14ac:dyDescent="0.2">
      <c r="A5470">
        <v>113</v>
      </c>
      <c r="B5470">
        <v>6</v>
      </c>
      <c r="C5470" s="1">
        <v>36743</v>
      </c>
      <c r="D5470">
        <v>8</v>
      </c>
    </row>
    <row r="5471" spans="1:4" x14ac:dyDescent="0.2">
      <c r="A5471">
        <v>113</v>
      </c>
      <c r="B5471">
        <v>6</v>
      </c>
      <c r="C5471" s="1">
        <v>36744</v>
      </c>
      <c r="D5471">
        <v>8</v>
      </c>
    </row>
    <row r="5472" spans="1:4" x14ac:dyDescent="0.2">
      <c r="A5472">
        <v>113</v>
      </c>
      <c r="B5472">
        <v>6</v>
      </c>
      <c r="C5472" s="1">
        <v>36745</v>
      </c>
      <c r="D5472">
        <v>8</v>
      </c>
    </row>
    <row r="5473" spans="1:4" x14ac:dyDescent="0.2">
      <c r="A5473">
        <v>113</v>
      </c>
      <c r="B5473">
        <v>6</v>
      </c>
      <c r="C5473" s="1">
        <v>36746</v>
      </c>
      <c r="D5473">
        <v>8</v>
      </c>
    </row>
    <row r="5474" spans="1:4" x14ac:dyDescent="0.2">
      <c r="A5474">
        <v>113</v>
      </c>
      <c r="B5474">
        <v>6</v>
      </c>
      <c r="C5474" s="1">
        <v>36747</v>
      </c>
      <c r="D5474">
        <v>8</v>
      </c>
    </row>
    <row r="5475" spans="1:4" x14ac:dyDescent="0.2">
      <c r="A5475">
        <v>113</v>
      </c>
      <c r="B5475">
        <v>6</v>
      </c>
      <c r="C5475" s="1">
        <v>36748</v>
      </c>
      <c r="D5475">
        <v>8</v>
      </c>
    </row>
    <row r="5476" spans="1:4" x14ac:dyDescent="0.2">
      <c r="A5476">
        <v>113</v>
      </c>
      <c r="B5476">
        <v>6</v>
      </c>
      <c r="C5476" s="1">
        <v>36749</v>
      </c>
      <c r="D5476">
        <v>8</v>
      </c>
    </row>
    <row r="5477" spans="1:4" x14ac:dyDescent="0.2">
      <c r="A5477">
        <v>113</v>
      </c>
      <c r="B5477">
        <v>6</v>
      </c>
      <c r="C5477" s="1">
        <v>36750</v>
      </c>
      <c r="D5477">
        <v>8</v>
      </c>
    </row>
    <row r="5478" spans="1:4" x14ac:dyDescent="0.2">
      <c r="A5478">
        <v>113</v>
      </c>
      <c r="B5478">
        <v>6</v>
      </c>
      <c r="C5478" s="1">
        <v>36751</v>
      </c>
      <c r="D5478">
        <v>8</v>
      </c>
    </row>
    <row r="5479" spans="1:4" x14ac:dyDescent="0.2">
      <c r="A5479">
        <v>113</v>
      </c>
      <c r="B5479">
        <v>6</v>
      </c>
      <c r="C5479" s="1">
        <v>36752</v>
      </c>
      <c r="D5479">
        <v>8</v>
      </c>
    </row>
    <row r="5480" spans="1:4" x14ac:dyDescent="0.2">
      <c r="A5480">
        <v>113</v>
      </c>
      <c r="B5480">
        <v>6</v>
      </c>
      <c r="C5480" s="1">
        <v>36753</v>
      </c>
      <c r="D5480">
        <v>8</v>
      </c>
    </row>
    <row r="5481" spans="1:4" x14ac:dyDescent="0.2">
      <c r="A5481">
        <v>113</v>
      </c>
      <c r="B5481">
        <v>6</v>
      </c>
      <c r="C5481" s="1">
        <v>36754</v>
      </c>
      <c r="D5481">
        <v>8</v>
      </c>
    </row>
    <row r="5482" spans="1:4" x14ac:dyDescent="0.2">
      <c r="A5482">
        <v>113</v>
      </c>
      <c r="B5482">
        <v>6</v>
      </c>
      <c r="C5482" s="1">
        <v>36755</v>
      </c>
      <c r="D5482">
        <v>8</v>
      </c>
    </row>
    <row r="5483" spans="1:4" x14ac:dyDescent="0.2">
      <c r="A5483">
        <v>113</v>
      </c>
      <c r="B5483">
        <v>6</v>
      </c>
      <c r="C5483" s="1">
        <v>36756</v>
      </c>
      <c r="D5483">
        <v>8</v>
      </c>
    </row>
    <row r="5484" spans="1:4" x14ac:dyDescent="0.2">
      <c r="A5484">
        <v>113</v>
      </c>
      <c r="B5484">
        <v>6</v>
      </c>
      <c r="C5484" s="1">
        <v>36757</v>
      </c>
      <c r="D5484">
        <v>8</v>
      </c>
    </row>
    <row r="5485" spans="1:4" x14ac:dyDescent="0.2">
      <c r="A5485">
        <v>113</v>
      </c>
      <c r="B5485">
        <v>6</v>
      </c>
      <c r="C5485" s="1">
        <v>36758</v>
      </c>
      <c r="D5485">
        <v>8</v>
      </c>
    </row>
    <row r="5486" spans="1:4" x14ac:dyDescent="0.2">
      <c r="A5486">
        <v>113</v>
      </c>
      <c r="B5486">
        <v>6</v>
      </c>
      <c r="C5486" s="1">
        <v>36759</v>
      </c>
      <c r="D5486">
        <v>8</v>
      </c>
    </row>
    <row r="5487" spans="1:4" x14ac:dyDescent="0.2">
      <c r="A5487">
        <v>113</v>
      </c>
      <c r="B5487">
        <v>6</v>
      </c>
      <c r="C5487" s="1">
        <v>36760</v>
      </c>
      <c r="D5487">
        <v>8</v>
      </c>
    </row>
    <row r="5488" spans="1:4" x14ac:dyDescent="0.2">
      <c r="A5488">
        <v>113</v>
      </c>
      <c r="B5488">
        <v>6</v>
      </c>
      <c r="C5488" s="1">
        <v>36761</v>
      </c>
      <c r="D5488">
        <v>8</v>
      </c>
    </row>
    <row r="5489" spans="1:4" x14ac:dyDescent="0.2">
      <c r="A5489">
        <v>113</v>
      </c>
      <c r="B5489">
        <v>6</v>
      </c>
      <c r="C5489" s="1">
        <v>36762</v>
      </c>
      <c r="D5489">
        <v>8</v>
      </c>
    </row>
    <row r="5490" spans="1:4" x14ac:dyDescent="0.2">
      <c r="A5490">
        <v>113</v>
      </c>
      <c r="B5490">
        <v>6</v>
      </c>
      <c r="C5490" s="1">
        <v>36763</v>
      </c>
      <c r="D5490">
        <v>8</v>
      </c>
    </row>
    <row r="5491" spans="1:4" x14ac:dyDescent="0.2">
      <c r="A5491">
        <v>113</v>
      </c>
      <c r="B5491">
        <v>6</v>
      </c>
      <c r="C5491" s="1">
        <v>36764</v>
      </c>
      <c r="D5491">
        <v>8</v>
      </c>
    </row>
    <row r="5492" spans="1:4" x14ac:dyDescent="0.2">
      <c r="A5492">
        <v>113</v>
      </c>
      <c r="B5492">
        <v>6</v>
      </c>
      <c r="C5492" s="1">
        <v>36765</v>
      </c>
      <c r="D5492">
        <v>8</v>
      </c>
    </row>
    <row r="5493" spans="1:4" x14ac:dyDescent="0.2">
      <c r="A5493">
        <v>113</v>
      </c>
      <c r="B5493">
        <v>6</v>
      </c>
      <c r="C5493" s="1">
        <v>36766</v>
      </c>
      <c r="D5493">
        <v>8</v>
      </c>
    </row>
    <row r="5494" spans="1:4" x14ac:dyDescent="0.2">
      <c r="A5494">
        <v>113</v>
      </c>
      <c r="B5494">
        <v>6</v>
      </c>
      <c r="C5494" s="1">
        <v>36767</v>
      </c>
      <c r="D5494">
        <v>8</v>
      </c>
    </row>
    <row r="5495" spans="1:4" x14ac:dyDescent="0.2">
      <c r="A5495">
        <v>113</v>
      </c>
      <c r="B5495">
        <v>6</v>
      </c>
      <c r="C5495" s="1">
        <v>36768</v>
      </c>
      <c r="D5495">
        <v>8</v>
      </c>
    </row>
    <row r="5496" spans="1:4" x14ac:dyDescent="0.2">
      <c r="A5496">
        <v>113</v>
      </c>
      <c r="B5496">
        <v>6</v>
      </c>
      <c r="C5496" s="1">
        <v>36769</v>
      </c>
      <c r="D5496">
        <v>8</v>
      </c>
    </row>
    <row r="5497" spans="1:4" x14ac:dyDescent="0.2">
      <c r="A5497">
        <v>113</v>
      </c>
      <c r="B5497">
        <v>6</v>
      </c>
      <c r="C5497" s="1">
        <v>36770</v>
      </c>
      <c r="D5497">
        <v>7</v>
      </c>
    </row>
    <row r="5498" spans="1:4" x14ac:dyDescent="0.2">
      <c r="A5498">
        <v>113</v>
      </c>
      <c r="B5498">
        <v>6</v>
      </c>
      <c r="C5498" s="1">
        <v>36771</v>
      </c>
      <c r="D5498">
        <v>7</v>
      </c>
    </row>
    <row r="5499" spans="1:4" x14ac:dyDescent="0.2">
      <c r="A5499">
        <v>113</v>
      </c>
      <c r="B5499">
        <v>6</v>
      </c>
      <c r="C5499" s="1">
        <v>36772</v>
      </c>
      <c r="D5499">
        <v>7</v>
      </c>
    </row>
    <row r="5500" spans="1:4" x14ac:dyDescent="0.2">
      <c r="A5500">
        <v>113</v>
      </c>
      <c r="B5500">
        <v>6</v>
      </c>
      <c r="C5500" s="1">
        <v>36773</v>
      </c>
      <c r="D5500">
        <v>7</v>
      </c>
    </row>
    <row r="5501" spans="1:4" x14ac:dyDescent="0.2">
      <c r="A5501">
        <v>113</v>
      </c>
      <c r="B5501">
        <v>6</v>
      </c>
      <c r="C5501" s="1">
        <v>36774</v>
      </c>
      <c r="D5501">
        <v>7</v>
      </c>
    </row>
    <row r="5502" spans="1:4" x14ac:dyDescent="0.2">
      <c r="A5502">
        <v>113</v>
      </c>
      <c r="B5502">
        <v>6</v>
      </c>
      <c r="C5502" s="1">
        <v>36775</v>
      </c>
      <c r="D5502">
        <v>7</v>
      </c>
    </row>
    <row r="5503" spans="1:4" x14ac:dyDescent="0.2">
      <c r="A5503">
        <v>113</v>
      </c>
      <c r="B5503">
        <v>6</v>
      </c>
      <c r="C5503" s="1">
        <v>36776</v>
      </c>
      <c r="D5503">
        <v>7</v>
      </c>
    </row>
    <row r="5504" spans="1:4" x14ac:dyDescent="0.2">
      <c r="A5504">
        <v>113</v>
      </c>
      <c r="B5504">
        <v>6</v>
      </c>
      <c r="C5504" s="1">
        <v>36777</v>
      </c>
      <c r="D5504">
        <v>7</v>
      </c>
    </row>
    <row r="5505" spans="1:4" x14ac:dyDescent="0.2">
      <c r="A5505">
        <v>113</v>
      </c>
      <c r="B5505">
        <v>6</v>
      </c>
      <c r="C5505" s="1">
        <v>36778</v>
      </c>
      <c r="D5505">
        <v>7</v>
      </c>
    </row>
    <row r="5506" spans="1:4" x14ac:dyDescent="0.2">
      <c r="A5506">
        <v>113</v>
      </c>
      <c r="B5506">
        <v>6</v>
      </c>
      <c r="C5506" s="1">
        <v>36779</v>
      </c>
      <c r="D5506">
        <v>7</v>
      </c>
    </row>
    <row r="5507" spans="1:4" x14ac:dyDescent="0.2">
      <c r="A5507">
        <v>113</v>
      </c>
      <c r="B5507">
        <v>6</v>
      </c>
      <c r="C5507" s="1">
        <v>36780</v>
      </c>
      <c r="D5507">
        <v>7</v>
      </c>
    </row>
    <row r="5508" spans="1:4" x14ac:dyDescent="0.2">
      <c r="A5508">
        <v>113</v>
      </c>
      <c r="B5508">
        <v>6</v>
      </c>
      <c r="C5508" s="1">
        <v>36781</v>
      </c>
      <c r="D5508">
        <v>7</v>
      </c>
    </row>
    <row r="5509" spans="1:4" x14ac:dyDescent="0.2">
      <c r="A5509">
        <v>113</v>
      </c>
      <c r="B5509">
        <v>6</v>
      </c>
      <c r="C5509" s="1">
        <v>36782</v>
      </c>
      <c r="D5509">
        <v>7</v>
      </c>
    </row>
    <row r="5510" spans="1:4" x14ac:dyDescent="0.2">
      <c r="A5510">
        <v>113</v>
      </c>
      <c r="B5510">
        <v>6</v>
      </c>
      <c r="C5510" s="1">
        <v>36783</v>
      </c>
      <c r="D5510">
        <v>7</v>
      </c>
    </row>
    <row r="5511" spans="1:4" x14ac:dyDescent="0.2">
      <c r="A5511">
        <v>113</v>
      </c>
      <c r="B5511">
        <v>6</v>
      </c>
      <c r="C5511" s="1">
        <v>36784</v>
      </c>
      <c r="D5511">
        <v>7</v>
      </c>
    </row>
    <row r="5512" spans="1:4" x14ac:dyDescent="0.2">
      <c r="A5512">
        <v>113</v>
      </c>
      <c r="B5512">
        <v>6</v>
      </c>
      <c r="C5512" s="1">
        <v>36785</v>
      </c>
      <c r="D5512">
        <v>7</v>
      </c>
    </row>
    <row r="5513" spans="1:4" x14ac:dyDescent="0.2">
      <c r="A5513">
        <v>113</v>
      </c>
      <c r="B5513">
        <v>6</v>
      </c>
      <c r="C5513" s="1">
        <v>36786</v>
      </c>
      <c r="D5513">
        <v>7</v>
      </c>
    </row>
    <row r="5514" spans="1:4" x14ac:dyDescent="0.2">
      <c r="A5514">
        <v>113</v>
      </c>
      <c r="B5514">
        <v>6</v>
      </c>
      <c r="C5514" s="1">
        <v>36787</v>
      </c>
      <c r="D5514">
        <v>7</v>
      </c>
    </row>
    <row r="5515" spans="1:4" x14ac:dyDescent="0.2">
      <c r="A5515">
        <v>113</v>
      </c>
      <c r="B5515">
        <v>6</v>
      </c>
      <c r="C5515" s="1">
        <v>36788</v>
      </c>
      <c r="D5515">
        <v>7</v>
      </c>
    </row>
    <row r="5516" spans="1:4" x14ac:dyDescent="0.2">
      <c r="A5516">
        <v>113</v>
      </c>
      <c r="B5516">
        <v>6</v>
      </c>
      <c r="C5516" s="1">
        <v>36789</v>
      </c>
      <c r="D5516">
        <v>7</v>
      </c>
    </row>
    <row r="5517" spans="1:4" x14ac:dyDescent="0.2">
      <c r="A5517">
        <v>113</v>
      </c>
      <c r="B5517">
        <v>6</v>
      </c>
      <c r="C5517" s="1">
        <v>36790</v>
      </c>
      <c r="D5517">
        <v>7</v>
      </c>
    </row>
    <row r="5518" spans="1:4" x14ac:dyDescent="0.2">
      <c r="A5518">
        <v>113</v>
      </c>
      <c r="B5518">
        <v>6</v>
      </c>
      <c r="C5518" s="1">
        <v>36791</v>
      </c>
      <c r="D5518">
        <v>7</v>
      </c>
    </row>
    <row r="5519" spans="1:4" x14ac:dyDescent="0.2">
      <c r="A5519">
        <v>113</v>
      </c>
      <c r="B5519">
        <v>6</v>
      </c>
      <c r="C5519" s="1">
        <v>36792</v>
      </c>
      <c r="D5519">
        <v>7</v>
      </c>
    </row>
    <row r="5520" spans="1:4" x14ac:dyDescent="0.2">
      <c r="A5520">
        <v>113</v>
      </c>
      <c r="B5520">
        <v>6</v>
      </c>
      <c r="C5520" s="1">
        <v>36793</v>
      </c>
      <c r="D5520">
        <v>7</v>
      </c>
    </row>
    <row r="5521" spans="1:4" x14ac:dyDescent="0.2">
      <c r="A5521">
        <v>113</v>
      </c>
      <c r="B5521">
        <v>6</v>
      </c>
      <c r="C5521" s="1">
        <v>36794</v>
      </c>
      <c r="D5521">
        <v>7</v>
      </c>
    </row>
    <row r="5522" spans="1:4" x14ac:dyDescent="0.2">
      <c r="A5522">
        <v>113</v>
      </c>
      <c r="B5522">
        <v>6</v>
      </c>
      <c r="C5522" s="1">
        <v>36795</v>
      </c>
      <c r="D5522">
        <v>7</v>
      </c>
    </row>
    <row r="5523" spans="1:4" x14ac:dyDescent="0.2">
      <c r="A5523">
        <v>113</v>
      </c>
      <c r="B5523">
        <v>6</v>
      </c>
      <c r="C5523" s="1">
        <v>36796</v>
      </c>
      <c r="D5523">
        <v>7</v>
      </c>
    </row>
    <row r="5524" spans="1:4" x14ac:dyDescent="0.2">
      <c r="A5524">
        <v>113</v>
      </c>
      <c r="B5524">
        <v>6</v>
      </c>
      <c r="C5524" s="1">
        <v>36797</v>
      </c>
      <c r="D5524">
        <v>7</v>
      </c>
    </row>
    <row r="5525" spans="1:4" x14ac:dyDescent="0.2">
      <c r="A5525">
        <v>113</v>
      </c>
      <c r="B5525">
        <v>6</v>
      </c>
      <c r="C5525" s="1">
        <v>36798</v>
      </c>
      <c r="D5525">
        <v>7</v>
      </c>
    </row>
    <row r="5526" spans="1:4" x14ac:dyDescent="0.2">
      <c r="A5526">
        <v>113</v>
      </c>
      <c r="B5526">
        <v>6</v>
      </c>
      <c r="C5526" s="1">
        <v>36799</v>
      </c>
      <c r="D5526">
        <v>7</v>
      </c>
    </row>
    <row r="5527" spans="1:4" x14ac:dyDescent="0.2">
      <c r="A5527">
        <v>113</v>
      </c>
      <c r="B5527">
        <v>6</v>
      </c>
      <c r="C5527" s="1">
        <v>36800</v>
      </c>
      <c r="D5527">
        <v>8</v>
      </c>
    </row>
    <row r="5528" spans="1:4" x14ac:dyDescent="0.2">
      <c r="A5528">
        <v>113</v>
      </c>
      <c r="B5528">
        <v>6</v>
      </c>
      <c r="C5528" s="1">
        <v>36801</v>
      </c>
      <c r="D5528">
        <v>8</v>
      </c>
    </row>
    <row r="5529" spans="1:4" x14ac:dyDescent="0.2">
      <c r="A5529">
        <v>113</v>
      </c>
      <c r="B5529">
        <v>6</v>
      </c>
      <c r="C5529" s="1">
        <v>36802</v>
      </c>
      <c r="D5529">
        <v>8</v>
      </c>
    </row>
    <row r="5530" spans="1:4" x14ac:dyDescent="0.2">
      <c r="A5530">
        <v>113</v>
      </c>
      <c r="B5530">
        <v>6</v>
      </c>
      <c r="C5530" s="1">
        <v>36803</v>
      </c>
      <c r="D5530">
        <v>8</v>
      </c>
    </row>
    <row r="5531" spans="1:4" x14ac:dyDescent="0.2">
      <c r="A5531">
        <v>113</v>
      </c>
      <c r="B5531">
        <v>6</v>
      </c>
      <c r="C5531" s="1">
        <v>36804</v>
      </c>
      <c r="D5531">
        <v>8</v>
      </c>
    </row>
    <row r="5532" spans="1:4" x14ac:dyDescent="0.2">
      <c r="A5532">
        <v>113</v>
      </c>
      <c r="B5532">
        <v>6</v>
      </c>
      <c r="C5532" s="1">
        <v>36805</v>
      </c>
      <c r="D5532">
        <v>8</v>
      </c>
    </row>
    <row r="5533" spans="1:4" x14ac:dyDescent="0.2">
      <c r="A5533">
        <v>113</v>
      </c>
      <c r="B5533">
        <v>6</v>
      </c>
      <c r="C5533" s="1">
        <v>36806</v>
      </c>
      <c r="D5533">
        <v>8</v>
      </c>
    </row>
    <row r="5534" spans="1:4" x14ac:dyDescent="0.2">
      <c r="A5534">
        <v>113</v>
      </c>
      <c r="B5534">
        <v>6</v>
      </c>
      <c r="C5534" s="1">
        <v>36807</v>
      </c>
      <c r="D5534">
        <v>8</v>
      </c>
    </row>
    <row r="5535" spans="1:4" x14ac:dyDescent="0.2">
      <c r="A5535">
        <v>113</v>
      </c>
      <c r="B5535">
        <v>6</v>
      </c>
      <c r="C5535" s="1">
        <v>36808</v>
      </c>
      <c r="D5535">
        <v>8</v>
      </c>
    </row>
    <row r="5536" spans="1:4" x14ac:dyDescent="0.2">
      <c r="A5536">
        <v>113</v>
      </c>
      <c r="B5536">
        <v>6</v>
      </c>
      <c r="C5536" s="1">
        <v>36809</v>
      </c>
      <c r="D5536">
        <v>8</v>
      </c>
    </row>
    <row r="5537" spans="1:4" x14ac:dyDescent="0.2">
      <c r="A5537">
        <v>113</v>
      </c>
      <c r="B5537">
        <v>6</v>
      </c>
      <c r="C5537" s="1">
        <v>36810</v>
      </c>
      <c r="D5537">
        <v>8</v>
      </c>
    </row>
    <row r="5538" spans="1:4" x14ac:dyDescent="0.2">
      <c r="A5538">
        <v>113</v>
      </c>
      <c r="B5538">
        <v>6</v>
      </c>
      <c r="C5538" s="1">
        <v>36811</v>
      </c>
      <c r="D5538">
        <v>8</v>
      </c>
    </row>
    <row r="5539" spans="1:4" x14ac:dyDescent="0.2">
      <c r="A5539">
        <v>113</v>
      </c>
      <c r="B5539">
        <v>6</v>
      </c>
      <c r="C5539" s="1">
        <v>36812</v>
      </c>
      <c r="D5539">
        <v>8</v>
      </c>
    </row>
    <row r="5540" spans="1:4" x14ac:dyDescent="0.2">
      <c r="A5540">
        <v>113</v>
      </c>
      <c r="B5540">
        <v>6</v>
      </c>
      <c r="C5540" s="1">
        <v>36813</v>
      </c>
      <c r="D5540">
        <v>8</v>
      </c>
    </row>
    <row r="5541" spans="1:4" x14ac:dyDescent="0.2">
      <c r="A5541">
        <v>113</v>
      </c>
      <c r="B5541">
        <v>6</v>
      </c>
      <c r="C5541" s="1">
        <v>36814</v>
      </c>
      <c r="D5541">
        <v>8</v>
      </c>
    </row>
    <row r="5542" spans="1:4" x14ac:dyDescent="0.2">
      <c r="A5542">
        <v>113</v>
      </c>
      <c r="B5542">
        <v>6</v>
      </c>
      <c r="C5542" s="1">
        <v>36815</v>
      </c>
      <c r="D5542">
        <v>8</v>
      </c>
    </row>
    <row r="5543" spans="1:4" x14ac:dyDescent="0.2">
      <c r="A5543">
        <v>113</v>
      </c>
      <c r="B5543">
        <v>6</v>
      </c>
      <c r="C5543" s="1">
        <v>36816</v>
      </c>
      <c r="D5543">
        <v>8</v>
      </c>
    </row>
    <row r="5544" spans="1:4" x14ac:dyDescent="0.2">
      <c r="A5544">
        <v>113</v>
      </c>
      <c r="B5544">
        <v>6</v>
      </c>
      <c r="C5544" s="1">
        <v>36817</v>
      </c>
      <c r="D5544">
        <v>8</v>
      </c>
    </row>
    <row r="5545" spans="1:4" x14ac:dyDescent="0.2">
      <c r="A5545">
        <v>113</v>
      </c>
      <c r="B5545">
        <v>6</v>
      </c>
      <c r="C5545" s="1">
        <v>36818</v>
      </c>
      <c r="D5545">
        <v>8</v>
      </c>
    </row>
    <row r="5546" spans="1:4" x14ac:dyDescent="0.2">
      <c r="A5546">
        <v>113</v>
      </c>
      <c r="B5546">
        <v>6</v>
      </c>
      <c r="C5546" s="1">
        <v>36819</v>
      </c>
      <c r="D5546">
        <v>8</v>
      </c>
    </row>
    <row r="5547" spans="1:4" x14ac:dyDescent="0.2">
      <c r="A5547">
        <v>113</v>
      </c>
      <c r="B5547">
        <v>6</v>
      </c>
      <c r="C5547" s="1">
        <v>36820</v>
      </c>
      <c r="D5547">
        <v>8</v>
      </c>
    </row>
    <row r="5548" spans="1:4" x14ac:dyDescent="0.2">
      <c r="A5548">
        <v>113</v>
      </c>
      <c r="B5548">
        <v>6</v>
      </c>
      <c r="C5548" s="1">
        <v>36821</v>
      </c>
      <c r="D5548">
        <v>8</v>
      </c>
    </row>
    <row r="5549" spans="1:4" x14ac:dyDescent="0.2">
      <c r="A5549">
        <v>113</v>
      </c>
      <c r="B5549">
        <v>6</v>
      </c>
      <c r="C5549" s="1">
        <v>36822</v>
      </c>
      <c r="D5549">
        <v>8</v>
      </c>
    </row>
    <row r="5550" spans="1:4" x14ac:dyDescent="0.2">
      <c r="A5550">
        <v>113</v>
      </c>
      <c r="B5550">
        <v>6</v>
      </c>
      <c r="C5550" s="1">
        <v>36823</v>
      </c>
      <c r="D5550">
        <v>8</v>
      </c>
    </row>
    <row r="5551" spans="1:4" x14ac:dyDescent="0.2">
      <c r="A5551">
        <v>113</v>
      </c>
      <c r="B5551">
        <v>6</v>
      </c>
      <c r="C5551" s="1">
        <v>36824</v>
      </c>
      <c r="D5551">
        <v>8</v>
      </c>
    </row>
    <row r="5552" spans="1:4" x14ac:dyDescent="0.2">
      <c r="A5552">
        <v>113</v>
      </c>
      <c r="B5552">
        <v>6</v>
      </c>
      <c r="C5552" s="1">
        <v>36825</v>
      </c>
      <c r="D5552">
        <v>8</v>
      </c>
    </row>
    <row r="5553" spans="1:4" x14ac:dyDescent="0.2">
      <c r="A5553">
        <v>113</v>
      </c>
      <c r="B5553">
        <v>6</v>
      </c>
      <c r="C5553" s="1">
        <v>36826</v>
      </c>
      <c r="D5553">
        <v>8</v>
      </c>
    </row>
    <row r="5554" spans="1:4" x14ac:dyDescent="0.2">
      <c r="A5554">
        <v>113</v>
      </c>
      <c r="B5554">
        <v>6</v>
      </c>
      <c r="C5554" s="1">
        <v>36827</v>
      </c>
      <c r="D5554">
        <v>8</v>
      </c>
    </row>
    <row r="5555" spans="1:4" x14ac:dyDescent="0.2">
      <c r="A5555">
        <v>113</v>
      </c>
      <c r="B5555">
        <v>6</v>
      </c>
      <c r="C5555" s="1">
        <v>36828</v>
      </c>
      <c r="D5555">
        <v>8</v>
      </c>
    </row>
    <row r="5556" spans="1:4" x14ac:dyDescent="0.2">
      <c r="A5556">
        <v>113</v>
      </c>
      <c r="B5556">
        <v>6</v>
      </c>
      <c r="C5556" s="1">
        <v>36829</v>
      </c>
      <c r="D5556">
        <v>8</v>
      </c>
    </row>
    <row r="5557" spans="1:4" x14ac:dyDescent="0.2">
      <c r="A5557">
        <v>113</v>
      </c>
      <c r="B5557">
        <v>6</v>
      </c>
      <c r="C5557" s="1">
        <v>36830</v>
      </c>
      <c r="D5557">
        <v>8</v>
      </c>
    </row>
    <row r="5558" spans="1:4" x14ac:dyDescent="0.2">
      <c r="A5558">
        <v>113</v>
      </c>
      <c r="B5558">
        <v>6</v>
      </c>
      <c r="C5558" s="1">
        <v>36831</v>
      </c>
      <c r="D5558">
        <v>8</v>
      </c>
    </row>
    <row r="5559" spans="1:4" x14ac:dyDescent="0.2">
      <c r="A5559">
        <v>113</v>
      </c>
      <c r="B5559">
        <v>6</v>
      </c>
      <c r="C5559" s="1">
        <v>36832</v>
      </c>
      <c r="D5559">
        <v>8</v>
      </c>
    </row>
    <row r="5560" spans="1:4" x14ac:dyDescent="0.2">
      <c r="A5560">
        <v>113</v>
      </c>
      <c r="B5560">
        <v>6</v>
      </c>
      <c r="C5560" s="1">
        <v>36833</v>
      </c>
      <c r="D5560">
        <v>8</v>
      </c>
    </row>
    <row r="5561" spans="1:4" x14ac:dyDescent="0.2">
      <c r="A5561">
        <v>113</v>
      </c>
      <c r="B5561">
        <v>6</v>
      </c>
      <c r="C5561" s="1">
        <v>36834</v>
      </c>
      <c r="D5561">
        <v>8</v>
      </c>
    </row>
    <row r="5562" spans="1:4" x14ac:dyDescent="0.2">
      <c r="A5562">
        <v>113</v>
      </c>
      <c r="B5562">
        <v>6</v>
      </c>
      <c r="C5562" s="1">
        <v>36835</v>
      </c>
      <c r="D5562">
        <v>8</v>
      </c>
    </row>
    <row r="5563" spans="1:4" x14ac:dyDescent="0.2">
      <c r="A5563">
        <v>113</v>
      </c>
      <c r="B5563">
        <v>6</v>
      </c>
      <c r="C5563" s="1">
        <v>36836</v>
      </c>
      <c r="D5563">
        <v>8</v>
      </c>
    </row>
    <row r="5564" spans="1:4" x14ac:dyDescent="0.2">
      <c r="A5564">
        <v>113</v>
      </c>
      <c r="B5564">
        <v>6</v>
      </c>
      <c r="C5564" s="1">
        <v>36837</v>
      </c>
      <c r="D5564">
        <v>8</v>
      </c>
    </row>
    <row r="5565" spans="1:4" x14ac:dyDescent="0.2">
      <c r="A5565">
        <v>113</v>
      </c>
      <c r="B5565">
        <v>6</v>
      </c>
      <c r="C5565" s="1">
        <v>36838</v>
      </c>
      <c r="D5565">
        <v>8</v>
      </c>
    </row>
    <row r="5566" spans="1:4" x14ac:dyDescent="0.2">
      <c r="A5566">
        <v>113</v>
      </c>
      <c r="B5566">
        <v>6</v>
      </c>
      <c r="C5566" s="1">
        <v>36839</v>
      </c>
      <c r="D5566">
        <v>8</v>
      </c>
    </row>
    <row r="5567" spans="1:4" x14ac:dyDescent="0.2">
      <c r="A5567">
        <v>113</v>
      </c>
      <c r="B5567">
        <v>6</v>
      </c>
      <c r="C5567" s="1">
        <v>36840</v>
      </c>
      <c r="D5567">
        <v>8</v>
      </c>
    </row>
    <row r="5568" spans="1:4" x14ac:dyDescent="0.2">
      <c r="A5568">
        <v>113</v>
      </c>
      <c r="B5568">
        <v>6</v>
      </c>
      <c r="C5568" s="1">
        <v>36841</v>
      </c>
      <c r="D5568">
        <v>8</v>
      </c>
    </row>
    <row r="5569" spans="1:4" x14ac:dyDescent="0.2">
      <c r="A5569">
        <v>113</v>
      </c>
      <c r="B5569">
        <v>6</v>
      </c>
      <c r="C5569" s="1">
        <v>36842</v>
      </c>
      <c r="D5569">
        <v>8</v>
      </c>
    </row>
    <row r="5570" spans="1:4" x14ac:dyDescent="0.2">
      <c r="A5570">
        <v>113</v>
      </c>
      <c r="B5570">
        <v>6</v>
      </c>
      <c r="C5570" s="1">
        <v>36843</v>
      </c>
      <c r="D5570">
        <v>8</v>
      </c>
    </row>
    <row r="5571" spans="1:4" x14ac:dyDescent="0.2">
      <c r="A5571">
        <v>113</v>
      </c>
      <c r="B5571">
        <v>6</v>
      </c>
      <c r="C5571" s="1">
        <v>36844</v>
      </c>
      <c r="D5571">
        <v>8</v>
      </c>
    </row>
    <row r="5572" spans="1:4" x14ac:dyDescent="0.2">
      <c r="A5572">
        <v>113</v>
      </c>
      <c r="B5572">
        <v>6</v>
      </c>
      <c r="C5572" s="1">
        <v>36845</v>
      </c>
      <c r="D5572">
        <v>8</v>
      </c>
    </row>
    <row r="5573" spans="1:4" x14ac:dyDescent="0.2">
      <c r="A5573">
        <v>113</v>
      </c>
      <c r="B5573">
        <v>6</v>
      </c>
      <c r="C5573" s="1">
        <v>36846</v>
      </c>
      <c r="D5573">
        <v>8</v>
      </c>
    </row>
    <row r="5574" spans="1:4" x14ac:dyDescent="0.2">
      <c r="A5574">
        <v>113</v>
      </c>
      <c r="B5574">
        <v>6</v>
      </c>
      <c r="C5574" s="1">
        <v>36847</v>
      </c>
      <c r="D5574">
        <v>8</v>
      </c>
    </row>
    <row r="5575" spans="1:4" x14ac:dyDescent="0.2">
      <c r="A5575">
        <v>113</v>
      </c>
      <c r="B5575">
        <v>6</v>
      </c>
      <c r="C5575" s="1">
        <v>36848</v>
      </c>
      <c r="D5575">
        <v>8</v>
      </c>
    </row>
    <row r="5576" spans="1:4" x14ac:dyDescent="0.2">
      <c r="A5576">
        <v>113</v>
      </c>
      <c r="B5576">
        <v>6</v>
      </c>
      <c r="C5576" s="1">
        <v>36849</v>
      </c>
      <c r="D5576">
        <v>8</v>
      </c>
    </row>
    <row r="5577" spans="1:4" x14ac:dyDescent="0.2">
      <c r="A5577">
        <v>113</v>
      </c>
      <c r="B5577">
        <v>6</v>
      </c>
      <c r="C5577" s="1">
        <v>36850</v>
      </c>
      <c r="D5577">
        <v>8</v>
      </c>
    </row>
    <row r="5578" spans="1:4" x14ac:dyDescent="0.2">
      <c r="A5578">
        <v>113</v>
      </c>
      <c r="B5578">
        <v>6</v>
      </c>
      <c r="C5578" s="1">
        <v>36851</v>
      </c>
      <c r="D5578">
        <v>8</v>
      </c>
    </row>
    <row r="5579" spans="1:4" x14ac:dyDescent="0.2">
      <c r="A5579">
        <v>113</v>
      </c>
      <c r="B5579">
        <v>6</v>
      </c>
      <c r="C5579" s="1">
        <v>36852</v>
      </c>
      <c r="D5579">
        <v>8</v>
      </c>
    </row>
    <row r="5580" spans="1:4" x14ac:dyDescent="0.2">
      <c r="A5580">
        <v>113</v>
      </c>
      <c r="B5580">
        <v>6</v>
      </c>
      <c r="C5580" s="1">
        <v>36853</v>
      </c>
      <c r="D5580">
        <v>8</v>
      </c>
    </row>
    <row r="5581" spans="1:4" x14ac:dyDescent="0.2">
      <c r="A5581">
        <v>113</v>
      </c>
      <c r="B5581">
        <v>6</v>
      </c>
      <c r="C5581" s="1">
        <v>36854</v>
      </c>
      <c r="D5581">
        <v>8</v>
      </c>
    </row>
    <row r="5582" spans="1:4" x14ac:dyDescent="0.2">
      <c r="A5582">
        <v>113</v>
      </c>
      <c r="B5582">
        <v>6</v>
      </c>
      <c r="C5582" s="1">
        <v>36855</v>
      </c>
      <c r="D5582">
        <v>8</v>
      </c>
    </row>
    <row r="5583" spans="1:4" x14ac:dyDescent="0.2">
      <c r="A5583">
        <v>113</v>
      </c>
      <c r="B5583">
        <v>6</v>
      </c>
      <c r="C5583" s="1">
        <v>36856</v>
      </c>
      <c r="D5583">
        <v>8</v>
      </c>
    </row>
    <row r="5584" spans="1:4" x14ac:dyDescent="0.2">
      <c r="A5584">
        <v>113</v>
      </c>
      <c r="B5584">
        <v>6</v>
      </c>
      <c r="C5584" s="1">
        <v>36857</v>
      </c>
      <c r="D5584">
        <v>8</v>
      </c>
    </row>
    <row r="5585" spans="1:4" x14ac:dyDescent="0.2">
      <c r="A5585">
        <v>113</v>
      </c>
      <c r="B5585">
        <v>6</v>
      </c>
      <c r="C5585" s="1">
        <v>36858</v>
      </c>
      <c r="D5585">
        <v>8</v>
      </c>
    </row>
    <row r="5586" spans="1:4" x14ac:dyDescent="0.2">
      <c r="A5586">
        <v>113</v>
      </c>
      <c r="B5586">
        <v>6</v>
      </c>
      <c r="C5586" s="1">
        <v>36859</v>
      </c>
      <c r="D5586">
        <v>8</v>
      </c>
    </row>
    <row r="5587" spans="1:4" x14ac:dyDescent="0.2">
      <c r="A5587">
        <v>113</v>
      </c>
      <c r="B5587">
        <v>6</v>
      </c>
      <c r="C5587" s="1">
        <v>36860</v>
      </c>
      <c r="D5587">
        <v>8</v>
      </c>
    </row>
    <row r="5588" spans="1:4" x14ac:dyDescent="0.2">
      <c r="A5588">
        <v>113</v>
      </c>
      <c r="B5588">
        <v>6</v>
      </c>
      <c r="C5588" s="1">
        <v>36861</v>
      </c>
      <c r="D5588">
        <v>8</v>
      </c>
    </row>
    <row r="5589" spans="1:4" x14ac:dyDescent="0.2">
      <c r="A5589">
        <v>113</v>
      </c>
      <c r="B5589">
        <v>6</v>
      </c>
      <c r="C5589" s="1">
        <v>36862</v>
      </c>
      <c r="D5589">
        <v>8</v>
      </c>
    </row>
    <row r="5590" spans="1:4" x14ac:dyDescent="0.2">
      <c r="A5590">
        <v>113</v>
      </c>
      <c r="B5590">
        <v>6</v>
      </c>
      <c r="C5590" s="1">
        <v>36863</v>
      </c>
      <c r="D5590">
        <v>8</v>
      </c>
    </row>
    <row r="5591" spans="1:4" x14ac:dyDescent="0.2">
      <c r="A5591">
        <v>113</v>
      </c>
      <c r="B5591">
        <v>6</v>
      </c>
      <c r="C5591" s="1">
        <v>36864</v>
      </c>
      <c r="D5591">
        <v>8</v>
      </c>
    </row>
    <row r="5592" spans="1:4" x14ac:dyDescent="0.2">
      <c r="A5592">
        <v>113</v>
      </c>
      <c r="B5592">
        <v>6</v>
      </c>
      <c r="C5592" s="1">
        <v>36865</v>
      </c>
      <c r="D5592">
        <v>8</v>
      </c>
    </row>
    <row r="5593" spans="1:4" x14ac:dyDescent="0.2">
      <c r="A5593">
        <v>113</v>
      </c>
      <c r="B5593">
        <v>6</v>
      </c>
      <c r="C5593" s="1">
        <v>36866</v>
      </c>
      <c r="D5593">
        <v>8</v>
      </c>
    </row>
    <row r="5594" spans="1:4" x14ac:dyDescent="0.2">
      <c r="A5594">
        <v>113</v>
      </c>
      <c r="B5594">
        <v>6</v>
      </c>
      <c r="C5594" s="1">
        <v>36867</v>
      </c>
      <c r="D5594">
        <v>8</v>
      </c>
    </row>
    <row r="5595" spans="1:4" x14ac:dyDescent="0.2">
      <c r="A5595">
        <v>113</v>
      </c>
      <c r="B5595">
        <v>6</v>
      </c>
      <c r="C5595" s="1">
        <v>36868</v>
      </c>
      <c r="D5595">
        <v>8</v>
      </c>
    </row>
    <row r="5596" spans="1:4" x14ac:dyDescent="0.2">
      <c r="A5596">
        <v>113</v>
      </c>
      <c r="B5596">
        <v>6</v>
      </c>
      <c r="C5596" s="1">
        <v>36869</v>
      </c>
      <c r="D5596">
        <v>8</v>
      </c>
    </row>
    <row r="5597" spans="1:4" x14ac:dyDescent="0.2">
      <c r="A5597">
        <v>113</v>
      </c>
      <c r="B5597">
        <v>6</v>
      </c>
      <c r="C5597" s="1">
        <v>36870</v>
      </c>
      <c r="D5597">
        <v>8</v>
      </c>
    </row>
    <row r="5598" spans="1:4" x14ac:dyDescent="0.2">
      <c r="A5598">
        <v>113</v>
      </c>
      <c r="B5598">
        <v>6</v>
      </c>
      <c r="C5598" s="1">
        <v>36871</v>
      </c>
      <c r="D5598">
        <v>8</v>
      </c>
    </row>
    <row r="5599" spans="1:4" x14ac:dyDescent="0.2">
      <c r="A5599">
        <v>113</v>
      </c>
      <c r="B5599">
        <v>6</v>
      </c>
      <c r="C5599" s="1">
        <v>36872</v>
      </c>
      <c r="D5599">
        <v>8</v>
      </c>
    </row>
    <row r="5600" spans="1:4" x14ac:dyDescent="0.2">
      <c r="A5600">
        <v>113</v>
      </c>
      <c r="B5600">
        <v>6</v>
      </c>
      <c r="C5600" s="1">
        <v>36873</v>
      </c>
      <c r="D5600">
        <v>8</v>
      </c>
    </row>
    <row r="5601" spans="1:4" x14ac:dyDescent="0.2">
      <c r="A5601">
        <v>113</v>
      </c>
      <c r="B5601">
        <v>6</v>
      </c>
      <c r="C5601" s="1">
        <v>36874</v>
      </c>
      <c r="D5601">
        <v>8</v>
      </c>
    </row>
    <row r="5602" spans="1:4" x14ac:dyDescent="0.2">
      <c r="A5602">
        <v>113</v>
      </c>
      <c r="B5602">
        <v>6</v>
      </c>
      <c r="C5602" s="1">
        <v>36875</v>
      </c>
      <c r="D5602">
        <v>8</v>
      </c>
    </row>
    <row r="5603" spans="1:4" x14ac:dyDescent="0.2">
      <c r="A5603">
        <v>113</v>
      </c>
      <c r="B5603">
        <v>6</v>
      </c>
      <c r="C5603" s="1">
        <v>36876</v>
      </c>
      <c r="D5603">
        <v>8</v>
      </c>
    </row>
    <row r="5604" spans="1:4" x14ac:dyDescent="0.2">
      <c r="A5604">
        <v>113</v>
      </c>
      <c r="B5604">
        <v>6</v>
      </c>
      <c r="C5604" s="1">
        <v>36877</v>
      </c>
      <c r="D5604">
        <v>8</v>
      </c>
    </row>
    <row r="5605" spans="1:4" x14ac:dyDescent="0.2">
      <c r="A5605">
        <v>113</v>
      </c>
      <c r="B5605">
        <v>6</v>
      </c>
      <c r="C5605" s="1">
        <v>36878</v>
      </c>
      <c r="D5605">
        <v>8</v>
      </c>
    </row>
    <row r="5606" spans="1:4" x14ac:dyDescent="0.2">
      <c r="A5606">
        <v>113</v>
      </c>
      <c r="B5606">
        <v>6</v>
      </c>
      <c r="C5606" s="1">
        <v>36879</v>
      </c>
      <c r="D5606">
        <v>8</v>
      </c>
    </row>
    <row r="5607" spans="1:4" x14ac:dyDescent="0.2">
      <c r="A5607">
        <v>113</v>
      </c>
      <c r="B5607">
        <v>6</v>
      </c>
      <c r="C5607" s="1">
        <v>36880</v>
      </c>
      <c r="D5607">
        <v>8</v>
      </c>
    </row>
    <row r="5608" spans="1:4" x14ac:dyDescent="0.2">
      <c r="A5608">
        <v>113</v>
      </c>
      <c r="B5608">
        <v>6</v>
      </c>
      <c r="C5608" s="1">
        <v>36881</v>
      </c>
      <c r="D5608">
        <v>8</v>
      </c>
    </row>
    <row r="5609" spans="1:4" x14ac:dyDescent="0.2">
      <c r="A5609">
        <v>113</v>
      </c>
      <c r="B5609">
        <v>6</v>
      </c>
      <c r="C5609" s="1">
        <v>36882</v>
      </c>
      <c r="D5609">
        <v>8</v>
      </c>
    </row>
    <row r="5610" spans="1:4" x14ac:dyDescent="0.2">
      <c r="A5610">
        <v>113</v>
      </c>
      <c r="B5610">
        <v>6</v>
      </c>
      <c r="C5610" s="1">
        <v>36883</v>
      </c>
      <c r="D5610">
        <v>8</v>
      </c>
    </row>
    <row r="5611" spans="1:4" x14ac:dyDescent="0.2">
      <c r="A5611">
        <v>113</v>
      </c>
      <c r="B5611">
        <v>6</v>
      </c>
      <c r="C5611" s="1">
        <v>36884</v>
      </c>
      <c r="D5611">
        <v>8</v>
      </c>
    </row>
    <row r="5612" spans="1:4" x14ac:dyDescent="0.2">
      <c r="A5612">
        <v>113</v>
      </c>
      <c r="B5612">
        <v>6</v>
      </c>
      <c r="C5612" s="1">
        <v>36885</v>
      </c>
      <c r="D5612">
        <v>8</v>
      </c>
    </row>
    <row r="5613" spans="1:4" x14ac:dyDescent="0.2">
      <c r="A5613">
        <v>113</v>
      </c>
      <c r="B5613">
        <v>6</v>
      </c>
      <c r="C5613" s="1">
        <v>36886</v>
      </c>
      <c r="D5613">
        <v>8</v>
      </c>
    </row>
    <row r="5614" spans="1:4" x14ac:dyDescent="0.2">
      <c r="A5614">
        <v>113</v>
      </c>
      <c r="B5614">
        <v>6</v>
      </c>
      <c r="C5614" s="1">
        <v>36887</v>
      </c>
      <c r="D5614">
        <v>8</v>
      </c>
    </row>
    <row r="5615" spans="1:4" x14ac:dyDescent="0.2">
      <c r="A5615">
        <v>113</v>
      </c>
      <c r="B5615">
        <v>6</v>
      </c>
      <c r="C5615" s="1">
        <v>36888</v>
      </c>
      <c r="D5615">
        <v>8</v>
      </c>
    </row>
    <row r="5616" spans="1:4" x14ac:dyDescent="0.2">
      <c r="A5616">
        <v>113</v>
      </c>
      <c r="B5616">
        <v>6</v>
      </c>
      <c r="C5616" s="1">
        <v>36889</v>
      </c>
      <c r="D5616">
        <v>8</v>
      </c>
    </row>
    <row r="5617" spans="1:4" x14ac:dyDescent="0.2">
      <c r="A5617">
        <v>113</v>
      </c>
      <c r="B5617">
        <v>6</v>
      </c>
      <c r="C5617" s="1">
        <v>36890</v>
      </c>
      <c r="D5617">
        <v>8</v>
      </c>
    </row>
    <row r="5618" spans="1:4" x14ac:dyDescent="0.2">
      <c r="A5618">
        <v>113</v>
      </c>
      <c r="B5618">
        <v>6</v>
      </c>
      <c r="C5618" s="1">
        <v>36891</v>
      </c>
      <c r="D5618">
        <v>8</v>
      </c>
    </row>
  </sheetData>
  <autoFilter ref="A1:D5618"/>
  <phoneticPr fontId="0" type="noConversion"/>
  <pageMargins left="0.75" right="0.75" top="1" bottom="1" header="0.5" footer="0.5"/>
  <pageSetup orientation="portrait" horizontalDpi="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AF447"/>
  <sheetViews>
    <sheetView tabSelected="1" topLeftCell="K411" zoomScale="125" workbookViewId="0">
      <selection activeCell="AE411" sqref="AE411"/>
    </sheetView>
  </sheetViews>
  <sheetFormatPr defaultRowHeight="12.75" x14ac:dyDescent="0.2"/>
  <cols>
    <col min="2" max="2" width="5.85546875" style="13" bestFit="1" customWidth="1"/>
    <col min="3" max="26" width="4" bestFit="1" customWidth="1"/>
    <col min="27" max="27" width="4.28515625" bestFit="1" customWidth="1"/>
    <col min="28" max="28" width="4.85546875" bestFit="1" customWidth="1"/>
    <col min="29" max="29" width="4.28515625" bestFit="1" customWidth="1"/>
    <col min="30" max="30" width="4.85546875" bestFit="1" customWidth="1"/>
  </cols>
  <sheetData>
    <row r="1" spans="1:32" x14ac:dyDescent="0.2">
      <c r="C1" s="63" t="s">
        <v>32</v>
      </c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  <c r="AA1" s="63" t="s">
        <v>40</v>
      </c>
      <c r="AB1" s="63"/>
      <c r="AC1" s="63" t="s">
        <v>43</v>
      </c>
      <c r="AD1" s="63"/>
    </row>
    <row r="2" spans="1:32" s="35" customFormat="1" ht="13.5" thickBot="1" x14ac:dyDescent="0.25">
      <c r="A2" s="35" t="s">
        <v>2</v>
      </c>
      <c r="B2" s="46" t="s">
        <v>44</v>
      </c>
      <c r="C2" s="35">
        <v>1</v>
      </c>
      <c r="D2" s="35">
        <v>2</v>
      </c>
      <c r="E2" s="35">
        <v>3</v>
      </c>
      <c r="F2" s="35">
        <v>4</v>
      </c>
      <c r="G2" s="35">
        <v>5</v>
      </c>
      <c r="H2" s="35">
        <v>6</v>
      </c>
      <c r="I2" s="35">
        <v>7</v>
      </c>
      <c r="J2" s="35">
        <v>8</v>
      </c>
      <c r="K2" s="35">
        <v>9</v>
      </c>
      <c r="L2" s="35">
        <v>10</v>
      </c>
      <c r="M2" s="35">
        <v>11</v>
      </c>
      <c r="N2" s="35">
        <v>12</v>
      </c>
      <c r="O2" s="35">
        <v>13</v>
      </c>
      <c r="P2" s="35">
        <v>14</v>
      </c>
      <c r="Q2" s="35">
        <v>15</v>
      </c>
      <c r="R2" s="35">
        <v>16</v>
      </c>
      <c r="S2" s="35">
        <v>17</v>
      </c>
      <c r="T2" s="35">
        <v>18</v>
      </c>
      <c r="U2" s="35">
        <v>19</v>
      </c>
      <c r="V2" s="35">
        <v>20</v>
      </c>
      <c r="W2" s="35">
        <v>21</v>
      </c>
      <c r="X2" s="35">
        <v>22</v>
      </c>
      <c r="Y2" s="35">
        <v>23</v>
      </c>
      <c r="Z2" s="35">
        <v>24</v>
      </c>
      <c r="AA2" s="35" t="s">
        <v>41</v>
      </c>
      <c r="AB2" s="35" t="s">
        <v>42</v>
      </c>
      <c r="AC2" s="35" t="s">
        <v>41</v>
      </c>
      <c r="AD2" s="35" t="s">
        <v>42</v>
      </c>
    </row>
    <row r="3" spans="1:32" x14ac:dyDescent="0.2">
      <c r="A3" s="4">
        <v>36526</v>
      </c>
      <c r="B3" s="47">
        <v>36526</v>
      </c>
      <c r="C3" s="48">
        <v>55</v>
      </c>
      <c r="D3" s="54">
        <v>60</v>
      </c>
      <c r="E3" s="54">
        <v>66</v>
      </c>
      <c r="F3" s="54">
        <v>69</v>
      </c>
      <c r="G3" s="54">
        <v>71</v>
      </c>
      <c r="H3" s="54">
        <v>69</v>
      </c>
      <c r="I3" s="49">
        <v>64</v>
      </c>
      <c r="J3">
        <v>63</v>
      </c>
      <c r="K3">
        <v>76</v>
      </c>
      <c r="L3">
        <v>84</v>
      </c>
      <c r="M3">
        <v>82</v>
      </c>
      <c r="N3">
        <v>78</v>
      </c>
      <c r="O3">
        <v>79</v>
      </c>
      <c r="P3">
        <v>79</v>
      </c>
      <c r="Q3">
        <v>82</v>
      </c>
      <c r="R3">
        <v>83</v>
      </c>
      <c r="S3">
        <v>82</v>
      </c>
      <c r="T3">
        <v>67</v>
      </c>
      <c r="U3">
        <v>60</v>
      </c>
      <c r="V3">
        <v>60</v>
      </c>
      <c r="W3">
        <v>59</v>
      </c>
      <c r="X3">
        <v>61</v>
      </c>
      <c r="Y3">
        <v>62</v>
      </c>
      <c r="Z3" s="52">
        <v>65</v>
      </c>
      <c r="AA3" s="48">
        <f>IF($AE3=1,MIN(C3:Z3),MIN(Z3,C3:I3))</f>
        <v>55</v>
      </c>
      <c r="AB3" s="49">
        <f t="shared" ref="AB3:AB33" si="0">IF($AE3=1,MAX(D3:AA3),MAX(AA3,D3:J3))</f>
        <v>84</v>
      </c>
      <c r="AC3">
        <f>IF($AE3=1,0,MIN(J3:Y3))</f>
        <v>0</v>
      </c>
      <c r="AD3">
        <f t="shared" ref="AD3:AD33" si="1">IF($AE3=1,0,MAX(K3:Z3))</f>
        <v>0</v>
      </c>
      <c r="AE3">
        <f>IF(AF3=7,1,AF3)</f>
        <v>1</v>
      </c>
      <c r="AF3">
        <f>WEEKDAY(B3)</f>
        <v>7</v>
      </c>
    </row>
    <row r="4" spans="1:32" x14ac:dyDescent="0.2">
      <c r="A4" s="4">
        <v>36527</v>
      </c>
      <c r="B4" s="47">
        <v>36527</v>
      </c>
      <c r="C4" s="50">
        <v>73</v>
      </c>
      <c r="D4" s="55">
        <v>77</v>
      </c>
      <c r="E4" s="55">
        <v>84</v>
      </c>
      <c r="F4" s="55">
        <v>88</v>
      </c>
      <c r="G4" s="55">
        <v>85</v>
      </c>
      <c r="H4" s="55">
        <v>85</v>
      </c>
      <c r="I4" s="51">
        <v>82</v>
      </c>
      <c r="J4">
        <v>84</v>
      </c>
      <c r="K4">
        <v>90</v>
      </c>
      <c r="L4">
        <v>85</v>
      </c>
      <c r="M4">
        <v>80</v>
      </c>
      <c r="N4">
        <v>78</v>
      </c>
      <c r="O4">
        <v>75</v>
      </c>
      <c r="P4">
        <v>74</v>
      </c>
      <c r="Q4">
        <v>72</v>
      </c>
      <c r="R4">
        <v>76</v>
      </c>
      <c r="S4">
        <v>74</v>
      </c>
      <c r="T4">
        <v>55</v>
      </c>
      <c r="U4">
        <v>53</v>
      </c>
      <c r="V4">
        <v>53</v>
      </c>
      <c r="W4">
        <v>53</v>
      </c>
      <c r="X4">
        <v>56</v>
      </c>
      <c r="Y4">
        <v>61</v>
      </c>
      <c r="Z4" s="53">
        <v>65</v>
      </c>
      <c r="AA4" s="50">
        <f t="shared" ref="AA4:AA33" si="2">IF($AE4=1,MIN(C4:Z4),MIN(Z4,C4:I4))</f>
        <v>53</v>
      </c>
      <c r="AB4" s="51">
        <f t="shared" si="0"/>
        <v>90</v>
      </c>
      <c r="AC4">
        <f t="shared" ref="AC4:AC33" si="3">IF($AE4=1,0,MIN(J4:Y4))</f>
        <v>0</v>
      </c>
      <c r="AD4">
        <f t="shared" si="1"/>
        <v>0</v>
      </c>
      <c r="AE4">
        <f t="shared" ref="AE4:AE33" si="4">IF(AF4=7,1,AF4)</f>
        <v>1</v>
      </c>
      <c r="AF4">
        <f t="shared" ref="AF4:AF33" si="5">WEEKDAY(B4)</f>
        <v>1</v>
      </c>
    </row>
    <row r="5" spans="1:32" x14ac:dyDescent="0.2">
      <c r="A5" s="4">
        <v>36528</v>
      </c>
      <c r="B5" s="47">
        <v>36528</v>
      </c>
      <c r="C5" s="50">
        <v>73</v>
      </c>
      <c r="D5" s="55">
        <v>74</v>
      </c>
      <c r="E5" s="55">
        <v>76</v>
      </c>
      <c r="F5" s="55">
        <v>78</v>
      </c>
      <c r="G5" s="55">
        <v>77</v>
      </c>
      <c r="H5" s="55">
        <v>71</v>
      </c>
      <c r="I5" s="51">
        <v>57</v>
      </c>
      <c r="J5">
        <v>45</v>
      </c>
      <c r="K5">
        <v>50</v>
      </c>
      <c r="L5">
        <v>49</v>
      </c>
      <c r="M5">
        <v>42</v>
      </c>
      <c r="N5">
        <v>42</v>
      </c>
      <c r="O5">
        <v>45</v>
      </c>
      <c r="P5">
        <v>46</v>
      </c>
      <c r="Q5">
        <v>48</v>
      </c>
      <c r="R5">
        <v>55</v>
      </c>
      <c r="S5">
        <v>51</v>
      </c>
      <c r="T5">
        <v>31</v>
      </c>
      <c r="U5">
        <v>28</v>
      </c>
      <c r="V5">
        <v>32</v>
      </c>
      <c r="W5">
        <v>37</v>
      </c>
      <c r="X5">
        <v>41</v>
      </c>
      <c r="Y5">
        <v>41</v>
      </c>
      <c r="Z5" s="53">
        <v>49</v>
      </c>
      <c r="AA5" s="50">
        <f t="shared" si="2"/>
        <v>49</v>
      </c>
      <c r="AB5" s="51">
        <f t="shared" si="0"/>
        <v>78</v>
      </c>
      <c r="AC5">
        <f t="shared" si="3"/>
        <v>28</v>
      </c>
      <c r="AD5">
        <f t="shared" si="1"/>
        <v>55</v>
      </c>
      <c r="AE5">
        <f t="shared" si="4"/>
        <v>2</v>
      </c>
      <c r="AF5">
        <f t="shared" si="5"/>
        <v>2</v>
      </c>
    </row>
    <row r="6" spans="1:32" x14ac:dyDescent="0.2">
      <c r="A6" s="4">
        <v>36529</v>
      </c>
      <c r="B6" s="47">
        <v>36529</v>
      </c>
      <c r="C6" s="50">
        <v>51</v>
      </c>
      <c r="D6" s="55">
        <v>57</v>
      </c>
      <c r="E6" s="55">
        <v>62</v>
      </c>
      <c r="F6" s="55">
        <v>68</v>
      </c>
      <c r="G6" s="55">
        <v>67</v>
      </c>
      <c r="H6" s="55">
        <v>61</v>
      </c>
      <c r="I6" s="51">
        <v>46</v>
      </c>
      <c r="J6">
        <v>32</v>
      </c>
      <c r="K6">
        <v>37</v>
      </c>
      <c r="L6">
        <v>36</v>
      </c>
      <c r="M6">
        <v>34</v>
      </c>
      <c r="N6">
        <v>35</v>
      </c>
      <c r="O6">
        <v>40</v>
      </c>
      <c r="P6">
        <v>38</v>
      </c>
      <c r="Q6">
        <v>39</v>
      </c>
      <c r="R6">
        <v>42</v>
      </c>
      <c r="S6">
        <v>39</v>
      </c>
      <c r="T6">
        <v>30</v>
      </c>
      <c r="U6">
        <v>22</v>
      </c>
      <c r="V6">
        <v>25</v>
      </c>
      <c r="W6">
        <v>30</v>
      </c>
      <c r="X6">
        <v>32</v>
      </c>
      <c r="Y6">
        <v>37</v>
      </c>
      <c r="Z6" s="53">
        <v>46</v>
      </c>
      <c r="AA6" s="50">
        <f t="shared" si="2"/>
        <v>46</v>
      </c>
      <c r="AB6" s="51">
        <f t="shared" si="0"/>
        <v>68</v>
      </c>
      <c r="AC6">
        <f t="shared" si="3"/>
        <v>22</v>
      </c>
      <c r="AD6">
        <f t="shared" si="1"/>
        <v>46</v>
      </c>
      <c r="AE6">
        <f t="shared" si="4"/>
        <v>3</v>
      </c>
      <c r="AF6">
        <f t="shared" si="5"/>
        <v>3</v>
      </c>
    </row>
    <row r="7" spans="1:32" x14ac:dyDescent="0.2">
      <c r="A7" s="4">
        <v>36530</v>
      </c>
      <c r="B7" s="47">
        <v>36530</v>
      </c>
      <c r="C7" s="50">
        <v>56</v>
      </c>
      <c r="D7" s="55">
        <v>60</v>
      </c>
      <c r="E7" s="55">
        <v>66</v>
      </c>
      <c r="F7" s="55">
        <v>62</v>
      </c>
      <c r="G7" s="55">
        <v>62</v>
      </c>
      <c r="H7" s="55">
        <v>56</v>
      </c>
      <c r="I7" s="51">
        <v>41</v>
      </c>
      <c r="J7">
        <v>28</v>
      </c>
      <c r="K7">
        <v>33</v>
      </c>
      <c r="L7">
        <v>33</v>
      </c>
      <c r="M7">
        <v>33</v>
      </c>
      <c r="N7">
        <v>33</v>
      </c>
      <c r="O7">
        <v>37</v>
      </c>
      <c r="P7">
        <v>37</v>
      </c>
      <c r="Q7">
        <v>39</v>
      </c>
      <c r="R7">
        <v>43</v>
      </c>
      <c r="S7">
        <v>46</v>
      </c>
      <c r="T7">
        <v>36</v>
      </c>
      <c r="U7">
        <v>25</v>
      </c>
      <c r="V7">
        <v>26</v>
      </c>
      <c r="W7">
        <v>29</v>
      </c>
      <c r="X7">
        <v>32</v>
      </c>
      <c r="Y7">
        <v>34</v>
      </c>
      <c r="Z7" s="53">
        <v>41</v>
      </c>
      <c r="AA7" s="50">
        <f t="shared" si="2"/>
        <v>41</v>
      </c>
      <c r="AB7" s="51">
        <f t="shared" si="0"/>
        <v>66</v>
      </c>
      <c r="AC7">
        <f t="shared" si="3"/>
        <v>25</v>
      </c>
      <c r="AD7">
        <f t="shared" si="1"/>
        <v>46</v>
      </c>
      <c r="AE7">
        <f t="shared" si="4"/>
        <v>4</v>
      </c>
      <c r="AF7">
        <f t="shared" si="5"/>
        <v>4</v>
      </c>
    </row>
    <row r="8" spans="1:32" x14ac:dyDescent="0.2">
      <c r="A8" s="4">
        <v>36531</v>
      </c>
      <c r="B8" s="47">
        <v>36531</v>
      </c>
      <c r="C8" s="50">
        <v>50</v>
      </c>
      <c r="D8" s="55">
        <v>55</v>
      </c>
      <c r="E8" s="55">
        <v>60</v>
      </c>
      <c r="F8" s="55">
        <v>63</v>
      </c>
      <c r="G8" s="55">
        <v>62</v>
      </c>
      <c r="H8" s="55">
        <v>61</v>
      </c>
      <c r="I8" s="51">
        <v>53</v>
      </c>
      <c r="J8">
        <v>45</v>
      </c>
      <c r="K8">
        <v>38</v>
      </c>
      <c r="L8">
        <v>37</v>
      </c>
      <c r="M8">
        <v>28</v>
      </c>
      <c r="N8">
        <v>30</v>
      </c>
      <c r="O8">
        <v>34</v>
      </c>
      <c r="P8">
        <v>36</v>
      </c>
      <c r="Q8">
        <v>36</v>
      </c>
      <c r="R8">
        <v>41</v>
      </c>
      <c r="S8">
        <v>38</v>
      </c>
      <c r="T8">
        <v>27</v>
      </c>
      <c r="U8">
        <v>21</v>
      </c>
      <c r="V8">
        <v>25</v>
      </c>
      <c r="W8">
        <v>29</v>
      </c>
      <c r="X8">
        <v>35</v>
      </c>
      <c r="Y8">
        <v>37</v>
      </c>
      <c r="Z8" s="53">
        <v>44</v>
      </c>
      <c r="AA8" s="50">
        <f t="shared" si="2"/>
        <v>44</v>
      </c>
      <c r="AB8" s="51">
        <f t="shared" si="0"/>
        <v>63</v>
      </c>
      <c r="AC8">
        <f t="shared" si="3"/>
        <v>21</v>
      </c>
      <c r="AD8">
        <f t="shared" si="1"/>
        <v>44</v>
      </c>
      <c r="AE8">
        <f t="shared" si="4"/>
        <v>5</v>
      </c>
      <c r="AF8">
        <f t="shared" si="5"/>
        <v>5</v>
      </c>
    </row>
    <row r="9" spans="1:32" x14ac:dyDescent="0.2">
      <c r="A9" s="4">
        <v>36532</v>
      </c>
      <c r="B9" s="47">
        <v>36532</v>
      </c>
      <c r="C9" s="50">
        <v>47</v>
      </c>
      <c r="D9" s="55">
        <v>53</v>
      </c>
      <c r="E9" s="55">
        <v>57</v>
      </c>
      <c r="F9" s="55">
        <v>59</v>
      </c>
      <c r="G9" s="55">
        <v>59</v>
      </c>
      <c r="H9" s="55">
        <v>54</v>
      </c>
      <c r="I9" s="51">
        <v>38</v>
      </c>
      <c r="J9">
        <v>24</v>
      </c>
      <c r="K9">
        <v>29</v>
      </c>
      <c r="L9">
        <v>34</v>
      </c>
      <c r="M9">
        <v>34</v>
      </c>
      <c r="N9">
        <v>35</v>
      </c>
      <c r="O9">
        <v>36</v>
      </c>
      <c r="P9">
        <v>36</v>
      </c>
      <c r="Q9">
        <v>39</v>
      </c>
      <c r="R9">
        <v>44</v>
      </c>
      <c r="S9">
        <v>37</v>
      </c>
      <c r="T9">
        <v>24</v>
      </c>
      <c r="U9">
        <v>23</v>
      </c>
      <c r="V9">
        <v>26</v>
      </c>
      <c r="W9">
        <v>28</v>
      </c>
      <c r="X9">
        <v>30</v>
      </c>
      <c r="Y9">
        <v>36</v>
      </c>
      <c r="Z9" s="53">
        <v>45</v>
      </c>
      <c r="AA9" s="50">
        <f t="shared" si="2"/>
        <v>38</v>
      </c>
      <c r="AB9" s="51">
        <f t="shared" si="0"/>
        <v>59</v>
      </c>
      <c r="AC9">
        <f t="shared" si="3"/>
        <v>23</v>
      </c>
      <c r="AD9">
        <f t="shared" si="1"/>
        <v>45</v>
      </c>
      <c r="AE9">
        <f t="shared" si="4"/>
        <v>6</v>
      </c>
      <c r="AF9">
        <f t="shared" si="5"/>
        <v>6</v>
      </c>
    </row>
    <row r="10" spans="1:32" x14ac:dyDescent="0.2">
      <c r="A10" s="4">
        <v>36533</v>
      </c>
      <c r="B10" s="47">
        <v>36533</v>
      </c>
      <c r="C10" s="50">
        <v>51</v>
      </c>
      <c r="D10" s="55">
        <v>55</v>
      </c>
      <c r="E10" s="55">
        <v>60</v>
      </c>
      <c r="F10" s="55">
        <v>63</v>
      </c>
      <c r="G10" s="55">
        <v>63</v>
      </c>
      <c r="H10" s="55">
        <v>61</v>
      </c>
      <c r="I10" s="51">
        <v>56</v>
      </c>
      <c r="J10">
        <v>56</v>
      </c>
      <c r="K10">
        <v>62</v>
      </c>
      <c r="L10">
        <v>59</v>
      </c>
      <c r="M10">
        <v>57</v>
      </c>
      <c r="N10">
        <v>56</v>
      </c>
      <c r="O10">
        <v>57</v>
      </c>
      <c r="P10">
        <v>59</v>
      </c>
      <c r="Q10">
        <v>60</v>
      </c>
      <c r="R10">
        <v>62</v>
      </c>
      <c r="S10">
        <v>67</v>
      </c>
      <c r="T10">
        <v>55</v>
      </c>
      <c r="U10">
        <v>44</v>
      </c>
      <c r="V10">
        <v>44</v>
      </c>
      <c r="W10">
        <v>45</v>
      </c>
      <c r="X10">
        <v>49</v>
      </c>
      <c r="Y10">
        <v>52</v>
      </c>
      <c r="Z10" s="53">
        <v>55</v>
      </c>
      <c r="AA10" s="50">
        <f t="shared" si="2"/>
        <v>44</v>
      </c>
      <c r="AB10" s="51">
        <f t="shared" si="0"/>
        <v>67</v>
      </c>
      <c r="AC10">
        <f t="shared" si="3"/>
        <v>0</v>
      </c>
      <c r="AD10">
        <f t="shared" si="1"/>
        <v>0</v>
      </c>
      <c r="AE10">
        <f t="shared" si="4"/>
        <v>1</v>
      </c>
      <c r="AF10">
        <f t="shared" si="5"/>
        <v>7</v>
      </c>
    </row>
    <row r="11" spans="1:32" x14ac:dyDescent="0.2">
      <c r="A11" s="4">
        <v>36534</v>
      </c>
      <c r="B11" s="47">
        <v>36534</v>
      </c>
      <c r="C11" s="50">
        <v>59</v>
      </c>
      <c r="D11" s="55">
        <v>62</v>
      </c>
      <c r="E11" s="55">
        <v>66</v>
      </c>
      <c r="F11" s="55">
        <v>69</v>
      </c>
      <c r="G11" s="55">
        <v>72</v>
      </c>
      <c r="H11" s="55">
        <v>71</v>
      </c>
      <c r="I11" s="51">
        <v>67</v>
      </c>
      <c r="J11">
        <v>67</v>
      </c>
      <c r="K11">
        <v>73</v>
      </c>
      <c r="L11">
        <v>70</v>
      </c>
      <c r="M11">
        <v>69</v>
      </c>
      <c r="N11">
        <v>66</v>
      </c>
      <c r="O11">
        <v>65</v>
      </c>
      <c r="P11">
        <v>65</v>
      </c>
      <c r="Q11">
        <v>65</v>
      </c>
      <c r="R11">
        <v>65</v>
      </c>
      <c r="S11">
        <v>67</v>
      </c>
      <c r="T11">
        <v>55</v>
      </c>
      <c r="U11">
        <v>39</v>
      </c>
      <c r="V11">
        <v>43</v>
      </c>
      <c r="W11">
        <v>44</v>
      </c>
      <c r="X11">
        <v>43</v>
      </c>
      <c r="Y11">
        <v>47</v>
      </c>
      <c r="Z11" s="53">
        <v>52</v>
      </c>
      <c r="AA11" s="50">
        <f t="shared" si="2"/>
        <v>39</v>
      </c>
      <c r="AB11" s="51">
        <f t="shared" si="0"/>
        <v>73</v>
      </c>
      <c r="AC11">
        <f t="shared" si="3"/>
        <v>0</v>
      </c>
      <c r="AD11">
        <f t="shared" si="1"/>
        <v>0</v>
      </c>
      <c r="AE11">
        <f t="shared" si="4"/>
        <v>1</v>
      </c>
      <c r="AF11">
        <f t="shared" si="5"/>
        <v>1</v>
      </c>
    </row>
    <row r="12" spans="1:32" x14ac:dyDescent="0.2">
      <c r="A12" s="4">
        <v>36535</v>
      </c>
      <c r="B12" s="47">
        <v>36535</v>
      </c>
      <c r="C12" s="50">
        <v>64</v>
      </c>
      <c r="D12" s="55">
        <v>68</v>
      </c>
      <c r="E12" s="55">
        <v>72</v>
      </c>
      <c r="F12" s="55">
        <v>72</v>
      </c>
      <c r="G12" s="55">
        <v>70</v>
      </c>
      <c r="H12" s="55">
        <v>66</v>
      </c>
      <c r="I12" s="51">
        <v>52</v>
      </c>
      <c r="J12">
        <v>37</v>
      </c>
      <c r="K12">
        <v>41</v>
      </c>
      <c r="L12">
        <v>36</v>
      </c>
      <c r="M12">
        <v>31</v>
      </c>
      <c r="N12">
        <v>29</v>
      </c>
      <c r="O12">
        <v>31</v>
      </c>
      <c r="P12">
        <v>37</v>
      </c>
      <c r="Q12">
        <v>37</v>
      </c>
      <c r="R12">
        <v>40</v>
      </c>
      <c r="S12">
        <v>41</v>
      </c>
      <c r="T12">
        <v>21</v>
      </c>
      <c r="U12">
        <v>21</v>
      </c>
      <c r="V12">
        <v>24</v>
      </c>
      <c r="W12">
        <v>25</v>
      </c>
      <c r="X12">
        <v>28</v>
      </c>
      <c r="Y12">
        <v>32</v>
      </c>
      <c r="Z12" s="53">
        <v>38</v>
      </c>
      <c r="AA12" s="50">
        <f t="shared" si="2"/>
        <v>38</v>
      </c>
      <c r="AB12" s="51">
        <f t="shared" si="0"/>
        <v>72</v>
      </c>
      <c r="AC12">
        <f t="shared" si="3"/>
        <v>21</v>
      </c>
      <c r="AD12">
        <f t="shared" si="1"/>
        <v>41</v>
      </c>
      <c r="AE12">
        <f t="shared" si="4"/>
        <v>2</v>
      </c>
      <c r="AF12">
        <f t="shared" si="5"/>
        <v>2</v>
      </c>
    </row>
    <row r="13" spans="1:32" x14ac:dyDescent="0.2">
      <c r="A13" s="4">
        <v>36536</v>
      </c>
      <c r="B13" s="47">
        <v>36536</v>
      </c>
      <c r="C13" s="50">
        <v>54</v>
      </c>
      <c r="D13" s="55">
        <v>57</v>
      </c>
      <c r="E13" s="55">
        <v>62</v>
      </c>
      <c r="F13" s="55">
        <v>65</v>
      </c>
      <c r="G13" s="55">
        <v>64</v>
      </c>
      <c r="H13" s="55">
        <v>59</v>
      </c>
      <c r="I13" s="51">
        <v>49</v>
      </c>
      <c r="J13">
        <v>34</v>
      </c>
      <c r="K13">
        <v>40</v>
      </c>
      <c r="L13">
        <v>36</v>
      </c>
      <c r="M13">
        <v>33</v>
      </c>
      <c r="N13">
        <v>33</v>
      </c>
      <c r="O13">
        <v>33</v>
      </c>
      <c r="P13">
        <v>32</v>
      </c>
      <c r="Q13">
        <v>33</v>
      </c>
      <c r="R13">
        <v>36</v>
      </c>
      <c r="S13">
        <v>34</v>
      </c>
      <c r="T13">
        <v>22</v>
      </c>
      <c r="U13">
        <v>17</v>
      </c>
      <c r="V13">
        <v>20</v>
      </c>
      <c r="W13">
        <v>22</v>
      </c>
      <c r="X13">
        <v>27</v>
      </c>
      <c r="Y13">
        <v>30</v>
      </c>
      <c r="Z13" s="53">
        <v>37</v>
      </c>
      <c r="AA13" s="50">
        <f t="shared" si="2"/>
        <v>37</v>
      </c>
      <c r="AB13" s="51">
        <f t="shared" si="0"/>
        <v>65</v>
      </c>
      <c r="AC13">
        <f t="shared" si="3"/>
        <v>17</v>
      </c>
      <c r="AD13">
        <f t="shared" si="1"/>
        <v>40</v>
      </c>
      <c r="AE13">
        <f t="shared" si="4"/>
        <v>3</v>
      </c>
      <c r="AF13">
        <f t="shared" si="5"/>
        <v>3</v>
      </c>
    </row>
    <row r="14" spans="1:32" x14ac:dyDescent="0.2">
      <c r="A14" s="4">
        <v>36537</v>
      </c>
      <c r="B14" s="47">
        <v>36537</v>
      </c>
      <c r="C14" s="50">
        <v>48</v>
      </c>
      <c r="D14" s="55">
        <v>54</v>
      </c>
      <c r="E14" s="55">
        <v>58</v>
      </c>
      <c r="F14" s="55">
        <v>60</v>
      </c>
      <c r="G14" s="55">
        <v>59</v>
      </c>
      <c r="H14" s="55">
        <v>54</v>
      </c>
      <c r="I14" s="51">
        <v>40</v>
      </c>
      <c r="J14">
        <v>25</v>
      </c>
      <c r="K14">
        <v>31</v>
      </c>
      <c r="L14">
        <v>30</v>
      </c>
      <c r="M14">
        <v>27</v>
      </c>
      <c r="N14">
        <v>28</v>
      </c>
      <c r="O14">
        <v>33</v>
      </c>
      <c r="P14">
        <v>32</v>
      </c>
      <c r="Q14">
        <v>40</v>
      </c>
      <c r="R14">
        <v>45</v>
      </c>
      <c r="S14">
        <v>43</v>
      </c>
      <c r="T14">
        <v>28</v>
      </c>
      <c r="U14">
        <v>22</v>
      </c>
      <c r="V14">
        <v>25</v>
      </c>
      <c r="W14">
        <v>25</v>
      </c>
      <c r="X14">
        <v>29</v>
      </c>
      <c r="Y14">
        <v>32</v>
      </c>
      <c r="Z14" s="53">
        <v>39</v>
      </c>
      <c r="AA14" s="50">
        <f t="shared" si="2"/>
        <v>39</v>
      </c>
      <c r="AB14" s="51">
        <f t="shared" si="0"/>
        <v>60</v>
      </c>
      <c r="AC14">
        <f t="shared" si="3"/>
        <v>22</v>
      </c>
      <c r="AD14">
        <f t="shared" si="1"/>
        <v>45</v>
      </c>
      <c r="AE14">
        <f t="shared" si="4"/>
        <v>4</v>
      </c>
      <c r="AF14">
        <f t="shared" si="5"/>
        <v>4</v>
      </c>
    </row>
    <row r="15" spans="1:32" x14ac:dyDescent="0.2">
      <c r="A15" s="4">
        <v>36538</v>
      </c>
      <c r="B15" s="47">
        <v>36538</v>
      </c>
      <c r="C15" s="50">
        <v>48</v>
      </c>
      <c r="D15" s="55">
        <v>57</v>
      </c>
      <c r="E15" s="55">
        <v>62</v>
      </c>
      <c r="F15" s="55">
        <v>62</v>
      </c>
      <c r="G15" s="55">
        <v>60</v>
      </c>
      <c r="H15" s="55">
        <v>56</v>
      </c>
      <c r="I15" s="51">
        <v>40</v>
      </c>
      <c r="J15">
        <v>23</v>
      </c>
      <c r="K15">
        <v>34</v>
      </c>
      <c r="L15">
        <v>33</v>
      </c>
      <c r="M15">
        <v>26</v>
      </c>
      <c r="N15">
        <v>27</v>
      </c>
      <c r="O15">
        <v>25</v>
      </c>
      <c r="P15">
        <v>25</v>
      </c>
      <c r="Q15">
        <v>28</v>
      </c>
      <c r="R15">
        <v>27</v>
      </c>
      <c r="S15">
        <v>24</v>
      </c>
      <c r="T15">
        <v>10</v>
      </c>
      <c r="U15">
        <v>8</v>
      </c>
      <c r="V15">
        <v>10</v>
      </c>
      <c r="W15">
        <v>12</v>
      </c>
      <c r="X15">
        <v>14</v>
      </c>
      <c r="Y15">
        <v>19</v>
      </c>
      <c r="Z15" s="53">
        <v>27</v>
      </c>
      <c r="AA15" s="50">
        <f t="shared" si="2"/>
        <v>27</v>
      </c>
      <c r="AB15" s="51">
        <f t="shared" si="0"/>
        <v>62</v>
      </c>
      <c r="AC15">
        <f t="shared" si="3"/>
        <v>8</v>
      </c>
      <c r="AD15">
        <f t="shared" si="1"/>
        <v>34</v>
      </c>
      <c r="AE15">
        <f t="shared" si="4"/>
        <v>5</v>
      </c>
      <c r="AF15">
        <f t="shared" si="5"/>
        <v>5</v>
      </c>
    </row>
    <row r="16" spans="1:32" x14ac:dyDescent="0.2">
      <c r="A16" s="4">
        <v>36539</v>
      </c>
      <c r="B16" s="47">
        <v>36539</v>
      </c>
      <c r="C16" s="50">
        <v>41</v>
      </c>
      <c r="D16" s="55">
        <v>45</v>
      </c>
      <c r="E16" s="55">
        <v>51</v>
      </c>
      <c r="F16" s="55">
        <v>52</v>
      </c>
      <c r="G16" s="55">
        <v>52</v>
      </c>
      <c r="H16" s="55">
        <v>46</v>
      </c>
      <c r="I16" s="51">
        <v>30</v>
      </c>
      <c r="J16">
        <v>13</v>
      </c>
      <c r="K16">
        <v>18</v>
      </c>
      <c r="L16">
        <v>17</v>
      </c>
      <c r="M16">
        <v>20</v>
      </c>
      <c r="N16">
        <v>22</v>
      </c>
      <c r="O16">
        <v>27</v>
      </c>
      <c r="P16">
        <v>27</v>
      </c>
      <c r="Q16">
        <v>29</v>
      </c>
      <c r="R16">
        <v>34</v>
      </c>
      <c r="S16">
        <v>32</v>
      </c>
      <c r="T16">
        <v>21</v>
      </c>
      <c r="U16">
        <v>15</v>
      </c>
      <c r="V16">
        <v>17</v>
      </c>
      <c r="W16">
        <v>21</v>
      </c>
      <c r="X16">
        <v>23</v>
      </c>
      <c r="Y16">
        <v>28</v>
      </c>
      <c r="Z16" s="53">
        <v>34</v>
      </c>
      <c r="AA16" s="50">
        <f t="shared" si="2"/>
        <v>30</v>
      </c>
      <c r="AB16" s="51">
        <f t="shared" si="0"/>
        <v>52</v>
      </c>
      <c r="AC16">
        <f t="shared" si="3"/>
        <v>13</v>
      </c>
      <c r="AD16">
        <f t="shared" si="1"/>
        <v>34</v>
      </c>
      <c r="AE16">
        <f t="shared" si="4"/>
        <v>6</v>
      </c>
      <c r="AF16">
        <f t="shared" si="5"/>
        <v>6</v>
      </c>
    </row>
    <row r="17" spans="1:32" x14ac:dyDescent="0.2">
      <c r="A17" s="4">
        <v>36540</v>
      </c>
      <c r="B17" s="47">
        <v>36540</v>
      </c>
      <c r="C17" s="50">
        <v>47</v>
      </c>
      <c r="D17" s="55">
        <v>52</v>
      </c>
      <c r="E17" s="55">
        <v>57</v>
      </c>
      <c r="F17" s="55">
        <v>59</v>
      </c>
      <c r="G17" s="55">
        <v>59</v>
      </c>
      <c r="H17" s="55">
        <v>53</v>
      </c>
      <c r="I17" s="51">
        <v>48</v>
      </c>
      <c r="J17">
        <v>46</v>
      </c>
      <c r="K17">
        <v>54</v>
      </c>
      <c r="L17">
        <v>51</v>
      </c>
      <c r="M17">
        <v>50</v>
      </c>
      <c r="N17">
        <v>47</v>
      </c>
      <c r="O17">
        <v>48</v>
      </c>
      <c r="P17">
        <v>49</v>
      </c>
      <c r="Q17">
        <v>53</v>
      </c>
      <c r="R17">
        <v>56</v>
      </c>
      <c r="S17">
        <v>56</v>
      </c>
      <c r="T17">
        <v>45</v>
      </c>
      <c r="U17">
        <v>34</v>
      </c>
      <c r="V17">
        <v>34</v>
      </c>
      <c r="W17">
        <v>37</v>
      </c>
      <c r="X17">
        <v>41</v>
      </c>
      <c r="Y17">
        <v>43</v>
      </c>
      <c r="Z17" s="53">
        <v>46</v>
      </c>
      <c r="AA17" s="50">
        <f t="shared" si="2"/>
        <v>34</v>
      </c>
      <c r="AB17" s="51">
        <f t="shared" si="0"/>
        <v>59</v>
      </c>
      <c r="AC17">
        <f t="shared" si="3"/>
        <v>0</v>
      </c>
      <c r="AD17">
        <f t="shared" si="1"/>
        <v>0</v>
      </c>
      <c r="AE17">
        <f t="shared" si="4"/>
        <v>1</v>
      </c>
      <c r="AF17">
        <f t="shared" si="5"/>
        <v>7</v>
      </c>
    </row>
    <row r="18" spans="1:32" x14ac:dyDescent="0.2">
      <c r="A18" s="4">
        <v>36541</v>
      </c>
      <c r="B18" s="47">
        <v>36541</v>
      </c>
      <c r="C18" s="50">
        <v>52</v>
      </c>
      <c r="D18" s="55">
        <v>57</v>
      </c>
      <c r="E18" s="55">
        <v>62</v>
      </c>
      <c r="F18" s="55">
        <v>64</v>
      </c>
      <c r="G18" s="55">
        <v>67</v>
      </c>
      <c r="H18" s="55">
        <v>66</v>
      </c>
      <c r="I18" s="51">
        <v>62</v>
      </c>
      <c r="J18">
        <v>61</v>
      </c>
      <c r="K18">
        <v>70</v>
      </c>
      <c r="L18">
        <v>68</v>
      </c>
      <c r="M18">
        <v>67</v>
      </c>
      <c r="N18">
        <v>67</v>
      </c>
      <c r="O18">
        <v>61</v>
      </c>
      <c r="P18">
        <v>61</v>
      </c>
      <c r="Q18">
        <v>61</v>
      </c>
      <c r="R18">
        <v>55</v>
      </c>
      <c r="S18">
        <v>52</v>
      </c>
      <c r="T18">
        <v>40</v>
      </c>
      <c r="U18">
        <v>33</v>
      </c>
      <c r="V18">
        <v>33</v>
      </c>
      <c r="W18">
        <v>34</v>
      </c>
      <c r="X18">
        <v>32</v>
      </c>
      <c r="Y18">
        <v>35</v>
      </c>
      <c r="Z18" s="53">
        <v>42</v>
      </c>
      <c r="AA18" s="50">
        <f t="shared" si="2"/>
        <v>32</v>
      </c>
      <c r="AB18" s="51">
        <f t="shared" si="0"/>
        <v>70</v>
      </c>
      <c r="AC18">
        <f t="shared" si="3"/>
        <v>0</v>
      </c>
      <c r="AD18">
        <f t="shared" si="1"/>
        <v>0</v>
      </c>
      <c r="AE18">
        <f t="shared" si="4"/>
        <v>1</v>
      </c>
      <c r="AF18">
        <f t="shared" si="5"/>
        <v>1</v>
      </c>
    </row>
    <row r="19" spans="1:32" x14ac:dyDescent="0.2">
      <c r="A19" s="4">
        <v>36542</v>
      </c>
      <c r="B19" s="47">
        <v>36542</v>
      </c>
      <c r="C19" s="50">
        <v>49</v>
      </c>
      <c r="D19" s="55">
        <v>54</v>
      </c>
      <c r="E19" s="55">
        <v>58</v>
      </c>
      <c r="F19" s="55">
        <v>55</v>
      </c>
      <c r="G19" s="55">
        <v>53</v>
      </c>
      <c r="H19" s="55">
        <v>47</v>
      </c>
      <c r="I19" s="51">
        <v>29</v>
      </c>
      <c r="J19">
        <v>19</v>
      </c>
      <c r="K19">
        <v>22</v>
      </c>
      <c r="L19">
        <v>26</v>
      </c>
      <c r="M19">
        <v>26</v>
      </c>
      <c r="N19">
        <v>24</v>
      </c>
      <c r="O19">
        <v>26</v>
      </c>
      <c r="P19">
        <v>26</v>
      </c>
      <c r="Q19">
        <v>28</v>
      </c>
      <c r="R19">
        <v>33</v>
      </c>
      <c r="S19">
        <v>33</v>
      </c>
      <c r="T19">
        <v>25</v>
      </c>
      <c r="U19">
        <v>19</v>
      </c>
      <c r="V19">
        <v>19</v>
      </c>
      <c r="W19">
        <v>13</v>
      </c>
      <c r="X19">
        <v>18</v>
      </c>
      <c r="Y19">
        <v>21</v>
      </c>
      <c r="Z19" s="53">
        <v>27</v>
      </c>
      <c r="AA19" s="50">
        <f t="shared" si="2"/>
        <v>27</v>
      </c>
      <c r="AB19" s="51">
        <f t="shared" si="0"/>
        <v>58</v>
      </c>
      <c r="AC19">
        <f t="shared" si="3"/>
        <v>13</v>
      </c>
      <c r="AD19">
        <f t="shared" si="1"/>
        <v>33</v>
      </c>
      <c r="AE19">
        <f t="shared" si="4"/>
        <v>2</v>
      </c>
      <c r="AF19">
        <f t="shared" si="5"/>
        <v>2</v>
      </c>
    </row>
    <row r="20" spans="1:32" x14ac:dyDescent="0.2">
      <c r="A20" s="4">
        <v>36543</v>
      </c>
      <c r="B20" s="47">
        <v>36543</v>
      </c>
      <c r="C20" s="50">
        <v>35</v>
      </c>
      <c r="D20" s="55">
        <v>42</v>
      </c>
      <c r="E20" s="55">
        <v>48</v>
      </c>
      <c r="F20" s="55">
        <v>50</v>
      </c>
      <c r="G20" s="55">
        <v>50</v>
      </c>
      <c r="H20" s="55">
        <v>45</v>
      </c>
      <c r="I20" s="51">
        <v>30</v>
      </c>
      <c r="J20">
        <v>21</v>
      </c>
      <c r="K20">
        <v>16</v>
      </c>
      <c r="L20">
        <v>16</v>
      </c>
      <c r="M20">
        <v>16</v>
      </c>
      <c r="N20">
        <v>14</v>
      </c>
      <c r="O20">
        <v>19</v>
      </c>
      <c r="P20">
        <v>19</v>
      </c>
      <c r="Q20">
        <v>20</v>
      </c>
      <c r="R20">
        <v>23</v>
      </c>
      <c r="S20">
        <v>22</v>
      </c>
      <c r="T20">
        <v>19</v>
      </c>
      <c r="U20">
        <v>8</v>
      </c>
      <c r="V20">
        <v>9</v>
      </c>
      <c r="W20">
        <v>12</v>
      </c>
      <c r="X20">
        <v>16</v>
      </c>
      <c r="Y20">
        <v>21</v>
      </c>
      <c r="Z20" s="53">
        <v>28</v>
      </c>
      <c r="AA20" s="50">
        <f t="shared" si="2"/>
        <v>28</v>
      </c>
      <c r="AB20" s="51">
        <f t="shared" si="0"/>
        <v>50</v>
      </c>
      <c r="AC20">
        <f t="shared" si="3"/>
        <v>8</v>
      </c>
      <c r="AD20">
        <f t="shared" si="1"/>
        <v>28</v>
      </c>
      <c r="AE20">
        <f t="shared" si="4"/>
        <v>3</v>
      </c>
      <c r="AF20">
        <f t="shared" si="5"/>
        <v>3</v>
      </c>
    </row>
    <row r="21" spans="1:32" x14ac:dyDescent="0.2">
      <c r="A21" s="4">
        <v>36544</v>
      </c>
      <c r="B21" s="47">
        <v>36544</v>
      </c>
      <c r="C21" s="50">
        <v>40</v>
      </c>
      <c r="D21" s="55">
        <v>45</v>
      </c>
      <c r="E21" s="55">
        <v>49</v>
      </c>
      <c r="F21" s="55">
        <v>55</v>
      </c>
      <c r="G21" s="55">
        <v>54</v>
      </c>
      <c r="H21" s="55">
        <v>49</v>
      </c>
      <c r="I21" s="51">
        <v>34</v>
      </c>
      <c r="J21">
        <v>19</v>
      </c>
      <c r="K21">
        <v>24</v>
      </c>
      <c r="L21">
        <v>24</v>
      </c>
      <c r="M21">
        <v>22</v>
      </c>
      <c r="N21">
        <v>23</v>
      </c>
      <c r="O21">
        <v>29</v>
      </c>
      <c r="P21">
        <v>31</v>
      </c>
      <c r="Q21">
        <v>32</v>
      </c>
      <c r="R21">
        <v>35</v>
      </c>
      <c r="S21">
        <v>32</v>
      </c>
      <c r="T21">
        <v>21</v>
      </c>
      <c r="U21">
        <v>18</v>
      </c>
      <c r="V21">
        <v>19</v>
      </c>
      <c r="W21">
        <v>17</v>
      </c>
      <c r="X21">
        <v>22</v>
      </c>
      <c r="Y21">
        <v>28</v>
      </c>
      <c r="Z21" s="53">
        <v>37</v>
      </c>
      <c r="AA21" s="50">
        <f t="shared" si="2"/>
        <v>34</v>
      </c>
      <c r="AB21" s="51">
        <f t="shared" si="0"/>
        <v>55</v>
      </c>
      <c r="AC21">
        <f t="shared" si="3"/>
        <v>17</v>
      </c>
      <c r="AD21">
        <f t="shared" si="1"/>
        <v>37</v>
      </c>
      <c r="AE21">
        <f t="shared" si="4"/>
        <v>4</v>
      </c>
      <c r="AF21">
        <f t="shared" si="5"/>
        <v>4</v>
      </c>
    </row>
    <row r="22" spans="1:32" x14ac:dyDescent="0.2">
      <c r="A22" s="4">
        <v>36545</v>
      </c>
      <c r="B22" s="47">
        <v>36545</v>
      </c>
      <c r="C22" s="50">
        <v>40</v>
      </c>
      <c r="D22" s="55">
        <v>45</v>
      </c>
      <c r="E22" s="55">
        <v>54</v>
      </c>
      <c r="F22" s="55">
        <v>55</v>
      </c>
      <c r="G22" s="55">
        <v>53</v>
      </c>
      <c r="H22" s="55">
        <v>46</v>
      </c>
      <c r="I22" s="51">
        <v>32</v>
      </c>
      <c r="J22">
        <v>20</v>
      </c>
      <c r="K22">
        <v>24</v>
      </c>
      <c r="L22">
        <v>22</v>
      </c>
      <c r="M22">
        <v>17</v>
      </c>
      <c r="N22">
        <v>18</v>
      </c>
      <c r="O22">
        <v>18</v>
      </c>
      <c r="P22">
        <v>16</v>
      </c>
      <c r="Q22">
        <v>17</v>
      </c>
      <c r="R22">
        <v>21</v>
      </c>
      <c r="S22">
        <v>21</v>
      </c>
      <c r="T22">
        <v>10</v>
      </c>
      <c r="U22">
        <v>5</v>
      </c>
      <c r="V22">
        <v>7</v>
      </c>
      <c r="W22">
        <v>11</v>
      </c>
      <c r="X22">
        <v>15</v>
      </c>
      <c r="Y22">
        <v>21</v>
      </c>
      <c r="Z22" s="53">
        <v>28</v>
      </c>
      <c r="AA22" s="50">
        <f t="shared" si="2"/>
        <v>28</v>
      </c>
      <c r="AB22" s="51">
        <f t="shared" si="0"/>
        <v>55</v>
      </c>
      <c r="AC22">
        <f t="shared" si="3"/>
        <v>5</v>
      </c>
      <c r="AD22">
        <f t="shared" si="1"/>
        <v>28</v>
      </c>
      <c r="AE22">
        <f t="shared" si="4"/>
        <v>5</v>
      </c>
      <c r="AF22">
        <f t="shared" si="5"/>
        <v>5</v>
      </c>
    </row>
    <row r="23" spans="1:32" x14ac:dyDescent="0.2">
      <c r="A23" s="4">
        <v>36546</v>
      </c>
      <c r="B23" s="47">
        <v>36546</v>
      </c>
      <c r="C23" s="50">
        <v>43</v>
      </c>
      <c r="D23" s="55">
        <v>48</v>
      </c>
      <c r="E23" s="55">
        <v>52</v>
      </c>
      <c r="F23" s="55">
        <v>54</v>
      </c>
      <c r="G23" s="55">
        <v>59</v>
      </c>
      <c r="H23" s="55">
        <v>44</v>
      </c>
      <c r="I23" s="51">
        <v>29</v>
      </c>
      <c r="J23">
        <v>14</v>
      </c>
      <c r="K23">
        <v>18</v>
      </c>
      <c r="L23">
        <v>18</v>
      </c>
      <c r="M23">
        <v>17</v>
      </c>
      <c r="N23">
        <v>17</v>
      </c>
      <c r="O23">
        <v>21</v>
      </c>
      <c r="P23">
        <v>21</v>
      </c>
      <c r="Q23">
        <v>23</v>
      </c>
      <c r="R23">
        <v>29</v>
      </c>
      <c r="S23">
        <v>29</v>
      </c>
      <c r="T23">
        <v>25</v>
      </c>
      <c r="U23">
        <v>14</v>
      </c>
      <c r="V23">
        <v>18</v>
      </c>
      <c r="W23">
        <v>22</v>
      </c>
      <c r="X23">
        <v>20</v>
      </c>
      <c r="Y23">
        <v>25</v>
      </c>
      <c r="Z23" s="53">
        <v>30</v>
      </c>
      <c r="AA23" s="50">
        <f t="shared" si="2"/>
        <v>29</v>
      </c>
      <c r="AB23" s="51">
        <f t="shared" si="0"/>
        <v>59</v>
      </c>
      <c r="AC23">
        <f t="shared" si="3"/>
        <v>14</v>
      </c>
      <c r="AD23">
        <f t="shared" si="1"/>
        <v>30</v>
      </c>
      <c r="AE23">
        <f t="shared" si="4"/>
        <v>6</v>
      </c>
      <c r="AF23">
        <f t="shared" si="5"/>
        <v>6</v>
      </c>
    </row>
    <row r="24" spans="1:32" x14ac:dyDescent="0.2">
      <c r="A24" s="4">
        <v>36547</v>
      </c>
      <c r="B24" s="47">
        <v>36547</v>
      </c>
      <c r="C24" s="50">
        <v>37</v>
      </c>
      <c r="D24" s="55">
        <v>43</v>
      </c>
      <c r="E24" s="55">
        <v>48</v>
      </c>
      <c r="F24" s="55">
        <v>49</v>
      </c>
      <c r="G24" s="55">
        <v>50</v>
      </c>
      <c r="H24" s="55">
        <v>49</v>
      </c>
      <c r="I24" s="51">
        <v>43</v>
      </c>
      <c r="J24">
        <v>39</v>
      </c>
      <c r="K24">
        <v>49</v>
      </c>
      <c r="L24">
        <v>44</v>
      </c>
      <c r="M24">
        <v>40</v>
      </c>
      <c r="N24">
        <v>38</v>
      </c>
      <c r="O24">
        <v>37</v>
      </c>
      <c r="P24">
        <v>42</v>
      </c>
      <c r="Q24">
        <v>43</v>
      </c>
      <c r="R24">
        <v>46</v>
      </c>
      <c r="S24">
        <v>46</v>
      </c>
      <c r="T24">
        <v>35</v>
      </c>
      <c r="U24">
        <v>23</v>
      </c>
      <c r="V24">
        <v>25</v>
      </c>
      <c r="W24">
        <v>27</v>
      </c>
      <c r="X24">
        <v>33</v>
      </c>
      <c r="Y24">
        <v>33</v>
      </c>
      <c r="Z24" s="53">
        <v>36</v>
      </c>
      <c r="AA24" s="50">
        <f t="shared" si="2"/>
        <v>23</v>
      </c>
      <c r="AB24" s="51">
        <f t="shared" si="0"/>
        <v>50</v>
      </c>
      <c r="AC24">
        <f t="shared" si="3"/>
        <v>0</v>
      </c>
      <c r="AD24">
        <f t="shared" si="1"/>
        <v>0</v>
      </c>
      <c r="AE24">
        <f t="shared" si="4"/>
        <v>1</v>
      </c>
      <c r="AF24">
        <f t="shared" si="5"/>
        <v>7</v>
      </c>
    </row>
    <row r="25" spans="1:32" x14ac:dyDescent="0.2">
      <c r="A25" s="4">
        <v>36548</v>
      </c>
      <c r="B25" s="47">
        <v>36548</v>
      </c>
      <c r="C25" s="50">
        <v>48</v>
      </c>
      <c r="D25" s="55">
        <v>53</v>
      </c>
      <c r="E25" s="55">
        <v>54</v>
      </c>
      <c r="F25" s="55">
        <v>57</v>
      </c>
      <c r="G25" s="55">
        <v>58</v>
      </c>
      <c r="H25" s="55">
        <v>58</v>
      </c>
      <c r="I25" s="51">
        <v>56</v>
      </c>
      <c r="J25">
        <v>55</v>
      </c>
      <c r="K25">
        <v>63</v>
      </c>
      <c r="L25">
        <v>59</v>
      </c>
      <c r="M25">
        <v>54</v>
      </c>
      <c r="N25">
        <v>48</v>
      </c>
      <c r="O25">
        <v>52</v>
      </c>
      <c r="P25">
        <v>52</v>
      </c>
      <c r="Q25">
        <v>52</v>
      </c>
      <c r="R25">
        <v>52</v>
      </c>
      <c r="S25">
        <v>52</v>
      </c>
      <c r="T25">
        <v>42</v>
      </c>
      <c r="U25">
        <v>30</v>
      </c>
      <c r="V25">
        <v>31</v>
      </c>
      <c r="W25">
        <v>31</v>
      </c>
      <c r="X25">
        <v>33</v>
      </c>
      <c r="Y25">
        <v>35</v>
      </c>
      <c r="Z25" s="53">
        <v>40</v>
      </c>
      <c r="AA25" s="50">
        <f t="shared" si="2"/>
        <v>30</v>
      </c>
      <c r="AB25" s="51">
        <f t="shared" si="0"/>
        <v>63</v>
      </c>
      <c r="AC25">
        <f t="shared" si="3"/>
        <v>0</v>
      </c>
      <c r="AD25">
        <f t="shared" si="1"/>
        <v>0</v>
      </c>
      <c r="AE25">
        <f t="shared" si="4"/>
        <v>1</v>
      </c>
      <c r="AF25">
        <f t="shared" si="5"/>
        <v>1</v>
      </c>
    </row>
    <row r="26" spans="1:32" x14ac:dyDescent="0.2">
      <c r="A26" s="4">
        <v>36549</v>
      </c>
      <c r="B26" s="47">
        <v>36549</v>
      </c>
      <c r="C26" s="50">
        <v>49</v>
      </c>
      <c r="D26" s="55">
        <v>55</v>
      </c>
      <c r="E26" s="55">
        <v>58</v>
      </c>
      <c r="F26" s="55">
        <v>59</v>
      </c>
      <c r="G26" s="55">
        <v>58</v>
      </c>
      <c r="H26" s="55">
        <v>51</v>
      </c>
      <c r="I26" s="51">
        <v>37</v>
      </c>
      <c r="J26">
        <v>27</v>
      </c>
      <c r="K26">
        <v>32</v>
      </c>
      <c r="L26">
        <v>21</v>
      </c>
      <c r="M26">
        <v>18</v>
      </c>
      <c r="N26">
        <v>18</v>
      </c>
      <c r="O26">
        <v>26</v>
      </c>
      <c r="P26">
        <v>25</v>
      </c>
      <c r="Q26">
        <v>26</v>
      </c>
      <c r="R26">
        <v>35</v>
      </c>
      <c r="S26">
        <v>35</v>
      </c>
      <c r="T26">
        <v>26</v>
      </c>
      <c r="U26">
        <v>21</v>
      </c>
      <c r="V26">
        <v>18</v>
      </c>
      <c r="W26">
        <v>21</v>
      </c>
      <c r="X26">
        <v>25</v>
      </c>
      <c r="Y26">
        <v>29</v>
      </c>
      <c r="Z26" s="53">
        <v>34</v>
      </c>
      <c r="AA26" s="50">
        <f t="shared" si="2"/>
        <v>34</v>
      </c>
      <c r="AB26" s="51">
        <f t="shared" si="0"/>
        <v>59</v>
      </c>
      <c r="AC26">
        <f t="shared" si="3"/>
        <v>18</v>
      </c>
      <c r="AD26">
        <f t="shared" si="1"/>
        <v>35</v>
      </c>
      <c r="AE26">
        <f t="shared" si="4"/>
        <v>2</v>
      </c>
      <c r="AF26">
        <f t="shared" si="5"/>
        <v>2</v>
      </c>
    </row>
    <row r="27" spans="1:32" x14ac:dyDescent="0.2">
      <c r="A27" s="4">
        <v>36550</v>
      </c>
      <c r="B27" s="47">
        <v>36550</v>
      </c>
      <c r="C27" s="50">
        <v>40</v>
      </c>
      <c r="D27" s="55">
        <v>43</v>
      </c>
      <c r="E27" s="55">
        <v>46</v>
      </c>
      <c r="F27" s="55">
        <v>47</v>
      </c>
      <c r="G27" s="55">
        <v>49</v>
      </c>
      <c r="H27" s="55">
        <v>44</v>
      </c>
      <c r="I27" s="51">
        <v>30</v>
      </c>
      <c r="J27">
        <v>15</v>
      </c>
      <c r="K27">
        <v>17</v>
      </c>
      <c r="L27">
        <v>17</v>
      </c>
      <c r="M27">
        <v>16</v>
      </c>
      <c r="N27">
        <v>18</v>
      </c>
      <c r="O27">
        <v>23</v>
      </c>
      <c r="P27">
        <v>24</v>
      </c>
      <c r="Q27">
        <v>26</v>
      </c>
      <c r="R27">
        <v>30</v>
      </c>
      <c r="S27">
        <v>30</v>
      </c>
      <c r="T27">
        <v>25</v>
      </c>
      <c r="U27">
        <v>10</v>
      </c>
      <c r="V27">
        <v>10</v>
      </c>
      <c r="W27">
        <v>12</v>
      </c>
      <c r="X27">
        <v>17</v>
      </c>
      <c r="Y27">
        <v>22</v>
      </c>
      <c r="Z27" s="53">
        <v>27</v>
      </c>
      <c r="AA27" s="50">
        <f t="shared" si="2"/>
        <v>27</v>
      </c>
      <c r="AB27" s="51">
        <f t="shared" si="0"/>
        <v>49</v>
      </c>
      <c r="AC27">
        <f t="shared" si="3"/>
        <v>10</v>
      </c>
      <c r="AD27">
        <f t="shared" si="1"/>
        <v>30</v>
      </c>
      <c r="AE27">
        <f t="shared" si="4"/>
        <v>3</v>
      </c>
      <c r="AF27">
        <f t="shared" si="5"/>
        <v>3</v>
      </c>
    </row>
    <row r="28" spans="1:32" x14ac:dyDescent="0.2">
      <c r="A28" s="4">
        <v>36551</v>
      </c>
      <c r="B28" s="47">
        <v>36551</v>
      </c>
      <c r="C28" s="50">
        <v>41</v>
      </c>
      <c r="D28" s="55">
        <v>42</v>
      </c>
      <c r="E28" s="55">
        <v>45</v>
      </c>
      <c r="F28" s="55">
        <v>46</v>
      </c>
      <c r="G28" s="55">
        <v>44</v>
      </c>
      <c r="H28" s="55">
        <v>38</v>
      </c>
      <c r="I28" s="51">
        <v>30</v>
      </c>
      <c r="J28">
        <v>16</v>
      </c>
      <c r="K28">
        <v>18</v>
      </c>
      <c r="L28">
        <v>17</v>
      </c>
      <c r="M28">
        <v>17</v>
      </c>
      <c r="N28">
        <v>19</v>
      </c>
      <c r="O28">
        <v>24</v>
      </c>
      <c r="P28">
        <v>26</v>
      </c>
      <c r="Q28">
        <v>29</v>
      </c>
      <c r="R28">
        <v>34</v>
      </c>
      <c r="S28">
        <v>33</v>
      </c>
      <c r="T28">
        <v>27</v>
      </c>
      <c r="U28">
        <v>10</v>
      </c>
      <c r="V28">
        <v>9</v>
      </c>
      <c r="W28">
        <v>12</v>
      </c>
      <c r="X28">
        <v>16</v>
      </c>
      <c r="Y28">
        <v>23</v>
      </c>
      <c r="Z28" s="53">
        <v>29</v>
      </c>
      <c r="AA28" s="50">
        <f t="shared" si="2"/>
        <v>29</v>
      </c>
      <c r="AB28" s="51">
        <f t="shared" si="0"/>
        <v>46</v>
      </c>
      <c r="AC28">
        <f t="shared" si="3"/>
        <v>9</v>
      </c>
      <c r="AD28">
        <f t="shared" si="1"/>
        <v>34</v>
      </c>
      <c r="AE28">
        <f t="shared" si="4"/>
        <v>4</v>
      </c>
      <c r="AF28">
        <f t="shared" si="5"/>
        <v>4</v>
      </c>
    </row>
    <row r="29" spans="1:32" x14ac:dyDescent="0.2">
      <c r="A29" s="4">
        <v>36552</v>
      </c>
      <c r="B29" s="47">
        <v>36552</v>
      </c>
      <c r="C29" s="50">
        <v>37</v>
      </c>
      <c r="D29" s="55">
        <v>42</v>
      </c>
      <c r="E29" s="55">
        <v>46</v>
      </c>
      <c r="F29" s="55">
        <v>47</v>
      </c>
      <c r="G29" s="55">
        <v>45</v>
      </c>
      <c r="H29" s="55">
        <v>39</v>
      </c>
      <c r="I29" s="51">
        <v>28</v>
      </c>
      <c r="J29">
        <v>16</v>
      </c>
      <c r="K29">
        <v>17</v>
      </c>
      <c r="L29">
        <v>17</v>
      </c>
      <c r="M29">
        <v>15</v>
      </c>
      <c r="N29">
        <v>17</v>
      </c>
      <c r="O29">
        <v>25</v>
      </c>
      <c r="P29">
        <v>25</v>
      </c>
      <c r="Q29">
        <v>28</v>
      </c>
      <c r="R29">
        <v>31</v>
      </c>
      <c r="S29">
        <v>28</v>
      </c>
      <c r="T29">
        <v>22</v>
      </c>
      <c r="U29">
        <v>15</v>
      </c>
      <c r="V29">
        <v>14</v>
      </c>
      <c r="W29">
        <v>18</v>
      </c>
      <c r="X29">
        <v>23</v>
      </c>
      <c r="Y29">
        <v>29</v>
      </c>
      <c r="Z29" s="53">
        <v>36</v>
      </c>
      <c r="AA29" s="50">
        <f t="shared" si="2"/>
        <v>28</v>
      </c>
      <c r="AB29" s="51">
        <f t="shared" si="0"/>
        <v>47</v>
      </c>
      <c r="AC29">
        <f t="shared" si="3"/>
        <v>14</v>
      </c>
      <c r="AD29">
        <f t="shared" si="1"/>
        <v>36</v>
      </c>
      <c r="AE29">
        <f t="shared" si="4"/>
        <v>5</v>
      </c>
      <c r="AF29">
        <f t="shared" si="5"/>
        <v>5</v>
      </c>
    </row>
    <row r="30" spans="1:32" x14ac:dyDescent="0.2">
      <c r="A30" s="4">
        <v>36553</v>
      </c>
      <c r="B30" s="47">
        <v>36553</v>
      </c>
      <c r="C30" s="50">
        <v>41</v>
      </c>
      <c r="D30" s="55">
        <v>48</v>
      </c>
      <c r="E30" s="55">
        <v>51</v>
      </c>
      <c r="F30" s="55">
        <v>53</v>
      </c>
      <c r="G30" s="55">
        <v>51</v>
      </c>
      <c r="H30" s="55">
        <v>46</v>
      </c>
      <c r="I30" s="51">
        <v>32</v>
      </c>
      <c r="J30">
        <v>20</v>
      </c>
      <c r="K30">
        <v>22</v>
      </c>
      <c r="L30">
        <v>21</v>
      </c>
      <c r="M30">
        <v>19</v>
      </c>
      <c r="N30">
        <v>20</v>
      </c>
      <c r="O30">
        <v>27</v>
      </c>
      <c r="P30">
        <v>25</v>
      </c>
      <c r="Q30">
        <v>29</v>
      </c>
      <c r="R30">
        <v>35</v>
      </c>
      <c r="S30">
        <v>32</v>
      </c>
      <c r="T30">
        <v>26</v>
      </c>
      <c r="U30">
        <v>14</v>
      </c>
      <c r="V30">
        <v>17</v>
      </c>
      <c r="W30">
        <v>19</v>
      </c>
      <c r="X30">
        <v>27</v>
      </c>
      <c r="Y30">
        <v>33</v>
      </c>
      <c r="Z30" s="53">
        <v>39</v>
      </c>
      <c r="AA30" s="50">
        <f t="shared" si="2"/>
        <v>32</v>
      </c>
      <c r="AB30" s="51">
        <f t="shared" si="0"/>
        <v>53</v>
      </c>
      <c r="AC30">
        <f t="shared" si="3"/>
        <v>14</v>
      </c>
      <c r="AD30">
        <f t="shared" si="1"/>
        <v>39</v>
      </c>
      <c r="AE30">
        <f t="shared" si="4"/>
        <v>6</v>
      </c>
      <c r="AF30">
        <f t="shared" si="5"/>
        <v>6</v>
      </c>
    </row>
    <row r="31" spans="1:32" x14ac:dyDescent="0.2">
      <c r="A31" s="4">
        <v>36554</v>
      </c>
      <c r="B31" s="47">
        <v>36554</v>
      </c>
      <c r="C31" s="50">
        <v>45</v>
      </c>
      <c r="D31" s="55">
        <v>50</v>
      </c>
      <c r="E31" s="55">
        <v>55</v>
      </c>
      <c r="F31" s="55">
        <v>58</v>
      </c>
      <c r="G31" s="55">
        <v>58</v>
      </c>
      <c r="H31" s="55">
        <v>56</v>
      </c>
      <c r="I31" s="51">
        <v>47</v>
      </c>
      <c r="J31">
        <v>46</v>
      </c>
      <c r="K31">
        <v>54</v>
      </c>
      <c r="L31">
        <v>50</v>
      </c>
      <c r="M31">
        <v>44</v>
      </c>
      <c r="N31">
        <v>44</v>
      </c>
      <c r="O31">
        <v>44</v>
      </c>
      <c r="P31">
        <v>45</v>
      </c>
      <c r="Q31">
        <v>46</v>
      </c>
      <c r="R31">
        <v>55</v>
      </c>
      <c r="S31">
        <v>56</v>
      </c>
      <c r="T31">
        <v>45</v>
      </c>
      <c r="U31">
        <v>32</v>
      </c>
      <c r="V31">
        <v>37</v>
      </c>
      <c r="W31">
        <v>40</v>
      </c>
      <c r="X31">
        <v>44</v>
      </c>
      <c r="Y31">
        <v>45</v>
      </c>
      <c r="Z31" s="53">
        <v>49</v>
      </c>
      <c r="AA31" s="50">
        <f t="shared" si="2"/>
        <v>32</v>
      </c>
      <c r="AB31" s="51">
        <f t="shared" si="0"/>
        <v>58</v>
      </c>
      <c r="AC31">
        <f t="shared" si="3"/>
        <v>0</v>
      </c>
      <c r="AD31">
        <f t="shared" si="1"/>
        <v>0</v>
      </c>
      <c r="AE31">
        <f t="shared" si="4"/>
        <v>1</v>
      </c>
      <c r="AF31">
        <f t="shared" si="5"/>
        <v>7</v>
      </c>
    </row>
    <row r="32" spans="1:32" x14ac:dyDescent="0.2">
      <c r="A32" s="4">
        <v>36555</v>
      </c>
      <c r="B32" s="47">
        <v>36555</v>
      </c>
      <c r="C32" s="50">
        <v>45</v>
      </c>
      <c r="D32" s="55">
        <v>51</v>
      </c>
      <c r="E32" s="55">
        <v>55</v>
      </c>
      <c r="F32" s="55">
        <v>58</v>
      </c>
      <c r="G32" s="55">
        <v>61</v>
      </c>
      <c r="H32" s="55">
        <v>59</v>
      </c>
      <c r="I32" s="51">
        <v>55</v>
      </c>
      <c r="J32">
        <v>60</v>
      </c>
      <c r="K32">
        <v>67</v>
      </c>
      <c r="L32">
        <v>71</v>
      </c>
      <c r="M32">
        <v>67</v>
      </c>
      <c r="N32">
        <v>64</v>
      </c>
      <c r="O32">
        <v>63</v>
      </c>
      <c r="P32">
        <v>63</v>
      </c>
      <c r="Q32">
        <v>64</v>
      </c>
      <c r="R32">
        <v>59</v>
      </c>
      <c r="S32">
        <v>49</v>
      </c>
      <c r="T32">
        <v>42</v>
      </c>
      <c r="U32">
        <v>27</v>
      </c>
      <c r="V32">
        <v>27</v>
      </c>
      <c r="W32">
        <v>29</v>
      </c>
      <c r="X32">
        <v>31</v>
      </c>
      <c r="Y32">
        <v>32</v>
      </c>
      <c r="Z32" s="53">
        <v>37</v>
      </c>
      <c r="AA32" s="50">
        <f t="shared" si="2"/>
        <v>27</v>
      </c>
      <c r="AB32" s="51">
        <f t="shared" si="0"/>
        <v>71</v>
      </c>
      <c r="AC32">
        <f t="shared" si="3"/>
        <v>0</v>
      </c>
      <c r="AD32">
        <f t="shared" si="1"/>
        <v>0</v>
      </c>
      <c r="AE32">
        <f t="shared" si="4"/>
        <v>1</v>
      </c>
      <c r="AF32">
        <f t="shared" si="5"/>
        <v>1</v>
      </c>
    </row>
    <row r="33" spans="1:32" x14ac:dyDescent="0.2">
      <c r="A33" s="4">
        <v>36556</v>
      </c>
      <c r="B33" s="47">
        <v>36556</v>
      </c>
      <c r="C33" s="50">
        <v>48</v>
      </c>
      <c r="D33" s="55">
        <v>53</v>
      </c>
      <c r="E33" s="55">
        <v>57</v>
      </c>
      <c r="F33" s="55">
        <v>59</v>
      </c>
      <c r="G33" s="55">
        <v>59</v>
      </c>
      <c r="H33" s="55">
        <v>52</v>
      </c>
      <c r="I33" s="51">
        <v>35</v>
      </c>
      <c r="J33">
        <v>30</v>
      </c>
      <c r="K33">
        <v>27</v>
      </c>
      <c r="L33">
        <v>27</v>
      </c>
      <c r="M33">
        <v>25</v>
      </c>
      <c r="N33">
        <v>25</v>
      </c>
      <c r="O33">
        <v>30</v>
      </c>
      <c r="P33">
        <v>32</v>
      </c>
      <c r="Q33">
        <v>33</v>
      </c>
      <c r="R33">
        <v>38</v>
      </c>
      <c r="S33">
        <v>37</v>
      </c>
      <c r="T33">
        <v>33</v>
      </c>
      <c r="U33">
        <v>23</v>
      </c>
      <c r="V33">
        <v>22</v>
      </c>
      <c r="W33">
        <v>24</v>
      </c>
      <c r="X33">
        <v>28</v>
      </c>
      <c r="Y33">
        <v>32</v>
      </c>
      <c r="Z33" s="53">
        <v>33</v>
      </c>
      <c r="AA33" s="50">
        <f t="shared" si="2"/>
        <v>33</v>
      </c>
      <c r="AB33" s="51">
        <f t="shared" si="0"/>
        <v>59</v>
      </c>
      <c r="AC33">
        <f t="shared" si="3"/>
        <v>22</v>
      </c>
      <c r="AD33">
        <f t="shared" si="1"/>
        <v>38</v>
      </c>
      <c r="AE33">
        <f t="shared" si="4"/>
        <v>2</v>
      </c>
      <c r="AF33">
        <f t="shared" si="5"/>
        <v>2</v>
      </c>
    </row>
    <row r="34" spans="1:32" s="56" customFormat="1" x14ac:dyDescent="0.2">
      <c r="A34" s="57"/>
      <c r="B34" s="58"/>
    </row>
    <row r="35" spans="1:32" s="56" customFormat="1" x14ac:dyDescent="0.2">
      <c r="A35" s="57"/>
      <c r="B35" s="58"/>
      <c r="C35" s="72"/>
      <c r="D35" s="72"/>
      <c r="E35" s="56" t="s">
        <v>28</v>
      </c>
      <c r="G35" s="56" t="s">
        <v>35</v>
      </c>
      <c r="I35" s="56">
        <v>50</v>
      </c>
      <c r="L35" s="56" t="s">
        <v>30</v>
      </c>
      <c r="N35" s="56" t="s">
        <v>35</v>
      </c>
      <c r="P35" s="56">
        <v>15</v>
      </c>
      <c r="Z35" s="60" t="s">
        <v>47</v>
      </c>
      <c r="AA35" s="56">
        <f>MIN(AA3:AA33)</f>
        <v>23</v>
      </c>
      <c r="AB35" s="56">
        <f>MAX(AB3:AB33)</f>
        <v>90</v>
      </c>
      <c r="AC35" s="56">
        <v>5</v>
      </c>
      <c r="AD35" s="56">
        <f>MAX(AD3:AD33)</f>
        <v>55</v>
      </c>
    </row>
    <row r="36" spans="1:32" s="56" customFormat="1" x14ac:dyDescent="0.2">
      <c r="A36" s="57"/>
      <c r="B36" s="58"/>
      <c r="E36" s="56" t="s">
        <v>28</v>
      </c>
      <c r="G36" s="56" t="s">
        <v>36</v>
      </c>
      <c r="I36" s="56">
        <v>25</v>
      </c>
      <c r="L36" s="56" t="s">
        <v>30</v>
      </c>
      <c r="N36" s="56" t="s">
        <v>36</v>
      </c>
      <c r="P36" s="56">
        <v>15</v>
      </c>
    </row>
    <row r="37" spans="1:32" s="56" customFormat="1" x14ac:dyDescent="0.2">
      <c r="A37" s="57"/>
      <c r="B37" s="58"/>
      <c r="E37" s="56" t="s">
        <v>29</v>
      </c>
      <c r="G37" s="56" t="s">
        <v>36</v>
      </c>
      <c r="I37" s="56">
        <v>50</v>
      </c>
    </row>
    <row r="38" spans="1:32" s="56" customFormat="1" x14ac:dyDescent="0.2">
      <c r="A38" s="57"/>
      <c r="B38" s="58"/>
      <c r="E38" s="56" t="s">
        <v>34</v>
      </c>
      <c r="G38" s="56" t="s">
        <v>35</v>
      </c>
      <c r="I38" s="56">
        <v>50</v>
      </c>
    </row>
    <row r="39" spans="1:32" s="56" customFormat="1" x14ac:dyDescent="0.2">
      <c r="A39" s="57"/>
      <c r="B39" s="58"/>
    </row>
    <row r="40" spans="1:32" s="56" customFormat="1" x14ac:dyDescent="0.2">
      <c r="A40" s="57"/>
      <c r="B40" s="58"/>
    </row>
    <row r="41" spans="1:32" x14ac:dyDescent="0.2">
      <c r="A41" s="4">
        <v>36557</v>
      </c>
      <c r="B41" s="47">
        <v>36557</v>
      </c>
      <c r="C41" s="50">
        <v>35</v>
      </c>
      <c r="D41" s="55">
        <v>41</v>
      </c>
      <c r="E41" s="55">
        <v>46</v>
      </c>
      <c r="F41" s="55">
        <v>47</v>
      </c>
      <c r="G41" s="55">
        <v>44</v>
      </c>
      <c r="H41" s="55">
        <v>40</v>
      </c>
      <c r="I41" s="51">
        <v>27</v>
      </c>
      <c r="J41">
        <v>13</v>
      </c>
      <c r="K41">
        <v>17</v>
      </c>
      <c r="L41">
        <v>16</v>
      </c>
      <c r="M41">
        <v>13</v>
      </c>
      <c r="N41">
        <v>18</v>
      </c>
      <c r="O41">
        <v>17</v>
      </c>
      <c r="P41">
        <v>17</v>
      </c>
      <c r="Q41">
        <v>19</v>
      </c>
      <c r="R41">
        <v>16</v>
      </c>
      <c r="S41">
        <v>15</v>
      </c>
      <c r="T41">
        <v>7</v>
      </c>
      <c r="U41">
        <v>2</v>
      </c>
      <c r="V41">
        <v>4</v>
      </c>
      <c r="W41">
        <v>8</v>
      </c>
      <c r="X41">
        <v>12</v>
      </c>
      <c r="Y41">
        <v>21</v>
      </c>
      <c r="Z41" s="53">
        <v>30</v>
      </c>
      <c r="AA41" s="50">
        <f t="shared" ref="AA41:AA69" si="6">IF($AE41=1,MIN(C41:Z41),MIN(Z41,C41:I41))</f>
        <v>27</v>
      </c>
      <c r="AB41" s="51">
        <f t="shared" ref="AB41:AB69" si="7">IF($AE41=1,MAX(D41:AA41),MAX(AA41,D41:J41))</f>
        <v>47</v>
      </c>
      <c r="AC41">
        <f t="shared" ref="AC41:AC69" si="8">IF($AE41=1,0,MIN(J41:Y41))</f>
        <v>2</v>
      </c>
      <c r="AD41">
        <f t="shared" ref="AD41:AD69" si="9">IF($AE41=1,0,MAX(K41:Z41))</f>
        <v>30</v>
      </c>
      <c r="AE41">
        <f t="shared" ref="AE41:AE69" si="10">IF(AF41=7,1,AF41)</f>
        <v>3</v>
      </c>
      <c r="AF41">
        <f t="shared" ref="AF41:AF69" si="11">WEEKDAY(B41)</f>
        <v>3</v>
      </c>
    </row>
    <row r="42" spans="1:32" x14ac:dyDescent="0.2">
      <c r="A42" s="4">
        <v>36558</v>
      </c>
      <c r="B42" s="47">
        <v>36558</v>
      </c>
      <c r="C42" s="50">
        <v>36</v>
      </c>
      <c r="D42" s="55">
        <v>40</v>
      </c>
      <c r="E42" s="55">
        <v>46</v>
      </c>
      <c r="F42" s="55">
        <v>47</v>
      </c>
      <c r="G42" s="55">
        <v>40</v>
      </c>
      <c r="H42" s="55">
        <v>37</v>
      </c>
      <c r="I42" s="51">
        <v>26</v>
      </c>
      <c r="J42">
        <v>13</v>
      </c>
      <c r="K42">
        <v>14</v>
      </c>
      <c r="L42">
        <v>11</v>
      </c>
      <c r="M42">
        <v>8</v>
      </c>
      <c r="N42">
        <v>10</v>
      </c>
      <c r="O42">
        <v>14</v>
      </c>
      <c r="P42">
        <v>13</v>
      </c>
      <c r="Q42">
        <v>16</v>
      </c>
      <c r="R42">
        <v>15</v>
      </c>
      <c r="S42">
        <v>15</v>
      </c>
      <c r="T42">
        <v>10</v>
      </c>
      <c r="U42">
        <v>2</v>
      </c>
      <c r="V42">
        <v>2</v>
      </c>
      <c r="W42">
        <v>5</v>
      </c>
      <c r="X42">
        <v>10</v>
      </c>
      <c r="Y42">
        <v>18</v>
      </c>
      <c r="Z42" s="53">
        <v>25</v>
      </c>
      <c r="AA42" s="50">
        <f t="shared" si="6"/>
        <v>25</v>
      </c>
      <c r="AB42" s="51">
        <f t="shared" si="7"/>
        <v>47</v>
      </c>
      <c r="AC42">
        <f t="shared" si="8"/>
        <v>2</v>
      </c>
      <c r="AD42">
        <f t="shared" si="9"/>
        <v>25</v>
      </c>
      <c r="AE42">
        <f t="shared" si="10"/>
        <v>4</v>
      </c>
      <c r="AF42">
        <f t="shared" si="11"/>
        <v>4</v>
      </c>
    </row>
    <row r="43" spans="1:32" x14ac:dyDescent="0.2">
      <c r="A43" s="4">
        <v>36559</v>
      </c>
      <c r="B43" s="47">
        <v>36559</v>
      </c>
      <c r="C43" s="50">
        <v>32</v>
      </c>
      <c r="D43" s="55">
        <v>42</v>
      </c>
      <c r="E43" s="55">
        <v>47</v>
      </c>
      <c r="F43" s="55">
        <v>48</v>
      </c>
      <c r="G43" s="55">
        <v>43</v>
      </c>
      <c r="H43" s="55">
        <v>38</v>
      </c>
      <c r="I43" s="51">
        <v>26</v>
      </c>
      <c r="J43">
        <v>15</v>
      </c>
      <c r="K43">
        <v>15</v>
      </c>
      <c r="L43">
        <v>15</v>
      </c>
      <c r="M43">
        <v>15</v>
      </c>
      <c r="N43">
        <v>17</v>
      </c>
      <c r="O43">
        <v>17</v>
      </c>
      <c r="P43">
        <v>17</v>
      </c>
      <c r="Q43">
        <v>17</v>
      </c>
      <c r="R43">
        <v>17</v>
      </c>
      <c r="S43">
        <v>17</v>
      </c>
      <c r="T43">
        <v>12</v>
      </c>
      <c r="U43">
        <v>6</v>
      </c>
      <c r="V43">
        <v>7</v>
      </c>
      <c r="W43">
        <v>11</v>
      </c>
      <c r="X43">
        <v>15</v>
      </c>
      <c r="Y43">
        <v>22</v>
      </c>
      <c r="Z43" s="53">
        <v>32</v>
      </c>
      <c r="AA43" s="50">
        <f t="shared" si="6"/>
        <v>26</v>
      </c>
      <c r="AB43" s="51">
        <f t="shared" si="7"/>
        <v>48</v>
      </c>
      <c r="AC43">
        <f t="shared" si="8"/>
        <v>6</v>
      </c>
      <c r="AD43">
        <f t="shared" si="9"/>
        <v>32</v>
      </c>
      <c r="AE43">
        <f t="shared" si="10"/>
        <v>5</v>
      </c>
      <c r="AF43">
        <f t="shared" si="11"/>
        <v>5</v>
      </c>
    </row>
    <row r="44" spans="1:32" x14ac:dyDescent="0.2">
      <c r="A44" s="4">
        <v>36560</v>
      </c>
      <c r="B44" s="47">
        <v>36560</v>
      </c>
      <c r="C44" s="50">
        <v>38</v>
      </c>
      <c r="D44" s="55">
        <v>44</v>
      </c>
      <c r="E44" s="55">
        <v>47</v>
      </c>
      <c r="F44" s="55">
        <v>50</v>
      </c>
      <c r="G44" s="55">
        <v>51</v>
      </c>
      <c r="H44" s="55">
        <v>46</v>
      </c>
      <c r="I44" s="51">
        <v>34</v>
      </c>
      <c r="J44">
        <v>18</v>
      </c>
      <c r="K44">
        <v>21</v>
      </c>
      <c r="L44">
        <v>20</v>
      </c>
      <c r="M44">
        <v>15</v>
      </c>
      <c r="N44">
        <v>19</v>
      </c>
      <c r="O44">
        <v>21</v>
      </c>
      <c r="P44">
        <v>22</v>
      </c>
      <c r="Q44">
        <v>25</v>
      </c>
      <c r="R44">
        <v>22</v>
      </c>
      <c r="S44">
        <v>23</v>
      </c>
      <c r="T44">
        <v>17</v>
      </c>
      <c r="U44">
        <v>10</v>
      </c>
      <c r="V44">
        <v>11</v>
      </c>
      <c r="W44">
        <v>17</v>
      </c>
      <c r="X44">
        <v>21</v>
      </c>
      <c r="Y44">
        <v>28</v>
      </c>
      <c r="Z44" s="53">
        <v>34</v>
      </c>
      <c r="AA44" s="50">
        <f t="shared" si="6"/>
        <v>34</v>
      </c>
      <c r="AB44" s="51">
        <f t="shared" si="7"/>
        <v>51</v>
      </c>
      <c r="AC44">
        <f t="shared" si="8"/>
        <v>10</v>
      </c>
      <c r="AD44">
        <f t="shared" si="9"/>
        <v>34</v>
      </c>
      <c r="AE44">
        <f t="shared" si="10"/>
        <v>6</v>
      </c>
      <c r="AF44">
        <f t="shared" si="11"/>
        <v>6</v>
      </c>
    </row>
    <row r="45" spans="1:32" x14ac:dyDescent="0.2">
      <c r="A45" s="4">
        <v>36561</v>
      </c>
      <c r="B45" s="47">
        <v>36561</v>
      </c>
      <c r="C45" s="50">
        <v>37</v>
      </c>
      <c r="D45" s="55">
        <v>38</v>
      </c>
      <c r="E45" s="55">
        <v>41</v>
      </c>
      <c r="F45" s="55">
        <v>44</v>
      </c>
      <c r="G45" s="55">
        <v>39</v>
      </c>
      <c r="H45" s="55">
        <v>37</v>
      </c>
      <c r="I45" s="51">
        <v>30</v>
      </c>
      <c r="J45">
        <v>29</v>
      </c>
      <c r="K45">
        <v>33</v>
      </c>
      <c r="L45">
        <v>32</v>
      </c>
      <c r="M45">
        <v>34</v>
      </c>
      <c r="N45">
        <v>34</v>
      </c>
      <c r="O45">
        <v>36</v>
      </c>
      <c r="P45">
        <v>37</v>
      </c>
      <c r="Q45">
        <v>44</v>
      </c>
      <c r="R45">
        <v>45</v>
      </c>
      <c r="S45">
        <v>46</v>
      </c>
      <c r="T45">
        <v>43</v>
      </c>
      <c r="U45">
        <v>29</v>
      </c>
      <c r="V45">
        <v>27</v>
      </c>
      <c r="W45">
        <v>24</v>
      </c>
      <c r="X45">
        <v>26</v>
      </c>
      <c r="Y45">
        <v>30</v>
      </c>
      <c r="Z45" s="53">
        <v>35</v>
      </c>
      <c r="AA45" s="50">
        <f t="shared" si="6"/>
        <v>24</v>
      </c>
      <c r="AB45" s="51">
        <f t="shared" si="7"/>
        <v>46</v>
      </c>
      <c r="AC45">
        <f t="shared" si="8"/>
        <v>0</v>
      </c>
      <c r="AD45">
        <f t="shared" si="9"/>
        <v>0</v>
      </c>
      <c r="AE45">
        <f t="shared" si="10"/>
        <v>1</v>
      </c>
      <c r="AF45">
        <f t="shared" si="11"/>
        <v>7</v>
      </c>
    </row>
    <row r="46" spans="1:32" x14ac:dyDescent="0.2">
      <c r="A46" s="4">
        <v>36562</v>
      </c>
      <c r="B46" s="47">
        <v>36562</v>
      </c>
      <c r="C46" s="50">
        <v>37</v>
      </c>
      <c r="D46" s="55">
        <v>42</v>
      </c>
      <c r="E46" s="55">
        <v>43</v>
      </c>
      <c r="F46" s="55">
        <v>45</v>
      </c>
      <c r="G46" s="55">
        <v>46</v>
      </c>
      <c r="H46" s="55">
        <v>46</v>
      </c>
      <c r="I46" s="51">
        <v>43</v>
      </c>
      <c r="J46">
        <v>44</v>
      </c>
      <c r="K46">
        <v>53</v>
      </c>
      <c r="L46">
        <v>52</v>
      </c>
      <c r="M46">
        <v>49</v>
      </c>
      <c r="N46">
        <v>44</v>
      </c>
      <c r="O46">
        <v>44</v>
      </c>
      <c r="P46">
        <v>43</v>
      </c>
      <c r="Q46">
        <v>47</v>
      </c>
      <c r="R46">
        <v>49</v>
      </c>
      <c r="S46">
        <v>48</v>
      </c>
      <c r="T46">
        <v>41</v>
      </c>
      <c r="U46">
        <v>25</v>
      </c>
      <c r="V46">
        <v>25</v>
      </c>
      <c r="W46">
        <v>26</v>
      </c>
      <c r="X46">
        <v>28</v>
      </c>
      <c r="Y46">
        <v>32</v>
      </c>
      <c r="Z46" s="53">
        <v>36</v>
      </c>
      <c r="AA46" s="50">
        <f t="shared" si="6"/>
        <v>25</v>
      </c>
      <c r="AB46" s="51">
        <f t="shared" si="7"/>
        <v>53</v>
      </c>
      <c r="AC46">
        <f t="shared" si="8"/>
        <v>0</v>
      </c>
      <c r="AD46">
        <f t="shared" si="9"/>
        <v>0</v>
      </c>
      <c r="AE46">
        <f t="shared" si="10"/>
        <v>1</v>
      </c>
      <c r="AF46">
        <f t="shared" si="11"/>
        <v>1</v>
      </c>
    </row>
    <row r="47" spans="1:32" x14ac:dyDescent="0.2">
      <c r="A47" s="4">
        <v>36563</v>
      </c>
      <c r="B47" s="47">
        <v>36563</v>
      </c>
      <c r="C47" s="50">
        <v>38</v>
      </c>
      <c r="D47" s="55">
        <v>48</v>
      </c>
      <c r="E47" s="55">
        <v>52</v>
      </c>
      <c r="F47" s="55">
        <v>54</v>
      </c>
      <c r="G47" s="55">
        <v>50</v>
      </c>
      <c r="H47" s="55">
        <v>43</v>
      </c>
      <c r="I47" s="51">
        <v>31</v>
      </c>
      <c r="J47">
        <v>18</v>
      </c>
      <c r="K47">
        <v>19</v>
      </c>
      <c r="L47">
        <v>22</v>
      </c>
      <c r="M47">
        <v>17</v>
      </c>
      <c r="N47">
        <v>20</v>
      </c>
      <c r="O47">
        <v>23</v>
      </c>
      <c r="P47">
        <v>24</v>
      </c>
      <c r="Q47">
        <v>27</v>
      </c>
      <c r="R47">
        <v>22</v>
      </c>
      <c r="S47">
        <v>20</v>
      </c>
      <c r="T47">
        <v>18</v>
      </c>
      <c r="U47">
        <v>3</v>
      </c>
      <c r="V47">
        <v>3</v>
      </c>
      <c r="W47">
        <v>6</v>
      </c>
      <c r="X47">
        <v>11</v>
      </c>
      <c r="Y47">
        <v>20</v>
      </c>
      <c r="Z47" s="53">
        <v>30</v>
      </c>
      <c r="AA47" s="50">
        <f t="shared" si="6"/>
        <v>30</v>
      </c>
      <c r="AB47" s="51">
        <f t="shared" si="7"/>
        <v>54</v>
      </c>
      <c r="AC47">
        <f t="shared" si="8"/>
        <v>3</v>
      </c>
      <c r="AD47">
        <f t="shared" si="9"/>
        <v>30</v>
      </c>
      <c r="AE47">
        <f t="shared" si="10"/>
        <v>2</v>
      </c>
      <c r="AF47">
        <f t="shared" si="11"/>
        <v>2</v>
      </c>
    </row>
    <row r="48" spans="1:32" x14ac:dyDescent="0.2">
      <c r="A48" s="4">
        <v>36564</v>
      </c>
      <c r="B48" s="47">
        <v>36564</v>
      </c>
      <c r="C48" s="50">
        <v>35</v>
      </c>
      <c r="D48" s="55">
        <v>39</v>
      </c>
      <c r="E48" s="55">
        <v>40</v>
      </c>
      <c r="F48" s="55">
        <v>42</v>
      </c>
      <c r="G48" s="55">
        <v>41</v>
      </c>
      <c r="H48" s="55">
        <v>37</v>
      </c>
      <c r="I48" s="51">
        <v>23</v>
      </c>
      <c r="J48">
        <v>11</v>
      </c>
      <c r="K48">
        <v>11</v>
      </c>
      <c r="L48">
        <v>12</v>
      </c>
      <c r="M48">
        <v>12</v>
      </c>
      <c r="N48">
        <v>16</v>
      </c>
      <c r="O48">
        <v>18</v>
      </c>
      <c r="P48">
        <v>16</v>
      </c>
      <c r="Q48">
        <v>19</v>
      </c>
      <c r="R48">
        <v>15</v>
      </c>
      <c r="S48">
        <v>21</v>
      </c>
      <c r="T48">
        <v>18</v>
      </c>
      <c r="U48">
        <v>5</v>
      </c>
      <c r="V48">
        <v>6</v>
      </c>
      <c r="W48">
        <v>10</v>
      </c>
      <c r="X48">
        <v>15</v>
      </c>
      <c r="Y48">
        <v>23</v>
      </c>
      <c r="Z48" s="53">
        <v>33</v>
      </c>
      <c r="AA48" s="50">
        <f t="shared" si="6"/>
        <v>23</v>
      </c>
      <c r="AB48" s="51">
        <f t="shared" si="7"/>
        <v>42</v>
      </c>
      <c r="AC48">
        <f t="shared" si="8"/>
        <v>5</v>
      </c>
      <c r="AD48">
        <f t="shared" si="9"/>
        <v>33</v>
      </c>
      <c r="AE48">
        <f t="shared" si="10"/>
        <v>3</v>
      </c>
      <c r="AF48">
        <f t="shared" si="11"/>
        <v>3</v>
      </c>
    </row>
    <row r="49" spans="1:32" x14ac:dyDescent="0.2">
      <c r="A49" s="4">
        <v>36565</v>
      </c>
      <c r="B49" s="47">
        <v>36565</v>
      </c>
      <c r="C49" s="50">
        <v>34</v>
      </c>
      <c r="D49" s="55">
        <v>42</v>
      </c>
      <c r="E49" s="55">
        <v>45</v>
      </c>
      <c r="F49" s="55">
        <v>46</v>
      </c>
      <c r="G49" s="55">
        <v>46</v>
      </c>
      <c r="H49" s="55">
        <v>42</v>
      </c>
      <c r="I49" s="51">
        <v>27</v>
      </c>
      <c r="J49">
        <v>18</v>
      </c>
      <c r="K49">
        <v>21</v>
      </c>
      <c r="L49">
        <v>24</v>
      </c>
      <c r="M49">
        <v>22</v>
      </c>
      <c r="N49">
        <v>27</v>
      </c>
      <c r="O49">
        <v>28</v>
      </c>
      <c r="P49">
        <v>28</v>
      </c>
      <c r="Q49">
        <v>31</v>
      </c>
      <c r="R49">
        <v>29</v>
      </c>
      <c r="S49">
        <v>31</v>
      </c>
      <c r="T49">
        <v>31</v>
      </c>
      <c r="U49">
        <v>12</v>
      </c>
      <c r="V49">
        <v>10</v>
      </c>
      <c r="W49">
        <v>15</v>
      </c>
      <c r="X49">
        <v>20</v>
      </c>
      <c r="Y49">
        <v>29</v>
      </c>
      <c r="Z49" s="53">
        <v>39</v>
      </c>
      <c r="AA49" s="50">
        <f t="shared" si="6"/>
        <v>27</v>
      </c>
      <c r="AB49" s="51">
        <f t="shared" si="7"/>
        <v>46</v>
      </c>
      <c r="AC49">
        <f t="shared" si="8"/>
        <v>10</v>
      </c>
      <c r="AD49">
        <f t="shared" si="9"/>
        <v>39</v>
      </c>
      <c r="AE49">
        <f t="shared" si="10"/>
        <v>4</v>
      </c>
      <c r="AF49">
        <f t="shared" si="11"/>
        <v>4</v>
      </c>
    </row>
    <row r="50" spans="1:32" x14ac:dyDescent="0.2">
      <c r="A50" s="4">
        <v>36566</v>
      </c>
      <c r="B50" s="47">
        <v>36566</v>
      </c>
      <c r="C50" s="50">
        <v>45</v>
      </c>
      <c r="D50" s="55">
        <v>52</v>
      </c>
      <c r="E50" s="55">
        <v>57</v>
      </c>
      <c r="F50" s="55">
        <v>58</v>
      </c>
      <c r="G50" s="55">
        <v>54</v>
      </c>
      <c r="H50" s="55">
        <v>50</v>
      </c>
      <c r="I50" s="51">
        <v>36</v>
      </c>
      <c r="J50">
        <v>25</v>
      </c>
      <c r="K50">
        <v>27</v>
      </c>
      <c r="L50">
        <v>27</v>
      </c>
      <c r="M50">
        <v>17</v>
      </c>
      <c r="N50">
        <v>19</v>
      </c>
      <c r="O50">
        <v>20</v>
      </c>
      <c r="P50">
        <v>28</v>
      </c>
      <c r="Q50">
        <v>32</v>
      </c>
      <c r="R50">
        <v>31</v>
      </c>
      <c r="S50">
        <v>31</v>
      </c>
      <c r="T50">
        <v>23</v>
      </c>
      <c r="U50">
        <v>5</v>
      </c>
      <c r="V50">
        <v>3</v>
      </c>
      <c r="W50">
        <v>7</v>
      </c>
      <c r="X50">
        <v>21</v>
      </c>
      <c r="Y50">
        <v>29</v>
      </c>
      <c r="Z50" s="53">
        <v>36</v>
      </c>
      <c r="AA50" s="50">
        <f t="shared" si="6"/>
        <v>36</v>
      </c>
      <c r="AB50" s="51">
        <f t="shared" si="7"/>
        <v>58</v>
      </c>
      <c r="AC50">
        <f t="shared" si="8"/>
        <v>3</v>
      </c>
      <c r="AD50">
        <f t="shared" si="9"/>
        <v>36</v>
      </c>
      <c r="AE50">
        <f t="shared" si="10"/>
        <v>5</v>
      </c>
      <c r="AF50">
        <f t="shared" si="11"/>
        <v>5</v>
      </c>
    </row>
    <row r="51" spans="1:32" x14ac:dyDescent="0.2">
      <c r="A51" s="4">
        <v>36567</v>
      </c>
      <c r="B51" s="47">
        <v>36567</v>
      </c>
      <c r="C51" s="50">
        <v>45</v>
      </c>
      <c r="D51" s="55">
        <v>49</v>
      </c>
      <c r="E51" s="55">
        <v>54</v>
      </c>
      <c r="F51" s="55">
        <v>55</v>
      </c>
      <c r="G51" s="55">
        <v>53</v>
      </c>
      <c r="H51" s="55">
        <v>49</v>
      </c>
      <c r="I51" s="51">
        <v>34</v>
      </c>
      <c r="J51">
        <v>24</v>
      </c>
      <c r="K51">
        <v>25</v>
      </c>
      <c r="L51">
        <v>23</v>
      </c>
      <c r="M51">
        <v>16</v>
      </c>
      <c r="N51">
        <v>19</v>
      </c>
      <c r="O51">
        <v>19</v>
      </c>
      <c r="P51">
        <v>19</v>
      </c>
      <c r="Q51">
        <v>24</v>
      </c>
      <c r="R51">
        <v>19</v>
      </c>
      <c r="S51">
        <v>18</v>
      </c>
      <c r="T51">
        <v>18</v>
      </c>
      <c r="U51">
        <v>6</v>
      </c>
      <c r="V51">
        <v>8</v>
      </c>
      <c r="W51">
        <v>9</v>
      </c>
      <c r="X51">
        <v>14</v>
      </c>
      <c r="Y51">
        <v>19</v>
      </c>
      <c r="Z51" s="53">
        <v>25</v>
      </c>
      <c r="AA51" s="50">
        <f t="shared" si="6"/>
        <v>25</v>
      </c>
      <c r="AB51" s="51">
        <f t="shared" si="7"/>
        <v>55</v>
      </c>
      <c r="AC51">
        <f t="shared" si="8"/>
        <v>6</v>
      </c>
      <c r="AD51">
        <f t="shared" si="9"/>
        <v>25</v>
      </c>
      <c r="AE51">
        <f t="shared" si="10"/>
        <v>6</v>
      </c>
      <c r="AF51">
        <f t="shared" si="11"/>
        <v>6</v>
      </c>
    </row>
    <row r="52" spans="1:32" x14ac:dyDescent="0.2">
      <c r="A52" s="4">
        <v>36568</v>
      </c>
      <c r="B52" s="47">
        <v>36568</v>
      </c>
      <c r="C52" s="50">
        <v>33</v>
      </c>
      <c r="D52" s="55">
        <v>40</v>
      </c>
      <c r="E52" s="55">
        <v>42</v>
      </c>
      <c r="F52" s="55">
        <v>44</v>
      </c>
      <c r="G52" s="55">
        <v>44</v>
      </c>
      <c r="H52" s="55">
        <v>42</v>
      </c>
      <c r="I52" s="51">
        <v>37</v>
      </c>
      <c r="J52">
        <v>37</v>
      </c>
      <c r="K52">
        <v>37</v>
      </c>
      <c r="L52">
        <v>37</v>
      </c>
      <c r="M52">
        <v>37</v>
      </c>
      <c r="N52">
        <v>33</v>
      </c>
      <c r="O52">
        <v>37</v>
      </c>
      <c r="P52">
        <v>40</v>
      </c>
      <c r="Q52">
        <v>40</v>
      </c>
      <c r="R52">
        <v>40</v>
      </c>
      <c r="S52">
        <v>47</v>
      </c>
      <c r="T52">
        <v>44</v>
      </c>
      <c r="U52">
        <v>27</v>
      </c>
      <c r="V52">
        <v>24</v>
      </c>
      <c r="W52">
        <v>27</v>
      </c>
      <c r="X52">
        <v>30</v>
      </c>
      <c r="Y52">
        <v>35</v>
      </c>
      <c r="Z52" s="53">
        <v>40</v>
      </c>
      <c r="AA52" s="50">
        <f t="shared" si="6"/>
        <v>24</v>
      </c>
      <c r="AB52" s="51">
        <f t="shared" si="7"/>
        <v>47</v>
      </c>
      <c r="AC52">
        <f t="shared" si="8"/>
        <v>0</v>
      </c>
      <c r="AD52">
        <f t="shared" si="9"/>
        <v>0</v>
      </c>
      <c r="AE52">
        <f t="shared" si="10"/>
        <v>1</v>
      </c>
      <c r="AF52">
        <f t="shared" si="11"/>
        <v>7</v>
      </c>
    </row>
    <row r="53" spans="1:32" x14ac:dyDescent="0.2">
      <c r="A53" s="4">
        <v>36569</v>
      </c>
      <c r="B53" s="47">
        <v>36569</v>
      </c>
      <c r="C53" s="50">
        <v>35</v>
      </c>
      <c r="D53" s="55">
        <v>41</v>
      </c>
      <c r="E53" s="55">
        <v>46</v>
      </c>
      <c r="F53" s="55">
        <v>47</v>
      </c>
      <c r="G53" s="55">
        <v>48</v>
      </c>
      <c r="H53" s="55">
        <v>48</v>
      </c>
      <c r="I53" s="51">
        <v>48</v>
      </c>
      <c r="J53">
        <v>49</v>
      </c>
      <c r="K53">
        <v>58</v>
      </c>
      <c r="L53">
        <v>53</v>
      </c>
      <c r="M53">
        <v>52</v>
      </c>
      <c r="N53">
        <v>48</v>
      </c>
      <c r="O53">
        <v>49</v>
      </c>
      <c r="P53">
        <v>49</v>
      </c>
      <c r="Q53">
        <v>49</v>
      </c>
      <c r="R53">
        <v>49</v>
      </c>
      <c r="S53">
        <v>40</v>
      </c>
      <c r="T53">
        <v>35</v>
      </c>
      <c r="U53">
        <v>22</v>
      </c>
      <c r="V53">
        <v>20</v>
      </c>
      <c r="W53">
        <v>22</v>
      </c>
      <c r="X53">
        <v>24</v>
      </c>
      <c r="Y53">
        <v>28</v>
      </c>
      <c r="Z53" s="53">
        <v>32</v>
      </c>
      <c r="AA53" s="50">
        <f t="shared" si="6"/>
        <v>20</v>
      </c>
      <c r="AB53" s="51">
        <f t="shared" si="7"/>
        <v>58</v>
      </c>
      <c r="AC53">
        <f t="shared" si="8"/>
        <v>0</v>
      </c>
      <c r="AD53">
        <f t="shared" si="9"/>
        <v>0</v>
      </c>
      <c r="AE53">
        <f t="shared" si="10"/>
        <v>1</v>
      </c>
      <c r="AF53">
        <f t="shared" si="11"/>
        <v>1</v>
      </c>
    </row>
    <row r="54" spans="1:32" x14ac:dyDescent="0.2">
      <c r="A54" s="4">
        <v>36570</v>
      </c>
      <c r="B54" s="47">
        <v>36570</v>
      </c>
      <c r="C54" s="50">
        <v>41</v>
      </c>
      <c r="D54" s="55">
        <v>46</v>
      </c>
      <c r="E54" s="55">
        <v>50</v>
      </c>
      <c r="F54" s="55">
        <v>50</v>
      </c>
      <c r="G54" s="55">
        <v>48</v>
      </c>
      <c r="H54" s="55">
        <v>47</v>
      </c>
      <c r="I54" s="51">
        <v>34</v>
      </c>
      <c r="J54">
        <v>23</v>
      </c>
      <c r="K54">
        <v>22</v>
      </c>
      <c r="L54">
        <v>16</v>
      </c>
      <c r="M54">
        <v>15</v>
      </c>
      <c r="N54">
        <v>18</v>
      </c>
      <c r="O54">
        <v>18</v>
      </c>
      <c r="P54">
        <v>20</v>
      </c>
      <c r="Q54">
        <v>13</v>
      </c>
      <c r="R54">
        <v>13</v>
      </c>
      <c r="S54">
        <v>13</v>
      </c>
      <c r="T54">
        <v>13</v>
      </c>
      <c r="U54">
        <v>2</v>
      </c>
      <c r="V54">
        <v>2</v>
      </c>
      <c r="W54">
        <v>2</v>
      </c>
      <c r="X54">
        <v>5</v>
      </c>
      <c r="Y54">
        <v>15</v>
      </c>
      <c r="Z54" s="53">
        <v>22</v>
      </c>
      <c r="AA54" s="50">
        <f t="shared" si="6"/>
        <v>22</v>
      </c>
      <c r="AB54" s="51">
        <f t="shared" si="7"/>
        <v>50</v>
      </c>
      <c r="AC54">
        <f t="shared" si="8"/>
        <v>2</v>
      </c>
      <c r="AD54">
        <f t="shared" si="9"/>
        <v>22</v>
      </c>
      <c r="AE54">
        <f t="shared" si="10"/>
        <v>2</v>
      </c>
      <c r="AF54">
        <f t="shared" si="11"/>
        <v>2</v>
      </c>
    </row>
    <row r="55" spans="1:32" x14ac:dyDescent="0.2">
      <c r="A55" s="4">
        <v>36571</v>
      </c>
      <c r="B55" s="47">
        <v>36571</v>
      </c>
      <c r="C55" s="50">
        <v>34</v>
      </c>
      <c r="D55" s="55">
        <v>39</v>
      </c>
      <c r="E55" s="55">
        <v>42</v>
      </c>
      <c r="F55" s="55">
        <v>43</v>
      </c>
      <c r="G55" s="55">
        <v>40</v>
      </c>
      <c r="H55" s="55">
        <v>36</v>
      </c>
      <c r="I55" s="51">
        <v>24</v>
      </c>
      <c r="J55">
        <v>13</v>
      </c>
      <c r="K55">
        <v>15</v>
      </c>
      <c r="L55">
        <v>17</v>
      </c>
      <c r="M55">
        <v>16</v>
      </c>
      <c r="N55">
        <v>17</v>
      </c>
      <c r="O55">
        <v>18</v>
      </c>
      <c r="P55">
        <v>22</v>
      </c>
      <c r="Q55">
        <v>22</v>
      </c>
      <c r="R55">
        <v>21</v>
      </c>
      <c r="S55">
        <v>22</v>
      </c>
      <c r="T55">
        <v>23</v>
      </c>
      <c r="U55">
        <v>11</v>
      </c>
      <c r="V55">
        <v>10</v>
      </c>
      <c r="W55">
        <v>13</v>
      </c>
      <c r="X55">
        <v>16</v>
      </c>
      <c r="Y55">
        <v>25</v>
      </c>
      <c r="Z55" s="53">
        <v>32</v>
      </c>
      <c r="AA55" s="50">
        <f t="shared" si="6"/>
        <v>24</v>
      </c>
      <c r="AB55" s="51">
        <f t="shared" si="7"/>
        <v>43</v>
      </c>
      <c r="AC55">
        <f t="shared" si="8"/>
        <v>10</v>
      </c>
      <c r="AD55">
        <f t="shared" si="9"/>
        <v>32</v>
      </c>
      <c r="AE55">
        <f t="shared" si="10"/>
        <v>3</v>
      </c>
      <c r="AF55">
        <f t="shared" si="11"/>
        <v>3</v>
      </c>
    </row>
    <row r="56" spans="1:32" x14ac:dyDescent="0.2">
      <c r="A56" s="4">
        <v>36572</v>
      </c>
      <c r="B56" s="47">
        <v>36572</v>
      </c>
      <c r="C56" s="50">
        <v>34</v>
      </c>
      <c r="D56" s="55">
        <v>39</v>
      </c>
      <c r="E56" s="55">
        <v>47</v>
      </c>
      <c r="F56" s="55">
        <v>47</v>
      </c>
      <c r="G56" s="55">
        <v>46</v>
      </c>
      <c r="H56" s="55">
        <v>40</v>
      </c>
      <c r="I56" s="51">
        <v>25</v>
      </c>
      <c r="J56">
        <v>28</v>
      </c>
      <c r="K56">
        <v>27</v>
      </c>
      <c r="L56">
        <v>26</v>
      </c>
      <c r="M56">
        <v>23</v>
      </c>
      <c r="N56">
        <v>23</v>
      </c>
      <c r="O56">
        <v>22</v>
      </c>
      <c r="P56">
        <v>21</v>
      </c>
      <c r="Q56">
        <v>21</v>
      </c>
      <c r="R56">
        <v>17</v>
      </c>
      <c r="S56">
        <v>18</v>
      </c>
      <c r="T56">
        <v>17</v>
      </c>
      <c r="U56">
        <v>12</v>
      </c>
      <c r="V56">
        <v>12</v>
      </c>
      <c r="W56">
        <v>15</v>
      </c>
      <c r="X56">
        <v>13</v>
      </c>
      <c r="Y56">
        <v>22</v>
      </c>
      <c r="Z56" s="53">
        <v>30</v>
      </c>
      <c r="AA56" s="50">
        <f t="shared" si="6"/>
        <v>25</v>
      </c>
      <c r="AB56" s="51">
        <f t="shared" si="7"/>
        <v>47</v>
      </c>
      <c r="AC56">
        <f t="shared" si="8"/>
        <v>12</v>
      </c>
      <c r="AD56">
        <f t="shared" si="9"/>
        <v>30</v>
      </c>
      <c r="AE56">
        <f t="shared" si="10"/>
        <v>4</v>
      </c>
      <c r="AF56">
        <f t="shared" si="11"/>
        <v>4</v>
      </c>
    </row>
    <row r="57" spans="1:32" x14ac:dyDescent="0.2">
      <c r="A57" s="4">
        <v>36573</v>
      </c>
      <c r="B57" s="47">
        <v>36573</v>
      </c>
      <c r="C57" s="50">
        <v>34</v>
      </c>
      <c r="D57" s="55">
        <v>39</v>
      </c>
      <c r="E57" s="55">
        <v>47</v>
      </c>
      <c r="F57" s="55">
        <v>48</v>
      </c>
      <c r="G57" s="55">
        <v>47</v>
      </c>
      <c r="H57" s="55">
        <v>39</v>
      </c>
      <c r="I57" s="51">
        <v>26</v>
      </c>
      <c r="J57">
        <v>19</v>
      </c>
      <c r="K57">
        <v>19</v>
      </c>
      <c r="L57">
        <v>16</v>
      </c>
      <c r="M57">
        <v>13</v>
      </c>
      <c r="N57">
        <v>16</v>
      </c>
      <c r="O57">
        <v>17</v>
      </c>
      <c r="P57">
        <v>15</v>
      </c>
      <c r="Q57">
        <v>19</v>
      </c>
      <c r="R57">
        <v>19</v>
      </c>
      <c r="S57">
        <v>19</v>
      </c>
      <c r="T57">
        <v>18</v>
      </c>
      <c r="U57">
        <v>5</v>
      </c>
      <c r="V57">
        <v>6</v>
      </c>
      <c r="W57">
        <v>9</v>
      </c>
      <c r="X57">
        <v>14</v>
      </c>
      <c r="Y57">
        <v>24</v>
      </c>
      <c r="Z57" s="53">
        <v>32</v>
      </c>
      <c r="AA57" s="50">
        <f t="shared" si="6"/>
        <v>26</v>
      </c>
      <c r="AB57" s="51">
        <f t="shared" si="7"/>
        <v>48</v>
      </c>
      <c r="AC57">
        <f t="shared" si="8"/>
        <v>5</v>
      </c>
      <c r="AD57">
        <f t="shared" si="9"/>
        <v>32</v>
      </c>
      <c r="AE57">
        <f t="shared" si="10"/>
        <v>5</v>
      </c>
      <c r="AF57">
        <f t="shared" si="11"/>
        <v>5</v>
      </c>
    </row>
    <row r="58" spans="1:32" x14ac:dyDescent="0.2">
      <c r="A58" s="4">
        <v>36574</v>
      </c>
      <c r="B58" s="47">
        <v>36574</v>
      </c>
      <c r="C58" s="50">
        <v>41</v>
      </c>
      <c r="D58" s="55">
        <v>47</v>
      </c>
      <c r="E58" s="55">
        <v>49</v>
      </c>
      <c r="F58" s="55">
        <v>50</v>
      </c>
      <c r="G58" s="55">
        <v>48</v>
      </c>
      <c r="H58" s="55">
        <v>43</v>
      </c>
      <c r="I58" s="51">
        <v>31</v>
      </c>
      <c r="J58">
        <v>25</v>
      </c>
      <c r="K58">
        <v>27</v>
      </c>
      <c r="L58">
        <v>28</v>
      </c>
      <c r="M58">
        <v>24</v>
      </c>
      <c r="N58">
        <v>25</v>
      </c>
      <c r="O58">
        <v>24</v>
      </c>
      <c r="P58">
        <v>23</v>
      </c>
      <c r="Q58">
        <v>25</v>
      </c>
      <c r="R58">
        <v>23</v>
      </c>
      <c r="S58">
        <v>24</v>
      </c>
      <c r="T58">
        <v>24</v>
      </c>
      <c r="U58">
        <v>12</v>
      </c>
      <c r="V58">
        <v>13</v>
      </c>
      <c r="W58">
        <v>16</v>
      </c>
      <c r="X58">
        <v>21</v>
      </c>
      <c r="Y58">
        <v>26</v>
      </c>
      <c r="Z58" s="53">
        <v>33</v>
      </c>
      <c r="AA58" s="50">
        <f t="shared" si="6"/>
        <v>31</v>
      </c>
      <c r="AB58" s="51">
        <f t="shared" si="7"/>
        <v>50</v>
      </c>
      <c r="AC58">
        <f t="shared" si="8"/>
        <v>12</v>
      </c>
      <c r="AD58">
        <f t="shared" si="9"/>
        <v>33</v>
      </c>
      <c r="AE58">
        <f t="shared" si="10"/>
        <v>6</v>
      </c>
      <c r="AF58">
        <f t="shared" si="11"/>
        <v>6</v>
      </c>
    </row>
    <row r="59" spans="1:32" x14ac:dyDescent="0.2">
      <c r="A59" s="4">
        <v>36575</v>
      </c>
      <c r="B59" s="47">
        <v>36575</v>
      </c>
      <c r="C59" s="50">
        <v>35</v>
      </c>
      <c r="D59" s="55">
        <v>50</v>
      </c>
      <c r="E59" s="55">
        <v>53</v>
      </c>
      <c r="F59" s="55">
        <v>56</v>
      </c>
      <c r="G59" s="55">
        <v>56</v>
      </c>
      <c r="H59" s="55">
        <v>49</v>
      </c>
      <c r="I59" s="51">
        <v>44</v>
      </c>
      <c r="J59">
        <v>44</v>
      </c>
      <c r="K59">
        <v>43</v>
      </c>
      <c r="L59">
        <v>41</v>
      </c>
      <c r="M59">
        <v>39</v>
      </c>
      <c r="N59">
        <v>39</v>
      </c>
      <c r="O59">
        <v>42</v>
      </c>
      <c r="P59">
        <v>47</v>
      </c>
      <c r="Q59">
        <v>48</v>
      </c>
      <c r="R59">
        <v>50</v>
      </c>
      <c r="S59">
        <v>46</v>
      </c>
      <c r="T59">
        <v>44</v>
      </c>
      <c r="U59">
        <v>30</v>
      </c>
      <c r="V59">
        <v>28</v>
      </c>
      <c r="W59">
        <v>31</v>
      </c>
      <c r="X59">
        <v>37</v>
      </c>
      <c r="Y59">
        <v>41</v>
      </c>
      <c r="Z59" s="53">
        <v>45</v>
      </c>
      <c r="AA59" s="50">
        <f t="shared" si="6"/>
        <v>28</v>
      </c>
      <c r="AB59" s="51">
        <f t="shared" si="7"/>
        <v>56</v>
      </c>
      <c r="AC59">
        <f t="shared" si="8"/>
        <v>0</v>
      </c>
      <c r="AD59">
        <f t="shared" si="9"/>
        <v>0</v>
      </c>
      <c r="AE59">
        <f t="shared" si="10"/>
        <v>1</v>
      </c>
      <c r="AF59">
        <f t="shared" si="11"/>
        <v>7</v>
      </c>
    </row>
    <row r="60" spans="1:32" x14ac:dyDescent="0.2">
      <c r="A60" s="4">
        <v>36576</v>
      </c>
      <c r="B60" s="47">
        <v>36576</v>
      </c>
      <c r="C60" s="50">
        <v>45</v>
      </c>
      <c r="D60" s="55">
        <v>50</v>
      </c>
      <c r="E60" s="55">
        <v>55</v>
      </c>
      <c r="F60" s="55">
        <v>58</v>
      </c>
      <c r="G60" s="55">
        <v>58</v>
      </c>
      <c r="H60" s="55">
        <v>58</v>
      </c>
      <c r="I60" s="51">
        <v>53</v>
      </c>
      <c r="J60">
        <v>56</v>
      </c>
      <c r="K60">
        <v>63</v>
      </c>
      <c r="L60">
        <v>63</v>
      </c>
      <c r="M60">
        <v>56</v>
      </c>
      <c r="N60">
        <v>48</v>
      </c>
      <c r="O60">
        <v>48</v>
      </c>
      <c r="P60">
        <v>48</v>
      </c>
      <c r="Q60">
        <v>48</v>
      </c>
      <c r="R60">
        <v>48</v>
      </c>
      <c r="S60">
        <v>47</v>
      </c>
      <c r="T60">
        <v>42</v>
      </c>
      <c r="U60">
        <v>29</v>
      </c>
      <c r="V60">
        <v>27</v>
      </c>
      <c r="W60">
        <v>29</v>
      </c>
      <c r="X60">
        <v>32</v>
      </c>
      <c r="Y60">
        <v>38</v>
      </c>
      <c r="Z60" s="53">
        <v>44</v>
      </c>
      <c r="AA60" s="50">
        <f t="shared" si="6"/>
        <v>27</v>
      </c>
      <c r="AB60" s="51">
        <f t="shared" si="7"/>
        <v>63</v>
      </c>
      <c r="AC60">
        <f t="shared" si="8"/>
        <v>0</v>
      </c>
      <c r="AD60">
        <f t="shared" si="9"/>
        <v>0</v>
      </c>
      <c r="AE60">
        <f t="shared" si="10"/>
        <v>1</v>
      </c>
      <c r="AF60">
        <f t="shared" si="11"/>
        <v>1</v>
      </c>
    </row>
    <row r="61" spans="1:32" x14ac:dyDescent="0.2">
      <c r="A61" s="4">
        <v>36577</v>
      </c>
      <c r="B61" s="47">
        <v>36577</v>
      </c>
      <c r="C61" s="50">
        <v>53</v>
      </c>
      <c r="D61" s="55">
        <v>57</v>
      </c>
      <c r="E61" s="55">
        <v>60</v>
      </c>
      <c r="F61" s="55">
        <v>60</v>
      </c>
      <c r="G61" s="55">
        <v>57</v>
      </c>
      <c r="H61" s="55">
        <v>55</v>
      </c>
      <c r="I61" s="51">
        <v>42</v>
      </c>
      <c r="J61">
        <v>37</v>
      </c>
      <c r="K61">
        <v>30</v>
      </c>
      <c r="L61">
        <v>34</v>
      </c>
      <c r="M61">
        <v>30</v>
      </c>
      <c r="N61">
        <v>32</v>
      </c>
      <c r="O61">
        <v>33</v>
      </c>
      <c r="P61">
        <v>34</v>
      </c>
      <c r="Q61">
        <v>33</v>
      </c>
      <c r="R61">
        <v>33</v>
      </c>
      <c r="S61">
        <v>35</v>
      </c>
      <c r="T61">
        <v>34</v>
      </c>
      <c r="U61">
        <v>19</v>
      </c>
      <c r="V61">
        <v>16</v>
      </c>
      <c r="W61">
        <v>18</v>
      </c>
      <c r="X61">
        <v>24</v>
      </c>
      <c r="Y61">
        <v>31</v>
      </c>
      <c r="Z61" s="53">
        <v>40</v>
      </c>
      <c r="AA61" s="50">
        <f t="shared" si="6"/>
        <v>40</v>
      </c>
      <c r="AB61" s="51">
        <f t="shared" si="7"/>
        <v>60</v>
      </c>
      <c r="AC61">
        <f t="shared" si="8"/>
        <v>16</v>
      </c>
      <c r="AD61">
        <f t="shared" si="9"/>
        <v>40</v>
      </c>
      <c r="AE61">
        <f t="shared" si="10"/>
        <v>2</v>
      </c>
      <c r="AF61">
        <f t="shared" si="11"/>
        <v>2</v>
      </c>
    </row>
    <row r="62" spans="1:32" x14ac:dyDescent="0.2">
      <c r="A62" s="4">
        <v>36578</v>
      </c>
      <c r="B62" s="47">
        <v>36578</v>
      </c>
      <c r="C62" s="50">
        <v>48</v>
      </c>
      <c r="D62" s="55">
        <v>52</v>
      </c>
      <c r="E62" s="55">
        <v>55</v>
      </c>
      <c r="F62" s="55">
        <v>57</v>
      </c>
      <c r="G62" s="55">
        <v>57</v>
      </c>
      <c r="H62" s="55">
        <v>52</v>
      </c>
      <c r="I62" s="51">
        <v>37</v>
      </c>
      <c r="J62">
        <v>31</v>
      </c>
      <c r="K62">
        <v>30</v>
      </c>
      <c r="L62">
        <v>33</v>
      </c>
      <c r="M62">
        <v>30</v>
      </c>
      <c r="N62">
        <v>32</v>
      </c>
      <c r="O62">
        <v>34</v>
      </c>
      <c r="P62">
        <v>32</v>
      </c>
      <c r="Q62">
        <v>31</v>
      </c>
      <c r="R62">
        <v>33</v>
      </c>
      <c r="S62">
        <v>33</v>
      </c>
      <c r="T62">
        <v>33</v>
      </c>
      <c r="U62">
        <v>21</v>
      </c>
      <c r="V62">
        <v>18</v>
      </c>
      <c r="W62">
        <v>21</v>
      </c>
      <c r="X62">
        <v>26</v>
      </c>
      <c r="Y62">
        <v>34</v>
      </c>
      <c r="Z62" s="53">
        <v>43</v>
      </c>
      <c r="AA62" s="50">
        <f t="shared" si="6"/>
        <v>37</v>
      </c>
      <c r="AB62" s="51">
        <f t="shared" si="7"/>
        <v>57</v>
      </c>
      <c r="AC62">
        <f t="shared" si="8"/>
        <v>18</v>
      </c>
      <c r="AD62">
        <f t="shared" si="9"/>
        <v>43</v>
      </c>
      <c r="AE62">
        <f t="shared" si="10"/>
        <v>3</v>
      </c>
      <c r="AF62">
        <f t="shared" si="11"/>
        <v>3</v>
      </c>
    </row>
    <row r="63" spans="1:32" x14ac:dyDescent="0.2">
      <c r="A63" s="4">
        <v>36579</v>
      </c>
      <c r="B63" s="47">
        <v>36579</v>
      </c>
      <c r="C63" s="50">
        <v>55</v>
      </c>
      <c r="D63" s="55">
        <v>60</v>
      </c>
      <c r="E63" s="55">
        <v>65</v>
      </c>
      <c r="F63" s="55">
        <v>67</v>
      </c>
      <c r="G63" s="55">
        <v>66</v>
      </c>
      <c r="H63" s="55">
        <v>61</v>
      </c>
      <c r="I63" s="51">
        <v>47</v>
      </c>
      <c r="J63">
        <v>39</v>
      </c>
      <c r="K63">
        <v>37</v>
      </c>
      <c r="L63">
        <v>37</v>
      </c>
      <c r="M63">
        <v>35</v>
      </c>
      <c r="N63">
        <v>39</v>
      </c>
      <c r="O63">
        <v>41</v>
      </c>
      <c r="P63">
        <v>37</v>
      </c>
      <c r="Q63">
        <v>37</v>
      </c>
      <c r="R63">
        <v>35</v>
      </c>
      <c r="S63">
        <v>36</v>
      </c>
      <c r="T63">
        <v>36</v>
      </c>
      <c r="U63">
        <v>23</v>
      </c>
      <c r="V63">
        <v>22</v>
      </c>
      <c r="W63">
        <v>26</v>
      </c>
      <c r="X63">
        <v>30</v>
      </c>
      <c r="Y63">
        <v>40</v>
      </c>
      <c r="Z63" s="53">
        <v>52</v>
      </c>
      <c r="AA63" s="50">
        <f t="shared" si="6"/>
        <v>47</v>
      </c>
      <c r="AB63" s="51">
        <f t="shared" si="7"/>
        <v>67</v>
      </c>
      <c r="AC63">
        <f t="shared" si="8"/>
        <v>22</v>
      </c>
      <c r="AD63">
        <f t="shared" si="9"/>
        <v>52</v>
      </c>
      <c r="AE63">
        <f t="shared" si="10"/>
        <v>4</v>
      </c>
      <c r="AF63">
        <f t="shared" si="11"/>
        <v>4</v>
      </c>
    </row>
    <row r="64" spans="1:32" x14ac:dyDescent="0.2">
      <c r="A64" s="4">
        <v>36580</v>
      </c>
      <c r="B64" s="47">
        <v>36580</v>
      </c>
      <c r="C64" s="50">
        <v>55</v>
      </c>
      <c r="D64" s="55">
        <v>59</v>
      </c>
      <c r="E64" s="55">
        <v>64</v>
      </c>
      <c r="F64" s="55">
        <v>71</v>
      </c>
      <c r="G64" s="55">
        <v>70</v>
      </c>
      <c r="H64" s="55">
        <v>66</v>
      </c>
      <c r="I64" s="51">
        <v>51</v>
      </c>
      <c r="J64">
        <v>47</v>
      </c>
      <c r="K64">
        <v>45</v>
      </c>
      <c r="L64">
        <v>36</v>
      </c>
      <c r="M64">
        <v>34</v>
      </c>
      <c r="N64">
        <v>37</v>
      </c>
      <c r="O64">
        <v>38</v>
      </c>
      <c r="P64">
        <v>38</v>
      </c>
      <c r="Q64">
        <v>40</v>
      </c>
      <c r="R64">
        <v>38</v>
      </c>
      <c r="S64">
        <v>37</v>
      </c>
      <c r="T64">
        <v>38</v>
      </c>
      <c r="U64">
        <v>25</v>
      </c>
      <c r="V64">
        <v>24</v>
      </c>
      <c r="W64">
        <v>27</v>
      </c>
      <c r="X64">
        <v>30</v>
      </c>
      <c r="Y64">
        <v>40</v>
      </c>
      <c r="Z64" s="53">
        <v>51</v>
      </c>
      <c r="AA64" s="50">
        <f t="shared" si="6"/>
        <v>51</v>
      </c>
      <c r="AB64" s="51">
        <f t="shared" si="7"/>
        <v>71</v>
      </c>
      <c r="AC64">
        <f t="shared" si="8"/>
        <v>24</v>
      </c>
      <c r="AD64">
        <f t="shared" si="9"/>
        <v>51</v>
      </c>
      <c r="AE64">
        <f t="shared" si="10"/>
        <v>5</v>
      </c>
      <c r="AF64">
        <f t="shared" si="11"/>
        <v>5</v>
      </c>
    </row>
    <row r="65" spans="1:32" x14ac:dyDescent="0.2">
      <c r="A65" s="4">
        <v>36581</v>
      </c>
      <c r="B65" s="47">
        <v>36581</v>
      </c>
      <c r="C65" s="50">
        <v>59</v>
      </c>
      <c r="D65" s="55">
        <v>64</v>
      </c>
      <c r="E65" s="55">
        <v>68</v>
      </c>
      <c r="F65" s="55">
        <v>69</v>
      </c>
      <c r="G65" s="55">
        <v>67</v>
      </c>
      <c r="H65" s="55">
        <v>63</v>
      </c>
      <c r="I65" s="51">
        <v>49</v>
      </c>
      <c r="J65">
        <v>44</v>
      </c>
      <c r="K65">
        <v>42</v>
      </c>
      <c r="L65">
        <v>40</v>
      </c>
      <c r="M65">
        <v>37</v>
      </c>
      <c r="N65">
        <v>40</v>
      </c>
      <c r="O65">
        <v>40</v>
      </c>
      <c r="P65">
        <v>40</v>
      </c>
      <c r="Q65">
        <v>41</v>
      </c>
      <c r="R65">
        <v>42</v>
      </c>
      <c r="S65">
        <v>45</v>
      </c>
      <c r="T65">
        <v>50</v>
      </c>
      <c r="U65">
        <v>38</v>
      </c>
      <c r="V65">
        <v>31</v>
      </c>
      <c r="W65">
        <v>33</v>
      </c>
      <c r="X65">
        <v>38</v>
      </c>
      <c r="Y65">
        <v>46</v>
      </c>
      <c r="Z65" s="53">
        <v>55</v>
      </c>
      <c r="AA65" s="50">
        <f t="shared" si="6"/>
        <v>49</v>
      </c>
      <c r="AB65" s="51">
        <f t="shared" si="7"/>
        <v>69</v>
      </c>
      <c r="AC65">
        <f t="shared" si="8"/>
        <v>31</v>
      </c>
      <c r="AD65">
        <f t="shared" si="9"/>
        <v>55</v>
      </c>
      <c r="AE65">
        <f t="shared" si="10"/>
        <v>6</v>
      </c>
      <c r="AF65">
        <f t="shared" si="11"/>
        <v>6</v>
      </c>
    </row>
    <row r="66" spans="1:32" x14ac:dyDescent="0.2">
      <c r="A66" s="4">
        <v>36582</v>
      </c>
      <c r="B66" s="47">
        <v>36582</v>
      </c>
      <c r="C66" s="50">
        <v>58</v>
      </c>
      <c r="D66" s="55">
        <v>63</v>
      </c>
      <c r="E66" s="55">
        <v>66</v>
      </c>
      <c r="F66" s="55">
        <v>70</v>
      </c>
      <c r="G66" s="55">
        <v>70</v>
      </c>
      <c r="H66" s="55">
        <v>68</v>
      </c>
      <c r="I66" s="51">
        <v>62</v>
      </c>
      <c r="J66">
        <v>64</v>
      </c>
      <c r="K66">
        <v>62</v>
      </c>
      <c r="L66">
        <v>68</v>
      </c>
      <c r="M66">
        <v>65</v>
      </c>
      <c r="N66">
        <v>63</v>
      </c>
      <c r="O66">
        <v>54</v>
      </c>
      <c r="P66">
        <v>54</v>
      </c>
      <c r="Q66">
        <v>52</v>
      </c>
      <c r="R66">
        <v>54</v>
      </c>
      <c r="S66">
        <v>58</v>
      </c>
      <c r="T66">
        <v>65</v>
      </c>
      <c r="U66">
        <v>52</v>
      </c>
      <c r="V66">
        <v>50</v>
      </c>
      <c r="W66">
        <v>46</v>
      </c>
      <c r="X66">
        <v>48</v>
      </c>
      <c r="Y66">
        <v>52</v>
      </c>
      <c r="Z66" s="53">
        <v>56</v>
      </c>
      <c r="AA66" s="50">
        <f t="shared" si="6"/>
        <v>46</v>
      </c>
      <c r="AB66" s="51">
        <f t="shared" si="7"/>
        <v>70</v>
      </c>
      <c r="AC66">
        <f t="shared" si="8"/>
        <v>0</v>
      </c>
      <c r="AD66">
        <f t="shared" si="9"/>
        <v>0</v>
      </c>
      <c r="AE66">
        <f t="shared" si="10"/>
        <v>1</v>
      </c>
      <c r="AF66">
        <f t="shared" si="11"/>
        <v>7</v>
      </c>
    </row>
    <row r="67" spans="1:32" x14ac:dyDescent="0.2">
      <c r="A67" s="4">
        <v>36583</v>
      </c>
      <c r="B67" s="47">
        <v>36583</v>
      </c>
      <c r="C67" s="50">
        <v>67</v>
      </c>
      <c r="D67" s="55">
        <v>68</v>
      </c>
      <c r="E67" s="55">
        <v>70</v>
      </c>
      <c r="F67" s="55">
        <v>72</v>
      </c>
      <c r="G67" s="55">
        <v>75</v>
      </c>
      <c r="H67" s="55">
        <v>75</v>
      </c>
      <c r="I67" s="51">
        <v>72</v>
      </c>
      <c r="J67">
        <v>77</v>
      </c>
      <c r="K67">
        <v>79</v>
      </c>
      <c r="L67">
        <v>81</v>
      </c>
      <c r="M67">
        <v>76</v>
      </c>
      <c r="N67">
        <v>70</v>
      </c>
      <c r="O67">
        <v>67</v>
      </c>
      <c r="P67">
        <v>64</v>
      </c>
      <c r="Q67">
        <v>64</v>
      </c>
      <c r="R67">
        <v>65</v>
      </c>
      <c r="S67">
        <v>66</v>
      </c>
      <c r="T67">
        <v>65</v>
      </c>
      <c r="U67">
        <v>49</v>
      </c>
      <c r="V67">
        <v>45</v>
      </c>
      <c r="W67">
        <v>42</v>
      </c>
      <c r="X67">
        <v>45</v>
      </c>
      <c r="Y67">
        <v>48</v>
      </c>
      <c r="Z67" s="53">
        <v>53</v>
      </c>
      <c r="AA67" s="50">
        <f t="shared" si="6"/>
        <v>42</v>
      </c>
      <c r="AB67" s="51">
        <f t="shared" si="7"/>
        <v>81</v>
      </c>
      <c r="AC67">
        <f t="shared" si="8"/>
        <v>0</v>
      </c>
      <c r="AD67">
        <f t="shared" si="9"/>
        <v>0</v>
      </c>
      <c r="AE67">
        <f t="shared" si="10"/>
        <v>1</v>
      </c>
      <c r="AF67">
        <f t="shared" si="11"/>
        <v>1</v>
      </c>
    </row>
    <row r="68" spans="1:32" x14ac:dyDescent="0.2">
      <c r="A68" s="4">
        <v>36584</v>
      </c>
      <c r="B68" s="47">
        <v>36584</v>
      </c>
      <c r="C68" s="50">
        <v>64</v>
      </c>
      <c r="D68" s="55">
        <v>72</v>
      </c>
      <c r="E68" s="55">
        <v>74</v>
      </c>
      <c r="F68" s="55">
        <v>74</v>
      </c>
      <c r="G68" s="55">
        <v>72</v>
      </c>
      <c r="H68" s="55">
        <v>68</v>
      </c>
      <c r="I68" s="51">
        <v>57</v>
      </c>
      <c r="J68">
        <v>52</v>
      </c>
      <c r="K68">
        <v>45</v>
      </c>
      <c r="L68">
        <v>38</v>
      </c>
      <c r="M68">
        <v>35</v>
      </c>
      <c r="N68">
        <v>35</v>
      </c>
      <c r="O68">
        <v>36</v>
      </c>
      <c r="P68">
        <v>40</v>
      </c>
      <c r="Q68">
        <v>42</v>
      </c>
      <c r="R68">
        <v>43</v>
      </c>
      <c r="S68">
        <v>47</v>
      </c>
      <c r="T68">
        <v>38</v>
      </c>
      <c r="U68">
        <v>22</v>
      </c>
      <c r="V68">
        <v>18</v>
      </c>
      <c r="W68">
        <v>28</v>
      </c>
      <c r="X68">
        <v>32</v>
      </c>
      <c r="Y68">
        <v>39</v>
      </c>
      <c r="Z68" s="53">
        <v>47</v>
      </c>
      <c r="AA68" s="50">
        <f t="shared" si="6"/>
        <v>47</v>
      </c>
      <c r="AB68" s="51">
        <f t="shared" si="7"/>
        <v>74</v>
      </c>
      <c r="AC68">
        <f t="shared" si="8"/>
        <v>18</v>
      </c>
      <c r="AD68">
        <f t="shared" si="9"/>
        <v>47</v>
      </c>
      <c r="AE68">
        <f t="shared" si="10"/>
        <v>2</v>
      </c>
      <c r="AF68">
        <f t="shared" si="11"/>
        <v>2</v>
      </c>
    </row>
    <row r="69" spans="1:32" x14ac:dyDescent="0.2">
      <c r="A69" s="4">
        <v>36585</v>
      </c>
      <c r="B69" s="47">
        <v>36585</v>
      </c>
      <c r="C69" s="50">
        <v>51</v>
      </c>
      <c r="D69" s="55">
        <v>55</v>
      </c>
      <c r="E69" s="55">
        <v>62</v>
      </c>
      <c r="F69" s="55">
        <v>64</v>
      </c>
      <c r="G69" s="55">
        <v>64</v>
      </c>
      <c r="H69" s="55">
        <v>60</v>
      </c>
      <c r="I69" s="51">
        <v>48</v>
      </c>
      <c r="J69">
        <v>43</v>
      </c>
      <c r="K69">
        <v>38</v>
      </c>
      <c r="L69">
        <v>36</v>
      </c>
      <c r="M69">
        <v>33</v>
      </c>
      <c r="N69">
        <v>37</v>
      </c>
      <c r="O69">
        <v>39</v>
      </c>
      <c r="P69">
        <v>39</v>
      </c>
      <c r="Q69">
        <v>41</v>
      </c>
      <c r="R69">
        <v>40</v>
      </c>
      <c r="S69">
        <v>44</v>
      </c>
      <c r="T69">
        <v>42</v>
      </c>
      <c r="U69">
        <v>30</v>
      </c>
      <c r="V69">
        <v>26</v>
      </c>
      <c r="W69">
        <v>29</v>
      </c>
      <c r="X69">
        <v>32</v>
      </c>
      <c r="Y69">
        <v>40</v>
      </c>
      <c r="Z69" s="53">
        <v>48</v>
      </c>
      <c r="AA69" s="50">
        <f t="shared" si="6"/>
        <v>48</v>
      </c>
      <c r="AB69" s="51">
        <f t="shared" si="7"/>
        <v>64</v>
      </c>
      <c r="AC69">
        <f t="shared" si="8"/>
        <v>26</v>
      </c>
      <c r="AD69">
        <f t="shared" si="9"/>
        <v>48</v>
      </c>
      <c r="AE69">
        <f t="shared" si="10"/>
        <v>3</v>
      </c>
      <c r="AF69">
        <f t="shared" si="11"/>
        <v>3</v>
      </c>
    </row>
    <row r="70" spans="1:32" s="56" customFormat="1" x14ac:dyDescent="0.2">
      <c r="A70" s="57"/>
      <c r="B70" s="58"/>
      <c r="AE70"/>
      <c r="AF70"/>
    </row>
    <row r="71" spans="1:32" s="56" customFormat="1" x14ac:dyDescent="0.2">
      <c r="A71" s="57"/>
      <c r="B71" s="58"/>
      <c r="E71" s="56" t="s">
        <v>28</v>
      </c>
      <c r="G71" s="56" t="s">
        <v>35</v>
      </c>
      <c r="I71" s="56">
        <v>42</v>
      </c>
      <c r="L71" s="56" t="s">
        <v>30</v>
      </c>
      <c r="N71" s="56" t="s">
        <v>35</v>
      </c>
      <c r="P71" s="56">
        <v>15</v>
      </c>
      <c r="Z71" s="60" t="s">
        <v>47</v>
      </c>
      <c r="AA71" s="56">
        <f>MIN(AA39:AA69)</f>
        <v>20</v>
      </c>
      <c r="AB71" s="56">
        <f>MAX(AB39:AB69)</f>
        <v>81</v>
      </c>
      <c r="AC71" s="56">
        <v>2</v>
      </c>
      <c r="AD71" s="56">
        <f>MAX(AD39:AD69)</f>
        <v>55</v>
      </c>
      <c r="AE71"/>
      <c r="AF71"/>
    </row>
    <row r="72" spans="1:32" s="56" customFormat="1" x14ac:dyDescent="0.2">
      <c r="A72" s="57"/>
      <c r="B72" s="58"/>
      <c r="E72" s="56" t="s">
        <v>28</v>
      </c>
      <c r="G72" s="56" t="s">
        <v>36</v>
      </c>
      <c r="I72" s="56">
        <v>25</v>
      </c>
      <c r="L72" s="56" t="s">
        <v>30</v>
      </c>
      <c r="N72" s="56" t="s">
        <v>36</v>
      </c>
      <c r="P72" s="56">
        <v>15</v>
      </c>
    </row>
    <row r="73" spans="1:32" s="56" customFormat="1" x14ac:dyDescent="0.2">
      <c r="A73" s="57"/>
      <c r="B73" s="58"/>
      <c r="E73" s="56" t="s">
        <v>29</v>
      </c>
      <c r="G73" s="56" t="s">
        <v>36</v>
      </c>
      <c r="I73" s="56">
        <v>50</v>
      </c>
    </row>
    <row r="74" spans="1:32" s="56" customFormat="1" x14ac:dyDescent="0.2">
      <c r="A74" s="57"/>
      <c r="B74" s="58"/>
      <c r="E74" s="56" t="s">
        <v>34</v>
      </c>
      <c r="G74" s="56" t="s">
        <v>35</v>
      </c>
      <c r="I74" s="56">
        <v>50</v>
      </c>
    </row>
    <row r="75" spans="1:32" s="56" customFormat="1" x14ac:dyDescent="0.2">
      <c r="A75" s="57"/>
      <c r="B75" s="58"/>
    </row>
    <row r="76" spans="1:32" s="56" customFormat="1" x14ac:dyDescent="0.2">
      <c r="A76" s="57"/>
      <c r="B76" s="58"/>
    </row>
    <row r="77" spans="1:32" s="56" customFormat="1" x14ac:dyDescent="0.2">
      <c r="A77" s="57"/>
      <c r="B77" s="58"/>
    </row>
    <row r="78" spans="1:32" x14ac:dyDescent="0.2">
      <c r="A78" s="4">
        <v>36586</v>
      </c>
      <c r="B78" s="47">
        <v>36586</v>
      </c>
      <c r="C78" s="50">
        <v>38</v>
      </c>
      <c r="D78" s="55">
        <v>43</v>
      </c>
      <c r="E78" s="55">
        <v>47</v>
      </c>
      <c r="F78" s="55">
        <v>47</v>
      </c>
      <c r="G78" s="55">
        <v>47</v>
      </c>
      <c r="H78" s="55">
        <v>40</v>
      </c>
      <c r="I78" s="51">
        <v>26</v>
      </c>
      <c r="J78">
        <v>26</v>
      </c>
      <c r="K78">
        <v>29</v>
      </c>
      <c r="L78">
        <v>24</v>
      </c>
      <c r="M78">
        <v>22</v>
      </c>
      <c r="N78">
        <v>25</v>
      </c>
      <c r="O78">
        <v>20</v>
      </c>
      <c r="P78">
        <v>21</v>
      </c>
      <c r="Q78">
        <v>23</v>
      </c>
      <c r="R78">
        <v>24</v>
      </c>
      <c r="S78">
        <v>22</v>
      </c>
      <c r="T78">
        <v>19</v>
      </c>
      <c r="U78">
        <v>7</v>
      </c>
      <c r="V78">
        <v>6</v>
      </c>
      <c r="W78">
        <v>11</v>
      </c>
      <c r="X78">
        <v>13</v>
      </c>
      <c r="Y78">
        <v>19</v>
      </c>
      <c r="Z78" s="53">
        <v>27</v>
      </c>
      <c r="AA78" s="50">
        <f t="shared" ref="AA78:AA108" si="12">IF($AE78=1,MIN(C78:Z78),MIN(Z78,C78:I78))</f>
        <v>26</v>
      </c>
      <c r="AB78" s="51">
        <f t="shared" ref="AB78:AB108" si="13">IF($AE78=1,MAX(D78:AA78),MAX(AA78,D78:J78))</f>
        <v>47</v>
      </c>
      <c r="AC78">
        <f t="shared" ref="AC78:AC108" si="14">IF($AE78=1,0,MIN(J78:Y78))</f>
        <v>6</v>
      </c>
      <c r="AD78">
        <f t="shared" ref="AD78:AD108" si="15">IF($AE78=1,0,MAX(K78:Z78))</f>
        <v>29</v>
      </c>
      <c r="AE78">
        <f t="shared" ref="AE78:AE108" si="16">IF(AF78=7,1,AF78)</f>
        <v>4</v>
      </c>
      <c r="AF78">
        <f t="shared" ref="AF78:AF108" si="17">WEEKDAY(B78)</f>
        <v>4</v>
      </c>
    </row>
    <row r="79" spans="1:32" x14ac:dyDescent="0.2">
      <c r="A79" s="4">
        <v>36587</v>
      </c>
      <c r="B79" s="47">
        <v>36587</v>
      </c>
      <c r="C79" s="50">
        <v>40</v>
      </c>
      <c r="D79" s="55">
        <v>45</v>
      </c>
      <c r="E79" s="55">
        <v>47</v>
      </c>
      <c r="F79" s="55">
        <v>47</v>
      </c>
      <c r="G79" s="55">
        <v>47</v>
      </c>
      <c r="H79" s="55">
        <v>42</v>
      </c>
      <c r="I79" s="51">
        <v>29</v>
      </c>
      <c r="J79">
        <v>28</v>
      </c>
      <c r="K79">
        <v>27</v>
      </c>
      <c r="L79">
        <v>11</v>
      </c>
      <c r="M79">
        <v>8</v>
      </c>
      <c r="N79">
        <v>11</v>
      </c>
      <c r="O79">
        <v>11</v>
      </c>
      <c r="P79">
        <v>11</v>
      </c>
      <c r="Q79">
        <v>13</v>
      </c>
      <c r="R79">
        <v>15</v>
      </c>
      <c r="S79">
        <v>14</v>
      </c>
      <c r="T79">
        <v>13</v>
      </c>
      <c r="U79">
        <v>1</v>
      </c>
      <c r="V79">
        <v>0</v>
      </c>
      <c r="W79">
        <v>0</v>
      </c>
      <c r="X79">
        <v>2</v>
      </c>
      <c r="Y79">
        <v>8</v>
      </c>
      <c r="Z79" s="53">
        <v>16</v>
      </c>
      <c r="AA79" s="50">
        <f t="shared" si="12"/>
        <v>16</v>
      </c>
      <c r="AB79" s="51">
        <f t="shared" si="13"/>
        <v>47</v>
      </c>
      <c r="AC79">
        <f t="shared" si="14"/>
        <v>0</v>
      </c>
      <c r="AD79">
        <f t="shared" si="15"/>
        <v>27</v>
      </c>
      <c r="AE79">
        <f t="shared" si="16"/>
        <v>5</v>
      </c>
      <c r="AF79">
        <f t="shared" si="17"/>
        <v>5</v>
      </c>
    </row>
    <row r="80" spans="1:32" x14ac:dyDescent="0.2">
      <c r="A80" s="4">
        <v>36588</v>
      </c>
      <c r="B80" s="47">
        <v>36588</v>
      </c>
      <c r="C80" s="50">
        <v>28</v>
      </c>
      <c r="D80" s="55">
        <v>35</v>
      </c>
      <c r="E80" s="55">
        <v>39</v>
      </c>
      <c r="F80" s="55">
        <v>42</v>
      </c>
      <c r="G80" s="55">
        <v>41</v>
      </c>
      <c r="H80" s="55">
        <v>36</v>
      </c>
      <c r="I80" s="51">
        <v>26</v>
      </c>
      <c r="J80">
        <v>20</v>
      </c>
      <c r="K80">
        <v>20</v>
      </c>
      <c r="L80">
        <v>16</v>
      </c>
      <c r="M80">
        <v>13</v>
      </c>
      <c r="N80">
        <v>16</v>
      </c>
      <c r="O80">
        <v>19</v>
      </c>
      <c r="P80">
        <v>25</v>
      </c>
      <c r="Q80">
        <v>27</v>
      </c>
      <c r="R80">
        <v>29</v>
      </c>
      <c r="S80">
        <v>29</v>
      </c>
      <c r="T80">
        <v>29</v>
      </c>
      <c r="U80">
        <v>19</v>
      </c>
      <c r="V80">
        <v>15</v>
      </c>
      <c r="W80">
        <v>13</v>
      </c>
      <c r="X80">
        <v>15</v>
      </c>
      <c r="Y80">
        <v>20</v>
      </c>
      <c r="Z80" s="53">
        <v>27</v>
      </c>
      <c r="AA80" s="50">
        <f t="shared" si="12"/>
        <v>26</v>
      </c>
      <c r="AB80" s="51">
        <f t="shared" si="13"/>
        <v>42</v>
      </c>
      <c r="AC80">
        <f t="shared" si="14"/>
        <v>13</v>
      </c>
      <c r="AD80">
        <f t="shared" si="15"/>
        <v>29</v>
      </c>
      <c r="AE80">
        <f t="shared" si="16"/>
        <v>6</v>
      </c>
      <c r="AF80">
        <f t="shared" si="17"/>
        <v>6</v>
      </c>
    </row>
    <row r="81" spans="1:32" x14ac:dyDescent="0.2">
      <c r="A81" s="4">
        <v>36589</v>
      </c>
      <c r="B81" s="47">
        <v>36589</v>
      </c>
      <c r="C81" s="50">
        <v>33</v>
      </c>
      <c r="D81" s="55">
        <v>40</v>
      </c>
      <c r="E81" s="55">
        <v>44</v>
      </c>
      <c r="F81" s="55">
        <v>48</v>
      </c>
      <c r="G81" s="55">
        <v>48</v>
      </c>
      <c r="H81" s="55">
        <v>46</v>
      </c>
      <c r="I81" s="51">
        <v>41</v>
      </c>
      <c r="J81">
        <v>44</v>
      </c>
      <c r="K81">
        <v>51</v>
      </c>
      <c r="L81">
        <v>47</v>
      </c>
      <c r="M81">
        <v>44</v>
      </c>
      <c r="N81">
        <v>42</v>
      </c>
      <c r="O81">
        <v>45</v>
      </c>
      <c r="P81">
        <v>52</v>
      </c>
      <c r="Q81">
        <v>54</v>
      </c>
      <c r="R81">
        <v>50</v>
      </c>
      <c r="S81">
        <v>52</v>
      </c>
      <c r="T81">
        <v>53</v>
      </c>
      <c r="U81">
        <v>47</v>
      </c>
      <c r="V81">
        <v>38</v>
      </c>
      <c r="W81">
        <v>38</v>
      </c>
      <c r="X81">
        <v>40</v>
      </c>
      <c r="Y81">
        <v>40</v>
      </c>
      <c r="Z81" s="53">
        <v>45</v>
      </c>
      <c r="AA81" s="50">
        <f t="shared" si="12"/>
        <v>33</v>
      </c>
      <c r="AB81" s="51">
        <f t="shared" si="13"/>
        <v>54</v>
      </c>
      <c r="AC81">
        <f t="shared" si="14"/>
        <v>0</v>
      </c>
      <c r="AD81">
        <f t="shared" si="15"/>
        <v>0</v>
      </c>
      <c r="AE81">
        <f t="shared" si="16"/>
        <v>1</v>
      </c>
      <c r="AF81">
        <f t="shared" si="17"/>
        <v>7</v>
      </c>
    </row>
    <row r="82" spans="1:32" x14ac:dyDescent="0.2">
      <c r="A82" s="4">
        <v>36590</v>
      </c>
      <c r="B82" s="47">
        <v>36590</v>
      </c>
      <c r="C82" s="50">
        <v>40</v>
      </c>
      <c r="D82" s="55">
        <v>46</v>
      </c>
      <c r="E82" s="55">
        <v>53</v>
      </c>
      <c r="F82" s="55">
        <v>57</v>
      </c>
      <c r="G82" s="55">
        <v>58</v>
      </c>
      <c r="H82" s="55">
        <v>59</v>
      </c>
      <c r="I82" s="51">
        <v>62</v>
      </c>
      <c r="J82">
        <v>67</v>
      </c>
      <c r="K82">
        <v>64</v>
      </c>
      <c r="L82">
        <v>60</v>
      </c>
      <c r="M82">
        <v>57</v>
      </c>
      <c r="N82">
        <v>56</v>
      </c>
      <c r="O82">
        <v>56</v>
      </c>
      <c r="P82">
        <v>57</v>
      </c>
      <c r="Q82">
        <v>56</v>
      </c>
      <c r="R82">
        <v>51</v>
      </c>
      <c r="S82">
        <v>51</v>
      </c>
      <c r="T82">
        <v>53</v>
      </c>
      <c r="U82">
        <v>45</v>
      </c>
      <c r="V82">
        <v>33</v>
      </c>
      <c r="W82">
        <v>32</v>
      </c>
      <c r="X82">
        <v>34</v>
      </c>
      <c r="Y82">
        <v>35</v>
      </c>
      <c r="Z82" s="53">
        <v>40</v>
      </c>
      <c r="AA82" s="50">
        <f t="shared" si="12"/>
        <v>32</v>
      </c>
      <c r="AB82" s="51">
        <f t="shared" si="13"/>
        <v>67</v>
      </c>
      <c r="AC82">
        <f t="shared" si="14"/>
        <v>0</v>
      </c>
      <c r="AD82">
        <f t="shared" si="15"/>
        <v>0</v>
      </c>
      <c r="AE82">
        <f t="shared" si="16"/>
        <v>1</v>
      </c>
      <c r="AF82">
        <f t="shared" si="17"/>
        <v>1</v>
      </c>
    </row>
    <row r="83" spans="1:32" x14ac:dyDescent="0.2">
      <c r="A83" s="4">
        <v>36591</v>
      </c>
      <c r="B83" s="47">
        <v>36591</v>
      </c>
      <c r="C83" s="50">
        <v>50</v>
      </c>
      <c r="D83" s="55">
        <v>52</v>
      </c>
      <c r="E83" s="55">
        <v>57</v>
      </c>
      <c r="F83" s="55">
        <v>57</v>
      </c>
      <c r="G83" s="55">
        <v>55</v>
      </c>
      <c r="H83" s="55">
        <v>49</v>
      </c>
      <c r="I83" s="51">
        <v>44</v>
      </c>
      <c r="J83">
        <v>37</v>
      </c>
      <c r="K83">
        <v>24</v>
      </c>
      <c r="L83">
        <v>18</v>
      </c>
      <c r="M83">
        <v>18</v>
      </c>
      <c r="N83">
        <v>22</v>
      </c>
      <c r="O83">
        <v>24</v>
      </c>
      <c r="P83">
        <v>27</v>
      </c>
      <c r="Q83">
        <v>28</v>
      </c>
      <c r="R83">
        <v>28</v>
      </c>
      <c r="S83">
        <v>29</v>
      </c>
      <c r="T83">
        <v>31</v>
      </c>
      <c r="U83">
        <v>31</v>
      </c>
      <c r="V83">
        <v>16</v>
      </c>
      <c r="W83">
        <v>13</v>
      </c>
      <c r="X83">
        <v>17</v>
      </c>
      <c r="Y83">
        <v>22</v>
      </c>
      <c r="Z83" s="53">
        <v>29</v>
      </c>
      <c r="AA83" s="50">
        <f t="shared" si="12"/>
        <v>29</v>
      </c>
      <c r="AB83" s="51">
        <f t="shared" si="13"/>
        <v>57</v>
      </c>
      <c r="AC83">
        <f t="shared" si="14"/>
        <v>13</v>
      </c>
      <c r="AD83">
        <f t="shared" si="15"/>
        <v>31</v>
      </c>
      <c r="AE83">
        <f t="shared" si="16"/>
        <v>2</v>
      </c>
      <c r="AF83">
        <f t="shared" si="17"/>
        <v>2</v>
      </c>
    </row>
    <row r="84" spans="1:32" x14ac:dyDescent="0.2">
      <c r="A84" s="4">
        <v>36592</v>
      </c>
      <c r="B84" s="47">
        <v>36592</v>
      </c>
      <c r="C84" s="50">
        <v>42</v>
      </c>
      <c r="D84" s="55">
        <v>47</v>
      </c>
      <c r="E84" s="55">
        <v>50</v>
      </c>
      <c r="F84" s="55">
        <v>51</v>
      </c>
      <c r="G84" s="55">
        <v>50</v>
      </c>
      <c r="H84" s="55">
        <v>46</v>
      </c>
      <c r="I84" s="51">
        <v>38</v>
      </c>
      <c r="J84">
        <v>34</v>
      </c>
      <c r="K84">
        <v>30</v>
      </c>
      <c r="L84">
        <v>23</v>
      </c>
      <c r="M84">
        <v>20</v>
      </c>
      <c r="N84">
        <v>24</v>
      </c>
      <c r="O84">
        <v>24</v>
      </c>
      <c r="P84">
        <v>28</v>
      </c>
      <c r="Q84">
        <v>25</v>
      </c>
      <c r="R84">
        <v>24</v>
      </c>
      <c r="S84">
        <v>24</v>
      </c>
      <c r="T84">
        <v>27</v>
      </c>
      <c r="U84">
        <v>22</v>
      </c>
      <c r="V84">
        <v>11</v>
      </c>
      <c r="W84">
        <v>13</v>
      </c>
      <c r="X84">
        <v>18</v>
      </c>
      <c r="Y84">
        <v>25</v>
      </c>
      <c r="Z84" s="53">
        <v>33</v>
      </c>
      <c r="AA84" s="50">
        <f t="shared" si="12"/>
        <v>33</v>
      </c>
      <c r="AB84" s="51">
        <f t="shared" si="13"/>
        <v>51</v>
      </c>
      <c r="AC84">
        <f t="shared" si="14"/>
        <v>11</v>
      </c>
      <c r="AD84">
        <f t="shared" si="15"/>
        <v>33</v>
      </c>
      <c r="AE84">
        <f t="shared" si="16"/>
        <v>3</v>
      </c>
      <c r="AF84">
        <f t="shared" si="17"/>
        <v>3</v>
      </c>
    </row>
    <row r="85" spans="1:32" x14ac:dyDescent="0.2">
      <c r="A85" s="4">
        <v>36593</v>
      </c>
      <c r="B85" s="47">
        <v>36593</v>
      </c>
      <c r="C85" s="50">
        <v>44</v>
      </c>
      <c r="D85" s="55">
        <v>49</v>
      </c>
      <c r="E85" s="55">
        <v>53</v>
      </c>
      <c r="F85" s="55">
        <v>54</v>
      </c>
      <c r="G85" s="55">
        <v>57</v>
      </c>
      <c r="H85" s="55">
        <v>51</v>
      </c>
      <c r="I85" s="51">
        <v>43</v>
      </c>
      <c r="J85">
        <v>40</v>
      </c>
      <c r="K85">
        <v>36</v>
      </c>
      <c r="L85">
        <v>30</v>
      </c>
      <c r="M85">
        <v>21</v>
      </c>
      <c r="N85">
        <v>23</v>
      </c>
      <c r="O85">
        <v>23</v>
      </c>
      <c r="P85">
        <v>19</v>
      </c>
      <c r="Q85">
        <v>22</v>
      </c>
      <c r="R85">
        <v>21</v>
      </c>
      <c r="S85">
        <v>21</v>
      </c>
      <c r="T85">
        <v>27</v>
      </c>
      <c r="U85">
        <v>22</v>
      </c>
      <c r="V85">
        <v>12</v>
      </c>
      <c r="W85">
        <v>12</v>
      </c>
      <c r="X85">
        <v>17</v>
      </c>
      <c r="Y85">
        <v>24</v>
      </c>
      <c r="Z85" s="53">
        <v>32</v>
      </c>
      <c r="AA85" s="50">
        <f t="shared" si="12"/>
        <v>32</v>
      </c>
      <c r="AB85" s="51">
        <f t="shared" si="13"/>
        <v>57</v>
      </c>
      <c r="AC85">
        <f t="shared" si="14"/>
        <v>12</v>
      </c>
      <c r="AD85">
        <f t="shared" si="15"/>
        <v>36</v>
      </c>
      <c r="AE85">
        <f t="shared" si="16"/>
        <v>4</v>
      </c>
      <c r="AF85">
        <f t="shared" si="17"/>
        <v>4</v>
      </c>
    </row>
    <row r="86" spans="1:32" x14ac:dyDescent="0.2">
      <c r="A86" s="4">
        <v>36594</v>
      </c>
      <c r="B86" s="47">
        <v>36594</v>
      </c>
      <c r="C86" s="50">
        <v>43</v>
      </c>
      <c r="D86" s="55">
        <v>48</v>
      </c>
      <c r="E86" s="55">
        <v>56</v>
      </c>
      <c r="F86" s="55">
        <v>57</v>
      </c>
      <c r="G86" s="55">
        <v>55</v>
      </c>
      <c r="H86" s="55">
        <v>49</v>
      </c>
      <c r="I86" s="51">
        <v>40</v>
      </c>
      <c r="J86">
        <v>35</v>
      </c>
      <c r="K86">
        <v>32</v>
      </c>
      <c r="L86">
        <v>28</v>
      </c>
      <c r="M86">
        <v>23</v>
      </c>
      <c r="N86">
        <v>25</v>
      </c>
      <c r="O86">
        <v>25</v>
      </c>
      <c r="P86">
        <v>25</v>
      </c>
      <c r="Q86">
        <v>28</v>
      </c>
      <c r="R86">
        <v>26</v>
      </c>
      <c r="S86">
        <v>26</v>
      </c>
      <c r="T86">
        <v>29</v>
      </c>
      <c r="U86">
        <v>18</v>
      </c>
      <c r="V86">
        <v>14</v>
      </c>
      <c r="W86">
        <v>14</v>
      </c>
      <c r="X86">
        <v>18</v>
      </c>
      <c r="Y86">
        <v>25</v>
      </c>
      <c r="Z86" s="53">
        <v>35</v>
      </c>
      <c r="AA86" s="50">
        <f t="shared" si="12"/>
        <v>35</v>
      </c>
      <c r="AB86" s="51">
        <f t="shared" si="13"/>
        <v>57</v>
      </c>
      <c r="AC86">
        <f t="shared" si="14"/>
        <v>14</v>
      </c>
      <c r="AD86">
        <f t="shared" si="15"/>
        <v>35</v>
      </c>
      <c r="AE86">
        <f t="shared" si="16"/>
        <v>5</v>
      </c>
      <c r="AF86">
        <f t="shared" si="17"/>
        <v>5</v>
      </c>
    </row>
    <row r="87" spans="1:32" x14ac:dyDescent="0.2">
      <c r="A87" s="4">
        <v>36595</v>
      </c>
      <c r="B87" s="47">
        <v>36595</v>
      </c>
      <c r="C87" s="50">
        <v>40</v>
      </c>
      <c r="D87" s="55">
        <v>49</v>
      </c>
      <c r="E87" s="55">
        <v>53</v>
      </c>
      <c r="F87" s="55">
        <v>56</v>
      </c>
      <c r="G87" s="55">
        <v>46</v>
      </c>
      <c r="H87" s="55">
        <v>41</v>
      </c>
      <c r="I87" s="51">
        <v>36</v>
      </c>
      <c r="J87">
        <v>28</v>
      </c>
      <c r="K87">
        <v>24</v>
      </c>
      <c r="L87">
        <v>18</v>
      </c>
      <c r="M87">
        <v>10</v>
      </c>
      <c r="N87">
        <v>14</v>
      </c>
      <c r="O87">
        <v>22</v>
      </c>
      <c r="P87">
        <v>22</v>
      </c>
      <c r="Q87">
        <v>25</v>
      </c>
      <c r="R87">
        <v>28</v>
      </c>
      <c r="S87">
        <v>31</v>
      </c>
      <c r="T87">
        <v>31</v>
      </c>
      <c r="U87">
        <v>15</v>
      </c>
      <c r="V87">
        <v>14</v>
      </c>
      <c r="W87">
        <v>14</v>
      </c>
      <c r="X87">
        <v>17</v>
      </c>
      <c r="Y87">
        <v>21</v>
      </c>
      <c r="Z87" s="53">
        <v>28</v>
      </c>
      <c r="AA87" s="50">
        <f t="shared" si="12"/>
        <v>28</v>
      </c>
      <c r="AB87" s="51">
        <f t="shared" si="13"/>
        <v>56</v>
      </c>
      <c r="AC87">
        <f t="shared" si="14"/>
        <v>10</v>
      </c>
      <c r="AD87">
        <f t="shared" si="15"/>
        <v>31</v>
      </c>
      <c r="AE87">
        <f t="shared" si="16"/>
        <v>6</v>
      </c>
      <c r="AF87">
        <f t="shared" si="17"/>
        <v>6</v>
      </c>
    </row>
    <row r="88" spans="1:32" x14ac:dyDescent="0.2">
      <c r="A88" s="4">
        <v>36596</v>
      </c>
      <c r="B88" s="47">
        <v>36596</v>
      </c>
      <c r="C88" s="50">
        <v>40</v>
      </c>
      <c r="D88" s="55">
        <v>43</v>
      </c>
      <c r="E88" s="55">
        <v>47</v>
      </c>
      <c r="F88" s="55">
        <v>50</v>
      </c>
      <c r="G88" s="55">
        <v>51</v>
      </c>
      <c r="H88" s="55">
        <v>47</v>
      </c>
      <c r="I88" s="51">
        <v>43</v>
      </c>
      <c r="J88">
        <v>47</v>
      </c>
      <c r="K88">
        <v>47</v>
      </c>
      <c r="L88">
        <v>42</v>
      </c>
      <c r="M88">
        <v>38</v>
      </c>
      <c r="N88">
        <v>38</v>
      </c>
      <c r="O88">
        <v>39</v>
      </c>
      <c r="P88">
        <v>39</v>
      </c>
      <c r="Q88">
        <v>41</v>
      </c>
      <c r="R88">
        <v>35</v>
      </c>
      <c r="S88">
        <v>35</v>
      </c>
      <c r="T88">
        <v>34</v>
      </c>
      <c r="U88">
        <v>25</v>
      </c>
      <c r="V88">
        <v>15</v>
      </c>
      <c r="W88">
        <v>15</v>
      </c>
      <c r="X88">
        <v>24</v>
      </c>
      <c r="Y88">
        <v>26</v>
      </c>
      <c r="Z88" s="53">
        <v>34</v>
      </c>
      <c r="AA88" s="50">
        <f t="shared" si="12"/>
        <v>15</v>
      </c>
      <c r="AB88" s="51">
        <f t="shared" si="13"/>
        <v>51</v>
      </c>
      <c r="AC88">
        <f t="shared" si="14"/>
        <v>0</v>
      </c>
      <c r="AD88">
        <f t="shared" si="15"/>
        <v>0</v>
      </c>
      <c r="AE88">
        <f t="shared" si="16"/>
        <v>1</v>
      </c>
      <c r="AF88">
        <f t="shared" si="17"/>
        <v>7</v>
      </c>
    </row>
    <row r="89" spans="1:32" x14ac:dyDescent="0.2">
      <c r="A89" s="4">
        <v>36597</v>
      </c>
      <c r="B89" s="47">
        <v>36597</v>
      </c>
      <c r="C89" s="50">
        <v>33</v>
      </c>
      <c r="D89" s="55">
        <v>40</v>
      </c>
      <c r="E89" s="55">
        <v>44</v>
      </c>
      <c r="F89" s="55">
        <v>46</v>
      </c>
      <c r="G89" s="55">
        <v>46</v>
      </c>
      <c r="H89" s="55">
        <v>46</v>
      </c>
      <c r="I89" s="51">
        <v>50</v>
      </c>
      <c r="J89">
        <v>59</v>
      </c>
      <c r="K89">
        <v>55</v>
      </c>
      <c r="L89">
        <v>49</v>
      </c>
      <c r="M89">
        <v>46</v>
      </c>
      <c r="N89">
        <v>46</v>
      </c>
      <c r="O89">
        <v>45</v>
      </c>
      <c r="P89">
        <v>46</v>
      </c>
      <c r="Q89">
        <v>49</v>
      </c>
      <c r="R89">
        <v>46</v>
      </c>
      <c r="S89">
        <v>43</v>
      </c>
      <c r="T89">
        <v>43</v>
      </c>
      <c r="U89">
        <v>35</v>
      </c>
      <c r="V89">
        <v>28</v>
      </c>
      <c r="W89">
        <v>27</v>
      </c>
      <c r="X89">
        <v>31</v>
      </c>
      <c r="Y89">
        <v>30</v>
      </c>
      <c r="Z89" s="53">
        <v>34</v>
      </c>
      <c r="AA89" s="50">
        <f t="shared" si="12"/>
        <v>27</v>
      </c>
      <c r="AB89" s="51">
        <f t="shared" si="13"/>
        <v>59</v>
      </c>
      <c r="AC89">
        <f t="shared" si="14"/>
        <v>0</v>
      </c>
      <c r="AD89">
        <f t="shared" si="15"/>
        <v>0</v>
      </c>
      <c r="AE89">
        <f t="shared" si="16"/>
        <v>1</v>
      </c>
      <c r="AF89">
        <f t="shared" si="17"/>
        <v>1</v>
      </c>
    </row>
    <row r="90" spans="1:32" x14ac:dyDescent="0.2">
      <c r="A90" s="4">
        <v>36598</v>
      </c>
      <c r="B90" s="47">
        <v>36598</v>
      </c>
      <c r="C90" s="50">
        <v>40</v>
      </c>
      <c r="D90" s="55">
        <v>46</v>
      </c>
      <c r="E90" s="55">
        <v>45</v>
      </c>
      <c r="F90" s="55">
        <v>45</v>
      </c>
      <c r="G90" s="55">
        <v>44</v>
      </c>
      <c r="H90" s="55">
        <v>38</v>
      </c>
      <c r="I90" s="51">
        <v>29</v>
      </c>
      <c r="J90">
        <v>24</v>
      </c>
      <c r="K90">
        <v>17</v>
      </c>
      <c r="L90">
        <v>14</v>
      </c>
      <c r="M90">
        <v>19</v>
      </c>
      <c r="N90">
        <v>25</v>
      </c>
      <c r="O90">
        <v>26</v>
      </c>
      <c r="P90">
        <v>25</v>
      </c>
      <c r="Q90">
        <v>28</v>
      </c>
      <c r="R90">
        <v>28</v>
      </c>
      <c r="S90">
        <v>30</v>
      </c>
      <c r="T90">
        <v>34</v>
      </c>
      <c r="U90">
        <v>24</v>
      </c>
      <c r="V90">
        <v>10</v>
      </c>
      <c r="W90">
        <v>11</v>
      </c>
      <c r="X90">
        <v>15</v>
      </c>
      <c r="Y90">
        <v>20</v>
      </c>
      <c r="Z90" s="53">
        <v>28</v>
      </c>
      <c r="AA90" s="50">
        <f t="shared" si="12"/>
        <v>28</v>
      </c>
      <c r="AB90" s="51">
        <f t="shared" si="13"/>
        <v>46</v>
      </c>
      <c r="AC90">
        <f t="shared" si="14"/>
        <v>10</v>
      </c>
      <c r="AD90">
        <f t="shared" si="15"/>
        <v>34</v>
      </c>
      <c r="AE90">
        <f t="shared" si="16"/>
        <v>2</v>
      </c>
      <c r="AF90">
        <f t="shared" si="17"/>
        <v>2</v>
      </c>
    </row>
    <row r="91" spans="1:32" x14ac:dyDescent="0.2">
      <c r="A91" s="4">
        <v>36599</v>
      </c>
      <c r="B91" s="47">
        <v>36599</v>
      </c>
      <c r="C91" s="50">
        <v>31</v>
      </c>
      <c r="D91" s="55">
        <v>44</v>
      </c>
      <c r="E91" s="55">
        <v>47</v>
      </c>
      <c r="F91" s="55">
        <v>48</v>
      </c>
      <c r="G91" s="55">
        <v>45</v>
      </c>
      <c r="H91" s="55">
        <v>40</v>
      </c>
      <c r="I91" s="51">
        <v>34</v>
      </c>
      <c r="J91">
        <v>30</v>
      </c>
      <c r="K91">
        <v>27</v>
      </c>
      <c r="L91">
        <v>22</v>
      </c>
      <c r="M91">
        <v>19</v>
      </c>
      <c r="N91">
        <v>24</v>
      </c>
      <c r="O91">
        <v>26</v>
      </c>
      <c r="P91">
        <v>26</v>
      </c>
      <c r="Q91">
        <v>27</v>
      </c>
      <c r="R91">
        <v>28</v>
      </c>
      <c r="S91">
        <v>28</v>
      </c>
      <c r="T91">
        <v>30</v>
      </c>
      <c r="U91">
        <v>24</v>
      </c>
      <c r="V91">
        <v>15</v>
      </c>
      <c r="W91">
        <v>16</v>
      </c>
      <c r="X91">
        <v>20</v>
      </c>
      <c r="Y91">
        <v>26</v>
      </c>
      <c r="Z91" s="53">
        <v>35</v>
      </c>
      <c r="AA91" s="50">
        <f t="shared" si="12"/>
        <v>31</v>
      </c>
      <c r="AB91" s="51">
        <f t="shared" si="13"/>
        <v>48</v>
      </c>
      <c r="AC91">
        <f t="shared" si="14"/>
        <v>15</v>
      </c>
      <c r="AD91">
        <f t="shared" si="15"/>
        <v>35</v>
      </c>
      <c r="AE91">
        <f t="shared" si="16"/>
        <v>3</v>
      </c>
      <c r="AF91">
        <f t="shared" si="17"/>
        <v>3</v>
      </c>
    </row>
    <row r="92" spans="1:32" x14ac:dyDescent="0.2">
      <c r="A92" s="4">
        <v>36600</v>
      </c>
      <c r="B92" s="47">
        <v>36600</v>
      </c>
      <c r="C92" s="50">
        <v>46</v>
      </c>
      <c r="D92" s="55">
        <v>49</v>
      </c>
      <c r="E92" s="55">
        <v>52</v>
      </c>
      <c r="F92" s="55">
        <v>52</v>
      </c>
      <c r="G92" s="55">
        <v>52</v>
      </c>
      <c r="H92" s="55">
        <v>47</v>
      </c>
      <c r="I92" s="51">
        <v>36</v>
      </c>
      <c r="J92">
        <v>33</v>
      </c>
      <c r="K92">
        <v>29</v>
      </c>
      <c r="L92">
        <v>24</v>
      </c>
      <c r="M92">
        <v>21</v>
      </c>
      <c r="N92">
        <v>26</v>
      </c>
      <c r="O92">
        <v>30</v>
      </c>
      <c r="P92">
        <v>30</v>
      </c>
      <c r="Q92">
        <v>33</v>
      </c>
      <c r="R92">
        <v>33</v>
      </c>
      <c r="S92">
        <v>29</v>
      </c>
      <c r="T92">
        <v>30</v>
      </c>
      <c r="U92">
        <v>25</v>
      </c>
      <c r="V92">
        <v>14</v>
      </c>
      <c r="W92">
        <v>15</v>
      </c>
      <c r="X92">
        <v>18</v>
      </c>
      <c r="Y92">
        <v>24</v>
      </c>
      <c r="Z92" s="53">
        <v>33</v>
      </c>
      <c r="AA92" s="50">
        <f t="shared" si="12"/>
        <v>33</v>
      </c>
      <c r="AB92" s="51">
        <f t="shared" si="13"/>
        <v>52</v>
      </c>
      <c r="AC92">
        <f t="shared" si="14"/>
        <v>14</v>
      </c>
      <c r="AD92">
        <f t="shared" si="15"/>
        <v>33</v>
      </c>
      <c r="AE92">
        <f t="shared" si="16"/>
        <v>4</v>
      </c>
      <c r="AF92">
        <f t="shared" si="17"/>
        <v>4</v>
      </c>
    </row>
    <row r="93" spans="1:32" x14ac:dyDescent="0.2">
      <c r="A93" s="4">
        <v>36601</v>
      </c>
      <c r="B93" s="47">
        <v>36601</v>
      </c>
      <c r="C93" s="50">
        <v>41</v>
      </c>
      <c r="D93" s="55">
        <v>45</v>
      </c>
      <c r="E93" s="55">
        <v>50</v>
      </c>
      <c r="F93" s="55">
        <v>52</v>
      </c>
      <c r="G93" s="55">
        <v>50</v>
      </c>
      <c r="H93" s="55">
        <v>44</v>
      </c>
      <c r="I93" s="51">
        <v>37</v>
      </c>
      <c r="J93">
        <v>31</v>
      </c>
      <c r="K93">
        <v>25</v>
      </c>
      <c r="L93">
        <v>18</v>
      </c>
      <c r="M93">
        <v>15</v>
      </c>
      <c r="N93">
        <v>19</v>
      </c>
      <c r="O93">
        <v>16</v>
      </c>
      <c r="P93">
        <v>19</v>
      </c>
      <c r="Q93">
        <v>20</v>
      </c>
      <c r="R93">
        <v>18</v>
      </c>
      <c r="S93">
        <v>17</v>
      </c>
      <c r="T93">
        <v>14</v>
      </c>
      <c r="U93">
        <v>8</v>
      </c>
      <c r="V93">
        <v>0</v>
      </c>
      <c r="W93">
        <v>0</v>
      </c>
      <c r="X93">
        <v>5</v>
      </c>
      <c r="Y93">
        <v>12</v>
      </c>
      <c r="Z93" s="53">
        <v>22</v>
      </c>
      <c r="AA93" s="50">
        <f t="shared" si="12"/>
        <v>22</v>
      </c>
      <c r="AB93" s="51">
        <f t="shared" si="13"/>
        <v>52</v>
      </c>
      <c r="AC93">
        <f t="shared" si="14"/>
        <v>0</v>
      </c>
      <c r="AD93">
        <f t="shared" si="15"/>
        <v>25</v>
      </c>
      <c r="AE93">
        <f t="shared" si="16"/>
        <v>5</v>
      </c>
      <c r="AF93">
        <f t="shared" si="17"/>
        <v>5</v>
      </c>
    </row>
    <row r="94" spans="1:32" x14ac:dyDescent="0.2">
      <c r="A94" s="4">
        <v>36602</v>
      </c>
      <c r="B94" s="47">
        <v>36602</v>
      </c>
      <c r="C94" s="50">
        <v>34</v>
      </c>
      <c r="D94" s="55">
        <v>38</v>
      </c>
      <c r="E94" s="55">
        <v>47</v>
      </c>
      <c r="F94" s="55">
        <v>47</v>
      </c>
      <c r="G94" s="55">
        <v>47</v>
      </c>
      <c r="H94" s="55">
        <v>42</v>
      </c>
      <c r="I94" s="51">
        <v>32</v>
      </c>
      <c r="J94">
        <v>31</v>
      </c>
      <c r="K94">
        <v>26</v>
      </c>
      <c r="L94">
        <v>20</v>
      </c>
      <c r="M94">
        <v>16</v>
      </c>
      <c r="N94">
        <v>18</v>
      </c>
      <c r="O94">
        <v>24</v>
      </c>
      <c r="P94">
        <v>25</v>
      </c>
      <c r="Q94">
        <v>28</v>
      </c>
      <c r="R94">
        <v>32</v>
      </c>
      <c r="S94">
        <v>33</v>
      </c>
      <c r="T94">
        <v>33</v>
      </c>
      <c r="U94">
        <v>27</v>
      </c>
      <c r="V94">
        <v>24</v>
      </c>
      <c r="W94">
        <v>25</v>
      </c>
      <c r="X94">
        <v>25</v>
      </c>
      <c r="Y94">
        <v>30</v>
      </c>
      <c r="Z94" s="53">
        <v>37</v>
      </c>
      <c r="AA94" s="50">
        <f t="shared" si="12"/>
        <v>32</v>
      </c>
      <c r="AB94" s="51">
        <f t="shared" si="13"/>
        <v>47</v>
      </c>
      <c r="AC94">
        <f t="shared" si="14"/>
        <v>16</v>
      </c>
      <c r="AD94">
        <f t="shared" si="15"/>
        <v>37</v>
      </c>
      <c r="AE94">
        <f t="shared" si="16"/>
        <v>6</v>
      </c>
      <c r="AF94">
        <f t="shared" si="17"/>
        <v>6</v>
      </c>
    </row>
    <row r="95" spans="1:32" x14ac:dyDescent="0.2">
      <c r="A95" s="4">
        <v>36603</v>
      </c>
      <c r="B95" s="47">
        <v>36603</v>
      </c>
      <c r="C95" s="50">
        <v>37</v>
      </c>
      <c r="D95" s="55">
        <v>41</v>
      </c>
      <c r="E95" s="55">
        <v>43</v>
      </c>
      <c r="F95" s="55">
        <v>47</v>
      </c>
      <c r="G95" s="55">
        <v>51</v>
      </c>
      <c r="H95" s="55">
        <v>48</v>
      </c>
      <c r="I95" s="51">
        <v>49</v>
      </c>
      <c r="J95">
        <v>55</v>
      </c>
      <c r="K95">
        <v>51</v>
      </c>
      <c r="L95">
        <v>51</v>
      </c>
      <c r="M95">
        <v>47</v>
      </c>
      <c r="N95">
        <v>49</v>
      </c>
      <c r="O95">
        <v>52</v>
      </c>
      <c r="P95">
        <v>52</v>
      </c>
      <c r="Q95">
        <v>55</v>
      </c>
      <c r="R95">
        <v>51</v>
      </c>
      <c r="S95">
        <v>50</v>
      </c>
      <c r="T95">
        <v>50</v>
      </c>
      <c r="U95">
        <v>40</v>
      </c>
      <c r="V95">
        <v>35</v>
      </c>
      <c r="W95">
        <v>31</v>
      </c>
      <c r="X95">
        <v>35</v>
      </c>
      <c r="Y95">
        <v>35</v>
      </c>
      <c r="Z95" s="53">
        <v>38</v>
      </c>
      <c r="AA95" s="50">
        <f t="shared" si="12"/>
        <v>31</v>
      </c>
      <c r="AB95" s="51">
        <f t="shared" si="13"/>
        <v>55</v>
      </c>
      <c r="AC95">
        <f t="shared" si="14"/>
        <v>0</v>
      </c>
      <c r="AD95">
        <f t="shared" si="15"/>
        <v>0</v>
      </c>
      <c r="AE95">
        <f t="shared" si="16"/>
        <v>1</v>
      </c>
      <c r="AF95">
        <f t="shared" si="17"/>
        <v>7</v>
      </c>
    </row>
    <row r="96" spans="1:32" x14ac:dyDescent="0.2">
      <c r="A96" s="4">
        <v>36604</v>
      </c>
      <c r="B96" s="47">
        <v>36604</v>
      </c>
      <c r="C96" s="50">
        <v>47</v>
      </c>
      <c r="D96" s="55">
        <v>54</v>
      </c>
      <c r="E96" s="55">
        <v>57</v>
      </c>
      <c r="F96" s="55">
        <v>61</v>
      </c>
      <c r="G96" s="55">
        <v>61</v>
      </c>
      <c r="H96" s="55">
        <v>61</v>
      </c>
      <c r="I96" s="51">
        <v>62</v>
      </c>
      <c r="J96">
        <v>72</v>
      </c>
      <c r="K96">
        <v>69</v>
      </c>
      <c r="L96">
        <v>65</v>
      </c>
      <c r="M96">
        <v>59</v>
      </c>
      <c r="N96">
        <v>59</v>
      </c>
      <c r="O96">
        <v>55</v>
      </c>
      <c r="P96">
        <v>55</v>
      </c>
      <c r="Q96">
        <v>55</v>
      </c>
      <c r="R96">
        <v>50</v>
      </c>
      <c r="S96">
        <v>50</v>
      </c>
      <c r="T96">
        <v>48</v>
      </c>
      <c r="U96">
        <v>46</v>
      </c>
      <c r="V96">
        <v>34</v>
      </c>
      <c r="W96">
        <v>33</v>
      </c>
      <c r="X96">
        <v>36</v>
      </c>
      <c r="Y96">
        <v>36</v>
      </c>
      <c r="Z96" s="53">
        <v>41</v>
      </c>
      <c r="AA96" s="50">
        <f t="shared" si="12"/>
        <v>33</v>
      </c>
      <c r="AB96" s="51">
        <f t="shared" si="13"/>
        <v>72</v>
      </c>
      <c r="AC96">
        <f t="shared" si="14"/>
        <v>0</v>
      </c>
      <c r="AD96">
        <f t="shared" si="15"/>
        <v>0</v>
      </c>
      <c r="AE96">
        <f t="shared" si="16"/>
        <v>1</v>
      </c>
      <c r="AF96">
        <f t="shared" si="17"/>
        <v>1</v>
      </c>
    </row>
    <row r="97" spans="1:32" x14ac:dyDescent="0.2">
      <c r="A97" s="4">
        <v>36605</v>
      </c>
      <c r="B97" s="47">
        <v>36605</v>
      </c>
      <c r="C97" s="50">
        <v>44</v>
      </c>
      <c r="D97" s="55">
        <v>49</v>
      </c>
      <c r="E97" s="55">
        <v>51</v>
      </c>
      <c r="F97" s="55">
        <v>55</v>
      </c>
      <c r="G97" s="55">
        <v>58</v>
      </c>
      <c r="H97" s="55">
        <v>49</v>
      </c>
      <c r="I97" s="51">
        <v>39</v>
      </c>
      <c r="J97">
        <v>34</v>
      </c>
      <c r="K97">
        <v>37</v>
      </c>
      <c r="L97">
        <v>34</v>
      </c>
      <c r="M97">
        <v>21</v>
      </c>
      <c r="N97">
        <v>26</v>
      </c>
      <c r="O97">
        <v>26</v>
      </c>
      <c r="P97">
        <v>26</v>
      </c>
      <c r="Q97">
        <v>27</v>
      </c>
      <c r="R97">
        <v>27</v>
      </c>
      <c r="S97">
        <v>27</v>
      </c>
      <c r="T97">
        <v>27</v>
      </c>
      <c r="U97">
        <v>18</v>
      </c>
      <c r="V97">
        <v>13</v>
      </c>
      <c r="W97">
        <v>13</v>
      </c>
      <c r="X97">
        <v>15</v>
      </c>
      <c r="Y97">
        <v>22</v>
      </c>
      <c r="Z97" s="53">
        <v>33</v>
      </c>
      <c r="AA97" s="50">
        <f t="shared" si="12"/>
        <v>33</v>
      </c>
      <c r="AB97" s="51">
        <f t="shared" si="13"/>
        <v>58</v>
      </c>
      <c r="AC97">
        <f t="shared" si="14"/>
        <v>13</v>
      </c>
      <c r="AD97">
        <f t="shared" si="15"/>
        <v>37</v>
      </c>
      <c r="AE97">
        <f t="shared" si="16"/>
        <v>2</v>
      </c>
      <c r="AF97">
        <f t="shared" si="17"/>
        <v>2</v>
      </c>
    </row>
    <row r="98" spans="1:32" x14ac:dyDescent="0.2">
      <c r="A98" s="4">
        <v>36606</v>
      </c>
      <c r="B98" s="47">
        <v>36606</v>
      </c>
      <c r="C98" s="50">
        <v>43</v>
      </c>
      <c r="D98" s="55">
        <v>46</v>
      </c>
      <c r="E98" s="55">
        <v>50</v>
      </c>
      <c r="F98" s="55">
        <v>52</v>
      </c>
      <c r="G98" s="55">
        <v>50</v>
      </c>
      <c r="H98" s="55">
        <v>44</v>
      </c>
      <c r="I98" s="51">
        <v>36</v>
      </c>
      <c r="J98">
        <v>33</v>
      </c>
      <c r="K98">
        <v>29</v>
      </c>
      <c r="L98">
        <v>23</v>
      </c>
      <c r="M98">
        <v>21</v>
      </c>
      <c r="N98">
        <v>25</v>
      </c>
      <c r="O98">
        <v>26</v>
      </c>
      <c r="P98">
        <v>27</v>
      </c>
      <c r="Q98">
        <v>30</v>
      </c>
      <c r="R98">
        <v>29</v>
      </c>
      <c r="S98">
        <v>30</v>
      </c>
      <c r="T98">
        <v>31</v>
      </c>
      <c r="U98">
        <v>20</v>
      </c>
      <c r="V98">
        <v>13</v>
      </c>
      <c r="W98">
        <v>21</v>
      </c>
      <c r="X98">
        <v>24</v>
      </c>
      <c r="Y98">
        <v>30</v>
      </c>
      <c r="Z98" s="53">
        <v>40</v>
      </c>
      <c r="AA98" s="50">
        <f t="shared" si="12"/>
        <v>36</v>
      </c>
      <c r="AB98" s="51">
        <f t="shared" si="13"/>
        <v>52</v>
      </c>
      <c r="AC98">
        <f t="shared" si="14"/>
        <v>13</v>
      </c>
      <c r="AD98">
        <f t="shared" si="15"/>
        <v>40</v>
      </c>
      <c r="AE98">
        <f t="shared" si="16"/>
        <v>3</v>
      </c>
      <c r="AF98">
        <f t="shared" si="17"/>
        <v>3</v>
      </c>
    </row>
    <row r="99" spans="1:32" x14ac:dyDescent="0.2">
      <c r="A99" s="4">
        <v>36607</v>
      </c>
      <c r="B99" s="47">
        <v>36607</v>
      </c>
      <c r="C99" s="50">
        <v>48</v>
      </c>
      <c r="D99" s="55">
        <v>52</v>
      </c>
      <c r="E99" s="55">
        <v>56</v>
      </c>
      <c r="F99" s="55">
        <v>58</v>
      </c>
      <c r="G99" s="55">
        <v>53</v>
      </c>
      <c r="H99" s="55">
        <v>47</v>
      </c>
      <c r="I99" s="51">
        <v>39</v>
      </c>
      <c r="J99">
        <v>37</v>
      </c>
      <c r="K99">
        <v>33</v>
      </c>
      <c r="L99">
        <v>28</v>
      </c>
      <c r="M99">
        <v>28</v>
      </c>
      <c r="N99">
        <v>32</v>
      </c>
      <c r="O99">
        <v>32</v>
      </c>
      <c r="P99">
        <v>31</v>
      </c>
      <c r="Q99">
        <v>35</v>
      </c>
      <c r="R99">
        <v>34</v>
      </c>
      <c r="S99">
        <v>35</v>
      </c>
      <c r="T99">
        <v>37</v>
      </c>
      <c r="U99">
        <v>28</v>
      </c>
      <c r="V99">
        <v>18</v>
      </c>
      <c r="W99">
        <v>18</v>
      </c>
      <c r="X99">
        <v>22</v>
      </c>
      <c r="Y99">
        <v>28</v>
      </c>
      <c r="Z99" s="53">
        <v>37</v>
      </c>
      <c r="AA99" s="50">
        <f t="shared" si="12"/>
        <v>37</v>
      </c>
      <c r="AB99" s="51">
        <f t="shared" si="13"/>
        <v>58</v>
      </c>
      <c r="AC99">
        <f t="shared" si="14"/>
        <v>18</v>
      </c>
      <c r="AD99">
        <f t="shared" si="15"/>
        <v>37</v>
      </c>
      <c r="AE99">
        <f t="shared" si="16"/>
        <v>4</v>
      </c>
      <c r="AF99">
        <f t="shared" si="17"/>
        <v>4</v>
      </c>
    </row>
    <row r="100" spans="1:32" x14ac:dyDescent="0.2">
      <c r="A100" s="4">
        <v>36608</v>
      </c>
      <c r="B100" s="47">
        <v>36608</v>
      </c>
      <c r="C100" s="50">
        <v>41</v>
      </c>
      <c r="D100" s="55">
        <v>46</v>
      </c>
      <c r="E100" s="55">
        <v>49</v>
      </c>
      <c r="F100" s="55">
        <v>50</v>
      </c>
      <c r="G100" s="55">
        <v>54</v>
      </c>
      <c r="H100" s="55">
        <v>49</v>
      </c>
      <c r="I100" s="51">
        <v>43</v>
      </c>
      <c r="J100">
        <v>40</v>
      </c>
      <c r="K100">
        <v>35</v>
      </c>
      <c r="L100">
        <v>30</v>
      </c>
      <c r="M100">
        <v>27</v>
      </c>
      <c r="N100">
        <v>31</v>
      </c>
      <c r="O100">
        <v>31</v>
      </c>
      <c r="P100">
        <v>30</v>
      </c>
      <c r="Q100">
        <v>30</v>
      </c>
      <c r="R100">
        <v>34</v>
      </c>
      <c r="S100">
        <v>33</v>
      </c>
      <c r="T100">
        <v>35</v>
      </c>
      <c r="U100">
        <v>33</v>
      </c>
      <c r="V100">
        <v>18</v>
      </c>
      <c r="W100">
        <v>18</v>
      </c>
      <c r="X100">
        <v>22</v>
      </c>
      <c r="Y100">
        <v>28</v>
      </c>
      <c r="Z100" s="53">
        <v>38</v>
      </c>
      <c r="AA100" s="50">
        <f t="shared" si="12"/>
        <v>38</v>
      </c>
      <c r="AB100" s="51">
        <f t="shared" si="13"/>
        <v>54</v>
      </c>
      <c r="AC100">
        <f t="shared" si="14"/>
        <v>18</v>
      </c>
      <c r="AD100">
        <f t="shared" si="15"/>
        <v>38</v>
      </c>
      <c r="AE100">
        <f t="shared" si="16"/>
        <v>5</v>
      </c>
      <c r="AF100">
        <f t="shared" si="17"/>
        <v>5</v>
      </c>
    </row>
    <row r="101" spans="1:32" x14ac:dyDescent="0.2">
      <c r="A101" s="4">
        <v>36609</v>
      </c>
      <c r="B101" s="47">
        <v>36609</v>
      </c>
      <c r="C101" s="50">
        <v>49</v>
      </c>
      <c r="D101" s="55">
        <v>54</v>
      </c>
      <c r="E101" s="55">
        <v>56</v>
      </c>
      <c r="F101" s="55">
        <v>58</v>
      </c>
      <c r="G101" s="55">
        <v>56</v>
      </c>
      <c r="H101" s="55">
        <v>53</v>
      </c>
      <c r="I101" s="51">
        <v>48</v>
      </c>
      <c r="J101">
        <v>45</v>
      </c>
      <c r="K101">
        <v>40</v>
      </c>
      <c r="L101">
        <v>35</v>
      </c>
      <c r="M101">
        <v>35</v>
      </c>
      <c r="N101">
        <v>35</v>
      </c>
      <c r="O101">
        <v>40</v>
      </c>
      <c r="P101">
        <v>40</v>
      </c>
      <c r="Q101">
        <v>40</v>
      </c>
      <c r="R101">
        <v>40</v>
      </c>
      <c r="S101">
        <v>40</v>
      </c>
      <c r="T101">
        <v>42</v>
      </c>
      <c r="U101">
        <v>41</v>
      </c>
      <c r="V101">
        <v>25</v>
      </c>
      <c r="W101">
        <v>24</v>
      </c>
      <c r="X101">
        <v>27</v>
      </c>
      <c r="Y101">
        <v>32</v>
      </c>
      <c r="Z101" s="53">
        <v>43</v>
      </c>
      <c r="AA101" s="50">
        <f t="shared" si="12"/>
        <v>43</v>
      </c>
      <c r="AB101" s="51">
        <f t="shared" si="13"/>
        <v>58</v>
      </c>
      <c r="AC101">
        <f t="shared" si="14"/>
        <v>24</v>
      </c>
      <c r="AD101">
        <f t="shared" si="15"/>
        <v>43</v>
      </c>
      <c r="AE101">
        <f t="shared" si="16"/>
        <v>6</v>
      </c>
      <c r="AF101">
        <f t="shared" si="17"/>
        <v>6</v>
      </c>
    </row>
    <row r="102" spans="1:32" x14ac:dyDescent="0.2">
      <c r="A102" s="4">
        <v>36610</v>
      </c>
      <c r="B102" s="47">
        <v>36610</v>
      </c>
      <c r="C102" s="50">
        <v>52</v>
      </c>
      <c r="D102" s="55">
        <v>57</v>
      </c>
      <c r="E102" s="55">
        <v>61</v>
      </c>
      <c r="F102" s="55">
        <v>64</v>
      </c>
      <c r="G102" s="55">
        <v>64</v>
      </c>
      <c r="H102" s="55">
        <v>62</v>
      </c>
      <c r="I102" s="51">
        <v>65</v>
      </c>
      <c r="J102">
        <v>70</v>
      </c>
      <c r="K102">
        <v>67</v>
      </c>
      <c r="L102">
        <v>63</v>
      </c>
      <c r="M102">
        <v>57</v>
      </c>
      <c r="N102">
        <v>56</v>
      </c>
      <c r="O102">
        <v>56</v>
      </c>
      <c r="P102">
        <v>59</v>
      </c>
      <c r="Q102">
        <v>62</v>
      </c>
      <c r="R102">
        <v>58</v>
      </c>
      <c r="S102">
        <v>53</v>
      </c>
      <c r="T102">
        <v>55</v>
      </c>
      <c r="U102">
        <v>47</v>
      </c>
      <c r="V102">
        <v>39</v>
      </c>
      <c r="W102">
        <v>37</v>
      </c>
      <c r="X102">
        <v>38</v>
      </c>
      <c r="Y102">
        <v>39</v>
      </c>
      <c r="Z102" s="53">
        <v>43</v>
      </c>
      <c r="AA102" s="50">
        <f t="shared" si="12"/>
        <v>37</v>
      </c>
      <c r="AB102" s="51">
        <f t="shared" si="13"/>
        <v>70</v>
      </c>
      <c r="AC102">
        <f t="shared" si="14"/>
        <v>0</v>
      </c>
      <c r="AD102">
        <f t="shared" si="15"/>
        <v>0</v>
      </c>
      <c r="AE102">
        <f t="shared" si="16"/>
        <v>1</v>
      </c>
      <c r="AF102">
        <f t="shared" si="17"/>
        <v>7</v>
      </c>
    </row>
    <row r="103" spans="1:32" x14ac:dyDescent="0.2">
      <c r="A103" s="4">
        <v>36611</v>
      </c>
      <c r="B103" s="47">
        <v>36611</v>
      </c>
      <c r="C103" s="50">
        <v>51</v>
      </c>
      <c r="D103" s="55">
        <v>57</v>
      </c>
      <c r="E103" s="55">
        <v>65</v>
      </c>
      <c r="F103" s="55">
        <v>68</v>
      </c>
      <c r="G103" s="55">
        <v>70</v>
      </c>
      <c r="H103" s="55">
        <v>69</v>
      </c>
      <c r="I103" s="51">
        <v>75</v>
      </c>
      <c r="J103">
        <v>79</v>
      </c>
      <c r="K103">
        <v>73</v>
      </c>
      <c r="L103">
        <v>70</v>
      </c>
      <c r="M103">
        <v>66</v>
      </c>
      <c r="N103">
        <v>64</v>
      </c>
      <c r="O103">
        <v>68</v>
      </c>
      <c r="P103">
        <v>68</v>
      </c>
      <c r="Q103">
        <v>65</v>
      </c>
      <c r="R103">
        <v>59</v>
      </c>
      <c r="S103">
        <v>59</v>
      </c>
      <c r="T103">
        <v>59</v>
      </c>
      <c r="U103">
        <v>53</v>
      </c>
      <c r="V103">
        <v>45</v>
      </c>
      <c r="W103">
        <v>44</v>
      </c>
      <c r="X103">
        <v>40</v>
      </c>
      <c r="Y103">
        <v>41</v>
      </c>
      <c r="Z103" s="53">
        <v>46</v>
      </c>
      <c r="AA103" s="50">
        <f t="shared" si="12"/>
        <v>40</v>
      </c>
      <c r="AB103" s="51">
        <f t="shared" si="13"/>
        <v>79</v>
      </c>
      <c r="AC103">
        <f t="shared" si="14"/>
        <v>0</v>
      </c>
      <c r="AD103">
        <f t="shared" si="15"/>
        <v>0</v>
      </c>
      <c r="AE103">
        <f t="shared" si="16"/>
        <v>1</v>
      </c>
      <c r="AF103">
        <f t="shared" si="17"/>
        <v>1</v>
      </c>
    </row>
    <row r="104" spans="1:32" x14ac:dyDescent="0.2">
      <c r="A104" s="4">
        <v>36612</v>
      </c>
      <c r="B104" s="47">
        <v>36612</v>
      </c>
      <c r="C104" s="50">
        <v>56</v>
      </c>
      <c r="D104" s="55">
        <v>60</v>
      </c>
      <c r="E104" s="55">
        <v>60</v>
      </c>
      <c r="F104" s="55">
        <v>61</v>
      </c>
      <c r="G104" s="55">
        <v>59</v>
      </c>
      <c r="H104" s="55">
        <v>53</v>
      </c>
      <c r="I104" s="51">
        <v>49</v>
      </c>
      <c r="J104">
        <v>45</v>
      </c>
      <c r="K104">
        <v>38</v>
      </c>
      <c r="L104">
        <v>30</v>
      </c>
      <c r="M104">
        <v>25</v>
      </c>
      <c r="N104">
        <v>28</v>
      </c>
      <c r="O104">
        <v>28</v>
      </c>
      <c r="P104">
        <v>28</v>
      </c>
      <c r="Q104">
        <v>30</v>
      </c>
      <c r="R104">
        <v>32</v>
      </c>
      <c r="S104">
        <v>31</v>
      </c>
      <c r="T104">
        <v>32</v>
      </c>
      <c r="U104">
        <v>31</v>
      </c>
      <c r="V104">
        <v>17</v>
      </c>
      <c r="W104">
        <v>17</v>
      </c>
      <c r="X104">
        <v>21</v>
      </c>
      <c r="Y104">
        <v>28</v>
      </c>
      <c r="Z104" s="53">
        <v>34</v>
      </c>
      <c r="AA104" s="50">
        <f t="shared" si="12"/>
        <v>34</v>
      </c>
      <c r="AB104" s="51">
        <f t="shared" si="13"/>
        <v>61</v>
      </c>
      <c r="AC104">
        <f t="shared" si="14"/>
        <v>17</v>
      </c>
      <c r="AD104">
        <f t="shared" si="15"/>
        <v>38</v>
      </c>
      <c r="AE104">
        <f t="shared" si="16"/>
        <v>2</v>
      </c>
      <c r="AF104">
        <f t="shared" si="17"/>
        <v>2</v>
      </c>
    </row>
    <row r="105" spans="1:32" x14ac:dyDescent="0.2">
      <c r="A105" s="4">
        <v>36613</v>
      </c>
      <c r="B105" s="47">
        <v>36613</v>
      </c>
      <c r="C105" s="50">
        <v>42</v>
      </c>
      <c r="D105" s="55">
        <v>48</v>
      </c>
      <c r="E105" s="55">
        <v>52</v>
      </c>
      <c r="F105" s="55">
        <v>53</v>
      </c>
      <c r="G105" s="55">
        <v>52</v>
      </c>
      <c r="H105" s="55">
        <v>46</v>
      </c>
      <c r="I105" s="51">
        <v>37</v>
      </c>
      <c r="J105">
        <v>36</v>
      </c>
      <c r="K105">
        <v>37</v>
      </c>
      <c r="L105">
        <v>33</v>
      </c>
      <c r="M105">
        <v>30</v>
      </c>
      <c r="N105">
        <v>34</v>
      </c>
      <c r="O105">
        <v>34</v>
      </c>
      <c r="P105">
        <v>32</v>
      </c>
      <c r="Q105">
        <v>35</v>
      </c>
      <c r="R105">
        <v>34</v>
      </c>
      <c r="S105">
        <v>33</v>
      </c>
      <c r="T105">
        <v>35</v>
      </c>
      <c r="U105">
        <v>35</v>
      </c>
      <c r="V105">
        <v>21</v>
      </c>
      <c r="W105">
        <v>22</v>
      </c>
      <c r="X105">
        <v>25</v>
      </c>
      <c r="Y105">
        <v>31</v>
      </c>
      <c r="Z105" s="53">
        <v>39</v>
      </c>
      <c r="AA105" s="50">
        <f t="shared" si="12"/>
        <v>37</v>
      </c>
      <c r="AB105" s="51">
        <f t="shared" si="13"/>
        <v>53</v>
      </c>
      <c r="AC105">
        <f t="shared" si="14"/>
        <v>21</v>
      </c>
      <c r="AD105">
        <f t="shared" si="15"/>
        <v>39</v>
      </c>
      <c r="AE105">
        <f t="shared" si="16"/>
        <v>3</v>
      </c>
      <c r="AF105">
        <f t="shared" si="17"/>
        <v>3</v>
      </c>
    </row>
    <row r="106" spans="1:32" x14ac:dyDescent="0.2">
      <c r="A106" s="4">
        <v>36614</v>
      </c>
      <c r="B106" s="47">
        <v>36614</v>
      </c>
      <c r="C106" s="50">
        <v>42</v>
      </c>
      <c r="D106" s="55">
        <v>47</v>
      </c>
      <c r="E106" s="55">
        <v>52</v>
      </c>
      <c r="F106" s="55">
        <v>53</v>
      </c>
      <c r="G106" s="55">
        <v>54</v>
      </c>
      <c r="H106" s="55">
        <v>47</v>
      </c>
      <c r="I106" s="51">
        <v>45</v>
      </c>
      <c r="J106">
        <v>42</v>
      </c>
      <c r="K106">
        <v>33</v>
      </c>
      <c r="L106">
        <v>28</v>
      </c>
      <c r="M106">
        <v>25</v>
      </c>
      <c r="N106">
        <v>26</v>
      </c>
      <c r="O106">
        <v>28</v>
      </c>
      <c r="P106">
        <v>27</v>
      </c>
      <c r="Q106">
        <v>29</v>
      </c>
      <c r="R106">
        <v>30</v>
      </c>
      <c r="S106">
        <v>30</v>
      </c>
      <c r="T106">
        <v>31</v>
      </c>
      <c r="U106">
        <v>29</v>
      </c>
      <c r="V106">
        <v>14</v>
      </c>
      <c r="W106">
        <v>14</v>
      </c>
      <c r="X106">
        <v>16</v>
      </c>
      <c r="Y106">
        <v>23</v>
      </c>
      <c r="Z106" s="53">
        <v>29</v>
      </c>
      <c r="AA106" s="50">
        <f t="shared" si="12"/>
        <v>29</v>
      </c>
      <c r="AB106" s="51">
        <f t="shared" si="13"/>
        <v>54</v>
      </c>
      <c r="AC106">
        <f t="shared" si="14"/>
        <v>14</v>
      </c>
      <c r="AD106">
        <f t="shared" si="15"/>
        <v>33</v>
      </c>
      <c r="AE106">
        <f t="shared" si="16"/>
        <v>4</v>
      </c>
      <c r="AF106">
        <f t="shared" si="17"/>
        <v>4</v>
      </c>
    </row>
    <row r="107" spans="1:32" x14ac:dyDescent="0.2">
      <c r="A107" s="4">
        <v>36615</v>
      </c>
      <c r="B107" s="47">
        <v>36615</v>
      </c>
      <c r="C107" s="50">
        <v>40</v>
      </c>
      <c r="D107" s="55">
        <v>45</v>
      </c>
      <c r="E107" s="55">
        <v>48</v>
      </c>
      <c r="F107" s="55">
        <v>50</v>
      </c>
      <c r="G107" s="55">
        <v>47</v>
      </c>
      <c r="H107" s="55">
        <v>40</v>
      </c>
      <c r="I107" s="51">
        <v>33</v>
      </c>
      <c r="J107">
        <v>35</v>
      </c>
      <c r="K107">
        <v>30</v>
      </c>
      <c r="L107">
        <v>29</v>
      </c>
      <c r="M107">
        <v>26</v>
      </c>
      <c r="N107">
        <v>29</v>
      </c>
      <c r="O107">
        <v>31</v>
      </c>
      <c r="P107">
        <v>32</v>
      </c>
      <c r="Q107">
        <v>33</v>
      </c>
      <c r="R107">
        <v>33</v>
      </c>
      <c r="S107">
        <v>31</v>
      </c>
      <c r="T107">
        <v>35</v>
      </c>
      <c r="U107">
        <v>35</v>
      </c>
      <c r="V107">
        <v>17</v>
      </c>
      <c r="W107">
        <v>19</v>
      </c>
      <c r="X107">
        <v>19</v>
      </c>
      <c r="Y107">
        <v>26</v>
      </c>
      <c r="Z107" s="53">
        <v>38</v>
      </c>
      <c r="AA107" s="50">
        <f t="shared" si="12"/>
        <v>33</v>
      </c>
      <c r="AB107" s="51">
        <f t="shared" si="13"/>
        <v>50</v>
      </c>
      <c r="AC107">
        <f t="shared" si="14"/>
        <v>17</v>
      </c>
      <c r="AD107">
        <f t="shared" si="15"/>
        <v>38</v>
      </c>
      <c r="AE107">
        <f t="shared" si="16"/>
        <v>5</v>
      </c>
      <c r="AF107">
        <f t="shared" si="17"/>
        <v>5</v>
      </c>
    </row>
    <row r="108" spans="1:32" x14ac:dyDescent="0.2">
      <c r="A108" s="4">
        <v>36616</v>
      </c>
      <c r="B108" s="47">
        <v>36616</v>
      </c>
      <c r="C108" s="50">
        <v>42</v>
      </c>
      <c r="D108" s="55">
        <v>46</v>
      </c>
      <c r="E108" s="55">
        <v>48</v>
      </c>
      <c r="F108" s="55">
        <v>51</v>
      </c>
      <c r="G108" s="55">
        <v>47</v>
      </c>
      <c r="H108" s="55">
        <v>41</v>
      </c>
      <c r="I108" s="51">
        <v>38</v>
      </c>
      <c r="J108">
        <v>31</v>
      </c>
      <c r="K108">
        <v>31</v>
      </c>
      <c r="L108">
        <v>27</v>
      </c>
      <c r="M108">
        <v>24</v>
      </c>
      <c r="N108">
        <v>28</v>
      </c>
      <c r="O108">
        <v>30</v>
      </c>
      <c r="P108">
        <v>31</v>
      </c>
      <c r="Q108">
        <v>30</v>
      </c>
      <c r="R108">
        <v>33</v>
      </c>
      <c r="S108">
        <v>33</v>
      </c>
      <c r="T108">
        <v>40</v>
      </c>
      <c r="U108">
        <v>39</v>
      </c>
      <c r="V108">
        <v>25</v>
      </c>
      <c r="W108">
        <v>25</v>
      </c>
      <c r="X108">
        <v>28</v>
      </c>
      <c r="Y108">
        <v>33</v>
      </c>
      <c r="Z108" s="53">
        <v>40</v>
      </c>
      <c r="AA108" s="50">
        <f t="shared" si="12"/>
        <v>38</v>
      </c>
      <c r="AB108" s="51">
        <f t="shared" si="13"/>
        <v>51</v>
      </c>
      <c r="AC108">
        <f t="shared" si="14"/>
        <v>24</v>
      </c>
      <c r="AD108">
        <f t="shared" si="15"/>
        <v>40</v>
      </c>
      <c r="AE108">
        <f t="shared" si="16"/>
        <v>6</v>
      </c>
      <c r="AF108">
        <f t="shared" si="17"/>
        <v>6</v>
      </c>
    </row>
    <row r="109" spans="1:32" s="56" customFormat="1" x14ac:dyDescent="0.2">
      <c r="A109" s="57"/>
      <c r="B109" s="58"/>
    </row>
    <row r="110" spans="1:32" s="56" customFormat="1" x14ac:dyDescent="0.2">
      <c r="A110" s="57"/>
      <c r="B110" s="58"/>
      <c r="E110" s="56" t="s">
        <v>28</v>
      </c>
      <c r="G110" s="56" t="s">
        <v>35</v>
      </c>
      <c r="I110" s="56">
        <v>30</v>
      </c>
      <c r="L110" s="56" t="s">
        <v>30</v>
      </c>
      <c r="N110" s="56" t="s">
        <v>35</v>
      </c>
      <c r="P110" s="56">
        <v>15</v>
      </c>
      <c r="Z110" s="60" t="s">
        <v>47</v>
      </c>
      <c r="AA110" s="56">
        <f>MIN(AA78:AA108)</f>
        <v>15</v>
      </c>
      <c r="AB110" s="56">
        <f>MAX(AB78:AB108)</f>
        <v>79</v>
      </c>
      <c r="AC110" s="56">
        <v>6</v>
      </c>
      <c r="AD110" s="56">
        <f>MAX(AD78:AD108)</f>
        <v>43</v>
      </c>
    </row>
    <row r="111" spans="1:32" s="56" customFormat="1" x14ac:dyDescent="0.2">
      <c r="A111" s="57"/>
      <c r="B111" s="58"/>
      <c r="E111" s="56" t="s">
        <v>28</v>
      </c>
      <c r="G111" s="56" t="s">
        <v>36</v>
      </c>
      <c r="I111" s="56">
        <v>27</v>
      </c>
      <c r="L111" s="56" t="s">
        <v>30</v>
      </c>
      <c r="N111" s="56" t="s">
        <v>36</v>
      </c>
      <c r="P111" s="56">
        <v>15</v>
      </c>
    </row>
    <row r="112" spans="1:32" s="56" customFormat="1" x14ac:dyDescent="0.2">
      <c r="A112" s="57"/>
      <c r="B112" s="58"/>
      <c r="E112" s="56" t="s">
        <v>29</v>
      </c>
      <c r="G112" s="56" t="s">
        <v>36</v>
      </c>
      <c r="I112" s="56">
        <v>50</v>
      </c>
    </row>
    <row r="113" spans="1:32" s="56" customFormat="1" x14ac:dyDescent="0.2">
      <c r="A113" s="57"/>
      <c r="B113" s="58"/>
      <c r="E113" s="56" t="s">
        <v>34</v>
      </c>
      <c r="G113" s="56" t="s">
        <v>35</v>
      </c>
      <c r="I113" s="56">
        <v>50</v>
      </c>
    </row>
    <row r="114" spans="1:32" s="56" customFormat="1" x14ac:dyDescent="0.2">
      <c r="A114" s="57"/>
      <c r="B114" s="58"/>
    </row>
    <row r="115" spans="1:32" x14ac:dyDescent="0.2">
      <c r="A115" s="4">
        <v>36617</v>
      </c>
      <c r="B115" s="47">
        <v>36617</v>
      </c>
      <c r="C115" s="50">
        <v>50</v>
      </c>
      <c r="D115" s="55">
        <v>55</v>
      </c>
      <c r="E115" s="55">
        <v>60</v>
      </c>
      <c r="F115" s="55">
        <v>59</v>
      </c>
      <c r="G115" s="55">
        <v>59</v>
      </c>
      <c r="H115" s="55">
        <v>54</v>
      </c>
      <c r="I115" s="51">
        <v>60</v>
      </c>
      <c r="J115">
        <v>61</v>
      </c>
      <c r="K115">
        <v>53</v>
      </c>
      <c r="L115">
        <v>50</v>
      </c>
      <c r="M115">
        <v>46</v>
      </c>
      <c r="N115">
        <v>48</v>
      </c>
      <c r="O115">
        <v>49</v>
      </c>
      <c r="P115">
        <v>48</v>
      </c>
      <c r="Q115">
        <v>49</v>
      </c>
      <c r="R115">
        <v>52</v>
      </c>
      <c r="S115">
        <v>52</v>
      </c>
      <c r="T115">
        <v>53</v>
      </c>
      <c r="U115">
        <v>51</v>
      </c>
      <c r="V115">
        <v>32</v>
      </c>
      <c r="W115">
        <v>41</v>
      </c>
      <c r="X115">
        <v>45</v>
      </c>
      <c r="Y115">
        <v>47</v>
      </c>
      <c r="Z115" s="53">
        <v>51</v>
      </c>
      <c r="AA115" s="50">
        <f t="shared" ref="AA115:AA144" si="18">IF($AE115=1,MIN(C115:Z115),MIN(Z115,C115:I115))</f>
        <v>32</v>
      </c>
      <c r="AB115" s="51">
        <f t="shared" ref="AB115:AB144" si="19">IF($AE115=1,MAX(D115:AA115),MAX(AA115,D115:J115))</f>
        <v>61</v>
      </c>
      <c r="AC115">
        <f t="shared" ref="AC115:AC144" si="20">IF($AE115=1,0,MIN(J115:Y115))</f>
        <v>0</v>
      </c>
      <c r="AD115">
        <f t="shared" ref="AD115:AD144" si="21">IF($AE115=1,0,MAX(K115:Z115))</f>
        <v>0</v>
      </c>
      <c r="AE115">
        <f t="shared" ref="AE115:AE144" si="22">IF(AF115=7,1,AF115)</f>
        <v>1</v>
      </c>
      <c r="AF115">
        <f t="shared" ref="AF115:AF144" si="23">WEEKDAY(B115)</f>
        <v>7</v>
      </c>
    </row>
    <row r="116" spans="1:32" x14ac:dyDescent="0.2">
      <c r="A116" s="4">
        <v>36618</v>
      </c>
      <c r="B116" s="47">
        <v>36618</v>
      </c>
      <c r="C116" s="50">
        <v>59</v>
      </c>
      <c r="D116" s="55">
        <v>65</v>
      </c>
      <c r="E116" s="55">
        <v>69</v>
      </c>
      <c r="F116" s="55">
        <v>72</v>
      </c>
      <c r="G116" s="55">
        <v>74</v>
      </c>
      <c r="H116" s="55">
        <v>70</v>
      </c>
      <c r="I116" s="51">
        <v>80</v>
      </c>
      <c r="J116">
        <v>77</v>
      </c>
      <c r="K116">
        <v>72</v>
      </c>
      <c r="L116">
        <v>69</v>
      </c>
      <c r="M116">
        <v>64</v>
      </c>
      <c r="N116">
        <v>62</v>
      </c>
      <c r="O116">
        <v>61</v>
      </c>
      <c r="P116">
        <v>58</v>
      </c>
      <c r="Q116">
        <v>59</v>
      </c>
      <c r="R116">
        <v>54</v>
      </c>
      <c r="S116">
        <v>54</v>
      </c>
      <c r="T116">
        <v>51</v>
      </c>
      <c r="U116">
        <v>43</v>
      </c>
      <c r="V116">
        <v>27</v>
      </c>
      <c r="W116">
        <v>30</v>
      </c>
      <c r="X116">
        <v>35</v>
      </c>
      <c r="Y116">
        <v>40</v>
      </c>
      <c r="Z116" s="53">
        <v>44</v>
      </c>
      <c r="AA116" s="50">
        <f t="shared" si="18"/>
        <v>27</v>
      </c>
      <c r="AB116" s="51">
        <f t="shared" si="19"/>
        <v>80</v>
      </c>
      <c r="AC116">
        <f t="shared" si="20"/>
        <v>0</v>
      </c>
      <c r="AD116">
        <f t="shared" si="21"/>
        <v>0</v>
      </c>
      <c r="AE116">
        <f t="shared" si="22"/>
        <v>1</v>
      </c>
      <c r="AF116">
        <f t="shared" si="23"/>
        <v>1</v>
      </c>
    </row>
    <row r="117" spans="1:32" x14ac:dyDescent="0.2">
      <c r="A117" s="4">
        <v>36619</v>
      </c>
      <c r="B117" s="47">
        <v>36619</v>
      </c>
      <c r="C117" s="50">
        <v>56</v>
      </c>
      <c r="D117" s="55">
        <v>59</v>
      </c>
      <c r="E117" s="55">
        <v>66</v>
      </c>
      <c r="F117" s="55">
        <v>66</v>
      </c>
      <c r="G117" s="55">
        <v>59</v>
      </c>
      <c r="H117" s="55">
        <v>47</v>
      </c>
      <c r="I117" s="51">
        <v>44</v>
      </c>
      <c r="J117">
        <v>39</v>
      </c>
      <c r="K117">
        <v>33</v>
      </c>
      <c r="L117">
        <v>25</v>
      </c>
      <c r="M117">
        <v>25</v>
      </c>
      <c r="N117">
        <v>24</v>
      </c>
      <c r="O117">
        <v>28</v>
      </c>
      <c r="P117">
        <v>30</v>
      </c>
      <c r="Q117">
        <v>35</v>
      </c>
      <c r="R117">
        <v>36</v>
      </c>
      <c r="S117">
        <v>33</v>
      </c>
      <c r="T117">
        <v>34</v>
      </c>
      <c r="U117">
        <v>31</v>
      </c>
      <c r="V117">
        <v>18</v>
      </c>
      <c r="W117">
        <v>23</v>
      </c>
      <c r="X117">
        <v>26</v>
      </c>
      <c r="Y117">
        <v>35</v>
      </c>
      <c r="Z117" s="53">
        <v>42</v>
      </c>
      <c r="AA117" s="50">
        <f t="shared" si="18"/>
        <v>42</v>
      </c>
      <c r="AB117" s="51">
        <f t="shared" si="19"/>
        <v>66</v>
      </c>
      <c r="AC117">
        <f t="shared" si="20"/>
        <v>18</v>
      </c>
      <c r="AD117">
        <f t="shared" si="21"/>
        <v>42</v>
      </c>
      <c r="AE117">
        <f t="shared" si="22"/>
        <v>2</v>
      </c>
      <c r="AF117">
        <f t="shared" si="23"/>
        <v>2</v>
      </c>
    </row>
    <row r="118" spans="1:32" x14ac:dyDescent="0.2">
      <c r="A118" s="4">
        <v>36620</v>
      </c>
      <c r="B118" s="47">
        <v>36620</v>
      </c>
      <c r="C118" s="50">
        <v>56</v>
      </c>
      <c r="D118" s="55">
        <v>59</v>
      </c>
      <c r="E118" s="55">
        <v>60</v>
      </c>
      <c r="F118" s="55">
        <v>58</v>
      </c>
      <c r="G118" s="55">
        <v>50</v>
      </c>
      <c r="H118" s="55">
        <v>33</v>
      </c>
      <c r="I118" s="51">
        <v>22</v>
      </c>
      <c r="J118">
        <v>23</v>
      </c>
      <c r="K118">
        <v>20</v>
      </c>
      <c r="L118">
        <v>19</v>
      </c>
      <c r="M118">
        <v>20</v>
      </c>
      <c r="N118">
        <v>22</v>
      </c>
      <c r="O118">
        <v>25</v>
      </c>
      <c r="P118">
        <v>28</v>
      </c>
      <c r="Q118">
        <v>30</v>
      </c>
      <c r="R118">
        <v>29</v>
      </c>
      <c r="S118">
        <v>26</v>
      </c>
      <c r="T118">
        <v>27</v>
      </c>
      <c r="U118">
        <v>25</v>
      </c>
      <c r="V118">
        <v>11</v>
      </c>
      <c r="W118">
        <v>11</v>
      </c>
      <c r="X118">
        <v>15</v>
      </c>
      <c r="Y118">
        <v>22</v>
      </c>
      <c r="Z118" s="53">
        <v>31</v>
      </c>
      <c r="AA118" s="50">
        <f t="shared" si="18"/>
        <v>22</v>
      </c>
      <c r="AB118" s="51">
        <f t="shared" si="19"/>
        <v>60</v>
      </c>
      <c r="AC118">
        <f t="shared" si="20"/>
        <v>11</v>
      </c>
      <c r="AD118">
        <f t="shared" si="21"/>
        <v>31</v>
      </c>
      <c r="AE118">
        <f t="shared" si="22"/>
        <v>3</v>
      </c>
      <c r="AF118">
        <f t="shared" si="23"/>
        <v>3</v>
      </c>
    </row>
    <row r="119" spans="1:32" x14ac:dyDescent="0.2">
      <c r="A119" s="4">
        <v>36621</v>
      </c>
      <c r="B119" s="47">
        <v>36621</v>
      </c>
      <c r="C119" s="50">
        <v>45</v>
      </c>
      <c r="D119" s="55">
        <v>48</v>
      </c>
      <c r="E119" s="55">
        <v>49</v>
      </c>
      <c r="F119" s="55">
        <v>48</v>
      </c>
      <c r="G119" s="55">
        <v>43</v>
      </c>
      <c r="H119" s="55">
        <v>31</v>
      </c>
      <c r="I119" s="51">
        <v>31</v>
      </c>
      <c r="J119">
        <v>14</v>
      </c>
      <c r="K119">
        <v>11</v>
      </c>
      <c r="L119">
        <v>10</v>
      </c>
      <c r="M119">
        <v>15</v>
      </c>
      <c r="N119">
        <v>20</v>
      </c>
      <c r="O119">
        <v>22</v>
      </c>
      <c r="P119">
        <v>24</v>
      </c>
      <c r="Q119">
        <v>29</v>
      </c>
      <c r="R119">
        <v>29</v>
      </c>
      <c r="S119">
        <v>29</v>
      </c>
      <c r="T119">
        <v>30</v>
      </c>
      <c r="U119">
        <v>31</v>
      </c>
      <c r="V119">
        <v>16</v>
      </c>
      <c r="W119">
        <v>17</v>
      </c>
      <c r="X119">
        <v>26</v>
      </c>
      <c r="Y119">
        <v>32</v>
      </c>
      <c r="Z119" s="53">
        <v>40</v>
      </c>
      <c r="AA119" s="50">
        <f t="shared" si="18"/>
        <v>31</v>
      </c>
      <c r="AB119" s="51">
        <f t="shared" si="19"/>
        <v>49</v>
      </c>
      <c r="AC119">
        <f t="shared" si="20"/>
        <v>10</v>
      </c>
      <c r="AD119">
        <f t="shared" si="21"/>
        <v>40</v>
      </c>
      <c r="AE119">
        <f t="shared" si="22"/>
        <v>4</v>
      </c>
      <c r="AF119">
        <f t="shared" si="23"/>
        <v>4</v>
      </c>
    </row>
    <row r="120" spans="1:32" x14ac:dyDescent="0.2">
      <c r="A120" s="4">
        <v>36622</v>
      </c>
      <c r="B120" s="47">
        <v>36622</v>
      </c>
      <c r="C120" s="50">
        <v>52</v>
      </c>
      <c r="D120" s="55">
        <v>55</v>
      </c>
      <c r="E120" s="55">
        <v>58</v>
      </c>
      <c r="F120" s="55">
        <v>56</v>
      </c>
      <c r="G120" s="55">
        <v>50</v>
      </c>
      <c r="H120" s="55">
        <v>32</v>
      </c>
      <c r="I120" s="51">
        <v>29</v>
      </c>
      <c r="J120">
        <v>26</v>
      </c>
      <c r="K120">
        <v>25</v>
      </c>
      <c r="L120">
        <v>23</v>
      </c>
      <c r="M120">
        <v>27</v>
      </c>
      <c r="N120">
        <v>27</v>
      </c>
      <c r="O120">
        <v>33</v>
      </c>
      <c r="P120">
        <v>32</v>
      </c>
      <c r="Q120">
        <v>34</v>
      </c>
      <c r="R120">
        <v>34</v>
      </c>
      <c r="S120">
        <v>32</v>
      </c>
      <c r="T120">
        <v>33</v>
      </c>
      <c r="U120">
        <v>30</v>
      </c>
      <c r="V120">
        <v>20</v>
      </c>
      <c r="W120">
        <v>27</v>
      </c>
      <c r="X120">
        <v>31</v>
      </c>
      <c r="Y120">
        <v>41</v>
      </c>
      <c r="Z120" s="53">
        <v>47</v>
      </c>
      <c r="AA120" s="50">
        <f t="shared" si="18"/>
        <v>29</v>
      </c>
      <c r="AB120" s="51">
        <f t="shared" si="19"/>
        <v>58</v>
      </c>
      <c r="AC120">
        <f t="shared" si="20"/>
        <v>20</v>
      </c>
      <c r="AD120">
        <f t="shared" si="21"/>
        <v>47</v>
      </c>
      <c r="AE120">
        <f t="shared" si="22"/>
        <v>5</v>
      </c>
      <c r="AF120">
        <f t="shared" si="23"/>
        <v>5</v>
      </c>
    </row>
    <row r="121" spans="1:32" x14ac:dyDescent="0.2">
      <c r="A121" s="4">
        <v>36623</v>
      </c>
      <c r="B121" s="47">
        <v>36623</v>
      </c>
      <c r="C121" s="50">
        <v>52</v>
      </c>
      <c r="D121" s="55">
        <v>57</v>
      </c>
      <c r="E121" s="55">
        <v>58</v>
      </c>
      <c r="F121" s="55">
        <v>57</v>
      </c>
      <c r="G121" s="55">
        <v>50</v>
      </c>
      <c r="H121" s="55">
        <v>36</v>
      </c>
      <c r="I121" s="51">
        <v>29</v>
      </c>
      <c r="J121">
        <v>23</v>
      </c>
      <c r="K121">
        <v>21</v>
      </c>
      <c r="L121">
        <v>19</v>
      </c>
      <c r="M121">
        <v>22</v>
      </c>
      <c r="N121">
        <v>22</v>
      </c>
      <c r="O121">
        <v>26</v>
      </c>
      <c r="P121">
        <v>27</v>
      </c>
      <c r="Q121">
        <v>33</v>
      </c>
      <c r="R121">
        <v>36</v>
      </c>
      <c r="S121">
        <v>34</v>
      </c>
      <c r="T121">
        <v>33</v>
      </c>
      <c r="U121">
        <v>31</v>
      </c>
      <c r="V121">
        <v>23</v>
      </c>
      <c r="W121">
        <v>30</v>
      </c>
      <c r="X121">
        <v>34</v>
      </c>
      <c r="Y121">
        <v>40</v>
      </c>
      <c r="Z121" s="53">
        <v>48</v>
      </c>
      <c r="AA121" s="50">
        <f t="shared" si="18"/>
        <v>29</v>
      </c>
      <c r="AB121" s="51">
        <f t="shared" si="19"/>
        <v>58</v>
      </c>
      <c r="AC121">
        <f t="shared" si="20"/>
        <v>19</v>
      </c>
      <c r="AD121">
        <f t="shared" si="21"/>
        <v>48</v>
      </c>
      <c r="AE121">
        <f t="shared" si="22"/>
        <v>6</v>
      </c>
      <c r="AF121">
        <f t="shared" si="23"/>
        <v>6</v>
      </c>
    </row>
    <row r="122" spans="1:32" x14ac:dyDescent="0.2">
      <c r="A122" s="4">
        <v>36624</v>
      </c>
      <c r="B122" s="47">
        <v>36624</v>
      </c>
      <c r="C122" s="50">
        <v>54</v>
      </c>
      <c r="D122" s="55">
        <v>60</v>
      </c>
      <c r="E122" s="55">
        <v>63</v>
      </c>
      <c r="F122" s="55">
        <v>63</v>
      </c>
      <c r="G122" s="55">
        <v>62</v>
      </c>
      <c r="H122" s="55">
        <v>61</v>
      </c>
      <c r="I122" s="51">
        <v>62</v>
      </c>
      <c r="J122">
        <v>46</v>
      </c>
      <c r="K122">
        <v>43</v>
      </c>
      <c r="L122">
        <v>41</v>
      </c>
      <c r="M122">
        <v>44</v>
      </c>
      <c r="N122">
        <v>40</v>
      </c>
      <c r="O122">
        <v>41</v>
      </c>
      <c r="P122">
        <v>42</v>
      </c>
      <c r="Q122">
        <v>44</v>
      </c>
      <c r="R122">
        <v>41</v>
      </c>
      <c r="S122">
        <v>42</v>
      </c>
      <c r="T122">
        <v>43</v>
      </c>
      <c r="U122">
        <v>31</v>
      </c>
      <c r="V122">
        <v>20</v>
      </c>
      <c r="W122">
        <v>22</v>
      </c>
      <c r="X122">
        <v>26</v>
      </c>
      <c r="Y122">
        <v>30</v>
      </c>
      <c r="Z122" s="53">
        <v>37</v>
      </c>
      <c r="AA122" s="50">
        <f t="shared" si="18"/>
        <v>20</v>
      </c>
      <c r="AB122" s="51">
        <f t="shared" si="19"/>
        <v>63</v>
      </c>
      <c r="AC122">
        <f t="shared" si="20"/>
        <v>0</v>
      </c>
      <c r="AD122">
        <f t="shared" si="21"/>
        <v>0</v>
      </c>
      <c r="AE122">
        <f t="shared" si="22"/>
        <v>1</v>
      </c>
      <c r="AF122">
        <f t="shared" si="23"/>
        <v>7</v>
      </c>
    </row>
    <row r="123" spans="1:32" x14ac:dyDescent="0.2">
      <c r="A123" s="4">
        <v>36625</v>
      </c>
      <c r="B123" s="47">
        <v>36625</v>
      </c>
      <c r="C123" s="50">
        <v>43</v>
      </c>
      <c r="D123" s="55">
        <v>51</v>
      </c>
      <c r="E123" s="55">
        <v>56</v>
      </c>
      <c r="F123" s="55">
        <v>59</v>
      </c>
      <c r="G123" s="55">
        <v>62</v>
      </c>
      <c r="H123" s="55">
        <v>58</v>
      </c>
      <c r="I123" s="51">
        <v>63</v>
      </c>
      <c r="J123">
        <v>61</v>
      </c>
      <c r="K123">
        <v>59</v>
      </c>
      <c r="L123">
        <v>48</v>
      </c>
      <c r="M123">
        <v>48</v>
      </c>
      <c r="N123">
        <v>46</v>
      </c>
      <c r="O123">
        <v>46</v>
      </c>
      <c r="P123">
        <v>44</v>
      </c>
      <c r="Q123">
        <v>44</v>
      </c>
      <c r="R123">
        <v>43</v>
      </c>
      <c r="S123">
        <v>42</v>
      </c>
      <c r="T123">
        <v>37</v>
      </c>
      <c r="U123">
        <v>27</v>
      </c>
      <c r="V123">
        <v>23</v>
      </c>
      <c r="W123">
        <v>28</v>
      </c>
      <c r="X123">
        <v>33</v>
      </c>
      <c r="Y123">
        <v>38</v>
      </c>
      <c r="Z123" s="53">
        <v>43</v>
      </c>
      <c r="AA123" s="50">
        <f t="shared" si="18"/>
        <v>23</v>
      </c>
      <c r="AB123" s="51">
        <f t="shared" si="19"/>
        <v>63</v>
      </c>
      <c r="AC123">
        <f t="shared" si="20"/>
        <v>0</v>
      </c>
      <c r="AD123">
        <f t="shared" si="21"/>
        <v>0</v>
      </c>
      <c r="AE123">
        <f t="shared" si="22"/>
        <v>1</v>
      </c>
      <c r="AF123">
        <f t="shared" si="23"/>
        <v>1</v>
      </c>
    </row>
    <row r="124" spans="1:32" x14ac:dyDescent="0.2">
      <c r="A124" s="4">
        <v>36626</v>
      </c>
      <c r="B124" s="47">
        <v>36626</v>
      </c>
      <c r="C124" s="50">
        <v>51</v>
      </c>
      <c r="D124" s="55">
        <v>55</v>
      </c>
      <c r="E124" s="55">
        <v>58</v>
      </c>
      <c r="F124" s="55">
        <v>59</v>
      </c>
      <c r="G124" s="55">
        <v>49</v>
      </c>
      <c r="H124" s="55">
        <v>35</v>
      </c>
      <c r="I124" s="51">
        <v>26</v>
      </c>
      <c r="J124">
        <v>21</v>
      </c>
      <c r="K124">
        <v>18</v>
      </c>
      <c r="L124">
        <v>17</v>
      </c>
      <c r="M124">
        <v>20</v>
      </c>
      <c r="N124">
        <v>20</v>
      </c>
      <c r="O124">
        <v>30</v>
      </c>
      <c r="P124">
        <v>31</v>
      </c>
      <c r="Q124">
        <v>38</v>
      </c>
      <c r="R124">
        <v>37</v>
      </c>
      <c r="S124">
        <v>36</v>
      </c>
      <c r="T124">
        <v>35</v>
      </c>
      <c r="U124">
        <v>33</v>
      </c>
      <c r="V124">
        <v>23</v>
      </c>
      <c r="W124">
        <v>24</v>
      </c>
      <c r="X124">
        <v>27</v>
      </c>
      <c r="Y124">
        <v>29</v>
      </c>
      <c r="Z124" s="53">
        <v>37</v>
      </c>
      <c r="AA124" s="50">
        <f t="shared" si="18"/>
        <v>26</v>
      </c>
      <c r="AB124" s="51">
        <f t="shared" si="19"/>
        <v>59</v>
      </c>
      <c r="AC124">
        <f t="shared" si="20"/>
        <v>17</v>
      </c>
      <c r="AD124">
        <f t="shared" si="21"/>
        <v>38</v>
      </c>
      <c r="AE124">
        <f t="shared" si="22"/>
        <v>2</v>
      </c>
      <c r="AF124">
        <f t="shared" si="23"/>
        <v>2</v>
      </c>
    </row>
    <row r="125" spans="1:32" x14ac:dyDescent="0.2">
      <c r="A125" s="4">
        <v>36627</v>
      </c>
      <c r="B125" s="47">
        <v>36627</v>
      </c>
      <c r="C125" s="50">
        <v>45</v>
      </c>
      <c r="D125" s="55">
        <v>49</v>
      </c>
      <c r="E125" s="55">
        <v>54</v>
      </c>
      <c r="F125" s="55">
        <v>53</v>
      </c>
      <c r="G125" s="55">
        <v>47</v>
      </c>
      <c r="H125" s="55">
        <v>31</v>
      </c>
      <c r="I125" s="51">
        <v>18</v>
      </c>
      <c r="J125">
        <v>17</v>
      </c>
      <c r="K125">
        <v>15</v>
      </c>
      <c r="L125">
        <v>14</v>
      </c>
      <c r="M125">
        <v>17</v>
      </c>
      <c r="N125">
        <v>18</v>
      </c>
      <c r="O125">
        <v>25</v>
      </c>
      <c r="P125">
        <v>27</v>
      </c>
      <c r="Q125">
        <v>32</v>
      </c>
      <c r="R125">
        <v>32</v>
      </c>
      <c r="S125">
        <v>29</v>
      </c>
      <c r="T125">
        <v>26</v>
      </c>
      <c r="U125">
        <v>18</v>
      </c>
      <c r="V125">
        <v>6</v>
      </c>
      <c r="W125">
        <v>7</v>
      </c>
      <c r="X125">
        <v>12</v>
      </c>
      <c r="Y125">
        <v>21</v>
      </c>
      <c r="Z125" s="53">
        <v>27</v>
      </c>
      <c r="AA125" s="50">
        <f t="shared" si="18"/>
        <v>18</v>
      </c>
      <c r="AB125" s="51">
        <f t="shared" si="19"/>
        <v>54</v>
      </c>
      <c r="AC125">
        <f t="shared" si="20"/>
        <v>6</v>
      </c>
      <c r="AD125">
        <f t="shared" si="21"/>
        <v>32</v>
      </c>
      <c r="AE125">
        <f t="shared" si="22"/>
        <v>3</v>
      </c>
      <c r="AF125">
        <f t="shared" si="23"/>
        <v>3</v>
      </c>
    </row>
    <row r="126" spans="1:32" x14ac:dyDescent="0.2">
      <c r="A126" s="4">
        <v>36628</v>
      </c>
      <c r="B126" s="47">
        <v>36628</v>
      </c>
      <c r="C126" s="50">
        <v>47</v>
      </c>
      <c r="D126" s="55">
        <v>49</v>
      </c>
      <c r="E126" s="55">
        <v>50</v>
      </c>
      <c r="F126" s="55">
        <v>50</v>
      </c>
      <c r="G126" s="55">
        <v>41</v>
      </c>
      <c r="H126" s="55">
        <v>24</v>
      </c>
      <c r="I126" s="51">
        <v>22</v>
      </c>
      <c r="J126">
        <v>19</v>
      </c>
      <c r="K126">
        <v>19</v>
      </c>
      <c r="L126">
        <v>15</v>
      </c>
      <c r="M126">
        <v>19</v>
      </c>
      <c r="N126">
        <v>20</v>
      </c>
      <c r="O126">
        <v>25</v>
      </c>
      <c r="P126">
        <v>28</v>
      </c>
      <c r="Q126">
        <v>33</v>
      </c>
      <c r="R126">
        <v>34</v>
      </c>
      <c r="S126">
        <v>32</v>
      </c>
      <c r="T126">
        <v>33</v>
      </c>
      <c r="U126">
        <v>29</v>
      </c>
      <c r="V126">
        <v>22</v>
      </c>
      <c r="W126">
        <v>27</v>
      </c>
      <c r="X126">
        <v>26</v>
      </c>
      <c r="Y126">
        <v>35</v>
      </c>
      <c r="Z126" s="53">
        <v>41</v>
      </c>
      <c r="AA126" s="50">
        <f t="shared" si="18"/>
        <v>22</v>
      </c>
      <c r="AB126" s="51">
        <f t="shared" si="19"/>
        <v>50</v>
      </c>
      <c r="AC126">
        <f t="shared" si="20"/>
        <v>15</v>
      </c>
      <c r="AD126">
        <f t="shared" si="21"/>
        <v>41</v>
      </c>
      <c r="AE126">
        <f t="shared" si="22"/>
        <v>4</v>
      </c>
      <c r="AF126">
        <f t="shared" si="23"/>
        <v>4</v>
      </c>
    </row>
    <row r="127" spans="1:32" x14ac:dyDescent="0.2">
      <c r="A127" s="4">
        <v>36629</v>
      </c>
      <c r="B127" s="47">
        <v>36629</v>
      </c>
      <c r="C127" s="50">
        <v>51</v>
      </c>
      <c r="D127" s="55">
        <v>54</v>
      </c>
      <c r="E127" s="55">
        <v>55</v>
      </c>
      <c r="F127" s="55">
        <v>56</v>
      </c>
      <c r="G127" s="55">
        <v>47</v>
      </c>
      <c r="H127" s="55">
        <v>30</v>
      </c>
      <c r="I127" s="51">
        <v>28</v>
      </c>
      <c r="J127">
        <v>25</v>
      </c>
      <c r="K127">
        <v>24</v>
      </c>
      <c r="L127">
        <v>22</v>
      </c>
      <c r="M127">
        <v>28</v>
      </c>
      <c r="N127">
        <v>29</v>
      </c>
      <c r="O127">
        <v>35</v>
      </c>
      <c r="P127">
        <v>38</v>
      </c>
      <c r="Q127">
        <v>41</v>
      </c>
      <c r="R127">
        <v>42</v>
      </c>
      <c r="S127">
        <v>41</v>
      </c>
      <c r="T127">
        <v>42</v>
      </c>
      <c r="U127">
        <v>37</v>
      </c>
      <c r="V127">
        <v>24</v>
      </c>
      <c r="W127">
        <v>29</v>
      </c>
      <c r="X127">
        <v>34</v>
      </c>
      <c r="Y127">
        <v>44</v>
      </c>
      <c r="Z127" s="53">
        <v>50</v>
      </c>
      <c r="AA127" s="50">
        <f t="shared" si="18"/>
        <v>28</v>
      </c>
      <c r="AB127" s="51">
        <f t="shared" si="19"/>
        <v>56</v>
      </c>
      <c r="AC127">
        <f t="shared" si="20"/>
        <v>22</v>
      </c>
      <c r="AD127">
        <f t="shared" si="21"/>
        <v>50</v>
      </c>
      <c r="AE127">
        <f t="shared" si="22"/>
        <v>5</v>
      </c>
      <c r="AF127">
        <f t="shared" si="23"/>
        <v>5</v>
      </c>
    </row>
    <row r="128" spans="1:32" x14ac:dyDescent="0.2">
      <c r="A128" s="4">
        <v>36630</v>
      </c>
      <c r="B128" s="47">
        <v>36630</v>
      </c>
      <c r="C128" s="50">
        <v>57</v>
      </c>
      <c r="D128" s="55">
        <v>60</v>
      </c>
      <c r="E128" s="55">
        <v>62</v>
      </c>
      <c r="F128" s="55">
        <v>62</v>
      </c>
      <c r="G128" s="55">
        <v>54</v>
      </c>
      <c r="H128" s="55">
        <v>37</v>
      </c>
      <c r="I128" s="51">
        <v>35</v>
      </c>
      <c r="J128">
        <v>31</v>
      </c>
      <c r="K128">
        <v>30</v>
      </c>
      <c r="L128">
        <v>27</v>
      </c>
      <c r="M128">
        <v>26</v>
      </c>
      <c r="N128">
        <v>28</v>
      </c>
      <c r="O128">
        <v>31</v>
      </c>
      <c r="P128">
        <v>31</v>
      </c>
      <c r="Q128">
        <v>36</v>
      </c>
      <c r="R128">
        <v>36</v>
      </c>
      <c r="S128">
        <v>35</v>
      </c>
      <c r="T128">
        <v>38</v>
      </c>
      <c r="U128">
        <v>38</v>
      </c>
      <c r="V128">
        <v>23</v>
      </c>
      <c r="W128">
        <v>26</v>
      </c>
      <c r="X128">
        <v>38</v>
      </c>
      <c r="Y128">
        <v>46</v>
      </c>
      <c r="Z128" s="53">
        <v>52</v>
      </c>
      <c r="AA128" s="50">
        <f t="shared" si="18"/>
        <v>35</v>
      </c>
      <c r="AB128" s="51">
        <f t="shared" si="19"/>
        <v>62</v>
      </c>
      <c r="AC128">
        <f t="shared" si="20"/>
        <v>23</v>
      </c>
      <c r="AD128">
        <f t="shared" si="21"/>
        <v>52</v>
      </c>
      <c r="AE128">
        <f t="shared" si="22"/>
        <v>6</v>
      </c>
      <c r="AF128">
        <f t="shared" si="23"/>
        <v>6</v>
      </c>
    </row>
    <row r="129" spans="1:32" x14ac:dyDescent="0.2">
      <c r="A129" s="4">
        <v>36631</v>
      </c>
      <c r="B129" s="47">
        <v>36631</v>
      </c>
      <c r="C129" s="50">
        <v>60</v>
      </c>
      <c r="D129" s="55">
        <v>64</v>
      </c>
      <c r="E129" s="55">
        <v>67</v>
      </c>
      <c r="F129" s="55">
        <v>68</v>
      </c>
      <c r="G129" s="55">
        <v>65</v>
      </c>
      <c r="H129" s="55">
        <v>65</v>
      </c>
      <c r="I129" s="51">
        <v>66</v>
      </c>
      <c r="J129">
        <v>60</v>
      </c>
      <c r="K129">
        <v>58</v>
      </c>
      <c r="L129">
        <v>56</v>
      </c>
      <c r="M129">
        <v>49</v>
      </c>
      <c r="N129">
        <v>48</v>
      </c>
      <c r="O129">
        <v>50</v>
      </c>
      <c r="P129">
        <v>50</v>
      </c>
      <c r="Q129">
        <v>53</v>
      </c>
      <c r="R129">
        <v>53</v>
      </c>
      <c r="S129">
        <v>54</v>
      </c>
      <c r="T129">
        <v>54</v>
      </c>
      <c r="U129">
        <v>57</v>
      </c>
      <c r="V129">
        <v>47</v>
      </c>
      <c r="W129">
        <v>43</v>
      </c>
      <c r="X129">
        <v>47</v>
      </c>
      <c r="Y129">
        <v>55</v>
      </c>
      <c r="Z129" s="53">
        <v>58</v>
      </c>
      <c r="AA129" s="50">
        <f t="shared" si="18"/>
        <v>43</v>
      </c>
      <c r="AB129" s="51">
        <f t="shared" si="19"/>
        <v>68</v>
      </c>
      <c r="AC129">
        <f t="shared" si="20"/>
        <v>0</v>
      </c>
      <c r="AD129">
        <f t="shared" si="21"/>
        <v>0</v>
      </c>
      <c r="AE129">
        <f t="shared" si="22"/>
        <v>1</v>
      </c>
      <c r="AF129">
        <f t="shared" si="23"/>
        <v>7</v>
      </c>
    </row>
    <row r="130" spans="1:32" x14ac:dyDescent="0.2">
      <c r="A130" s="4">
        <v>36632</v>
      </c>
      <c r="B130" s="47">
        <v>36632</v>
      </c>
      <c r="C130" s="50">
        <v>61</v>
      </c>
      <c r="D130" s="55">
        <v>65</v>
      </c>
      <c r="E130" s="55">
        <v>68</v>
      </c>
      <c r="F130" s="55">
        <v>71</v>
      </c>
      <c r="G130" s="55">
        <v>76</v>
      </c>
      <c r="H130" s="55">
        <v>82</v>
      </c>
      <c r="I130" s="51">
        <v>83</v>
      </c>
      <c r="J130">
        <v>75</v>
      </c>
      <c r="K130">
        <v>71</v>
      </c>
      <c r="L130">
        <v>74</v>
      </c>
      <c r="M130">
        <v>76</v>
      </c>
      <c r="N130">
        <v>73</v>
      </c>
      <c r="O130">
        <v>73</v>
      </c>
      <c r="P130">
        <v>72</v>
      </c>
      <c r="Q130">
        <v>73</v>
      </c>
      <c r="R130">
        <v>71</v>
      </c>
      <c r="S130">
        <v>71</v>
      </c>
      <c r="T130">
        <v>66</v>
      </c>
      <c r="U130">
        <v>64</v>
      </c>
      <c r="V130">
        <v>53</v>
      </c>
      <c r="W130">
        <v>46</v>
      </c>
      <c r="X130">
        <v>48</v>
      </c>
      <c r="Y130">
        <v>55</v>
      </c>
      <c r="Z130" s="53">
        <v>59</v>
      </c>
      <c r="AA130" s="50">
        <f t="shared" si="18"/>
        <v>46</v>
      </c>
      <c r="AB130" s="51">
        <f t="shared" si="19"/>
        <v>83</v>
      </c>
      <c r="AC130">
        <f t="shared" si="20"/>
        <v>0</v>
      </c>
      <c r="AD130">
        <f t="shared" si="21"/>
        <v>0</v>
      </c>
      <c r="AE130">
        <f t="shared" si="22"/>
        <v>1</v>
      </c>
      <c r="AF130">
        <f t="shared" si="23"/>
        <v>1</v>
      </c>
    </row>
    <row r="131" spans="1:32" x14ac:dyDescent="0.2">
      <c r="A131" s="4">
        <v>36633</v>
      </c>
      <c r="B131" s="47">
        <v>36633</v>
      </c>
      <c r="C131" s="50">
        <v>71</v>
      </c>
      <c r="D131" s="55">
        <v>74</v>
      </c>
      <c r="E131" s="55">
        <v>73</v>
      </c>
      <c r="F131" s="55">
        <v>70</v>
      </c>
      <c r="G131" s="55">
        <v>63</v>
      </c>
      <c r="H131" s="55">
        <v>43</v>
      </c>
      <c r="I131" s="51">
        <v>34</v>
      </c>
      <c r="J131">
        <v>32</v>
      </c>
      <c r="K131">
        <v>29</v>
      </c>
      <c r="L131">
        <v>24</v>
      </c>
      <c r="M131">
        <v>28</v>
      </c>
      <c r="N131">
        <v>28</v>
      </c>
      <c r="O131">
        <v>32</v>
      </c>
      <c r="P131">
        <v>35</v>
      </c>
      <c r="Q131">
        <v>43</v>
      </c>
      <c r="R131">
        <v>43</v>
      </c>
      <c r="S131">
        <v>36</v>
      </c>
      <c r="T131">
        <v>36</v>
      </c>
      <c r="U131">
        <v>36</v>
      </c>
      <c r="V131">
        <v>24</v>
      </c>
      <c r="W131">
        <v>27</v>
      </c>
      <c r="X131">
        <v>33</v>
      </c>
      <c r="Y131">
        <v>40</v>
      </c>
      <c r="Z131" s="53">
        <v>47</v>
      </c>
      <c r="AA131" s="50">
        <f t="shared" si="18"/>
        <v>34</v>
      </c>
      <c r="AB131" s="51">
        <f t="shared" si="19"/>
        <v>74</v>
      </c>
      <c r="AC131">
        <f t="shared" si="20"/>
        <v>24</v>
      </c>
      <c r="AD131">
        <f t="shared" si="21"/>
        <v>47</v>
      </c>
      <c r="AE131">
        <f t="shared" si="22"/>
        <v>2</v>
      </c>
      <c r="AF131">
        <f t="shared" si="23"/>
        <v>2</v>
      </c>
    </row>
    <row r="132" spans="1:32" x14ac:dyDescent="0.2">
      <c r="A132" s="4">
        <v>36634</v>
      </c>
      <c r="B132" s="47">
        <v>36634</v>
      </c>
      <c r="C132" s="50">
        <v>53</v>
      </c>
      <c r="D132" s="55">
        <v>56</v>
      </c>
      <c r="E132" s="55">
        <v>55</v>
      </c>
      <c r="F132" s="55">
        <v>47</v>
      </c>
      <c r="G132" s="55">
        <v>32</v>
      </c>
      <c r="H132" s="55">
        <v>26</v>
      </c>
      <c r="I132" s="51">
        <v>30</v>
      </c>
      <c r="J132">
        <v>26</v>
      </c>
      <c r="K132">
        <v>23</v>
      </c>
      <c r="L132">
        <v>20</v>
      </c>
      <c r="M132">
        <v>23</v>
      </c>
      <c r="N132">
        <v>23</v>
      </c>
      <c r="O132">
        <v>28</v>
      </c>
      <c r="P132">
        <v>29</v>
      </c>
      <c r="Q132">
        <v>36</v>
      </c>
      <c r="R132">
        <v>35</v>
      </c>
      <c r="S132">
        <v>30</v>
      </c>
      <c r="T132">
        <v>30</v>
      </c>
      <c r="U132">
        <v>28</v>
      </c>
      <c r="V132">
        <v>19</v>
      </c>
      <c r="W132">
        <v>25</v>
      </c>
      <c r="X132">
        <v>30</v>
      </c>
      <c r="Y132">
        <v>41</v>
      </c>
      <c r="Z132" s="53">
        <v>50</v>
      </c>
      <c r="AA132" s="50">
        <f t="shared" si="18"/>
        <v>26</v>
      </c>
      <c r="AB132" s="51">
        <f t="shared" si="19"/>
        <v>56</v>
      </c>
      <c r="AC132">
        <f t="shared" si="20"/>
        <v>19</v>
      </c>
      <c r="AD132">
        <f t="shared" si="21"/>
        <v>50</v>
      </c>
      <c r="AE132">
        <f t="shared" si="22"/>
        <v>3</v>
      </c>
      <c r="AF132">
        <f t="shared" si="23"/>
        <v>3</v>
      </c>
    </row>
    <row r="133" spans="1:32" x14ac:dyDescent="0.2">
      <c r="A133" s="4">
        <v>36635</v>
      </c>
      <c r="B133" s="47">
        <v>36635</v>
      </c>
      <c r="C133" s="50">
        <v>58</v>
      </c>
      <c r="D133" s="55">
        <v>58</v>
      </c>
      <c r="E133" s="55">
        <v>58</v>
      </c>
      <c r="F133" s="55">
        <v>58</v>
      </c>
      <c r="G133" s="55">
        <v>49</v>
      </c>
      <c r="H133" s="55">
        <v>33</v>
      </c>
      <c r="I133" s="51">
        <v>32</v>
      </c>
      <c r="J133">
        <v>27</v>
      </c>
      <c r="K133">
        <v>27</v>
      </c>
      <c r="L133">
        <v>26</v>
      </c>
      <c r="M133">
        <v>28</v>
      </c>
      <c r="N133">
        <v>28</v>
      </c>
      <c r="O133">
        <v>33</v>
      </c>
      <c r="P133">
        <v>34</v>
      </c>
      <c r="Q133">
        <v>39</v>
      </c>
      <c r="R133">
        <v>40</v>
      </c>
      <c r="S133">
        <v>39</v>
      </c>
      <c r="T133">
        <v>40</v>
      </c>
      <c r="U133">
        <v>39</v>
      </c>
      <c r="V133">
        <v>24</v>
      </c>
      <c r="W133">
        <v>29</v>
      </c>
      <c r="X133">
        <v>34</v>
      </c>
      <c r="Y133">
        <v>44</v>
      </c>
      <c r="Z133" s="53">
        <v>51</v>
      </c>
      <c r="AA133" s="50">
        <f t="shared" si="18"/>
        <v>32</v>
      </c>
      <c r="AB133" s="51">
        <f t="shared" si="19"/>
        <v>58</v>
      </c>
      <c r="AC133">
        <f t="shared" si="20"/>
        <v>24</v>
      </c>
      <c r="AD133">
        <f t="shared" si="21"/>
        <v>51</v>
      </c>
      <c r="AE133">
        <f t="shared" si="22"/>
        <v>4</v>
      </c>
      <c r="AF133">
        <f t="shared" si="23"/>
        <v>4</v>
      </c>
    </row>
    <row r="134" spans="1:32" x14ac:dyDescent="0.2">
      <c r="A134" s="4">
        <v>36636</v>
      </c>
      <c r="B134" s="47">
        <v>36636</v>
      </c>
      <c r="C134" s="50">
        <v>56</v>
      </c>
      <c r="D134" s="55">
        <v>60</v>
      </c>
      <c r="E134" s="55">
        <v>60</v>
      </c>
      <c r="F134" s="55">
        <v>59</v>
      </c>
      <c r="G134" s="55">
        <v>53</v>
      </c>
      <c r="H134" s="55">
        <v>40</v>
      </c>
      <c r="I134" s="51">
        <v>37</v>
      </c>
      <c r="J134">
        <v>22</v>
      </c>
      <c r="K134">
        <v>20</v>
      </c>
      <c r="L134">
        <v>17</v>
      </c>
      <c r="M134">
        <v>19</v>
      </c>
      <c r="N134">
        <v>21</v>
      </c>
      <c r="O134">
        <v>24</v>
      </c>
      <c r="P134">
        <v>24</v>
      </c>
      <c r="Q134">
        <v>30</v>
      </c>
      <c r="R134">
        <v>30</v>
      </c>
      <c r="S134">
        <v>34</v>
      </c>
      <c r="T134">
        <v>35</v>
      </c>
      <c r="U134">
        <v>36</v>
      </c>
      <c r="V134">
        <v>25</v>
      </c>
      <c r="W134">
        <v>29</v>
      </c>
      <c r="X134">
        <v>35</v>
      </c>
      <c r="Y134">
        <v>45</v>
      </c>
      <c r="Z134" s="53">
        <v>53</v>
      </c>
      <c r="AA134" s="50">
        <f t="shared" si="18"/>
        <v>37</v>
      </c>
      <c r="AB134" s="51">
        <f t="shared" si="19"/>
        <v>60</v>
      </c>
      <c r="AC134">
        <f t="shared" si="20"/>
        <v>17</v>
      </c>
      <c r="AD134">
        <f t="shared" si="21"/>
        <v>53</v>
      </c>
      <c r="AE134">
        <f t="shared" si="22"/>
        <v>5</v>
      </c>
      <c r="AF134">
        <f t="shared" si="23"/>
        <v>5</v>
      </c>
    </row>
    <row r="135" spans="1:32" x14ac:dyDescent="0.2">
      <c r="A135" s="4">
        <v>36637</v>
      </c>
      <c r="B135" s="47">
        <v>36637</v>
      </c>
      <c r="C135" s="50">
        <v>50</v>
      </c>
      <c r="D135" s="55">
        <v>56</v>
      </c>
      <c r="E135" s="55">
        <v>58</v>
      </c>
      <c r="F135" s="55">
        <v>56</v>
      </c>
      <c r="G135" s="55">
        <v>54</v>
      </c>
      <c r="H135" s="55">
        <v>40</v>
      </c>
      <c r="I135" s="51">
        <v>35</v>
      </c>
      <c r="J135">
        <v>44</v>
      </c>
      <c r="K135">
        <v>38</v>
      </c>
      <c r="L135">
        <v>34</v>
      </c>
      <c r="M135">
        <v>35</v>
      </c>
      <c r="N135">
        <v>39</v>
      </c>
      <c r="O135">
        <v>45</v>
      </c>
      <c r="P135">
        <v>46</v>
      </c>
      <c r="Q135">
        <v>53</v>
      </c>
      <c r="R135">
        <v>51</v>
      </c>
      <c r="S135">
        <v>47</v>
      </c>
      <c r="T135">
        <v>48</v>
      </c>
      <c r="U135">
        <v>49</v>
      </c>
      <c r="V135">
        <v>36</v>
      </c>
      <c r="W135">
        <v>37</v>
      </c>
      <c r="X135">
        <v>40</v>
      </c>
      <c r="Y135">
        <v>47</v>
      </c>
      <c r="Z135" s="53">
        <v>54</v>
      </c>
      <c r="AA135" s="50">
        <f t="shared" si="18"/>
        <v>35</v>
      </c>
      <c r="AB135" s="51">
        <f t="shared" si="19"/>
        <v>58</v>
      </c>
      <c r="AC135">
        <f t="shared" si="20"/>
        <v>34</v>
      </c>
      <c r="AD135">
        <f t="shared" si="21"/>
        <v>54</v>
      </c>
      <c r="AE135">
        <f t="shared" si="22"/>
        <v>6</v>
      </c>
      <c r="AF135">
        <f t="shared" si="23"/>
        <v>6</v>
      </c>
    </row>
    <row r="136" spans="1:32" x14ac:dyDescent="0.2">
      <c r="A136" s="4">
        <v>36638</v>
      </c>
      <c r="B136" s="47">
        <v>36638</v>
      </c>
      <c r="C136" s="50">
        <v>61</v>
      </c>
      <c r="D136" s="55">
        <v>66</v>
      </c>
      <c r="E136" s="55">
        <v>69</v>
      </c>
      <c r="F136" s="55">
        <v>69</v>
      </c>
      <c r="G136" s="55">
        <v>68</v>
      </c>
      <c r="H136" s="55">
        <v>73</v>
      </c>
      <c r="I136" s="51">
        <v>71</v>
      </c>
      <c r="J136">
        <v>62</v>
      </c>
      <c r="K136">
        <v>59</v>
      </c>
      <c r="L136">
        <v>56</v>
      </c>
      <c r="M136">
        <v>54</v>
      </c>
      <c r="N136">
        <v>54</v>
      </c>
      <c r="O136">
        <v>57</v>
      </c>
      <c r="P136">
        <v>57</v>
      </c>
      <c r="Q136">
        <v>60</v>
      </c>
      <c r="R136">
        <v>59</v>
      </c>
      <c r="S136">
        <v>57</v>
      </c>
      <c r="T136">
        <v>50</v>
      </c>
      <c r="U136">
        <v>40</v>
      </c>
      <c r="V136">
        <v>41</v>
      </c>
      <c r="W136">
        <v>43</v>
      </c>
      <c r="X136">
        <v>50</v>
      </c>
      <c r="Y136">
        <v>56</v>
      </c>
      <c r="Z136" s="53">
        <v>61</v>
      </c>
      <c r="AA136" s="50">
        <f t="shared" si="18"/>
        <v>40</v>
      </c>
      <c r="AB136" s="51">
        <f t="shared" si="19"/>
        <v>73</v>
      </c>
      <c r="AC136">
        <f t="shared" si="20"/>
        <v>0</v>
      </c>
      <c r="AD136">
        <f t="shared" si="21"/>
        <v>0</v>
      </c>
      <c r="AE136">
        <f t="shared" si="22"/>
        <v>1</v>
      </c>
      <c r="AF136">
        <f t="shared" si="23"/>
        <v>7</v>
      </c>
    </row>
    <row r="137" spans="1:32" x14ac:dyDescent="0.2">
      <c r="A137" s="4">
        <v>36639</v>
      </c>
      <c r="B137" s="47">
        <v>36639</v>
      </c>
      <c r="C137" s="50">
        <v>61</v>
      </c>
      <c r="D137" s="55">
        <v>63</v>
      </c>
      <c r="E137" s="55">
        <v>68</v>
      </c>
      <c r="F137" s="55">
        <v>70</v>
      </c>
      <c r="G137" s="55">
        <v>72</v>
      </c>
      <c r="H137" s="55">
        <v>73</v>
      </c>
      <c r="I137" s="51">
        <v>80</v>
      </c>
      <c r="J137">
        <v>76</v>
      </c>
      <c r="K137">
        <v>75</v>
      </c>
      <c r="L137">
        <v>67</v>
      </c>
      <c r="M137">
        <v>67</v>
      </c>
      <c r="N137">
        <v>64</v>
      </c>
      <c r="O137">
        <v>70</v>
      </c>
      <c r="P137">
        <v>70</v>
      </c>
      <c r="Q137">
        <v>70</v>
      </c>
      <c r="R137">
        <v>69</v>
      </c>
      <c r="S137">
        <v>75</v>
      </c>
      <c r="T137">
        <v>73</v>
      </c>
      <c r="U137">
        <v>68</v>
      </c>
      <c r="V137">
        <v>53</v>
      </c>
      <c r="W137">
        <v>52</v>
      </c>
      <c r="X137">
        <v>57</v>
      </c>
      <c r="Y137">
        <v>67</v>
      </c>
      <c r="Z137" s="53">
        <v>73</v>
      </c>
      <c r="AA137" s="50">
        <f t="shared" si="18"/>
        <v>52</v>
      </c>
      <c r="AB137" s="51">
        <f t="shared" si="19"/>
        <v>80</v>
      </c>
      <c r="AC137">
        <f t="shared" si="20"/>
        <v>0</v>
      </c>
      <c r="AD137">
        <f t="shared" si="21"/>
        <v>0</v>
      </c>
      <c r="AE137">
        <f t="shared" si="22"/>
        <v>1</v>
      </c>
      <c r="AF137">
        <f t="shared" si="23"/>
        <v>1</v>
      </c>
    </row>
    <row r="138" spans="1:32" x14ac:dyDescent="0.2">
      <c r="A138" s="4">
        <v>36640</v>
      </c>
      <c r="B138" s="47">
        <v>36640</v>
      </c>
      <c r="C138" s="50">
        <v>58</v>
      </c>
      <c r="D138" s="55">
        <v>63</v>
      </c>
      <c r="E138" s="55">
        <v>64</v>
      </c>
      <c r="F138" s="55">
        <v>68</v>
      </c>
      <c r="G138" s="55">
        <v>60</v>
      </c>
      <c r="H138" s="55">
        <v>45</v>
      </c>
      <c r="I138" s="51">
        <v>36</v>
      </c>
      <c r="J138">
        <v>35</v>
      </c>
      <c r="K138">
        <v>32</v>
      </c>
      <c r="L138">
        <v>30</v>
      </c>
      <c r="M138">
        <v>31</v>
      </c>
      <c r="N138">
        <v>31</v>
      </c>
      <c r="O138">
        <v>35</v>
      </c>
      <c r="P138">
        <v>37</v>
      </c>
      <c r="Q138">
        <v>40</v>
      </c>
      <c r="R138">
        <v>40</v>
      </c>
      <c r="S138">
        <v>37</v>
      </c>
      <c r="T138">
        <v>43</v>
      </c>
      <c r="U138">
        <v>39</v>
      </c>
      <c r="V138">
        <v>32</v>
      </c>
      <c r="W138">
        <v>38</v>
      </c>
      <c r="X138">
        <v>43</v>
      </c>
      <c r="Y138">
        <v>48</v>
      </c>
      <c r="Z138" s="53">
        <v>49</v>
      </c>
      <c r="AA138" s="50">
        <f t="shared" si="18"/>
        <v>36</v>
      </c>
      <c r="AB138" s="51">
        <f t="shared" si="19"/>
        <v>68</v>
      </c>
      <c r="AC138">
        <f t="shared" si="20"/>
        <v>30</v>
      </c>
      <c r="AD138">
        <f t="shared" si="21"/>
        <v>49</v>
      </c>
      <c r="AE138">
        <f t="shared" si="22"/>
        <v>2</v>
      </c>
      <c r="AF138">
        <f t="shared" si="23"/>
        <v>2</v>
      </c>
    </row>
    <row r="139" spans="1:32" x14ac:dyDescent="0.2">
      <c r="A139" s="4">
        <v>36641</v>
      </c>
      <c r="B139" s="47">
        <v>36641</v>
      </c>
      <c r="C139" s="50">
        <v>50</v>
      </c>
      <c r="D139" s="55">
        <v>55</v>
      </c>
      <c r="E139" s="55">
        <v>56</v>
      </c>
      <c r="F139" s="55">
        <v>56</v>
      </c>
      <c r="G139" s="55">
        <v>49</v>
      </c>
      <c r="H139" s="55">
        <v>34</v>
      </c>
      <c r="I139" s="51">
        <v>31</v>
      </c>
      <c r="J139">
        <v>38</v>
      </c>
      <c r="K139">
        <v>37</v>
      </c>
      <c r="L139">
        <v>29</v>
      </c>
      <c r="M139">
        <v>30</v>
      </c>
      <c r="N139">
        <v>31</v>
      </c>
      <c r="O139">
        <v>34</v>
      </c>
      <c r="P139">
        <v>35</v>
      </c>
      <c r="Q139">
        <v>40</v>
      </c>
      <c r="R139">
        <v>41</v>
      </c>
      <c r="S139">
        <v>40</v>
      </c>
      <c r="T139">
        <v>43</v>
      </c>
      <c r="U139">
        <v>43</v>
      </c>
      <c r="V139">
        <v>35</v>
      </c>
      <c r="W139">
        <v>34</v>
      </c>
      <c r="X139">
        <v>39</v>
      </c>
      <c r="Y139">
        <v>48</v>
      </c>
      <c r="Z139" s="53">
        <v>50</v>
      </c>
      <c r="AA139" s="50">
        <f t="shared" si="18"/>
        <v>31</v>
      </c>
      <c r="AB139" s="51">
        <f t="shared" si="19"/>
        <v>56</v>
      </c>
      <c r="AC139">
        <f t="shared" si="20"/>
        <v>29</v>
      </c>
      <c r="AD139">
        <f t="shared" si="21"/>
        <v>50</v>
      </c>
      <c r="AE139">
        <f t="shared" si="22"/>
        <v>3</v>
      </c>
      <c r="AF139">
        <f t="shared" si="23"/>
        <v>3</v>
      </c>
    </row>
    <row r="140" spans="1:32" x14ac:dyDescent="0.2">
      <c r="A140" s="4">
        <v>36642</v>
      </c>
      <c r="B140" s="47">
        <v>36642</v>
      </c>
      <c r="C140" s="50">
        <v>51</v>
      </c>
      <c r="D140" s="55">
        <v>55</v>
      </c>
      <c r="E140" s="55">
        <v>57</v>
      </c>
      <c r="F140" s="55">
        <v>54</v>
      </c>
      <c r="G140" s="55">
        <v>47</v>
      </c>
      <c r="H140" s="55">
        <v>34</v>
      </c>
      <c r="I140" s="51">
        <v>28</v>
      </c>
      <c r="J140">
        <v>29</v>
      </c>
      <c r="K140">
        <v>32</v>
      </c>
      <c r="L140">
        <v>30</v>
      </c>
      <c r="M140">
        <v>25</v>
      </c>
      <c r="N140">
        <v>26</v>
      </c>
      <c r="O140">
        <v>33</v>
      </c>
      <c r="P140">
        <v>35</v>
      </c>
      <c r="Q140">
        <v>41</v>
      </c>
      <c r="R140">
        <v>43</v>
      </c>
      <c r="S140">
        <v>40</v>
      </c>
      <c r="T140">
        <v>43</v>
      </c>
      <c r="U140">
        <v>42</v>
      </c>
      <c r="V140">
        <v>28</v>
      </c>
      <c r="W140">
        <v>28</v>
      </c>
      <c r="X140">
        <v>33</v>
      </c>
      <c r="Y140">
        <v>40</v>
      </c>
      <c r="Z140" s="53">
        <v>46</v>
      </c>
      <c r="AA140" s="50">
        <f t="shared" si="18"/>
        <v>28</v>
      </c>
      <c r="AB140" s="51">
        <f t="shared" si="19"/>
        <v>57</v>
      </c>
      <c r="AC140">
        <f t="shared" si="20"/>
        <v>25</v>
      </c>
      <c r="AD140">
        <f t="shared" si="21"/>
        <v>46</v>
      </c>
      <c r="AE140">
        <f t="shared" si="22"/>
        <v>4</v>
      </c>
      <c r="AF140">
        <f t="shared" si="23"/>
        <v>4</v>
      </c>
    </row>
    <row r="141" spans="1:32" x14ac:dyDescent="0.2">
      <c r="A141" s="4">
        <v>36643</v>
      </c>
      <c r="B141" s="47">
        <v>36643</v>
      </c>
      <c r="C141" s="50">
        <v>51</v>
      </c>
      <c r="D141" s="55">
        <v>55</v>
      </c>
      <c r="E141" s="55">
        <v>57</v>
      </c>
      <c r="F141" s="55">
        <v>57</v>
      </c>
      <c r="G141" s="55">
        <v>51</v>
      </c>
      <c r="H141" s="55">
        <v>39</v>
      </c>
      <c r="I141" s="51">
        <v>33</v>
      </c>
      <c r="J141">
        <v>29</v>
      </c>
      <c r="K141">
        <v>32</v>
      </c>
      <c r="L141">
        <v>28</v>
      </c>
      <c r="M141">
        <v>30</v>
      </c>
      <c r="N141">
        <v>30</v>
      </c>
      <c r="O141">
        <v>34</v>
      </c>
      <c r="P141">
        <v>35</v>
      </c>
      <c r="Q141">
        <v>40</v>
      </c>
      <c r="R141">
        <v>42</v>
      </c>
      <c r="S141">
        <v>38</v>
      </c>
      <c r="T141">
        <v>41</v>
      </c>
      <c r="U141">
        <v>40</v>
      </c>
      <c r="V141">
        <v>33</v>
      </c>
      <c r="W141">
        <v>31</v>
      </c>
      <c r="X141">
        <v>36</v>
      </c>
      <c r="Y141">
        <v>46</v>
      </c>
      <c r="Z141" s="53">
        <v>48</v>
      </c>
      <c r="AA141" s="50">
        <f t="shared" si="18"/>
        <v>33</v>
      </c>
      <c r="AB141" s="51">
        <f t="shared" si="19"/>
        <v>57</v>
      </c>
      <c r="AC141">
        <f t="shared" si="20"/>
        <v>28</v>
      </c>
      <c r="AD141">
        <f t="shared" si="21"/>
        <v>48</v>
      </c>
      <c r="AE141">
        <f t="shared" si="22"/>
        <v>5</v>
      </c>
      <c r="AF141">
        <f t="shared" si="23"/>
        <v>5</v>
      </c>
    </row>
    <row r="142" spans="1:32" x14ac:dyDescent="0.2">
      <c r="A142" s="4">
        <v>36644</v>
      </c>
      <c r="B142" s="47">
        <v>36644</v>
      </c>
      <c r="C142" s="50">
        <v>51</v>
      </c>
      <c r="D142" s="55">
        <v>52</v>
      </c>
      <c r="E142" s="55">
        <v>56</v>
      </c>
      <c r="F142" s="55">
        <v>53</v>
      </c>
      <c r="G142" s="55">
        <v>45</v>
      </c>
      <c r="H142" s="55">
        <v>33</v>
      </c>
      <c r="I142" s="51">
        <v>28</v>
      </c>
      <c r="J142">
        <v>28</v>
      </c>
      <c r="K142">
        <v>33</v>
      </c>
      <c r="L142">
        <v>30</v>
      </c>
      <c r="M142">
        <v>31</v>
      </c>
      <c r="N142">
        <v>31</v>
      </c>
      <c r="O142">
        <v>35</v>
      </c>
      <c r="P142">
        <v>35</v>
      </c>
      <c r="Q142">
        <v>40</v>
      </c>
      <c r="R142">
        <v>43</v>
      </c>
      <c r="S142">
        <v>41</v>
      </c>
      <c r="T142">
        <v>41</v>
      </c>
      <c r="U142">
        <v>41</v>
      </c>
      <c r="V142">
        <v>37</v>
      </c>
      <c r="W142">
        <v>35</v>
      </c>
      <c r="X142">
        <v>31</v>
      </c>
      <c r="Y142">
        <v>39</v>
      </c>
      <c r="Z142" s="53">
        <v>48</v>
      </c>
      <c r="AA142" s="50">
        <f t="shared" si="18"/>
        <v>28</v>
      </c>
      <c r="AB142" s="51">
        <f t="shared" si="19"/>
        <v>56</v>
      </c>
      <c r="AC142">
        <f t="shared" si="20"/>
        <v>28</v>
      </c>
      <c r="AD142">
        <f t="shared" si="21"/>
        <v>48</v>
      </c>
      <c r="AE142">
        <f t="shared" si="22"/>
        <v>6</v>
      </c>
      <c r="AF142">
        <f t="shared" si="23"/>
        <v>6</v>
      </c>
    </row>
    <row r="143" spans="1:32" x14ac:dyDescent="0.2">
      <c r="A143" s="4">
        <v>36645</v>
      </c>
      <c r="B143" s="47">
        <v>36645</v>
      </c>
      <c r="C143" s="50">
        <v>53</v>
      </c>
      <c r="D143" s="55">
        <v>57</v>
      </c>
      <c r="E143" s="55">
        <v>60</v>
      </c>
      <c r="F143" s="55">
        <v>61</v>
      </c>
      <c r="G143" s="55">
        <v>59</v>
      </c>
      <c r="H143" s="55">
        <v>63</v>
      </c>
      <c r="I143" s="51">
        <v>61</v>
      </c>
      <c r="J143">
        <v>52</v>
      </c>
      <c r="K143">
        <v>49</v>
      </c>
      <c r="L143">
        <v>51</v>
      </c>
      <c r="M143">
        <v>49</v>
      </c>
      <c r="N143">
        <v>46</v>
      </c>
      <c r="O143">
        <v>48</v>
      </c>
      <c r="P143">
        <v>49</v>
      </c>
      <c r="Q143">
        <v>52</v>
      </c>
      <c r="R143">
        <v>52</v>
      </c>
      <c r="S143">
        <v>53</v>
      </c>
      <c r="T143">
        <v>52</v>
      </c>
      <c r="U143">
        <v>53</v>
      </c>
      <c r="V143">
        <v>49</v>
      </c>
      <c r="W143">
        <v>40</v>
      </c>
      <c r="X143">
        <v>45</v>
      </c>
      <c r="Y143">
        <v>52</v>
      </c>
      <c r="Z143" s="53">
        <v>57</v>
      </c>
      <c r="AA143" s="50">
        <f t="shared" si="18"/>
        <v>40</v>
      </c>
      <c r="AB143" s="51">
        <f t="shared" si="19"/>
        <v>63</v>
      </c>
      <c r="AC143">
        <f t="shared" si="20"/>
        <v>0</v>
      </c>
      <c r="AD143">
        <f t="shared" si="21"/>
        <v>0</v>
      </c>
      <c r="AE143">
        <f t="shared" si="22"/>
        <v>1</v>
      </c>
      <c r="AF143">
        <f t="shared" si="23"/>
        <v>7</v>
      </c>
    </row>
    <row r="144" spans="1:32" x14ac:dyDescent="0.2">
      <c r="A144" s="4">
        <v>36646</v>
      </c>
      <c r="B144" s="47">
        <v>36646</v>
      </c>
      <c r="C144" s="50">
        <v>58</v>
      </c>
      <c r="D144" s="55">
        <v>63</v>
      </c>
      <c r="E144" s="55">
        <v>69</v>
      </c>
      <c r="F144" s="55">
        <v>75</v>
      </c>
      <c r="G144" s="55">
        <v>76</v>
      </c>
      <c r="H144" s="55">
        <v>80</v>
      </c>
      <c r="I144" s="51">
        <v>85</v>
      </c>
      <c r="J144">
        <v>80</v>
      </c>
      <c r="K144">
        <v>67</v>
      </c>
      <c r="L144">
        <v>61</v>
      </c>
      <c r="M144">
        <v>62</v>
      </c>
      <c r="N144">
        <v>61</v>
      </c>
      <c r="O144">
        <v>61</v>
      </c>
      <c r="P144">
        <v>58</v>
      </c>
      <c r="Q144">
        <v>57</v>
      </c>
      <c r="R144">
        <v>55</v>
      </c>
      <c r="S144">
        <v>61</v>
      </c>
      <c r="T144">
        <v>58</v>
      </c>
      <c r="U144">
        <v>57</v>
      </c>
      <c r="V144">
        <v>51</v>
      </c>
      <c r="W144">
        <v>38</v>
      </c>
      <c r="X144">
        <v>38</v>
      </c>
      <c r="Y144">
        <v>44</v>
      </c>
      <c r="Z144" s="53">
        <v>54</v>
      </c>
      <c r="AA144" s="50">
        <f t="shared" si="18"/>
        <v>38</v>
      </c>
      <c r="AB144" s="51">
        <f t="shared" si="19"/>
        <v>85</v>
      </c>
      <c r="AC144">
        <f t="shared" si="20"/>
        <v>0</v>
      </c>
      <c r="AD144">
        <f t="shared" si="21"/>
        <v>0</v>
      </c>
      <c r="AE144">
        <f t="shared" si="22"/>
        <v>1</v>
      </c>
      <c r="AF144">
        <f t="shared" si="23"/>
        <v>1</v>
      </c>
    </row>
    <row r="145" spans="1:32" s="56" customFormat="1" x14ac:dyDescent="0.2">
      <c r="A145" s="57"/>
      <c r="B145" s="58"/>
      <c r="AE145"/>
      <c r="AF145"/>
    </row>
    <row r="146" spans="1:32" s="56" customFormat="1" x14ac:dyDescent="0.2">
      <c r="A146" s="57"/>
      <c r="B146" s="58"/>
      <c r="E146" s="56" t="s">
        <v>28</v>
      </c>
      <c r="G146" s="56" t="s">
        <v>35</v>
      </c>
      <c r="I146" s="56">
        <v>35</v>
      </c>
      <c r="L146" s="56" t="s">
        <v>30</v>
      </c>
      <c r="N146" s="56" t="s">
        <v>35</v>
      </c>
      <c r="P146" s="56">
        <v>15</v>
      </c>
      <c r="Z146" s="60" t="s">
        <v>47</v>
      </c>
      <c r="AA146" s="56">
        <f>MIN(AA114:AA144)</f>
        <v>18</v>
      </c>
      <c r="AB146" s="56">
        <f>MAX(AB114:AB144)</f>
        <v>85</v>
      </c>
      <c r="AC146" s="56">
        <v>6</v>
      </c>
      <c r="AD146" s="56">
        <f>MAX(AD114:AD144)</f>
        <v>54</v>
      </c>
    </row>
    <row r="147" spans="1:32" s="56" customFormat="1" x14ac:dyDescent="0.2">
      <c r="A147" s="57"/>
      <c r="B147" s="58"/>
      <c r="E147" s="56" t="s">
        <v>28</v>
      </c>
      <c r="G147" s="56" t="s">
        <v>36</v>
      </c>
      <c r="I147" s="56">
        <v>27</v>
      </c>
      <c r="L147" s="56" t="s">
        <v>30</v>
      </c>
      <c r="N147" s="56" t="s">
        <v>36</v>
      </c>
      <c r="P147" s="56">
        <v>15</v>
      </c>
    </row>
    <row r="148" spans="1:32" s="56" customFormat="1" x14ac:dyDescent="0.2">
      <c r="A148" s="57"/>
      <c r="B148" s="58"/>
      <c r="E148" s="56" t="s">
        <v>29</v>
      </c>
      <c r="G148" s="56" t="s">
        <v>36</v>
      </c>
      <c r="I148" s="56">
        <v>50</v>
      </c>
    </row>
    <row r="149" spans="1:32" s="56" customFormat="1" x14ac:dyDescent="0.2">
      <c r="A149" s="57"/>
      <c r="B149" s="58"/>
      <c r="E149" s="56" t="s">
        <v>34</v>
      </c>
      <c r="G149" s="56" t="s">
        <v>35</v>
      </c>
      <c r="I149" s="56">
        <v>50</v>
      </c>
    </row>
    <row r="150" spans="1:32" s="56" customFormat="1" x14ac:dyDescent="0.2">
      <c r="A150" s="57"/>
      <c r="B150" s="58"/>
    </row>
    <row r="151" spans="1:32" s="56" customFormat="1" x14ac:dyDescent="0.2">
      <c r="A151" s="57"/>
      <c r="B151" s="58"/>
    </row>
    <row r="152" spans="1:32" x14ac:dyDescent="0.2">
      <c r="A152" s="4">
        <v>36647</v>
      </c>
      <c r="B152" s="47">
        <v>36647</v>
      </c>
      <c r="C152" s="50">
        <v>76</v>
      </c>
      <c r="D152" s="55">
        <v>77</v>
      </c>
      <c r="E152" s="55">
        <v>78</v>
      </c>
      <c r="F152" s="55">
        <v>80</v>
      </c>
      <c r="G152" s="55">
        <v>75</v>
      </c>
      <c r="H152" s="55">
        <v>66</v>
      </c>
      <c r="I152" s="51">
        <v>54</v>
      </c>
      <c r="J152">
        <v>50</v>
      </c>
      <c r="K152">
        <v>43</v>
      </c>
      <c r="L152">
        <v>41</v>
      </c>
      <c r="M152">
        <v>44</v>
      </c>
      <c r="N152">
        <v>49</v>
      </c>
      <c r="O152">
        <v>47</v>
      </c>
      <c r="P152">
        <v>47</v>
      </c>
      <c r="Q152">
        <v>47</v>
      </c>
      <c r="R152">
        <v>47</v>
      </c>
      <c r="S152">
        <v>49</v>
      </c>
      <c r="T152">
        <v>53</v>
      </c>
      <c r="U152">
        <v>56</v>
      </c>
      <c r="V152">
        <v>50</v>
      </c>
      <c r="W152">
        <v>36</v>
      </c>
      <c r="X152">
        <v>42</v>
      </c>
      <c r="Y152">
        <v>50</v>
      </c>
      <c r="Z152" s="53">
        <v>63</v>
      </c>
      <c r="AA152" s="50">
        <f t="shared" ref="AA152:AA182" si="24">IF($AE152=1,MIN(C152:Z152),MIN(Z152,C152:I152))</f>
        <v>54</v>
      </c>
      <c r="AB152" s="51">
        <f t="shared" ref="AB152:AB182" si="25">IF($AE152=1,MAX(D152:AA152),MAX(AA152,D152:J152))</f>
        <v>80</v>
      </c>
      <c r="AC152">
        <f t="shared" ref="AC152:AC182" si="26">IF($AE152=1,0,MIN(J152:Y152))</f>
        <v>36</v>
      </c>
      <c r="AD152">
        <f t="shared" ref="AD152:AD182" si="27">IF($AE152=1,0,MAX(K152:Z152))</f>
        <v>63</v>
      </c>
      <c r="AE152">
        <f t="shared" ref="AE152:AE182" si="28">IF(AF152=7,1,AF152)</f>
        <v>2</v>
      </c>
      <c r="AF152">
        <f t="shared" ref="AF152:AF182" si="29">WEEKDAY(B152)</f>
        <v>2</v>
      </c>
    </row>
    <row r="153" spans="1:32" x14ac:dyDescent="0.2">
      <c r="A153" s="4">
        <v>36648</v>
      </c>
      <c r="B153" s="47">
        <v>36648</v>
      </c>
      <c r="C153" s="50">
        <v>66</v>
      </c>
      <c r="D153" s="55">
        <v>70</v>
      </c>
      <c r="E153" s="55">
        <v>76</v>
      </c>
      <c r="F153" s="55">
        <v>76</v>
      </c>
      <c r="G153" s="55">
        <v>72</v>
      </c>
      <c r="H153" s="55">
        <v>66</v>
      </c>
      <c r="I153" s="51">
        <v>61</v>
      </c>
      <c r="J153">
        <v>51</v>
      </c>
      <c r="K153">
        <v>42</v>
      </c>
      <c r="L153">
        <v>40</v>
      </c>
      <c r="M153">
        <v>38</v>
      </c>
      <c r="N153">
        <v>43</v>
      </c>
      <c r="O153">
        <v>42</v>
      </c>
      <c r="P153">
        <v>43</v>
      </c>
      <c r="Q153">
        <v>44</v>
      </c>
      <c r="R153">
        <v>44</v>
      </c>
      <c r="S153">
        <v>46</v>
      </c>
      <c r="T153">
        <v>50</v>
      </c>
      <c r="U153">
        <v>53</v>
      </c>
      <c r="V153">
        <v>48</v>
      </c>
      <c r="W153">
        <v>33</v>
      </c>
      <c r="X153">
        <v>39</v>
      </c>
      <c r="Y153">
        <v>47</v>
      </c>
      <c r="Z153" s="53">
        <v>57</v>
      </c>
      <c r="AA153" s="50">
        <f t="shared" si="24"/>
        <v>57</v>
      </c>
      <c r="AB153" s="51">
        <f t="shared" si="25"/>
        <v>76</v>
      </c>
      <c r="AC153">
        <f t="shared" si="26"/>
        <v>33</v>
      </c>
      <c r="AD153">
        <f t="shared" si="27"/>
        <v>57</v>
      </c>
      <c r="AE153">
        <f t="shared" si="28"/>
        <v>3</v>
      </c>
      <c r="AF153">
        <f t="shared" si="29"/>
        <v>3</v>
      </c>
    </row>
    <row r="154" spans="1:32" x14ac:dyDescent="0.2">
      <c r="A154" s="4">
        <v>36649</v>
      </c>
      <c r="B154" s="47">
        <v>36649</v>
      </c>
      <c r="C154" s="50">
        <v>70</v>
      </c>
      <c r="D154" s="55">
        <v>73</v>
      </c>
      <c r="E154" s="55">
        <v>74</v>
      </c>
      <c r="F154" s="55">
        <v>73</v>
      </c>
      <c r="G154" s="55">
        <v>68</v>
      </c>
      <c r="H154" s="55">
        <v>54</v>
      </c>
      <c r="I154" s="51">
        <v>48</v>
      </c>
      <c r="J154">
        <v>43</v>
      </c>
      <c r="K154">
        <v>41</v>
      </c>
      <c r="L154">
        <v>38</v>
      </c>
      <c r="M154">
        <v>37</v>
      </c>
      <c r="N154">
        <v>42</v>
      </c>
      <c r="O154">
        <v>42</v>
      </c>
      <c r="P154">
        <v>44</v>
      </c>
      <c r="Q154">
        <v>44</v>
      </c>
      <c r="R154">
        <v>45</v>
      </c>
      <c r="S154">
        <v>47</v>
      </c>
      <c r="T154">
        <v>51</v>
      </c>
      <c r="U154">
        <v>55</v>
      </c>
      <c r="V154">
        <v>46</v>
      </c>
      <c r="W154">
        <v>40</v>
      </c>
      <c r="X154">
        <v>45</v>
      </c>
      <c r="Y154">
        <v>54</v>
      </c>
      <c r="Z154" s="53">
        <v>64</v>
      </c>
      <c r="AA154" s="50">
        <f t="shared" si="24"/>
        <v>48</v>
      </c>
      <c r="AB154" s="51">
        <f t="shared" si="25"/>
        <v>74</v>
      </c>
      <c r="AC154">
        <f t="shared" si="26"/>
        <v>37</v>
      </c>
      <c r="AD154">
        <f t="shared" si="27"/>
        <v>64</v>
      </c>
      <c r="AE154">
        <f t="shared" si="28"/>
        <v>4</v>
      </c>
      <c r="AF154">
        <f t="shared" si="29"/>
        <v>4</v>
      </c>
    </row>
    <row r="155" spans="1:32" x14ac:dyDescent="0.2">
      <c r="A155" s="4">
        <v>36650</v>
      </c>
      <c r="B155" s="47">
        <v>36650</v>
      </c>
      <c r="C155" s="50">
        <v>70</v>
      </c>
      <c r="D155" s="55">
        <v>68</v>
      </c>
      <c r="E155" s="55">
        <v>69</v>
      </c>
      <c r="F155" s="55">
        <v>69</v>
      </c>
      <c r="G155" s="55">
        <v>64</v>
      </c>
      <c r="H155" s="55">
        <v>54</v>
      </c>
      <c r="I155" s="51">
        <v>45</v>
      </c>
      <c r="J155">
        <v>38</v>
      </c>
      <c r="K155">
        <v>41</v>
      </c>
      <c r="L155">
        <v>37</v>
      </c>
      <c r="M155">
        <v>31</v>
      </c>
      <c r="N155">
        <v>36</v>
      </c>
      <c r="O155">
        <v>36</v>
      </c>
      <c r="P155">
        <v>31</v>
      </c>
      <c r="Q155">
        <v>31</v>
      </c>
      <c r="R155">
        <v>32</v>
      </c>
      <c r="S155">
        <v>34</v>
      </c>
      <c r="T155">
        <v>38</v>
      </c>
      <c r="U155">
        <v>42</v>
      </c>
      <c r="V155">
        <v>39</v>
      </c>
      <c r="W155">
        <v>20</v>
      </c>
      <c r="X155">
        <v>25</v>
      </c>
      <c r="Y155">
        <v>34</v>
      </c>
      <c r="Z155" s="53">
        <v>44</v>
      </c>
      <c r="AA155" s="50">
        <f t="shared" si="24"/>
        <v>44</v>
      </c>
      <c r="AB155" s="51">
        <f t="shared" si="25"/>
        <v>69</v>
      </c>
      <c r="AC155">
        <f t="shared" si="26"/>
        <v>20</v>
      </c>
      <c r="AD155">
        <f t="shared" si="27"/>
        <v>44</v>
      </c>
      <c r="AE155">
        <f t="shared" si="28"/>
        <v>5</v>
      </c>
      <c r="AF155">
        <f t="shared" si="29"/>
        <v>5</v>
      </c>
    </row>
    <row r="156" spans="1:32" x14ac:dyDescent="0.2">
      <c r="A156" s="4">
        <v>36651</v>
      </c>
      <c r="B156" s="47">
        <v>36651</v>
      </c>
      <c r="C156" s="50">
        <v>58</v>
      </c>
      <c r="D156" s="55">
        <v>62</v>
      </c>
      <c r="E156" s="55">
        <v>71</v>
      </c>
      <c r="F156" s="55">
        <v>71</v>
      </c>
      <c r="G156" s="55">
        <v>65</v>
      </c>
      <c r="H156" s="55">
        <v>57</v>
      </c>
      <c r="I156" s="51">
        <v>48</v>
      </c>
      <c r="J156">
        <v>40</v>
      </c>
      <c r="K156">
        <v>32</v>
      </c>
      <c r="L156">
        <v>29</v>
      </c>
      <c r="M156">
        <v>26</v>
      </c>
      <c r="N156">
        <v>31</v>
      </c>
      <c r="O156">
        <v>25</v>
      </c>
      <c r="P156">
        <v>24</v>
      </c>
      <c r="Q156">
        <v>22</v>
      </c>
      <c r="R156">
        <v>21</v>
      </c>
      <c r="S156">
        <v>23</v>
      </c>
      <c r="T156">
        <v>28</v>
      </c>
      <c r="U156">
        <v>35</v>
      </c>
      <c r="V156">
        <v>38</v>
      </c>
      <c r="W156">
        <v>18</v>
      </c>
      <c r="X156">
        <v>20</v>
      </c>
      <c r="Y156">
        <v>28</v>
      </c>
      <c r="Z156" s="53">
        <v>39</v>
      </c>
      <c r="AA156" s="50">
        <f t="shared" si="24"/>
        <v>39</v>
      </c>
      <c r="AB156" s="51">
        <f t="shared" si="25"/>
        <v>71</v>
      </c>
      <c r="AC156">
        <f t="shared" si="26"/>
        <v>18</v>
      </c>
      <c r="AD156">
        <f t="shared" si="27"/>
        <v>39</v>
      </c>
      <c r="AE156">
        <f t="shared" si="28"/>
        <v>6</v>
      </c>
      <c r="AF156">
        <f t="shared" si="29"/>
        <v>6</v>
      </c>
    </row>
    <row r="157" spans="1:32" x14ac:dyDescent="0.2">
      <c r="A157" s="4">
        <v>36652</v>
      </c>
      <c r="B157" s="47">
        <v>36652</v>
      </c>
      <c r="C157" s="50">
        <v>53</v>
      </c>
      <c r="D157" s="55">
        <v>58</v>
      </c>
      <c r="E157" s="55">
        <v>60</v>
      </c>
      <c r="F157" s="55">
        <v>62</v>
      </c>
      <c r="G157" s="55">
        <v>66</v>
      </c>
      <c r="H157" s="55">
        <v>72</v>
      </c>
      <c r="I157" s="51">
        <v>69</v>
      </c>
      <c r="J157">
        <v>66</v>
      </c>
      <c r="K157">
        <v>59</v>
      </c>
      <c r="L157">
        <v>55</v>
      </c>
      <c r="M157">
        <v>43</v>
      </c>
      <c r="N157">
        <v>43</v>
      </c>
      <c r="O157">
        <v>37</v>
      </c>
      <c r="P157">
        <v>37</v>
      </c>
      <c r="Q157">
        <v>38</v>
      </c>
      <c r="R157">
        <v>40</v>
      </c>
      <c r="S157">
        <v>38</v>
      </c>
      <c r="T157">
        <v>37</v>
      </c>
      <c r="U157">
        <v>37</v>
      </c>
      <c r="V157">
        <v>31</v>
      </c>
      <c r="W157">
        <v>28</v>
      </c>
      <c r="X157">
        <v>34</v>
      </c>
      <c r="Y157">
        <v>39</v>
      </c>
      <c r="Z157" s="53">
        <v>45</v>
      </c>
      <c r="AA157" s="50">
        <f t="shared" si="24"/>
        <v>28</v>
      </c>
      <c r="AB157" s="51">
        <f t="shared" si="25"/>
        <v>72</v>
      </c>
      <c r="AC157">
        <f t="shared" si="26"/>
        <v>0</v>
      </c>
      <c r="AD157">
        <f t="shared" si="27"/>
        <v>0</v>
      </c>
      <c r="AE157">
        <f t="shared" si="28"/>
        <v>1</v>
      </c>
      <c r="AF157">
        <f t="shared" si="29"/>
        <v>7</v>
      </c>
    </row>
    <row r="158" spans="1:32" x14ac:dyDescent="0.2">
      <c r="A158" s="4">
        <v>36653</v>
      </c>
      <c r="B158" s="47">
        <v>36653</v>
      </c>
      <c r="C158" s="50">
        <v>55</v>
      </c>
      <c r="D158" s="55">
        <v>60</v>
      </c>
      <c r="E158" s="55">
        <v>65</v>
      </c>
      <c r="F158" s="55">
        <v>65</v>
      </c>
      <c r="G158" s="55">
        <v>70</v>
      </c>
      <c r="H158" s="55">
        <v>75</v>
      </c>
      <c r="I158" s="51">
        <v>75</v>
      </c>
      <c r="J158">
        <v>65</v>
      </c>
      <c r="K158">
        <v>55</v>
      </c>
      <c r="L158">
        <v>50</v>
      </c>
      <c r="M158">
        <v>45</v>
      </c>
      <c r="N158">
        <v>40</v>
      </c>
      <c r="O158">
        <v>37</v>
      </c>
      <c r="P158">
        <v>33</v>
      </c>
      <c r="Q158">
        <v>38</v>
      </c>
      <c r="R158">
        <v>37</v>
      </c>
      <c r="S158">
        <v>35</v>
      </c>
      <c r="T158">
        <v>34</v>
      </c>
      <c r="U158">
        <v>35</v>
      </c>
      <c r="V158">
        <v>32</v>
      </c>
      <c r="W158">
        <v>21</v>
      </c>
      <c r="X158">
        <v>20</v>
      </c>
      <c r="Y158">
        <v>24</v>
      </c>
      <c r="Z158" s="53">
        <v>31</v>
      </c>
      <c r="AA158" s="50">
        <f t="shared" si="24"/>
        <v>20</v>
      </c>
      <c r="AB158" s="51">
        <f t="shared" si="25"/>
        <v>75</v>
      </c>
      <c r="AC158">
        <f t="shared" si="26"/>
        <v>0</v>
      </c>
      <c r="AD158">
        <f t="shared" si="27"/>
        <v>0</v>
      </c>
      <c r="AE158">
        <f t="shared" si="28"/>
        <v>1</v>
      </c>
      <c r="AF158">
        <f t="shared" si="29"/>
        <v>1</v>
      </c>
    </row>
    <row r="159" spans="1:32" x14ac:dyDescent="0.2">
      <c r="A159" s="4">
        <v>36654</v>
      </c>
      <c r="B159" s="47">
        <v>36654</v>
      </c>
      <c r="C159" s="50">
        <v>47</v>
      </c>
      <c r="D159" s="55">
        <v>52</v>
      </c>
      <c r="E159" s="55">
        <v>54</v>
      </c>
      <c r="F159" s="55">
        <v>51</v>
      </c>
      <c r="G159" s="55">
        <v>46</v>
      </c>
      <c r="H159" s="55">
        <v>39</v>
      </c>
      <c r="I159" s="51">
        <v>26</v>
      </c>
      <c r="J159">
        <v>20</v>
      </c>
      <c r="K159">
        <v>16</v>
      </c>
      <c r="L159">
        <v>12</v>
      </c>
      <c r="M159">
        <v>9</v>
      </c>
      <c r="N159">
        <v>11</v>
      </c>
      <c r="O159">
        <v>5</v>
      </c>
      <c r="P159">
        <v>5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 s="53">
        <v>10</v>
      </c>
      <c r="AA159" s="50">
        <f t="shared" si="24"/>
        <v>10</v>
      </c>
      <c r="AB159" s="51">
        <f t="shared" si="25"/>
        <v>54</v>
      </c>
      <c r="AC159">
        <f t="shared" si="26"/>
        <v>0</v>
      </c>
      <c r="AD159">
        <f t="shared" si="27"/>
        <v>16</v>
      </c>
      <c r="AE159">
        <f t="shared" si="28"/>
        <v>2</v>
      </c>
      <c r="AF159">
        <f t="shared" si="29"/>
        <v>2</v>
      </c>
    </row>
    <row r="160" spans="1:32" x14ac:dyDescent="0.2">
      <c r="A160" s="4">
        <v>36655</v>
      </c>
      <c r="B160" s="47">
        <v>36655</v>
      </c>
      <c r="C160" s="50">
        <v>70</v>
      </c>
      <c r="D160" s="55">
        <v>48</v>
      </c>
      <c r="E160" s="55">
        <v>33</v>
      </c>
      <c r="F160" s="55">
        <v>33</v>
      </c>
      <c r="G160" s="55">
        <v>29</v>
      </c>
      <c r="H160" s="55">
        <v>24</v>
      </c>
      <c r="I160" s="51">
        <v>12</v>
      </c>
      <c r="J160">
        <v>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5</v>
      </c>
      <c r="S160">
        <v>10</v>
      </c>
      <c r="T160">
        <v>5</v>
      </c>
      <c r="U160">
        <v>10</v>
      </c>
      <c r="V160">
        <v>5</v>
      </c>
      <c r="W160">
        <v>0</v>
      </c>
      <c r="X160">
        <v>5</v>
      </c>
      <c r="Y160">
        <v>5</v>
      </c>
      <c r="Z160" s="53">
        <v>15</v>
      </c>
      <c r="AA160" s="50">
        <f t="shared" si="24"/>
        <v>12</v>
      </c>
      <c r="AB160" s="51">
        <f t="shared" si="25"/>
        <v>48</v>
      </c>
      <c r="AC160">
        <f t="shared" si="26"/>
        <v>0</v>
      </c>
      <c r="AD160">
        <f t="shared" si="27"/>
        <v>15</v>
      </c>
      <c r="AE160">
        <f t="shared" si="28"/>
        <v>3</v>
      </c>
      <c r="AF160">
        <f t="shared" si="29"/>
        <v>3</v>
      </c>
    </row>
    <row r="161" spans="1:32" x14ac:dyDescent="0.2">
      <c r="A161" s="4">
        <v>36656</v>
      </c>
      <c r="B161" s="47">
        <v>36656</v>
      </c>
      <c r="C161" s="50">
        <v>35</v>
      </c>
      <c r="D161" s="55">
        <v>49</v>
      </c>
      <c r="E161" s="55">
        <v>51</v>
      </c>
      <c r="F161" s="55">
        <v>55</v>
      </c>
      <c r="G161" s="55">
        <v>50</v>
      </c>
      <c r="H161" s="55">
        <v>36</v>
      </c>
      <c r="I161" s="51">
        <v>29</v>
      </c>
      <c r="J161">
        <v>24</v>
      </c>
      <c r="K161">
        <v>20</v>
      </c>
      <c r="L161">
        <v>18</v>
      </c>
      <c r="M161">
        <v>16</v>
      </c>
      <c r="N161">
        <v>27</v>
      </c>
      <c r="O161">
        <v>27</v>
      </c>
      <c r="P161">
        <v>32</v>
      </c>
      <c r="Q161">
        <v>34</v>
      </c>
      <c r="R161">
        <v>35</v>
      </c>
      <c r="S161">
        <v>37</v>
      </c>
      <c r="T161">
        <v>41</v>
      </c>
      <c r="U161">
        <v>47</v>
      </c>
      <c r="V161">
        <v>52</v>
      </c>
      <c r="W161">
        <v>35</v>
      </c>
      <c r="X161">
        <v>38</v>
      </c>
      <c r="Y161">
        <v>46</v>
      </c>
      <c r="Z161" s="53">
        <v>54</v>
      </c>
      <c r="AA161" s="50">
        <f t="shared" si="24"/>
        <v>29</v>
      </c>
      <c r="AB161" s="51">
        <f t="shared" si="25"/>
        <v>55</v>
      </c>
      <c r="AC161">
        <f t="shared" si="26"/>
        <v>16</v>
      </c>
      <c r="AD161">
        <f t="shared" si="27"/>
        <v>54</v>
      </c>
      <c r="AE161">
        <f t="shared" si="28"/>
        <v>4</v>
      </c>
      <c r="AF161">
        <f t="shared" si="29"/>
        <v>4</v>
      </c>
    </row>
    <row r="162" spans="1:32" x14ac:dyDescent="0.2">
      <c r="A162" s="4">
        <v>36657</v>
      </c>
      <c r="B162" s="47">
        <v>36657</v>
      </c>
      <c r="C162" s="50">
        <v>64</v>
      </c>
      <c r="D162" s="55">
        <v>69</v>
      </c>
      <c r="E162" s="55">
        <v>71</v>
      </c>
      <c r="F162" s="55">
        <v>72</v>
      </c>
      <c r="G162" s="55">
        <v>66</v>
      </c>
      <c r="H162" s="55">
        <v>58</v>
      </c>
      <c r="I162" s="51">
        <v>50</v>
      </c>
      <c r="J162">
        <v>44</v>
      </c>
      <c r="K162">
        <v>40</v>
      </c>
      <c r="L162">
        <v>42</v>
      </c>
      <c r="M162">
        <v>40</v>
      </c>
      <c r="N162">
        <v>42</v>
      </c>
      <c r="O162">
        <v>42</v>
      </c>
      <c r="P162">
        <v>43</v>
      </c>
      <c r="Q162">
        <v>36</v>
      </c>
      <c r="R162">
        <v>37</v>
      </c>
      <c r="S162">
        <v>38</v>
      </c>
      <c r="T162">
        <v>36</v>
      </c>
      <c r="U162">
        <v>39</v>
      </c>
      <c r="V162">
        <v>32</v>
      </c>
      <c r="W162">
        <v>21</v>
      </c>
      <c r="X162">
        <v>37</v>
      </c>
      <c r="Y162">
        <v>46</v>
      </c>
      <c r="Z162" s="53">
        <v>57</v>
      </c>
      <c r="AA162" s="50">
        <f t="shared" si="24"/>
        <v>50</v>
      </c>
      <c r="AB162" s="51">
        <f t="shared" si="25"/>
        <v>72</v>
      </c>
      <c r="AC162">
        <f t="shared" si="26"/>
        <v>21</v>
      </c>
      <c r="AD162">
        <f t="shared" si="27"/>
        <v>57</v>
      </c>
      <c r="AE162">
        <f t="shared" si="28"/>
        <v>5</v>
      </c>
      <c r="AF162">
        <f t="shared" si="29"/>
        <v>5</v>
      </c>
    </row>
    <row r="163" spans="1:32" x14ac:dyDescent="0.2">
      <c r="A163" s="4">
        <v>36658</v>
      </c>
      <c r="B163" s="47">
        <v>36658</v>
      </c>
      <c r="C163" s="50">
        <v>64</v>
      </c>
      <c r="D163" s="55">
        <v>69</v>
      </c>
      <c r="E163" s="55">
        <v>73</v>
      </c>
      <c r="F163" s="55">
        <v>68</v>
      </c>
      <c r="G163" s="55">
        <v>62</v>
      </c>
      <c r="H163" s="55">
        <v>60</v>
      </c>
      <c r="I163" s="51">
        <v>49</v>
      </c>
      <c r="J163">
        <v>28</v>
      </c>
      <c r="K163">
        <v>27</v>
      </c>
      <c r="L163">
        <v>16</v>
      </c>
      <c r="M163">
        <v>14</v>
      </c>
      <c r="N163">
        <v>17</v>
      </c>
      <c r="O163">
        <v>16</v>
      </c>
      <c r="P163">
        <v>15</v>
      </c>
      <c r="Q163">
        <v>10</v>
      </c>
      <c r="R163">
        <v>5</v>
      </c>
      <c r="S163">
        <v>6</v>
      </c>
      <c r="T163">
        <v>15</v>
      </c>
      <c r="U163">
        <v>15</v>
      </c>
      <c r="V163">
        <v>5</v>
      </c>
      <c r="W163">
        <v>5</v>
      </c>
      <c r="X163">
        <v>5</v>
      </c>
      <c r="Y163">
        <v>15</v>
      </c>
      <c r="Z163" s="53">
        <v>20</v>
      </c>
      <c r="AA163" s="50">
        <f t="shared" si="24"/>
        <v>20</v>
      </c>
      <c r="AB163" s="51">
        <f t="shared" si="25"/>
        <v>73</v>
      </c>
      <c r="AC163">
        <f t="shared" si="26"/>
        <v>5</v>
      </c>
      <c r="AD163">
        <f t="shared" si="27"/>
        <v>27</v>
      </c>
      <c r="AE163">
        <f t="shared" si="28"/>
        <v>6</v>
      </c>
      <c r="AF163">
        <f t="shared" si="29"/>
        <v>6</v>
      </c>
    </row>
    <row r="164" spans="1:32" x14ac:dyDescent="0.2">
      <c r="A164" s="4">
        <v>36659</v>
      </c>
      <c r="B164" s="47">
        <v>36659</v>
      </c>
      <c r="C164" s="50">
        <v>54</v>
      </c>
      <c r="D164" s="55">
        <v>59</v>
      </c>
      <c r="E164" s="55">
        <v>62</v>
      </c>
      <c r="F164" s="55">
        <v>45</v>
      </c>
      <c r="G164" s="55">
        <v>45</v>
      </c>
      <c r="H164" s="55">
        <v>48</v>
      </c>
      <c r="I164" s="51">
        <v>48</v>
      </c>
      <c r="J164">
        <v>43</v>
      </c>
      <c r="K164">
        <v>50</v>
      </c>
      <c r="L164">
        <v>45</v>
      </c>
      <c r="M164">
        <v>52</v>
      </c>
      <c r="N164">
        <v>53</v>
      </c>
      <c r="O164">
        <v>54</v>
      </c>
      <c r="P164">
        <v>56</v>
      </c>
      <c r="Q164">
        <v>56</v>
      </c>
      <c r="R164">
        <v>57</v>
      </c>
      <c r="S164">
        <v>54</v>
      </c>
      <c r="T164">
        <v>60</v>
      </c>
      <c r="U164">
        <v>62</v>
      </c>
      <c r="V164">
        <v>54</v>
      </c>
      <c r="W164">
        <v>48</v>
      </c>
      <c r="X164">
        <v>54</v>
      </c>
      <c r="Y164">
        <v>58</v>
      </c>
      <c r="Z164" s="53">
        <v>66</v>
      </c>
      <c r="AA164" s="50">
        <f t="shared" si="24"/>
        <v>43</v>
      </c>
      <c r="AB164" s="51">
        <f t="shared" si="25"/>
        <v>66</v>
      </c>
      <c r="AC164">
        <f t="shared" si="26"/>
        <v>0</v>
      </c>
      <c r="AD164">
        <f t="shared" si="27"/>
        <v>0</v>
      </c>
      <c r="AE164">
        <f t="shared" si="28"/>
        <v>1</v>
      </c>
      <c r="AF164">
        <f t="shared" si="29"/>
        <v>7</v>
      </c>
    </row>
    <row r="165" spans="1:32" x14ac:dyDescent="0.2">
      <c r="A165" s="4">
        <v>36660</v>
      </c>
      <c r="B165" s="47">
        <v>36660</v>
      </c>
      <c r="C165" s="50">
        <v>77</v>
      </c>
      <c r="D165" s="55">
        <v>82</v>
      </c>
      <c r="E165" s="55">
        <v>87</v>
      </c>
      <c r="F165" s="55">
        <v>88</v>
      </c>
      <c r="G165" s="55">
        <v>88</v>
      </c>
      <c r="H165" s="55">
        <v>98</v>
      </c>
      <c r="I165" s="51">
        <v>100</v>
      </c>
      <c r="J165">
        <v>95</v>
      </c>
      <c r="K165">
        <v>90</v>
      </c>
      <c r="L165">
        <v>87</v>
      </c>
      <c r="M165">
        <v>84</v>
      </c>
      <c r="N165">
        <v>82</v>
      </c>
      <c r="O165">
        <v>81</v>
      </c>
      <c r="P165">
        <v>81</v>
      </c>
      <c r="Q165">
        <v>82</v>
      </c>
      <c r="R165">
        <v>82</v>
      </c>
      <c r="S165">
        <v>79</v>
      </c>
      <c r="T165">
        <v>79</v>
      </c>
      <c r="U165">
        <v>79</v>
      </c>
      <c r="V165">
        <v>70</v>
      </c>
      <c r="W165">
        <v>56</v>
      </c>
      <c r="X165">
        <v>58</v>
      </c>
      <c r="Y165">
        <v>64</v>
      </c>
      <c r="Z165" s="53">
        <v>71</v>
      </c>
      <c r="AA165" s="50">
        <f t="shared" si="24"/>
        <v>56</v>
      </c>
      <c r="AB165" s="51">
        <f t="shared" si="25"/>
        <v>100</v>
      </c>
      <c r="AC165">
        <f t="shared" si="26"/>
        <v>0</v>
      </c>
      <c r="AD165">
        <f t="shared" si="27"/>
        <v>0</v>
      </c>
      <c r="AE165">
        <f t="shared" si="28"/>
        <v>1</v>
      </c>
      <c r="AF165">
        <f t="shared" si="29"/>
        <v>1</v>
      </c>
    </row>
    <row r="166" spans="1:32" x14ac:dyDescent="0.2">
      <c r="A166" s="4">
        <v>36661</v>
      </c>
      <c r="B166" s="47">
        <v>36661</v>
      </c>
      <c r="C166" s="50">
        <v>77</v>
      </c>
      <c r="D166" s="55">
        <v>82</v>
      </c>
      <c r="E166" s="55">
        <v>84</v>
      </c>
      <c r="F166" s="55">
        <v>82</v>
      </c>
      <c r="G166" s="55">
        <v>77</v>
      </c>
      <c r="H166" s="55">
        <v>68</v>
      </c>
      <c r="I166" s="51">
        <v>58</v>
      </c>
      <c r="J166">
        <v>53</v>
      </c>
      <c r="K166">
        <v>41</v>
      </c>
      <c r="L166">
        <v>40</v>
      </c>
      <c r="M166">
        <v>41</v>
      </c>
      <c r="N166">
        <v>45</v>
      </c>
      <c r="O166">
        <v>45</v>
      </c>
      <c r="P166">
        <v>44</v>
      </c>
      <c r="Q166">
        <v>54</v>
      </c>
      <c r="R166">
        <v>55</v>
      </c>
      <c r="S166">
        <v>44</v>
      </c>
      <c r="T166">
        <v>48</v>
      </c>
      <c r="U166">
        <v>52</v>
      </c>
      <c r="V166">
        <v>48</v>
      </c>
      <c r="W166">
        <v>31</v>
      </c>
      <c r="X166">
        <v>40</v>
      </c>
      <c r="Y166">
        <v>48</v>
      </c>
      <c r="Z166" s="53">
        <v>58</v>
      </c>
      <c r="AA166" s="50">
        <f t="shared" si="24"/>
        <v>58</v>
      </c>
      <c r="AB166" s="51">
        <f t="shared" si="25"/>
        <v>84</v>
      </c>
      <c r="AC166">
        <f t="shared" si="26"/>
        <v>31</v>
      </c>
      <c r="AD166">
        <f t="shared" si="27"/>
        <v>58</v>
      </c>
      <c r="AE166">
        <f t="shared" si="28"/>
        <v>2</v>
      </c>
      <c r="AF166">
        <f t="shared" si="29"/>
        <v>2</v>
      </c>
    </row>
    <row r="167" spans="1:32" x14ac:dyDescent="0.2">
      <c r="A167" s="4">
        <v>36662</v>
      </c>
      <c r="B167" s="47">
        <v>36662</v>
      </c>
      <c r="C167" s="50">
        <v>69</v>
      </c>
      <c r="D167" s="55">
        <v>73</v>
      </c>
      <c r="E167" s="55">
        <v>75</v>
      </c>
      <c r="F167" s="55">
        <v>75</v>
      </c>
      <c r="G167" s="55">
        <v>70</v>
      </c>
      <c r="H167" s="55">
        <v>62</v>
      </c>
      <c r="I167" s="51">
        <v>52</v>
      </c>
      <c r="J167">
        <v>50</v>
      </c>
      <c r="K167">
        <v>48</v>
      </c>
      <c r="L167">
        <v>46</v>
      </c>
      <c r="M167">
        <v>44</v>
      </c>
      <c r="N167">
        <v>48</v>
      </c>
      <c r="O167">
        <v>46</v>
      </c>
      <c r="P167">
        <v>47</v>
      </c>
      <c r="Q167">
        <v>44</v>
      </c>
      <c r="R167">
        <v>44</v>
      </c>
      <c r="S167">
        <v>47</v>
      </c>
      <c r="T167">
        <v>48</v>
      </c>
      <c r="U167">
        <v>53</v>
      </c>
      <c r="V167">
        <v>55</v>
      </c>
      <c r="W167">
        <v>39</v>
      </c>
      <c r="X167">
        <v>35</v>
      </c>
      <c r="Y167">
        <v>44</v>
      </c>
      <c r="Z167" s="53">
        <v>53</v>
      </c>
      <c r="AA167" s="50">
        <f t="shared" si="24"/>
        <v>52</v>
      </c>
      <c r="AB167" s="51">
        <f t="shared" si="25"/>
        <v>75</v>
      </c>
      <c r="AC167">
        <f t="shared" si="26"/>
        <v>35</v>
      </c>
      <c r="AD167">
        <f t="shared" si="27"/>
        <v>55</v>
      </c>
      <c r="AE167">
        <f t="shared" si="28"/>
        <v>3</v>
      </c>
      <c r="AF167">
        <f t="shared" si="29"/>
        <v>3</v>
      </c>
    </row>
    <row r="168" spans="1:32" x14ac:dyDescent="0.2">
      <c r="A168" s="4">
        <v>36663</v>
      </c>
      <c r="B168" s="47">
        <v>36663</v>
      </c>
      <c r="C168" s="50">
        <v>72</v>
      </c>
      <c r="D168" s="55">
        <v>74</v>
      </c>
      <c r="E168" s="55">
        <v>75</v>
      </c>
      <c r="F168" s="55">
        <v>73</v>
      </c>
      <c r="G168" s="55">
        <v>68</v>
      </c>
      <c r="H168" s="55">
        <v>61</v>
      </c>
      <c r="I168" s="51">
        <v>53</v>
      </c>
      <c r="J168">
        <v>45</v>
      </c>
      <c r="K168">
        <v>43</v>
      </c>
      <c r="L168">
        <v>40</v>
      </c>
      <c r="M168">
        <v>38</v>
      </c>
      <c r="N168">
        <v>40</v>
      </c>
      <c r="O168">
        <v>38</v>
      </c>
      <c r="P168">
        <v>39</v>
      </c>
      <c r="Q168">
        <v>32</v>
      </c>
      <c r="R168">
        <v>31</v>
      </c>
      <c r="S168">
        <v>34</v>
      </c>
      <c r="T168">
        <v>37</v>
      </c>
      <c r="U168">
        <v>36</v>
      </c>
      <c r="V168">
        <v>39</v>
      </c>
      <c r="W168">
        <v>26</v>
      </c>
      <c r="X168">
        <v>32</v>
      </c>
      <c r="Y168">
        <v>41</v>
      </c>
      <c r="Z168" s="53">
        <v>54</v>
      </c>
      <c r="AA168" s="50">
        <f t="shared" si="24"/>
        <v>53</v>
      </c>
      <c r="AB168" s="51">
        <f t="shared" si="25"/>
        <v>75</v>
      </c>
      <c r="AC168">
        <f t="shared" si="26"/>
        <v>26</v>
      </c>
      <c r="AD168">
        <f t="shared" si="27"/>
        <v>54</v>
      </c>
      <c r="AE168">
        <f t="shared" si="28"/>
        <v>4</v>
      </c>
      <c r="AF168">
        <f t="shared" si="29"/>
        <v>4</v>
      </c>
    </row>
    <row r="169" spans="1:32" x14ac:dyDescent="0.2">
      <c r="A169" s="4">
        <v>36664</v>
      </c>
      <c r="B169" s="47">
        <v>36664</v>
      </c>
      <c r="C169" s="50">
        <v>69</v>
      </c>
      <c r="D169" s="55">
        <v>70</v>
      </c>
      <c r="E169" s="55">
        <v>63</v>
      </c>
      <c r="F169" s="55">
        <v>63</v>
      </c>
      <c r="G169" s="55">
        <v>59</v>
      </c>
      <c r="H169" s="55">
        <v>53</v>
      </c>
      <c r="I169" s="51">
        <v>41</v>
      </c>
      <c r="J169">
        <v>35</v>
      </c>
      <c r="K169">
        <v>33</v>
      </c>
      <c r="L169">
        <v>28</v>
      </c>
      <c r="M169">
        <v>24</v>
      </c>
      <c r="N169">
        <v>25</v>
      </c>
      <c r="O169">
        <v>28</v>
      </c>
      <c r="P169">
        <v>28</v>
      </c>
      <c r="Q169">
        <v>27</v>
      </c>
      <c r="R169">
        <v>26</v>
      </c>
      <c r="S169">
        <v>29</v>
      </c>
      <c r="T169">
        <v>32</v>
      </c>
      <c r="U169">
        <v>42</v>
      </c>
      <c r="V169">
        <v>40</v>
      </c>
      <c r="W169">
        <v>35</v>
      </c>
      <c r="X169">
        <v>41</v>
      </c>
      <c r="Y169">
        <v>50</v>
      </c>
      <c r="Z169" s="53">
        <v>64</v>
      </c>
      <c r="AA169" s="50">
        <f t="shared" si="24"/>
        <v>41</v>
      </c>
      <c r="AB169" s="51">
        <f t="shared" si="25"/>
        <v>70</v>
      </c>
      <c r="AC169">
        <f t="shared" si="26"/>
        <v>24</v>
      </c>
      <c r="AD169">
        <f t="shared" si="27"/>
        <v>64</v>
      </c>
      <c r="AE169">
        <f t="shared" si="28"/>
        <v>5</v>
      </c>
      <c r="AF169">
        <f t="shared" si="29"/>
        <v>5</v>
      </c>
    </row>
    <row r="170" spans="1:32" x14ac:dyDescent="0.2">
      <c r="A170" s="4">
        <v>36665</v>
      </c>
      <c r="B170" s="47">
        <v>36665</v>
      </c>
      <c r="C170" s="50">
        <v>73</v>
      </c>
      <c r="D170" s="55">
        <v>78</v>
      </c>
      <c r="E170" s="55">
        <v>82</v>
      </c>
      <c r="F170" s="55">
        <v>80</v>
      </c>
      <c r="G170" s="55">
        <v>73</v>
      </c>
      <c r="H170" s="55">
        <v>65</v>
      </c>
      <c r="I170" s="51">
        <v>59</v>
      </c>
      <c r="J170">
        <v>54</v>
      </c>
      <c r="K170">
        <v>51</v>
      </c>
      <c r="L170">
        <v>50</v>
      </c>
      <c r="M170">
        <v>50</v>
      </c>
      <c r="N170">
        <v>55</v>
      </c>
      <c r="O170">
        <v>53</v>
      </c>
      <c r="P170">
        <v>54</v>
      </c>
      <c r="Q170">
        <v>57</v>
      </c>
      <c r="R170">
        <v>57</v>
      </c>
      <c r="S170">
        <v>60</v>
      </c>
      <c r="T170">
        <v>62</v>
      </c>
      <c r="U170">
        <v>68</v>
      </c>
      <c r="V170">
        <v>58</v>
      </c>
      <c r="W170">
        <v>48</v>
      </c>
      <c r="X170">
        <v>50</v>
      </c>
      <c r="Y170">
        <v>56</v>
      </c>
      <c r="Z170" s="53">
        <v>66</v>
      </c>
      <c r="AA170" s="50">
        <f t="shared" si="24"/>
        <v>59</v>
      </c>
      <c r="AB170" s="51">
        <f t="shared" si="25"/>
        <v>82</v>
      </c>
      <c r="AC170">
        <f t="shared" si="26"/>
        <v>48</v>
      </c>
      <c r="AD170">
        <f t="shared" si="27"/>
        <v>68</v>
      </c>
      <c r="AE170">
        <f t="shared" si="28"/>
        <v>6</v>
      </c>
      <c r="AF170">
        <f t="shared" si="29"/>
        <v>6</v>
      </c>
    </row>
    <row r="171" spans="1:32" x14ac:dyDescent="0.2">
      <c r="A171" s="4">
        <v>36666</v>
      </c>
      <c r="B171" s="47">
        <v>36666</v>
      </c>
      <c r="C171" s="50">
        <v>76</v>
      </c>
      <c r="D171" s="55">
        <v>82</v>
      </c>
      <c r="E171" s="55">
        <v>85</v>
      </c>
      <c r="F171" s="55">
        <v>85</v>
      </c>
      <c r="G171" s="55">
        <v>84</v>
      </c>
      <c r="H171" s="55">
        <v>87</v>
      </c>
      <c r="I171" s="51">
        <v>86</v>
      </c>
      <c r="J171">
        <v>82</v>
      </c>
      <c r="K171">
        <v>76</v>
      </c>
      <c r="L171">
        <v>73</v>
      </c>
      <c r="M171">
        <v>66</v>
      </c>
      <c r="N171">
        <v>64</v>
      </c>
      <c r="O171">
        <v>66</v>
      </c>
      <c r="P171">
        <v>69</v>
      </c>
      <c r="Q171">
        <v>70</v>
      </c>
      <c r="R171">
        <v>71</v>
      </c>
      <c r="S171">
        <v>65</v>
      </c>
      <c r="T171">
        <v>69</v>
      </c>
      <c r="U171">
        <v>72</v>
      </c>
      <c r="V171">
        <v>71</v>
      </c>
      <c r="W171">
        <v>59</v>
      </c>
      <c r="X171">
        <v>63</v>
      </c>
      <c r="Y171">
        <v>67</v>
      </c>
      <c r="Z171" s="53">
        <v>76</v>
      </c>
      <c r="AA171" s="50">
        <f t="shared" si="24"/>
        <v>59</v>
      </c>
      <c r="AB171" s="51">
        <f t="shared" si="25"/>
        <v>87</v>
      </c>
      <c r="AC171">
        <f t="shared" si="26"/>
        <v>0</v>
      </c>
      <c r="AD171">
        <f t="shared" si="27"/>
        <v>0</v>
      </c>
      <c r="AE171">
        <f t="shared" si="28"/>
        <v>1</v>
      </c>
      <c r="AF171">
        <f t="shared" si="29"/>
        <v>7</v>
      </c>
    </row>
    <row r="172" spans="1:32" x14ac:dyDescent="0.2">
      <c r="A172" s="4">
        <v>36667</v>
      </c>
      <c r="B172" s="47">
        <v>36667</v>
      </c>
      <c r="C172" s="50">
        <v>79</v>
      </c>
      <c r="D172" s="55">
        <v>84</v>
      </c>
      <c r="E172" s="55">
        <v>87</v>
      </c>
      <c r="F172" s="55">
        <v>86</v>
      </c>
      <c r="G172" s="55">
        <v>87</v>
      </c>
      <c r="H172" s="55">
        <v>93</v>
      </c>
      <c r="I172" s="51">
        <v>95</v>
      </c>
      <c r="J172">
        <v>93</v>
      </c>
      <c r="K172">
        <v>89</v>
      </c>
      <c r="L172">
        <v>87</v>
      </c>
      <c r="M172">
        <v>84</v>
      </c>
      <c r="N172">
        <v>81</v>
      </c>
      <c r="O172">
        <v>83</v>
      </c>
      <c r="P172">
        <v>80</v>
      </c>
      <c r="Q172">
        <v>79</v>
      </c>
      <c r="R172">
        <v>79</v>
      </c>
      <c r="S172">
        <v>76</v>
      </c>
      <c r="T172">
        <v>75</v>
      </c>
      <c r="U172">
        <v>74</v>
      </c>
      <c r="V172">
        <v>67</v>
      </c>
      <c r="W172">
        <v>58</v>
      </c>
      <c r="X172">
        <v>64</v>
      </c>
      <c r="Y172">
        <v>70</v>
      </c>
      <c r="Z172" s="53">
        <v>77</v>
      </c>
      <c r="AA172" s="50">
        <f t="shared" si="24"/>
        <v>58</v>
      </c>
      <c r="AB172" s="51">
        <f t="shared" si="25"/>
        <v>95</v>
      </c>
      <c r="AC172">
        <f t="shared" si="26"/>
        <v>0</v>
      </c>
      <c r="AD172">
        <f t="shared" si="27"/>
        <v>0</v>
      </c>
      <c r="AE172">
        <f t="shared" si="28"/>
        <v>1</v>
      </c>
      <c r="AF172">
        <f t="shared" si="29"/>
        <v>1</v>
      </c>
    </row>
    <row r="173" spans="1:32" x14ac:dyDescent="0.2">
      <c r="A173" s="4">
        <v>36668</v>
      </c>
      <c r="B173" s="47">
        <v>36668</v>
      </c>
      <c r="C173" s="50">
        <v>80</v>
      </c>
      <c r="D173" s="55">
        <v>83</v>
      </c>
      <c r="E173" s="55">
        <v>85</v>
      </c>
      <c r="F173" s="55">
        <v>84</v>
      </c>
      <c r="G173" s="55">
        <v>80</v>
      </c>
      <c r="H173" s="55">
        <v>70</v>
      </c>
      <c r="I173" s="51">
        <v>61</v>
      </c>
      <c r="J173">
        <v>62</v>
      </c>
      <c r="K173">
        <v>54</v>
      </c>
      <c r="L173">
        <v>51</v>
      </c>
      <c r="M173">
        <v>49</v>
      </c>
      <c r="N173">
        <v>52</v>
      </c>
      <c r="O173">
        <v>52</v>
      </c>
      <c r="P173">
        <v>53</v>
      </c>
      <c r="Q173">
        <v>50</v>
      </c>
      <c r="R173">
        <v>47</v>
      </c>
      <c r="S173">
        <v>39</v>
      </c>
      <c r="T173">
        <v>41</v>
      </c>
      <c r="U173">
        <v>46</v>
      </c>
      <c r="V173">
        <v>52</v>
      </c>
      <c r="W173">
        <v>46</v>
      </c>
      <c r="X173">
        <v>55</v>
      </c>
      <c r="Y173">
        <v>55</v>
      </c>
      <c r="Z173" s="53">
        <v>65</v>
      </c>
      <c r="AA173" s="50">
        <f t="shared" si="24"/>
        <v>61</v>
      </c>
      <c r="AB173" s="51">
        <f t="shared" si="25"/>
        <v>85</v>
      </c>
      <c r="AC173">
        <f t="shared" si="26"/>
        <v>39</v>
      </c>
      <c r="AD173">
        <f t="shared" si="27"/>
        <v>65</v>
      </c>
      <c r="AE173">
        <f t="shared" si="28"/>
        <v>2</v>
      </c>
      <c r="AF173">
        <f t="shared" si="29"/>
        <v>2</v>
      </c>
    </row>
    <row r="174" spans="1:32" x14ac:dyDescent="0.2">
      <c r="A174" s="4">
        <v>36669</v>
      </c>
      <c r="B174" s="47">
        <v>36669</v>
      </c>
      <c r="C174" s="50">
        <v>69</v>
      </c>
      <c r="D174" s="55">
        <v>74</v>
      </c>
      <c r="E174" s="55">
        <v>75</v>
      </c>
      <c r="F174" s="55">
        <v>76</v>
      </c>
      <c r="G174" s="55">
        <v>70</v>
      </c>
      <c r="H174" s="55">
        <v>63</v>
      </c>
      <c r="I174" s="51">
        <v>54</v>
      </c>
      <c r="J174">
        <v>48</v>
      </c>
      <c r="K174">
        <v>44</v>
      </c>
      <c r="L174">
        <v>42</v>
      </c>
      <c r="M174">
        <v>40</v>
      </c>
      <c r="N174">
        <v>44</v>
      </c>
      <c r="O174">
        <v>44</v>
      </c>
      <c r="P174">
        <v>43</v>
      </c>
      <c r="Q174">
        <v>41</v>
      </c>
      <c r="R174">
        <v>40</v>
      </c>
      <c r="S174">
        <v>42</v>
      </c>
      <c r="T174">
        <v>48</v>
      </c>
      <c r="U174">
        <v>51</v>
      </c>
      <c r="V174">
        <v>47</v>
      </c>
      <c r="W174">
        <v>34</v>
      </c>
      <c r="X174">
        <v>39</v>
      </c>
      <c r="Y174">
        <v>47</v>
      </c>
      <c r="Z174" s="53">
        <v>57</v>
      </c>
      <c r="AA174" s="50">
        <f t="shared" si="24"/>
        <v>54</v>
      </c>
      <c r="AB174" s="51">
        <f t="shared" si="25"/>
        <v>76</v>
      </c>
      <c r="AC174">
        <f t="shared" si="26"/>
        <v>34</v>
      </c>
      <c r="AD174">
        <f t="shared" si="27"/>
        <v>57</v>
      </c>
      <c r="AE174">
        <f t="shared" si="28"/>
        <v>3</v>
      </c>
      <c r="AF174">
        <f t="shared" si="29"/>
        <v>3</v>
      </c>
    </row>
    <row r="175" spans="1:32" x14ac:dyDescent="0.2">
      <c r="A175" s="4">
        <v>36670</v>
      </c>
      <c r="B175" s="47">
        <v>36670</v>
      </c>
      <c r="C175" s="50">
        <v>69</v>
      </c>
      <c r="D175" s="55">
        <v>72</v>
      </c>
      <c r="E175" s="55">
        <v>75</v>
      </c>
      <c r="F175" s="55">
        <v>72</v>
      </c>
      <c r="G175" s="55">
        <v>67</v>
      </c>
      <c r="H175" s="55">
        <v>63</v>
      </c>
      <c r="I175" s="51">
        <v>51</v>
      </c>
      <c r="J175">
        <v>45</v>
      </c>
      <c r="K175">
        <v>41</v>
      </c>
      <c r="L175">
        <v>38</v>
      </c>
      <c r="M175">
        <v>35</v>
      </c>
      <c r="N175">
        <v>39</v>
      </c>
      <c r="O175">
        <v>36</v>
      </c>
      <c r="P175">
        <v>38</v>
      </c>
      <c r="Q175">
        <v>33</v>
      </c>
      <c r="R175">
        <v>33</v>
      </c>
      <c r="S175">
        <v>35</v>
      </c>
      <c r="T175">
        <v>36</v>
      </c>
      <c r="U175">
        <v>42</v>
      </c>
      <c r="V175">
        <v>44</v>
      </c>
      <c r="W175">
        <v>29</v>
      </c>
      <c r="X175">
        <v>40</v>
      </c>
      <c r="Y175">
        <v>49</v>
      </c>
      <c r="Z175" s="53">
        <v>59</v>
      </c>
      <c r="AA175" s="50">
        <f t="shared" si="24"/>
        <v>51</v>
      </c>
      <c r="AB175" s="51">
        <f t="shared" si="25"/>
        <v>75</v>
      </c>
      <c r="AC175">
        <f t="shared" si="26"/>
        <v>29</v>
      </c>
      <c r="AD175">
        <f t="shared" si="27"/>
        <v>59</v>
      </c>
      <c r="AE175">
        <f t="shared" si="28"/>
        <v>4</v>
      </c>
      <c r="AF175">
        <f t="shared" si="29"/>
        <v>4</v>
      </c>
    </row>
    <row r="176" spans="1:32" x14ac:dyDescent="0.2">
      <c r="A176" s="4">
        <v>36671</v>
      </c>
      <c r="B176" s="47">
        <v>36671</v>
      </c>
      <c r="C176" s="50">
        <v>62</v>
      </c>
      <c r="D176" s="55">
        <v>67</v>
      </c>
      <c r="E176" s="55">
        <v>74</v>
      </c>
      <c r="F176" s="55">
        <v>75</v>
      </c>
      <c r="G176" s="55">
        <v>71</v>
      </c>
      <c r="H176" s="55">
        <v>68</v>
      </c>
      <c r="I176" s="51">
        <v>53</v>
      </c>
      <c r="J176">
        <v>47</v>
      </c>
      <c r="K176">
        <v>42</v>
      </c>
      <c r="L176">
        <v>40</v>
      </c>
      <c r="M176">
        <v>41</v>
      </c>
      <c r="N176">
        <v>46</v>
      </c>
      <c r="O176">
        <v>44</v>
      </c>
      <c r="P176">
        <v>43</v>
      </c>
      <c r="Q176">
        <v>48</v>
      </c>
      <c r="R176">
        <v>43</v>
      </c>
      <c r="S176">
        <v>46</v>
      </c>
      <c r="T176">
        <v>50</v>
      </c>
      <c r="U176">
        <v>55</v>
      </c>
      <c r="V176">
        <v>62</v>
      </c>
      <c r="W176">
        <v>44</v>
      </c>
      <c r="X176">
        <v>47</v>
      </c>
      <c r="Y176">
        <v>57</v>
      </c>
      <c r="Z176" s="53">
        <v>66</v>
      </c>
      <c r="AA176" s="50">
        <f t="shared" si="24"/>
        <v>53</v>
      </c>
      <c r="AB176" s="51">
        <f t="shared" si="25"/>
        <v>75</v>
      </c>
      <c r="AC176">
        <f t="shared" si="26"/>
        <v>40</v>
      </c>
      <c r="AD176">
        <f t="shared" si="27"/>
        <v>66</v>
      </c>
      <c r="AE176">
        <f t="shared" si="28"/>
        <v>5</v>
      </c>
      <c r="AF176">
        <f t="shared" si="29"/>
        <v>5</v>
      </c>
    </row>
    <row r="177" spans="1:32" x14ac:dyDescent="0.2">
      <c r="A177" s="4">
        <v>36672</v>
      </c>
      <c r="B177" s="47">
        <v>36672</v>
      </c>
      <c r="C177" s="50">
        <v>71</v>
      </c>
      <c r="D177" s="55">
        <v>76</v>
      </c>
      <c r="E177" s="55">
        <v>77</v>
      </c>
      <c r="F177" s="55">
        <v>76</v>
      </c>
      <c r="G177" s="55">
        <v>71</v>
      </c>
      <c r="H177" s="55">
        <v>67</v>
      </c>
      <c r="I177" s="51">
        <v>57</v>
      </c>
      <c r="J177">
        <v>50</v>
      </c>
      <c r="K177">
        <v>46</v>
      </c>
      <c r="L177">
        <v>43</v>
      </c>
      <c r="M177">
        <v>43</v>
      </c>
      <c r="N177">
        <v>49</v>
      </c>
      <c r="O177">
        <v>46</v>
      </c>
      <c r="P177">
        <v>47</v>
      </c>
      <c r="Q177">
        <v>47</v>
      </c>
      <c r="R177">
        <v>51</v>
      </c>
      <c r="S177">
        <v>54</v>
      </c>
      <c r="T177">
        <v>58</v>
      </c>
      <c r="U177">
        <v>64</v>
      </c>
      <c r="V177">
        <v>66</v>
      </c>
      <c r="W177">
        <v>45</v>
      </c>
      <c r="X177">
        <v>51</v>
      </c>
      <c r="Y177">
        <v>60</v>
      </c>
      <c r="Z177" s="53">
        <v>68</v>
      </c>
      <c r="AA177" s="50">
        <f t="shared" si="24"/>
        <v>57</v>
      </c>
      <c r="AB177" s="51">
        <f t="shared" si="25"/>
        <v>77</v>
      </c>
      <c r="AC177">
        <f t="shared" si="26"/>
        <v>43</v>
      </c>
      <c r="AD177">
        <f t="shared" si="27"/>
        <v>68</v>
      </c>
      <c r="AE177">
        <f t="shared" si="28"/>
        <v>6</v>
      </c>
      <c r="AF177">
        <f t="shared" si="29"/>
        <v>6</v>
      </c>
    </row>
    <row r="178" spans="1:32" x14ac:dyDescent="0.2">
      <c r="A178" s="4">
        <v>36673</v>
      </c>
      <c r="B178" s="47">
        <v>36673</v>
      </c>
      <c r="C178" s="50">
        <v>74</v>
      </c>
      <c r="D178" s="55">
        <v>79</v>
      </c>
      <c r="E178" s="55">
        <v>82</v>
      </c>
      <c r="F178" s="55">
        <v>84</v>
      </c>
      <c r="G178" s="55">
        <v>83</v>
      </c>
      <c r="H178" s="55">
        <v>83</v>
      </c>
      <c r="I178" s="51">
        <v>87</v>
      </c>
      <c r="J178">
        <v>88</v>
      </c>
      <c r="K178">
        <v>85</v>
      </c>
      <c r="L178">
        <v>82</v>
      </c>
      <c r="M178">
        <v>78</v>
      </c>
      <c r="N178">
        <v>79</v>
      </c>
      <c r="O178">
        <v>84</v>
      </c>
      <c r="P178">
        <v>80</v>
      </c>
      <c r="Q178">
        <v>78</v>
      </c>
      <c r="R178">
        <v>81</v>
      </c>
      <c r="S178">
        <v>79</v>
      </c>
      <c r="T178">
        <v>80</v>
      </c>
      <c r="U178">
        <v>83</v>
      </c>
      <c r="V178">
        <v>75</v>
      </c>
      <c r="W178">
        <v>64</v>
      </c>
      <c r="X178">
        <v>66</v>
      </c>
      <c r="Y178">
        <v>70</v>
      </c>
      <c r="Z178" s="53">
        <v>78</v>
      </c>
      <c r="AA178" s="50">
        <f t="shared" si="24"/>
        <v>64</v>
      </c>
      <c r="AB178" s="51">
        <f t="shared" si="25"/>
        <v>88</v>
      </c>
      <c r="AC178">
        <f t="shared" si="26"/>
        <v>0</v>
      </c>
      <c r="AD178">
        <f t="shared" si="27"/>
        <v>0</v>
      </c>
      <c r="AE178">
        <f t="shared" si="28"/>
        <v>1</v>
      </c>
      <c r="AF178">
        <f t="shared" si="29"/>
        <v>7</v>
      </c>
    </row>
    <row r="179" spans="1:32" x14ac:dyDescent="0.2">
      <c r="A179" s="4">
        <v>36674</v>
      </c>
      <c r="B179" s="47">
        <v>36674</v>
      </c>
      <c r="C179" s="50">
        <v>71</v>
      </c>
      <c r="D179" s="55">
        <v>77</v>
      </c>
      <c r="E179" s="55">
        <v>84</v>
      </c>
      <c r="F179" s="55">
        <v>86</v>
      </c>
      <c r="G179" s="55">
        <v>88</v>
      </c>
      <c r="H179" s="55">
        <v>98</v>
      </c>
      <c r="I179" s="51">
        <v>97</v>
      </c>
      <c r="J179">
        <v>97</v>
      </c>
      <c r="K179">
        <v>94</v>
      </c>
      <c r="L179">
        <v>89</v>
      </c>
      <c r="M179">
        <v>86</v>
      </c>
      <c r="N179">
        <v>84</v>
      </c>
      <c r="O179">
        <v>83</v>
      </c>
      <c r="P179">
        <v>82</v>
      </c>
      <c r="Q179">
        <v>80</v>
      </c>
      <c r="R179">
        <v>80</v>
      </c>
      <c r="S179">
        <v>77</v>
      </c>
      <c r="T179">
        <v>82</v>
      </c>
      <c r="U179">
        <v>84</v>
      </c>
      <c r="V179">
        <v>77</v>
      </c>
      <c r="W179">
        <v>65</v>
      </c>
      <c r="X179">
        <v>74</v>
      </c>
      <c r="Y179">
        <v>81</v>
      </c>
      <c r="Z179" s="53">
        <v>88</v>
      </c>
      <c r="AA179" s="50">
        <f t="shared" si="24"/>
        <v>65</v>
      </c>
      <c r="AB179" s="51">
        <f t="shared" si="25"/>
        <v>98</v>
      </c>
      <c r="AC179">
        <f t="shared" si="26"/>
        <v>0</v>
      </c>
      <c r="AD179">
        <f t="shared" si="27"/>
        <v>0</v>
      </c>
      <c r="AE179">
        <f t="shared" si="28"/>
        <v>1</v>
      </c>
      <c r="AF179">
        <f t="shared" si="29"/>
        <v>1</v>
      </c>
    </row>
    <row r="180" spans="1:32" x14ac:dyDescent="0.2">
      <c r="A180" s="4">
        <v>36675</v>
      </c>
      <c r="B180" s="47">
        <v>36675</v>
      </c>
      <c r="C180" s="50">
        <v>84</v>
      </c>
      <c r="D180" s="55">
        <v>89</v>
      </c>
      <c r="E180" s="55">
        <v>93</v>
      </c>
      <c r="F180" s="55">
        <v>90</v>
      </c>
      <c r="G180" s="55">
        <v>93</v>
      </c>
      <c r="H180" s="55">
        <v>104</v>
      </c>
      <c r="I180" s="51">
        <v>107</v>
      </c>
      <c r="J180">
        <v>104</v>
      </c>
      <c r="K180">
        <v>95</v>
      </c>
      <c r="L180">
        <v>92</v>
      </c>
      <c r="M180">
        <v>88</v>
      </c>
      <c r="N180">
        <v>90</v>
      </c>
      <c r="O180">
        <v>90</v>
      </c>
      <c r="P180">
        <v>87</v>
      </c>
      <c r="Q180">
        <v>83</v>
      </c>
      <c r="R180">
        <v>78</v>
      </c>
      <c r="S180">
        <v>80</v>
      </c>
      <c r="T180">
        <v>80</v>
      </c>
      <c r="U180">
        <v>80</v>
      </c>
      <c r="V180">
        <v>82</v>
      </c>
      <c r="W180">
        <v>63</v>
      </c>
      <c r="X180">
        <v>65</v>
      </c>
      <c r="Y180">
        <v>71</v>
      </c>
      <c r="Z180" s="53">
        <v>78</v>
      </c>
      <c r="AA180" s="50">
        <f t="shared" si="24"/>
        <v>78</v>
      </c>
      <c r="AB180" s="51">
        <f t="shared" si="25"/>
        <v>107</v>
      </c>
      <c r="AC180">
        <f t="shared" si="26"/>
        <v>63</v>
      </c>
      <c r="AD180">
        <f t="shared" si="27"/>
        <v>95</v>
      </c>
      <c r="AE180">
        <f t="shared" si="28"/>
        <v>2</v>
      </c>
      <c r="AF180">
        <f t="shared" si="29"/>
        <v>2</v>
      </c>
    </row>
    <row r="181" spans="1:32" x14ac:dyDescent="0.2">
      <c r="A181" s="4">
        <v>36676</v>
      </c>
      <c r="B181" s="47">
        <v>36676</v>
      </c>
      <c r="C181" s="50">
        <v>71</v>
      </c>
      <c r="D181" s="55">
        <v>80</v>
      </c>
      <c r="E181" s="55">
        <v>82</v>
      </c>
      <c r="F181" s="55">
        <v>81</v>
      </c>
      <c r="G181" s="55">
        <v>76</v>
      </c>
      <c r="H181" s="55">
        <v>64</v>
      </c>
      <c r="I181" s="51">
        <v>58</v>
      </c>
      <c r="J181">
        <v>55</v>
      </c>
      <c r="K181">
        <v>52</v>
      </c>
      <c r="L181">
        <v>50</v>
      </c>
      <c r="M181">
        <v>45</v>
      </c>
      <c r="N181">
        <v>46</v>
      </c>
      <c r="O181">
        <v>44</v>
      </c>
      <c r="P181">
        <v>44</v>
      </c>
      <c r="Q181">
        <v>44</v>
      </c>
      <c r="R181">
        <v>40</v>
      </c>
      <c r="S181">
        <v>43</v>
      </c>
      <c r="T181">
        <v>48</v>
      </c>
      <c r="U181">
        <v>53</v>
      </c>
      <c r="V181">
        <v>57</v>
      </c>
      <c r="W181">
        <v>39</v>
      </c>
      <c r="X181">
        <v>42</v>
      </c>
      <c r="Y181">
        <v>51</v>
      </c>
      <c r="Z181" s="53">
        <v>55</v>
      </c>
      <c r="AA181" s="50">
        <f t="shared" si="24"/>
        <v>55</v>
      </c>
      <c r="AB181" s="51">
        <f t="shared" si="25"/>
        <v>82</v>
      </c>
      <c r="AC181">
        <f t="shared" si="26"/>
        <v>39</v>
      </c>
      <c r="AD181">
        <f t="shared" si="27"/>
        <v>57</v>
      </c>
      <c r="AE181">
        <f t="shared" si="28"/>
        <v>3</v>
      </c>
      <c r="AF181">
        <f t="shared" si="29"/>
        <v>3</v>
      </c>
    </row>
    <row r="182" spans="1:32" x14ac:dyDescent="0.2">
      <c r="A182" s="4">
        <v>36677</v>
      </c>
      <c r="B182" s="47">
        <v>36677</v>
      </c>
      <c r="C182" s="50">
        <v>60</v>
      </c>
      <c r="D182" s="55">
        <v>65</v>
      </c>
      <c r="E182" s="55">
        <v>68</v>
      </c>
      <c r="F182" s="55">
        <v>68</v>
      </c>
      <c r="G182" s="55">
        <v>61</v>
      </c>
      <c r="H182" s="55">
        <v>55</v>
      </c>
      <c r="I182" s="51">
        <v>43</v>
      </c>
      <c r="J182">
        <v>41</v>
      </c>
      <c r="K182">
        <v>37</v>
      </c>
      <c r="L182">
        <v>34</v>
      </c>
      <c r="M182">
        <v>24</v>
      </c>
      <c r="N182">
        <v>28</v>
      </c>
      <c r="O182">
        <v>19</v>
      </c>
      <c r="P182">
        <v>10</v>
      </c>
      <c r="Q182">
        <v>10</v>
      </c>
      <c r="R182">
        <v>10</v>
      </c>
      <c r="S182">
        <v>10</v>
      </c>
      <c r="T182">
        <v>17</v>
      </c>
      <c r="U182">
        <v>27</v>
      </c>
      <c r="V182">
        <v>36</v>
      </c>
      <c r="W182">
        <v>24</v>
      </c>
      <c r="X182">
        <v>15</v>
      </c>
      <c r="Y182">
        <v>23</v>
      </c>
      <c r="Z182" s="53">
        <v>27</v>
      </c>
      <c r="AA182" s="50">
        <f t="shared" si="24"/>
        <v>27</v>
      </c>
      <c r="AB182" s="51">
        <f t="shared" si="25"/>
        <v>68</v>
      </c>
      <c r="AC182">
        <f t="shared" si="26"/>
        <v>10</v>
      </c>
      <c r="AD182">
        <f t="shared" si="27"/>
        <v>37</v>
      </c>
      <c r="AE182">
        <f t="shared" si="28"/>
        <v>4</v>
      </c>
      <c r="AF182">
        <f t="shared" si="29"/>
        <v>4</v>
      </c>
    </row>
    <row r="183" spans="1:32" s="56" customFormat="1" x14ac:dyDescent="0.2">
      <c r="A183" s="57"/>
      <c r="B183" s="58"/>
    </row>
    <row r="184" spans="1:32" s="56" customFormat="1" x14ac:dyDescent="0.2">
      <c r="A184" s="57"/>
      <c r="B184" s="58"/>
      <c r="E184" s="56" t="s">
        <v>28</v>
      </c>
      <c r="G184" s="56" t="s">
        <v>35</v>
      </c>
      <c r="I184" s="56">
        <v>40</v>
      </c>
      <c r="L184" s="56" t="s">
        <v>30</v>
      </c>
      <c r="N184" s="56" t="s">
        <v>35</v>
      </c>
      <c r="P184" s="56">
        <v>15</v>
      </c>
      <c r="Z184" s="60" t="s">
        <v>47</v>
      </c>
      <c r="AA184" s="56">
        <f>MIN(AA152:AA182)</f>
        <v>10</v>
      </c>
      <c r="AB184" s="56">
        <f>MAX(AB152:AB182)</f>
        <v>107</v>
      </c>
      <c r="AC184" s="56">
        <v>5</v>
      </c>
      <c r="AD184" s="56">
        <f>MAX(AD152:AD182)</f>
        <v>95</v>
      </c>
    </row>
    <row r="185" spans="1:32" s="56" customFormat="1" x14ac:dyDescent="0.2">
      <c r="A185" s="57"/>
      <c r="B185" s="58"/>
      <c r="E185" s="56" t="s">
        <v>28</v>
      </c>
      <c r="G185" s="56" t="s">
        <v>36</v>
      </c>
      <c r="I185" s="56">
        <v>40</v>
      </c>
      <c r="L185" s="56" t="s">
        <v>30</v>
      </c>
      <c r="N185" s="56" t="s">
        <v>36</v>
      </c>
      <c r="P185" s="56">
        <v>15</v>
      </c>
    </row>
    <row r="186" spans="1:32" s="56" customFormat="1" x14ac:dyDescent="0.2">
      <c r="A186" s="57"/>
      <c r="B186" s="58"/>
      <c r="E186" s="56" t="s">
        <v>29</v>
      </c>
      <c r="G186" s="56" t="s">
        <v>36</v>
      </c>
      <c r="I186" s="56">
        <v>50</v>
      </c>
    </row>
    <row r="187" spans="1:32" s="56" customFormat="1" x14ac:dyDescent="0.2">
      <c r="A187" s="57"/>
      <c r="B187" s="58"/>
      <c r="E187" s="56" t="s">
        <v>34</v>
      </c>
      <c r="G187" s="56" t="s">
        <v>35</v>
      </c>
      <c r="I187" s="56">
        <v>50</v>
      </c>
    </row>
    <row r="188" spans="1:32" s="56" customFormat="1" x14ac:dyDescent="0.2">
      <c r="A188" s="57"/>
      <c r="B188" s="58"/>
    </row>
    <row r="189" spans="1:32" x14ac:dyDescent="0.2">
      <c r="A189" s="4">
        <v>36678</v>
      </c>
      <c r="B189" s="47">
        <v>36678</v>
      </c>
      <c r="C189" s="50">
        <v>103</v>
      </c>
      <c r="D189" s="55">
        <v>108</v>
      </c>
      <c r="E189" s="55">
        <v>108</v>
      </c>
      <c r="F189" s="55">
        <v>108</v>
      </c>
      <c r="G189" s="55">
        <v>103</v>
      </c>
      <c r="H189" s="55">
        <v>97</v>
      </c>
      <c r="I189" s="51">
        <v>83</v>
      </c>
      <c r="J189">
        <v>73</v>
      </c>
      <c r="K189">
        <v>61</v>
      </c>
      <c r="L189">
        <v>53</v>
      </c>
      <c r="M189">
        <v>58</v>
      </c>
      <c r="N189">
        <v>57</v>
      </c>
      <c r="O189">
        <v>55</v>
      </c>
      <c r="P189">
        <v>63</v>
      </c>
      <c r="Q189">
        <v>63</v>
      </c>
      <c r="R189">
        <v>64</v>
      </c>
      <c r="S189">
        <v>54</v>
      </c>
      <c r="T189">
        <v>54</v>
      </c>
      <c r="U189">
        <v>63</v>
      </c>
      <c r="V189">
        <v>65</v>
      </c>
      <c r="W189">
        <v>54</v>
      </c>
      <c r="X189">
        <v>57</v>
      </c>
      <c r="Y189">
        <v>64</v>
      </c>
      <c r="Z189" s="53">
        <v>73</v>
      </c>
      <c r="AA189" s="50">
        <f t="shared" ref="AA189:AA218" si="30">IF($AE189=1,MIN(C189:Z189),MIN(Z189,C189:I189))</f>
        <v>73</v>
      </c>
      <c r="AB189" s="51">
        <f t="shared" ref="AB189:AB218" si="31">IF($AE189=1,MAX(D189:AA189),MAX(AA189,D189:J189))</f>
        <v>108</v>
      </c>
      <c r="AC189">
        <f t="shared" ref="AC189:AC218" si="32">IF($AE189=1,0,MIN(J189:Y189))</f>
        <v>53</v>
      </c>
      <c r="AD189">
        <f t="shared" ref="AD189:AD218" si="33">IF($AE189=1,0,MAX(K189:Z189))</f>
        <v>73</v>
      </c>
      <c r="AE189">
        <f t="shared" ref="AE189:AE218" si="34">IF(AF189=7,1,AF189)</f>
        <v>5</v>
      </c>
      <c r="AF189">
        <f t="shared" ref="AF189:AF218" si="35">WEEKDAY(B189)</f>
        <v>5</v>
      </c>
    </row>
    <row r="190" spans="1:32" x14ac:dyDescent="0.2">
      <c r="A190" s="4">
        <v>36679</v>
      </c>
      <c r="B190" s="47">
        <v>36679</v>
      </c>
      <c r="C190" s="50">
        <v>83</v>
      </c>
      <c r="D190" s="55">
        <v>93</v>
      </c>
      <c r="E190" s="55">
        <v>97</v>
      </c>
      <c r="F190" s="55">
        <v>99</v>
      </c>
      <c r="G190" s="55">
        <v>96</v>
      </c>
      <c r="H190" s="55">
        <v>91</v>
      </c>
      <c r="I190" s="51">
        <v>79</v>
      </c>
      <c r="J190">
        <v>65</v>
      </c>
      <c r="K190">
        <v>54</v>
      </c>
      <c r="L190">
        <v>50</v>
      </c>
      <c r="M190">
        <v>43</v>
      </c>
      <c r="N190">
        <v>47</v>
      </c>
      <c r="O190">
        <v>52</v>
      </c>
      <c r="P190">
        <v>51</v>
      </c>
      <c r="Q190">
        <v>58</v>
      </c>
      <c r="R190">
        <v>62</v>
      </c>
      <c r="S190">
        <v>63</v>
      </c>
      <c r="T190">
        <v>67</v>
      </c>
      <c r="U190">
        <v>67</v>
      </c>
      <c r="V190">
        <v>83</v>
      </c>
      <c r="W190">
        <v>86</v>
      </c>
      <c r="X190">
        <v>84</v>
      </c>
      <c r="Y190">
        <v>88</v>
      </c>
      <c r="Z190" s="53">
        <v>97</v>
      </c>
      <c r="AA190" s="50">
        <f t="shared" si="30"/>
        <v>79</v>
      </c>
      <c r="AB190" s="51">
        <f t="shared" si="31"/>
        <v>99</v>
      </c>
      <c r="AC190">
        <f t="shared" si="32"/>
        <v>43</v>
      </c>
      <c r="AD190">
        <f t="shared" si="33"/>
        <v>97</v>
      </c>
      <c r="AE190">
        <f t="shared" si="34"/>
        <v>6</v>
      </c>
      <c r="AF190">
        <f t="shared" si="35"/>
        <v>6</v>
      </c>
    </row>
    <row r="191" spans="1:32" x14ac:dyDescent="0.2">
      <c r="A191" s="4">
        <v>36680</v>
      </c>
      <c r="B191" s="47">
        <v>36680</v>
      </c>
      <c r="C191" s="50">
        <v>122</v>
      </c>
      <c r="D191" s="55">
        <v>131</v>
      </c>
      <c r="E191" s="55">
        <v>139</v>
      </c>
      <c r="F191" s="55">
        <v>140</v>
      </c>
      <c r="G191" s="55">
        <v>140</v>
      </c>
      <c r="H191" s="55">
        <v>146</v>
      </c>
      <c r="I191" s="51">
        <v>145</v>
      </c>
      <c r="J191">
        <v>136</v>
      </c>
      <c r="K191">
        <v>124</v>
      </c>
      <c r="L191">
        <v>117</v>
      </c>
      <c r="M191">
        <v>113</v>
      </c>
      <c r="N191">
        <v>118</v>
      </c>
      <c r="O191">
        <v>128</v>
      </c>
      <c r="P191">
        <v>131</v>
      </c>
      <c r="Q191">
        <v>132</v>
      </c>
      <c r="R191">
        <v>134</v>
      </c>
      <c r="S191">
        <v>139</v>
      </c>
      <c r="T191">
        <v>137</v>
      </c>
      <c r="U191">
        <v>134</v>
      </c>
      <c r="V191">
        <v>131</v>
      </c>
      <c r="W191">
        <v>122</v>
      </c>
      <c r="X191">
        <v>124</v>
      </c>
      <c r="Y191">
        <v>127</v>
      </c>
      <c r="Z191" s="53">
        <v>128</v>
      </c>
      <c r="AA191" s="50">
        <f t="shared" si="30"/>
        <v>113</v>
      </c>
      <c r="AB191" s="51">
        <f t="shared" si="31"/>
        <v>146</v>
      </c>
      <c r="AC191">
        <f t="shared" si="32"/>
        <v>0</v>
      </c>
      <c r="AD191">
        <f t="shared" si="33"/>
        <v>0</v>
      </c>
      <c r="AE191">
        <f t="shared" si="34"/>
        <v>1</v>
      </c>
      <c r="AF191">
        <f t="shared" si="35"/>
        <v>7</v>
      </c>
    </row>
    <row r="192" spans="1:32" x14ac:dyDescent="0.2">
      <c r="A192" s="4">
        <v>36681</v>
      </c>
      <c r="B192" s="47">
        <v>36681</v>
      </c>
      <c r="C192" s="50">
        <v>135</v>
      </c>
      <c r="D192" s="55">
        <v>141</v>
      </c>
      <c r="E192" s="55">
        <v>146</v>
      </c>
      <c r="F192" s="55">
        <v>147</v>
      </c>
      <c r="G192" s="55">
        <v>149</v>
      </c>
      <c r="H192" s="55">
        <v>158</v>
      </c>
      <c r="I192" s="51">
        <v>155</v>
      </c>
      <c r="J192">
        <v>150</v>
      </c>
      <c r="K192">
        <v>142</v>
      </c>
      <c r="L192">
        <v>134</v>
      </c>
      <c r="M192">
        <v>132</v>
      </c>
      <c r="N192">
        <v>128</v>
      </c>
      <c r="O192">
        <v>134</v>
      </c>
      <c r="P192">
        <v>133</v>
      </c>
      <c r="Q192">
        <v>134</v>
      </c>
      <c r="R192">
        <v>142</v>
      </c>
      <c r="S192">
        <v>143</v>
      </c>
      <c r="T192">
        <v>141</v>
      </c>
      <c r="U192">
        <v>138</v>
      </c>
      <c r="V192">
        <v>134</v>
      </c>
      <c r="W192">
        <v>122</v>
      </c>
      <c r="X192">
        <v>125</v>
      </c>
      <c r="Y192">
        <v>133</v>
      </c>
      <c r="Z192" s="53">
        <v>140</v>
      </c>
      <c r="AA192" s="50">
        <f t="shared" si="30"/>
        <v>122</v>
      </c>
      <c r="AB192" s="51">
        <f t="shared" si="31"/>
        <v>158</v>
      </c>
      <c r="AC192">
        <f t="shared" si="32"/>
        <v>0</v>
      </c>
      <c r="AD192">
        <f t="shared" si="33"/>
        <v>0</v>
      </c>
      <c r="AE192">
        <f t="shared" si="34"/>
        <v>1</v>
      </c>
      <c r="AF192">
        <f t="shared" si="35"/>
        <v>1</v>
      </c>
    </row>
    <row r="193" spans="1:32" x14ac:dyDescent="0.2">
      <c r="A193" s="4">
        <v>36682</v>
      </c>
      <c r="B193" s="47">
        <v>36682</v>
      </c>
      <c r="C193" s="50">
        <v>130</v>
      </c>
      <c r="D193" s="55">
        <v>140</v>
      </c>
      <c r="E193" s="55">
        <v>142</v>
      </c>
      <c r="F193" s="55">
        <v>143</v>
      </c>
      <c r="G193" s="55">
        <v>141</v>
      </c>
      <c r="H193" s="55">
        <v>138</v>
      </c>
      <c r="I193" s="51">
        <v>124</v>
      </c>
      <c r="J193">
        <v>110</v>
      </c>
      <c r="K193">
        <v>105</v>
      </c>
      <c r="L193">
        <v>96</v>
      </c>
      <c r="M193">
        <v>95</v>
      </c>
      <c r="N193">
        <v>100</v>
      </c>
      <c r="O193">
        <v>101</v>
      </c>
      <c r="P193">
        <v>104</v>
      </c>
      <c r="Q193">
        <v>109</v>
      </c>
      <c r="R193">
        <v>112</v>
      </c>
      <c r="S193">
        <v>111</v>
      </c>
      <c r="T193">
        <v>111</v>
      </c>
      <c r="U193">
        <v>105</v>
      </c>
      <c r="V193">
        <v>102</v>
      </c>
      <c r="W193">
        <v>100</v>
      </c>
      <c r="X193">
        <v>108</v>
      </c>
      <c r="Y193">
        <v>114</v>
      </c>
      <c r="Z193" s="53">
        <v>122</v>
      </c>
      <c r="AA193" s="50">
        <f t="shared" si="30"/>
        <v>122</v>
      </c>
      <c r="AB193" s="51">
        <f t="shared" si="31"/>
        <v>143</v>
      </c>
      <c r="AC193">
        <f t="shared" si="32"/>
        <v>95</v>
      </c>
      <c r="AD193">
        <f t="shared" si="33"/>
        <v>122</v>
      </c>
      <c r="AE193">
        <f t="shared" si="34"/>
        <v>2</v>
      </c>
      <c r="AF193">
        <f t="shared" si="35"/>
        <v>2</v>
      </c>
    </row>
    <row r="194" spans="1:32" x14ac:dyDescent="0.2">
      <c r="A194" s="4">
        <v>36683</v>
      </c>
      <c r="B194" s="47">
        <v>36683</v>
      </c>
      <c r="C194" s="50">
        <v>124</v>
      </c>
      <c r="D194" s="55">
        <v>127</v>
      </c>
      <c r="E194" s="55">
        <v>130</v>
      </c>
      <c r="F194" s="55">
        <v>134</v>
      </c>
      <c r="G194" s="55">
        <v>127</v>
      </c>
      <c r="H194" s="55">
        <v>123</v>
      </c>
      <c r="I194" s="51">
        <v>112</v>
      </c>
      <c r="J194">
        <v>101</v>
      </c>
      <c r="K194">
        <v>87</v>
      </c>
      <c r="L194">
        <v>90</v>
      </c>
      <c r="M194">
        <v>87</v>
      </c>
      <c r="N194">
        <v>90</v>
      </c>
      <c r="O194">
        <v>94</v>
      </c>
      <c r="P194">
        <v>101</v>
      </c>
      <c r="Q194">
        <v>103</v>
      </c>
      <c r="R194">
        <v>107</v>
      </c>
      <c r="S194">
        <v>111</v>
      </c>
      <c r="T194">
        <v>108</v>
      </c>
      <c r="U194">
        <v>108</v>
      </c>
      <c r="V194">
        <v>109</v>
      </c>
      <c r="W194">
        <v>100</v>
      </c>
      <c r="X194">
        <v>103</v>
      </c>
      <c r="Y194">
        <v>112</v>
      </c>
      <c r="Z194" s="53">
        <v>120</v>
      </c>
      <c r="AA194" s="50">
        <f t="shared" si="30"/>
        <v>112</v>
      </c>
      <c r="AB194" s="51">
        <f t="shared" si="31"/>
        <v>134</v>
      </c>
      <c r="AC194">
        <f t="shared" si="32"/>
        <v>87</v>
      </c>
      <c r="AD194">
        <f t="shared" si="33"/>
        <v>120</v>
      </c>
      <c r="AE194">
        <f t="shared" si="34"/>
        <v>3</v>
      </c>
      <c r="AF194">
        <f t="shared" si="35"/>
        <v>3</v>
      </c>
    </row>
    <row r="195" spans="1:32" x14ac:dyDescent="0.2">
      <c r="A195" s="4">
        <v>36684</v>
      </c>
      <c r="B195" s="47">
        <v>36684</v>
      </c>
      <c r="C195" s="50">
        <v>124</v>
      </c>
      <c r="D195" s="55">
        <v>129</v>
      </c>
      <c r="E195" s="55">
        <v>136</v>
      </c>
      <c r="F195" s="55">
        <v>135</v>
      </c>
      <c r="G195" s="55">
        <v>129</v>
      </c>
      <c r="H195" s="55">
        <v>123</v>
      </c>
      <c r="I195" s="51">
        <v>111</v>
      </c>
      <c r="J195">
        <v>102</v>
      </c>
      <c r="K195">
        <v>99</v>
      </c>
      <c r="L195">
        <v>96</v>
      </c>
      <c r="M195">
        <v>89</v>
      </c>
      <c r="N195">
        <v>92</v>
      </c>
      <c r="O195">
        <v>91</v>
      </c>
      <c r="P195">
        <v>94</v>
      </c>
      <c r="Q195">
        <v>96</v>
      </c>
      <c r="R195">
        <v>96</v>
      </c>
      <c r="S195">
        <v>97</v>
      </c>
      <c r="T195">
        <v>91</v>
      </c>
      <c r="U195">
        <v>94</v>
      </c>
      <c r="V195">
        <v>102</v>
      </c>
      <c r="W195">
        <v>92</v>
      </c>
      <c r="X195">
        <v>93</v>
      </c>
      <c r="Y195">
        <v>102</v>
      </c>
      <c r="Z195" s="53">
        <v>110</v>
      </c>
      <c r="AA195" s="50">
        <f t="shared" si="30"/>
        <v>110</v>
      </c>
      <c r="AB195" s="51">
        <f t="shared" si="31"/>
        <v>136</v>
      </c>
      <c r="AC195">
        <f t="shared" si="32"/>
        <v>89</v>
      </c>
      <c r="AD195">
        <f t="shared" si="33"/>
        <v>110</v>
      </c>
      <c r="AE195">
        <f t="shared" si="34"/>
        <v>4</v>
      </c>
      <c r="AF195">
        <f t="shared" si="35"/>
        <v>4</v>
      </c>
    </row>
    <row r="196" spans="1:32" x14ac:dyDescent="0.2">
      <c r="A196" s="4">
        <v>36685</v>
      </c>
      <c r="B196" s="47">
        <v>36685</v>
      </c>
      <c r="C196" s="50">
        <v>116</v>
      </c>
      <c r="D196" s="55">
        <v>123</v>
      </c>
      <c r="E196" s="55">
        <v>129</v>
      </c>
      <c r="F196" s="55">
        <v>128</v>
      </c>
      <c r="G196" s="55">
        <v>123</v>
      </c>
      <c r="H196" s="55">
        <v>118</v>
      </c>
      <c r="I196" s="51">
        <v>106</v>
      </c>
      <c r="J196">
        <v>96</v>
      </c>
      <c r="K196">
        <v>92</v>
      </c>
      <c r="L196">
        <v>85</v>
      </c>
      <c r="M196">
        <v>72</v>
      </c>
      <c r="N196">
        <v>72</v>
      </c>
      <c r="O196">
        <v>71</v>
      </c>
      <c r="P196">
        <v>72</v>
      </c>
      <c r="Q196">
        <v>77</v>
      </c>
      <c r="R196">
        <v>75</v>
      </c>
      <c r="S196">
        <v>80</v>
      </c>
      <c r="T196">
        <v>81</v>
      </c>
      <c r="U196">
        <v>84</v>
      </c>
      <c r="V196">
        <v>88</v>
      </c>
      <c r="W196">
        <v>76</v>
      </c>
      <c r="X196">
        <v>76</v>
      </c>
      <c r="Y196">
        <v>83</v>
      </c>
      <c r="Z196" s="53">
        <v>94</v>
      </c>
      <c r="AA196" s="50">
        <f t="shared" si="30"/>
        <v>94</v>
      </c>
      <c r="AB196" s="51">
        <f t="shared" si="31"/>
        <v>129</v>
      </c>
      <c r="AC196">
        <f t="shared" si="32"/>
        <v>71</v>
      </c>
      <c r="AD196">
        <f t="shared" si="33"/>
        <v>94</v>
      </c>
      <c r="AE196">
        <f t="shared" si="34"/>
        <v>5</v>
      </c>
      <c r="AF196">
        <f t="shared" si="35"/>
        <v>5</v>
      </c>
    </row>
    <row r="197" spans="1:32" x14ac:dyDescent="0.2">
      <c r="A197" s="4">
        <v>36686</v>
      </c>
      <c r="B197" s="47">
        <v>36686</v>
      </c>
      <c r="C197" s="50">
        <v>100</v>
      </c>
      <c r="D197" s="55">
        <v>106</v>
      </c>
      <c r="E197" s="55">
        <v>115</v>
      </c>
      <c r="F197" s="55">
        <v>114</v>
      </c>
      <c r="G197" s="55">
        <v>109</v>
      </c>
      <c r="H197" s="55">
        <v>104</v>
      </c>
      <c r="I197" s="51">
        <v>89</v>
      </c>
      <c r="J197">
        <v>83</v>
      </c>
      <c r="K197">
        <v>74</v>
      </c>
      <c r="L197">
        <v>63</v>
      </c>
      <c r="M197">
        <v>61</v>
      </c>
      <c r="N197">
        <v>60</v>
      </c>
      <c r="O197">
        <v>56</v>
      </c>
      <c r="P197">
        <v>53</v>
      </c>
      <c r="Q197">
        <v>54</v>
      </c>
      <c r="R197">
        <v>59</v>
      </c>
      <c r="S197">
        <v>64</v>
      </c>
      <c r="T197">
        <v>62</v>
      </c>
      <c r="U197">
        <v>55</v>
      </c>
      <c r="V197">
        <v>57</v>
      </c>
      <c r="W197">
        <v>50</v>
      </c>
      <c r="X197">
        <v>50</v>
      </c>
      <c r="Y197">
        <v>75</v>
      </c>
      <c r="Z197" s="53">
        <v>85</v>
      </c>
      <c r="AA197" s="50">
        <f t="shared" si="30"/>
        <v>85</v>
      </c>
      <c r="AB197" s="51">
        <f t="shared" si="31"/>
        <v>115</v>
      </c>
      <c r="AC197">
        <f t="shared" si="32"/>
        <v>50</v>
      </c>
      <c r="AD197">
        <f t="shared" si="33"/>
        <v>85</v>
      </c>
      <c r="AE197">
        <f t="shared" si="34"/>
        <v>6</v>
      </c>
      <c r="AF197">
        <f t="shared" si="35"/>
        <v>6</v>
      </c>
    </row>
    <row r="198" spans="1:32" x14ac:dyDescent="0.2">
      <c r="A198" s="4">
        <v>36687</v>
      </c>
      <c r="B198" s="47">
        <v>36687</v>
      </c>
      <c r="C198" s="50">
        <v>98</v>
      </c>
      <c r="D198" s="55">
        <v>105</v>
      </c>
      <c r="E198" s="55">
        <v>113</v>
      </c>
      <c r="F198" s="55">
        <v>115</v>
      </c>
      <c r="G198" s="55">
        <v>114</v>
      </c>
      <c r="H198" s="55">
        <v>122</v>
      </c>
      <c r="I198" s="51">
        <v>114</v>
      </c>
      <c r="J198">
        <v>93</v>
      </c>
      <c r="K198">
        <v>76</v>
      </c>
      <c r="L198">
        <v>64</v>
      </c>
      <c r="M198">
        <v>53</v>
      </c>
      <c r="N198">
        <v>52</v>
      </c>
      <c r="O198">
        <v>58</v>
      </c>
      <c r="P198">
        <v>60</v>
      </c>
      <c r="Q198">
        <v>63</v>
      </c>
      <c r="R198">
        <v>63</v>
      </c>
      <c r="S198">
        <v>64</v>
      </c>
      <c r="T198">
        <v>64</v>
      </c>
      <c r="U198">
        <v>65</v>
      </c>
      <c r="V198">
        <v>67</v>
      </c>
      <c r="W198">
        <v>63</v>
      </c>
      <c r="X198">
        <v>63</v>
      </c>
      <c r="Y198">
        <v>64</v>
      </c>
      <c r="Z198" s="53">
        <v>70</v>
      </c>
      <c r="AA198" s="50">
        <f t="shared" si="30"/>
        <v>52</v>
      </c>
      <c r="AB198" s="51">
        <f t="shared" si="31"/>
        <v>122</v>
      </c>
      <c r="AC198">
        <f t="shared" si="32"/>
        <v>0</v>
      </c>
      <c r="AD198">
        <f t="shared" si="33"/>
        <v>0</v>
      </c>
      <c r="AE198">
        <f t="shared" si="34"/>
        <v>1</v>
      </c>
      <c r="AF198">
        <f t="shared" si="35"/>
        <v>7</v>
      </c>
    </row>
    <row r="199" spans="1:32" x14ac:dyDescent="0.2">
      <c r="A199" s="4">
        <v>36688</v>
      </c>
      <c r="B199" s="47">
        <v>36688</v>
      </c>
      <c r="C199" s="50">
        <v>81</v>
      </c>
      <c r="D199" s="55">
        <v>94</v>
      </c>
      <c r="E199" s="55">
        <v>103</v>
      </c>
      <c r="F199" s="55">
        <v>107</v>
      </c>
      <c r="G199" s="55">
        <v>108</v>
      </c>
      <c r="H199" s="55">
        <v>118</v>
      </c>
      <c r="I199" s="51">
        <v>119</v>
      </c>
      <c r="J199">
        <v>102</v>
      </c>
      <c r="K199">
        <v>83</v>
      </c>
      <c r="L199">
        <v>73</v>
      </c>
      <c r="M199">
        <v>67</v>
      </c>
      <c r="N199">
        <v>65</v>
      </c>
      <c r="O199">
        <v>69</v>
      </c>
      <c r="P199">
        <v>69</v>
      </c>
      <c r="Q199">
        <v>69</v>
      </c>
      <c r="R199">
        <v>69</v>
      </c>
      <c r="S199">
        <v>70</v>
      </c>
      <c r="T199">
        <v>67</v>
      </c>
      <c r="U199">
        <v>69</v>
      </c>
      <c r="V199">
        <v>73</v>
      </c>
      <c r="W199">
        <v>63</v>
      </c>
      <c r="X199">
        <v>65</v>
      </c>
      <c r="Y199">
        <v>73</v>
      </c>
      <c r="Z199" s="53">
        <v>79</v>
      </c>
      <c r="AA199" s="50">
        <f t="shared" si="30"/>
        <v>63</v>
      </c>
      <c r="AB199" s="51">
        <f t="shared" si="31"/>
        <v>119</v>
      </c>
      <c r="AC199">
        <f t="shared" si="32"/>
        <v>0</v>
      </c>
      <c r="AD199">
        <f t="shared" si="33"/>
        <v>0</v>
      </c>
      <c r="AE199">
        <f t="shared" si="34"/>
        <v>1</v>
      </c>
      <c r="AF199">
        <f t="shared" si="35"/>
        <v>1</v>
      </c>
    </row>
    <row r="200" spans="1:32" x14ac:dyDescent="0.2">
      <c r="A200" s="4">
        <v>36689</v>
      </c>
      <c r="B200" s="47">
        <v>36689</v>
      </c>
      <c r="C200" s="50">
        <v>88</v>
      </c>
      <c r="D200" s="55">
        <v>94</v>
      </c>
      <c r="E200" s="55">
        <v>97</v>
      </c>
      <c r="F200" s="55">
        <v>96</v>
      </c>
      <c r="G200" s="55">
        <v>92</v>
      </c>
      <c r="H200" s="55">
        <v>88</v>
      </c>
      <c r="I200" s="51">
        <v>78</v>
      </c>
      <c r="J200">
        <v>66</v>
      </c>
      <c r="K200">
        <v>73</v>
      </c>
      <c r="L200">
        <v>70</v>
      </c>
      <c r="M200">
        <v>66</v>
      </c>
      <c r="N200">
        <v>67</v>
      </c>
      <c r="O200">
        <v>72</v>
      </c>
      <c r="P200">
        <v>74</v>
      </c>
      <c r="Q200">
        <v>79</v>
      </c>
      <c r="R200">
        <v>82</v>
      </c>
      <c r="S200">
        <v>83</v>
      </c>
      <c r="T200">
        <v>81</v>
      </c>
      <c r="U200">
        <v>77</v>
      </c>
      <c r="V200">
        <v>82</v>
      </c>
      <c r="W200">
        <v>78</v>
      </c>
      <c r="X200">
        <v>82</v>
      </c>
      <c r="Y200">
        <v>88</v>
      </c>
      <c r="Z200" s="53">
        <v>97</v>
      </c>
      <c r="AA200" s="50">
        <f t="shared" si="30"/>
        <v>78</v>
      </c>
      <c r="AB200" s="51">
        <f t="shared" si="31"/>
        <v>97</v>
      </c>
      <c r="AC200">
        <f t="shared" si="32"/>
        <v>66</v>
      </c>
      <c r="AD200">
        <f t="shared" si="33"/>
        <v>97</v>
      </c>
      <c r="AE200">
        <f t="shared" si="34"/>
        <v>2</v>
      </c>
      <c r="AF200">
        <f t="shared" si="35"/>
        <v>2</v>
      </c>
    </row>
    <row r="201" spans="1:32" x14ac:dyDescent="0.2">
      <c r="A201" s="4">
        <v>36690</v>
      </c>
      <c r="B201" s="47">
        <v>36690</v>
      </c>
      <c r="C201" s="50">
        <v>106</v>
      </c>
      <c r="D201" s="55">
        <v>111</v>
      </c>
      <c r="E201" s="55">
        <v>114</v>
      </c>
      <c r="F201" s="55">
        <v>110</v>
      </c>
      <c r="G201" s="55">
        <v>105</v>
      </c>
      <c r="H201" s="55">
        <v>104</v>
      </c>
      <c r="I201" s="51">
        <v>93</v>
      </c>
      <c r="J201">
        <v>78</v>
      </c>
      <c r="K201">
        <v>70</v>
      </c>
      <c r="L201">
        <v>60</v>
      </c>
      <c r="M201">
        <v>53</v>
      </c>
      <c r="N201">
        <v>55</v>
      </c>
      <c r="O201">
        <v>51</v>
      </c>
      <c r="P201">
        <v>44</v>
      </c>
      <c r="Q201">
        <v>45</v>
      </c>
      <c r="R201">
        <v>46</v>
      </c>
      <c r="S201">
        <v>46</v>
      </c>
      <c r="T201">
        <v>47</v>
      </c>
      <c r="U201">
        <v>50</v>
      </c>
      <c r="V201">
        <v>55</v>
      </c>
      <c r="W201">
        <v>43</v>
      </c>
      <c r="X201">
        <v>43</v>
      </c>
      <c r="Y201">
        <v>50</v>
      </c>
      <c r="Z201" s="53">
        <v>60</v>
      </c>
      <c r="AA201" s="50">
        <f t="shared" si="30"/>
        <v>60</v>
      </c>
      <c r="AB201" s="51">
        <f t="shared" si="31"/>
        <v>114</v>
      </c>
      <c r="AC201">
        <f t="shared" si="32"/>
        <v>43</v>
      </c>
      <c r="AD201">
        <f t="shared" si="33"/>
        <v>70</v>
      </c>
      <c r="AE201">
        <f t="shared" si="34"/>
        <v>3</v>
      </c>
      <c r="AF201">
        <f t="shared" si="35"/>
        <v>3</v>
      </c>
    </row>
    <row r="202" spans="1:32" x14ac:dyDescent="0.2">
      <c r="A202" s="4">
        <v>36691</v>
      </c>
      <c r="B202" s="47">
        <v>36691</v>
      </c>
      <c r="C202" s="50">
        <v>84</v>
      </c>
      <c r="D202" s="55">
        <v>90</v>
      </c>
      <c r="E202" s="55">
        <v>100</v>
      </c>
      <c r="F202" s="55">
        <v>101</v>
      </c>
      <c r="G202" s="55">
        <v>98</v>
      </c>
      <c r="H202" s="55">
        <v>93</v>
      </c>
      <c r="I202" s="51">
        <v>78</v>
      </c>
      <c r="J202">
        <v>62</v>
      </c>
      <c r="K202">
        <v>52</v>
      </c>
      <c r="L202">
        <v>44</v>
      </c>
      <c r="M202">
        <v>36</v>
      </c>
      <c r="N202">
        <v>21</v>
      </c>
      <c r="O202">
        <v>19</v>
      </c>
      <c r="P202">
        <v>6</v>
      </c>
      <c r="Q202">
        <v>10</v>
      </c>
      <c r="R202">
        <v>15</v>
      </c>
      <c r="S202">
        <v>30</v>
      </c>
      <c r="T202">
        <v>27</v>
      </c>
      <c r="U202">
        <v>30</v>
      </c>
      <c r="V202">
        <v>36</v>
      </c>
      <c r="W202">
        <v>26</v>
      </c>
      <c r="X202">
        <v>33</v>
      </c>
      <c r="Y202">
        <v>40</v>
      </c>
      <c r="Z202" s="53">
        <v>53</v>
      </c>
      <c r="AA202" s="50">
        <f t="shared" si="30"/>
        <v>53</v>
      </c>
      <c r="AB202" s="51">
        <f t="shared" si="31"/>
        <v>101</v>
      </c>
      <c r="AC202">
        <f t="shared" si="32"/>
        <v>6</v>
      </c>
      <c r="AD202">
        <f t="shared" si="33"/>
        <v>53</v>
      </c>
      <c r="AE202">
        <f t="shared" si="34"/>
        <v>4</v>
      </c>
      <c r="AF202">
        <f t="shared" si="35"/>
        <v>4</v>
      </c>
    </row>
    <row r="203" spans="1:32" x14ac:dyDescent="0.2">
      <c r="A203" s="4">
        <v>36692</v>
      </c>
      <c r="B203" s="47">
        <v>36692</v>
      </c>
      <c r="C203" s="50">
        <v>80</v>
      </c>
      <c r="D203" s="55">
        <v>88</v>
      </c>
      <c r="E203" s="55">
        <v>93</v>
      </c>
      <c r="F203" s="55">
        <v>95</v>
      </c>
      <c r="G203" s="55">
        <v>91</v>
      </c>
      <c r="H203" s="55">
        <v>89</v>
      </c>
      <c r="I203" s="51">
        <v>80</v>
      </c>
      <c r="J203">
        <v>63</v>
      </c>
      <c r="K203">
        <v>55</v>
      </c>
      <c r="L203">
        <v>45</v>
      </c>
      <c r="M203">
        <v>42</v>
      </c>
      <c r="N203">
        <v>44</v>
      </c>
      <c r="O203">
        <v>54</v>
      </c>
      <c r="P203">
        <v>56</v>
      </c>
      <c r="Q203">
        <v>61</v>
      </c>
      <c r="R203">
        <v>63</v>
      </c>
      <c r="S203">
        <v>66</v>
      </c>
      <c r="T203">
        <v>62</v>
      </c>
      <c r="U203">
        <v>66</v>
      </c>
      <c r="V203">
        <v>70</v>
      </c>
      <c r="W203">
        <v>65</v>
      </c>
      <c r="X203">
        <v>65</v>
      </c>
      <c r="Y203">
        <v>69</v>
      </c>
      <c r="Z203" s="53">
        <v>80</v>
      </c>
      <c r="AA203" s="50">
        <f t="shared" si="30"/>
        <v>80</v>
      </c>
      <c r="AB203" s="51">
        <f t="shared" si="31"/>
        <v>95</v>
      </c>
      <c r="AC203">
        <f t="shared" si="32"/>
        <v>42</v>
      </c>
      <c r="AD203">
        <f t="shared" si="33"/>
        <v>80</v>
      </c>
      <c r="AE203">
        <f t="shared" si="34"/>
        <v>5</v>
      </c>
      <c r="AF203">
        <f t="shared" si="35"/>
        <v>5</v>
      </c>
    </row>
    <row r="204" spans="1:32" x14ac:dyDescent="0.2">
      <c r="A204" s="4">
        <v>36693</v>
      </c>
      <c r="B204" s="47">
        <v>36693</v>
      </c>
      <c r="C204" s="50">
        <v>93</v>
      </c>
      <c r="D204" s="55">
        <v>100</v>
      </c>
      <c r="E204" s="55">
        <v>104</v>
      </c>
      <c r="F204" s="55">
        <v>109</v>
      </c>
      <c r="G204" s="55">
        <v>104</v>
      </c>
      <c r="H204" s="55">
        <v>101</v>
      </c>
      <c r="I204" s="51">
        <v>87</v>
      </c>
      <c r="J204">
        <v>75</v>
      </c>
      <c r="K204">
        <v>63</v>
      </c>
      <c r="L204">
        <v>52</v>
      </c>
      <c r="M204">
        <v>45</v>
      </c>
      <c r="N204">
        <v>43</v>
      </c>
      <c r="O204">
        <v>43</v>
      </c>
      <c r="P204">
        <v>46</v>
      </c>
      <c r="Q204">
        <v>49</v>
      </c>
      <c r="R204">
        <v>50</v>
      </c>
      <c r="S204">
        <v>51</v>
      </c>
      <c r="T204">
        <v>47</v>
      </c>
      <c r="U204">
        <v>57</v>
      </c>
      <c r="V204">
        <v>65</v>
      </c>
      <c r="W204">
        <v>70</v>
      </c>
      <c r="X204">
        <v>66</v>
      </c>
      <c r="Y204">
        <v>71</v>
      </c>
      <c r="Z204" s="53">
        <v>81</v>
      </c>
      <c r="AA204" s="50">
        <f t="shared" si="30"/>
        <v>81</v>
      </c>
      <c r="AB204" s="51">
        <f t="shared" si="31"/>
        <v>109</v>
      </c>
      <c r="AC204">
        <f t="shared" si="32"/>
        <v>43</v>
      </c>
      <c r="AD204">
        <f t="shared" si="33"/>
        <v>81</v>
      </c>
      <c r="AE204">
        <f t="shared" si="34"/>
        <v>6</v>
      </c>
      <c r="AF204">
        <f t="shared" si="35"/>
        <v>6</v>
      </c>
    </row>
    <row r="205" spans="1:32" x14ac:dyDescent="0.2">
      <c r="A205" s="4">
        <v>36694</v>
      </c>
      <c r="B205" s="47">
        <v>36694</v>
      </c>
      <c r="C205" s="50">
        <v>102</v>
      </c>
      <c r="D205" s="55">
        <v>108</v>
      </c>
      <c r="E205" s="55">
        <v>116</v>
      </c>
      <c r="F205" s="55">
        <v>118</v>
      </c>
      <c r="G205" s="55">
        <v>120</v>
      </c>
      <c r="H205" s="55">
        <v>124</v>
      </c>
      <c r="I205" s="51">
        <v>112</v>
      </c>
      <c r="J205">
        <v>100</v>
      </c>
      <c r="K205">
        <v>93</v>
      </c>
      <c r="L205">
        <v>93</v>
      </c>
      <c r="M205">
        <v>90</v>
      </c>
      <c r="N205">
        <v>96</v>
      </c>
      <c r="O205">
        <v>100</v>
      </c>
      <c r="P205">
        <v>102</v>
      </c>
      <c r="Q205">
        <v>102</v>
      </c>
      <c r="R205">
        <v>103</v>
      </c>
      <c r="S205">
        <v>105</v>
      </c>
      <c r="T205">
        <v>105</v>
      </c>
      <c r="U205">
        <v>105</v>
      </c>
      <c r="V205">
        <v>108</v>
      </c>
      <c r="W205">
        <v>100</v>
      </c>
      <c r="X205">
        <v>101</v>
      </c>
      <c r="Y205">
        <v>106</v>
      </c>
      <c r="Z205" s="53">
        <v>112</v>
      </c>
      <c r="AA205" s="50">
        <f t="shared" si="30"/>
        <v>90</v>
      </c>
      <c r="AB205" s="51">
        <f t="shared" si="31"/>
        <v>124</v>
      </c>
      <c r="AC205">
        <f t="shared" si="32"/>
        <v>0</v>
      </c>
      <c r="AD205">
        <f t="shared" si="33"/>
        <v>0</v>
      </c>
      <c r="AE205">
        <f t="shared" si="34"/>
        <v>1</v>
      </c>
      <c r="AF205">
        <f t="shared" si="35"/>
        <v>7</v>
      </c>
    </row>
    <row r="206" spans="1:32" x14ac:dyDescent="0.2">
      <c r="A206" s="4">
        <v>36695</v>
      </c>
      <c r="B206" s="47">
        <v>36695</v>
      </c>
      <c r="C206" s="50">
        <v>127</v>
      </c>
      <c r="D206" s="55">
        <v>134</v>
      </c>
      <c r="E206" s="55">
        <v>133</v>
      </c>
      <c r="F206" s="55">
        <v>133</v>
      </c>
      <c r="G206" s="55">
        <v>138</v>
      </c>
      <c r="H206" s="55">
        <v>148</v>
      </c>
      <c r="I206" s="51">
        <v>143</v>
      </c>
      <c r="J206">
        <v>135</v>
      </c>
      <c r="K206">
        <v>130</v>
      </c>
      <c r="L206">
        <v>131</v>
      </c>
      <c r="M206">
        <v>127</v>
      </c>
      <c r="N206">
        <v>131</v>
      </c>
      <c r="O206">
        <v>138</v>
      </c>
      <c r="P206">
        <v>138</v>
      </c>
      <c r="Q206">
        <v>141</v>
      </c>
      <c r="R206">
        <v>136</v>
      </c>
      <c r="S206">
        <v>136</v>
      </c>
      <c r="T206">
        <v>135</v>
      </c>
      <c r="U206">
        <v>132</v>
      </c>
      <c r="V206">
        <v>130</v>
      </c>
      <c r="W206">
        <v>117</v>
      </c>
      <c r="X206">
        <v>118</v>
      </c>
      <c r="Y206">
        <v>126</v>
      </c>
      <c r="Z206" s="53">
        <v>129</v>
      </c>
      <c r="AA206" s="50">
        <f t="shared" si="30"/>
        <v>117</v>
      </c>
      <c r="AB206" s="51">
        <f t="shared" si="31"/>
        <v>148</v>
      </c>
      <c r="AC206">
        <f t="shared" si="32"/>
        <v>0</v>
      </c>
      <c r="AD206">
        <f t="shared" si="33"/>
        <v>0</v>
      </c>
      <c r="AE206">
        <f t="shared" si="34"/>
        <v>1</v>
      </c>
      <c r="AF206">
        <f t="shared" si="35"/>
        <v>1</v>
      </c>
    </row>
    <row r="207" spans="1:32" x14ac:dyDescent="0.2">
      <c r="A207" s="4">
        <v>36696</v>
      </c>
      <c r="B207" s="47">
        <v>36696</v>
      </c>
      <c r="C207" s="50">
        <v>130</v>
      </c>
      <c r="D207" s="55">
        <v>135</v>
      </c>
      <c r="E207" s="55">
        <v>140</v>
      </c>
      <c r="F207" s="55">
        <v>135</v>
      </c>
      <c r="G207" s="55">
        <v>130</v>
      </c>
      <c r="H207" s="55">
        <v>125</v>
      </c>
      <c r="I207" s="51">
        <v>115</v>
      </c>
      <c r="J207">
        <v>105</v>
      </c>
      <c r="K207">
        <v>94</v>
      </c>
      <c r="L207">
        <v>90</v>
      </c>
      <c r="M207">
        <v>85</v>
      </c>
      <c r="N207">
        <v>89</v>
      </c>
      <c r="O207">
        <v>95</v>
      </c>
      <c r="P207">
        <v>88</v>
      </c>
      <c r="Q207">
        <v>91</v>
      </c>
      <c r="R207">
        <v>94</v>
      </c>
      <c r="S207">
        <v>97</v>
      </c>
      <c r="T207">
        <v>97</v>
      </c>
      <c r="U207">
        <v>100</v>
      </c>
      <c r="V207">
        <v>105</v>
      </c>
      <c r="W207">
        <v>98</v>
      </c>
      <c r="X207">
        <v>94</v>
      </c>
      <c r="Y207">
        <v>101</v>
      </c>
      <c r="Z207" s="53">
        <v>111</v>
      </c>
      <c r="AA207" s="50">
        <f t="shared" si="30"/>
        <v>111</v>
      </c>
      <c r="AB207" s="51">
        <f t="shared" si="31"/>
        <v>140</v>
      </c>
      <c r="AC207">
        <f t="shared" si="32"/>
        <v>85</v>
      </c>
      <c r="AD207">
        <f t="shared" si="33"/>
        <v>111</v>
      </c>
      <c r="AE207">
        <f t="shared" si="34"/>
        <v>2</v>
      </c>
      <c r="AF207">
        <f t="shared" si="35"/>
        <v>2</v>
      </c>
    </row>
    <row r="208" spans="1:32" x14ac:dyDescent="0.2">
      <c r="A208" s="4">
        <v>36697</v>
      </c>
      <c r="B208" s="47">
        <v>36697</v>
      </c>
      <c r="C208" s="50">
        <v>118</v>
      </c>
      <c r="D208" s="55">
        <v>120</v>
      </c>
      <c r="E208" s="55">
        <v>124</v>
      </c>
      <c r="F208" s="55">
        <v>124</v>
      </c>
      <c r="G208" s="55">
        <v>123</v>
      </c>
      <c r="H208" s="55">
        <v>115</v>
      </c>
      <c r="I208" s="51">
        <v>105</v>
      </c>
      <c r="J208">
        <v>93</v>
      </c>
      <c r="K208">
        <v>83</v>
      </c>
      <c r="L208">
        <v>83</v>
      </c>
      <c r="M208">
        <v>72</v>
      </c>
      <c r="N208">
        <v>72</v>
      </c>
      <c r="O208">
        <v>68</v>
      </c>
      <c r="P208">
        <v>67</v>
      </c>
      <c r="Q208">
        <v>78</v>
      </c>
      <c r="R208">
        <v>74</v>
      </c>
      <c r="S208">
        <v>78</v>
      </c>
      <c r="T208">
        <v>79</v>
      </c>
      <c r="U208">
        <v>83</v>
      </c>
      <c r="V208">
        <v>87</v>
      </c>
      <c r="W208">
        <v>78</v>
      </c>
      <c r="X208">
        <v>75</v>
      </c>
      <c r="Y208">
        <v>80</v>
      </c>
      <c r="Z208" s="53">
        <v>90</v>
      </c>
      <c r="AA208" s="50">
        <f t="shared" si="30"/>
        <v>90</v>
      </c>
      <c r="AB208" s="51">
        <f t="shared" si="31"/>
        <v>124</v>
      </c>
      <c r="AC208">
        <f t="shared" si="32"/>
        <v>67</v>
      </c>
      <c r="AD208">
        <f t="shared" si="33"/>
        <v>90</v>
      </c>
      <c r="AE208">
        <f t="shared" si="34"/>
        <v>3</v>
      </c>
      <c r="AF208">
        <f t="shared" si="35"/>
        <v>3</v>
      </c>
    </row>
    <row r="209" spans="1:32" x14ac:dyDescent="0.2">
      <c r="A209" s="4">
        <v>36698</v>
      </c>
      <c r="B209" s="47">
        <v>36698</v>
      </c>
      <c r="C209" s="50">
        <v>95</v>
      </c>
      <c r="D209" s="55">
        <v>100</v>
      </c>
      <c r="E209" s="55">
        <v>105</v>
      </c>
      <c r="F209" s="55">
        <v>110</v>
      </c>
      <c r="G209" s="55">
        <v>100</v>
      </c>
      <c r="H209" s="55">
        <v>98</v>
      </c>
      <c r="I209" s="51">
        <v>87</v>
      </c>
      <c r="J209">
        <v>72</v>
      </c>
      <c r="K209">
        <v>68</v>
      </c>
      <c r="L209">
        <v>59</v>
      </c>
      <c r="M209">
        <v>54</v>
      </c>
      <c r="N209">
        <v>51</v>
      </c>
      <c r="O209">
        <v>53</v>
      </c>
      <c r="P209">
        <v>52</v>
      </c>
      <c r="Q209">
        <v>53</v>
      </c>
      <c r="R209">
        <v>62</v>
      </c>
      <c r="S209">
        <v>62</v>
      </c>
      <c r="T209">
        <v>61</v>
      </c>
      <c r="U209">
        <v>66</v>
      </c>
      <c r="V209">
        <v>77</v>
      </c>
      <c r="W209">
        <v>65</v>
      </c>
      <c r="X209">
        <v>64</v>
      </c>
      <c r="Y209">
        <v>71</v>
      </c>
      <c r="Z209" s="53">
        <v>82</v>
      </c>
      <c r="AA209" s="50">
        <f t="shared" si="30"/>
        <v>82</v>
      </c>
      <c r="AB209" s="51">
        <f t="shared" si="31"/>
        <v>110</v>
      </c>
      <c r="AC209">
        <f t="shared" si="32"/>
        <v>51</v>
      </c>
      <c r="AD209">
        <f t="shared" si="33"/>
        <v>82</v>
      </c>
      <c r="AE209">
        <f t="shared" si="34"/>
        <v>4</v>
      </c>
      <c r="AF209">
        <f t="shared" si="35"/>
        <v>4</v>
      </c>
    </row>
    <row r="210" spans="1:32" x14ac:dyDescent="0.2">
      <c r="A210" s="4">
        <v>36699</v>
      </c>
      <c r="B210" s="47">
        <v>36699</v>
      </c>
      <c r="C210" s="50">
        <v>99</v>
      </c>
      <c r="D210" s="55">
        <v>108</v>
      </c>
      <c r="E210" s="55">
        <v>112</v>
      </c>
      <c r="F210" s="55">
        <v>115</v>
      </c>
      <c r="G210" s="55">
        <v>114</v>
      </c>
      <c r="H210" s="55">
        <v>108</v>
      </c>
      <c r="I210" s="51">
        <v>91</v>
      </c>
      <c r="J210">
        <v>76</v>
      </c>
      <c r="K210">
        <v>72</v>
      </c>
      <c r="L210">
        <v>66</v>
      </c>
      <c r="M210">
        <v>65</v>
      </c>
      <c r="N210">
        <v>60</v>
      </c>
      <c r="O210">
        <v>60</v>
      </c>
      <c r="P210">
        <v>61</v>
      </c>
      <c r="Q210">
        <v>64</v>
      </c>
      <c r="R210">
        <v>75</v>
      </c>
      <c r="S210">
        <v>78</v>
      </c>
      <c r="T210">
        <v>78</v>
      </c>
      <c r="U210">
        <v>79</v>
      </c>
      <c r="V210">
        <v>98</v>
      </c>
      <c r="W210">
        <v>91</v>
      </c>
      <c r="X210">
        <v>88</v>
      </c>
      <c r="Y210">
        <v>95</v>
      </c>
      <c r="Z210" s="53">
        <v>105</v>
      </c>
      <c r="AA210" s="50">
        <f t="shared" si="30"/>
        <v>91</v>
      </c>
      <c r="AB210" s="51">
        <f t="shared" si="31"/>
        <v>115</v>
      </c>
      <c r="AC210">
        <f t="shared" si="32"/>
        <v>60</v>
      </c>
      <c r="AD210">
        <f t="shared" si="33"/>
        <v>105</v>
      </c>
      <c r="AE210">
        <f t="shared" si="34"/>
        <v>5</v>
      </c>
      <c r="AF210">
        <f t="shared" si="35"/>
        <v>5</v>
      </c>
    </row>
    <row r="211" spans="1:32" x14ac:dyDescent="0.2">
      <c r="A211" s="4">
        <v>36700</v>
      </c>
      <c r="B211" s="47">
        <v>36700</v>
      </c>
      <c r="C211" s="50">
        <v>106</v>
      </c>
      <c r="D211" s="55">
        <v>113</v>
      </c>
      <c r="E211" s="55">
        <v>117</v>
      </c>
      <c r="F211" s="55">
        <v>115</v>
      </c>
      <c r="G211" s="55">
        <v>113</v>
      </c>
      <c r="H211" s="55">
        <v>106</v>
      </c>
      <c r="I211" s="51">
        <v>89</v>
      </c>
      <c r="J211">
        <v>71</v>
      </c>
      <c r="K211">
        <v>71</v>
      </c>
      <c r="L211">
        <v>65</v>
      </c>
      <c r="M211">
        <v>63</v>
      </c>
      <c r="N211">
        <v>67</v>
      </c>
      <c r="O211">
        <v>68</v>
      </c>
      <c r="P211">
        <v>70</v>
      </c>
      <c r="Q211">
        <v>74</v>
      </c>
      <c r="R211">
        <v>78</v>
      </c>
      <c r="S211">
        <v>82</v>
      </c>
      <c r="T211">
        <v>82</v>
      </c>
      <c r="U211">
        <v>85</v>
      </c>
      <c r="V211">
        <v>89</v>
      </c>
      <c r="W211">
        <v>82</v>
      </c>
      <c r="X211">
        <v>81</v>
      </c>
      <c r="Y211">
        <v>87</v>
      </c>
      <c r="Z211" s="53">
        <v>99</v>
      </c>
      <c r="AA211" s="50">
        <f t="shared" si="30"/>
        <v>89</v>
      </c>
      <c r="AB211" s="51">
        <f t="shared" si="31"/>
        <v>117</v>
      </c>
      <c r="AC211">
        <f t="shared" si="32"/>
        <v>63</v>
      </c>
      <c r="AD211">
        <f t="shared" si="33"/>
        <v>99</v>
      </c>
      <c r="AE211">
        <f t="shared" si="34"/>
        <v>6</v>
      </c>
      <c r="AF211">
        <f t="shared" si="35"/>
        <v>6</v>
      </c>
    </row>
    <row r="212" spans="1:32" x14ac:dyDescent="0.2">
      <c r="A212" s="4">
        <v>36701</v>
      </c>
      <c r="B212" s="47">
        <v>36701</v>
      </c>
      <c r="C212" s="50">
        <v>105</v>
      </c>
      <c r="D212" s="55">
        <v>112</v>
      </c>
      <c r="E212" s="55">
        <v>113</v>
      </c>
      <c r="F212" s="55">
        <v>118</v>
      </c>
      <c r="G212" s="55">
        <v>121</v>
      </c>
      <c r="H212" s="55">
        <v>116</v>
      </c>
      <c r="I212" s="51">
        <v>104</v>
      </c>
      <c r="J212">
        <v>91</v>
      </c>
      <c r="K212">
        <v>82</v>
      </c>
      <c r="L212">
        <v>72</v>
      </c>
      <c r="M212">
        <v>67</v>
      </c>
      <c r="N212">
        <v>74</v>
      </c>
      <c r="O212">
        <v>77</v>
      </c>
      <c r="P212">
        <v>67</v>
      </c>
      <c r="Q212">
        <v>67</v>
      </c>
      <c r="R212">
        <v>76</v>
      </c>
      <c r="S212">
        <v>77</v>
      </c>
      <c r="T212">
        <v>76</v>
      </c>
      <c r="U212">
        <v>79</v>
      </c>
      <c r="V212">
        <v>82</v>
      </c>
      <c r="W212">
        <v>83</v>
      </c>
      <c r="X212">
        <v>82</v>
      </c>
      <c r="Y212">
        <v>86</v>
      </c>
      <c r="Z212" s="53">
        <v>92</v>
      </c>
      <c r="AA212" s="50">
        <f t="shared" si="30"/>
        <v>67</v>
      </c>
      <c r="AB212" s="51">
        <f t="shared" si="31"/>
        <v>121</v>
      </c>
      <c r="AC212">
        <f t="shared" si="32"/>
        <v>0</v>
      </c>
      <c r="AD212">
        <f t="shared" si="33"/>
        <v>0</v>
      </c>
      <c r="AE212">
        <f t="shared" si="34"/>
        <v>1</v>
      </c>
      <c r="AF212">
        <f t="shared" si="35"/>
        <v>7</v>
      </c>
    </row>
    <row r="213" spans="1:32" x14ac:dyDescent="0.2">
      <c r="A213" s="4">
        <v>36702</v>
      </c>
      <c r="B213" s="47">
        <v>36702</v>
      </c>
      <c r="C213" s="50">
        <v>102</v>
      </c>
      <c r="D213" s="55">
        <v>108</v>
      </c>
      <c r="E213" s="55">
        <v>113</v>
      </c>
      <c r="F213" s="55">
        <v>116</v>
      </c>
      <c r="G213" s="55">
        <v>118</v>
      </c>
      <c r="H213" s="55">
        <v>127</v>
      </c>
      <c r="I213" s="51">
        <v>120</v>
      </c>
      <c r="J213">
        <v>113</v>
      </c>
      <c r="K213">
        <v>101</v>
      </c>
      <c r="L213">
        <v>92</v>
      </c>
      <c r="M213">
        <v>85</v>
      </c>
      <c r="N213">
        <v>91</v>
      </c>
      <c r="O213">
        <v>101</v>
      </c>
      <c r="P213">
        <v>102</v>
      </c>
      <c r="Q213">
        <v>99</v>
      </c>
      <c r="R213">
        <v>101</v>
      </c>
      <c r="S213">
        <v>103</v>
      </c>
      <c r="T213">
        <v>101</v>
      </c>
      <c r="U213">
        <v>95</v>
      </c>
      <c r="V213">
        <v>96</v>
      </c>
      <c r="W213">
        <v>85</v>
      </c>
      <c r="X213">
        <v>84</v>
      </c>
      <c r="Y213">
        <v>95</v>
      </c>
      <c r="Z213" s="53">
        <v>102</v>
      </c>
      <c r="AA213" s="50">
        <f t="shared" si="30"/>
        <v>84</v>
      </c>
      <c r="AB213" s="51">
        <f t="shared" si="31"/>
        <v>127</v>
      </c>
      <c r="AC213">
        <f t="shared" si="32"/>
        <v>0</v>
      </c>
      <c r="AD213">
        <f t="shared" si="33"/>
        <v>0</v>
      </c>
      <c r="AE213">
        <f t="shared" si="34"/>
        <v>1</v>
      </c>
      <c r="AF213">
        <f t="shared" si="35"/>
        <v>1</v>
      </c>
    </row>
    <row r="214" spans="1:32" x14ac:dyDescent="0.2">
      <c r="A214" s="4">
        <v>36703</v>
      </c>
      <c r="B214" s="47">
        <v>36703</v>
      </c>
      <c r="C214" s="50">
        <v>103</v>
      </c>
      <c r="D214" s="55">
        <v>107</v>
      </c>
      <c r="E214" s="55">
        <v>109</v>
      </c>
      <c r="F214" s="55">
        <v>107</v>
      </c>
      <c r="G214" s="55">
        <v>107</v>
      </c>
      <c r="H214" s="55">
        <v>104</v>
      </c>
      <c r="I214" s="51">
        <v>95</v>
      </c>
      <c r="J214">
        <v>81</v>
      </c>
      <c r="K214">
        <v>69</v>
      </c>
      <c r="L214">
        <v>59</v>
      </c>
      <c r="M214">
        <v>51</v>
      </c>
      <c r="N214">
        <v>56</v>
      </c>
      <c r="O214">
        <v>49</v>
      </c>
      <c r="P214">
        <v>51</v>
      </c>
      <c r="Q214">
        <v>49</v>
      </c>
      <c r="R214">
        <v>52</v>
      </c>
      <c r="S214">
        <v>44</v>
      </c>
      <c r="T214">
        <v>42</v>
      </c>
      <c r="U214">
        <v>45</v>
      </c>
      <c r="V214">
        <v>58</v>
      </c>
      <c r="W214">
        <v>49</v>
      </c>
      <c r="X214">
        <v>49</v>
      </c>
      <c r="Y214">
        <v>56</v>
      </c>
      <c r="Z214" s="53">
        <v>67</v>
      </c>
      <c r="AA214" s="50">
        <f t="shared" si="30"/>
        <v>67</v>
      </c>
      <c r="AB214" s="51">
        <f t="shared" si="31"/>
        <v>109</v>
      </c>
      <c r="AC214">
        <f t="shared" si="32"/>
        <v>42</v>
      </c>
      <c r="AD214">
        <f t="shared" si="33"/>
        <v>69</v>
      </c>
      <c r="AE214">
        <f t="shared" si="34"/>
        <v>2</v>
      </c>
      <c r="AF214">
        <f t="shared" si="35"/>
        <v>2</v>
      </c>
    </row>
    <row r="215" spans="1:32" x14ac:dyDescent="0.2">
      <c r="A215" s="4">
        <v>36704</v>
      </c>
      <c r="B215" s="47">
        <v>36704</v>
      </c>
      <c r="C215" s="50">
        <v>85</v>
      </c>
      <c r="D215" s="55">
        <v>90</v>
      </c>
      <c r="E215" s="55">
        <v>90</v>
      </c>
      <c r="F215" s="55">
        <v>100</v>
      </c>
      <c r="G215" s="55">
        <v>97</v>
      </c>
      <c r="H215" s="55">
        <v>92</v>
      </c>
      <c r="I215" s="51">
        <v>80</v>
      </c>
      <c r="J215">
        <v>65</v>
      </c>
      <c r="K215">
        <v>65</v>
      </c>
      <c r="L215">
        <v>58</v>
      </c>
      <c r="M215">
        <v>53</v>
      </c>
      <c r="N215">
        <v>60</v>
      </c>
      <c r="O215">
        <v>61</v>
      </c>
      <c r="P215">
        <v>62</v>
      </c>
      <c r="Q215">
        <v>66</v>
      </c>
      <c r="R215">
        <v>70</v>
      </c>
      <c r="S215">
        <v>70</v>
      </c>
      <c r="T215">
        <v>68</v>
      </c>
      <c r="U215">
        <v>69</v>
      </c>
      <c r="V215">
        <v>85</v>
      </c>
      <c r="W215">
        <v>76</v>
      </c>
      <c r="X215">
        <v>76</v>
      </c>
      <c r="Y215">
        <v>81</v>
      </c>
      <c r="Z215" s="53">
        <v>95</v>
      </c>
      <c r="AA215" s="50">
        <f t="shared" si="30"/>
        <v>80</v>
      </c>
      <c r="AB215" s="51">
        <f t="shared" si="31"/>
        <v>100</v>
      </c>
      <c r="AC215">
        <f t="shared" si="32"/>
        <v>53</v>
      </c>
      <c r="AD215">
        <f t="shared" si="33"/>
        <v>95</v>
      </c>
      <c r="AE215">
        <f t="shared" si="34"/>
        <v>3</v>
      </c>
      <c r="AF215">
        <f t="shared" si="35"/>
        <v>3</v>
      </c>
    </row>
    <row r="216" spans="1:32" x14ac:dyDescent="0.2">
      <c r="A216" s="4">
        <v>36705</v>
      </c>
      <c r="B216" s="47">
        <v>36705</v>
      </c>
      <c r="C216" s="50">
        <v>110</v>
      </c>
      <c r="D216" s="55">
        <v>115</v>
      </c>
      <c r="E216" s="55">
        <v>120</v>
      </c>
      <c r="F216" s="55">
        <v>120</v>
      </c>
      <c r="G216" s="55">
        <v>115</v>
      </c>
      <c r="H216" s="55">
        <v>105</v>
      </c>
      <c r="I216" s="51">
        <v>95</v>
      </c>
      <c r="J216">
        <v>85</v>
      </c>
      <c r="K216">
        <v>77</v>
      </c>
      <c r="L216">
        <v>72</v>
      </c>
      <c r="M216">
        <v>65</v>
      </c>
      <c r="N216">
        <v>68</v>
      </c>
      <c r="O216">
        <v>68</v>
      </c>
      <c r="P216">
        <v>78</v>
      </c>
      <c r="Q216">
        <v>80</v>
      </c>
      <c r="R216">
        <v>85</v>
      </c>
      <c r="S216">
        <v>88</v>
      </c>
      <c r="T216">
        <v>89</v>
      </c>
      <c r="U216">
        <v>97</v>
      </c>
      <c r="V216">
        <v>103</v>
      </c>
      <c r="W216">
        <v>95</v>
      </c>
      <c r="X216">
        <v>89</v>
      </c>
      <c r="Y216">
        <v>92</v>
      </c>
      <c r="Z216" s="53">
        <v>102</v>
      </c>
      <c r="AA216" s="50">
        <f t="shared" si="30"/>
        <v>95</v>
      </c>
      <c r="AB216" s="51">
        <f t="shared" si="31"/>
        <v>120</v>
      </c>
      <c r="AC216">
        <f t="shared" si="32"/>
        <v>65</v>
      </c>
      <c r="AD216">
        <f t="shared" si="33"/>
        <v>103</v>
      </c>
      <c r="AE216">
        <f t="shared" si="34"/>
        <v>4</v>
      </c>
      <c r="AF216">
        <f t="shared" si="35"/>
        <v>4</v>
      </c>
    </row>
    <row r="217" spans="1:32" x14ac:dyDescent="0.2">
      <c r="A217" s="4">
        <v>36706</v>
      </c>
      <c r="B217" s="47">
        <v>36706</v>
      </c>
      <c r="C217" s="50">
        <v>121</v>
      </c>
      <c r="D217" s="55">
        <v>128</v>
      </c>
      <c r="E217" s="55">
        <v>122</v>
      </c>
      <c r="F217" s="55">
        <v>125</v>
      </c>
      <c r="G217" s="55">
        <v>124</v>
      </c>
      <c r="H217" s="55">
        <v>120</v>
      </c>
      <c r="I217" s="51">
        <v>107</v>
      </c>
      <c r="J217">
        <v>90</v>
      </c>
      <c r="K217">
        <v>82</v>
      </c>
      <c r="L217">
        <v>87</v>
      </c>
      <c r="M217">
        <v>78</v>
      </c>
      <c r="N217">
        <v>83</v>
      </c>
      <c r="O217">
        <v>87</v>
      </c>
      <c r="P217">
        <v>88</v>
      </c>
      <c r="Q217">
        <v>91</v>
      </c>
      <c r="R217">
        <v>95</v>
      </c>
      <c r="S217">
        <v>102</v>
      </c>
      <c r="T217">
        <v>104</v>
      </c>
      <c r="U217">
        <v>106</v>
      </c>
      <c r="V217">
        <v>109</v>
      </c>
      <c r="W217">
        <v>99</v>
      </c>
      <c r="X217">
        <v>102</v>
      </c>
      <c r="Y217">
        <v>108</v>
      </c>
      <c r="Z217" s="53">
        <v>118</v>
      </c>
      <c r="AA217" s="50">
        <f t="shared" si="30"/>
        <v>107</v>
      </c>
      <c r="AB217" s="51">
        <f t="shared" si="31"/>
        <v>128</v>
      </c>
      <c r="AC217">
        <f t="shared" si="32"/>
        <v>78</v>
      </c>
      <c r="AD217">
        <f t="shared" si="33"/>
        <v>118</v>
      </c>
      <c r="AE217">
        <f t="shared" si="34"/>
        <v>5</v>
      </c>
      <c r="AF217">
        <f t="shared" si="35"/>
        <v>5</v>
      </c>
    </row>
    <row r="218" spans="1:32" x14ac:dyDescent="0.2">
      <c r="A218" s="4">
        <v>36707</v>
      </c>
      <c r="B218" s="47">
        <v>36707</v>
      </c>
      <c r="C218" s="50">
        <v>120</v>
      </c>
      <c r="D218" s="55">
        <v>125</v>
      </c>
      <c r="E218" s="55">
        <v>129</v>
      </c>
      <c r="F218" s="55">
        <v>130</v>
      </c>
      <c r="G218" s="55">
        <v>126</v>
      </c>
      <c r="H218" s="55">
        <v>123</v>
      </c>
      <c r="I218" s="51">
        <v>108</v>
      </c>
      <c r="J218">
        <v>95</v>
      </c>
      <c r="K218">
        <v>89</v>
      </c>
      <c r="L218">
        <v>82</v>
      </c>
      <c r="M218">
        <v>78</v>
      </c>
      <c r="N218">
        <v>80</v>
      </c>
      <c r="O218">
        <v>82</v>
      </c>
      <c r="P218">
        <v>85</v>
      </c>
      <c r="Q218">
        <v>90</v>
      </c>
      <c r="R218">
        <v>96</v>
      </c>
      <c r="S218">
        <v>101</v>
      </c>
      <c r="T218">
        <v>98</v>
      </c>
      <c r="U218">
        <v>101</v>
      </c>
      <c r="V218">
        <v>105</v>
      </c>
      <c r="W218">
        <v>96</v>
      </c>
      <c r="X218">
        <v>93</v>
      </c>
      <c r="Y218">
        <v>97</v>
      </c>
      <c r="Z218" s="53">
        <v>106</v>
      </c>
      <c r="AA218" s="50">
        <f t="shared" si="30"/>
        <v>106</v>
      </c>
      <c r="AB218" s="51">
        <f t="shared" si="31"/>
        <v>130</v>
      </c>
      <c r="AC218">
        <f t="shared" si="32"/>
        <v>78</v>
      </c>
      <c r="AD218">
        <f t="shared" si="33"/>
        <v>106</v>
      </c>
      <c r="AE218">
        <f t="shared" si="34"/>
        <v>6</v>
      </c>
      <c r="AF218">
        <f t="shared" si="35"/>
        <v>6</v>
      </c>
    </row>
    <row r="219" spans="1:32" s="56" customFormat="1" x14ac:dyDescent="0.2">
      <c r="A219" s="57"/>
      <c r="B219" s="58"/>
      <c r="AE219"/>
      <c r="AF219"/>
    </row>
    <row r="220" spans="1:32" s="56" customFormat="1" x14ac:dyDescent="0.2">
      <c r="A220" s="57"/>
      <c r="B220" s="58"/>
      <c r="E220" s="56" t="s">
        <v>28</v>
      </c>
      <c r="G220" s="56" t="s">
        <v>35</v>
      </c>
      <c r="I220" s="56">
        <v>50</v>
      </c>
      <c r="L220" s="56" t="s">
        <v>30</v>
      </c>
      <c r="N220" s="56" t="s">
        <v>35</v>
      </c>
      <c r="P220" s="56">
        <v>15</v>
      </c>
      <c r="Z220" s="60" t="s">
        <v>47</v>
      </c>
      <c r="AA220" s="56">
        <f>MIN(AA188:AA218)</f>
        <v>52</v>
      </c>
      <c r="AB220" s="56">
        <f>MAX(AB188:AB218)</f>
        <v>158</v>
      </c>
      <c r="AC220" s="56">
        <v>6</v>
      </c>
      <c r="AD220" s="56">
        <f>MAX(AD188:AD218)</f>
        <v>122</v>
      </c>
    </row>
    <row r="221" spans="1:32" s="56" customFormat="1" x14ac:dyDescent="0.2">
      <c r="A221" s="57"/>
      <c r="B221" s="58"/>
      <c r="E221" s="56" t="s">
        <v>28</v>
      </c>
      <c r="G221" s="56" t="s">
        <v>36</v>
      </c>
      <c r="I221" s="56">
        <v>40</v>
      </c>
      <c r="L221" s="56" t="s">
        <v>30</v>
      </c>
      <c r="N221" s="56" t="s">
        <v>36</v>
      </c>
      <c r="P221" s="56">
        <v>15</v>
      </c>
    </row>
    <row r="222" spans="1:32" s="56" customFormat="1" x14ac:dyDescent="0.2">
      <c r="A222" s="57"/>
      <c r="B222" s="58"/>
      <c r="E222" s="56" t="s">
        <v>29</v>
      </c>
      <c r="G222" s="56" t="s">
        <v>36</v>
      </c>
      <c r="I222" s="56">
        <v>50</v>
      </c>
      <c r="L222" s="56" t="s">
        <v>46</v>
      </c>
      <c r="N222" s="56" t="s">
        <v>37</v>
      </c>
      <c r="P222" s="56">
        <v>50</v>
      </c>
    </row>
    <row r="223" spans="1:32" s="56" customFormat="1" x14ac:dyDescent="0.2">
      <c r="A223" s="57"/>
      <c r="B223" s="58"/>
      <c r="E223" s="56" t="s">
        <v>34</v>
      </c>
      <c r="G223" s="56" t="s">
        <v>35</v>
      </c>
      <c r="I223" s="56">
        <v>50</v>
      </c>
    </row>
    <row r="224" spans="1:32" s="56" customFormat="1" x14ac:dyDescent="0.2">
      <c r="A224" s="57"/>
      <c r="B224" s="58"/>
    </row>
    <row r="225" spans="1:32" s="56" customFormat="1" x14ac:dyDescent="0.2">
      <c r="A225" s="57"/>
      <c r="B225" s="58"/>
    </row>
    <row r="226" spans="1:32" x14ac:dyDescent="0.2">
      <c r="A226" s="4">
        <v>36708</v>
      </c>
      <c r="B226" s="47">
        <v>36708</v>
      </c>
      <c r="C226" s="50">
        <v>135</v>
      </c>
      <c r="D226" s="55">
        <v>140</v>
      </c>
      <c r="E226" s="55">
        <v>145</v>
      </c>
      <c r="F226" s="55">
        <v>147</v>
      </c>
      <c r="G226" s="55">
        <v>146</v>
      </c>
      <c r="H226" s="55">
        <v>150</v>
      </c>
      <c r="I226" s="51">
        <v>143</v>
      </c>
      <c r="J226">
        <v>133</v>
      </c>
      <c r="K226">
        <v>128</v>
      </c>
      <c r="L226">
        <v>121</v>
      </c>
      <c r="M226">
        <v>115</v>
      </c>
      <c r="N226">
        <v>120</v>
      </c>
      <c r="O226">
        <v>120</v>
      </c>
      <c r="P226">
        <v>120</v>
      </c>
      <c r="Q226">
        <v>120</v>
      </c>
      <c r="R226">
        <v>120</v>
      </c>
      <c r="S226">
        <v>120</v>
      </c>
      <c r="T226">
        <v>120</v>
      </c>
      <c r="U226">
        <v>120</v>
      </c>
      <c r="V226">
        <v>124</v>
      </c>
      <c r="W226">
        <v>108</v>
      </c>
      <c r="X226">
        <v>108</v>
      </c>
      <c r="Y226">
        <v>119</v>
      </c>
      <c r="Z226" s="53">
        <v>125</v>
      </c>
      <c r="AA226" s="50">
        <f t="shared" ref="AA226:AA256" si="36">IF($AE226=1,MIN(C226:Z226),MIN(Z226,C226:I226))</f>
        <v>108</v>
      </c>
      <c r="AB226" s="51">
        <f t="shared" ref="AB226:AB256" si="37">IF($AE226=1,MAX(D226:AA226),MAX(AA226,D226:J226))</f>
        <v>150</v>
      </c>
      <c r="AC226">
        <f t="shared" ref="AC226:AC256" si="38">IF($AE226=1,0,MIN(J226:Y226))</f>
        <v>0</v>
      </c>
      <c r="AD226">
        <f t="shared" ref="AD226:AD256" si="39">IF($AE226=1,0,MAX(K226:Z226))</f>
        <v>0</v>
      </c>
      <c r="AE226">
        <f t="shared" ref="AE226:AE256" si="40">IF(AF226=7,1,AF226)</f>
        <v>1</v>
      </c>
      <c r="AF226">
        <f t="shared" ref="AF226:AF256" si="41">WEEKDAY(B226)</f>
        <v>7</v>
      </c>
    </row>
    <row r="227" spans="1:32" x14ac:dyDescent="0.2">
      <c r="A227" s="4">
        <v>36709</v>
      </c>
      <c r="B227" s="47">
        <v>36709</v>
      </c>
      <c r="C227" s="50">
        <v>137</v>
      </c>
      <c r="D227" s="55">
        <v>142</v>
      </c>
      <c r="E227" s="55">
        <v>147</v>
      </c>
      <c r="F227" s="55">
        <v>150</v>
      </c>
      <c r="G227" s="55">
        <v>151</v>
      </c>
      <c r="H227" s="55">
        <v>160</v>
      </c>
      <c r="I227" s="51">
        <v>155</v>
      </c>
      <c r="J227">
        <v>156</v>
      </c>
      <c r="K227">
        <v>145</v>
      </c>
      <c r="L227">
        <v>135</v>
      </c>
      <c r="M227">
        <v>129</v>
      </c>
      <c r="N227">
        <v>125</v>
      </c>
      <c r="O227">
        <v>128</v>
      </c>
      <c r="P227">
        <v>129</v>
      </c>
      <c r="Q227">
        <v>122</v>
      </c>
      <c r="R227">
        <v>122</v>
      </c>
      <c r="S227">
        <v>123</v>
      </c>
      <c r="T227">
        <v>118</v>
      </c>
      <c r="U227">
        <v>117</v>
      </c>
      <c r="V227">
        <v>118</v>
      </c>
      <c r="W227">
        <v>113</v>
      </c>
      <c r="X227">
        <v>108</v>
      </c>
      <c r="Y227">
        <v>120</v>
      </c>
      <c r="Z227" s="53">
        <v>125</v>
      </c>
      <c r="AA227" s="50">
        <f t="shared" si="36"/>
        <v>108</v>
      </c>
      <c r="AB227" s="51">
        <f t="shared" si="37"/>
        <v>160</v>
      </c>
      <c r="AC227">
        <f t="shared" si="38"/>
        <v>0</v>
      </c>
      <c r="AD227">
        <f t="shared" si="39"/>
        <v>0</v>
      </c>
      <c r="AE227">
        <f t="shared" si="40"/>
        <v>1</v>
      </c>
      <c r="AF227">
        <f t="shared" si="41"/>
        <v>1</v>
      </c>
    </row>
    <row r="228" spans="1:32" x14ac:dyDescent="0.2">
      <c r="A228" s="4">
        <v>36710</v>
      </c>
      <c r="B228" s="47">
        <v>36710</v>
      </c>
      <c r="C228" s="50">
        <v>120</v>
      </c>
      <c r="D228" s="55">
        <v>125</v>
      </c>
      <c r="E228" s="55">
        <v>128</v>
      </c>
      <c r="F228" s="55">
        <v>128</v>
      </c>
      <c r="G228" s="55">
        <v>125</v>
      </c>
      <c r="H228" s="55">
        <v>125</v>
      </c>
      <c r="I228" s="51">
        <v>100</v>
      </c>
      <c r="J228">
        <v>110</v>
      </c>
      <c r="K228">
        <v>105</v>
      </c>
      <c r="L228">
        <v>100</v>
      </c>
      <c r="M228">
        <v>100</v>
      </c>
      <c r="N228">
        <v>100</v>
      </c>
      <c r="O228">
        <v>100</v>
      </c>
      <c r="P228">
        <v>105</v>
      </c>
      <c r="Q228">
        <v>110</v>
      </c>
      <c r="R228">
        <v>110</v>
      </c>
      <c r="S228">
        <v>110</v>
      </c>
      <c r="T228">
        <v>110</v>
      </c>
      <c r="U228">
        <v>105</v>
      </c>
      <c r="V228">
        <v>110</v>
      </c>
      <c r="W228">
        <v>100</v>
      </c>
      <c r="X228">
        <v>100</v>
      </c>
      <c r="Y228">
        <v>110</v>
      </c>
      <c r="Z228" s="53">
        <v>120</v>
      </c>
      <c r="AA228" s="50">
        <f t="shared" si="36"/>
        <v>100</v>
      </c>
      <c r="AB228" s="51">
        <f t="shared" si="37"/>
        <v>128</v>
      </c>
      <c r="AC228">
        <f t="shared" si="38"/>
        <v>100</v>
      </c>
      <c r="AD228">
        <f t="shared" si="39"/>
        <v>120</v>
      </c>
      <c r="AE228">
        <f t="shared" si="40"/>
        <v>2</v>
      </c>
      <c r="AF228">
        <f t="shared" si="41"/>
        <v>2</v>
      </c>
    </row>
    <row r="229" spans="1:32" x14ac:dyDescent="0.2">
      <c r="A229" s="4">
        <v>36711</v>
      </c>
      <c r="B229" s="47">
        <v>36711</v>
      </c>
      <c r="C229" s="50">
        <v>127</v>
      </c>
      <c r="D229" s="55">
        <v>134</v>
      </c>
      <c r="E229" s="55">
        <v>138</v>
      </c>
      <c r="F229" s="55">
        <v>141</v>
      </c>
      <c r="G229" s="55">
        <v>142</v>
      </c>
      <c r="H229" s="55">
        <v>151</v>
      </c>
      <c r="I229" s="51">
        <v>150</v>
      </c>
      <c r="J229">
        <v>143</v>
      </c>
      <c r="K229">
        <v>136</v>
      </c>
      <c r="L229">
        <v>138</v>
      </c>
      <c r="M229">
        <v>136</v>
      </c>
      <c r="N229">
        <v>137</v>
      </c>
      <c r="O229">
        <v>142</v>
      </c>
      <c r="P229">
        <v>139</v>
      </c>
      <c r="Q229">
        <v>138</v>
      </c>
      <c r="R229">
        <v>143</v>
      </c>
      <c r="S229">
        <v>140</v>
      </c>
      <c r="T229">
        <v>134</v>
      </c>
      <c r="U229">
        <v>125</v>
      </c>
      <c r="V229">
        <v>130</v>
      </c>
      <c r="W229">
        <v>126</v>
      </c>
      <c r="X229">
        <v>120</v>
      </c>
      <c r="Y229">
        <v>122</v>
      </c>
      <c r="Z229" s="53">
        <v>127</v>
      </c>
      <c r="AA229" s="50">
        <f t="shared" si="36"/>
        <v>127</v>
      </c>
      <c r="AB229" s="51">
        <f t="shared" si="37"/>
        <v>151</v>
      </c>
      <c r="AC229">
        <f t="shared" si="38"/>
        <v>120</v>
      </c>
      <c r="AD229">
        <f t="shared" si="39"/>
        <v>143</v>
      </c>
      <c r="AE229">
        <f t="shared" si="40"/>
        <v>3</v>
      </c>
      <c r="AF229">
        <f t="shared" si="41"/>
        <v>3</v>
      </c>
    </row>
    <row r="230" spans="1:32" x14ac:dyDescent="0.2">
      <c r="A230" s="4">
        <v>36712</v>
      </c>
      <c r="B230" s="47">
        <v>36712</v>
      </c>
      <c r="C230" s="50">
        <v>130</v>
      </c>
      <c r="D230" s="55">
        <v>135</v>
      </c>
      <c r="E230" s="55">
        <v>140</v>
      </c>
      <c r="F230" s="55">
        <v>141</v>
      </c>
      <c r="G230" s="55">
        <v>136</v>
      </c>
      <c r="H230" s="55">
        <v>133</v>
      </c>
      <c r="I230" s="51">
        <v>125</v>
      </c>
      <c r="J230">
        <v>112</v>
      </c>
      <c r="K230">
        <v>103</v>
      </c>
      <c r="L230">
        <v>93</v>
      </c>
      <c r="M230">
        <v>86</v>
      </c>
      <c r="N230">
        <v>91</v>
      </c>
      <c r="O230">
        <v>95</v>
      </c>
      <c r="P230">
        <v>96</v>
      </c>
      <c r="Q230">
        <v>101</v>
      </c>
      <c r="R230">
        <v>107</v>
      </c>
      <c r="S230">
        <v>95</v>
      </c>
      <c r="T230">
        <v>93</v>
      </c>
      <c r="U230">
        <v>97</v>
      </c>
      <c r="V230">
        <v>105</v>
      </c>
      <c r="W230">
        <v>99</v>
      </c>
      <c r="X230">
        <v>94</v>
      </c>
      <c r="Y230">
        <v>102</v>
      </c>
      <c r="Z230" s="53">
        <v>111</v>
      </c>
      <c r="AA230" s="50">
        <f t="shared" si="36"/>
        <v>111</v>
      </c>
      <c r="AB230" s="51">
        <f t="shared" si="37"/>
        <v>141</v>
      </c>
      <c r="AC230">
        <f t="shared" si="38"/>
        <v>86</v>
      </c>
      <c r="AD230">
        <f t="shared" si="39"/>
        <v>111</v>
      </c>
      <c r="AE230">
        <f t="shared" si="40"/>
        <v>4</v>
      </c>
      <c r="AF230">
        <f t="shared" si="41"/>
        <v>4</v>
      </c>
    </row>
    <row r="231" spans="1:32" x14ac:dyDescent="0.2">
      <c r="A231" s="4">
        <v>36713</v>
      </c>
      <c r="B231" s="47">
        <v>36713</v>
      </c>
      <c r="C231" s="50">
        <v>125</v>
      </c>
      <c r="D231" s="55">
        <v>130</v>
      </c>
      <c r="E231" s="55">
        <v>133</v>
      </c>
      <c r="F231" s="55">
        <v>132</v>
      </c>
      <c r="G231" s="55">
        <v>127</v>
      </c>
      <c r="H231" s="55">
        <v>125</v>
      </c>
      <c r="I231" s="51">
        <v>112</v>
      </c>
      <c r="J231">
        <v>105</v>
      </c>
      <c r="K231">
        <v>96</v>
      </c>
      <c r="L231">
        <v>87</v>
      </c>
      <c r="M231">
        <v>85</v>
      </c>
      <c r="N231">
        <v>85</v>
      </c>
      <c r="O231">
        <v>89</v>
      </c>
      <c r="P231">
        <v>96</v>
      </c>
      <c r="Q231">
        <v>97</v>
      </c>
      <c r="R231">
        <v>100</v>
      </c>
      <c r="S231">
        <v>104</v>
      </c>
      <c r="T231">
        <v>103</v>
      </c>
      <c r="U231">
        <v>101</v>
      </c>
      <c r="V231">
        <v>115</v>
      </c>
      <c r="W231">
        <v>107</v>
      </c>
      <c r="X231">
        <v>102</v>
      </c>
      <c r="Y231">
        <v>110</v>
      </c>
      <c r="Z231" s="53">
        <v>120</v>
      </c>
      <c r="AA231" s="50">
        <f t="shared" si="36"/>
        <v>112</v>
      </c>
      <c r="AB231" s="51">
        <f t="shared" si="37"/>
        <v>133</v>
      </c>
      <c r="AC231">
        <f t="shared" si="38"/>
        <v>85</v>
      </c>
      <c r="AD231">
        <f t="shared" si="39"/>
        <v>120</v>
      </c>
      <c r="AE231">
        <f t="shared" si="40"/>
        <v>5</v>
      </c>
      <c r="AF231">
        <f t="shared" si="41"/>
        <v>5</v>
      </c>
    </row>
    <row r="232" spans="1:32" x14ac:dyDescent="0.2">
      <c r="A232" s="4">
        <v>36714</v>
      </c>
      <c r="B232" s="47">
        <v>36714</v>
      </c>
      <c r="C232" s="50">
        <v>135</v>
      </c>
      <c r="D232" s="55">
        <v>140</v>
      </c>
      <c r="E232" s="55">
        <v>145</v>
      </c>
      <c r="F232" s="55">
        <v>145</v>
      </c>
      <c r="G232" s="55">
        <v>140</v>
      </c>
      <c r="H232" s="55">
        <v>140</v>
      </c>
      <c r="I232" s="51">
        <v>120</v>
      </c>
      <c r="J232">
        <v>110</v>
      </c>
      <c r="K232">
        <v>105</v>
      </c>
      <c r="L232">
        <v>95</v>
      </c>
      <c r="M232">
        <v>90</v>
      </c>
      <c r="N232">
        <v>95</v>
      </c>
      <c r="O232">
        <v>105</v>
      </c>
      <c r="P232">
        <v>105</v>
      </c>
      <c r="Q232">
        <v>110</v>
      </c>
      <c r="R232">
        <v>115</v>
      </c>
      <c r="S232">
        <v>120</v>
      </c>
      <c r="T232">
        <v>120</v>
      </c>
      <c r="U232">
        <v>120</v>
      </c>
      <c r="V232">
        <v>120</v>
      </c>
      <c r="W232">
        <v>115</v>
      </c>
      <c r="X232">
        <v>110</v>
      </c>
      <c r="Y232">
        <v>120</v>
      </c>
      <c r="Z232" s="53">
        <v>130</v>
      </c>
      <c r="AA232" s="50">
        <f t="shared" si="36"/>
        <v>120</v>
      </c>
      <c r="AB232" s="51">
        <f t="shared" si="37"/>
        <v>145</v>
      </c>
      <c r="AC232">
        <f t="shared" si="38"/>
        <v>90</v>
      </c>
      <c r="AD232">
        <f t="shared" si="39"/>
        <v>130</v>
      </c>
      <c r="AE232">
        <f t="shared" si="40"/>
        <v>6</v>
      </c>
      <c r="AF232">
        <f t="shared" si="41"/>
        <v>6</v>
      </c>
    </row>
    <row r="233" spans="1:32" x14ac:dyDescent="0.2">
      <c r="A233" s="4">
        <v>36715</v>
      </c>
      <c r="B233" s="47">
        <v>36715</v>
      </c>
      <c r="C233" s="50">
        <v>143</v>
      </c>
      <c r="D233" s="55">
        <v>150</v>
      </c>
      <c r="E233" s="55">
        <v>155</v>
      </c>
      <c r="F233" s="55">
        <v>159</v>
      </c>
      <c r="G233" s="55">
        <v>160</v>
      </c>
      <c r="H233" s="55">
        <v>159</v>
      </c>
      <c r="I233" s="51">
        <v>155</v>
      </c>
      <c r="J233">
        <v>135</v>
      </c>
      <c r="K233">
        <v>140</v>
      </c>
      <c r="L233">
        <v>132</v>
      </c>
      <c r="M233">
        <v>127</v>
      </c>
      <c r="N233">
        <v>129</v>
      </c>
      <c r="O233">
        <v>135</v>
      </c>
      <c r="P233">
        <v>137</v>
      </c>
      <c r="Q233">
        <v>136</v>
      </c>
      <c r="R233">
        <v>135</v>
      </c>
      <c r="S233">
        <v>137</v>
      </c>
      <c r="T233">
        <v>141</v>
      </c>
      <c r="U233">
        <v>141</v>
      </c>
      <c r="V233">
        <v>143</v>
      </c>
      <c r="W233">
        <v>131</v>
      </c>
      <c r="X233">
        <v>131</v>
      </c>
      <c r="Y233">
        <v>136</v>
      </c>
      <c r="Z233" s="53">
        <v>144</v>
      </c>
      <c r="AA233" s="50">
        <f t="shared" si="36"/>
        <v>127</v>
      </c>
      <c r="AB233" s="51">
        <f t="shared" si="37"/>
        <v>160</v>
      </c>
      <c r="AC233">
        <f t="shared" si="38"/>
        <v>0</v>
      </c>
      <c r="AD233">
        <f t="shared" si="39"/>
        <v>0</v>
      </c>
      <c r="AE233">
        <f t="shared" si="40"/>
        <v>1</v>
      </c>
      <c r="AF233">
        <f t="shared" si="41"/>
        <v>7</v>
      </c>
    </row>
    <row r="234" spans="1:32" x14ac:dyDescent="0.2">
      <c r="A234" s="4">
        <v>36716</v>
      </c>
      <c r="B234" s="47">
        <v>36716</v>
      </c>
      <c r="C234" s="50">
        <v>146</v>
      </c>
      <c r="D234" s="55">
        <v>153</v>
      </c>
      <c r="E234" s="55">
        <v>158</v>
      </c>
      <c r="F234" s="55">
        <v>155</v>
      </c>
      <c r="G234" s="55">
        <v>157</v>
      </c>
      <c r="H234" s="55">
        <v>169</v>
      </c>
      <c r="I234" s="51">
        <v>165</v>
      </c>
      <c r="J234">
        <v>153</v>
      </c>
      <c r="K234">
        <v>144</v>
      </c>
      <c r="L234">
        <v>135</v>
      </c>
      <c r="M234">
        <v>128</v>
      </c>
      <c r="N234">
        <v>122</v>
      </c>
      <c r="O234">
        <v>122</v>
      </c>
      <c r="P234">
        <v>120</v>
      </c>
      <c r="Q234">
        <v>115</v>
      </c>
      <c r="R234">
        <v>115</v>
      </c>
      <c r="S234">
        <v>115</v>
      </c>
      <c r="T234">
        <v>112</v>
      </c>
      <c r="U234">
        <v>109</v>
      </c>
      <c r="V234">
        <v>111</v>
      </c>
      <c r="W234">
        <v>101</v>
      </c>
      <c r="X234">
        <v>100</v>
      </c>
      <c r="Y234">
        <v>103</v>
      </c>
      <c r="Z234" s="53">
        <v>111</v>
      </c>
      <c r="AA234" s="50">
        <f t="shared" si="36"/>
        <v>100</v>
      </c>
      <c r="AB234" s="51">
        <f t="shared" si="37"/>
        <v>169</v>
      </c>
      <c r="AC234">
        <f t="shared" si="38"/>
        <v>0</v>
      </c>
      <c r="AD234">
        <f t="shared" si="39"/>
        <v>0</v>
      </c>
      <c r="AE234">
        <f t="shared" si="40"/>
        <v>1</v>
      </c>
      <c r="AF234">
        <f t="shared" si="41"/>
        <v>1</v>
      </c>
    </row>
    <row r="235" spans="1:32" x14ac:dyDescent="0.2">
      <c r="A235" s="4">
        <v>36717</v>
      </c>
      <c r="B235" s="47">
        <v>36717</v>
      </c>
      <c r="C235" s="50">
        <v>119</v>
      </c>
      <c r="D235" s="55">
        <v>125</v>
      </c>
      <c r="E235" s="55">
        <v>129</v>
      </c>
      <c r="F235" s="55">
        <v>127</v>
      </c>
      <c r="G235" s="55">
        <v>121</v>
      </c>
      <c r="H235" s="55">
        <v>117</v>
      </c>
      <c r="I235" s="51">
        <v>98</v>
      </c>
      <c r="J235">
        <v>91</v>
      </c>
      <c r="K235">
        <v>81</v>
      </c>
      <c r="L235">
        <v>71</v>
      </c>
      <c r="M235">
        <v>67</v>
      </c>
      <c r="N235">
        <v>68</v>
      </c>
      <c r="O235">
        <v>70</v>
      </c>
      <c r="P235">
        <v>75</v>
      </c>
      <c r="Q235">
        <v>75</v>
      </c>
      <c r="R235">
        <v>86</v>
      </c>
      <c r="S235">
        <v>89</v>
      </c>
      <c r="T235">
        <v>90</v>
      </c>
      <c r="U235">
        <v>90</v>
      </c>
      <c r="V235">
        <v>92</v>
      </c>
      <c r="W235">
        <v>86</v>
      </c>
      <c r="X235">
        <v>86</v>
      </c>
      <c r="Y235">
        <v>97</v>
      </c>
      <c r="Z235" s="53">
        <v>108</v>
      </c>
      <c r="AA235" s="50">
        <f t="shared" si="36"/>
        <v>98</v>
      </c>
      <c r="AB235" s="51">
        <f t="shared" si="37"/>
        <v>129</v>
      </c>
      <c r="AC235">
        <f t="shared" si="38"/>
        <v>67</v>
      </c>
      <c r="AD235">
        <f t="shared" si="39"/>
        <v>108</v>
      </c>
      <c r="AE235">
        <f t="shared" si="40"/>
        <v>2</v>
      </c>
      <c r="AF235">
        <f t="shared" si="41"/>
        <v>2</v>
      </c>
    </row>
    <row r="236" spans="1:32" x14ac:dyDescent="0.2">
      <c r="A236" s="4">
        <v>36718</v>
      </c>
      <c r="B236" s="47">
        <v>36718</v>
      </c>
      <c r="C236" s="50">
        <v>110</v>
      </c>
      <c r="D236" s="55">
        <v>122</v>
      </c>
      <c r="E236" s="55">
        <v>126</v>
      </c>
      <c r="F236" s="55">
        <v>128</v>
      </c>
      <c r="G236" s="55">
        <v>128</v>
      </c>
      <c r="H236" s="55">
        <v>122</v>
      </c>
      <c r="I236" s="51">
        <v>110</v>
      </c>
      <c r="J236">
        <v>100</v>
      </c>
      <c r="K236">
        <v>90</v>
      </c>
      <c r="L236">
        <v>83</v>
      </c>
      <c r="M236">
        <v>78</v>
      </c>
      <c r="N236">
        <v>82</v>
      </c>
      <c r="O236">
        <v>85</v>
      </c>
      <c r="P236">
        <v>85</v>
      </c>
      <c r="Q236">
        <v>90</v>
      </c>
      <c r="R236">
        <v>101</v>
      </c>
      <c r="S236">
        <v>105</v>
      </c>
      <c r="T236">
        <v>105</v>
      </c>
      <c r="U236">
        <v>105</v>
      </c>
      <c r="V236">
        <v>110</v>
      </c>
      <c r="W236">
        <v>100</v>
      </c>
      <c r="X236">
        <v>100</v>
      </c>
      <c r="Y236">
        <v>110</v>
      </c>
      <c r="Z236" s="53">
        <v>125</v>
      </c>
      <c r="AA236" s="50">
        <f t="shared" si="36"/>
        <v>110</v>
      </c>
      <c r="AB236" s="51">
        <f t="shared" si="37"/>
        <v>128</v>
      </c>
      <c r="AC236">
        <f t="shared" si="38"/>
        <v>78</v>
      </c>
      <c r="AD236">
        <f t="shared" si="39"/>
        <v>125</v>
      </c>
      <c r="AE236">
        <f t="shared" si="40"/>
        <v>3</v>
      </c>
      <c r="AF236">
        <f t="shared" si="41"/>
        <v>3</v>
      </c>
    </row>
    <row r="237" spans="1:32" x14ac:dyDescent="0.2">
      <c r="A237" s="4">
        <v>36719</v>
      </c>
      <c r="B237" s="47">
        <v>36719</v>
      </c>
      <c r="C237" s="50">
        <v>130</v>
      </c>
      <c r="D237" s="55">
        <v>138</v>
      </c>
      <c r="E237" s="55">
        <v>140</v>
      </c>
      <c r="F237" s="55">
        <v>143</v>
      </c>
      <c r="G237" s="55">
        <v>140</v>
      </c>
      <c r="H237" s="55">
        <v>134</v>
      </c>
      <c r="I237" s="51">
        <v>121</v>
      </c>
      <c r="J237">
        <v>108</v>
      </c>
      <c r="K237">
        <v>100</v>
      </c>
      <c r="L237">
        <v>90</v>
      </c>
      <c r="M237">
        <v>85</v>
      </c>
      <c r="N237">
        <v>96</v>
      </c>
      <c r="O237">
        <v>99</v>
      </c>
      <c r="P237">
        <v>100</v>
      </c>
      <c r="Q237">
        <v>95</v>
      </c>
      <c r="R237">
        <v>100</v>
      </c>
      <c r="S237">
        <v>110</v>
      </c>
      <c r="T237">
        <v>110</v>
      </c>
      <c r="U237">
        <v>106</v>
      </c>
      <c r="V237">
        <v>111</v>
      </c>
      <c r="W237">
        <v>103</v>
      </c>
      <c r="X237">
        <v>100</v>
      </c>
      <c r="Y237">
        <v>110</v>
      </c>
      <c r="Z237" s="53">
        <v>120</v>
      </c>
      <c r="AA237" s="50">
        <f t="shared" si="36"/>
        <v>120</v>
      </c>
      <c r="AB237" s="51">
        <f t="shared" si="37"/>
        <v>143</v>
      </c>
      <c r="AC237">
        <f t="shared" si="38"/>
        <v>85</v>
      </c>
      <c r="AD237">
        <f t="shared" si="39"/>
        <v>120</v>
      </c>
      <c r="AE237">
        <f t="shared" si="40"/>
        <v>4</v>
      </c>
      <c r="AF237">
        <f t="shared" si="41"/>
        <v>4</v>
      </c>
    </row>
    <row r="238" spans="1:32" x14ac:dyDescent="0.2">
      <c r="A238" s="4">
        <v>36720</v>
      </c>
      <c r="B238" s="47">
        <v>36720</v>
      </c>
      <c r="C238" s="50">
        <v>125</v>
      </c>
      <c r="D238" s="55">
        <v>130</v>
      </c>
      <c r="E238" s="55">
        <v>140</v>
      </c>
      <c r="F238" s="55">
        <v>143</v>
      </c>
      <c r="G238" s="55">
        <v>139</v>
      </c>
      <c r="H238" s="55">
        <v>133</v>
      </c>
      <c r="I238" s="51">
        <v>117</v>
      </c>
      <c r="J238">
        <v>106</v>
      </c>
      <c r="K238">
        <v>93</v>
      </c>
      <c r="L238">
        <v>88</v>
      </c>
      <c r="M238">
        <v>85</v>
      </c>
      <c r="N238">
        <v>87</v>
      </c>
      <c r="O238">
        <v>90</v>
      </c>
      <c r="P238">
        <v>82</v>
      </c>
      <c r="Q238">
        <v>87</v>
      </c>
      <c r="R238">
        <v>96</v>
      </c>
      <c r="S238">
        <v>101</v>
      </c>
      <c r="T238">
        <v>99</v>
      </c>
      <c r="U238">
        <v>91</v>
      </c>
      <c r="V238">
        <v>96</v>
      </c>
      <c r="W238">
        <v>87</v>
      </c>
      <c r="X238">
        <v>89</v>
      </c>
      <c r="Y238">
        <v>97</v>
      </c>
      <c r="Z238" s="53">
        <v>108</v>
      </c>
      <c r="AA238" s="50">
        <f t="shared" si="36"/>
        <v>108</v>
      </c>
      <c r="AB238" s="51">
        <f t="shared" si="37"/>
        <v>143</v>
      </c>
      <c r="AC238">
        <f t="shared" si="38"/>
        <v>82</v>
      </c>
      <c r="AD238">
        <f t="shared" si="39"/>
        <v>108</v>
      </c>
      <c r="AE238">
        <f t="shared" si="40"/>
        <v>5</v>
      </c>
      <c r="AF238">
        <f t="shared" si="41"/>
        <v>5</v>
      </c>
    </row>
    <row r="239" spans="1:32" x14ac:dyDescent="0.2">
      <c r="A239" s="4">
        <v>36721</v>
      </c>
      <c r="B239" s="47">
        <v>36721</v>
      </c>
      <c r="C239" s="50">
        <v>120</v>
      </c>
      <c r="D239" s="55">
        <v>125</v>
      </c>
      <c r="E239" s="55">
        <v>134</v>
      </c>
      <c r="F239" s="55">
        <v>134</v>
      </c>
      <c r="G239" s="55">
        <v>130</v>
      </c>
      <c r="H239" s="55">
        <v>127</v>
      </c>
      <c r="I239" s="51">
        <v>109</v>
      </c>
      <c r="J239">
        <v>98</v>
      </c>
      <c r="K239">
        <v>91</v>
      </c>
      <c r="L239">
        <v>84</v>
      </c>
      <c r="M239">
        <v>81</v>
      </c>
      <c r="N239">
        <v>85</v>
      </c>
      <c r="O239">
        <v>85</v>
      </c>
      <c r="P239">
        <v>81</v>
      </c>
      <c r="Q239">
        <v>86</v>
      </c>
      <c r="R239">
        <v>101</v>
      </c>
      <c r="S239">
        <v>104</v>
      </c>
      <c r="T239">
        <v>101</v>
      </c>
      <c r="U239">
        <v>101</v>
      </c>
      <c r="V239">
        <v>107</v>
      </c>
      <c r="W239">
        <v>107</v>
      </c>
      <c r="X239">
        <v>102</v>
      </c>
      <c r="Y239">
        <v>110</v>
      </c>
      <c r="Z239" s="53">
        <v>120</v>
      </c>
      <c r="AA239" s="50">
        <f t="shared" si="36"/>
        <v>109</v>
      </c>
      <c r="AB239" s="51">
        <f t="shared" si="37"/>
        <v>134</v>
      </c>
      <c r="AC239">
        <f t="shared" si="38"/>
        <v>81</v>
      </c>
      <c r="AD239">
        <f t="shared" si="39"/>
        <v>120</v>
      </c>
      <c r="AE239">
        <f t="shared" si="40"/>
        <v>6</v>
      </c>
      <c r="AF239">
        <f t="shared" si="41"/>
        <v>6</v>
      </c>
    </row>
    <row r="240" spans="1:32" x14ac:dyDescent="0.2">
      <c r="A240" s="4">
        <v>36722</v>
      </c>
      <c r="B240" s="47">
        <v>36722</v>
      </c>
      <c r="C240" s="50">
        <v>141</v>
      </c>
      <c r="D240" s="55">
        <v>151</v>
      </c>
      <c r="E240" s="55">
        <v>156</v>
      </c>
      <c r="F240" s="55">
        <v>151</v>
      </c>
      <c r="G240" s="55">
        <v>146</v>
      </c>
      <c r="H240" s="55">
        <v>154</v>
      </c>
      <c r="I240" s="51">
        <v>146</v>
      </c>
      <c r="J240">
        <v>140</v>
      </c>
      <c r="K240">
        <v>130</v>
      </c>
      <c r="L240">
        <v>130</v>
      </c>
      <c r="M240">
        <v>120</v>
      </c>
      <c r="N240">
        <v>120</v>
      </c>
      <c r="O240">
        <v>124</v>
      </c>
      <c r="P240">
        <v>124</v>
      </c>
      <c r="Q240">
        <v>124</v>
      </c>
      <c r="R240">
        <v>124</v>
      </c>
      <c r="S240">
        <v>127</v>
      </c>
      <c r="T240">
        <v>132</v>
      </c>
      <c r="U240">
        <v>132</v>
      </c>
      <c r="V240">
        <v>132</v>
      </c>
      <c r="W240">
        <v>122</v>
      </c>
      <c r="X240">
        <v>120</v>
      </c>
      <c r="Y240">
        <v>125</v>
      </c>
      <c r="Z240" s="53">
        <v>130</v>
      </c>
      <c r="AA240" s="50">
        <f t="shared" si="36"/>
        <v>120</v>
      </c>
      <c r="AB240" s="51">
        <f t="shared" si="37"/>
        <v>156</v>
      </c>
      <c r="AC240">
        <f t="shared" si="38"/>
        <v>0</v>
      </c>
      <c r="AD240">
        <f t="shared" si="39"/>
        <v>0</v>
      </c>
      <c r="AE240">
        <f t="shared" si="40"/>
        <v>1</v>
      </c>
      <c r="AF240">
        <f t="shared" si="41"/>
        <v>7</v>
      </c>
    </row>
    <row r="241" spans="1:32" x14ac:dyDescent="0.2">
      <c r="A241" s="4">
        <v>36723</v>
      </c>
      <c r="B241" s="47">
        <v>36723</v>
      </c>
      <c r="C241" s="50">
        <v>135</v>
      </c>
      <c r="D241" s="55">
        <v>145</v>
      </c>
      <c r="E241" s="55">
        <v>147</v>
      </c>
      <c r="F241" s="55">
        <v>148</v>
      </c>
      <c r="G241" s="55">
        <v>150</v>
      </c>
      <c r="H241" s="55">
        <v>160</v>
      </c>
      <c r="I241" s="51">
        <v>156</v>
      </c>
      <c r="J241">
        <v>149</v>
      </c>
      <c r="K241">
        <v>140</v>
      </c>
      <c r="L241">
        <v>130</v>
      </c>
      <c r="M241">
        <v>135</v>
      </c>
      <c r="N241">
        <v>135</v>
      </c>
      <c r="O241">
        <v>135</v>
      </c>
      <c r="P241">
        <v>135</v>
      </c>
      <c r="Q241">
        <v>135</v>
      </c>
      <c r="R241">
        <v>135</v>
      </c>
      <c r="S241">
        <v>135</v>
      </c>
      <c r="T241">
        <v>136</v>
      </c>
      <c r="U241">
        <v>137</v>
      </c>
      <c r="V241">
        <v>139</v>
      </c>
      <c r="W241">
        <v>130</v>
      </c>
      <c r="X241">
        <v>126</v>
      </c>
      <c r="Y241">
        <v>123</v>
      </c>
      <c r="Z241" s="53">
        <v>130</v>
      </c>
      <c r="AA241" s="50">
        <f t="shared" si="36"/>
        <v>123</v>
      </c>
      <c r="AB241" s="51">
        <f t="shared" si="37"/>
        <v>160</v>
      </c>
      <c r="AC241">
        <f t="shared" si="38"/>
        <v>0</v>
      </c>
      <c r="AD241">
        <f t="shared" si="39"/>
        <v>0</v>
      </c>
      <c r="AE241">
        <f t="shared" si="40"/>
        <v>1</v>
      </c>
      <c r="AF241">
        <f t="shared" si="41"/>
        <v>1</v>
      </c>
    </row>
    <row r="242" spans="1:32" x14ac:dyDescent="0.2">
      <c r="A242" s="4">
        <v>36724</v>
      </c>
      <c r="B242" s="47">
        <v>36724</v>
      </c>
      <c r="C242" s="50">
        <v>135</v>
      </c>
      <c r="D242" s="55">
        <v>139</v>
      </c>
      <c r="E242" s="55">
        <v>141</v>
      </c>
      <c r="F242" s="55">
        <v>142</v>
      </c>
      <c r="G242" s="55">
        <v>139</v>
      </c>
      <c r="H242" s="55">
        <v>136</v>
      </c>
      <c r="I242" s="51">
        <v>118</v>
      </c>
      <c r="J242">
        <v>103</v>
      </c>
      <c r="K242">
        <v>90</v>
      </c>
      <c r="L242">
        <v>83</v>
      </c>
      <c r="M242">
        <v>78</v>
      </c>
      <c r="N242">
        <v>82</v>
      </c>
      <c r="O242">
        <v>85</v>
      </c>
      <c r="P242">
        <v>85</v>
      </c>
      <c r="Q242">
        <v>87</v>
      </c>
      <c r="R242">
        <v>93</v>
      </c>
      <c r="S242">
        <v>96</v>
      </c>
      <c r="T242">
        <v>88</v>
      </c>
      <c r="U242">
        <v>86</v>
      </c>
      <c r="V242">
        <v>83</v>
      </c>
      <c r="W242">
        <v>76</v>
      </c>
      <c r="X242">
        <v>71</v>
      </c>
      <c r="Y242">
        <v>80</v>
      </c>
      <c r="Z242" s="53">
        <v>91</v>
      </c>
      <c r="AA242" s="50">
        <f t="shared" si="36"/>
        <v>91</v>
      </c>
      <c r="AB242" s="51">
        <f t="shared" si="37"/>
        <v>142</v>
      </c>
      <c r="AC242">
        <f t="shared" si="38"/>
        <v>71</v>
      </c>
      <c r="AD242">
        <f t="shared" si="39"/>
        <v>96</v>
      </c>
      <c r="AE242">
        <f t="shared" si="40"/>
        <v>2</v>
      </c>
      <c r="AF242">
        <f t="shared" si="41"/>
        <v>2</v>
      </c>
    </row>
    <row r="243" spans="1:32" x14ac:dyDescent="0.2">
      <c r="A243" s="4">
        <v>36725</v>
      </c>
      <c r="B243" s="47">
        <v>36725</v>
      </c>
      <c r="C243" s="50">
        <v>105</v>
      </c>
      <c r="D243" s="55">
        <v>112</v>
      </c>
      <c r="E243" s="55">
        <v>117</v>
      </c>
      <c r="F243" s="55">
        <v>122</v>
      </c>
      <c r="G243" s="55">
        <v>118</v>
      </c>
      <c r="H243" s="55">
        <v>118</v>
      </c>
      <c r="I243" s="51">
        <v>100</v>
      </c>
      <c r="J243">
        <v>89</v>
      </c>
      <c r="K243">
        <v>85</v>
      </c>
      <c r="L243">
        <v>80</v>
      </c>
      <c r="M243">
        <v>87</v>
      </c>
      <c r="N243">
        <v>87</v>
      </c>
      <c r="O243">
        <v>90</v>
      </c>
      <c r="P243">
        <v>95</v>
      </c>
      <c r="Q243">
        <v>95</v>
      </c>
      <c r="R243">
        <v>100</v>
      </c>
      <c r="S243">
        <v>115</v>
      </c>
      <c r="T243">
        <v>115</v>
      </c>
      <c r="U243">
        <v>110</v>
      </c>
      <c r="V243">
        <v>122</v>
      </c>
      <c r="W243">
        <v>113</v>
      </c>
      <c r="X243">
        <v>110</v>
      </c>
      <c r="Y243">
        <v>120</v>
      </c>
      <c r="Z243" s="53">
        <v>134</v>
      </c>
      <c r="AA243" s="50">
        <f t="shared" si="36"/>
        <v>100</v>
      </c>
      <c r="AB243" s="51">
        <f t="shared" si="37"/>
        <v>122</v>
      </c>
      <c r="AC243">
        <f t="shared" si="38"/>
        <v>80</v>
      </c>
      <c r="AD243">
        <f t="shared" si="39"/>
        <v>134</v>
      </c>
      <c r="AE243">
        <f t="shared" si="40"/>
        <v>3</v>
      </c>
      <c r="AF243">
        <f t="shared" si="41"/>
        <v>3</v>
      </c>
    </row>
    <row r="244" spans="1:32" x14ac:dyDescent="0.2">
      <c r="A244" s="4">
        <v>36726</v>
      </c>
      <c r="B244" s="47">
        <v>36726</v>
      </c>
      <c r="C244" s="50">
        <v>146</v>
      </c>
      <c r="D244" s="55">
        <v>150</v>
      </c>
      <c r="E244" s="55">
        <v>148</v>
      </c>
      <c r="F244" s="55">
        <v>149</v>
      </c>
      <c r="G244" s="55">
        <v>142</v>
      </c>
      <c r="H244" s="55">
        <v>142</v>
      </c>
      <c r="I244" s="51">
        <v>125</v>
      </c>
      <c r="J244">
        <v>104</v>
      </c>
      <c r="K244">
        <v>110</v>
      </c>
      <c r="L244">
        <v>105</v>
      </c>
      <c r="M244">
        <v>100</v>
      </c>
      <c r="N244">
        <v>104</v>
      </c>
      <c r="O244">
        <v>104</v>
      </c>
      <c r="P244">
        <v>104</v>
      </c>
      <c r="Q244">
        <v>114</v>
      </c>
      <c r="R244">
        <v>117</v>
      </c>
      <c r="S244">
        <v>122</v>
      </c>
      <c r="T244">
        <v>122</v>
      </c>
      <c r="U244">
        <v>122</v>
      </c>
      <c r="V244">
        <v>117</v>
      </c>
      <c r="W244">
        <v>117</v>
      </c>
      <c r="X244">
        <v>112</v>
      </c>
      <c r="Y244">
        <v>122</v>
      </c>
      <c r="Z244" s="53">
        <v>132</v>
      </c>
      <c r="AA244" s="50">
        <f t="shared" si="36"/>
        <v>125</v>
      </c>
      <c r="AB244" s="51">
        <f t="shared" si="37"/>
        <v>150</v>
      </c>
      <c r="AC244">
        <f t="shared" si="38"/>
        <v>100</v>
      </c>
      <c r="AD244">
        <f t="shared" si="39"/>
        <v>132</v>
      </c>
      <c r="AE244">
        <f t="shared" si="40"/>
        <v>4</v>
      </c>
      <c r="AF244">
        <f t="shared" si="41"/>
        <v>4</v>
      </c>
    </row>
    <row r="245" spans="1:32" x14ac:dyDescent="0.2">
      <c r="A245" s="4">
        <v>36727</v>
      </c>
      <c r="B245" s="47">
        <v>36727</v>
      </c>
      <c r="C245" s="50">
        <v>138</v>
      </c>
      <c r="D245" s="55">
        <v>143</v>
      </c>
      <c r="E245" s="55">
        <v>145</v>
      </c>
      <c r="F245" s="55">
        <v>145</v>
      </c>
      <c r="G245" s="55">
        <v>141</v>
      </c>
      <c r="H245" s="55">
        <v>137</v>
      </c>
      <c r="I245" s="51">
        <v>125</v>
      </c>
      <c r="J245">
        <v>118</v>
      </c>
      <c r="K245">
        <v>110</v>
      </c>
      <c r="L245">
        <v>102</v>
      </c>
      <c r="M245">
        <v>97</v>
      </c>
      <c r="N245">
        <v>101</v>
      </c>
      <c r="O245">
        <v>104</v>
      </c>
      <c r="P245">
        <v>105</v>
      </c>
      <c r="Q245">
        <v>106</v>
      </c>
      <c r="R245">
        <v>107</v>
      </c>
      <c r="S245">
        <v>113</v>
      </c>
      <c r="T245">
        <v>110</v>
      </c>
      <c r="U245">
        <v>109</v>
      </c>
      <c r="V245">
        <v>114</v>
      </c>
      <c r="W245">
        <v>104</v>
      </c>
      <c r="X245">
        <v>101</v>
      </c>
      <c r="Y245">
        <v>111</v>
      </c>
      <c r="Z245" s="53">
        <v>120</v>
      </c>
      <c r="AA245" s="50">
        <f t="shared" si="36"/>
        <v>120</v>
      </c>
      <c r="AB245" s="51">
        <f t="shared" si="37"/>
        <v>145</v>
      </c>
      <c r="AC245">
        <f t="shared" si="38"/>
        <v>97</v>
      </c>
      <c r="AD245">
        <f t="shared" si="39"/>
        <v>120</v>
      </c>
      <c r="AE245">
        <f t="shared" si="40"/>
        <v>5</v>
      </c>
      <c r="AF245">
        <f t="shared" si="41"/>
        <v>5</v>
      </c>
    </row>
    <row r="246" spans="1:32" x14ac:dyDescent="0.2">
      <c r="A246" s="4">
        <v>36728</v>
      </c>
      <c r="B246" s="47">
        <v>36728</v>
      </c>
      <c r="C246" s="50">
        <v>127</v>
      </c>
      <c r="D246" s="55">
        <v>133</v>
      </c>
      <c r="E246" s="55">
        <v>137</v>
      </c>
      <c r="F246" s="55">
        <v>138</v>
      </c>
      <c r="G246" s="55">
        <v>135</v>
      </c>
      <c r="H246" s="55">
        <v>135</v>
      </c>
      <c r="I246" s="51">
        <v>115</v>
      </c>
      <c r="J246">
        <v>105</v>
      </c>
      <c r="K246">
        <v>95</v>
      </c>
      <c r="L246">
        <v>95</v>
      </c>
      <c r="M246">
        <v>90</v>
      </c>
      <c r="N246">
        <v>95</v>
      </c>
      <c r="O246">
        <v>101</v>
      </c>
      <c r="P246">
        <v>105</v>
      </c>
      <c r="Q246">
        <v>112</v>
      </c>
      <c r="R246">
        <v>116</v>
      </c>
      <c r="S246">
        <v>122</v>
      </c>
      <c r="T246">
        <v>117</v>
      </c>
      <c r="U246">
        <v>113</v>
      </c>
      <c r="V246">
        <v>119</v>
      </c>
      <c r="W246">
        <v>114</v>
      </c>
      <c r="X246">
        <v>110</v>
      </c>
      <c r="Y246">
        <v>118</v>
      </c>
      <c r="Z246" s="53">
        <v>127</v>
      </c>
      <c r="AA246" s="50">
        <f t="shared" si="36"/>
        <v>115</v>
      </c>
      <c r="AB246" s="51">
        <f t="shared" si="37"/>
        <v>138</v>
      </c>
      <c r="AC246">
        <f t="shared" si="38"/>
        <v>90</v>
      </c>
      <c r="AD246">
        <f t="shared" si="39"/>
        <v>127</v>
      </c>
      <c r="AE246">
        <f t="shared" si="40"/>
        <v>6</v>
      </c>
      <c r="AF246">
        <f t="shared" si="41"/>
        <v>6</v>
      </c>
    </row>
    <row r="247" spans="1:32" x14ac:dyDescent="0.2">
      <c r="A247" s="4">
        <v>36729</v>
      </c>
      <c r="B247" s="47">
        <v>36729</v>
      </c>
      <c r="C247" s="50">
        <v>140</v>
      </c>
      <c r="D247" s="55">
        <v>146</v>
      </c>
      <c r="E247" s="55">
        <v>148</v>
      </c>
      <c r="F247" s="55">
        <v>148</v>
      </c>
      <c r="G247" s="55">
        <v>149</v>
      </c>
      <c r="H247" s="55">
        <v>155</v>
      </c>
      <c r="I247" s="51">
        <v>148</v>
      </c>
      <c r="J247">
        <v>139</v>
      </c>
      <c r="K247">
        <v>147</v>
      </c>
      <c r="L247">
        <v>135</v>
      </c>
      <c r="M247">
        <v>126</v>
      </c>
      <c r="N247">
        <v>129</v>
      </c>
      <c r="O247">
        <v>132</v>
      </c>
      <c r="P247">
        <v>135</v>
      </c>
      <c r="Q247">
        <v>136</v>
      </c>
      <c r="R247">
        <v>136</v>
      </c>
      <c r="S247">
        <v>142</v>
      </c>
      <c r="T247">
        <v>142</v>
      </c>
      <c r="U247">
        <v>142</v>
      </c>
      <c r="V247">
        <v>140</v>
      </c>
      <c r="W247">
        <v>130</v>
      </c>
      <c r="X247">
        <v>130</v>
      </c>
      <c r="Y247">
        <v>135</v>
      </c>
      <c r="Z247" s="53">
        <v>140</v>
      </c>
      <c r="AA247" s="50">
        <f t="shared" si="36"/>
        <v>126</v>
      </c>
      <c r="AB247" s="51">
        <f t="shared" si="37"/>
        <v>155</v>
      </c>
      <c r="AC247">
        <f t="shared" si="38"/>
        <v>0</v>
      </c>
      <c r="AD247">
        <f t="shared" si="39"/>
        <v>0</v>
      </c>
      <c r="AE247">
        <f t="shared" si="40"/>
        <v>1</v>
      </c>
      <c r="AF247">
        <f t="shared" si="41"/>
        <v>7</v>
      </c>
    </row>
    <row r="248" spans="1:32" x14ac:dyDescent="0.2">
      <c r="A248" s="4">
        <v>36730</v>
      </c>
      <c r="B248" s="47">
        <v>36730</v>
      </c>
      <c r="C248" s="50">
        <v>146</v>
      </c>
      <c r="D248" s="55">
        <v>152</v>
      </c>
      <c r="E248" s="55">
        <v>160</v>
      </c>
      <c r="F248" s="55">
        <v>162</v>
      </c>
      <c r="G248" s="55">
        <v>162</v>
      </c>
      <c r="H248" s="55">
        <v>173</v>
      </c>
      <c r="I248" s="51">
        <v>171</v>
      </c>
      <c r="J248">
        <v>167</v>
      </c>
      <c r="K248">
        <v>158</v>
      </c>
      <c r="L248">
        <v>149</v>
      </c>
      <c r="M248">
        <v>142</v>
      </c>
      <c r="N248">
        <v>140</v>
      </c>
      <c r="O248">
        <v>146</v>
      </c>
      <c r="P248">
        <v>144</v>
      </c>
      <c r="Q248">
        <v>144</v>
      </c>
      <c r="R248">
        <v>145</v>
      </c>
      <c r="S248">
        <v>149</v>
      </c>
      <c r="T248">
        <v>147</v>
      </c>
      <c r="U248">
        <v>148</v>
      </c>
      <c r="V248">
        <v>148</v>
      </c>
      <c r="W248">
        <v>138</v>
      </c>
      <c r="X248">
        <v>134</v>
      </c>
      <c r="Y248">
        <v>137</v>
      </c>
      <c r="Z248" s="53">
        <v>146</v>
      </c>
      <c r="AA248" s="50">
        <f t="shared" si="36"/>
        <v>134</v>
      </c>
      <c r="AB248" s="51">
        <f t="shared" si="37"/>
        <v>173</v>
      </c>
      <c r="AC248">
        <f t="shared" si="38"/>
        <v>0</v>
      </c>
      <c r="AD248">
        <f t="shared" si="39"/>
        <v>0</v>
      </c>
      <c r="AE248">
        <f t="shared" si="40"/>
        <v>1</v>
      </c>
      <c r="AF248">
        <f t="shared" si="41"/>
        <v>1</v>
      </c>
    </row>
    <row r="249" spans="1:32" x14ac:dyDescent="0.2">
      <c r="A249" s="4">
        <v>36731</v>
      </c>
      <c r="B249" s="47">
        <v>36731</v>
      </c>
      <c r="C249" s="50">
        <v>150</v>
      </c>
      <c r="D249" s="55">
        <v>155</v>
      </c>
      <c r="E249" s="55">
        <v>155</v>
      </c>
      <c r="F249" s="55">
        <v>150</v>
      </c>
      <c r="G249" s="55">
        <v>145</v>
      </c>
      <c r="H249" s="55">
        <v>140</v>
      </c>
      <c r="I249" s="51">
        <v>125</v>
      </c>
      <c r="J249">
        <v>110</v>
      </c>
      <c r="K249">
        <v>112</v>
      </c>
      <c r="L249">
        <v>106</v>
      </c>
      <c r="M249">
        <v>102</v>
      </c>
      <c r="N249">
        <v>104</v>
      </c>
      <c r="O249">
        <v>108</v>
      </c>
      <c r="P249">
        <v>107</v>
      </c>
      <c r="Q249">
        <v>110</v>
      </c>
      <c r="R249">
        <v>114</v>
      </c>
      <c r="S249">
        <v>115</v>
      </c>
      <c r="T249">
        <v>110</v>
      </c>
      <c r="U249">
        <v>113</v>
      </c>
      <c r="V249">
        <v>120</v>
      </c>
      <c r="W249">
        <v>112</v>
      </c>
      <c r="X249">
        <v>108</v>
      </c>
      <c r="Y249">
        <v>107</v>
      </c>
      <c r="Z249" s="53">
        <v>117</v>
      </c>
      <c r="AA249" s="50">
        <f t="shared" si="36"/>
        <v>117</v>
      </c>
      <c r="AB249" s="51">
        <f t="shared" si="37"/>
        <v>155</v>
      </c>
      <c r="AC249">
        <f t="shared" si="38"/>
        <v>102</v>
      </c>
      <c r="AD249">
        <f t="shared" si="39"/>
        <v>120</v>
      </c>
      <c r="AE249">
        <f t="shared" si="40"/>
        <v>2</v>
      </c>
      <c r="AF249">
        <f t="shared" si="41"/>
        <v>2</v>
      </c>
    </row>
    <row r="250" spans="1:32" x14ac:dyDescent="0.2">
      <c r="A250" s="4">
        <v>36732</v>
      </c>
      <c r="B250" s="47">
        <v>36732</v>
      </c>
      <c r="C250" s="50">
        <v>125</v>
      </c>
      <c r="D250" s="55">
        <v>135</v>
      </c>
      <c r="E250" s="55">
        <v>138</v>
      </c>
      <c r="F250" s="55">
        <v>144</v>
      </c>
      <c r="G250" s="55">
        <v>140</v>
      </c>
      <c r="H250" s="55">
        <v>140</v>
      </c>
      <c r="I250" s="51">
        <v>122</v>
      </c>
      <c r="J250">
        <v>107</v>
      </c>
      <c r="K250">
        <v>100</v>
      </c>
      <c r="L250">
        <v>93</v>
      </c>
      <c r="M250">
        <v>88</v>
      </c>
      <c r="N250">
        <v>84</v>
      </c>
      <c r="O250">
        <v>85</v>
      </c>
      <c r="P250">
        <v>84</v>
      </c>
      <c r="Q250">
        <v>85</v>
      </c>
      <c r="R250">
        <v>100</v>
      </c>
      <c r="S250">
        <v>105</v>
      </c>
      <c r="T250">
        <v>103</v>
      </c>
      <c r="U250">
        <v>102</v>
      </c>
      <c r="V250">
        <v>107</v>
      </c>
      <c r="W250">
        <v>93</v>
      </c>
      <c r="X250">
        <v>90</v>
      </c>
      <c r="Y250">
        <v>101</v>
      </c>
      <c r="Z250" s="53">
        <v>115</v>
      </c>
      <c r="AA250" s="50">
        <f t="shared" si="36"/>
        <v>115</v>
      </c>
      <c r="AB250" s="51">
        <f t="shared" si="37"/>
        <v>144</v>
      </c>
      <c r="AC250">
        <f t="shared" si="38"/>
        <v>84</v>
      </c>
      <c r="AD250">
        <f t="shared" si="39"/>
        <v>115</v>
      </c>
      <c r="AE250">
        <f t="shared" si="40"/>
        <v>3</v>
      </c>
      <c r="AF250">
        <f t="shared" si="41"/>
        <v>3</v>
      </c>
    </row>
    <row r="251" spans="1:32" x14ac:dyDescent="0.2">
      <c r="A251" s="4">
        <v>36733</v>
      </c>
      <c r="B251" s="47">
        <v>36733</v>
      </c>
      <c r="C251" s="50">
        <v>125</v>
      </c>
      <c r="D251" s="55">
        <v>135</v>
      </c>
      <c r="E251" s="55">
        <v>135</v>
      </c>
      <c r="F251" s="55">
        <v>135</v>
      </c>
      <c r="G251" s="55">
        <v>130</v>
      </c>
      <c r="H251" s="55">
        <v>130</v>
      </c>
      <c r="I251" s="51">
        <v>110</v>
      </c>
      <c r="J251">
        <v>100</v>
      </c>
      <c r="K251">
        <v>90</v>
      </c>
      <c r="L251">
        <v>85</v>
      </c>
      <c r="M251">
        <v>83</v>
      </c>
      <c r="N251">
        <v>83</v>
      </c>
      <c r="O251">
        <v>83</v>
      </c>
      <c r="P251">
        <v>85</v>
      </c>
      <c r="Q251">
        <v>86</v>
      </c>
      <c r="R251">
        <v>86</v>
      </c>
      <c r="S251">
        <v>90</v>
      </c>
      <c r="T251">
        <v>89</v>
      </c>
      <c r="U251">
        <v>88</v>
      </c>
      <c r="V251">
        <v>92</v>
      </c>
      <c r="W251">
        <v>83</v>
      </c>
      <c r="X251">
        <v>75</v>
      </c>
      <c r="Y251">
        <v>85</v>
      </c>
      <c r="Z251" s="53">
        <v>100</v>
      </c>
      <c r="AA251" s="50">
        <f t="shared" si="36"/>
        <v>100</v>
      </c>
      <c r="AB251" s="51">
        <f t="shared" si="37"/>
        <v>135</v>
      </c>
      <c r="AC251">
        <f t="shared" si="38"/>
        <v>75</v>
      </c>
      <c r="AD251">
        <f t="shared" si="39"/>
        <v>100</v>
      </c>
      <c r="AE251">
        <f t="shared" si="40"/>
        <v>4</v>
      </c>
      <c r="AF251">
        <f t="shared" si="41"/>
        <v>4</v>
      </c>
    </row>
    <row r="252" spans="1:32" x14ac:dyDescent="0.2">
      <c r="A252" s="4">
        <v>36734</v>
      </c>
      <c r="B252" s="47">
        <v>36734</v>
      </c>
      <c r="C252" s="50">
        <v>112</v>
      </c>
      <c r="D252" s="55">
        <v>117</v>
      </c>
      <c r="E252" s="55">
        <v>121</v>
      </c>
      <c r="F252" s="55">
        <v>124</v>
      </c>
      <c r="G252" s="55">
        <v>120</v>
      </c>
      <c r="H252" s="55">
        <v>122</v>
      </c>
      <c r="I252" s="51">
        <v>105</v>
      </c>
      <c r="J252">
        <v>93</v>
      </c>
      <c r="K252">
        <v>85</v>
      </c>
      <c r="L252">
        <v>75</v>
      </c>
      <c r="M252">
        <v>70</v>
      </c>
      <c r="N252">
        <v>72</v>
      </c>
      <c r="O252">
        <v>65</v>
      </c>
      <c r="P252">
        <v>67</v>
      </c>
      <c r="Q252">
        <v>68</v>
      </c>
      <c r="R252">
        <v>77</v>
      </c>
      <c r="S252">
        <v>80</v>
      </c>
      <c r="T252">
        <v>80</v>
      </c>
      <c r="U252">
        <v>80</v>
      </c>
      <c r="V252">
        <v>85</v>
      </c>
      <c r="W252">
        <v>80</v>
      </c>
      <c r="X252">
        <v>85</v>
      </c>
      <c r="Y252">
        <v>96</v>
      </c>
      <c r="Z252" s="53">
        <v>111</v>
      </c>
      <c r="AA252" s="50">
        <f t="shared" si="36"/>
        <v>105</v>
      </c>
      <c r="AB252" s="51">
        <f t="shared" si="37"/>
        <v>124</v>
      </c>
      <c r="AC252">
        <f t="shared" si="38"/>
        <v>65</v>
      </c>
      <c r="AD252">
        <f t="shared" si="39"/>
        <v>111</v>
      </c>
      <c r="AE252">
        <f t="shared" si="40"/>
        <v>5</v>
      </c>
      <c r="AF252">
        <f t="shared" si="41"/>
        <v>5</v>
      </c>
    </row>
    <row r="253" spans="1:32" x14ac:dyDescent="0.2">
      <c r="A253" s="4">
        <v>36735</v>
      </c>
      <c r="B253" s="47">
        <v>36735</v>
      </c>
      <c r="C253" s="50">
        <v>125</v>
      </c>
      <c r="D253" s="55">
        <v>131</v>
      </c>
      <c r="E253" s="55">
        <v>134</v>
      </c>
      <c r="F253" s="55">
        <v>135</v>
      </c>
      <c r="G253" s="55">
        <v>130</v>
      </c>
      <c r="H253" s="55">
        <v>124</v>
      </c>
      <c r="I253" s="51">
        <v>108</v>
      </c>
      <c r="J253">
        <v>100</v>
      </c>
      <c r="K253">
        <v>94</v>
      </c>
      <c r="L253">
        <v>80</v>
      </c>
      <c r="M253">
        <v>75</v>
      </c>
      <c r="N253">
        <v>67</v>
      </c>
      <c r="O253">
        <v>70</v>
      </c>
      <c r="P253">
        <v>75</v>
      </c>
      <c r="Q253">
        <v>75</v>
      </c>
      <c r="R253">
        <v>80</v>
      </c>
      <c r="S253">
        <v>85</v>
      </c>
      <c r="T253">
        <v>80</v>
      </c>
      <c r="U253">
        <v>80</v>
      </c>
      <c r="V253">
        <v>85</v>
      </c>
      <c r="W253">
        <v>94</v>
      </c>
      <c r="X253">
        <v>91</v>
      </c>
      <c r="Y253">
        <v>100</v>
      </c>
      <c r="Z253" s="53">
        <v>110</v>
      </c>
      <c r="AA253" s="50">
        <f t="shared" si="36"/>
        <v>108</v>
      </c>
      <c r="AB253" s="51">
        <f t="shared" si="37"/>
        <v>135</v>
      </c>
      <c r="AC253">
        <f t="shared" si="38"/>
        <v>67</v>
      </c>
      <c r="AD253">
        <f t="shared" si="39"/>
        <v>110</v>
      </c>
      <c r="AE253">
        <f t="shared" si="40"/>
        <v>6</v>
      </c>
      <c r="AF253">
        <f t="shared" si="41"/>
        <v>6</v>
      </c>
    </row>
    <row r="254" spans="1:32" x14ac:dyDescent="0.2">
      <c r="A254" s="4">
        <v>36736</v>
      </c>
      <c r="B254" s="47">
        <v>36736</v>
      </c>
      <c r="C254" s="50">
        <v>125</v>
      </c>
      <c r="D254" s="55">
        <v>131</v>
      </c>
      <c r="E254" s="55">
        <v>136</v>
      </c>
      <c r="F254" s="55">
        <v>145</v>
      </c>
      <c r="G254" s="55">
        <v>145</v>
      </c>
      <c r="H254" s="55">
        <v>144</v>
      </c>
      <c r="I254" s="51">
        <v>137</v>
      </c>
      <c r="J254">
        <v>129</v>
      </c>
      <c r="K254">
        <v>120</v>
      </c>
      <c r="L254">
        <v>114</v>
      </c>
      <c r="M254">
        <v>110</v>
      </c>
      <c r="N254">
        <v>113</v>
      </c>
      <c r="O254">
        <v>116</v>
      </c>
      <c r="P254">
        <v>118</v>
      </c>
      <c r="Q254">
        <v>114</v>
      </c>
      <c r="R254">
        <v>116</v>
      </c>
      <c r="S254">
        <v>118</v>
      </c>
      <c r="T254">
        <v>119</v>
      </c>
      <c r="U254">
        <v>119</v>
      </c>
      <c r="V254">
        <v>114</v>
      </c>
      <c r="W254">
        <v>105</v>
      </c>
      <c r="X254">
        <v>104</v>
      </c>
      <c r="Y254">
        <v>109</v>
      </c>
      <c r="Z254" s="53">
        <v>114</v>
      </c>
      <c r="AA254" s="50">
        <f t="shared" si="36"/>
        <v>104</v>
      </c>
      <c r="AB254" s="51">
        <f t="shared" si="37"/>
        <v>145</v>
      </c>
      <c r="AC254">
        <f t="shared" si="38"/>
        <v>0</v>
      </c>
      <c r="AD254">
        <f t="shared" si="39"/>
        <v>0</v>
      </c>
      <c r="AE254">
        <f t="shared" si="40"/>
        <v>1</v>
      </c>
      <c r="AF254">
        <f t="shared" si="41"/>
        <v>7</v>
      </c>
    </row>
    <row r="255" spans="1:32" x14ac:dyDescent="0.2">
      <c r="A255" s="4">
        <v>36737</v>
      </c>
      <c r="B255" s="47">
        <v>36737</v>
      </c>
      <c r="C255" s="50">
        <v>125</v>
      </c>
      <c r="D255" s="55">
        <v>135</v>
      </c>
      <c r="E255" s="55">
        <v>139</v>
      </c>
      <c r="F255" s="55">
        <v>140</v>
      </c>
      <c r="G255" s="55">
        <v>140</v>
      </c>
      <c r="H255" s="55">
        <v>149</v>
      </c>
      <c r="I255" s="51">
        <v>155</v>
      </c>
      <c r="J255">
        <v>150</v>
      </c>
      <c r="K255">
        <v>142</v>
      </c>
      <c r="L255">
        <v>134</v>
      </c>
      <c r="M255">
        <v>121</v>
      </c>
      <c r="N255">
        <v>119</v>
      </c>
      <c r="O255">
        <v>121</v>
      </c>
      <c r="P255">
        <v>120</v>
      </c>
      <c r="Q255">
        <v>117</v>
      </c>
      <c r="R255">
        <v>109</v>
      </c>
      <c r="S255">
        <v>109</v>
      </c>
      <c r="T255">
        <v>108</v>
      </c>
      <c r="U255">
        <v>109</v>
      </c>
      <c r="V255">
        <v>102</v>
      </c>
      <c r="W255">
        <v>99</v>
      </c>
      <c r="X255">
        <v>102</v>
      </c>
      <c r="Y255">
        <v>101</v>
      </c>
      <c r="Z255" s="53">
        <v>111</v>
      </c>
      <c r="AA255" s="50">
        <f t="shared" si="36"/>
        <v>99</v>
      </c>
      <c r="AB255" s="51">
        <f t="shared" si="37"/>
        <v>155</v>
      </c>
      <c r="AC255">
        <f t="shared" si="38"/>
        <v>0</v>
      </c>
      <c r="AD255">
        <f t="shared" si="39"/>
        <v>0</v>
      </c>
      <c r="AE255">
        <f t="shared" si="40"/>
        <v>1</v>
      </c>
      <c r="AF255">
        <f t="shared" si="41"/>
        <v>1</v>
      </c>
    </row>
    <row r="256" spans="1:32" x14ac:dyDescent="0.2">
      <c r="A256" s="4">
        <v>36738</v>
      </c>
      <c r="B256" s="47">
        <v>36738</v>
      </c>
      <c r="C256" s="50">
        <v>112</v>
      </c>
      <c r="D256" s="55">
        <v>117</v>
      </c>
      <c r="E256" s="55">
        <v>119</v>
      </c>
      <c r="F256" s="55">
        <v>119</v>
      </c>
      <c r="G256" s="55">
        <v>114</v>
      </c>
      <c r="H256" s="55">
        <v>109</v>
      </c>
      <c r="I256" s="51">
        <v>91</v>
      </c>
      <c r="J256">
        <v>82</v>
      </c>
      <c r="K256">
        <v>73</v>
      </c>
      <c r="L256">
        <v>62</v>
      </c>
      <c r="M256">
        <v>70</v>
      </c>
      <c r="N256">
        <v>76</v>
      </c>
      <c r="O256">
        <v>79</v>
      </c>
      <c r="P256">
        <v>73</v>
      </c>
      <c r="Q256">
        <v>75</v>
      </c>
      <c r="R256">
        <v>80</v>
      </c>
      <c r="S256">
        <v>86</v>
      </c>
      <c r="T256">
        <v>87</v>
      </c>
      <c r="U256">
        <v>86</v>
      </c>
      <c r="V256">
        <v>89</v>
      </c>
      <c r="W256">
        <v>85</v>
      </c>
      <c r="X256">
        <v>78</v>
      </c>
      <c r="Y256">
        <v>73</v>
      </c>
      <c r="Z256" s="53">
        <v>86</v>
      </c>
      <c r="AA256" s="50">
        <f t="shared" si="36"/>
        <v>86</v>
      </c>
      <c r="AB256" s="51">
        <f t="shared" si="37"/>
        <v>119</v>
      </c>
      <c r="AC256">
        <f t="shared" si="38"/>
        <v>62</v>
      </c>
      <c r="AD256">
        <f t="shared" si="39"/>
        <v>89</v>
      </c>
      <c r="AE256">
        <f t="shared" si="40"/>
        <v>2</v>
      </c>
      <c r="AF256">
        <f t="shared" si="41"/>
        <v>2</v>
      </c>
    </row>
    <row r="257" spans="1:32" s="56" customFormat="1" x14ac:dyDescent="0.2">
      <c r="A257" s="57"/>
      <c r="B257" s="58"/>
    </row>
    <row r="258" spans="1:32" s="56" customFormat="1" x14ac:dyDescent="0.2">
      <c r="A258" s="57"/>
      <c r="B258" s="58"/>
      <c r="E258" s="56" t="s">
        <v>28</v>
      </c>
      <c r="G258" s="56" t="s">
        <v>35</v>
      </c>
      <c r="I258" s="56">
        <v>50</v>
      </c>
      <c r="L258" s="56" t="s">
        <v>30</v>
      </c>
      <c r="N258" s="56" t="s">
        <v>35</v>
      </c>
      <c r="P258" s="56">
        <v>15</v>
      </c>
      <c r="Z258" s="60" t="s">
        <v>47</v>
      </c>
      <c r="AA258" s="56">
        <f>MIN(AA226:AA256)</f>
        <v>86</v>
      </c>
      <c r="AB258" s="56">
        <f>MAX(AB226:AB256)</f>
        <v>173</v>
      </c>
      <c r="AC258" s="56">
        <v>6</v>
      </c>
      <c r="AD258" s="56">
        <f>MAX(AD226:AD256)</f>
        <v>143</v>
      </c>
    </row>
    <row r="259" spans="1:32" s="56" customFormat="1" x14ac:dyDescent="0.2">
      <c r="A259" s="57"/>
      <c r="B259" s="58"/>
      <c r="E259" s="56" t="s">
        <v>28</v>
      </c>
      <c r="G259" s="56" t="s">
        <v>36</v>
      </c>
      <c r="I259" s="56">
        <v>40</v>
      </c>
      <c r="L259" s="56" t="s">
        <v>30</v>
      </c>
      <c r="N259" s="56" t="s">
        <v>36</v>
      </c>
      <c r="P259" s="56">
        <v>15</v>
      </c>
    </row>
    <row r="260" spans="1:32" s="56" customFormat="1" x14ac:dyDescent="0.2">
      <c r="A260" s="57"/>
      <c r="B260" s="58"/>
      <c r="E260" s="56" t="s">
        <v>29</v>
      </c>
      <c r="G260" s="56" t="s">
        <v>36</v>
      </c>
      <c r="I260" s="56">
        <v>50</v>
      </c>
      <c r="L260" s="56" t="s">
        <v>29</v>
      </c>
      <c r="N260" s="56" t="s">
        <v>37</v>
      </c>
      <c r="P260" s="56">
        <v>70</v>
      </c>
    </row>
    <row r="261" spans="1:32" s="56" customFormat="1" x14ac:dyDescent="0.2">
      <c r="A261" s="57"/>
      <c r="B261" s="58"/>
      <c r="E261" s="56" t="s">
        <v>34</v>
      </c>
      <c r="G261" s="56" t="s">
        <v>35</v>
      </c>
      <c r="I261" s="56">
        <v>50</v>
      </c>
    </row>
    <row r="262" spans="1:32" s="56" customFormat="1" x14ac:dyDescent="0.2">
      <c r="A262" s="57"/>
      <c r="B262" s="58"/>
    </row>
    <row r="263" spans="1:32" x14ac:dyDescent="0.2">
      <c r="A263" s="4">
        <v>36739</v>
      </c>
      <c r="B263" s="47">
        <v>36739</v>
      </c>
      <c r="C263" s="50">
        <v>67</v>
      </c>
      <c r="D263" s="55">
        <v>100</v>
      </c>
      <c r="E263" s="55">
        <v>90</v>
      </c>
      <c r="F263" s="55">
        <v>90</v>
      </c>
      <c r="G263" s="55">
        <v>85</v>
      </c>
      <c r="H263" s="55">
        <v>85</v>
      </c>
      <c r="I263" s="51">
        <v>75</v>
      </c>
      <c r="J263">
        <v>65</v>
      </c>
      <c r="K263">
        <v>55</v>
      </c>
      <c r="L263">
        <v>45</v>
      </c>
      <c r="M263">
        <v>35</v>
      </c>
      <c r="N263">
        <v>35</v>
      </c>
      <c r="O263">
        <v>35</v>
      </c>
      <c r="P263">
        <v>35</v>
      </c>
      <c r="Q263">
        <v>35</v>
      </c>
      <c r="R263">
        <v>40</v>
      </c>
      <c r="S263">
        <v>45</v>
      </c>
      <c r="T263">
        <v>50</v>
      </c>
      <c r="U263">
        <v>55</v>
      </c>
      <c r="V263">
        <v>55</v>
      </c>
      <c r="W263">
        <v>50</v>
      </c>
      <c r="X263">
        <v>55</v>
      </c>
      <c r="Y263">
        <v>70</v>
      </c>
      <c r="Z263" s="53">
        <v>80</v>
      </c>
      <c r="AA263" s="50">
        <f t="shared" ref="AA263:AA293" si="42">IF($AE263=1,MIN(C263:Z263),MIN(Z263,C263:I263))</f>
        <v>67</v>
      </c>
      <c r="AB263" s="51">
        <f t="shared" ref="AB263:AB293" si="43">IF($AE263=1,MAX(D263:AA263),MAX(AA263,D263:J263))</f>
        <v>100</v>
      </c>
      <c r="AC263">
        <f t="shared" ref="AC263:AC293" si="44">IF($AE263=1,0,MIN(J263:Y263))</f>
        <v>35</v>
      </c>
      <c r="AD263">
        <f t="shared" ref="AD263:AD293" si="45">IF($AE263=1,0,MAX(K263:Z263))</f>
        <v>80</v>
      </c>
      <c r="AE263">
        <f t="shared" ref="AE263:AE293" si="46">IF(AF263=7,1,AF263)</f>
        <v>3</v>
      </c>
      <c r="AF263">
        <f t="shared" ref="AF263:AF293" si="47">WEEKDAY(B263)</f>
        <v>3</v>
      </c>
    </row>
    <row r="264" spans="1:32" x14ac:dyDescent="0.2">
      <c r="A264" s="4">
        <v>36740</v>
      </c>
      <c r="B264" s="47">
        <v>36740</v>
      </c>
      <c r="C264" s="50">
        <v>90</v>
      </c>
      <c r="D264" s="55">
        <v>80</v>
      </c>
      <c r="E264" s="55">
        <v>85</v>
      </c>
      <c r="F264" s="55">
        <v>93</v>
      </c>
      <c r="G264" s="55">
        <v>88</v>
      </c>
      <c r="H264" s="55">
        <v>80</v>
      </c>
      <c r="I264" s="51">
        <v>75</v>
      </c>
      <c r="J264">
        <v>65</v>
      </c>
      <c r="K264">
        <v>55</v>
      </c>
      <c r="L264">
        <v>50</v>
      </c>
      <c r="M264">
        <v>40</v>
      </c>
      <c r="N264">
        <v>35</v>
      </c>
      <c r="O264">
        <v>34</v>
      </c>
      <c r="P264">
        <v>38</v>
      </c>
      <c r="Q264">
        <v>37</v>
      </c>
      <c r="R264">
        <v>35</v>
      </c>
      <c r="S264">
        <v>40</v>
      </c>
      <c r="T264">
        <v>40</v>
      </c>
      <c r="U264">
        <v>43</v>
      </c>
      <c r="V264">
        <v>40</v>
      </c>
      <c r="W264">
        <v>25</v>
      </c>
      <c r="X264">
        <v>33</v>
      </c>
      <c r="Y264">
        <v>46</v>
      </c>
      <c r="Z264" s="53">
        <v>56</v>
      </c>
      <c r="AA264" s="50">
        <f t="shared" si="42"/>
        <v>56</v>
      </c>
      <c r="AB264" s="51">
        <f t="shared" si="43"/>
        <v>93</v>
      </c>
      <c r="AC264">
        <f t="shared" si="44"/>
        <v>25</v>
      </c>
      <c r="AD264">
        <f t="shared" si="45"/>
        <v>56</v>
      </c>
      <c r="AE264">
        <f t="shared" si="46"/>
        <v>4</v>
      </c>
      <c r="AF264">
        <f t="shared" si="47"/>
        <v>4</v>
      </c>
    </row>
    <row r="265" spans="1:32" x14ac:dyDescent="0.2">
      <c r="A265" s="4">
        <v>36741</v>
      </c>
      <c r="B265" s="47">
        <v>36741</v>
      </c>
      <c r="C265" s="50">
        <v>74</v>
      </c>
      <c r="D265" s="55">
        <v>86</v>
      </c>
      <c r="E265" s="55">
        <v>91</v>
      </c>
      <c r="F265" s="55">
        <v>92</v>
      </c>
      <c r="G265" s="55">
        <v>89</v>
      </c>
      <c r="H265" s="55">
        <v>87</v>
      </c>
      <c r="I265" s="51">
        <v>73</v>
      </c>
      <c r="J265">
        <v>64</v>
      </c>
      <c r="K265">
        <v>53</v>
      </c>
      <c r="L265">
        <v>44</v>
      </c>
      <c r="M265">
        <v>43</v>
      </c>
      <c r="N265">
        <v>39</v>
      </c>
      <c r="O265">
        <v>55</v>
      </c>
      <c r="P265">
        <v>59</v>
      </c>
      <c r="Q265">
        <v>67</v>
      </c>
      <c r="R265">
        <v>73</v>
      </c>
      <c r="S265">
        <v>85</v>
      </c>
      <c r="T265">
        <v>89</v>
      </c>
      <c r="U265">
        <v>93</v>
      </c>
      <c r="V265">
        <v>94</v>
      </c>
      <c r="W265">
        <v>76</v>
      </c>
      <c r="X265">
        <v>81</v>
      </c>
      <c r="Y265">
        <v>92</v>
      </c>
      <c r="Z265" s="53">
        <v>99</v>
      </c>
      <c r="AA265" s="50">
        <f t="shared" si="42"/>
        <v>73</v>
      </c>
      <c r="AB265" s="51">
        <f t="shared" si="43"/>
        <v>92</v>
      </c>
      <c r="AC265">
        <f t="shared" si="44"/>
        <v>39</v>
      </c>
      <c r="AD265">
        <f t="shared" si="45"/>
        <v>99</v>
      </c>
      <c r="AE265">
        <f t="shared" si="46"/>
        <v>5</v>
      </c>
      <c r="AF265">
        <f t="shared" si="47"/>
        <v>5</v>
      </c>
    </row>
    <row r="266" spans="1:32" x14ac:dyDescent="0.2">
      <c r="A266" s="4">
        <v>36742</v>
      </c>
      <c r="B266" s="47">
        <v>36742</v>
      </c>
      <c r="C266" s="50">
        <v>106</v>
      </c>
      <c r="D266" s="55">
        <v>116</v>
      </c>
      <c r="E266" s="55">
        <v>120</v>
      </c>
      <c r="F266" s="55">
        <v>120</v>
      </c>
      <c r="G266" s="55">
        <v>114</v>
      </c>
      <c r="H266" s="55">
        <v>113</v>
      </c>
      <c r="I266" s="51">
        <v>101</v>
      </c>
      <c r="J266">
        <v>92</v>
      </c>
      <c r="K266">
        <v>84</v>
      </c>
      <c r="L266">
        <v>80</v>
      </c>
      <c r="M266">
        <v>73</v>
      </c>
      <c r="N266">
        <v>72</v>
      </c>
      <c r="O266">
        <v>75</v>
      </c>
      <c r="P266">
        <v>79</v>
      </c>
      <c r="Q266">
        <v>82</v>
      </c>
      <c r="R266">
        <v>86</v>
      </c>
      <c r="S266">
        <v>91</v>
      </c>
      <c r="T266">
        <v>99</v>
      </c>
      <c r="U266">
        <v>102</v>
      </c>
      <c r="V266">
        <v>102</v>
      </c>
      <c r="W266">
        <v>89</v>
      </c>
      <c r="X266">
        <v>93</v>
      </c>
      <c r="Y266">
        <v>100</v>
      </c>
      <c r="Z266" s="53">
        <v>109</v>
      </c>
      <c r="AA266" s="50">
        <f t="shared" si="42"/>
        <v>101</v>
      </c>
      <c r="AB266" s="51">
        <f t="shared" si="43"/>
        <v>120</v>
      </c>
      <c r="AC266">
        <f t="shared" si="44"/>
        <v>72</v>
      </c>
      <c r="AD266">
        <f t="shared" si="45"/>
        <v>109</v>
      </c>
      <c r="AE266">
        <f t="shared" si="46"/>
        <v>6</v>
      </c>
      <c r="AF266">
        <f t="shared" si="47"/>
        <v>6</v>
      </c>
    </row>
    <row r="267" spans="1:32" x14ac:dyDescent="0.2">
      <c r="A267" s="4">
        <v>36743</v>
      </c>
      <c r="B267" s="47">
        <v>36743</v>
      </c>
      <c r="C267" s="50">
        <v>116</v>
      </c>
      <c r="D267" s="55">
        <v>123</v>
      </c>
      <c r="E267" s="55">
        <v>127</v>
      </c>
      <c r="F267" s="55">
        <v>129</v>
      </c>
      <c r="G267" s="55">
        <v>130</v>
      </c>
      <c r="H267" s="55">
        <v>133</v>
      </c>
      <c r="I267" s="51">
        <v>126</v>
      </c>
      <c r="J267">
        <v>125</v>
      </c>
      <c r="K267">
        <v>115</v>
      </c>
      <c r="L267">
        <v>105</v>
      </c>
      <c r="M267">
        <v>100</v>
      </c>
      <c r="N267">
        <v>97</v>
      </c>
      <c r="O267">
        <v>98</v>
      </c>
      <c r="P267">
        <v>98</v>
      </c>
      <c r="Q267">
        <v>98</v>
      </c>
      <c r="R267">
        <v>98</v>
      </c>
      <c r="S267">
        <v>100</v>
      </c>
      <c r="T267">
        <v>102</v>
      </c>
      <c r="U267">
        <v>108</v>
      </c>
      <c r="V267">
        <v>110</v>
      </c>
      <c r="W267">
        <v>103</v>
      </c>
      <c r="X267">
        <v>93</v>
      </c>
      <c r="Y267">
        <v>98</v>
      </c>
      <c r="Z267" s="53">
        <v>107</v>
      </c>
      <c r="AA267" s="50">
        <f t="shared" si="42"/>
        <v>93</v>
      </c>
      <c r="AB267" s="51">
        <f t="shared" si="43"/>
        <v>133</v>
      </c>
      <c r="AC267">
        <f t="shared" si="44"/>
        <v>0</v>
      </c>
      <c r="AD267">
        <f t="shared" si="45"/>
        <v>0</v>
      </c>
      <c r="AE267">
        <f t="shared" si="46"/>
        <v>1</v>
      </c>
      <c r="AF267">
        <f t="shared" si="47"/>
        <v>7</v>
      </c>
    </row>
    <row r="268" spans="1:32" x14ac:dyDescent="0.2">
      <c r="A268" s="4">
        <v>36744</v>
      </c>
      <c r="B268" s="47">
        <v>36744</v>
      </c>
      <c r="C268" s="50">
        <v>105</v>
      </c>
      <c r="D268" s="55">
        <v>127</v>
      </c>
      <c r="E268" s="55">
        <v>131</v>
      </c>
      <c r="F268" s="55">
        <v>132</v>
      </c>
      <c r="G268" s="55">
        <v>133</v>
      </c>
      <c r="H268" s="55">
        <v>140</v>
      </c>
      <c r="I268" s="51">
        <v>142</v>
      </c>
      <c r="J268">
        <v>140</v>
      </c>
      <c r="K268">
        <v>131</v>
      </c>
      <c r="L268">
        <v>117</v>
      </c>
      <c r="M268">
        <v>110</v>
      </c>
      <c r="N268">
        <v>105</v>
      </c>
      <c r="O268">
        <v>102</v>
      </c>
      <c r="P268">
        <v>100</v>
      </c>
      <c r="Q268">
        <v>95</v>
      </c>
      <c r="R268">
        <v>90</v>
      </c>
      <c r="S268">
        <v>90</v>
      </c>
      <c r="T268">
        <v>91</v>
      </c>
      <c r="U268">
        <v>95</v>
      </c>
      <c r="V268">
        <v>83</v>
      </c>
      <c r="W268">
        <v>68</v>
      </c>
      <c r="X268">
        <v>62</v>
      </c>
      <c r="Y268">
        <v>68</v>
      </c>
      <c r="Z268" s="53">
        <v>80</v>
      </c>
      <c r="AA268" s="50">
        <f t="shared" si="42"/>
        <v>62</v>
      </c>
      <c r="AB268" s="51">
        <f t="shared" si="43"/>
        <v>142</v>
      </c>
      <c r="AC268">
        <f t="shared" si="44"/>
        <v>0</v>
      </c>
      <c r="AD268">
        <f t="shared" si="45"/>
        <v>0</v>
      </c>
      <c r="AE268">
        <f t="shared" si="46"/>
        <v>1</v>
      </c>
      <c r="AF268">
        <f t="shared" si="47"/>
        <v>1</v>
      </c>
    </row>
    <row r="269" spans="1:32" x14ac:dyDescent="0.2">
      <c r="A269" s="4">
        <v>36745</v>
      </c>
      <c r="B269" s="47">
        <v>36745</v>
      </c>
      <c r="C269" s="50">
        <v>95</v>
      </c>
      <c r="D269" s="55">
        <v>95</v>
      </c>
      <c r="E269" s="55">
        <v>103</v>
      </c>
      <c r="F269" s="55">
        <v>103</v>
      </c>
      <c r="G269" s="55">
        <v>98</v>
      </c>
      <c r="H269" s="55">
        <v>89</v>
      </c>
      <c r="I269" s="51">
        <v>76</v>
      </c>
      <c r="J269">
        <v>68</v>
      </c>
      <c r="K269">
        <v>59</v>
      </c>
      <c r="L269">
        <v>53</v>
      </c>
      <c r="M269">
        <v>49</v>
      </c>
      <c r="N269">
        <v>45</v>
      </c>
      <c r="O269">
        <v>48</v>
      </c>
      <c r="P269">
        <v>52</v>
      </c>
      <c r="Q269">
        <v>50</v>
      </c>
      <c r="R269">
        <v>50</v>
      </c>
      <c r="S269">
        <v>55</v>
      </c>
      <c r="T269">
        <v>55</v>
      </c>
      <c r="U269">
        <v>60</v>
      </c>
      <c r="V269">
        <v>58</v>
      </c>
      <c r="W269">
        <v>43</v>
      </c>
      <c r="X269">
        <v>48</v>
      </c>
      <c r="Y269">
        <v>63</v>
      </c>
      <c r="Z269" s="53">
        <v>70</v>
      </c>
      <c r="AA269" s="50">
        <f t="shared" si="42"/>
        <v>70</v>
      </c>
      <c r="AB269" s="51">
        <f t="shared" si="43"/>
        <v>103</v>
      </c>
      <c r="AC269">
        <f t="shared" si="44"/>
        <v>43</v>
      </c>
      <c r="AD269">
        <f t="shared" si="45"/>
        <v>70</v>
      </c>
      <c r="AE269">
        <f t="shared" si="46"/>
        <v>2</v>
      </c>
      <c r="AF269">
        <f t="shared" si="47"/>
        <v>2</v>
      </c>
    </row>
    <row r="270" spans="1:32" x14ac:dyDescent="0.2">
      <c r="A270" s="4">
        <v>36746</v>
      </c>
      <c r="B270" s="47">
        <v>36746</v>
      </c>
      <c r="C270" s="50">
        <v>84</v>
      </c>
      <c r="D270" s="55">
        <v>90</v>
      </c>
      <c r="E270" s="55">
        <v>91</v>
      </c>
      <c r="F270" s="55">
        <v>92</v>
      </c>
      <c r="G270" s="55">
        <v>88</v>
      </c>
      <c r="H270" s="55">
        <v>84</v>
      </c>
      <c r="I270" s="51">
        <v>72</v>
      </c>
      <c r="J270">
        <v>63</v>
      </c>
      <c r="K270">
        <v>54</v>
      </c>
      <c r="L270">
        <v>41</v>
      </c>
      <c r="M270">
        <v>33</v>
      </c>
      <c r="N270">
        <v>31</v>
      </c>
      <c r="O270">
        <v>31</v>
      </c>
      <c r="P270">
        <v>24</v>
      </c>
      <c r="Q270">
        <v>27</v>
      </c>
      <c r="R270">
        <v>30</v>
      </c>
      <c r="S270">
        <v>36</v>
      </c>
      <c r="T270">
        <v>41</v>
      </c>
      <c r="U270">
        <v>44</v>
      </c>
      <c r="V270">
        <v>41</v>
      </c>
      <c r="W270">
        <v>30</v>
      </c>
      <c r="X270">
        <v>37</v>
      </c>
      <c r="Y270">
        <v>50</v>
      </c>
      <c r="Z270" s="53">
        <v>62</v>
      </c>
      <c r="AA270" s="50">
        <f t="shared" si="42"/>
        <v>62</v>
      </c>
      <c r="AB270" s="51">
        <f t="shared" si="43"/>
        <v>92</v>
      </c>
      <c r="AC270">
        <f t="shared" si="44"/>
        <v>24</v>
      </c>
      <c r="AD270">
        <f t="shared" si="45"/>
        <v>62</v>
      </c>
      <c r="AE270">
        <f t="shared" si="46"/>
        <v>3</v>
      </c>
      <c r="AF270">
        <f t="shared" si="47"/>
        <v>3</v>
      </c>
    </row>
    <row r="271" spans="1:32" x14ac:dyDescent="0.2">
      <c r="A271" s="4">
        <v>36747</v>
      </c>
      <c r="B271" s="47">
        <v>36747</v>
      </c>
      <c r="C271" s="50">
        <v>75</v>
      </c>
      <c r="D271" s="55">
        <v>83</v>
      </c>
      <c r="E271" s="55">
        <v>89</v>
      </c>
      <c r="F271" s="55">
        <v>89</v>
      </c>
      <c r="G271" s="55">
        <v>84</v>
      </c>
      <c r="H271" s="55">
        <v>82</v>
      </c>
      <c r="I271" s="51">
        <v>68</v>
      </c>
      <c r="J271">
        <v>52</v>
      </c>
      <c r="K271">
        <v>40</v>
      </c>
      <c r="L271">
        <v>30</v>
      </c>
      <c r="M271">
        <v>25</v>
      </c>
      <c r="N271">
        <v>22</v>
      </c>
      <c r="O271">
        <v>23</v>
      </c>
      <c r="P271">
        <v>25</v>
      </c>
      <c r="Q271">
        <v>25</v>
      </c>
      <c r="R271">
        <v>34</v>
      </c>
      <c r="S271">
        <v>38</v>
      </c>
      <c r="T271">
        <v>41</v>
      </c>
      <c r="U271">
        <v>44</v>
      </c>
      <c r="V271">
        <v>39</v>
      </c>
      <c r="W271">
        <v>30</v>
      </c>
      <c r="X271">
        <v>36</v>
      </c>
      <c r="Y271">
        <v>66</v>
      </c>
      <c r="Z271" s="53">
        <v>76</v>
      </c>
      <c r="AA271" s="50">
        <f t="shared" si="42"/>
        <v>68</v>
      </c>
      <c r="AB271" s="51">
        <f t="shared" si="43"/>
        <v>89</v>
      </c>
      <c r="AC271">
        <f t="shared" si="44"/>
        <v>22</v>
      </c>
      <c r="AD271">
        <f t="shared" si="45"/>
        <v>76</v>
      </c>
      <c r="AE271">
        <f t="shared" si="46"/>
        <v>4</v>
      </c>
      <c r="AF271">
        <f t="shared" si="47"/>
        <v>4</v>
      </c>
    </row>
    <row r="272" spans="1:32" x14ac:dyDescent="0.2">
      <c r="A272" s="4">
        <v>36748</v>
      </c>
      <c r="B272" s="47">
        <v>36748</v>
      </c>
      <c r="C272" s="50">
        <v>85</v>
      </c>
      <c r="D272" s="55">
        <v>90</v>
      </c>
      <c r="E272" s="55">
        <v>95</v>
      </c>
      <c r="F272" s="55">
        <v>95</v>
      </c>
      <c r="G272" s="55">
        <v>90</v>
      </c>
      <c r="H272" s="55">
        <v>90</v>
      </c>
      <c r="I272" s="51">
        <v>80</v>
      </c>
      <c r="J272">
        <v>70</v>
      </c>
      <c r="K272">
        <v>56</v>
      </c>
      <c r="L272">
        <v>47</v>
      </c>
      <c r="M272">
        <v>42</v>
      </c>
      <c r="N272">
        <v>37</v>
      </c>
      <c r="O272">
        <v>35</v>
      </c>
      <c r="P272">
        <v>48</v>
      </c>
      <c r="Q272">
        <v>47</v>
      </c>
      <c r="R272">
        <v>50</v>
      </c>
      <c r="S272">
        <v>56</v>
      </c>
      <c r="T272">
        <v>64</v>
      </c>
      <c r="U272">
        <v>67</v>
      </c>
      <c r="V272">
        <v>64</v>
      </c>
      <c r="W272">
        <v>52</v>
      </c>
      <c r="X272">
        <v>57</v>
      </c>
      <c r="Y272">
        <v>75</v>
      </c>
      <c r="Z272" s="53">
        <v>83</v>
      </c>
      <c r="AA272" s="50">
        <f t="shared" si="42"/>
        <v>80</v>
      </c>
      <c r="AB272" s="51">
        <f t="shared" si="43"/>
        <v>95</v>
      </c>
      <c r="AC272">
        <f t="shared" si="44"/>
        <v>35</v>
      </c>
      <c r="AD272">
        <f t="shared" si="45"/>
        <v>83</v>
      </c>
      <c r="AE272">
        <f t="shared" si="46"/>
        <v>5</v>
      </c>
      <c r="AF272">
        <f t="shared" si="47"/>
        <v>5</v>
      </c>
    </row>
    <row r="273" spans="1:32" x14ac:dyDescent="0.2">
      <c r="A273" s="4">
        <v>36749</v>
      </c>
      <c r="B273" s="47">
        <v>36749</v>
      </c>
      <c r="C273" s="50">
        <v>95</v>
      </c>
      <c r="D273" s="55">
        <v>100</v>
      </c>
      <c r="E273" s="55">
        <v>105</v>
      </c>
      <c r="F273" s="55">
        <v>105</v>
      </c>
      <c r="G273" s="55">
        <v>100</v>
      </c>
      <c r="H273" s="55">
        <v>95</v>
      </c>
      <c r="I273" s="51">
        <v>90</v>
      </c>
      <c r="J273">
        <v>75</v>
      </c>
      <c r="K273">
        <v>65</v>
      </c>
      <c r="L273">
        <v>55</v>
      </c>
      <c r="M273">
        <v>55</v>
      </c>
      <c r="N273">
        <v>53</v>
      </c>
      <c r="O273">
        <v>63</v>
      </c>
      <c r="P273">
        <v>65</v>
      </c>
      <c r="Q273">
        <v>66</v>
      </c>
      <c r="R273">
        <v>69</v>
      </c>
      <c r="S273">
        <v>80</v>
      </c>
      <c r="T273">
        <v>80</v>
      </c>
      <c r="U273">
        <v>88</v>
      </c>
      <c r="V273">
        <v>90</v>
      </c>
      <c r="W273">
        <v>76</v>
      </c>
      <c r="X273">
        <v>76</v>
      </c>
      <c r="Y273">
        <v>86</v>
      </c>
      <c r="Z273" s="53">
        <v>96</v>
      </c>
      <c r="AA273" s="50">
        <f t="shared" si="42"/>
        <v>90</v>
      </c>
      <c r="AB273" s="51">
        <f t="shared" si="43"/>
        <v>105</v>
      </c>
      <c r="AC273">
        <f t="shared" si="44"/>
        <v>53</v>
      </c>
      <c r="AD273">
        <f t="shared" si="45"/>
        <v>96</v>
      </c>
      <c r="AE273">
        <f t="shared" si="46"/>
        <v>6</v>
      </c>
      <c r="AF273">
        <f t="shared" si="47"/>
        <v>6</v>
      </c>
    </row>
    <row r="274" spans="1:32" x14ac:dyDescent="0.2">
      <c r="A274" s="4">
        <v>36750</v>
      </c>
      <c r="B274" s="47">
        <v>36750</v>
      </c>
      <c r="C274" s="50">
        <v>109</v>
      </c>
      <c r="D274" s="55">
        <v>115</v>
      </c>
      <c r="E274" s="55">
        <v>120</v>
      </c>
      <c r="F274" s="55">
        <v>120</v>
      </c>
      <c r="G274" s="55">
        <v>121</v>
      </c>
      <c r="H274" s="55">
        <v>128</v>
      </c>
      <c r="I274" s="51">
        <v>122</v>
      </c>
      <c r="J274">
        <v>116</v>
      </c>
      <c r="K274">
        <v>98</v>
      </c>
      <c r="L274">
        <v>92</v>
      </c>
      <c r="M274">
        <v>87</v>
      </c>
      <c r="N274">
        <v>87</v>
      </c>
      <c r="O274">
        <v>86</v>
      </c>
      <c r="P274">
        <v>90</v>
      </c>
      <c r="Q274">
        <v>90</v>
      </c>
      <c r="R274">
        <v>91</v>
      </c>
      <c r="S274">
        <v>93</v>
      </c>
      <c r="T274">
        <v>98</v>
      </c>
      <c r="U274">
        <v>98</v>
      </c>
      <c r="V274">
        <v>99</v>
      </c>
      <c r="W274">
        <v>88</v>
      </c>
      <c r="X274">
        <v>92</v>
      </c>
      <c r="Y274">
        <v>98</v>
      </c>
      <c r="Z274" s="53">
        <v>105</v>
      </c>
      <c r="AA274" s="50">
        <f t="shared" si="42"/>
        <v>86</v>
      </c>
      <c r="AB274" s="51">
        <f t="shared" si="43"/>
        <v>128</v>
      </c>
      <c r="AC274">
        <f t="shared" si="44"/>
        <v>0</v>
      </c>
      <c r="AD274">
        <f t="shared" si="45"/>
        <v>0</v>
      </c>
      <c r="AE274">
        <f t="shared" si="46"/>
        <v>1</v>
      </c>
      <c r="AF274">
        <f t="shared" si="47"/>
        <v>7</v>
      </c>
    </row>
    <row r="275" spans="1:32" x14ac:dyDescent="0.2">
      <c r="A275" s="4">
        <v>36751</v>
      </c>
      <c r="B275" s="47">
        <v>36751</v>
      </c>
      <c r="C275" s="50">
        <v>118</v>
      </c>
      <c r="D275" s="55">
        <v>122</v>
      </c>
      <c r="E275" s="55">
        <v>123</v>
      </c>
      <c r="F275" s="55">
        <v>124</v>
      </c>
      <c r="G275" s="55">
        <v>125</v>
      </c>
      <c r="H275" s="55">
        <v>130</v>
      </c>
      <c r="I275" s="51">
        <v>132</v>
      </c>
      <c r="J275">
        <v>128</v>
      </c>
      <c r="K275">
        <v>125</v>
      </c>
      <c r="L275">
        <v>117</v>
      </c>
      <c r="M275">
        <v>111</v>
      </c>
      <c r="N275">
        <v>108</v>
      </c>
      <c r="O275">
        <v>105</v>
      </c>
      <c r="P275">
        <v>103</v>
      </c>
      <c r="Q275">
        <v>100</v>
      </c>
      <c r="R275">
        <v>100</v>
      </c>
      <c r="S275">
        <v>103</v>
      </c>
      <c r="T275">
        <v>104</v>
      </c>
      <c r="U275">
        <v>104</v>
      </c>
      <c r="V275">
        <v>104</v>
      </c>
      <c r="W275">
        <v>89</v>
      </c>
      <c r="X275">
        <v>82</v>
      </c>
      <c r="Y275">
        <v>100</v>
      </c>
      <c r="Z275" s="53">
        <v>114</v>
      </c>
      <c r="AA275" s="50">
        <f t="shared" si="42"/>
        <v>82</v>
      </c>
      <c r="AB275" s="51">
        <f t="shared" si="43"/>
        <v>132</v>
      </c>
      <c r="AC275">
        <f t="shared" si="44"/>
        <v>0</v>
      </c>
      <c r="AD275">
        <f t="shared" si="45"/>
        <v>0</v>
      </c>
      <c r="AE275">
        <f t="shared" si="46"/>
        <v>1</v>
      </c>
      <c r="AF275">
        <f t="shared" si="47"/>
        <v>1</v>
      </c>
    </row>
    <row r="276" spans="1:32" x14ac:dyDescent="0.2">
      <c r="A276" s="4">
        <v>36752</v>
      </c>
      <c r="B276" s="47">
        <v>36752</v>
      </c>
      <c r="C276" s="50">
        <v>122</v>
      </c>
      <c r="D276" s="55">
        <v>127</v>
      </c>
      <c r="E276" s="55">
        <v>123</v>
      </c>
      <c r="F276" s="55">
        <v>122</v>
      </c>
      <c r="G276" s="55">
        <v>115</v>
      </c>
      <c r="H276" s="55">
        <v>106</v>
      </c>
      <c r="I276" s="51">
        <v>99</v>
      </c>
      <c r="J276">
        <v>88</v>
      </c>
      <c r="K276">
        <v>79</v>
      </c>
      <c r="L276">
        <v>73</v>
      </c>
      <c r="M276">
        <v>80</v>
      </c>
      <c r="N276">
        <v>56</v>
      </c>
      <c r="O276">
        <v>57</v>
      </c>
      <c r="P276">
        <v>58</v>
      </c>
      <c r="Q276">
        <v>56</v>
      </c>
      <c r="R276">
        <v>58</v>
      </c>
      <c r="S276">
        <v>64</v>
      </c>
      <c r="T276">
        <v>69</v>
      </c>
      <c r="U276">
        <v>72</v>
      </c>
      <c r="V276">
        <v>68</v>
      </c>
      <c r="W276">
        <v>53</v>
      </c>
      <c r="X276">
        <v>59</v>
      </c>
      <c r="Y276">
        <v>74</v>
      </c>
      <c r="Z276" s="53">
        <v>83</v>
      </c>
      <c r="AA276" s="50">
        <f t="shared" si="42"/>
        <v>83</v>
      </c>
      <c r="AB276" s="51">
        <f t="shared" si="43"/>
        <v>127</v>
      </c>
      <c r="AC276">
        <f t="shared" si="44"/>
        <v>53</v>
      </c>
      <c r="AD276">
        <f t="shared" si="45"/>
        <v>83</v>
      </c>
      <c r="AE276">
        <f t="shared" si="46"/>
        <v>2</v>
      </c>
      <c r="AF276">
        <f t="shared" si="47"/>
        <v>2</v>
      </c>
    </row>
    <row r="277" spans="1:32" x14ac:dyDescent="0.2">
      <c r="A277" s="4">
        <v>36753</v>
      </c>
      <c r="B277" s="47">
        <v>36753</v>
      </c>
      <c r="C277" s="50">
        <v>80</v>
      </c>
      <c r="D277" s="55">
        <v>91</v>
      </c>
      <c r="E277" s="55">
        <v>96</v>
      </c>
      <c r="F277" s="55">
        <v>100</v>
      </c>
      <c r="G277" s="55">
        <v>95</v>
      </c>
      <c r="H277" s="55">
        <v>90</v>
      </c>
      <c r="I277" s="51">
        <v>80</v>
      </c>
      <c r="J277">
        <v>65</v>
      </c>
      <c r="K277">
        <v>55</v>
      </c>
      <c r="L277">
        <v>45</v>
      </c>
      <c r="M277">
        <v>48</v>
      </c>
      <c r="N277">
        <v>42</v>
      </c>
      <c r="O277">
        <v>40</v>
      </c>
      <c r="P277">
        <v>44</v>
      </c>
      <c r="Q277">
        <v>44</v>
      </c>
      <c r="R277">
        <v>48</v>
      </c>
      <c r="S277">
        <v>54</v>
      </c>
      <c r="T277">
        <v>58</v>
      </c>
      <c r="U277">
        <v>61</v>
      </c>
      <c r="V277">
        <v>50</v>
      </c>
      <c r="W277">
        <v>39</v>
      </c>
      <c r="X277">
        <v>46</v>
      </c>
      <c r="Y277">
        <v>59</v>
      </c>
      <c r="Z277" s="53">
        <v>68</v>
      </c>
      <c r="AA277" s="50">
        <f t="shared" si="42"/>
        <v>68</v>
      </c>
      <c r="AB277" s="51">
        <f t="shared" si="43"/>
        <v>100</v>
      </c>
      <c r="AC277">
        <f t="shared" si="44"/>
        <v>39</v>
      </c>
      <c r="AD277">
        <f t="shared" si="45"/>
        <v>68</v>
      </c>
      <c r="AE277">
        <f t="shared" si="46"/>
        <v>3</v>
      </c>
      <c r="AF277">
        <f t="shared" si="47"/>
        <v>3</v>
      </c>
    </row>
    <row r="278" spans="1:32" x14ac:dyDescent="0.2">
      <c r="A278" s="4">
        <v>36754</v>
      </c>
      <c r="B278" s="47">
        <v>36754</v>
      </c>
      <c r="C278" s="50">
        <v>70</v>
      </c>
      <c r="D278" s="55">
        <v>67</v>
      </c>
      <c r="E278" s="55">
        <v>72</v>
      </c>
      <c r="F278" s="55">
        <v>72</v>
      </c>
      <c r="G278" s="55">
        <v>78</v>
      </c>
      <c r="H278" s="55">
        <v>73</v>
      </c>
      <c r="I278" s="51">
        <v>63</v>
      </c>
      <c r="J278">
        <v>68</v>
      </c>
      <c r="K278">
        <v>69</v>
      </c>
      <c r="L278">
        <v>66</v>
      </c>
      <c r="M278">
        <v>54</v>
      </c>
      <c r="N278">
        <v>52</v>
      </c>
      <c r="O278">
        <v>53</v>
      </c>
      <c r="P278">
        <v>57</v>
      </c>
      <c r="Q278">
        <v>58</v>
      </c>
      <c r="R278">
        <v>64</v>
      </c>
      <c r="S278">
        <v>70</v>
      </c>
      <c r="T278">
        <v>75</v>
      </c>
      <c r="U278">
        <v>77</v>
      </c>
      <c r="V278">
        <v>62</v>
      </c>
      <c r="W278">
        <v>60</v>
      </c>
      <c r="X278">
        <v>69</v>
      </c>
      <c r="Y278">
        <v>86</v>
      </c>
      <c r="Z278" s="53">
        <v>92</v>
      </c>
      <c r="AA278" s="50">
        <f t="shared" si="42"/>
        <v>63</v>
      </c>
      <c r="AB278" s="51">
        <f t="shared" si="43"/>
        <v>78</v>
      </c>
      <c r="AC278">
        <f t="shared" si="44"/>
        <v>52</v>
      </c>
      <c r="AD278">
        <f t="shared" si="45"/>
        <v>92</v>
      </c>
      <c r="AE278">
        <f t="shared" si="46"/>
        <v>4</v>
      </c>
      <c r="AF278">
        <f t="shared" si="47"/>
        <v>4</v>
      </c>
    </row>
    <row r="279" spans="1:32" x14ac:dyDescent="0.2">
      <c r="A279" s="4">
        <v>36755</v>
      </c>
      <c r="B279" s="47">
        <v>36755</v>
      </c>
      <c r="C279" s="50">
        <v>98</v>
      </c>
      <c r="D279" s="55">
        <v>106</v>
      </c>
      <c r="E279" s="55">
        <v>115</v>
      </c>
      <c r="F279" s="55">
        <v>116</v>
      </c>
      <c r="G279" s="55">
        <v>110</v>
      </c>
      <c r="H279" s="55">
        <v>105</v>
      </c>
      <c r="I279" s="51">
        <v>91</v>
      </c>
      <c r="J279">
        <v>81</v>
      </c>
      <c r="K279">
        <v>78</v>
      </c>
      <c r="L279">
        <v>75</v>
      </c>
      <c r="M279">
        <v>73</v>
      </c>
      <c r="N279">
        <v>80</v>
      </c>
      <c r="O279">
        <v>80</v>
      </c>
      <c r="P279">
        <v>88</v>
      </c>
      <c r="Q279">
        <v>94</v>
      </c>
      <c r="R279">
        <v>105</v>
      </c>
      <c r="S279">
        <v>94</v>
      </c>
      <c r="T279">
        <v>100</v>
      </c>
      <c r="U279">
        <v>100</v>
      </c>
      <c r="V279">
        <v>100</v>
      </c>
      <c r="W279">
        <v>85</v>
      </c>
      <c r="X279">
        <v>102</v>
      </c>
      <c r="Y279">
        <v>112</v>
      </c>
      <c r="Z279" s="53">
        <v>120</v>
      </c>
      <c r="AA279" s="50">
        <f t="shared" si="42"/>
        <v>91</v>
      </c>
      <c r="AB279" s="51">
        <f t="shared" si="43"/>
        <v>116</v>
      </c>
      <c r="AC279">
        <f t="shared" si="44"/>
        <v>73</v>
      </c>
      <c r="AD279">
        <f t="shared" si="45"/>
        <v>120</v>
      </c>
      <c r="AE279">
        <f t="shared" si="46"/>
        <v>5</v>
      </c>
      <c r="AF279">
        <f t="shared" si="47"/>
        <v>5</v>
      </c>
    </row>
    <row r="280" spans="1:32" x14ac:dyDescent="0.2">
      <c r="A280" s="4">
        <v>36756</v>
      </c>
      <c r="B280" s="47">
        <v>36756</v>
      </c>
      <c r="C280" s="50">
        <v>127</v>
      </c>
      <c r="D280" s="55">
        <v>130</v>
      </c>
      <c r="E280" s="55">
        <v>130</v>
      </c>
      <c r="F280" s="55">
        <v>130</v>
      </c>
      <c r="G280" s="55">
        <v>124</v>
      </c>
      <c r="H280" s="55">
        <v>116</v>
      </c>
      <c r="I280" s="51">
        <v>106</v>
      </c>
      <c r="J280">
        <v>112</v>
      </c>
      <c r="K280">
        <v>87</v>
      </c>
      <c r="L280">
        <v>82</v>
      </c>
      <c r="M280">
        <v>79</v>
      </c>
      <c r="N280">
        <v>79</v>
      </c>
      <c r="O280">
        <v>82</v>
      </c>
      <c r="P280">
        <v>89</v>
      </c>
      <c r="Q280">
        <v>91</v>
      </c>
      <c r="R280">
        <v>96</v>
      </c>
      <c r="S280">
        <v>102</v>
      </c>
      <c r="T280">
        <v>107</v>
      </c>
      <c r="U280">
        <v>105</v>
      </c>
      <c r="V280">
        <v>95</v>
      </c>
      <c r="W280">
        <v>86</v>
      </c>
      <c r="X280">
        <v>94</v>
      </c>
      <c r="Y280">
        <v>104</v>
      </c>
      <c r="Z280" s="53">
        <v>112</v>
      </c>
      <c r="AA280" s="50">
        <f t="shared" si="42"/>
        <v>106</v>
      </c>
      <c r="AB280" s="51">
        <f t="shared" si="43"/>
        <v>130</v>
      </c>
      <c r="AC280">
        <f t="shared" si="44"/>
        <v>79</v>
      </c>
      <c r="AD280">
        <f t="shared" si="45"/>
        <v>112</v>
      </c>
      <c r="AE280">
        <f t="shared" si="46"/>
        <v>6</v>
      </c>
      <c r="AF280">
        <f t="shared" si="47"/>
        <v>6</v>
      </c>
    </row>
    <row r="281" spans="1:32" x14ac:dyDescent="0.2">
      <c r="A281" s="4">
        <v>36757</v>
      </c>
      <c r="B281" s="47">
        <v>36757</v>
      </c>
      <c r="C281" s="50">
        <v>120</v>
      </c>
      <c r="D281" s="55">
        <v>130</v>
      </c>
      <c r="E281" s="55">
        <v>130</v>
      </c>
      <c r="F281" s="55">
        <v>132</v>
      </c>
      <c r="G281" s="55">
        <v>126</v>
      </c>
      <c r="H281" s="55">
        <v>125</v>
      </c>
      <c r="I281" s="51">
        <v>120</v>
      </c>
      <c r="J281">
        <v>114</v>
      </c>
      <c r="K281">
        <v>104</v>
      </c>
      <c r="L281">
        <v>97</v>
      </c>
      <c r="M281">
        <v>99</v>
      </c>
      <c r="N281">
        <v>99</v>
      </c>
      <c r="O281">
        <v>99</v>
      </c>
      <c r="P281">
        <v>100</v>
      </c>
      <c r="Q281">
        <v>100</v>
      </c>
      <c r="R281">
        <v>102</v>
      </c>
      <c r="S281">
        <v>110</v>
      </c>
      <c r="T281">
        <v>114</v>
      </c>
      <c r="U281">
        <v>116</v>
      </c>
      <c r="V281">
        <v>112</v>
      </c>
      <c r="W281">
        <v>101</v>
      </c>
      <c r="X281">
        <v>101</v>
      </c>
      <c r="Y281">
        <v>108</v>
      </c>
      <c r="Z281" s="53">
        <v>114</v>
      </c>
      <c r="AA281" s="50">
        <f t="shared" si="42"/>
        <v>97</v>
      </c>
      <c r="AB281" s="51">
        <f t="shared" si="43"/>
        <v>132</v>
      </c>
      <c r="AC281">
        <f t="shared" si="44"/>
        <v>0</v>
      </c>
      <c r="AD281">
        <f t="shared" si="45"/>
        <v>0</v>
      </c>
      <c r="AE281">
        <f t="shared" si="46"/>
        <v>1</v>
      </c>
      <c r="AF281">
        <f t="shared" si="47"/>
        <v>7</v>
      </c>
    </row>
    <row r="282" spans="1:32" x14ac:dyDescent="0.2">
      <c r="A282" s="4">
        <v>36758</v>
      </c>
      <c r="B282" s="47">
        <v>36758</v>
      </c>
      <c r="C282" s="50">
        <v>125</v>
      </c>
      <c r="D282" s="55">
        <v>130</v>
      </c>
      <c r="E282" s="55">
        <v>135</v>
      </c>
      <c r="F282" s="55">
        <v>141</v>
      </c>
      <c r="G282" s="55">
        <v>142</v>
      </c>
      <c r="H282" s="55">
        <v>150</v>
      </c>
      <c r="I282" s="51">
        <v>150</v>
      </c>
      <c r="J282">
        <v>145</v>
      </c>
      <c r="K282">
        <v>137</v>
      </c>
      <c r="L282">
        <v>130</v>
      </c>
      <c r="M282">
        <v>125</v>
      </c>
      <c r="N282">
        <v>122</v>
      </c>
      <c r="O282">
        <v>124</v>
      </c>
      <c r="P282">
        <v>125</v>
      </c>
      <c r="Q282">
        <v>125</v>
      </c>
      <c r="R282">
        <v>125</v>
      </c>
      <c r="S282">
        <v>128</v>
      </c>
      <c r="T282">
        <v>128</v>
      </c>
      <c r="U282">
        <v>129</v>
      </c>
      <c r="V282">
        <v>122</v>
      </c>
      <c r="W282">
        <v>113</v>
      </c>
      <c r="X282">
        <v>111</v>
      </c>
      <c r="Y282">
        <v>118</v>
      </c>
      <c r="Z282" s="53">
        <v>129</v>
      </c>
      <c r="AA282" s="50">
        <f t="shared" si="42"/>
        <v>111</v>
      </c>
      <c r="AB282" s="51">
        <f t="shared" si="43"/>
        <v>150</v>
      </c>
      <c r="AC282">
        <f t="shared" si="44"/>
        <v>0</v>
      </c>
      <c r="AD282">
        <f t="shared" si="45"/>
        <v>0</v>
      </c>
      <c r="AE282">
        <f t="shared" si="46"/>
        <v>1</v>
      </c>
      <c r="AF282">
        <f t="shared" si="47"/>
        <v>1</v>
      </c>
    </row>
    <row r="283" spans="1:32" x14ac:dyDescent="0.2">
      <c r="A283" s="4">
        <v>36759</v>
      </c>
      <c r="B283" s="47">
        <v>36759</v>
      </c>
      <c r="C283" s="50">
        <v>132</v>
      </c>
      <c r="D283" s="55">
        <v>134</v>
      </c>
      <c r="E283" s="55">
        <v>137</v>
      </c>
      <c r="F283" s="55">
        <v>135</v>
      </c>
      <c r="G283" s="55">
        <v>130</v>
      </c>
      <c r="H283" s="55">
        <v>123</v>
      </c>
      <c r="I283" s="51">
        <v>110</v>
      </c>
      <c r="J283">
        <v>102</v>
      </c>
      <c r="K283">
        <v>94</v>
      </c>
      <c r="L283">
        <v>91</v>
      </c>
      <c r="M283">
        <v>83</v>
      </c>
      <c r="N283">
        <v>83</v>
      </c>
      <c r="O283">
        <v>85</v>
      </c>
      <c r="P283">
        <v>84</v>
      </c>
      <c r="Q283">
        <v>85</v>
      </c>
      <c r="R283">
        <v>90</v>
      </c>
      <c r="S283">
        <v>95</v>
      </c>
      <c r="T283">
        <v>98</v>
      </c>
      <c r="U283">
        <v>99</v>
      </c>
      <c r="V283">
        <v>93</v>
      </c>
      <c r="W283">
        <v>81</v>
      </c>
      <c r="X283">
        <v>87</v>
      </c>
      <c r="Y283">
        <v>99</v>
      </c>
      <c r="Z283" s="53">
        <v>111</v>
      </c>
      <c r="AA283" s="50">
        <f t="shared" si="42"/>
        <v>110</v>
      </c>
      <c r="AB283" s="51">
        <f t="shared" si="43"/>
        <v>137</v>
      </c>
      <c r="AC283">
        <f t="shared" si="44"/>
        <v>81</v>
      </c>
      <c r="AD283">
        <f t="shared" si="45"/>
        <v>111</v>
      </c>
      <c r="AE283">
        <f t="shared" si="46"/>
        <v>2</v>
      </c>
      <c r="AF283">
        <f t="shared" si="47"/>
        <v>2</v>
      </c>
    </row>
    <row r="284" spans="1:32" x14ac:dyDescent="0.2">
      <c r="A284" s="4">
        <v>36760</v>
      </c>
      <c r="B284" s="47">
        <v>36760</v>
      </c>
      <c r="C284" s="50">
        <v>122</v>
      </c>
      <c r="D284" s="55">
        <v>124</v>
      </c>
      <c r="E284" s="55">
        <v>127</v>
      </c>
      <c r="F284" s="55">
        <v>125</v>
      </c>
      <c r="G284" s="55">
        <v>119</v>
      </c>
      <c r="H284" s="55">
        <v>103</v>
      </c>
      <c r="I284" s="51">
        <v>98</v>
      </c>
      <c r="J284">
        <v>91</v>
      </c>
      <c r="K284">
        <v>84</v>
      </c>
      <c r="L284">
        <v>78</v>
      </c>
      <c r="M284">
        <v>68</v>
      </c>
      <c r="N284">
        <v>66</v>
      </c>
      <c r="O284">
        <v>66</v>
      </c>
      <c r="P284">
        <v>65</v>
      </c>
      <c r="Q284">
        <v>66</v>
      </c>
      <c r="R284">
        <v>75</v>
      </c>
      <c r="S284">
        <v>81</v>
      </c>
      <c r="T284">
        <v>84</v>
      </c>
      <c r="U284">
        <v>83</v>
      </c>
      <c r="V284">
        <v>70</v>
      </c>
      <c r="W284">
        <v>68</v>
      </c>
      <c r="X284">
        <v>69</v>
      </c>
      <c r="Y284">
        <v>78</v>
      </c>
      <c r="Z284" s="53">
        <v>89</v>
      </c>
      <c r="AA284" s="50">
        <f t="shared" si="42"/>
        <v>89</v>
      </c>
      <c r="AB284" s="51">
        <f t="shared" si="43"/>
        <v>127</v>
      </c>
      <c r="AC284">
        <f t="shared" si="44"/>
        <v>65</v>
      </c>
      <c r="AD284">
        <f t="shared" si="45"/>
        <v>89</v>
      </c>
      <c r="AE284">
        <f t="shared" si="46"/>
        <v>3</v>
      </c>
      <c r="AF284">
        <f t="shared" si="47"/>
        <v>3</v>
      </c>
    </row>
    <row r="285" spans="1:32" x14ac:dyDescent="0.2">
      <c r="A285" s="4">
        <v>36761</v>
      </c>
      <c r="B285" s="47">
        <v>36761</v>
      </c>
      <c r="C285" s="50">
        <v>99</v>
      </c>
      <c r="D285" s="55">
        <v>103</v>
      </c>
      <c r="E285" s="55">
        <v>102</v>
      </c>
      <c r="F285" s="55">
        <v>101</v>
      </c>
      <c r="G285" s="55">
        <v>95</v>
      </c>
      <c r="H285" s="55">
        <v>81</v>
      </c>
      <c r="I285" s="51">
        <v>66</v>
      </c>
      <c r="J285">
        <v>68</v>
      </c>
      <c r="K285">
        <v>59</v>
      </c>
      <c r="L285">
        <v>57</v>
      </c>
      <c r="M285">
        <v>41</v>
      </c>
      <c r="N285">
        <v>39</v>
      </c>
      <c r="O285">
        <v>35</v>
      </c>
      <c r="P285">
        <v>39</v>
      </c>
      <c r="Q285">
        <v>44</v>
      </c>
      <c r="R285">
        <v>51</v>
      </c>
      <c r="S285">
        <v>57</v>
      </c>
      <c r="T285">
        <v>61</v>
      </c>
      <c r="U285">
        <v>58</v>
      </c>
      <c r="V285">
        <v>47</v>
      </c>
      <c r="W285">
        <v>49</v>
      </c>
      <c r="X285">
        <v>58</v>
      </c>
      <c r="Y285">
        <v>69</v>
      </c>
      <c r="Z285" s="53">
        <v>77</v>
      </c>
      <c r="AA285" s="50">
        <f t="shared" si="42"/>
        <v>66</v>
      </c>
      <c r="AB285" s="51">
        <f t="shared" si="43"/>
        <v>103</v>
      </c>
      <c r="AC285">
        <f t="shared" si="44"/>
        <v>35</v>
      </c>
      <c r="AD285">
        <f t="shared" si="45"/>
        <v>77</v>
      </c>
      <c r="AE285">
        <f t="shared" si="46"/>
        <v>4</v>
      </c>
      <c r="AF285">
        <f t="shared" si="47"/>
        <v>4</v>
      </c>
    </row>
    <row r="286" spans="1:32" x14ac:dyDescent="0.2">
      <c r="A286" s="4">
        <v>36762</v>
      </c>
      <c r="B286" s="47">
        <v>36762</v>
      </c>
      <c r="C286" s="50">
        <v>95</v>
      </c>
      <c r="D286" s="55">
        <v>100</v>
      </c>
      <c r="E286" s="55">
        <v>105</v>
      </c>
      <c r="F286" s="55">
        <v>105</v>
      </c>
      <c r="G286" s="55">
        <v>96</v>
      </c>
      <c r="H286" s="55">
        <v>75</v>
      </c>
      <c r="I286" s="51">
        <v>74</v>
      </c>
      <c r="J286">
        <v>65</v>
      </c>
      <c r="K286">
        <v>57</v>
      </c>
      <c r="L286">
        <v>50</v>
      </c>
      <c r="M286">
        <v>50</v>
      </c>
      <c r="N286">
        <v>45</v>
      </c>
      <c r="O286">
        <v>49</v>
      </c>
      <c r="P286">
        <v>50</v>
      </c>
      <c r="Q286">
        <v>45</v>
      </c>
      <c r="R286">
        <v>55</v>
      </c>
      <c r="S286">
        <v>70</v>
      </c>
      <c r="T286">
        <v>77</v>
      </c>
      <c r="U286">
        <v>77</v>
      </c>
      <c r="V286">
        <v>66</v>
      </c>
      <c r="W286">
        <v>63</v>
      </c>
      <c r="X286">
        <v>79</v>
      </c>
      <c r="Y286">
        <v>91</v>
      </c>
      <c r="Z286" s="53">
        <v>101</v>
      </c>
      <c r="AA286" s="50">
        <f t="shared" si="42"/>
        <v>74</v>
      </c>
      <c r="AB286" s="51">
        <f t="shared" si="43"/>
        <v>105</v>
      </c>
      <c r="AC286">
        <f t="shared" si="44"/>
        <v>45</v>
      </c>
      <c r="AD286">
        <f t="shared" si="45"/>
        <v>101</v>
      </c>
      <c r="AE286">
        <f t="shared" si="46"/>
        <v>5</v>
      </c>
      <c r="AF286">
        <f t="shared" si="47"/>
        <v>5</v>
      </c>
    </row>
    <row r="287" spans="1:32" x14ac:dyDescent="0.2">
      <c r="A287" s="4">
        <v>36763</v>
      </c>
      <c r="B287" s="47">
        <v>36763</v>
      </c>
      <c r="C287" s="50">
        <v>101</v>
      </c>
      <c r="D287" s="55">
        <v>106</v>
      </c>
      <c r="E287" s="55">
        <v>111</v>
      </c>
      <c r="F287" s="55">
        <v>111</v>
      </c>
      <c r="G287" s="55">
        <v>105</v>
      </c>
      <c r="H287" s="55">
        <v>97</v>
      </c>
      <c r="I287" s="51">
        <v>90</v>
      </c>
      <c r="J287">
        <v>77</v>
      </c>
      <c r="K287">
        <v>64</v>
      </c>
      <c r="L287">
        <v>70</v>
      </c>
      <c r="M287">
        <v>64</v>
      </c>
      <c r="N287">
        <v>62</v>
      </c>
      <c r="O287">
        <v>62</v>
      </c>
      <c r="P287">
        <v>67</v>
      </c>
      <c r="Q287">
        <v>66</v>
      </c>
      <c r="R287">
        <v>71</v>
      </c>
      <c r="S287">
        <v>81</v>
      </c>
      <c r="T287">
        <v>86</v>
      </c>
      <c r="U287">
        <v>88</v>
      </c>
      <c r="V287">
        <v>78</v>
      </c>
      <c r="W287">
        <v>75</v>
      </c>
      <c r="X287">
        <v>83</v>
      </c>
      <c r="Y287">
        <v>92</v>
      </c>
      <c r="Z287" s="53">
        <v>99</v>
      </c>
      <c r="AA287" s="50">
        <f t="shared" si="42"/>
        <v>90</v>
      </c>
      <c r="AB287" s="51">
        <f t="shared" si="43"/>
        <v>111</v>
      </c>
      <c r="AC287">
        <f t="shared" si="44"/>
        <v>62</v>
      </c>
      <c r="AD287">
        <f t="shared" si="45"/>
        <v>99</v>
      </c>
      <c r="AE287">
        <f t="shared" si="46"/>
        <v>6</v>
      </c>
      <c r="AF287">
        <f t="shared" si="47"/>
        <v>6</v>
      </c>
    </row>
    <row r="288" spans="1:32" x14ac:dyDescent="0.2">
      <c r="A288" s="4">
        <v>36764</v>
      </c>
      <c r="B288" s="47">
        <v>36764</v>
      </c>
      <c r="C288" s="50">
        <v>110</v>
      </c>
      <c r="D288" s="55">
        <v>115</v>
      </c>
      <c r="E288" s="55">
        <v>120</v>
      </c>
      <c r="F288" s="55">
        <v>125</v>
      </c>
      <c r="G288" s="55">
        <v>120</v>
      </c>
      <c r="H288" s="55">
        <v>125</v>
      </c>
      <c r="I288" s="51">
        <v>120</v>
      </c>
      <c r="J288">
        <v>115</v>
      </c>
      <c r="K288">
        <v>105</v>
      </c>
      <c r="L288">
        <v>95</v>
      </c>
      <c r="M288">
        <v>92</v>
      </c>
      <c r="N288">
        <v>93</v>
      </c>
      <c r="O288">
        <v>93</v>
      </c>
      <c r="P288">
        <v>92</v>
      </c>
      <c r="Q288">
        <v>89</v>
      </c>
      <c r="R288">
        <v>86</v>
      </c>
      <c r="S288">
        <v>85</v>
      </c>
      <c r="T288">
        <v>88</v>
      </c>
      <c r="U288">
        <v>89</v>
      </c>
      <c r="V288">
        <v>87</v>
      </c>
      <c r="W288">
        <v>71</v>
      </c>
      <c r="X288">
        <v>76</v>
      </c>
      <c r="Y288">
        <v>81</v>
      </c>
      <c r="Z288" s="53">
        <v>91</v>
      </c>
      <c r="AA288" s="50">
        <f t="shared" si="42"/>
        <v>71</v>
      </c>
      <c r="AB288" s="51">
        <f t="shared" si="43"/>
        <v>125</v>
      </c>
      <c r="AC288">
        <f t="shared" si="44"/>
        <v>0</v>
      </c>
      <c r="AD288">
        <f t="shared" si="45"/>
        <v>0</v>
      </c>
      <c r="AE288">
        <f t="shared" si="46"/>
        <v>1</v>
      </c>
      <c r="AF288">
        <f t="shared" si="47"/>
        <v>7</v>
      </c>
    </row>
    <row r="289" spans="1:32" x14ac:dyDescent="0.2">
      <c r="A289" s="4">
        <v>36765</v>
      </c>
      <c r="B289" s="47">
        <v>36765</v>
      </c>
      <c r="C289" s="50">
        <v>105</v>
      </c>
      <c r="D289" s="55">
        <v>110</v>
      </c>
      <c r="E289" s="55">
        <v>115</v>
      </c>
      <c r="F289" s="55">
        <v>115</v>
      </c>
      <c r="G289" s="55">
        <v>115</v>
      </c>
      <c r="H289" s="55">
        <v>120</v>
      </c>
      <c r="I289" s="51">
        <v>120</v>
      </c>
      <c r="J289">
        <v>120</v>
      </c>
      <c r="K289">
        <v>114</v>
      </c>
      <c r="L289">
        <v>110</v>
      </c>
      <c r="M289">
        <v>104</v>
      </c>
      <c r="N289">
        <v>100</v>
      </c>
      <c r="O289">
        <v>99</v>
      </c>
      <c r="P289">
        <v>96</v>
      </c>
      <c r="Q289">
        <v>101</v>
      </c>
      <c r="R289">
        <v>102</v>
      </c>
      <c r="S289">
        <v>104</v>
      </c>
      <c r="T289">
        <v>105</v>
      </c>
      <c r="U289">
        <v>104</v>
      </c>
      <c r="V289">
        <v>94</v>
      </c>
      <c r="W289">
        <v>89</v>
      </c>
      <c r="X289">
        <v>88</v>
      </c>
      <c r="Y289">
        <v>94</v>
      </c>
      <c r="Z289" s="53">
        <v>105</v>
      </c>
      <c r="AA289" s="50">
        <f t="shared" si="42"/>
        <v>88</v>
      </c>
      <c r="AB289" s="51">
        <f t="shared" si="43"/>
        <v>120</v>
      </c>
      <c r="AC289">
        <f t="shared" si="44"/>
        <v>0</v>
      </c>
      <c r="AD289">
        <f t="shared" si="45"/>
        <v>0</v>
      </c>
      <c r="AE289">
        <f t="shared" si="46"/>
        <v>1</v>
      </c>
      <c r="AF289">
        <f t="shared" si="47"/>
        <v>1</v>
      </c>
    </row>
    <row r="290" spans="1:32" x14ac:dyDescent="0.2">
      <c r="A290" s="4">
        <v>36766</v>
      </c>
      <c r="B290" s="47">
        <v>36766</v>
      </c>
      <c r="C290" s="50">
        <v>115</v>
      </c>
      <c r="D290" s="55">
        <v>115</v>
      </c>
      <c r="E290" s="55">
        <v>120</v>
      </c>
      <c r="F290" s="55">
        <v>120</v>
      </c>
      <c r="G290" s="55">
        <v>115</v>
      </c>
      <c r="H290" s="55">
        <v>105</v>
      </c>
      <c r="I290" s="51">
        <v>100</v>
      </c>
      <c r="J290">
        <v>79</v>
      </c>
      <c r="K290">
        <v>73</v>
      </c>
      <c r="L290">
        <v>64</v>
      </c>
      <c r="M290">
        <v>61</v>
      </c>
      <c r="N290">
        <v>58</v>
      </c>
      <c r="O290">
        <v>58</v>
      </c>
      <c r="P290">
        <v>60</v>
      </c>
      <c r="Q290">
        <v>56</v>
      </c>
      <c r="R290">
        <v>60</v>
      </c>
      <c r="S290">
        <v>65</v>
      </c>
      <c r="T290">
        <v>70</v>
      </c>
      <c r="U290">
        <v>72</v>
      </c>
      <c r="V290">
        <v>64</v>
      </c>
      <c r="W290">
        <v>52</v>
      </c>
      <c r="X290">
        <v>60</v>
      </c>
      <c r="Y290">
        <v>71</v>
      </c>
      <c r="Z290" s="53">
        <v>83</v>
      </c>
      <c r="AA290" s="50">
        <f t="shared" si="42"/>
        <v>83</v>
      </c>
      <c r="AB290" s="51">
        <f t="shared" si="43"/>
        <v>120</v>
      </c>
      <c r="AC290">
        <f t="shared" si="44"/>
        <v>52</v>
      </c>
      <c r="AD290">
        <f t="shared" si="45"/>
        <v>83</v>
      </c>
      <c r="AE290">
        <f t="shared" si="46"/>
        <v>2</v>
      </c>
      <c r="AF290">
        <f t="shared" si="47"/>
        <v>2</v>
      </c>
    </row>
    <row r="291" spans="1:32" x14ac:dyDescent="0.2">
      <c r="A291" s="4">
        <v>36767</v>
      </c>
      <c r="B291" s="47">
        <v>36767</v>
      </c>
      <c r="C291" s="50">
        <v>90</v>
      </c>
      <c r="D291" s="55">
        <v>95</v>
      </c>
      <c r="E291" s="55">
        <v>104</v>
      </c>
      <c r="F291" s="55">
        <v>102</v>
      </c>
      <c r="G291" s="55">
        <v>97</v>
      </c>
      <c r="H291" s="55">
        <v>90</v>
      </c>
      <c r="I291" s="51">
        <v>81</v>
      </c>
      <c r="J291">
        <v>75</v>
      </c>
      <c r="K291">
        <v>63</v>
      </c>
      <c r="L291">
        <v>55</v>
      </c>
      <c r="M291">
        <v>48</v>
      </c>
      <c r="N291">
        <v>45</v>
      </c>
      <c r="O291">
        <v>40</v>
      </c>
      <c r="P291">
        <v>42</v>
      </c>
      <c r="Q291">
        <v>47</v>
      </c>
      <c r="R291">
        <v>53</v>
      </c>
      <c r="S291">
        <v>50</v>
      </c>
      <c r="T291">
        <v>55</v>
      </c>
      <c r="U291">
        <v>55</v>
      </c>
      <c r="V291">
        <v>40</v>
      </c>
      <c r="W291">
        <v>35</v>
      </c>
      <c r="X291">
        <v>45</v>
      </c>
      <c r="Y291">
        <v>55</v>
      </c>
      <c r="Z291" s="53">
        <v>65</v>
      </c>
      <c r="AA291" s="50">
        <f t="shared" si="42"/>
        <v>65</v>
      </c>
      <c r="AB291" s="51">
        <f t="shared" si="43"/>
        <v>104</v>
      </c>
      <c r="AC291">
        <f t="shared" si="44"/>
        <v>35</v>
      </c>
      <c r="AD291">
        <f t="shared" si="45"/>
        <v>65</v>
      </c>
      <c r="AE291">
        <f t="shared" si="46"/>
        <v>3</v>
      </c>
      <c r="AF291">
        <f t="shared" si="47"/>
        <v>3</v>
      </c>
    </row>
    <row r="292" spans="1:32" x14ac:dyDescent="0.2">
      <c r="A292" s="4">
        <v>36768</v>
      </c>
      <c r="B292" s="47">
        <v>36768</v>
      </c>
      <c r="C292" s="50">
        <v>75</v>
      </c>
      <c r="D292" s="55">
        <v>80</v>
      </c>
      <c r="E292" s="55">
        <v>93</v>
      </c>
      <c r="F292" s="55">
        <v>94</v>
      </c>
      <c r="G292" s="55">
        <v>87</v>
      </c>
      <c r="H292" s="55">
        <v>81</v>
      </c>
      <c r="I292" s="51">
        <v>78</v>
      </c>
      <c r="J292">
        <v>70</v>
      </c>
      <c r="K292">
        <v>61</v>
      </c>
      <c r="L292">
        <v>52</v>
      </c>
      <c r="M292">
        <v>47</v>
      </c>
      <c r="N292">
        <v>40</v>
      </c>
      <c r="O292">
        <v>33</v>
      </c>
      <c r="P292">
        <v>34</v>
      </c>
      <c r="Q292">
        <v>30</v>
      </c>
      <c r="R292">
        <v>38</v>
      </c>
      <c r="S292">
        <v>44</v>
      </c>
      <c r="T292">
        <v>47</v>
      </c>
      <c r="U292">
        <v>46</v>
      </c>
      <c r="V292">
        <v>33</v>
      </c>
      <c r="W292">
        <v>31</v>
      </c>
      <c r="X292">
        <v>39</v>
      </c>
      <c r="Y292">
        <v>53</v>
      </c>
      <c r="Z292" s="53">
        <v>66</v>
      </c>
      <c r="AA292" s="50">
        <f t="shared" si="42"/>
        <v>66</v>
      </c>
      <c r="AB292" s="51">
        <f t="shared" si="43"/>
        <v>94</v>
      </c>
      <c r="AC292">
        <f t="shared" si="44"/>
        <v>30</v>
      </c>
      <c r="AD292">
        <f t="shared" si="45"/>
        <v>66</v>
      </c>
      <c r="AE292">
        <f t="shared" si="46"/>
        <v>4</v>
      </c>
      <c r="AF292">
        <f t="shared" si="47"/>
        <v>4</v>
      </c>
    </row>
    <row r="293" spans="1:32" x14ac:dyDescent="0.2">
      <c r="A293" s="4">
        <v>36769</v>
      </c>
      <c r="B293" s="47">
        <v>36769</v>
      </c>
      <c r="C293" s="50">
        <v>70</v>
      </c>
      <c r="D293" s="55">
        <v>80</v>
      </c>
      <c r="E293" s="55">
        <v>85</v>
      </c>
      <c r="F293" s="55">
        <v>90</v>
      </c>
      <c r="G293" s="55">
        <v>85</v>
      </c>
      <c r="H293" s="55">
        <v>75</v>
      </c>
      <c r="I293" s="51">
        <v>67</v>
      </c>
      <c r="J293">
        <v>60</v>
      </c>
      <c r="K293">
        <v>55</v>
      </c>
      <c r="L293">
        <v>53</v>
      </c>
      <c r="M293">
        <v>35</v>
      </c>
      <c r="N293">
        <v>20</v>
      </c>
      <c r="O293">
        <v>20</v>
      </c>
      <c r="P293">
        <v>20</v>
      </c>
      <c r="Q293">
        <v>20</v>
      </c>
      <c r="R293">
        <v>30</v>
      </c>
      <c r="S293">
        <v>30</v>
      </c>
      <c r="T293">
        <v>30</v>
      </c>
      <c r="U293">
        <v>30</v>
      </c>
      <c r="V293">
        <v>20</v>
      </c>
      <c r="W293">
        <v>20</v>
      </c>
      <c r="X293">
        <v>25</v>
      </c>
      <c r="Y293">
        <v>40</v>
      </c>
      <c r="Z293" s="53">
        <v>55</v>
      </c>
      <c r="AA293" s="50">
        <f t="shared" si="42"/>
        <v>55</v>
      </c>
      <c r="AB293" s="51">
        <f t="shared" si="43"/>
        <v>90</v>
      </c>
      <c r="AC293">
        <f t="shared" si="44"/>
        <v>20</v>
      </c>
      <c r="AD293">
        <f t="shared" si="45"/>
        <v>55</v>
      </c>
      <c r="AE293">
        <f t="shared" si="46"/>
        <v>5</v>
      </c>
      <c r="AF293">
        <f t="shared" si="47"/>
        <v>5</v>
      </c>
    </row>
    <row r="294" spans="1:32" s="56" customFormat="1" x14ac:dyDescent="0.2">
      <c r="A294" s="57"/>
      <c r="B294" s="58"/>
    </row>
    <row r="295" spans="1:32" s="56" customFormat="1" x14ac:dyDescent="0.2">
      <c r="A295" s="57"/>
      <c r="B295" s="58"/>
      <c r="E295" s="56" t="s">
        <v>28</v>
      </c>
      <c r="G295" s="56" t="s">
        <v>35</v>
      </c>
      <c r="I295" s="56">
        <v>50</v>
      </c>
      <c r="L295" s="56" t="s">
        <v>30</v>
      </c>
      <c r="N295" s="56" t="s">
        <v>35</v>
      </c>
      <c r="P295" s="56">
        <v>15</v>
      </c>
      <c r="Z295" s="60" t="s">
        <v>47</v>
      </c>
      <c r="AA295" s="56">
        <f>MIN(AA263:AA293)</f>
        <v>55</v>
      </c>
      <c r="AB295" s="56">
        <f>MAX(AB263:AB293)</f>
        <v>150</v>
      </c>
      <c r="AC295" s="56">
        <v>20</v>
      </c>
      <c r="AD295" s="56">
        <f>MAX(AD263:AD293)</f>
        <v>120</v>
      </c>
    </row>
    <row r="296" spans="1:32" s="56" customFormat="1" x14ac:dyDescent="0.2">
      <c r="A296" s="57"/>
      <c r="B296" s="58"/>
      <c r="E296" s="56" t="s">
        <v>28</v>
      </c>
      <c r="G296" s="56" t="s">
        <v>36</v>
      </c>
      <c r="I296" s="56">
        <v>40</v>
      </c>
      <c r="L296" s="56" t="s">
        <v>30</v>
      </c>
      <c r="N296" s="56" t="s">
        <v>36</v>
      </c>
      <c r="P296" s="56">
        <v>15</v>
      </c>
    </row>
    <row r="297" spans="1:32" s="56" customFormat="1" x14ac:dyDescent="0.2">
      <c r="A297" s="57"/>
      <c r="B297" s="58"/>
      <c r="E297" s="56" t="s">
        <v>29</v>
      </c>
      <c r="G297" s="56" t="s">
        <v>36</v>
      </c>
      <c r="I297" s="56">
        <v>50</v>
      </c>
      <c r="L297" s="56" t="s">
        <v>29</v>
      </c>
      <c r="N297" s="56" t="s">
        <v>37</v>
      </c>
      <c r="P297" s="56">
        <v>40</v>
      </c>
    </row>
    <row r="298" spans="1:32" s="56" customFormat="1" x14ac:dyDescent="0.2">
      <c r="A298" s="57"/>
      <c r="B298" s="58"/>
      <c r="E298" s="56" t="s">
        <v>34</v>
      </c>
      <c r="G298" s="56" t="s">
        <v>35</v>
      </c>
      <c r="I298" s="56">
        <v>50</v>
      </c>
    </row>
    <row r="299" spans="1:32" s="56" customFormat="1" x14ac:dyDescent="0.2">
      <c r="A299" s="57"/>
      <c r="B299" s="58"/>
    </row>
    <row r="300" spans="1:32" x14ac:dyDescent="0.2">
      <c r="A300" s="4">
        <v>36770</v>
      </c>
      <c r="B300" s="47">
        <v>36770</v>
      </c>
      <c r="C300" s="50">
        <v>33</v>
      </c>
      <c r="D300" s="55">
        <v>40</v>
      </c>
      <c r="E300" s="55">
        <v>38</v>
      </c>
      <c r="F300" s="55">
        <v>43</v>
      </c>
      <c r="G300" s="55">
        <v>39</v>
      </c>
      <c r="H300" s="55">
        <v>18</v>
      </c>
      <c r="I300" s="51">
        <v>14</v>
      </c>
      <c r="J300">
        <v>7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7</v>
      </c>
      <c r="Z300" s="53">
        <v>18</v>
      </c>
      <c r="AA300" s="50">
        <f t="shared" ref="AA300:AA329" si="48">IF($AE300=1,MIN(C300:Z300),MIN(Z300,C300:I300))</f>
        <v>14</v>
      </c>
      <c r="AB300" s="51">
        <f t="shared" ref="AB300:AB329" si="49">IF($AE300=1,MAX(D300:AA300),MAX(AA300,D300:J300))</f>
        <v>43</v>
      </c>
      <c r="AC300">
        <f t="shared" ref="AC300:AC329" si="50">IF($AE300=1,0,MIN(J300:Y300))</f>
        <v>0</v>
      </c>
      <c r="AD300">
        <f t="shared" ref="AD300:AD329" si="51">IF($AE300=1,0,MAX(K300:Z300))</f>
        <v>18</v>
      </c>
      <c r="AE300">
        <f t="shared" ref="AE300:AE329" si="52">IF(AF300=7,1,AF300)</f>
        <v>6</v>
      </c>
      <c r="AF300">
        <f t="shared" ref="AF300:AF329" si="53">WEEKDAY(B300)</f>
        <v>6</v>
      </c>
    </row>
    <row r="301" spans="1:32" x14ac:dyDescent="0.2">
      <c r="A301" s="4">
        <v>36771</v>
      </c>
      <c r="B301" s="47">
        <v>36771</v>
      </c>
      <c r="C301" s="50">
        <v>28</v>
      </c>
      <c r="D301" s="55">
        <v>33</v>
      </c>
      <c r="E301" s="55">
        <v>38</v>
      </c>
      <c r="F301" s="55">
        <v>40</v>
      </c>
      <c r="G301" s="55">
        <v>44</v>
      </c>
      <c r="H301" s="55">
        <v>45</v>
      </c>
      <c r="I301" s="51">
        <v>50</v>
      </c>
      <c r="J301">
        <v>38</v>
      </c>
      <c r="K301">
        <v>25</v>
      </c>
      <c r="L301">
        <v>14</v>
      </c>
      <c r="M301">
        <v>4</v>
      </c>
      <c r="N301">
        <v>2</v>
      </c>
      <c r="O301">
        <v>0</v>
      </c>
      <c r="P301">
        <v>5</v>
      </c>
      <c r="Q301">
        <v>3</v>
      </c>
      <c r="R301">
        <v>9</v>
      </c>
      <c r="S301">
        <v>8</v>
      </c>
      <c r="T301">
        <v>12</v>
      </c>
      <c r="U301">
        <v>19</v>
      </c>
      <c r="V301">
        <v>0</v>
      </c>
      <c r="W301">
        <v>0</v>
      </c>
      <c r="X301">
        <v>13</v>
      </c>
      <c r="Y301">
        <v>20</v>
      </c>
      <c r="Z301" s="53">
        <v>29</v>
      </c>
      <c r="AA301" s="50">
        <f t="shared" si="48"/>
        <v>0</v>
      </c>
      <c r="AB301" s="51">
        <f t="shared" si="49"/>
        <v>50</v>
      </c>
      <c r="AC301">
        <f t="shared" si="50"/>
        <v>0</v>
      </c>
      <c r="AD301">
        <f t="shared" si="51"/>
        <v>0</v>
      </c>
      <c r="AE301">
        <f t="shared" si="52"/>
        <v>1</v>
      </c>
      <c r="AF301">
        <f t="shared" si="53"/>
        <v>7</v>
      </c>
    </row>
    <row r="302" spans="1:32" x14ac:dyDescent="0.2">
      <c r="A302" s="4">
        <v>36772</v>
      </c>
      <c r="B302" s="47">
        <v>36772</v>
      </c>
      <c r="C302" s="50">
        <v>36</v>
      </c>
      <c r="D302" s="55">
        <v>42</v>
      </c>
      <c r="E302" s="55">
        <v>52</v>
      </c>
      <c r="F302" s="55">
        <v>54</v>
      </c>
      <c r="G302" s="55">
        <v>57</v>
      </c>
      <c r="H302" s="55">
        <v>67</v>
      </c>
      <c r="I302" s="51">
        <v>73</v>
      </c>
      <c r="J302">
        <v>69</v>
      </c>
      <c r="K302">
        <v>63</v>
      </c>
      <c r="L302">
        <v>50</v>
      </c>
      <c r="M302">
        <v>41</v>
      </c>
      <c r="N302">
        <v>33</v>
      </c>
      <c r="O302">
        <v>24</v>
      </c>
      <c r="P302">
        <v>24</v>
      </c>
      <c r="Q302">
        <v>24</v>
      </c>
      <c r="R302">
        <v>24</v>
      </c>
      <c r="S302">
        <v>27</v>
      </c>
      <c r="T302">
        <v>29</v>
      </c>
      <c r="U302">
        <v>26</v>
      </c>
      <c r="V302">
        <v>10</v>
      </c>
      <c r="W302">
        <v>9</v>
      </c>
      <c r="X302">
        <v>18</v>
      </c>
      <c r="Y302">
        <v>28</v>
      </c>
      <c r="Z302" s="53">
        <v>36</v>
      </c>
      <c r="AA302" s="50">
        <f t="shared" si="48"/>
        <v>9</v>
      </c>
      <c r="AB302" s="51">
        <f t="shared" si="49"/>
        <v>73</v>
      </c>
      <c r="AC302">
        <f t="shared" si="50"/>
        <v>0</v>
      </c>
      <c r="AD302">
        <f t="shared" si="51"/>
        <v>0</v>
      </c>
      <c r="AE302">
        <f t="shared" si="52"/>
        <v>1</v>
      </c>
      <c r="AF302">
        <f t="shared" si="53"/>
        <v>1</v>
      </c>
    </row>
    <row r="303" spans="1:32" x14ac:dyDescent="0.2">
      <c r="A303" s="4">
        <v>36773</v>
      </c>
      <c r="B303" s="47">
        <v>36773</v>
      </c>
      <c r="C303" s="50">
        <v>40</v>
      </c>
      <c r="D303" s="55">
        <v>46</v>
      </c>
      <c r="E303" s="55">
        <v>50</v>
      </c>
      <c r="F303" s="55">
        <v>58</v>
      </c>
      <c r="G303" s="55">
        <v>61</v>
      </c>
      <c r="H303" s="55">
        <v>63</v>
      </c>
      <c r="I303" s="51">
        <v>70</v>
      </c>
      <c r="J303">
        <v>66</v>
      </c>
      <c r="K303">
        <v>60</v>
      </c>
      <c r="L303">
        <v>53</v>
      </c>
      <c r="M303">
        <v>52</v>
      </c>
      <c r="N303">
        <v>49</v>
      </c>
      <c r="O303">
        <v>59</v>
      </c>
      <c r="P303">
        <v>62</v>
      </c>
      <c r="Q303">
        <v>67</v>
      </c>
      <c r="R303">
        <v>68</v>
      </c>
      <c r="S303">
        <v>75</v>
      </c>
      <c r="T303">
        <v>74</v>
      </c>
      <c r="U303">
        <v>72</v>
      </c>
      <c r="V303">
        <v>59</v>
      </c>
      <c r="W303">
        <v>57</v>
      </c>
      <c r="X303">
        <v>62</v>
      </c>
      <c r="Y303">
        <v>71</v>
      </c>
      <c r="Z303" s="53">
        <v>81</v>
      </c>
      <c r="AA303" s="50">
        <f t="shared" si="48"/>
        <v>40</v>
      </c>
      <c r="AB303" s="51">
        <f t="shared" si="49"/>
        <v>70</v>
      </c>
      <c r="AC303">
        <f t="shared" si="50"/>
        <v>49</v>
      </c>
      <c r="AD303">
        <f t="shared" si="51"/>
        <v>81</v>
      </c>
      <c r="AE303">
        <f t="shared" si="52"/>
        <v>2</v>
      </c>
      <c r="AF303">
        <f t="shared" si="53"/>
        <v>2</v>
      </c>
    </row>
    <row r="304" spans="1:32" x14ac:dyDescent="0.2">
      <c r="A304" s="4">
        <v>36774</v>
      </c>
      <c r="B304" s="47">
        <v>36774</v>
      </c>
      <c r="C304" s="50">
        <v>90</v>
      </c>
      <c r="D304" s="55">
        <v>95</v>
      </c>
      <c r="E304" s="55">
        <v>95</v>
      </c>
      <c r="F304" s="55">
        <v>95</v>
      </c>
      <c r="G304" s="55">
        <v>90</v>
      </c>
      <c r="H304" s="55">
        <v>75</v>
      </c>
      <c r="I304" s="51">
        <v>70</v>
      </c>
      <c r="J304">
        <v>60</v>
      </c>
      <c r="K304">
        <v>55</v>
      </c>
      <c r="L304">
        <v>50</v>
      </c>
      <c r="M304">
        <v>52</v>
      </c>
      <c r="N304">
        <v>50</v>
      </c>
      <c r="O304">
        <v>50</v>
      </c>
      <c r="P304">
        <v>52</v>
      </c>
      <c r="Q304">
        <v>55</v>
      </c>
      <c r="R304">
        <v>66</v>
      </c>
      <c r="S304">
        <v>70</v>
      </c>
      <c r="T304">
        <v>73</v>
      </c>
      <c r="U304">
        <v>76</v>
      </c>
      <c r="V304">
        <v>63</v>
      </c>
      <c r="W304">
        <v>46</v>
      </c>
      <c r="X304">
        <v>58</v>
      </c>
      <c r="Y304">
        <v>69</v>
      </c>
      <c r="Z304" s="53">
        <v>80</v>
      </c>
      <c r="AA304" s="50">
        <f t="shared" si="48"/>
        <v>70</v>
      </c>
      <c r="AB304" s="51">
        <f t="shared" si="49"/>
        <v>95</v>
      </c>
      <c r="AC304">
        <f t="shared" si="50"/>
        <v>46</v>
      </c>
      <c r="AD304">
        <f t="shared" si="51"/>
        <v>80</v>
      </c>
      <c r="AE304">
        <f t="shared" si="52"/>
        <v>3</v>
      </c>
      <c r="AF304">
        <f t="shared" si="53"/>
        <v>3</v>
      </c>
    </row>
    <row r="305" spans="1:32" x14ac:dyDescent="0.2">
      <c r="A305" s="4">
        <v>36775</v>
      </c>
      <c r="B305" s="47">
        <v>36775</v>
      </c>
      <c r="C305" s="50">
        <v>90</v>
      </c>
      <c r="D305" s="55">
        <v>95</v>
      </c>
      <c r="E305" s="55">
        <v>95</v>
      </c>
      <c r="F305" s="55">
        <v>92</v>
      </c>
      <c r="G305" s="55">
        <v>89</v>
      </c>
      <c r="H305" s="55">
        <v>77</v>
      </c>
      <c r="I305" s="51">
        <v>70</v>
      </c>
      <c r="J305">
        <v>65</v>
      </c>
      <c r="K305">
        <v>60</v>
      </c>
      <c r="L305">
        <v>50</v>
      </c>
      <c r="M305">
        <v>47</v>
      </c>
      <c r="N305">
        <v>47</v>
      </c>
      <c r="O305">
        <v>48</v>
      </c>
      <c r="P305">
        <v>52</v>
      </c>
      <c r="Q305">
        <v>52</v>
      </c>
      <c r="R305">
        <v>58</v>
      </c>
      <c r="S305">
        <v>59</v>
      </c>
      <c r="T305">
        <v>58</v>
      </c>
      <c r="U305">
        <v>58</v>
      </c>
      <c r="V305">
        <v>41</v>
      </c>
      <c r="W305">
        <v>44</v>
      </c>
      <c r="X305">
        <v>51</v>
      </c>
      <c r="Y305">
        <v>65</v>
      </c>
      <c r="Z305" s="53">
        <v>70</v>
      </c>
      <c r="AA305" s="50">
        <f t="shared" si="48"/>
        <v>70</v>
      </c>
      <c r="AB305" s="51">
        <f t="shared" si="49"/>
        <v>95</v>
      </c>
      <c r="AC305">
        <f t="shared" si="50"/>
        <v>41</v>
      </c>
      <c r="AD305">
        <f t="shared" si="51"/>
        <v>70</v>
      </c>
      <c r="AE305">
        <f t="shared" si="52"/>
        <v>4</v>
      </c>
      <c r="AF305">
        <f t="shared" si="53"/>
        <v>4</v>
      </c>
    </row>
    <row r="306" spans="1:32" x14ac:dyDescent="0.2">
      <c r="A306" s="4">
        <v>36776</v>
      </c>
      <c r="B306" s="47">
        <v>36776</v>
      </c>
      <c r="C306" s="50">
        <v>81</v>
      </c>
      <c r="D306" s="55">
        <v>88</v>
      </c>
      <c r="E306" s="55">
        <v>91</v>
      </c>
      <c r="F306" s="55">
        <v>90</v>
      </c>
      <c r="G306" s="55">
        <v>86</v>
      </c>
      <c r="H306" s="55">
        <v>73</v>
      </c>
      <c r="I306" s="51">
        <v>69</v>
      </c>
      <c r="J306">
        <v>60</v>
      </c>
      <c r="K306">
        <v>52</v>
      </c>
      <c r="L306">
        <v>52</v>
      </c>
      <c r="M306">
        <v>50</v>
      </c>
      <c r="N306">
        <v>38</v>
      </c>
      <c r="O306">
        <v>39</v>
      </c>
      <c r="P306">
        <v>41</v>
      </c>
      <c r="Q306">
        <v>42</v>
      </c>
      <c r="R306">
        <v>44</v>
      </c>
      <c r="S306">
        <v>48</v>
      </c>
      <c r="T306">
        <v>46</v>
      </c>
      <c r="U306">
        <v>45</v>
      </c>
      <c r="V306">
        <v>29</v>
      </c>
      <c r="W306">
        <v>33</v>
      </c>
      <c r="X306">
        <v>42</v>
      </c>
      <c r="Y306">
        <v>53</v>
      </c>
      <c r="Z306" s="53">
        <v>65</v>
      </c>
      <c r="AA306" s="50">
        <f t="shared" si="48"/>
        <v>65</v>
      </c>
      <c r="AB306" s="51">
        <f t="shared" si="49"/>
        <v>91</v>
      </c>
      <c r="AC306">
        <f t="shared" si="50"/>
        <v>29</v>
      </c>
      <c r="AD306">
        <f t="shared" si="51"/>
        <v>65</v>
      </c>
      <c r="AE306">
        <f t="shared" si="52"/>
        <v>5</v>
      </c>
      <c r="AF306">
        <f t="shared" si="53"/>
        <v>5</v>
      </c>
    </row>
    <row r="307" spans="1:32" x14ac:dyDescent="0.2">
      <c r="A307" s="4">
        <v>36777</v>
      </c>
      <c r="B307" s="47">
        <v>36777</v>
      </c>
      <c r="C307" s="50">
        <v>67</v>
      </c>
      <c r="D307" s="55">
        <v>75</v>
      </c>
      <c r="E307" s="55">
        <v>79</v>
      </c>
      <c r="F307" s="55">
        <v>78</v>
      </c>
      <c r="G307" s="55">
        <v>74</v>
      </c>
      <c r="H307" s="55">
        <v>62</v>
      </c>
      <c r="I307" s="51">
        <v>56</v>
      </c>
      <c r="J307">
        <v>39</v>
      </c>
      <c r="K307">
        <v>27</v>
      </c>
      <c r="L307">
        <v>18</v>
      </c>
      <c r="M307">
        <v>12</v>
      </c>
      <c r="N307">
        <v>17</v>
      </c>
      <c r="O307">
        <v>16</v>
      </c>
      <c r="P307">
        <v>15</v>
      </c>
      <c r="Q307">
        <v>15</v>
      </c>
      <c r="R307">
        <v>18</v>
      </c>
      <c r="S307">
        <v>22</v>
      </c>
      <c r="T307">
        <v>26</v>
      </c>
      <c r="U307">
        <v>31</v>
      </c>
      <c r="V307">
        <v>18</v>
      </c>
      <c r="W307">
        <v>18</v>
      </c>
      <c r="X307">
        <v>22</v>
      </c>
      <c r="Y307">
        <v>30</v>
      </c>
      <c r="Z307" s="53">
        <v>41</v>
      </c>
      <c r="AA307" s="50">
        <f t="shared" si="48"/>
        <v>41</v>
      </c>
      <c r="AB307" s="51">
        <f t="shared" si="49"/>
        <v>79</v>
      </c>
      <c r="AC307">
        <f t="shared" si="50"/>
        <v>12</v>
      </c>
      <c r="AD307">
        <f t="shared" si="51"/>
        <v>41</v>
      </c>
      <c r="AE307">
        <f t="shared" si="52"/>
        <v>6</v>
      </c>
      <c r="AF307">
        <f t="shared" si="53"/>
        <v>6</v>
      </c>
    </row>
    <row r="308" spans="1:32" x14ac:dyDescent="0.2">
      <c r="A308" s="4">
        <v>36778</v>
      </c>
      <c r="B308" s="47">
        <v>36778</v>
      </c>
      <c r="C308" s="50">
        <v>50</v>
      </c>
      <c r="D308" s="55">
        <v>55</v>
      </c>
      <c r="E308" s="55">
        <v>66</v>
      </c>
      <c r="F308" s="55">
        <v>71</v>
      </c>
      <c r="G308" s="55">
        <v>73</v>
      </c>
      <c r="H308" s="55">
        <v>73</v>
      </c>
      <c r="I308" s="51">
        <v>68</v>
      </c>
      <c r="J308">
        <v>63</v>
      </c>
      <c r="K308">
        <v>45</v>
      </c>
      <c r="L308">
        <v>35</v>
      </c>
      <c r="M308">
        <v>25</v>
      </c>
      <c r="N308">
        <v>25</v>
      </c>
      <c r="O308">
        <v>25</v>
      </c>
      <c r="P308">
        <v>30</v>
      </c>
      <c r="Q308">
        <v>30</v>
      </c>
      <c r="R308">
        <v>25</v>
      </c>
      <c r="S308">
        <v>25</v>
      </c>
      <c r="T308">
        <v>30</v>
      </c>
      <c r="U308">
        <v>35</v>
      </c>
      <c r="V308">
        <v>20</v>
      </c>
      <c r="W308">
        <v>20</v>
      </c>
      <c r="X308">
        <v>25</v>
      </c>
      <c r="Y308">
        <v>35</v>
      </c>
      <c r="Z308" s="53">
        <v>45</v>
      </c>
      <c r="AA308" s="50">
        <f t="shared" si="48"/>
        <v>20</v>
      </c>
      <c r="AB308" s="51">
        <f t="shared" si="49"/>
        <v>73</v>
      </c>
      <c r="AC308">
        <f t="shared" si="50"/>
        <v>0</v>
      </c>
      <c r="AD308">
        <f t="shared" si="51"/>
        <v>0</v>
      </c>
      <c r="AE308">
        <f t="shared" si="52"/>
        <v>1</v>
      </c>
      <c r="AF308">
        <f t="shared" si="53"/>
        <v>7</v>
      </c>
    </row>
    <row r="309" spans="1:32" x14ac:dyDescent="0.2">
      <c r="A309" s="4">
        <v>36779</v>
      </c>
      <c r="B309" s="47">
        <v>36779</v>
      </c>
      <c r="C309" s="50">
        <v>55</v>
      </c>
      <c r="D309" s="55">
        <v>60</v>
      </c>
      <c r="E309" s="55">
        <v>61</v>
      </c>
      <c r="F309" s="55">
        <v>66</v>
      </c>
      <c r="G309" s="55">
        <v>69</v>
      </c>
      <c r="H309" s="55">
        <v>71</v>
      </c>
      <c r="I309" s="51">
        <v>80</v>
      </c>
      <c r="J309">
        <v>78</v>
      </c>
      <c r="K309">
        <v>55</v>
      </c>
      <c r="L309">
        <v>45</v>
      </c>
      <c r="M309">
        <v>35</v>
      </c>
      <c r="N309">
        <v>30</v>
      </c>
      <c r="O309">
        <v>35</v>
      </c>
      <c r="P309">
        <v>35</v>
      </c>
      <c r="Q309">
        <v>32</v>
      </c>
      <c r="R309">
        <v>32</v>
      </c>
      <c r="S309">
        <v>32</v>
      </c>
      <c r="T309">
        <v>35</v>
      </c>
      <c r="U309">
        <v>35</v>
      </c>
      <c r="V309">
        <v>20</v>
      </c>
      <c r="W309">
        <v>20</v>
      </c>
      <c r="X309">
        <v>28</v>
      </c>
      <c r="Y309">
        <v>36</v>
      </c>
      <c r="Z309" s="53">
        <v>46</v>
      </c>
      <c r="AA309" s="50">
        <f t="shared" si="48"/>
        <v>20</v>
      </c>
      <c r="AB309" s="51">
        <f t="shared" si="49"/>
        <v>80</v>
      </c>
      <c r="AC309">
        <f t="shared" si="50"/>
        <v>0</v>
      </c>
      <c r="AD309">
        <f t="shared" si="51"/>
        <v>0</v>
      </c>
      <c r="AE309">
        <f t="shared" si="52"/>
        <v>1</v>
      </c>
      <c r="AF309">
        <f t="shared" si="53"/>
        <v>1</v>
      </c>
    </row>
    <row r="310" spans="1:32" x14ac:dyDescent="0.2">
      <c r="A310" s="4">
        <v>36780</v>
      </c>
      <c r="B310" s="47">
        <v>36780</v>
      </c>
      <c r="C310" s="50">
        <v>60</v>
      </c>
      <c r="D310" s="55">
        <v>65</v>
      </c>
      <c r="E310" s="55">
        <v>65</v>
      </c>
      <c r="F310" s="55">
        <v>65</v>
      </c>
      <c r="G310" s="55">
        <v>63</v>
      </c>
      <c r="H310" s="55">
        <v>55</v>
      </c>
      <c r="I310" s="51">
        <v>47</v>
      </c>
      <c r="J310">
        <v>17</v>
      </c>
      <c r="K310">
        <v>10</v>
      </c>
      <c r="L310">
        <v>12</v>
      </c>
      <c r="M310">
        <v>10</v>
      </c>
      <c r="N310">
        <v>5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5</v>
      </c>
      <c r="U310">
        <v>10</v>
      </c>
      <c r="V310">
        <v>0</v>
      </c>
      <c r="W310">
        <v>0</v>
      </c>
      <c r="X310">
        <v>1</v>
      </c>
      <c r="Y310">
        <v>12</v>
      </c>
      <c r="Z310" s="53">
        <v>25</v>
      </c>
      <c r="AA310" s="50">
        <f t="shared" si="48"/>
        <v>25</v>
      </c>
      <c r="AB310" s="51">
        <f t="shared" si="49"/>
        <v>65</v>
      </c>
      <c r="AC310">
        <f t="shared" si="50"/>
        <v>0</v>
      </c>
      <c r="AD310">
        <f t="shared" si="51"/>
        <v>25</v>
      </c>
      <c r="AE310">
        <f t="shared" si="52"/>
        <v>2</v>
      </c>
      <c r="AF310">
        <f t="shared" si="53"/>
        <v>2</v>
      </c>
    </row>
    <row r="311" spans="1:32" x14ac:dyDescent="0.2">
      <c r="A311" s="4">
        <v>36781</v>
      </c>
      <c r="B311" s="47">
        <v>36781</v>
      </c>
      <c r="C311" s="50">
        <v>45</v>
      </c>
      <c r="D311" s="55">
        <v>50</v>
      </c>
      <c r="E311" s="55">
        <v>55</v>
      </c>
      <c r="F311" s="55">
        <v>55</v>
      </c>
      <c r="G311" s="55">
        <v>54</v>
      </c>
      <c r="H311" s="55">
        <v>35</v>
      </c>
      <c r="I311" s="51">
        <v>28</v>
      </c>
      <c r="J311">
        <v>22</v>
      </c>
      <c r="K311">
        <v>17</v>
      </c>
      <c r="L311">
        <v>12</v>
      </c>
      <c r="M311">
        <v>3</v>
      </c>
      <c r="N311">
        <v>6</v>
      </c>
      <c r="O311">
        <v>5</v>
      </c>
      <c r="P311">
        <v>9</v>
      </c>
      <c r="Q311">
        <v>11</v>
      </c>
      <c r="R311">
        <v>14</v>
      </c>
      <c r="S311">
        <v>21</v>
      </c>
      <c r="T311">
        <v>34</v>
      </c>
      <c r="U311">
        <v>35</v>
      </c>
      <c r="V311">
        <v>17</v>
      </c>
      <c r="W311">
        <v>18</v>
      </c>
      <c r="X311">
        <v>29</v>
      </c>
      <c r="Y311">
        <v>41</v>
      </c>
      <c r="Z311" s="53">
        <v>49</v>
      </c>
      <c r="AA311" s="50">
        <f t="shared" si="48"/>
        <v>28</v>
      </c>
      <c r="AB311" s="51">
        <f t="shared" si="49"/>
        <v>55</v>
      </c>
      <c r="AC311">
        <f t="shared" si="50"/>
        <v>3</v>
      </c>
      <c r="AD311">
        <f t="shared" si="51"/>
        <v>49</v>
      </c>
      <c r="AE311">
        <f t="shared" si="52"/>
        <v>3</v>
      </c>
      <c r="AF311">
        <f t="shared" si="53"/>
        <v>3</v>
      </c>
    </row>
    <row r="312" spans="1:32" x14ac:dyDescent="0.2">
      <c r="A312" s="4">
        <v>36782</v>
      </c>
      <c r="B312" s="47">
        <v>36782</v>
      </c>
      <c r="C312" s="50">
        <v>65</v>
      </c>
      <c r="D312" s="55">
        <v>77</v>
      </c>
      <c r="E312" s="55">
        <v>77</v>
      </c>
      <c r="F312" s="55">
        <v>79</v>
      </c>
      <c r="G312" s="55">
        <v>74</v>
      </c>
      <c r="H312" s="55">
        <v>61</v>
      </c>
      <c r="I312" s="51">
        <v>56</v>
      </c>
      <c r="J312">
        <v>45</v>
      </c>
      <c r="K312">
        <v>36</v>
      </c>
      <c r="L312">
        <v>36</v>
      </c>
      <c r="M312">
        <v>32</v>
      </c>
      <c r="N312">
        <v>30</v>
      </c>
      <c r="O312">
        <v>29</v>
      </c>
      <c r="P312">
        <v>31</v>
      </c>
      <c r="Q312">
        <v>32</v>
      </c>
      <c r="R312">
        <v>38</v>
      </c>
      <c r="S312">
        <v>42</v>
      </c>
      <c r="T312">
        <v>43</v>
      </c>
      <c r="U312">
        <v>44</v>
      </c>
      <c r="V312">
        <v>27</v>
      </c>
      <c r="W312">
        <v>30</v>
      </c>
      <c r="X312">
        <v>38</v>
      </c>
      <c r="Y312">
        <v>51</v>
      </c>
      <c r="Z312" s="53">
        <v>62</v>
      </c>
      <c r="AA312" s="50">
        <f t="shared" si="48"/>
        <v>56</v>
      </c>
      <c r="AB312" s="51">
        <f t="shared" si="49"/>
        <v>79</v>
      </c>
      <c r="AC312">
        <f t="shared" si="50"/>
        <v>27</v>
      </c>
      <c r="AD312">
        <f t="shared" si="51"/>
        <v>62</v>
      </c>
      <c r="AE312">
        <f t="shared" si="52"/>
        <v>4</v>
      </c>
      <c r="AF312">
        <f t="shared" si="53"/>
        <v>4</v>
      </c>
    </row>
    <row r="313" spans="1:32" x14ac:dyDescent="0.2">
      <c r="A313" s="4">
        <v>36783</v>
      </c>
      <c r="B313" s="47">
        <v>36783</v>
      </c>
      <c r="C313" s="50">
        <v>70</v>
      </c>
      <c r="D313" s="55">
        <v>75</v>
      </c>
      <c r="E313" s="55">
        <v>80</v>
      </c>
      <c r="F313" s="55">
        <v>80</v>
      </c>
      <c r="G313" s="55">
        <v>77</v>
      </c>
      <c r="H313" s="55">
        <v>65</v>
      </c>
      <c r="I313" s="51">
        <v>55</v>
      </c>
      <c r="J313">
        <v>50</v>
      </c>
      <c r="K313">
        <v>40</v>
      </c>
      <c r="L313">
        <v>30</v>
      </c>
      <c r="M313">
        <v>27</v>
      </c>
      <c r="N313">
        <v>25</v>
      </c>
      <c r="O313">
        <v>25</v>
      </c>
      <c r="P313">
        <v>29</v>
      </c>
      <c r="Q313">
        <v>28</v>
      </c>
      <c r="R313">
        <v>33</v>
      </c>
      <c r="S313">
        <v>45</v>
      </c>
      <c r="T313">
        <v>47</v>
      </c>
      <c r="U313">
        <v>47</v>
      </c>
      <c r="V313">
        <v>31</v>
      </c>
      <c r="W313">
        <v>33</v>
      </c>
      <c r="X313">
        <v>42</v>
      </c>
      <c r="Y313">
        <v>60</v>
      </c>
      <c r="Z313" s="53">
        <v>72</v>
      </c>
      <c r="AA313" s="50">
        <f t="shared" si="48"/>
        <v>55</v>
      </c>
      <c r="AB313" s="51">
        <f t="shared" si="49"/>
        <v>80</v>
      </c>
      <c r="AC313">
        <f t="shared" si="50"/>
        <v>25</v>
      </c>
      <c r="AD313">
        <f t="shared" si="51"/>
        <v>72</v>
      </c>
      <c r="AE313">
        <f t="shared" si="52"/>
        <v>5</v>
      </c>
      <c r="AF313">
        <f t="shared" si="53"/>
        <v>5</v>
      </c>
    </row>
    <row r="314" spans="1:32" x14ac:dyDescent="0.2">
      <c r="A314" s="4">
        <v>36784</v>
      </c>
      <c r="B314" s="47">
        <v>36784</v>
      </c>
      <c r="C314" s="50">
        <v>78</v>
      </c>
      <c r="D314" s="55">
        <v>83</v>
      </c>
      <c r="E314" s="55">
        <v>90</v>
      </c>
      <c r="F314" s="55">
        <v>90</v>
      </c>
      <c r="G314" s="55">
        <v>88</v>
      </c>
      <c r="H314" s="55">
        <v>72</v>
      </c>
      <c r="I314" s="51">
        <v>67</v>
      </c>
      <c r="J314">
        <v>49</v>
      </c>
      <c r="K314">
        <v>44</v>
      </c>
      <c r="L314">
        <v>36</v>
      </c>
      <c r="M314">
        <v>40</v>
      </c>
      <c r="N314">
        <v>38</v>
      </c>
      <c r="O314">
        <v>37</v>
      </c>
      <c r="P314">
        <v>53</v>
      </c>
      <c r="Q314">
        <v>57</v>
      </c>
      <c r="R314">
        <v>63</v>
      </c>
      <c r="S314">
        <v>67</v>
      </c>
      <c r="T314">
        <v>65</v>
      </c>
      <c r="U314">
        <v>51</v>
      </c>
      <c r="V314">
        <v>53</v>
      </c>
      <c r="W314">
        <v>53</v>
      </c>
      <c r="X314">
        <v>61</v>
      </c>
      <c r="Y314">
        <v>67</v>
      </c>
      <c r="Z314" s="53">
        <v>77</v>
      </c>
      <c r="AA314" s="50">
        <f t="shared" si="48"/>
        <v>67</v>
      </c>
      <c r="AB314" s="51">
        <f t="shared" si="49"/>
        <v>90</v>
      </c>
      <c r="AC314">
        <f t="shared" si="50"/>
        <v>36</v>
      </c>
      <c r="AD314">
        <f t="shared" si="51"/>
        <v>77</v>
      </c>
      <c r="AE314">
        <f t="shared" si="52"/>
        <v>6</v>
      </c>
      <c r="AF314">
        <f t="shared" si="53"/>
        <v>6</v>
      </c>
    </row>
    <row r="315" spans="1:32" x14ac:dyDescent="0.2">
      <c r="A315" s="4">
        <v>36785</v>
      </c>
      <c r="B315" s="47">
        <v>36785</v>
      </c>
      <c r="C315" s="50">
        <v>85</v>
      </c>
      <c r="D315" s="55">
        <v>89</v>
      </c>
      <c r="E315" s="55">
        <v>95</v>
      </c>
      <c r="F315" s="55">
        <v>98</v>
      </c>
      <c r="G315" s="55">
        <v>96</v>
      </c>
      <c r="H315" s="55">
        <v>86</v>
      </c>
      <c r="I315" s="51">
        <v>89</v>
      </c>
      <c r="J315">
        <v>89</v>
      </c>
      <c r="K315">
        <v>80</v>
      </c>
      <c r="L315">
        <v>74</v>
      </c>
      <c r="M315">
        <v>72</v>
      </c>
      <c r="N315">
        <v>75</v>
      </c>
      <c r="O315">
        <v>79</v>
      </c>
      <c r="P315">
        <v>80</v>
      </c>
      <c r="Q315">
        <v>82</v>
      </c>
      <c r="R315">
        <v>84</v>
      </c>
      <c r="S315">
        <v>86</v>
      </c>
      <c r="T315">
        <v>86</v>
      </c>
      <c r="U315">
        <v>74</v>
      </c>
      <c r="V315">
        <v>67</v>
      </c>
      <c r="W315">
        <v>67</v>
      </c>
      <c r="X315">
        <v>72</v>
      </c>
      <c r="Y315">
        <v>77</v>
      </c>
      <c r="Z315" s="53">
        <v>84</v>
      </c>
      <c r="AA315" s="50">
        <f t="shared" si="48"/>
        <v>67</v>
      </c>
      <c r="AB315" s="51">
        <f t="shared" si="49"/>
        <v>98</v>
      </c>
      <c r="AC315">
        <f t="shared" si="50"/>
        <v>0</v>
      </c>
      <c r="AD315">
        <f t="shared" si="51"/>
        <v>0</v>
      </c>
      <c r="AE315">
        <f t="shared" si="52"/>
        <v>1</v>
      </c>
      <c r="AF315">
        <f t="shared" si="53"/>
        <v>7</v>
      </c>
    </row>
    <row r="316" spans="1:32" x14ac:dyDescent="0.2">
      <c r="A316" s="4">
        <v>36786</v>
      </c>
      <c r="B316" s="47">
        <v>36786</v>
      </c>
      <c r="C316" s="50">
        <v>91</v>
      </c>
      <c r="D316" s="55">
        <v>95</v>
      </c>
      <c r="E316" s="55">
        <v>100</v>
      </c>
      <c r="F316" s="55">
        <v>105</v>
      </c>
      <c r="G316" s="55">
        <v>101</v>
      </c>
      <c r="H316" s="55">
        <v>101</v>
      </c>
      <c r="I316" s="51">
        <v>110</v>
      </c>
      <c r="J316">
        <v>106</v>
      </c>
      <c r="K316">
        <v>95</v>
      </c>
      <c r="L316">
        <v>85</v>
      </c>
      <c r="M316">
        <v>80</v>
      </c>
      <c r="N316">
        <v>76</v>
      </c>
      <c r="O316">
        <v>75</v>
      </c>
      <c r="P316">
        <v>75</v>
      </c>
      <c r="Q316">
        <v>80</v>
      </c>
      <c r="R316">
        <v>79</v>
      </c>
      <c r="S316">
        <v>81</v>
      </c>
      <c r="T316">
        <v>81</v>
      </c>
      <c r="U316">
        <v>70</v>
      </c>
      <c r="V316">
        <v>54</v>
      </c>
      <c r="W316">
        <v>57</v>
      </c>
      <c r="X316">
        <v>64</v>
      </c>
      <c r="Y316">
        <v>73</v>
      </c>
      <c r="Z316" s="53">
        <v>82</v>
      </c>
      <c r="AA316" s="50">
        <f t="shared" si="48"/>
        <v>54</v>
      </c>
      <c r="AB316" s="51">
        <f t="shared" si="49"/>
        <v>110</v>
      </c>
      <c r="AC316">
        <f t="shared" si="50"/>
        <v>0</v>
      </c>
      <c r="AD316">
        <f t="shared" si="51"/>
        <v>0</v>
      </c>
      <c r="AE316">
        <f t="shared" si="52"/>
        <v>1</v>
      </c>
      <c r="AF316">
        <f t="shared" si="53"/>
        <v>1</v>
      </c>
    </row>
    <row r="317" spans="1:32" x14ac:dyDescent="0.2">
      <c r="A317" s="4">
        <v>36787</v>
      </c>
      <c r="B317" s="47">
        <v>36787</v>
      </c>
      <c r="C317" s="50">
        <v>87</v>
      </c>
      <c r="D317" s="55">
        <v>91</v>
      </c>
      <c r="E317" s="55">
        <v>91</v>
      </c>
      <c r="F317" s="55">
        <v>92</v>
      </c>
      <c r="G317" s="55">
        <v>87</v>
      </c>
      <c r="H317" s="55">
        <v>70</v>
      </c>
      <c r="I317" s="51">
        <v>55</v>
      </c>
      <c r="J317">
        <v>58</v>
      </c>
      <c r="K317">
        <v>55</v>
      </c>
      <c r="L317">
        <v>48</v>
      </c>
      <c r="M317">
        <v>37</v>
      </c>
      <c r="N317">
        <v>34</v>
      </c>
      <c r="O317">
        <v>34</v>
      </c>
      <c r="P317">
        <v>38</v>
      </c>
      <c r="Q317">
        <v>39</v>
      </c>
      <c r="R317">
        <v>46</v>
      </c>
      <c r="S317">
        <v>51</v>
      </c>
      <c r="T317">
        <v>53</v>
      </c>
      <c r="U317">
        <v>48</v>
      </c>
      <c r="V317">
        <v>37</v>
      </c>
      <c r="W317">
        <v>41</v>
      </c>
      <c r="X317">
        <v>44</v>
      </c>
      <c r="Y317">
        <v>54</v>
      </c>
      <c r="Z317" s="53">
        <v>69</v>
      </c>
      <c r="AA317" s="50">
        <f t="shared" si="48"/>
        <v>55</v>
      </c>
      <c r="AB317" s="51">
        <f t="shared" si="49"/>
        <v>92</v>
      </c>
      <c r="AC317">
        <f t="shared" si="50"/>
        <v>34</v>
      </c>
      <c r="AD317">
        <f t="shared" si="51"/>
        <v>69</v>
      </c>
      <c r="AE317">
        <f t="shared" si="52"/>
        <v>2</v>
      </c>
      <c r="AF317">
        <f t="shared" si="53"/>
        <v>2</v>
      </c>
    </row>
    <row r="318" spans="1:32" x14ac:dyDescent="0.2">
      <c r="A318" s="4">
        <v>36788</v>
      </c>
      <c r="B318" s="47">
        <v>36788</v>
      </c>
      <c r="C318" s="50">
        <v>72</v>
      </c>
      <c r="D318" s="55">
        <v>76</v>
      </c>
      <c r="E318" s="55">
        <v>84</v>
      </c>
      <c r="F318" s="55">
        <v>80</v>
      </c>
      <c r="G318" s="55">
        <v>75</v>
      </c>
      <c r="H318" s="55">
        <v>61</v>
      </c>
      <c r="I318" s="51">
        <v>55</v>
      </c>
      <c r="J318">
        <v>48</v>
      </c>
      <c r="K318">
        <v>40</v>
      </c>
      <c r="L318">
        <v>40</v>
      </c>
      <c r="M318">
        <v>40</v>
      </c>
      <c r="N318">
        <v>32</v>
      </c>
      <c r="O318">
        <v>31</v>
      </c>
      <c r="P318">
        <v>35</v>
      </c>
      <c r="Q318">
        <v>40</v>
      </c>
      <c r="R318">
        <v>45</v>
      </c>
      <c r="S318">
        <v>40</v>
      </c>
      <c r="T318">
        <v>40</v>
      </c>
      <c r="U318">
        <v>32</v>
      </c>
      <c r="V318">
        <v>18</v>
      </c>
      <c r="W318">
        <v>25</v>
      </c>
      <c r="X318">
        <v>31</v>
      </c>
      <c r="Y318">
        <v>45</v>
      </c>
      <c r="Z318" s="53">
        <v>60</v>
      </c>
      <c r="AA318" s="50">
        <f t="shared" si="48"/>
        <v>55</v>
      </c>
      <c r="AB318" s="51">
        <f t="shared" si="49"/>
        <v>84</v>
      </c>
      <c r="AC318">
        <f t="shared" si="50"/>
        <v>18</v>
      </c>
      <c r="AD318">
        <f t="shared" si="51"/>
        <v>60</v>
      </c>
      <c r="AE318">
        <f t="shared" si="52"/>
        <v>3</v>
      </c>
      <c r="AF318">
        <f t="shared" si="53"/>
        <v>3</v>
      </c>
    </row>
    <row r="319" spans="1:32" x14ac:dyDescent="0.2">
      <c r="A319" s="4">
        <v>36789</v>
      </c>
      <c r="B319" s="47">
        <v>36789</v>
      </c>
      <c r="C319" s="50">
        <v>68</v>
      </c>
      <c r="D319" s="55">
        <v>76</v>
      </c>
      <c r="E319" s="55">
        <v>74</v>
      </c>
      <c r="F319" s="55">
        <v>78</v>
      </c>
      <c r="G319" s="55">
        <v>74</v>
      </c>
      <c r="H319" s="55">
        <v>53</v>
      </c>
      <c r="I319" s="51">
        <v>45</v>
      </c>
      <c r="J319">
        <v>42</v>
      </c>
      <c r="K319">
        <v>35</v>
      </c>
      <c r="L319">
        <v>28</v>
      </c>
      <c r="M319">
        <v>23</v>
      </c>
      <c r="N319">
        <v>17</v>
      </c>
      <c r="O319">
        <v>18</v>
      </c>
      <c r="P319">
        <v>19</v>
      </c>
      <c r="Q319">
        <v>15</v>
      </c>
      <c r="R319">
        <v>20</v>
      </c>
      <c r="S319">
        <v>25</v>
      </c>
      <c r="T319">
        <v>25</v>
      </c>
      <c r="U319">
        <v>17</v>
      </c>
      <c r="V319">
        <v>8</v>
      </c>
      <c r="W319">
        <v>11</v>
      </c>
      <c r="X319">
        <v>20</v>
      </c>
      <c r="Y319">
        <v>40</v>
      </c>
      <c r="Z319" s="53">
        <v>55</v>
      </c>
      <c r="AA319" s="50">
        <f t="shared" si="48"/>
        <v>45</v>
      </c>
      <c r="AB319" s="51">
        <f t="shared" si="49"/>
        <v>78</v>
      </c>
      <c r="AC319">
        <f t="shared" si="50"/>
        <v>8</v>
      </c>
      <c r="AD319">
        <f t="shared" si="51"/>
        <v>55</v>
      </c>
      <c r="AE319">
        <f t="shared" si="52"/>
        <v>4</v>
      </c>
      <c r="AF319">
        <f t="shared" si="53"/>
        <v>4</v>
      </c>
    </row>
    <row r="320" spans="1:32" x14ac:dyDescent="0.2">
      <c r="A320" s="4">
        <v>36790</v>
      </c>
      <c r="B320" s="47">
        <v>36790</v>
      </c>
      <c r="C320" s="50">
        <v>77</v>
      </c>
      <c r="D320" s="55">
        <v>81</v>
      </c>
      <c r="E320" s="55">
        <v>87</v>
      </c>
      <c r="F320" s="55">
        <v>87</v>
      </c>
      <c r="G320" s="55">
        <v>83</v>
      </c>
      <c r="H320" s="55">
        <v>66</v>
      </c>
      <c r="I320" s="51">
        <v>58</v>
      </c>
      <c r="J320">
        <v>59</v>
      </c>
      <c r="K320">
        <v>55</v>
      </c>
      <c r="L320">
        <v>52</v>
      </c>
      <c r="M320">
        <v>48</v>
      </c>
      <c r="N320">
        <v>45</v>
      </c>
      <c r="O320">
        <v>47</v>
      </c>
      <c r="P320">
        <v>52</v>
      </c>
      <c r="Q320">
        <v>57</v>
      </c>
      <c r="R320">
        <v>62</v>
      </c>
      <c r="S320">
        <v>65</v>
      </c>
      <c r="T320">
        <v>65</v>
      </c>
      <c r="U320">
        <v>56</v>
      </c>
      <c r="V320">
        <v>45</v>
      </c>
      <c r="W320">
        <v>50</v>
      </c>
      <c r="X320">
        <v>59</v>
      </c>
      <c r="Y320">
        <v>69</v>
      </c>
      <c r="Z320" s="53">
        <v>77</v>
      </c>
      <c r="AA320" s="50">
        <f t="shared" si="48"/>
        <v>58</v>
      </c>
      <c r="AB320" s="51">
        <f t="shared" si="49"/>
        <v>87</v>
      </c>
      <c r="AC320">
        <f t="shared" si="50"/>
        <v>45</v>
      </c>
      <c r="AD320">
        <f t="shared" si="51"/>
        <v>77</v>
      </c>
      <c r="AE320">
        <f t="shared" si="52"/>
        <v>5</v>
      </c>
      <c r="AF320">
        <f t="shared" si="53"/>
        <v>5</v>
      </c>
    </row>
    <row r="321" spans="1:32" x14ac:dyDescent="0.2">
      <c r="A321" s="4">
        <v>36791</v>
      </c>
      <c r="B321" s="47">
        <v>36791</v>
      </c>
      <c r="C321" s="50">
        <v>86</v>
      </c>
      <c r="D321" s="55">
        <v>91</v>
      </c>
      <c r="E321" s="55">
        <v>91</v>
      </c>
      <c r="F321" s="55">
        <v>90</v>
      </c>
      <c r="G321" s="55">
        <v>88</v>
      </c>
      <c r="H321" s="55">
        <v>71</v>
      </c>
      <c r="I321" s="51">
        <v>63</v>
      </c>
      <c r="J321">
        <v>64</v>
      </c>
      <c r="K321">
        <v>54</v>
      </c>
      <c r="L321">
        <v>50</v>
      </c>
      <c r="M321">
        <v>47</v>
      </c>
      <c r="N321">
        <v>50</v>
      </c>
      <c r="O321">
        <v>53</v>
      </c>
      <c r="P321">
        <v>52</v>
      </c>
      <c r="Q321">
        <v>57</v>
      </c>
      <c r="R321">
        <v>64</v>
      </c>
      <c r="S321">
        <v>68</v>
      </c>
      <c r="T321">
        <v>64</v>
      </c>
      <c r="U321">
        <v>54</v>
      </c>
      <c r="V321">
        <v>48</v>
      </c>
      <c r="W321">
        <v>51</v>
      </c>
      <c r="X321">
        <v>57</v>
      </c>
      <c r="Y321">
        <v>66</v>
      </c>
      <c r="Z321" s="53">
        <v>73</v>
      </c>
      <c r="AA321" s="50">
        <f t="shared" si="48"/>
        <v>63</v>
      </c>
      <c r="AB321" s="51">
        <f t="shared" si="49"/>
        <v>91</v>
      </c>
      <c r="AC321">
        <f t="shared" si="50"/>
        <v>47</v>
      </c>
      <c r="AD321">
        <f t="shared" si="51"/>
        <v>73</v>
      </c>
      <c r="AE321">
        <f t="shared" si="52"/>
        <v>6</v>
      </c>
      <c r="AF321">
        <f t="shared" si="53"/>
        <v>6</v>
      </c>
    </row>
    <row r="322" spans="1:32" x14ac:dyDescent="0.2">
      <c r="A322" s="4">
        <v>36792</v>
      </c>
      <c r="B322" s="47">
        <v>36792</v>
      </c>
      <c r="C322" s="50">
        <v>92</v>
      </c>
      <c r="D322" s="55">
        <v>93</v>
      </c>
      <c r="E322" s="55">
        <v>97</v>
      </c>
      <c r="F322" s="55">
        <v>98</v>
      </c>
      <c r="G322" s="55">
        <v>95</v>
      </c>
      <c r="H322" s="55">
        <v>91</v>
      </c>
      <c r="I322" s="51">
        <v>94</v>
      </c>
      <c r="J322">
        <v>86</v>
      </c>
      <c r="K322">
        <v>78</v>
      </c>
      <c r="L322">
        <v>64</v>
      </c>
      <c r="M322">
        <v>60</v>
      </c>
      <c r="N322">
        <v>55</v>
      </c>
      <c r="O322">
        <v>56</v>
      </c>
      <c r="P322">
        <v>57</v>
      </c>
      <c r="Q322">
        <v>58</v>
      </c>
      <c r="R322">
        <v>61</v>
      </c>
      <c r="S322">
        <v>56</v>
      </c>
      <c r="T322">
        <v>56</v>
      </c>
      <c r="U322">
        <v>47</v>
      </c>
      <c r="V322">
        <v>48</v>
      </c>
      <c r="W322">
        <v>48</v>
      </c>
      <c r="X322">
        <v>55</v>
      </c>
      <c r="Y322">
        <v>64</v>
      </c>
      <c r="Z322" s="53">
        <v>72</v>
      </c>
      <c r="AA322" s="50">
        <f t="shared" si="48"/>
        <v>47</v>
      </c>
      <c r="AB322" s="51">
        <f t="shared" si="49"/>
        <v>98</v>
      </c>
      <c r="AC322">
        <f t="shared" si="50"/>
        <v>0</v>
      </c>
      <c r="AD322">
        <f t="shared" si="51"/>
        <v>0</v>
      </c>
      <c r="AE322">
        <f t="shared" si="52"/>
        <v>1</v>
      </c>
      <c r="AF322">
        <f t="shared" si="53"/>
        <v>7</v>
      </c>
    </row>
    <row r="323" spans="1:32" x14ac:dyDescent="0.2">
      <c r="A323" s="4">
        <v>36793</v>
      </c>
      <c r="B323" s="47">
        <v>36793</v>
      </c>
      <c r="C323" s="50">
        <v>80</v>
      </c>
      <c r="D323" s="55">
        <v>90</v>
      </c>
      <c r="E323" s="55">
        <v>95</v>
      </c>
      <c r="F323" s="55">
        <v>95</v>
      </c>
      <c r="G323" s="55">
        <v>100</v>
      </c>
      <c r="H323" s="55">
        <v>98</v>
      </c>
      <c r="I323" s="51">
        <v>93</v>
      </c>
      <c r="J323">
        <v>98</v>
      </c>
      <c r="K323">
        <v>95</v>
      </c>
      <c r="L323">
        <v>85</v>
      </c>
      <c r="M323">
        <v>80</v>
      </c>
      <c r="N323">
        <v>80</v>
      </c>
      <c r="O323">
        <v>83</v>
      </c>
      <c r="P323">
        <v>84</v>
      </c>
      <c r="Q323">
        <v>84</v>
      </c>
      <c r="R323">
        <v>83</v>
      </c>
      <c r="S323">
        <v>83</v>
      </c>
      <c r="T323">
        <v>85</v>
      </c>
      <c r="U323">
        <v>69</v>
      </c>
      <c r="V323">
        <v>63</v>
      </c>
      <c r="W323">
        <v>66</v>
      </c>
      <c r="X323">
        <v>74</v>
      </c>
      <c r="Y323">
        <v>85</v>
      </c>
      <c r="Z323" s="53">
        <v>93</v>
      </c>
      <c r="AA323" s="50">
        <f t="shared" si="48"/>
        <v>63</v>
      </c>
      <c r="AB323" s="51">
        <f t="shared" si="49"/>
        <v>100</v>
      </c>
      <c r="AC323">
        <f t="shared" si="50"/>
        <v>0</v>
      </c>
      <c r="AD323">
        <f t="shared" si="51"/>
        <v>0</v>
      </c>
      <c r="AE323">
        <f t="shared" si="52"/>
        <v>1</v>
      </c>
      <c r="AF323">
        <f t="shared" si="53"/>
        <v>1</v>
      </c>
    </row>
    <row r="324" spans="1:32" x14ac:dyDescent="0.2">
      <c r="A324" s="4">
        <v>36794</v>
      </c>
      <c r="B324" s="47">
        <v>36794</v>
      </c>
      <c r="C324" s="50">
        <v>93</v>
      </c>
      <c r="D324" s="55">
        <v>95</v>
      </c>
      <c r="E324" s="55">
        <v>100</v>
      </c>
      <c r="F324" s="55">
        <v>100</v>
      </c>
      <c r="G324" s="55">
        <v>93</v>
      </c>
      <c r="H324" s="55">
        <v>75</v>
      </c>
      <c r="I324" s="51">
        <v>66</v>
      </c>
      <c r="J324">
        <v>61</v>
      </c>
      <c r="K324">
        <v>56</v>
      </c>
      <c r="L324">
        <v>48</v>
      </c>
      <c r="M324">
        <v>50</v>
      </c>
      <c r="N324">
        <v>50</v>
      </c>
      <c r="O324">
        <v>58</v>
      </c>
      <c r="P324">
        <v>60</v>
      </c>
      <c r="Q324">
        <v>60</v>
      </c>
      <c r="R324">
        <v>63</v>
      </c>
      <c r="S324">
        <v>69</v>
      </c>
      <c r="T324">
        <v>70</v>
      </c>
      <c r="U324">
        <v>63</v>
      </c>
      <c r="V324">
        <v>49</v>
      </c>
      <c r="W324">
        <v>51</v>
      </c>
      <c r="X324">
        <v>59</v>
      </c>
      <c r="Y324">
        <v>71</v>
      </c>
      <c r="Z324" s="53">
        <v>84</v>
      </c>
      <c r="AA324" s="50">
        <f t="shared" si="48"/>
        <v>66</v>
      </c>
      <c r="AB324" s="51">
        <f t="shared" si="49"/>
        <v>100</v>
      </c>
      <c r="AC324">
        <f t="shared" si="50"/>
        <v>48</v>
      </c>
      <c r="AD324">
        <f t="shared" si="51"/>
        <v>84</v>
      </c>
      <c r="AE324">
        <f t="shared" si="52"/>
        <v>2</v>
      </c>
      <c r="AF324">
        <f t="shared" si="53"/>
        <v>2</v>
      </c>
    </row>
    <row r="325" spans="1:32" x14ac:dyDescent="0.2">
      <c r="A325" s="4">
        <v>36795</v>
      </c>
      <c r="B325" s="47">
        <v>36795</v>
      </c>
      <c r="C325" s="50">
        <v>91</v>
      </c>
      <c r="D325" s="55">
        <v>95</v>
      </c>
      <c r="E325" s="55">
        <v>97</v>
      </c>
      <c r="F325" s="55">
        <v>98</v>
      </c>
      <c r="G325" s="55">
        <v>93</v>
      </c>
      <c r="H325" s="55">
        <v>77</v>
      </c>
      <c r="I325" s="51">
        <v>67</v>
      </c>
      <c r="J325">
        <v>67</v>
      </c>
      <c r="K325">
        <v>58</v>
      </c>
      <c r="L325">
        <v>55</v>
      </c>
      <c r="M325">
        <v>50</v>
      </c>
      <c r="N325">
        <v>50</v>
      </c>
      <c r="O325">
        <v>50</v>
      </c>
      <c r="P325">
        <v>55</v>
      </c>
      <c r="Q325">
        <v>55</v>
      </c>
      <c r="R325">
        <v>65</v>
      </c>
      <c r="S325">
        <v>70</v>
      </c>
      <c r="T325">
        <v>70</v>
      </c>
      <c r="U325">
        <v>55</v>
      </c>
      <c r="V325">
        <v>50</v>
      </c>
      <c r="W325">
        <v>54</v>
      </c>
      <c r="X325">
        <v>57</v>
      </c>
      <c r="Y325">
        <v>77</v>
      </c>
      <c r="Z325" s="53">
        <v>89</v>
      </c>
      <c r="AA325" s="50">
        <f t="shared" si="48"/>
        <v>67</v>
      </c>
      <c r="AB325" s="51">
        <f t="shared" si="49"/>
        <v>98</v>
      </c>
      <c r="AC325">
        <f t="shared" si="50"/>
        <v>50</v>
      </c>
      <c r="AD325">
        <f t="shared" si="51"/>
        <v>89</v>
      </c>
      <c r="AE325">
        <f t="shared" si="52"/>
        <v>3</v>
      </c>
      <c r="AF325">
        <f t="shared" si="53"/>
        <v>3</v>
      </c>
    </row>
    <row r="326" spans="1:32" x14ac:dyDescent="0.2">
      <c r="A326" s="4">
        <v>36796</v>
      </c>
      <c r="B326" s="47">
        <v>36796</v>
      </c>
      <c r="C326" s="50">
        <v>87</v>
      </c>
      <c r="D326" s="55">
        <v>92</v>
      </c>
      <c r="E326" s="55">
        <v>96</v>
      </c>
      <c r="F326" s="55">
        <v>95</v>
      </c>
      <c r="G326" s="55">
        <v>91</v>
      </c>
      <c r="H326" s="55">
        <v>74</v>
      </c>
      <c r="I326" s="51">
        <v>65</v>
      </c>
      <c r="J326">
        <v>59</v>
      </c>
      <c r="K326">
        <v>56</v>
      </c>
      <c r="L326">
        <v>51</v>
      </c>
      <c r="M326">
        <v>50</v>
      </c>
      <c r="N326">
        <v>51</v>
      </c>
      <c r="O326">
        <v>53</v>
      </c>
      <c r="P326">
        <v>58</v>
      </c>
      <c r="Q326">
        <v>56</v>
      </c>
      <c r="R326">
        <v>62</v>
      </c>
      <c r="S326">
        <v>66</v>
      </c>
      <c r="T326">
        <v>64</v>
      </c>
      <c r="U326">
        <v>50</v>
      </c>
      <c r="V326">
        <v>43</v>
      </c>
      <c r="W326">
        <v>47</v>
      </c>
      <c r="X326">
        <v>56</v>
      </c>
      <c r="Y326">
        <v>74</v>
      </c>
      <c r="Z326" s="53">
        <v>85</v>
      </c>
      <c r="AA326" s="50">
        <f t="shared" si="48"/>
        <v>65</v>
      </c>
      <c r="AB326" s="51">
        <f t="shared" si="49"/>
        <v>96</v>
      </c>
      <c r="AC326">
        <f t="shared" si="50"/>
        <v>43</v>
      </c>
      <c r="AD326">
        <f t="shared" si="51"/>
        <v>85</v>
      </c>
      <c r="AE326">
        <f t="shared" si="52"/>
        <v>4</v>
      </c>
      <c r="AF326">
        <f t="shared" si="53"/>
        <v>4</v>
      </c>
    </row>
    <row r="327" spans="1:32" x14ac:dyDescent="0.2">
      <c r="A327" s="4">
        <v>36797</v>
      </c>
      <c r="B327" s="47">
        <v>36797</v>
      </c>
      <c r="C327" s="50">
        <v>90</v>
      </c>
      <c r="D327" s="55">
        <v>95</v>
      </c>
      <c r="E327" s="55">
        <v>97</v>
      </c>
      <c r="F327" s="55">
        <v>96</v>
      </c>
      <c r="G327" s="55">
        <v>90</v>
      </c>
      <c r="H327" s="55">
        <v>70</v>
      </c>
      <c r="I327" s="51">
        <v>62</v>
      </c>
      <c r="J327">
        <v>63</v>
      </c>
      <c r="K327">
        <v>54</v>
      </c>
      <c r="L327">
        <v>55</v>
      </c>
      <c r="M327">
        <v>54</v>
      </c>
      <c r="N327">
        <v>56</v>
      </c>
      <c r="O327">
        <v>59</v>
      </c>
      <c r="P327">
        <v>62</v>
      </c>
      <c r="Q327">
        <v>64</v>
      </c>
      <c r="R327">
        <v>71</v>
      </c>
      <c r="S327">
        <v>75</v>
      </c>
      <c r="T327">
        <v>72</v>
      </c>
      <c r="U327">
        <v>57</v>
      </c>
      <c r="V327">
        <v>51</v>
      </c>
      <c r="W327">
        <v>54</v>
      </c>
      <c r="X327">
        <v>64</v>
      </c>
      <c r="Y327">
        <v>76</v>
      </c>
      <c r="Z327" s="53">
        <v>86</v>
      </c>
      <c r="AA327" s="50">
        <f t="shared" si="48"/>
        <v>62</v>
      </c>
      <c r="AB327" s="51">
        <f t="shared" si="49"/>
        <v>97</v>
      </c>
      <c r="AC327">
        <f t="shared" si="50"/>
        <v>51</v>
      </c>
      <c r="AD327">
        <f t="shared" si="51"/>
        <v>86</v>
      </c>
      <c r="AE327">
        <f t="shared" si="52"/>
        <v>5</v>
      </c>
      <c r="AF327">
        <f t="shared" si="53"/>
        <v>5</v>
      </c>
    </row>
    <row r="328" spans="1:32" x14ac:dyDescent="0.2">
      <c r="A328" s="4">
        <v>36798</v>
      </c>
      <c r="B328" s="47">
        <v>36798</v>
      </c>
      <c r="C328" s="50">
        <v>85</v>
      </c>
      <c r="D328" s="55">
        <v>90</v>
      </c>
      <c r="E328" s="55">
        <v>95</v>
      </c>
      <c r="F328" s="55">
        <v>95</v>
      </c>
      <c r="G328" s="55">
        <v>90</v>
      </c>
      <c r="H328" s="55">
        <v>71</v>
      </c>
      <c r="I328" s="51">
        <v>62</v>
      </c>
      <c r="J328">
        <v>60</v>
      </c>
      <c r="K328">
        <v>55</v>
      </c>
      <c r="L328">
        <v>51</v>
      </c>
      <c r="M328">
        <v>47</v>
      </c>
      <c r="N328">
        <v>53</v>
      </c>
      <c r="O328">
        <v>56</v>
      </c>
      <c r="P328">
        <v>59</v>
      </c>
      <c r="Q328">
        <v>65</v>
      </c>
      <c r="R328">
        <v>71</v>
      </c>
      <c r="S328">
        <v>73</v>
      </c>
      <c r="T328">
        <v>71</v>
      </c>
      <c r="U328">
        <v>59</v>
      </c>
      <c r="V328">
        <v>58</v>
      </c>
      <c r="W328">
        <v>62</v>
      </c>
      <c r="X328">
        <v>70</v>
      </c>
      <c r="Y328">
        <v>79</v>
      </c>
      <c r="Z328" s="53">
        <v>90</v>
      </c>
      <c r="AA328" s="50">
        <f t="shared" si="48"/>
        <v>62</v>
      </c>
      <c r="AB328" s="51">
        <f t="shared" si="49"/>
        <v>95</v>
      </c>
      <c r="AC328">
        <f t="shared" si="50"/>
        <v>47</v>
      </c>
      <c r="AD328">
        <f t="shared" si="51"/>
        <v>90</v>
      </c>
      <c r="AE328">
        <f t="shared" si="52"/>
        <v>6</v>
      </c>
      <c r="AF328">
        <f t="shared" si="53"/>
        <v>6</v>
      </c>
    </row>
    <row r="329" spans="1:32" x14ac:dyDescent="0.2">
      <c r="A329" s="4">
        <v>36799</v>
      </c>
      <c r="B329" s="47">
        <v>36799</v>
      </c>
      <c r="C329" s="50">
        <v>95</v>
      </c>
      <c r="D329" s="55">
        <v>100</v>
      </c>
      <c r="E329" s="55">
        <v>100</v>
      </c>
      <c r="F329" s="55">
        <v>105</v>
      </c>
      <c r="G329" s="55">
        <v>100</v>
      </c>
      <c r="H329" s="55">
        <v>95</v>
      </c>
      <c r="I329" s="51">
        <v>100</v>
      </c>
      <c r="J329">
        <v>100</v>
      </c>
      <c r="K329">
        <v>88</v>
      </c>
      <c r="L329">
        <v>79</v>
      </c>
      <c r="M329">
        <v>77</v>
      </c>
      <c r="N329">
        <v>78</v>
      </c>
      <c r="O329">
        <v>78</v>
      </c>
      <c r="P329">
        <v>80</v>
      </c>
      <c r="Q329">
        <v>82</v>
      </c>
      <c r="R329">
        <v>83</v>
      </c>
      <c r="S329">
        <v>86</v>
      </c>
      <c r="T329">
        <v>84</v>
      </c>
      <c r="U329">
        <v>67</v>
      </c>
      <c r="V329">
        <v>66</v>
      </c>
      <c r="W329">
        <v>71</v>
      </c>
      <c r="X329">
        <v>77</v>
      </c>
      <c r="Y329">
        <v>83</v>
      </c>
      <c r="Z329" s="53">
        <v>90</v>
      </c>
      <c r="AA329" s="50">
        <f t="shared" si="48"/>
        <v>66</v>
      </c>
      <c r="AB329" s="51">
        <f t="shared" si="49"/>
        <v>105</v>
      </c>
      <c r="AC329">
        <f t="shared" si="50"/>
        <v>0</v>
      </c>
      <c r="AD329">
        <f t="shared" si="51"/>
        <v>0</v>
      </c>
      <c r="AE329">
        <f t="shared" si="52"/>
        <v>1</v>
      </c>
      <c r="AF329">
        <f t="shared" si="53"/>
        <v>7</v>
      </c>
    </row>
    <row r="330" spans="1:32" s="56" customFormat="1" x14ac:dyDescent="0.2">
      <c r="A330" s="57"/>
      <c r="B330" s="58"/>
      <c r="AE330"/>
      <c r="AF330"/>
    </row>
    <row r="331" spans="1:32" s="56" customFormat="1" x14ac:dyDescent="0.2">
      <c r="A331" s="57"/>
      <c r="B331" s="58"/>
      <c r="E331" s="56" t="s">
        <v>28</v>
      </c>
      <c r="G331" s="56" t="s">
        <v>35</v>
      </c>
      <c r="I331" s="56">
        <v>50</v>
      </c>
      <c r="L331" s="56" t="s">
        <v>30</v>
      </c>
      <c r="N331" s="56" t="s">
        <v>35</v>
      </c>
      <c r="P331" s="56">
        <v>15</v>
      </c>
      <c r="Z331" s="60" t="s">
        <v>47</v>
      </c>
      <c r="AA331" s="56">
        <f>MIN(AA299:AA329)</f>
        <v>0</v>
      </c>
      <c r="AB331" s="56">
        <f>MAX(AB299:AB329)</f>
        <v>110</v>
      </c>
      <c r="AC331" s="56">
        <v>3</v>
      </c>
      <c r="AD331" s="56">
        <f>MAX(AD299:AD329)</f>
        <v>90</v>
      </c>
    </row>
    <row r="332" spans="1:32" s="56" customFormat="1" x14ac:dyDescent="0.2">
      <c r="A332" s="57"/>
      <c r="B332" s="58"/>
      <c r="E332" s="56" t="s">
        <v>28</v>
      </c>
      <c r="G332" s="56" t="s">
        <v>36</v>
      </c>
      <c r="I332" s="56">
        <v>40</v>
      </c>
      <c r="L332" s="56" t="s">
        <v>30</v>
      </c>
      <c r="N332" s="56" t="s">
        <v>36</v>
      </c>
      <c r="P332" s="56">
        <v>15</v>
      </c>
    </row>
    <row r="333" spans="1:32" s="56" customFormat="1" x14ac:dyDescent="0.2">
      <c r="A333" s="57"/>
      <c r="B333" s="58"/>
      <c r="E333" s="56" t="s">
        <v>29</v>
      </c>
      <c r="G333" s="56" t="s">
        <v>36</v>
      </c>
      <c r="I333" s="56">
        <v>50</v>
      </c>
    </row>
    <row r="334" spans="1:32" s="56" customFormat="1" x14ac:dyDescent="0.2">
      <c r="A334" s="57"/>
      <c r="B334" s="58"/>
      <c r="E334" s="56" t="s">
        <v>34</v>
      </c>
      <c r="G334" s="56" t="s">
        <v>35</v>
      </c>
      <c r="I334" s="56">
        <v>50</v>
      </c>
    </row>
    <row r="335" spans="1:32" s="56" customFormat="1" x14ac:dyDescent="0.2">
      <c r="A335" s="57"/>
      <c r="B335" s="58"/>
    </row>
    <row r="336" spans="1:32" s="56" customFormat="1" x14ac:dyDescent="0.2">
      <c r="A336" s="57"/>
      <c r="B336" s="58"/>
    </row>
    <row r="337" spans="1:32" x14ac:dyDescent="0.2">
      <c r="A337" s="4">
        <v>36800</v>
      </c>
      <c r="B337" s="47">
        <v>36800</v>
      </c>
      <c r="C337" s="50">
        <v>64</v>
      </c>
      <c r="D337" s="55">
        <v>69</v>
      </c>
      <c r="E337" s="55">
        <v>72</v>
      </c>
      <c r="F337" s="55">
        <v>74</v>
      </c>
      <c r="G337" s="55">
        <v>72</v>
      </c>
      <c r="H337" s="55">
        <v>72</v>
      </c>
      <c r="I337" s="51">
        <v>76</v>
      </c>
      <c r="J337">
        <v>71</v>
      </c>
      <c r="K337">
        <v>66</v>
      </c>
      <c r="L337">
        <v>60</v>
      </c>
      <c r="M337">
        <v>53</v>
      </c>
      <c r="N337">
        <v>50</v>
      </c>
      <c r="O337">
        <v>49</v>
      </c>
      <c r="P337">
        <v>47</v>
      </c>
      <c r="Q337">
        <v>48</v>
      </c>
      <c r="R337">
        <v>48</v>
      </c>
      <c r="S337">
        <v>51</v>
      </c>
      <c r="T337">
        <v>53</v>
      </c>
      <c r="U337">
        <v>36</v>
      </c>
      <c r="V337">
        <v>31</v>
      </c>
      <c r="W337">
        <v>36</v>
      </c>
      <c r="X337">
        <v>41</v>
      </c>
      <c r="Y337">
        <v>46</v>
      </c>
      <c r="Z337" s="53">
        <v>51</v>
      </c>
      <c r="AA337" s="50">
        <f t="shared" ref="AA337:AA367" si="54">IF($AE337=1,MIN(C337:Z337),MIN(Z337,C337:I337))</f>
        <v>31</v>
      </c>
      <c r="AB337" s="51">
        <f t="shared" ref="AB337:AB367" si="55">IF($AE337=1,MAX(D337:AA337),MAX(AA337,D337:J337))</f>
        <v>76</v>
      </c>
      <c r="AC337">
        <f t="shared" ref="AC337:AC367" si="56">IF($AE337=1,0,MIN(J337:Y337))</f>
        <v>0</v>
      </c>
      <c r="AD337">
        <f t="shared" ref="AD337:AD367" si="57">IF($AE337=1,0,MAX(K337:Z337))</f>
        <v>0</v>
      </c>
      <c r="AE337">
        <f t="shared" ref="AE337:AE367" si="58">IF(AF337=7,1,AF337)</f>
        <v>1</v>
      </c>
      <c r="AF337">
        <f t="shared" ref="AF337:AF367" si="59">WEEKDAY(B337)</f>
        <v>1</v>
      </c>
    </row>
    <row r="338" spans="1:32" x14ac:dyDescent="0.2">
      <c r="A338" s="4">
        <v>36801</v>
      </c>
      <c r="B338" s="47">
        <v>36801</v>
      </c>
      <c r="C338" s="50">
        <v>61</v>
      </c>
      <c r="D338" s="55">
        <v>61</v>
      </c>
      <c r="E338" s="55">
        <v>63</v>
      </c>
      <c r="F338" s="55">
        <v>63</v>
      </c>
      <c r="G338" s="55">
        <v>56</v>
      </c>
      <c r="H338" s="55">
        <v>36</v>
      </c>
      <c r="I338" s="51">
        <v>31</v>
      </c>
      <c r="J338">
        <v>25</v>
      </c>
      <c r="K338">
        <v>17</v>
      </c>
      <c r="L338">
        <v>14</v>
      </c>
      <c r="M338">
        <v>14</v>
      </c>
      <c r="N338">
        <v>14</v>
      </c>
      <c r="O338">
        <v>13</v>
      </c>
      <c r="P338">
        <v>11</v>
      </c>
      <c r="Q338">
        <v>11</v>
      </c>
      <c r="R338">
        <v>13</v>
      </c>
      <c r="S338">
        <v>21</v>
      </c>
      <c r="T338">
        <v>29</v>
      </c>
      <c r="U338">
        <v>26</v>
      </c>
      <c r="V338">
        <v>13</v>
      </c>
      <c r="W338">
        <v>13</v>
      </c>
      <c r="X338">
        <v>17</v>
      </c>
      <c r="Y338">
        <v>30</v>
      </c>
      <c r="Z338" s="53">
        <v>46</v>
      </c>
      <c r="AA338" s="50">
        <f t="shared" si="54"/>
        <v>31</v>
      </c>
      <c r="AB338" s="51">
        <f t="shared" si="55"/>
        <v>63</v>
      </c>
      <c r="AC338">
        <f t="shared" si="56"/>
        <v>11</v>
      </c>
      <c r="AD338">
        <f t="shared" si="57"/>
        <v>46</v>
      </c>
      <c r="AE338">
        <f t="shared" si="58"/>
        <v>2</v>
      </c>
      <c r="AF338">
        <f t="shared" si="59"/>
        <v>2</v>
      </c>
    </row>
    <row r="339" spans="1:32" x14ac:dyDescent="0.2">
      <c r="A339" s="4">
        <v>36802</v>
      </c>
      <c r="B339" s="47">
        <v>36802</v>
      </c>
      <c r="C339" s="50">
        <v>51</v>
      </c>
      <c r="D339" s="55">
        <v>51</v>
      </c>
      <c r="E339" s="55">
        <v>52</v>
      </c>
      <c r="F339" s="55">
        <v>53</v>
      </c>
      <c r="G339" s="55">
        <v>46</v>
      </c>
      <c r="H339" s="55">
        <v>31</v>
      </c>
      <c r="I339" s="51">
        <v>25</v>
      </c>
      <c r="J339">
        <v>18</v>
      </c>
      <c r="K339">
        <v>16</v>
      </c>
      <c r="L339">
        <v>12</v>
      </c>
      <c r="M339">
        <v>13</v>
      </c>
      <c r="N339">
        <v>11</v>
      </c>
      <c r="O339">
        <v>12</v>
      </c>
      <c r="P339">
        <v>11</v>
      </c>
      <c r="Q339">
        <v>12</v>
      </c>
      <c r="R339">
        <v>18</v>
      </c>
      <c r="S339">
        <v>27</v>
      </c>
      <c r="T339">
        <v>36</v>
      </c>
      <c r="U339">
        <v>29</v>
      </c>
      <c r="V339">
        <v>21</v>
      </c>
      <c r="W339">
        <v>18</v>
      </c>
      <c r="X339">
        <v>24</v>
      </c>
      <c r="Y339">
        <v>37</v>
      </c>
      <c r="Z339" s="53">
        <v>48</v>
      </c>
      <c r="AA339" s="50">
        <f t="shared" si="54"/>
        <v>25</v>
      </c>
      <c r="AB339" s="51">
        <f t="shared" si="55"/>
        <v>53</v>
      </c>
      <c r="AC339">
        <f t="shared" si="56"/>
        <v>11</v>
      </c>
      <c r="AD339">
        <f t="shared" si="57"/>
        <v>48</v>
      </c>
      <c r="AE339">
        <f t="shared" si="58"/>
        <v>3</v>
      </c>
      <c r="AF339">
        <f t="shared" si="59"/>
        <v>3</v>
      </c>
    </row>
    <row r="340" spans="1:32" x14ac:dyDescent="0.2">
      <c r="A340" s="4">
        <v>36803</v>
      </c>
      <c r="B340" s="47">
        <v>36803</v>
      </c>
      <c r="C340" s="50">
        <v>44</v>
      </c>
      <c r="D340" s="55">
        <v>55</v>
      </c>
      <c r="E340" s="55">
        <v>57</v>
      </c>
      <c r="F340" s="55">
        <v>58</v>
      </c>
      <c r="G340" s="55">
        <v>51</v>
      </c>
      <c r="H340" s="55">
        <v>31</v>
      </c>
      <c r="I340" s="51">
        <v>27</v>
      </c>
      <c r="J340">
        <v>25</v>
      </c>
      <c r="K340">
        <v>22</v>
      </c>
      <c r="L340">
        <v>21</v>
      </c>
      <c r="M340">
        <v>24</v>
      </c>
      <c r="N340">
        <v>23</v>
      </c>
      <c r="O340">
        <v>23</v>
      </c>
      <c r="P340">
        <v>24</v>
      </c>
      <c r="Q340">
        <v>23</v>
      </c>
      <c r="R340">
        <v>27</v>
      </c>
      <c r="S340">
        <v>34</v>
      </c>
      <c r="T340">
        <v>32</v>
      </c>
      <c r="U340">
        <v>24</v>
      </c>
      <c r="V340">
        <v>16</v>
      </c>
      <c r="W340">
        <v>17</v>
      </c>
      <c r="X340">
        <v>24</v>
      </c>
      <c r="Y340">
        <v>37</v>
      </c>
      <c r="Z340" s="53">
        <v>50</v>
      </c>
      <c r="AA340" s="50">
        <f t="shared" si="54"/>
        <v>27</v>
      </c>
      <c r="AB340" s="51">
        <f t="shared" si="55"/>
        <v>58</v>
      </c>
      <c r="AC340">
        <f t="shared" si="56"/>
        <v>16</v>
      </c>
      <c r="AD340">
        <f t="shared" si="57"/>
        <v>50</v>
      </c>
      <c r="AE340">
        <f t="shared" si="58"/>
        <v>4</v>
      </c>
      <c r="AF340">
        <f t="shared" si="59"/>
        <v>4</v>
      </c>
    </row>
    <row r="341" spans="1:32" x14ac:dyDescent="0.2">
      <c r="A341" s="4">
        <v>36804</v>
      </c>
      <c r="B341" s="47">
        <v>36804</v>
      </c>
      <c r="C341" s="50">
        <v>56</v>
      </c>
      <c r="D341" s="55">
        <v>58</v>
      </c>
      <c r="E341" s="55">
        <v>61</v>
      </c>
      <c r="F341" s="55">
        <v>62</v>
      </c>
      <c r="G341" s="55">
        <v>56</v>
      </c>
      <c r="H341" s="55">
        <v>39</v>
      </c>
      <c r="I341" s="51">
        <v>32</v>
      </c>
      <c r="J341">
        <v>30</v>
      </c>
      <c r="K341">
        <v>19</v>
      </c>
      <c r="L341">
        <v>17</v>
      </c>
      <c r="M341">
        <v>18</v>
      </c>
      <c r="N341">
        <v>18</v>
      </c>
      <c r="O341">
        <v>18</v>
      </c>
      <c r="P341">
        <v>14</v>
      </c>
      <c r="Q341">
        <v>15</v>
      </c>
      <c r="R341">
        <v>19</v>
      </c>
      <c r="S341">
        <v>25</v>
      </c>
      <c r="T341">
        <v>33</v>
      </c>
      <c r="U341">
        <v>28</v>
      </c>
      <c r="V341">
        <v>20</v>
      </c>
      <c r="W341">
        <v>20</v>
      </c>
      <c r="X341">
        <v>27</v>
      </c>
      <c r="Y341">
        <v>38</v>
      </c>
      <c r="Z341" s="53">
        <v>53</v>
      </c>
      <c r="AA341" s="50">
        <f t="shared" si="54"/>
        <v>32</v>
      </c>
      <c r="AB341" s="51">
        <f t="shared" si="55"/>
        <v>62</v>
      </c>
      <c r="AC341">
        <f t="shared" si="56"/>
        <v>14</v>
      </c>
      <c r="AD341">
        <f t="shared" si="57"/>
        <v>53</v>
      </c>
      <c r="AE341">
        <f t="shared" si="58"/>
        <v>5</v>
      </c>
      <c r="AF341">
        <f t="shared" si="59"/>
        <v>5</v>
      </c>
    </row>
    <row r="342" spans="1:32" x14ac:dyDescent="0.2">
      <c r="A342" s="4">
        <v>36805</v>
      </c>
      <c r="B342" s="47">
        <v>36805</v>
      </c>
      <c r="C342" s="50">
        <v>54</v>
      </c>
      <c r="D342" s="55">
        <v>57</v>
      </c>
      <c r="E342" s="55">
        <v>63</v>
      </c>
      <c r="F342" s="55">
        <v>63</v>
      </c>
      <c r="G342" s="55">
        <v>54</v>
      </c>
      <c r="H342" s="55">
        <v>38</v>
      </c>
      <c r="I342" s="51">
        <v>25</v>
      </c>
      <c r="J342">
        <v>27</v>
      </c>
      <c r="K342">
        <v>21</v>
      </c>
      <c r="L342">
        <v>16</v>
      </c>
      <c r="M342">
        <v>16</v>
      </c>
      <c r="N342">
        <v>16</v>
      </c>
      <c r="O342">
        <v>21</v>
      </c>
      <c r="P342">
        <v>23</v>
      </c>
      <c r="Q342">
        <v>24</v>
      </c>
      <c r="R342">
        <v>32</v>
      </c>
      <c r="S342">
        <v>43</v>
      </c>
      <c r="T342">
        <v>46</v>
      </c>
      <c r="U342">
        <v>46</v>
      </c>
      <c r="V342">
        <v>29</v>
      </c>
      <c r="W342">
        <v>29</v>
      </c>
      <c r="X342">
        <v>31</v>
      </c>
      <c r="Y342">
        <v>41</v>
      </c>
      <c r="Z342" s="53">
        <v>50</v>
      </c>
      <c r="AA342" s="50">
        <f t="shared" si="54"/>
        <v>25</v>
      </c>
      <c r="AB342" s="51">
        <f t="shared" si="55"/>
        <v>63</v>
      </c>
      <c r="AC342">
        <f t="shared" si="56"/>
        <v>16</v>
      </c>
      <c r="AD342">
        <f t="shared" si="57"/>
        <v>50</v>
      </c>
      <c r="AE342">
        <f t="shared" si="58"/>
        <v>6</v>
      </c>
      <c r="AF342">
        <f t="shared" si="59"/>
        <v>6</v>
      </c>
    </row>
    <row r="343" spans="1:32" x14ac:dyDescent="0.2">
      <c r="A343" s="4">
        <v>36806</v>
      </c>
      <c r="B343" s="47">
        <v>36806</v>
      </c>
      <c r="C343" s="50">
        <v>57</v>
      </c>
      <c r="D343" s="55">
        <v>61</v>
      </c>
      <c r="E343" s="55">
        <v>64</v>
      </c>
      <c r="F343" s="55">
        <v>66</v>
      </c>
      <c r="G343" s="55">
        <v>63</v>
      </c>
      <c r="H343" s="55">
        <v>58</v>
      </c>
      <c r="I343" s="51">
        <v>54</v>
      </c>
      <c r="J343">
        <v>52</v>
      </c>
      <c r="K343">
        <v>47</v>
      </c>
      <c r="L343">
        <v>40</v>
      </c>
      <c r="M343">
        <v>38</v>
      </c>
      <c r="N343">
        <v>40</v>
      </c>
      <c r="O343">
        <v>41</v>
      </c>
      <c r="P343">
        <v>44</v>
      </c>
      <c r="Q343">
        <v>45</v>
      </c>
      <c r="R343">
        <v>50</v>
      </c>
      <c r="S343">
        <v>50</v>
      </c>
      <c r="T343">
        <v>45</v>
      </c>
      <c r="U343">
        <v>39</v>
      </c>
      <c r="V343">
        <v>41</v>
      </c>
      <c r="W343">
        <v>43</v>
      </c>
      <c r="X343">
        <v>46</v>
      </c>
      <c r="Y343">
        <v>52</v>
      </c>
      <c r="Z343" s="53">
        <v>59</v>
      </c>
      <c r="AA343" s="50">
        <f t="shared" si="54"/>
        <v>38</v>
      </c>
      <c r="AB343" s="51">
        <f t="shared" si="55"/>
        <v>66</v>
      </c>
      <c r="AC343">
        <f t="shared" si="56"/>
        <v>0</v>
      </c>
      <c r="AD343">
        <f t="shared" si="57"/>
        <v>0</v>
      </c>
      <c r="AE343">
        <f t="shared" si="58"/>
        <v>1</v>
      </c>
      <c r="AF343">
        <f t="shared" si="59"/>
        <v>7</v>
      </c>
    </row>
    <row r="344" spans="1:32" x14ac:dyDescent="0.2">
      <c r="A344" s="4">
        <v>36807</v>
      </c>
      <c r="B344" s="47">
        <v>36807</v>
      </c>
      <c r="C344" s="50">
        <v>55</v>
      </c>
      <c r="D344" s="55">
        <v>60</v>
      </c>
      <c r="E344" s="55">
        <v>60</v>
      </c>
      <c r="F344" s="55">
        <v>62</v>
      </c>
      <c r="G344" s="55">
        <v>60</v>
      </c>
      <c r="H344" s="55">
        <v>58</v>
      </c>
      <c r="I344" s="51">
        <v>57</v>
      </c>
      <c r="J344">
        <v>58</v>
      </c>
      <c r="K344">
        <v>53</v>
      </c>
      <c r="L344">
        <v>49</v>
      </c>
      <c r="M344">
        <v>45</v>
      </c>
      <c r="N344">
        <v>44</v>
      </c>
      <c r="O344">
        <v>43</v>
      </c>
      <c r="P344">
        <v>43</v>
      </c>
      <c r="Q344">
        <v>43</v>
      </c>
      <c r="R344">
        <v>43</v>
      </c>
      <c r="S344">
        <v>43</v>
      </c>
      <c r="T344">
        <v>36</v>
      </c>
      <c r="U344">
        <v>21</v>
      </c>
      <c r="V344">
        <v>20</v>
      </c>
      <c r="W344">
        <v>28</v>
      </c>
      <c r="X344">
        <v>34</v>
      </c>
      <c r="Y344">
        <v>43</v>
      </c>
      <c r="Z344" s="53">
        <v>49</v>
      </c>
      <c r="AA344" s="50">
        <f t="shared" si="54"/>
        <v>20</v>
      </c>
      <c r="AB344" s="51">
        <f t="shared" si="55"/>
        <v>62</v>
      </c>
      <c r="AC344">
        <f t="shared" si="56"/>
        <v>0</v>
      </c>
      <c r="AD344">
        <f t="shared" si="57"/>
        <v>0</v>
      </c>
      <c r="AE344">
        <f t="shared" si="58"/>
        <v>1</v>
      </c>
      <c r="AF344">
        <f t="shared" si="59"/>
        <v>1</v>
      </c>
    </row>
    <row r="345" spans="1:32" x14ac:dyDescent="0.2">
      <c r="A345" s="4">
        <v>36808</v>
      </c>
      <c r="B345" s="47">
        <v>36808</v>
      </c>
      <c r="C345" s="50">
        <v>58</v>
      </c>
      <c r="D345" s="55">
        <v>58</v>
      </c>
      <c r="E345" s="55">
        <v>60</v>
      </c>
      <c r="F345" s="55">
        <v>60</v>
      </c>
      <c r="G345" s="55">
        <v>54</v>
      </c>
      <c r="H345" s="55">
        <v>38</v>
      </c>
      <c r="I345" s="51">
        <v>26</v>
      </c>
      <c r="J345">
        <v>23</v>
      </c>
      <c r="K345">
        <v>19</v>
      </c>
      <c r="L345">
        <v>17</v>
      </c>
      <c r="M345">
        <v>14</v>
      </c>
      <c r="N345">
        <v>17</v>
      </c>
      <c r="O345">
        <v>18</v>
      </c>
      <c r="P345">
        <v>18</v>
      </c>
      <c r="Q345">
        <v>19</v>
      </c>
      <c r="R345">
        <v>21</v>
      </c>
      <c r="S345">
        <v>23</v>
      </c>
      <c r="T345">
        <v>30</v>
      </c>
      <c r="U345">
        <v>27</v>
      </c>
      <c r="V345">
        <v>23</v>
      </c>
      <c r="W345">
        <v>24</v>
      </c>
      <c r="X345">
        <v>30</v>
      </c>
      <c r="Y345">
        <v>38</v>
      </c>
      <c r="Z345" s="53">
        <v>47</v>
      </c>
      <c r="AA345" s="50">
        <f t="shared" si="54"/>
        <v>26</v>
      </c>
      <c r="AB345" s="51">
        <f t="shared" si="55"/>
        <v>60</v>
      </c>
      <c r="AC345">
        <f t="shared" si="56"/>
        <v>14</v>
      </c>
      <c r="AD345">
        <f t="shared" si="57"/>
        <v>47</v>
      </c>
      <c r="AE345">
        <f t="shared" si="58"/>
        <v>2</v>
      </c>
      <c r="AF345">
        <f t="shared" si="59"/>
        <v>2</v>
      </c>
    </row>
    <row r="346" spans="1:32" x14ac:dyDescent="0.2">
      <c r="A346" s="4">
        <v>36809</v>
      </c>
      <c r="B346" s="47">
        <v>36809</v>
      </c>
      <c r="C346" s="50">
        <v>45</v>
      </c>
      <c r="D346" s="55">
        <v>51</v>
      </c>
      <c r="E346" s="55">
        <v>52</v>
      </c>
      <c r="F346" s="55">
        <v>52</v>
      </c>
      <c r="G346" s="55">
        <v>44</v>
      </c>
      <c r="H346" s="55">
        <v>31</v>
      </c>
      <c r="I346" s="51">
        <v>16</v>
      </c>
      <c r="J346">
        <v>21</v>
      </c>
      <c r="K346">
        <v>20</v>
      </c>
      <c r="L346">
        <v>19</v>
      </c>
      <c r="M346">
        <v>18</v>
      </c>
      <c r="N346">
        <v>19</v>
      </c>
      <c r="O346">
        <v>19</v>
      </c>
      <c r="P346">
        <v>19</v>
      </c>
      <c r="Q346">
        <v>20</v>
      </c>
      <c r="R346">
        <v>27</v>
      </c>
      <c r="S346">
        <v>32</v>
      </c>
      <c r="T346">
        <v>30</v>
      </c>
      <c r="U346">
        <v>21</v>
      </c>
      <c r="V346">
        <v>20</v>
      </c>
      <c r="W346">
        <v>22</v>
      </c>
      <c r="X346">
        <v>25</v>
      </c>
      <c r="Y346">
        <v>39</v>
      </c>
      <c r="Z346" s="53">
        <v>47</v>
      </c>
      <c r="AA346" s="50">
        <f t="shared" si="54"/>
        <v>16</v>
      </c>
      <c r="AB346" s="51">
        <f t="shared" si="55"/>
        <v>52</v>
      </c>
      <c r="AC346">
        <f t="shared" si="56"/>
        <v>18</v>
      </c>
      <c r="AD346">
        <f t="shared" si="57"/>
        <v>47</v>
      </c>
      <c r="AE346">
        <f t="shared" si="58"/>
        <v>3</v>
      </c>
      <c r="AF346">
        <f t="shared" si="59"/>
        <v>3</v>
      </c>
    </row>
    <row r="347" spans="1:32" x14ac:dyDescent="0.2">
      <c r="A347" s="4">
        <v>36810</v>
      </c>
      <c r="B347" s="47">
        <v>36810</v>
      </c>
      <c r="C347" s="50">
        <v>51</v>
      </c>
      <c r="D347" s="55">
        <v>51</v>
      </c>
      <c r="E347" s="55">
        <v>56</v>
      </c>
      <c r="F347" s="55">
        <v>59</v>
      </c>
      <c r="G347" s="55">
        <v>54</v>
      </c>
      <c r="H347" s="55">
        <v>38</v>
      </c>
      <c r="I347" s="51">
        <v>26</v>
      </c>
      <c r="J347">
        <v>28</v>
      </c>
      <c r="K347">
        <v>20</v>
      </c>
      <c r="L347">
        <v>20</v>
      </c>
      <c r="M347">
        <v>19</v>
      </c>
      <c r="N347">
        <v>21</v>
      </c>
      <c r="O347">
        <v>22</v>
      </c>
      <c r="P347">
        <v>23</v>
      </c>
      <c r="Q347">
        <v>21</v>
      </c>
      <c r="R347">
        <v>27</v>
      </c>
      <c r="S347">
        <v>32</v>
      </c>
      <c r="T347">
        <v>32</v>
      </c>
      <c r="U347">
        <v>17</v>
      </c>
      <c r="V347">
        <v>16</v>
      </c>
      <c r="W347">
        <v>18</v>
      </c>
      <c r="X347">
        <v>23</v>
      </c>
      <c r="Y347">
        <v>35</v>
      </c>
      <c r="Z347" s="53">
        <v>43</v>
      </c>
      <c r="AA347" s="50">
        <f t="shared" si="54"/>
        <v>26</v>
      </c>
      <c r="AB347" s="51">
        <f t="shared" si="55"/>
        <v>59</v>
      </c>
      <c r="AC347">
        <f t="shared" si="56"/>
        <v>16</v>
      </c>
      <c r="AD347">
        <f t="shared" si="57"/>
        <v>43</v>
      </c>
      <c r="AE347">
        <f t="shared" si="58"/>
        <v>4</v>
      </c>
      <c r="AF347">
        <f t="shared" si="59"/>
        <v>4</v>
      </c>
    </row>
    <row r="348" spans="1:32" x14ac:dyDescent="0.2">
      <c r="A348" s="4">
        <v>36811</v>
      </c>
      <c r="B348" s="47">
        <v>36811</v>
      </c>
      <c r="C348" s="50">
        <v>45</v>
      </c>
      <c r="D348" s="55">
        <v>48</v>
      </c>
      <c r="E348" s="55">
        <v>51</v>
      </c>
      <c r="F348" s="55">
        <v>59</v>
      </c>
      <c r="G348" s="55">
        <v>52</v>
      </c>
      <c r="H348" s="55">
        <v>37</v>
      </c>
      <c r="I348" s="51">
        <v>26</v>
      </c>
      <c r="J348">
        <v>27</v>
      </c>
      <c r="K348">
        <v>20</v>
      </c>
      <c r="L348">
        <v>17</v>
      </c>
      <c r="M348">
        <v>16</v>
      </c>
      <c r="N348">
        <v>18</v>
      </c>
      <c r="O348">
        <v>18</v>
      </c>
      <c r="P348">
        <v>18</v>
      </c>
      <c r="Q348">
        <v>19</v>
      </c>
      <c r="R348">
        <v>24</v>
      </c>
      <c r="S348">
        <v>31</v>
      </c>
      <c r="T348">
        <v>36</v>
      </c>
      <c r="U348">
        <v>23</v>
      </c>
      <c r="V348">
        <v>19</v>
      </c>
      <c r="W348">
        <v>23</v>
      </c>
      <c r="X348">
        <v>26</v>
      </c>
      <c r="Y348">
        <v>37</v>
      </c>
      <c r="Z348" s="53">
        <v>49</v>
      </c>
      <c r="AA348" s="50">
        <f t="shared" si="54"/>
        <v>26</v>
      </c>
      <c r="AB348" s="51">
        <f t="shared" si="55"/>
        <v>59</v>
      </c>
      <c r="AC348">
        <f t="shared" si="56"/>
        <v>16</v>
      </c>
      <c r="AD348">
        <f t="shared" si="57"/>
        <v>49</v>
      </c>
      <c r="AE348">
        <f t="shared" si="58"/>
        <v>5</v>
      </c>
      <c r="AF348">
        <f t="shared" si="59"/>
        <v>5</v>
      </c>
    </row>
    <row r="349" spans="1:32" x14ac:dyDescent="0.2">
      <c r="A349" s="4">
        <v>36812</v>
      </c>
      <c r="B349" s="47">
        <v>36812</v>
      </c>
      <c r="C349" s="50">
        <v>52</v>
      </c>
      <c r="D349" s="55">
        <v>54</v>
      </c>
      <c r="E349" s="55">
        <v>56</v>
      </c>
      <c r="F349" s="55">
        <v>58</v>
      </c>
      <c r="G349" s="55">
        <v>50</v>
      </c>
      <c r="H349" s="55">
        <v>34</v>
      </c>
      <c r="I349" s="51">
        <v>26</v>
      </c>
      <c r="J349">
        <v>24</v>
      </c>
      <c r="K349">
        <v>22</v>
      </c>
      <c r="L349">
        <v>20</v>
      </c>
      <c r="M349">
        <v>16</v>
      </c>
      <c r="N349">
        <v>16</v>
      </c>
      <c r="O349">
        <v>16</v>
      </c>
      <c r="P349">
        <v>18</v>
      </c>
      <c r="Q349">
        <v>20</v>
      </c>
      <c r="R349">
        <v>26</v>
      </c>
      <c r="S349">
        <v>31</v>
      </c>
      <c r="T349">
        <v>34</v>
      </c>
      <c r="U349">
        <v>28</v>
      </c>
      <c r="V349">
        <v>24</v>
      </c>
      <c r="W349">
        <v>24</v>
      </c>
      <c r="X349">
        <v>28</v>
      </c>
      <c r="Y349">
        <v>38</v>
      </c>
      <c r="Z349" s="53">
        <v>48</v>
      </c>
      <c r="AA349" s="50">
        <f t="shared" si="54"/>
        <v>26</v>
      </c>
      <c r="AB349" s="51">
        <f t="shared" si="55"/>
        <v>58</v>
      </c>
      <c r="AC349">
        <f t="shared" si="56"/>
        <v>16</v>
      </c>
      <c r="AD349">
        <f t="shared" si="57"/>
        <v>48</v>
      </c>
      <c r="AE349">
        <f t="shared" si="58"/>
        <v>6</v>
      </c>
      <c r="AF349">
        <f t="shared" si="59"/>
        <v>6</v>
      </c>
    </row>
    <row r="350" spans="1:32" x14ac:dyDescent="0.2">
      <c r="A350" s="4">
        <v>36813</v>
      </c>
      <c r="B350" s="47">
        <v>36813</v>
      </c>
      <c r="C350" s="50">
        <v>56</v>
      </c>
      <c r="D350" s="55">
        <v>56</v>
      </c>
      <c r="E350" s="55">
        <v>61</v>
      </c>
      <c r="F350" s="55">
        <v>61</v>
      </c>
      <c r="G350" s="55">
        <v>60</v>
      </c>
      <c r="H350" s="55">
        <v>54</v>
      </c>
      <c r="I350" s="51">
        <v>56</v>
      </c>
      <c r="J350">
        <v>45</v>
      </c>
      <c r="K350">
        <v>37</v>
      </c>
      <c r="L350">
        <v>33</v>
      </c>
      <c r="M350">
        <v>30</v>
      </c>
      <c r="N350">
        <v>32</v>
      </c>
      <c r="O350">
        <v>41</v>
      </c>
      <c r="P350">
        <v>41</v>
      </c>
      <c r="Q350">
        <v>41</v>
      </c>
      <c r="R350">
        <v>46</v>
      </c>
      <c r="S350">
        <v>46</v>
      </c>
      <c r="T350">
        <v>46</v>
      </c>
      <c r="U350">
        <v>31</v>
      </c>
      <c r="V350">
        <v>31</v>
      </c>
      <c r="W350">
        <v>36</v>
      </c>
      <c r="X350">
        <v>39</v>
      </c>
      <c r="Y350">
        <v>43</v>
      </c>
      <c r="Z350" s="53">
        <v>51</v>
      </c>
      <c r="AA350" s="50">
        <f t="shared" si="54"/>
        <v>30</v>
      </c>
      <c r="AB350" s="51">
        <f t="shared" si="55"/>
        <v>61</v>
      </c>
      <c r="AC350">
        <f t="shared" si="56"/>
        <v>0</v>
      </c>
      <c r="AD350">
        <f t="shared" si="57"/>
        <v>0</v>
      </c>
      <c r="AE350">
        <f t="shared" si="58"/>
        <v>1</v>
      </c>
      <c r="AF350">
        <f t="shared" si="59"/>
        <v>7</v>
      </c>
    </row>
    <row r="351" spans="1:32" x14ac:dyDescent="0.2">
      <c r="A351" s="4">
        <v>36814</v>
      </c>
      <c r="B351" s="47">
        <v>36814</v>
      </c>
      <c r="C351" s="50">
        <v>60</v>
      </c>
      <c r="D351" s="55">
        <v>64</v>
      </c>
      <c r="E351" s="55">
        <v>69</v>
      </c>
      <c r="F351" s="55">
        <v>71</v>
      </c>
      <c r="G351" s="55">
        <v>71</v>
      </c>
      <c r="H351" s="55">
        <v>70</v>
      </c>
      <c r="I351" s="51">
        <v>69</v>
      </c>
      <c r="J351">
        <v>70</v>
      </c>
      <c r="K351">
        <v>66</v>
      </c>
      <c r="L351">
        <v>59</v>
      </c>
      <c r="M351">
        <v>50</v>
      </c>
      <c r="N351">
        <v>48</v>
      </c>
      <c r="O351">
        <v>46</v>
      </c>
      <c r="P351">
        <v>46</v>
      </c>
      <c r="Q351">
        <v>46</v>
      </c>
      <c r="R351">
        <v>46</v>
      </c>
      <c r="S351">
        <v>46</v>
      </c>
      <c r="T351">
        <v>41</v>
      </c>
      <c r="U351">
        <v>26</v>
      </c>
      <c r="V351">
        <v>26</v>
      </c>
      <c r="W351">
        <v>36</v>
      </c>
      <c r="X351">
        <v>42</v>
      </c>
      <c r="Y351">
        <v>48</v>
      </c>
      <c r="Z351" s="53">
        <v>57</v>
      </c>
      <c r="AA351" s="50">
        <f t="shared" si="54"/>
        <v>26</v>
      </c>
      <c r="AB351" s="51">
        <f t="shared" si="55"/>
        <v>71</v>
      </c>
      <c r="AC351">
        <f t="shared" si="56"/>
        <v>0</v>
      </c>
      <c r="AD351">
        <f t="shared" si="57"/>
        <v>0</v>
      </c>
      <c r="AE351">
        <f t="shared" si="58"/>
        <v>1</v>
      </c>
      <c r="AF351">
        <f t="shared" si="59"/>
        <v>1</v>
      </c>
    </row>
    <row r="352" spans="1:32" x14ac:dyDescent="0.2">
      <c r="A352" s="4">
        <v>36815</v>
      </c>
      <c r="B352" s="47">
        <v>36815</v>
      </c>
      <c r="C352" s="50">
        <v>60</v>
      </c>
      <c r="D352" s="55">
        <v>62</v>
      </c>
      <c r="E352" s="55">
        <v>64</v>
      </c>
      <c r="F352" s="55">
        <v>64</v>
      </c>
      <c r="G352" s="55">
        <v>58</v>
      </c>
      <c r="H352" s="55">
        <v>38</v>
      </c>
      <c r="I352" s="51">
        <v>26</v>
      </c>
      <c r="J352">
        <v>29</v>
      </c>
      <c r="K352">
        <v>18</v>
      </c>
      <c r="L352">
        <v>18</v>
      </c>
      <c r="M352">
        <v>16</v>
      </c>
      <c r="N352">
        <v>16</v>
      </c>
      <c r="O352">
        <v>21</v>
      </c>
      <c r="P352">
        <v>21</v>
      </c>
      <c r="Q352">
        <v>26</v>
      </c>
      <c r="R352">
        <v>26</v>
      </c>
      <c r="S352">
        <v>31</v>
      </c>
      <c r="T352">
        <v>31</v>
      </c>
      <c r="U352">
        <v>21</v>
      </c>
      <c r="V352">
        <v>21</v>
      </c>
      <c r="W352">
        <v>21</v>
      </c>
      <c r="X352">
        <v>29</v>
      </c>
      <c r="Y352">
        <v>39</v>
      </c>
      <c r="Z352" s="53">
        <v>49</v>
      </c>
      <c r="AA352" s="50">
        <f t="shared" si="54"/>
        <v>26</v>
      </c>
      <c r="AB352" s="51">
        <f t="shared" si="55"/>
        <v>64</v>
      </c>
      <c r="AC352">
        <f t="shared" si="56"/>
        <v>16</v>
      </c>
      <c r="AD352">
        <f t="shared" si="57"/>
        <v>49</v>
      </c>
      <c r="AE352">
        <f t="shared" si="58"/>
        <v>2</v>
      </c>
      <c r="AF352">
        <f t="shared" si="59"/>
        <v>2</v>
      </c>
    </row>
    <row r="353" spans="1:32" x14ac:dyDescent="0.2">
      <c r="A353" s="4">
        <v>36816</v>
      </c>
      <c r="B353" s="47">
        <v>36816</v>
      </c>
      <c r="C353" s="50">
        <v>56</v>
      </c>
      <c r="D353" s="55">
        <v>56</v>
      </c>
      <c r="E353" s="55">
        <v>65</v>
      </c>
      <c r="F353" s="55">
        <v>65</v>
      </c>
      <c r="G353" s="55">
        <v>59</v>
      </c>
      <c r="H353" s="55">
        <v>41</v>
      </c>
      <c r="I353" s="51">
        <v>29</v>
      </c>
      <c r="J353">
        <v>33</v>
      </c>
      <c r="K353">
        <v>31</v>
      </c>
      <c r="L353">
        <v>24</v>
      </c>
      <c r="M353">
        <v>24</v>
      </c>
      <c r="N353">
        <v>21</v>
      </c>
      <c r="O353">
        <v>22</v>
      </c>
      <c r="P353">
        <v>22</v>
      </c>
      <c r="Q353">
        <v>25</v>
      </c>
      <c r="R353">
        <v>30</v>
      </c>
      <c r="S353">
        <v>35</v>
      </c>
      <c r="T353">
        <v>35</v>
      </c>
      <c r="U353">
        <v>24</v>
      </c>
      <c r="V353">
        <v>24</v>
      </c>
      <c r="W353">
        <v>24</v>
      </c>
      <c r="X353">
        <v>29</v>
      </c>
      <c r="Y353">
        <v>42</v>
      </c>
      <c r="Z353" s="53">
        <v>50</v>
      </c>
      <c r="AA353" s="50">
        <f t="shared" si="54"/>
        <v>29</v>
      </c>
      <c r="AB353" s="51">
        <f t="shared" si="55"/>
        <v>65</v>
      </c>
      <c r="AC353">
        <f t="shared" si="56"/>
        <v>21</v>
      </c>
      <c r="AD353">
        <f t="shared" si="57"/>
        <v>50</v>
      </c>
      <c r="AE353">
        <f t="shared" si="58"/>
        <v>3</v>
      </c>
      <c r="AF353">
        <f t="shared" si="59"/>
        <v>3</v>
      </c>
    </row>
    <row r="354" spans="1:32" x14ac:dyDescent="0.2">
      <c r="A354" s="4">
        <v>36817</v>
      </c>
      <c r="B354" s="47">
        <v>36817</v>
      </c>
      <c r="C354" s="50">
        <v>56</v>
      </c>
      <c r="D354" s="55">
        <v>58</v>
      </c>
      <c r="E354" s="55">
        <v>65</v>
      </c>
      <c r="F354" s="55">
        <v>65</v>
      </c>
      <c r="G354" s="55">
        <v>59</v>
      </c>
      <c r="H354" s="55">
        <v>41</v>
      </c>
      <c r="I354" s="51">
        <v>20</v>
      </c>
      <c r="J354">
        <v>24</v>
      </c>
      <c r="K354">
        <v>27</v>
      </c>
      <c r="L354">
        <v>24</v>
      </c>
      <c r="M354">
        <v>21</v>
      </c>
      <c r="N354">
        <v>24</v>
      </c>
      <c r="O354">
        <v>23</v>
      </c>
      <c r="P354">
        <v>24</v>
      </c>
      <c r="Q354">
        <v>26</v>
      </c>
      <c r="R354">
        <v>30</v>
      </c>
      <c r="S354">
        <v>35</v>
      </c>
      <c r="T354">
        <v>37</v>
      </c>
      <c r="U354">
        <v>29</v>
      </c>
      <c r="V354">
        <v>30</v>
      </c>
      <c r="W354">
        <v>32</v>
      </c>
      <c r="X354">
        <v>35</v>
      </c>
      <c r="Y354">
        <v>50</v>
      </c>
      <c r="Z354" s="53">
        <v>61</v>
      </c>
      <c r="AA354" s="50">
        <f t="shared" si="54"/>
        <v>20</v>
      </c>
      <c r="AB354" s="51">
        <f t="shared" si="55"/>
        <v>65</v>
      </c>
      <c r="AC354">
        <f t="shared" si="56"/>
        <v>21</v>
      </c>
      <c r="AD354">
        <f t="shared" si="57"/>
        <v>61</v>
      </c>
      <c r="AE354">
        <f t="shared" si="58"/>
        <v>4</v>
      </c>
      <c r="AF354">
        <f t="shared" si="59"/>
        <v>4</v>
      </c>
    </row>
    <row r="355" spans="1:32" x14ac:dyDescent="0.2">
      <c r="A355" s="4">
        <v>36818</v>
      </c>
      <c r="B355" s="47">
        <v>36818</v>
      </c>
      <c r="C355" s="50">
        <v>63</v>
      </c>
      <c r="D355" s="55">
        <v>63</v>
      </c>
      <c r="E355" s="55">
        <v>66</v>
      </c>
      <c r="F355" s="55">
        <v>66</v>
      </c>
      <c r="G355" s="55">
        <v>56</v>
      </c>
      <c r="H355" s="55">
        <v>41</v>
      </c>
      <c r="I355" s="51">
        <v>22</v>
      </c>
      <c r="J355">
        <v>26</v>
      </c>
      <c r="K355">
        <v>21</v>
      </c>
      <c r="L355">
        <v>21</v>
      </c>
      <c r="M355">
        <v>21</v>
      </c>
      <c r="N355">
        <v>21</v>
      </c>
      <c r="O355">
        <v>21</v>
      </c>
      <c r="P355">
        <v>21</v>
      </c>
      <c r="Q355">
        <v>26</v>
      </c>
      <c r="R355">
        <v>26</v>
      </c>
      <c r="S355">
        <v>26</v>
      </c>
      <c r="T355">
        <v>29</v>
      </c>
      <c r="U355">
        <v>24</v>
      </c>
      <c r="V355">
        <v>24</v>
      </c>
      <c r="W355">
        <v>32</v>
      </c>
      <c r="X355">
        <v>34</v>
      </c>
      <c r="Y355">
        <v>49</v>
      </c>
      <c r="Z355" s="53">
        <v>59</v>
      </c>
      <c r="AA355" s="50">
        <f t="shared" si="54"/>
        <v>22</v>
      </c>
      <c r="AB355" s="51">
        <f t="shared" si="55"/>
        <v>66</v>
      </c>
      <c r="AC355">
        <f t="shared" si="56"/>
        <v>21</v>
      </c>
      <c r="AD355">
        <f t="shared" si="57"/>
        <v>59</v>
      </c>
      <c r="AE355">
        <f t="shared" si="58"/>
        <v>5</v>
      </c>
      <c r="AF355">
        <f t="shared" si="59"/>
        <v>5</v>
      </c>
    </row>
    <row r="356" spans="1:32" x14ac:dyDescent="0.2">
      <c r="A356" s="4">
        <v>36819</v>
      </c>
      <c r="B356" s="47">
        <v>36819</v>
      </c>
      <c r="C356" s="50">
        <v>61</v>
      </c>
      <c r="D356" s="55">
        <v>66</v>
      </c>
      <c r="E356" s="55">
        <v>66</v>
      </c>
      <c r="F356" s="55">
        <v>61</v>
      </c>
      <c r="G356" s="55">
        <v>56</v>
      </c>
      <c r="H356" s="55">
        <v>41</v>
      </c>
      <c r="I356" s="51">
        <v>25</v>
      </c>
      <c r="J356">
        <v>26</v>
      </c>
      <c r="K356">
        <v>24</v>
      </c>
      <c r="L356">
        <v>21</v>
      </c>
      <c r="M356">
        <v>21</v>
      </c>
      <c r="N356">
        <v>21</v>
      </c>
      <c r="O356">
        <v>21</v>
      </c>
      <c r="P356">
        <v>21</v>
      </c>
      <c r="Q356">
        <v>26</v>
      </c>
      <c r="R356">
        <v>26</v>
      </c>
      <c r="S356">
        <v>38</v>
      </c>
      <c r="T356">
        <v>44</v>
      </c>
      <c r="U356">
        <v>32</v>
      </c>
      <c r="V356">
        <v>32</v>
      </c>
      <c r="W356">
        <v>34</v>
      </c>
      <c r="X356">
        <v>39</v>
      </c>
      <c r="Y356">
        <v>51</v>
      </c>
      <c r="Z356" s="53">
        <v>58</v>
      </c>
      <c r="AA356" s="50">
        <f t="shared" si="54"/>
        <v>25</v>
      </c>
      <c r="AB356" s="51">
        <f t="shared" si="55"/>
        <v>66</v>
      </c>
      <c r="AC356">
        <f t="shared" si="56"/>
        <v>21</v>
      </c>
      <c r="AD356">
        <f t="shared" si="57"/>
        <v>58</v>
      </c>
      <c r="AE356">
        <f t="shared" si="58"/>
        <v>6</v>
      </c>
      <c r="AF356">
        <f t="shared" si="59"/>
        <v>6</v>
      </c>
    </row>
    <row r="357" spans="1:32" x14ac:dyDescent="0.2">
      <c r="A357" s="4">
        <v>36820</v>
      </c>
      <c r="B357" s="47">
        <v>36820</v>
      </c>
      <c r="C357" s="50">
        <v>55</v>
      </c>
      <c r="D357" s="55">
        <v>68</v>
      </c>
      <c r="E357" s="55">
        <v>71</v>
      </c>
      <c r="F357" s="55">
        <v>69</v>
      </c>
      <c r="G357" s="55">
        <v>67</v>
      </c>
      <c r="H357" s="55">
        <v>61</v>
      </c>
      <c r="I357" s="51">
        <v>61</v>
      </c>
      <c r="J357">
        <v>58</v>
      </c>
      <c r="K357">
        <v>51</v>
      </c>
      <c r="L357">
        <v>45</v>
      </c>
      <c r="M357">
        <v>44</v>
      </c>
      <c r="N357">
        <v>48</v>
      </c>
      <c r="O357">
        <v>49</v>
      </c>
      <c r="P357">
        <v>50</v>
      </c>
      <c r="Q357">
        <v>51</v>
      </c>
      <c r="R357">
        <v>53</v>
      </c>
      <c r="S357">
        <v>55</v>
      </c>
      <c r="T357">
        <v>52</v>
      </c>
      <c r="U357">
        <v>39</v>
      </c>
      <c r="V357">
        <v>38</v>
      </c>
      <c r="W357">
        <v>42</v>
      </c>
      <c r="X357">
        <v>46</v>
      </c>
      <c r="Y357">
        <v>53</v>
      </c>
      <c r="Z357" s="53">
        <v>62</v>
      </c>
      <c r="AA357" s="50">
        <f t="shared" si="54"/>
        <v>38</v>
      </c>
      <c r="AB357" s="51">
        <f t="shared" si="55"/>
        <v>71</v>
      </c>
      <c r="AC357">
        <f t="shared" si="56"/>
        <v>0</v>
      </c>
      <c r="AD357">
        <f t="shared" si="57"/>
        <v>0</v>
      </c>
      <c r="AE357">
        <f t="shared" si="58"/>
        <v>1</v>
      </c>
      <c r="AF357">
        <f t="shared" si="59"/>
        <v>7</v>
      </c>
    </row>
    <row r="358" spans="1:32" x14ac:dyDescent="0.2">
      <c r="A358" s="4">
        <v>36821</v>
      </c>
      <c r="B358" s="47">
        <v>36821</v>
      </c>
      <c r="C358" s="50">
        <v>59</v>
      </c>
      <c r="D358" s="55">
        <v>66</v>
      </c>
      <c r="E358" s="55">
        <v>75</v>
      </c>
      <c r="F358" s="55">
        <v>77</v>
      </c>
      <c r="G358" s="55">
        <v>76</v>
      </c>
      <c r="H358" s="55">
        <v>74</v>
      </c>
      <c r="I358" s="51">
        <v>75</v>
      </c>
      <c r="J358">
        <v>77</v>
      </c>
      <c r="K358">
        <v>71</v>
      </c>
      <c r="L358">
        <v>66</v>
      </c>
      <c r="M358">
        <v>64</v>
      </c>
      <c r="N358">
        <v>62</v>
      </c>
      <c r="O358">
        <v>61</v>
      </c>
      <c r="P358">
        <v>60</v>
      </c>
      <c r="Q358">
        <v>59</v>
      </c>
      <c r="R358">
        <v>57</v>
      </c>
      <c r="S358">
        <v>59</v>
      </c>
      <c r="T358">
        <v>54</v>
      </c>
      <c r="U358">
        <v>41</v>
      </c>
      <c r="V358">
        <v>41</v>
      </c>
      <c r="W358">
        <v>44</v>
      </c>
      <c r="X358">
        <v>50</v>
      </c>
      <c r="Y358">
        <v>56</v>
      </c>
      <c r="Z358" s="53">
        <v>60</v>
      </c>
      <c r="AA358" s="50">
        <f t="shared" si="54"/>
        <v>41</v>
      </c>
      <c r="AB358" s="51">
        <f t="shared" si="55"/>
        <v>77</v>
      </c>
      <c r="AC358">
        <f t="shared" si="56"/>
        <v>0</v>
      </c>
      <c r="AD358">
        <f t="shared" si="57"/>
        <v>0</v>
      </c>
      <c r="AE358">
        <f t="shared" si="58"/>
        <v>1</v>
      </c>
      <c r="AF358">
        <f t="shared" si="59"/>
        <v>1</v>
      </c>
    </row>
    <row r="359" spans="1:32" x14ac:dyDescent="0.2">
      <c r="A359" s="4">
        <v>36822</v>
      </c>
      <c r="B359" s="47">
        <v>36822</v>
      </c>
      <c r="C359" s="50">
        <v>60</v>
      </c>
      <c r="D359" s="55">
        <v>74</v>
      </c>
      <c r="E359" s="55">
        <v>75</v>
      </c>
      <c r="F359" s="55">
        <v>75</v>
      </c>
      <c r="G359" s="55">
        <v>66</v>
      </c>
      <c r="H359" s="55">
        <v>50</v>
      </c>
      <c r="I359" s="51">
        <v>34</v>
      </c>
      <c r="J359">
        <v>34</v>
      </c>
      <c r="K359">
        <v>29</v>
      </c>
      <c r="L359">
        <v>26</v>
      </c>
      <c r="M359">
        <v>26</v>
      </c>
      <c r="N359">
        <v>25</v>
      </c>
      <c r="O359">
        <v>26</v>
      </c>
      <c r="P359">
        <v>25</v>
      </c>
      <c r="Q359">
        <v>26</v>
      </c>
      <c r="R359">
        <v>30</v>
      </c>
      <c r="S359">
        <v>36</v>
      </c>
      <c r="T359">
        <v>37</v>
      </c>
      <c r="U359">
        <v>26</v>
      </c>
      <c r="V359">
        <v>26</v>
      </c>
      <c r="W359">
        <v>27</v>
      </c>
      <c r="X359">
        <v>31</v>
      </c>
      <c r="Y359">
        <v>43</v>
      </c>
      <c r="Z359" s="53">
        <v>52</v>
      </c>
      <c r="AA359" s="50">
        <f t="shared" si="54"/>
        <v>34</v>
      </c>
      <c r="AB359" s="51">
        <f t="shared" si="55"/>
        <v>75</v>
      </c>
      <c r="AC359">
        <f t="shared" si="56"/>
        <v>25</v>
      </c>
      <c r="AD359">
        <f t="shared" si="57"/>
        <v>52</v>
      </c>
      <c r="AE359">
        <f t="shared" si="58"/>
        <v>2</v>
      </c>
      <c r="AF359">
        <f t="shared" si="59"/>
        <v>2</v>
      </c>
    </row>
    <row r="360" spans="1:32" x14ac:dyDescent="0.2">
      <c r="A360" s="4">
        <v>36823</v>
      </c>
      <c r="B360" s="47">
        <v>36823</v>
      </c>
      <c r="C360" s="50">
        <v>52</v>
      </c>
      <c r="D360" s="55">
        <v>57</v>
      </c>
      <c r="E360" s="55">
        <v>59</v>
      </c>
      <c r="F360" s="55">
        <v>58</v>
      </c>
      <c r="G360" s="55">
        <v>54</v>
      </c>
      <c r="H360" s="55">
        <v>37</v>
      </c>
      <c r="I360" s="51">
        <v>22</v>
      </c>
      <c r="J360">
        <v>24</v>
      </c>
      <c r="K360">
        <v>17</v>
      </c>
      <c r="L360">
        <v>15</v>
      </c>
      <c r="M360">
        <v>9</v>
      </c>
      <c r="N360">
        <v>8</v>
      </c>
      <c r="O360">
        <v>9</v>
      </c>
      <c r="P360">
        <v>9</v>
      </c>
      <c r="Q360">
        <v>9</v>
      </c>
      <c r="R360">
        <v>21</v>
      </c>
      <c r="S360">
        <v>27</v>
      </c>
      <c r="T360">
        <v>26</v>
      </c>
      <c r="U360">
        <v>22</v>
      </c>
      <c r="V360">
        <v>22</v>
      </c>
      <c r="W360">
        <v>24</v>
      </c>
      <c r="X360">
        <v>26</v>
      </c>
      <c r="Y360">
        <v>41</v>
      </c>
      <c r="Z360" s="53">
        <v>53</v>
      </c>
      <c r="AA360" s="50">
        <f t="shared" si="54"/>
        <v>22</v>
      </c>
      <c r="AB360" s="51">
        <f t="shared" si="55"/>
        <v>59</v>
      </c>
      <c r="AC360">
        <f t="shared" si="56"/>
        <v>8</v>
      </c>
      <c r="AD360">
        <f t="shared" si="57"/>
        <v>53</v>
      </c>
      <c r="AE360">
        <f t="shared" si="58"/>
        <v>3</v>
      </c>
      <c r="AF360">
        <f t="shared" si="59"/>
        <v>3</v>
      </c>
    </row>
    <row r="361" spans="1:32" x14ac:dyDescent="0.2">
      <c r="A361" s="4">
        <v>36824</v>
      </c>
      <c r="B361" s="47">
        <v>36824</v>
      </c>
      <c r="C361" s="50">
        <v>53</v>
      </c>
      <c r="D361" s="55">
        <v>56</v>
      </c>
      <c r="E361" s="55">
        <v>59</v>
      </c>
      <c r="F361" s="55">
        <v>59</v>
      </c>
      <c r="G361" s="55">
        <v>52</v>
      </c>
      <c r="H361" s="55">
        <v>32</v>
      </c>
      <c r="I361" s="51">
        <v>15</v>
      </c>
      <c r="J361">
        <v>16</v>
      </c>
      <c r="K361">
        <v>14</v>
      </c>
      <c r="L361">
        <v>11</v>
      </c>
      <c r="M361">
        <v>10</v>
      </c>
      <c r="N361">
        <v>10</v>
      </c>
      <c r="O361">
        <v>12</v>
      </c>
      <c r="P361">
        <v>17</v>
      </c>
      <c r="Q361">
        <v>18</v>
      </c>
      <c r="R361">
        <v>24</v>
      </c>
      <c r="S361">
        <v>23</v>
      </c>
      <c r="T361">
        <v>21</v>
      </c>
      <c r="U361">
        <v>19</v>
      </c>
      <c r="V361">
        <v>19</v>
      </c>
      <c r="W361">
        <v>21</v>
      </c>
      <c r="X361">
        <v>21</v>
      </c>
      <c r="Y361">
        <v>36</v>
      </c>
      <c r="Z361" s="53">
        <v>46</v>
      </c>
      <c r="AA361" s="50">
        <f t="shared" si="54"/>
        <v>15</v>
      </c>
      <c r="AB361" s="51">
        <f t="shared" si="55"/>
        <v>59</v>
      </c>
      <c r="AC361">
        <f t="shared" si="56"/>
        <v>10</v>
      </c>
      <c r="AD361">
        <f t="shared" si="57"/>
        <v>46</v>
      </c>
      <c r="AE361">
        <f t="shared" si="58"/>
        <v>4</v>
      </c>
      <c r="AF361">
        <f t="shared" si="59"/>
        <v>4</v>
      </c>
    </row>
    <row r="362" spans="1:32" x14ac:dyDescent="0.2">
      <c r="A362" s="4">
        <v>36825</v>
      </c>
      <c r="B362" s="47">
        <v>36825</v>
      </c>
      <c r="C362" s="50">
        <v>47</v>
      </c>
      <c r="D362" s="55">
        <v>56</v>
      </c>
      <c r="E362" s="55">
        <v>59</v>
      </c>
      <c r="F362" s="55">
        <v>59</v>
      </c>
      <c r="G362" s="55">
        <v>50</v>
      </c>
      <c r="H362" s="55">
        <v>31</v>
      </c>
      <c r="I362" s="51">
        <v>19</v>
      </c>
      <c r="J362">
        <v>18</v>
      </c>
      <c r="K362">
        <v>17</v>
      </c>
      <c r="L362">
        <v>13</v>
      </c>
      <c r="M362">
        <v>11</v>
      </c>
      <c r="N362">
        <v>12</v>
      </c>
      <c r="O362">
        <v>17</v>
      </c>
      <c r="P362">
        <v>18</v>
      </c>
      <c r="Q362">
        <v>19</v>
      </c>
      <c r="R362">
        <v>20</v>
      </c>
      <c r="S362">
        <v>21</v>
      </c>
      <c r="T362">
        <v>19</v>
      </c>
      <c r="U362">
        <v>16</v>
      </c>
      <c r="V362">
        <v>22</v>
      </c>
      <c r="W362">
        <v>26</v>
      </c>
      <c r="X362">
        <v>28</v>
      </c>
      <c r="Y362">
        <v>40</v>
      </c>
      <c r="Z362" s="53">
        <v>52</v>
      </c>
      <c r="AA362" s="50">
        <f t="shared" si="54"/>
        <v>19</v>
      </c>
      <c r="AB362" s="51">
        <f t="shared" si="55"/>
        <v>59</v>
      </c>
      <c r="AC362">
        <f t="shared" si="56"/>
        <v>11</v>
      </c>
      <c r="AD362">
        <f t="shared" si="57"/>
        <v>52</v>
      </c>
      <c r="AE362">
        <f t="shared" si="58"/>
        <v>5</v>
      </c>
      <c r="AF362">
        <f t="shared" si="59"/>
        <v>5</v>
      </c>
    </row>
    <row r="363" spans="1:32" x14ac:dyDescent="0.2">
      <c r="A363" s="4">
        <v>36826</v>
      </c>
      <c r="B363" s="47">
        <v>36826</v>
      </c>
      <c r="C363" s="50">
        <v>55</v>
      </c>
      <c r="D363" s="55">
        <v>57</v>
      </c>
      <c r="E363" s="55">
        <v>60</v>
      </c>
      <c r="F363" s="55">
        <v>60</v>
      </c>
      <c r="G363" s="55">
        <v>54</v>
      </c>
      <c r="H363" s="55">
        <v>35</v>
      </c>
      <c r="I363" s="51">
        <v>17</v>
      </c>
      <c r="J363">
        <v>16</v>
      </c>
      <c r="K363">
        <v>11</v>
      </c>
      <c r="L363">
        <v>6</v>
      </c>
      <c r="M363">
        <v>7</v>
      </c>
      <c r="N363">
        <v>7</v>
      </c>
      <c r="O363">
        <v>7</v>
      </c>
      <c r="P363">
        <v>8</v>
      </c>
      <c r="Q363">
        <v>12</v>
      </c>
      <c r="R363">
        <v>17</v>
      </c>
      <c r="S363">
        <v>27</v>
      </c>
      <c r="T363">
        <v>30</v>
      </c>
      <c r="U363">
        <v>22</v>
      </c>
      <c r="V363">
        <v>22</v>
      </c>
      <c r="W363">
        <v>23</v>
      </c>
      <c r="X363">
        <v>24</v>
      </c>
      <c r="Y363">
        <v>36</v>
      </c>
      <c r="Z363" s="53">
        <v>48</v>
      </c>
      <c r="AA363" s="50">
        <f t="shared" si="54"/>
        <v>17</v>
      </c>
      <c r="AB363" s="51">
        <f t="shared" si="55"/>
        <v>60</v>
      </c>
      <c r="AC363">
        <f t="shared" si="56"/>
        <v>6</v>
      </c>
      <c r="AD363">
        <f t="shared" si="57"/>
        <v>48</v>
      </c>
      <c r="AE363">
        <f t="shared" si="58"/>
        <v>6</v>
      </c>
      <c r="AF363">
        <f t="shared" si="59"/>
        <v>6</v>
      </c>
    </row>
    <row r="364" spans="1:32" x14ac:dyDescent="0.2">
      <c r="A364" s="4">
        <v>36827</v>
      </c>
      <c r="B364" s="47">
        <v>36827</v>
      </c>
      <c r="C364" s="50">
        <v>54</v>
      </c>
      <c r="D364" s="55">
        <v>60</v>
      </c>
      <c r="E364" s="55">
        <v>64</v>
      </c>
      <c r="F364" s="55">
        <v>65</v>
      </c>
      <c r="G364" s="55">
        <v>66</v>
      </c>
      <c r="H364" s="55">
        <v>62</v>
      </c>
      <c r="I364" s="51">
        <v>58</v>
      </c>
      <c r="J364">
        <v>58</v>
      </c>
      <c r="K364">
        <v>45</v>
      </c>
      <c r="L364">
        <v>41</v>
      </c>
      <c r="M364">
        <v>40</v>
      </c>
      <c r="N364">
        <v>49</v>
      </c>
      <c r="O364">
        <v>50</v>
      </c>
      <c r="P364">
        <v>51</v>
      </c>
      <c r="Q364">
        <v>53</v>
      </c>
      <c r="R364">
        <v>54</v>
      </c>
      <c r="S364">
        <v>54</v>
      </c>
      <c r="T364">
        <v>48</v>
      </c>
      <c r="U364">
        <v>36</v>
      </c>
      <c r="V364">
        <v>41</v>
      </c>
      <c r="W364">
        <v>44</v>
      </c>
      <c r="X364">
        <v>49</v>
      </c>
      <c r="Y364">
        <v>53</v>
      </c>
      <c r="Z364" s="53">
        <v>61</v>
      </c>
      <c r="AA364" s="50">
        <f t="shared" si="54"/>
        <v>36</v>
      </c>
      <c r="AB364" s="51">
        <f t="shared" si="55"/>
        <v>66</v>
      </c>
      <c r="AC364">
        <f t="shared" si="56"/>
        <v>0</v>
      </c>
      <c r="AD364">
        <f t="shared" si="57"/>
        <v>0</v>
      </c>
      <c r="AE364">
        <f t="shared" si="58"/>
        <v>1</v>
      </c>
      <c r="AF364">
        <f t="shared" si="59"/>
        <v>7</v>
      </c>
    </row>
    <row r="365" spans="1:32" x14ac:dyDescent="0.2">
      <c r="A365" s="4">
        <v>36828</v>
      </c>
      <c r="B365" s="47">
        <v>36828</v>
      </c>
      <c r="C365" s="50">
        <v>54</v>
      </c>
      <c r="D365" s="55">
        <v>60</v>
      </c>
      <c r="E365" s="55">
        <v>70</v>
      </c>
      <c r="F365" s="55">
        <v>73</v>
      </c>
      <c r="G365" s="55">
        <v>74</v>
      </c>
      <c r="H365" s="55">
        <v>74</v>
      </c>
      <c r="I365" s="51">
        <v>73</v>
      </c>
      <c r="J365">
        <v>77</v>
      </c>
      <c r="K365">
        <v>73</v>
      </c>
      <c r="L365">
        <v>66</v>
      </c>
      <c r="M365">
        <v>62</v>
      </c>
      <c r="N365">
        <v>61</v>
      </c>
      <c r="O365">
        <v>60</v>
      </c>
      <c r="P365">
        <v>58</v>
      </c>
      <c r="Q365">
        <v>58</v>
      </c>
      <c r="R365">
        <v>58</v>
      </c>
      <c r="S365">
        <v>54</v>
      </c>
      <c r="T365">
        <v>40</v>
      </c>
      <c r="U365">
        <v>37</v>
      </c>
      <c r="V365">
        <v>39</v>
      </c>
      <c r="W365">
        <v>43</v>
      </c>
      <c r="X365">
        <v>50</v>
      </c>
      <c r="Y365">
        <v>57</v>
      </c>
      <c r="Z365" s="53">
        <v>65</v>
      </c>
      <c r="AA365" s="50">
        <f t="shared" si="54"/>
        <v>37</v>
      </c>
      <c r="AB365" s="51">
        <f t="shared" si="55"/>
        <v>77</v>
      </c>
      <c r="AC365">
        <f t="shared" si="56"/>
        <v>0</v>
      </c>
      <c r="AD365">
        <f t="shared" si="57"/>
        <v>0</v>
      </c>
      <c r="AE365">
        <f t="shared" si="58"/>
        <v>1</v>
      </c>
      <c r="AF365">
        <f t="shared" si="59"/>
        <v>1</v>
      </c>
    </row>
    <row r="366" spans="1:32" x14ac:dyDescent="0.2">
      <c r="A366" s="4">
        <v>36829</v>
      </c>
      <c r="B366" s="47">
        <v>36829</v>
      </c>
      <c r="C366" s="50">
        <v>71</v>
      </c>
      <c r="D366" s="55">
        <v>66</v>
      </c>
      <c r="E366" s="55">
        <v>69</v>
      </c>
      <c r="F366" s="55">
        <v>68</v>
      </c>
      <c r="G366" s="55">
        <v>61</v>
      </c>
      <c r="H366" s="55">
        <v>64</v>
      </c>
      <c r="I366" s="51">
        <v>61</v>
      </c>
      <c r="J366">
        <v>62</v>
      </c>
      <c r="K366">
        <v>36</v>
      </c>
      <c r="L366">
        <v>31</v>
      </c>
      <c r="M366">
        <v>25</v>
      </c>
      <c r="N366">
        <v>23</v>
      </c>
      <c r="O366">
        <v>26</v>
      </c>
      <c r="P366">
        <v>29</v>
      </c>
      <c r="Q366">
        <v>29</v>
      </c>
      <c r="R366">
        <v>32</v>
      </c>
      <c r="S366">
        <v>35</v>
      </c>
      <c r="T366">
        <v>28</v>
      </c>
      <c r="U366">
        <v>23</v>
      </c>
      <c r="V366">
        <v>23</v>
      </c>
      <c r="W366">
        <v>25</v>
      </c>
      <c r="X366">
        <v>26</v>
      </c>
      <c r="Y366">
        <v>32</v>
      </c>
      <c r="Z366" s="53">
        <v>42</v>
      </c>
      <c r="AA366" s="50">
        <f t="shared" si="54"/>
        <v>42</v>
      </c>
      <c r="AB366" s="51">
        <f t="shared" si="55"/>
        <v>69</v>
      </c>
      <c r="AC366">
        <f t="shared" si="56"/>
        <v>23</v>
      </c>
      <c r="AD366">
        <f t="shared" si="57"/>
        <v>42</v>
      </c>
      <c r="AE366">
        <f t="shared" si="58"/>
        <v>2</v>
      </c>
      <c r="AF366">
        <f t="shared" si="59"/>
        <v>2</v>
      </c>
    </row>
    <row r="367" spans="1:32" x14ac:dyDescent="0.2">
      <c r="A367" s="4">
        <v>36830</v>
      </c>
      <c r="B367" s="47">
        <v>36830</v>
      </c>
      <c r="C367" s="50">
        <v>52</v>
      </c>
      <c r="D367" s="55">
        <v>56</v>
      </c>
      <c r="E367" s="55">
        <v>60</v>
      </c>
      <c r="F367" s="55">
        <v>62</v>
      </c>
      <c r="G367" s="55">
        <v>61</v>
      </c>
      <c r="H367" s="55">
        <v>53</v>
      </c>
      <c r="I367" s="51">
        <v>37</v>
      </c>
      <c r="J367">
        <v>29</v>
      </c>
      <c r="K367">
        <v>27</v>
      </c>
      <c r="L367">
        <v>25</v>
      </c>
      <c r="M367">
        <v>23</v>
      </c>
      <c r="N367">
        <v>24</v>
      </c>
      <c r="O367">
        <v>25</v>
      </c>
      <c r="P367">
        <v>28</v>
      </c>
      <c r="Q367">
        <v>32</v>
      </c>
      <c r="R367">
        <v>36</v>
      </c>
      <c r="S367">
        <v>38</v>
      </c>
      <c r="T367">
        <v>33</v>
      </c>
      <c r="U367">
        <v>31</v>
      </c>
      <c r="V367">
        <v>29</v>
      </c>
      <c r="W367">
        <v>37</v>
      </c>
      <c r="X367">
        <v>37</v>
      </c>
      <c r="Y367">
        <v>45</v>
      </c>
      <c r="Z367" s="53">
        <v>46</v>
      </c>
      <c r="AA367" s="50">
        <f t="shared" si="54"/>
        <v>37</v>
      </c>
      <c r="AB367" s="51">
        <f t="shared" si="55"/>
        <v>62</v>
      </c>
      <c r="AC367">
        <f t="shared" si="56"/>
        <v>23</v>
      </c>
      <c r="AD367">
        <f t="shared" si="57"/>
        <v>46</v>
      </c>
      <c r="AE367">
        <f t="shared" si="58"/>
        <v>3</v>
      </c>
      <c r="AF367">
        <f t="shared" si="59"/>
        <v>3</v>
      </c>
    </row>
    <row r="368" spans="1:32" s="56" customFormat="1" x14ac:dyDescent="0.2">
      <c r="A368" s="57"/>
      <c r="B368" s="58"/>
    </row>
    <row r="369" spans="1:32" s="56" customFormat="1" x14ac:dyDescent="0.2">
      <c r="A369" s="57"/>
      <c r="B369" s="58"/>
      <c r="E369" s="56" t="s">
        <v>28</v>
      </c>
      <c r="G369" s="56" t="s">
        <v>35</v>
      </c>
      <c r="I369" s="56">
        <v>36</v>
      </c>
      <c r="L369" s="56" t="s">
        <v>30</v>
      </c>
      <c r="N369" s="56" t="s">
        <v>35</v>
      </c>
      <c r="P369" s="56">
        <v>15</v>
      </c>
      <c r="Z369" s="60" t="s">
        <v>47</v>
      </c>
      <c r="AA369" s="56">
        <f>MIN(AA337:AA367)</f>
        <v>15</v>
      </c>
      <c r="AB369" s="56">
        <f>MAX(AB337:AB367)</f>
        <v>77</v>
      </c>
      <c r="AC369" s="56">
        <v>6</v>
      </c>
      <c r="AD369" s="56">
        <f>MAX(AD337:AD367)</f>
        <v>61</v>
      </c>
    </row>
    <row r="370" spans="1:32" s="56" customFormat="1" x14ac:dyDescent="0.2">
      <c r="A370" s="57"/>
      <c r="B370" s="58"/>
      <c r="E370" s="56" t="s">
        <v>28</v>
      </c>
      <c r="G370" s="56" t="s">
        <v>36</v>
      </c>
      <c r="I370" s="56">
        <v>25</v>
      </c>
      <c r="L370" s="56" t="s">
        <v>30</v>
      </c>
      <c r="N370" s="56" t="s">
        <v>36</v>
      </c>
      <c r="P370" s="56">
        <v>15</v>
      </c>
    </row>
    <row r="371" spans="1:32" s="56" customFormat="1" x14ac:dyDescent="0.2">
      <c r="A371" s="57"/>
      <c r="B371" s="58"/>
      <c r="E371" s="56" t="s">
        <v>29</v>
      </c>
      <c r="G371" s="56" t="s">
        <v>36</v>
      </c>
      <c r="I371" s="56">
        <v>50</v>
      </c>
    </row>
    <row r="372" spans="1:32" s="56" customFormat="1" x14ac:dyDescent="0.2">
      <c r="A372" s="57"/>
      <c r="B372" s="58"/>
      <c r="E372" s="56" t="s">
        <v>34</v>
      </c>
      <c r="G372" s="56" t="s">
        <v>35</v>
      </c>
      <c r="I372" s="56">
        <v>50</v>
      </c>
    </row>
    <row r="373" spans="1:32" s="56" customFormat="1" x14ac:dyDescent="0.2">
      <c r="A373" s="57"/>
      <c r="B373" s="58"/>
    </row>
    <row r="374" spans="1:32" x14ac:dyDescent="0.2">
      <c r="A374" s="4">
        <v>36831</v>
      </c>
      <c r="B374" s="47">
        <v>36831</v>
      </c>
      <c r="C374" s="50">
        <v>36</v>
      </c>
      <c r="D374" s="55">
        <v>42</v>
      </c>
      <c r="E374" s="55">
        <v>54</v>
      </c>
      <c r="F374" s="55">
        <v>56</v>
      </c>
      <c r="G374" s="55">
        <v>55</v>
      </c>
      <c r="H374" s="55">
        <v>49</v>
      </c>
      <c r="I374" s="51">
        <v>29</v>
      </c>
      <c r="J374">
        <v>24</v>
      </c>
      <c r="K374">
        <v>24</v>
      </c>
      <c r="L374">
        <v>21</v>
      </c>
      <c r="M374">
        <v>18</v>
      </c>
      <c r="N374">
        <v>20</v>
      </c>
      <c r="O374">
        <v>22</v>
      </c>
      <c r="P374">
        <v>22</v>
      </c>
      <c r="Q374">
        <v>22</v>
      </c>
      <c r="R374">
        <v>26</v>
      </c>
      <c r="S374">
        <v>28</v>
      </c>
      <c r="T374">
        <v>20</v>
      </c>
      <c r="U374">
        <v>17</v>
      </c>
      <c r="V374">
        <v>19</v>
      </c>
      <c r="W374">
        <v>21</v>
      </c>
      <c r="X374">
        <v>11</v>
      </c>
      <c r="Y374">
        <v>19</v>
      </c>
      <c r="Z374" s="53">
        <v>26</v>
      </c>
      <c r="AA374" s="50">
        <f t="shared" ref="AA374:AA403" si="60">IF($AE374=1,MIN(C374:Z374),MIN(Z374,C374:I374))</f>
        <v>26</v>
      </c>
      <c r="AB374" s="51">
        <f t="shared" ref="AB374:AB403" si="61">IF($AE374=1,MAX(D374:AA374),MAX(AA374,D374:J374))</f>
        <v>56</v>
      </c>
      <c r="AC374">
        <f t="shared" ref="AC374:AC403" si="62">IF($AE374=1,0,MIN(J374:Y374))</f>
        <v>11</v>
      </c>
      <c r="AD374">
        <f t="shared" ref="AD374:AD403" si="63">IF($AE374=1,0,MAX(K374:Z374))</f>
        <v>28</v>
      </c>
      <c r="AE374">
        <f t="shared" ref="AE374:AE403" si="64">IF(AF374=7,1,AF374)</f>
        <v>4</v>
      </c>
      <c r="AF374">
        <f t="shared" ref="AF374:AF403" si="65">WEEKDAY(B374)</f>
        <v>4</v>
      </c>
    </row>
    <row r="375" spans="1:32" x14ac:dyDescent="0.2">
      <c r="A375" s="4">
        <v>36832</v>
      </c>
      <c r="B375" s="47">
        <v>36832</v>
      </c>
      <c r="C375" s="50">
        <v>40</v>
      </c>
      <c r="D375" s="55">
        <v>45</v>
      </c>
      <c r="E375" s="55">
        <v>53</v>
      </c>
      <c r="F375" s="55">
        <v>55</v>
      </c>
      <c r="G375" s="55">
        <v>53</v>
      </c>
      <c r="H375" s="55">
        <v>46</v>
      </c>
      <c r="I375" s="51">
        <v>29</v>
      </c>
      <c r="J375">
        <v>26</v>
      </c>
      <c r="K375">
        <v>25</v>
      </c>
      <c r="L375">
        <v>18</v>
      </c>
      <c r="M375">
        <v>17</v>
      </c>
      <c r="N375">
        <v>12</v>
      </c>
      <c r="O375">
        <v>13</v>
      </c>
      <c r="P375">
        <v>14</v>
      </c>
      <c r="Q375">
        <v>15</v>
      </c>
      <c r="R375">
        <v>14</v>
      </c>
      <c r="S375">
        <v>15</v>
      </c>
      <c r="T375">
        <v>14</v>
      </c>
      <c r="U375">
        <v>7</v>
      </c>
      <c r="V375">
        <v>7</v>
      </c>
      <c r="W375">
        <v>12</v>
      </c>
      <c r="X375">
        <v>15</v>
      </c>
      <c r="Y375">
        <v>24</v>
      </c>
      <c r="Z375" s="53">
        <v>32</v>
      </c>
      <c r="AA375" s="50">
        <f t="shared" si="60"/>
        <v>29</v>
      </c>
      <c r="AB375" s="51">
        <f t="shared" si="61"/>
        <v>55</v>
      </c>
      <c r="AC375">
        <f t="shared" si="62"/>
        <v>7</v>
      </c>
      <c r="AD375">
        <f t="shared" si="63"/>
        <v>32</v>
      </c>
      <c r="AE375">
        <f t="shared" si="64"/>
        <v>5</v>
      </c>
      <c r="AF375">
        <f t="shared" si="65"/>
        <v>5</v>
      </c>
    </row>
    <row r="376" spans="1:32" x14ac:dyDescent="0.2">
      <c r="A376" s="4">
        <v>36833</v>
      </c>
      <c r="B376" s="47">
        <v>36833</v>
      </c>
      <c r="C376" s="50">
        <v>37</v>
      </c>
      <c r="D376" s="55">
        <v>42</v>
      </c>
      <c r="E376" s="55">
        <v>52</v>
      </c>
      <c r="F376" s="55">
        <v>53</v>
      </c>
      <c r="G376" s="55">
        <v>51</v>
      </c>
      <c r="H376" s="55">
        <v>44</v>
      </c>
      <c r="I376" s="51">
        <v>31</v>
      </c>
      <c r="J376">
        <v>25</v>
      </c>
      <c r="K376">
        <v>22</v>
      </c>
      <c r="L376">
        <v>20</v>
      </c>
      <c r="M376">
        <v>16</v>
      </c>
      <c r="N376">
        <v>17</v>
      </c>
      <c r="O376">
        <v>16</v>
      </c>
      <c r="P376">
        <v>16</v>
      </c>
      <c r="Q376">
        <v>16</v>
      </c>
      <c r="R376">
        <v>20</v>
      </c>
      <c r="S376">
        <v>22</v>
      </c>
      <c r="T376">
        <v>14</v>
      </c>
      <c r="U376">
        <v>13</v>
      </c>
      <c r="V376">
        <v>18</v>
      </c>
      <c r="W376">
        <v>22</v>
      </c>
      <c r="X376">
        <v>17</v>
      </c>
      <c r="Y376">
        <v>23</v>
      </c>
      <c r="Z376" s="53">
        <v>28</v>
      </c>
      <c r="AA376" s="50">
        <f t="shared" si="60"/>
        <v>28</v>
      </c>
      <c r="AB376" s="51">
        <f t="shared" si="61"/>
        <v>53</v>
      </c>
      <c r="AC376">
        <f t="shared" si="62"/>
        <v>13</v>
      </c>
      <c r="AD376">
        <f t="shared" si="63"/>
        <v>28</v>
      </c>
      <c r="AE376">
        <f t="shared" si="64"/>
        <v>6</v>
      </c>
      <c r="AF376">
        <f t="shared" si="65"/>
        <v>6</v>
      </c>
    </row>
    <row r="377" spans="1:32" x14ac:dyDescent="0.2">
      <c r="A377" s="4">
        <v>36834</v>
      </c>
      <c r="B377" s="47">
        <v>36834</v>
      </c>
      <c r="C377" s="50">
        <v>44</v>
      </c>
      <c r="D377" s="55">
        <v>48</v>
      </c>
      <c r="E377" s="55">
        <v>54</v>
      </c>
      <c r="F377" s="55">
        <v>57</v>
      </c>
      <c r="G377" s="55">
        <v>57</v>
      </c>
      <c r="H377" s="55">
        <v>55</v>
      </c>
      <c r="I377" s="51">
        <v>52</v>
      </c>
      <c r="J377">
        <v>57</v>
      </c>
      <c r="K377">
        <v>50</v>
      </c>
      <c r="L377">
        <v>44</v>
      </c>
      <c r="M377">
        <v>38</v>
      </c>
      <c r="N377">
        <v>32</v>
      </c>
      <c r="O377">
        <v>35</v>
      </c>
      <c r="P377">
        <v>36</v>
      </c>
      <c r="Q377">
        <v>36</v>
      </c>
      <c r="R377">
        <v>36</v>
      </c>
      <c r="S377">
        <v>39</v>
      </c>
      <c r="T377">
        <v>29</v>
      </c>
      <c r="U377">
        <v>19</v>
      </c>
      <c r="V377">
        <v>21</v>
      </c>
      <c r="W377">
        <v>31</v>
      </c>
      <c r="X377">
        <v>36</v>
      </c>
      <c r="Y377">
        <v>38</v>
      </c>
      <c r="Z377" s="53">
        <v>39</v>
      </c>
      <c r="AA377" s="50">
        <f t="shared" si="60"/>
        <v>19</v>
      </c>
      <c r="AB377" s="51">
        <f t="shared" si="61"/>
        <v>57</v>
      </c>
      <c r="AC377">
        <f t="shared" si="62"/>
        <v>0</v>
      </c>
      <c r="AD377">
        <f t="shared" si="63"/>
        <v>0</v>
      </c>
      <c r="AE377">
        <f t="shared" si="64"/>
        <v>1</v>
      </c>
      <c r="AF377">
        <f t="shared" si="65"/>
        <v>7</v>
      </c>
    </row>
    <row r="378" spans="1:32" x14ac:dyDescent="0.2">
      <c r="A378" s="4">
        <v>36835</v>
      </c>
      <c r="B378" s="47">
        <v>36835</v>
      </c>
      <c r="C378" s="50">
        <v>46</v>
      </c>
      <c r="D378" s="55">
        <v>49</v>
      </c>
      <c r="E378" s="55">
        <v>57</v>
      </c>
      <c r="F378" s="55">
        <v>60</v>
      </c>
      <c r="G378" s="55">
        <v>63</v>
      </c>
      <c r="H378" s="55">
        <v>63</v>
      </c>
      <c r="I378" s="51">
        <v>60</v>
      </c>
      <c r="J378">
        <v>63</v>
      </c>
      <c r="K378">
        <v>66</v>
      </c>
      <c r="L378">
        <v>60</v>
      </c>
      <c r="M378">
        <v>55</v>
      </c>
      <c r="N378">
        <v>48</v>
      </c>
      <c r="O378">
        <v>47</v>
      </c>
      <c r="P378">
        <v>47</v>
      </c>
      <c r="Q378">
        <v>46</v>
      </c>
      <c r="R378">
        <v>49</v>
      </c>
      <c r="S378">
        <v>50</v>
      </c>
      <c r="T378">
        <v>34</v>
      </c>
      <c r="U378">
        <v>27</v>
      </c>
      <c r="V378">
        <v>28</v>
      </c>
      <c r="W378">
        <v>29</v>
      </c>
      <c r="X378">
        <v>31</v>
      </c>
      <c r="Y378">
        <v>34</v>
      </c>
      <c r="Z378" s="53">
        <v>38</v>
      </c>
      <c r="AA378" s="50">
        <f t="shared" si="60"/>
        <v>27</v>
      </c>
      <c r="AB378" s="51">
        <f t="shared" si="61"/>
        <v>66</v>
      </c>
      <c r="AC378">
        <f t="shared" si="62"/>
        <v>0</v>
      </c>
      <c r="AD378">
        <f t="shared" si="63"/>
        <v>0</v>
      </c>
      <c r="AE378">
        <f t="shared" si="64"/>
        <v>1</v>
      </c>
      <c r="AF378">
        <f t="shared" si="65"/>
        <v>1</v>
      </c>
    </row>
    <row r="379" spans="1:32" x14ac:dyDescent="0.2">
      <c r="A379" s="4">
        <v>36836</v>
      </c>
      <c r="B379" s="47">
        <v>36836</v>
      </c>
      <c r="C379" s="50">
        <v>51</v>
      </c>
      <c r="D379" s="55">
        <v>55</v>
      </c>
      <c r="E379" s="55">
        <v>58</v>
      </c>
      <c r="F379" s="55">
        <v>58</v>
      </c>
      <c r="G379" s="55">
        <v>58</v>
      </c>
      <c r="H379" s="55">
        <v>50</v>
      </c>
      <c r="I379" s="51">
        <v>35</v>
      </c>
      <c r="J379">
        <v>23</v>
      </c>
      <c r="K379">
        <v>26</v>
      </c>
      <c r="L379">
        <v>24</v>
      </c>
      <c r="M379">
        <v>22</v>
      </c>
      <c r="N379">
        <v>19</v>
      </c>
      <c r="O379">
        <v>20</v>
      </c>
      <c r="P379">
        <v>20</v>
      </c>
      <c r="Q379">
        <v>20</v>
      </c>
      <c r="R379">
        <v>22</v>
      </c>
      <c r="S379">
        <v>22</v>
      </c>
      <c r="T379">
        <v>15</v>
      </c>
      <c r="U379">
        <v>15</v>
      </c>
      <c r="V379">
        <v>18</v>
      </c>
      <c r="W379">
        <v>21</v>
      </c>
      <c r="X379">
        <v>17</v>
      </c>
      <c r="Y379">
        <v>24</v>
      </c>
      <c r="Z379" s="53">
        <v>30</v>
      </c>
      <c r="AA379" s="50">
        <f t="shared" si="60"/>
        <v>30</v>
      </c>
      <c r="AB379" s="51">
        <f t="shared" si="61"/>
        <v>58</v>
      </c>
      <c r="AC379">
        <f t="shared" si="62"/>
        <v>15</v>
      </c>
      <c r="AD379">
        <f t="shared" si="63"/>
        <v>30</v>
      </c>
      <c r="AE379">
        <f t="shared" si="64"/>
        <v>2</v>
      </c>
      <c r="AF379">
        <f t="shared" si="65"/>
        <v>2</v>
      </c>
    </row>
    <row r="380" spans="1:32" x14ac:dyDescent="0.2">
      <c r="A380" s="4">
        <v>36837</v>
      </c>
      <c r="B380" s="47">
        <v>36837</v>
      </c>
      <c r="C380" s="50">
        <v>40</v>
      </c>
      <c r="D380" s="55">
        <v>44</v>
      </c>
      <c r="E380" s="55">
        <v>46</v>
      </c>
      <c r="F380" s="55">
        <v>47</v>
      </c>
      <c r="G380" s="55">
        <v>44</v>
      </c>
      <c r="H380" s="55">
        <v>46</v>
      </c>
      <c r="I380" s="51">
        <v>30</v>
      </c>
      <c r="J380">
        <v>24</v>
      </c>
      <c r="K380">
        <v>23</v>
      </c>
      <c r="L380">
        <v>13</v>
      </c>
      <c r="M380">
        <v>11</v>
      </c>
      <c r="N380">
        <v>12</v>
      </c>
      <c r="O380">
        <v>13</v>
      </c>
      <c r="P380">
        <v>15</v>
      </c>
      <c r="Q380">
        <v>16</v>
      </c>
      <c r="R380">
        <v>14</v>
      </c>
      <c r="S380">
        <v>14</v>
      </c>
      <c r="T380">
        <v>8</v>
      </c>
      <c r="U380">
        <v>5</v>
      </c>
      <c r="V380">
        <v>10</v>
      </c>
      <c r="W380">
        <v>14</v>
      </c>
      <c r="X380">
        <v>12</v>
      </c>
      <c r="Y380">
        <v>20</v>
      </c>
      <c r="Z380" s="53">
        <v>30</v>
      </c>
      <c r="AA380" s="50">
        <f t="shared" si="60"/>
        <v>30</v>
      </c>
      <c r="AB380" s="51">
        <f t="shared" si="61"/>
        <v>47</v>
      </c>
      <c r="AC380">
        <f t="shared" si="62"/>
        <v>5</v>
      </c>
      <c r="AD380">
        <f t="shared" si="63"/>
        <v>30</v>
      </c>
      <c r="AE380">
        <f t="shared" si="64"/>
        <v>3</v>
      </c>
      <c r="AF380">
        <f t="shared" si="65"/>
        <v>3</v>
      </c>
    </row>
    <row r="381" spans="1:32" x14ac:dyDescent="0.2">
      <c r="A381" s="4">
        <v>36838</v>
      </c>
      <c r="B381" s="47">
        <v>36838</v>
      </c>
      <c r="C381" s="50">
        <v>41</v>
      </c>
      <c r="D381" s="55">
        <v>47</v>
      </c>
      <c r="E381" s="55">
        <v>49</v>
      </c>
      <c r="F381" s="55">
        <v>50</v>
      </c>
      <c r="G381" s="55">
        <v>49</v>
      </c>
      <c r="H381" s="55">
        <v>42</v>
      </c>
      <c r="I381" s="51">
        <v>26</v>
      </c>
      <c r="J381">
        <v>13</v>
      </c>
      <c r="K381">
        <v>19</v>
      </c>
      <c r="L381">
        <v>17</v>
      </c>
      <c r="M381">
        <v>10</v>
      </c>
      <c r="N381">
        <v>11</v>
      </c>
      <c r="O381">
        <v>15</v>
      </c>
      <c r="P381">
        <v>12</v>
      </c>
      <c r="Q381">
        <v>13</v>
      </c>
      <c r="R381">
        <v>16</v>
      </c>
      <c r="S381">
        <v>16</v>
      </c>
      <c r="T381">
        <v>7</v>
      </c>
      <c r="U381">
        <v>7</v>
      </c>
      <c r="V381">
        <v>9</v>
      </c>
      <c r="W381">
        <v>12</v>
      </c>
      <c r="X381">
        <v>10</v>
      </c>
      <c r="Y381">
        <v>18</v>
      </c>
      <c r="Z381" s="53">
        <v>26</v>
      </c>
      <c r="AA381" s="50">
        <f t="shared" si="60"/>
        <v>26</v>
      </c>
      <c r="AB381" s="51">
        <f t="shared" si="61"/>
        <v>50</v>
      </c>
      <c r="AC381">
        <f t="shared" si="62"/>
        <v>7</v>
      </c>
      <c r="AD381">
        <f t="shared" si="63"/>
        <v>26</v>
      </c>
      <c r="AE381">
        <f t="shared" si="64"/>
        <v>4</v>
      </c>
      <c r="AF381">
        <f t="shared" si="65"/>
        <v>4</v>
      </c>
    </row>
    <row r="382" spans="1:32" x14ac:dyDescent="0.2">
      <c r="A382" s="4">
        <v>36839</v>
      </c>
      <c r="B382" s="47">
        <v>36839</v>
      </c>
      <c r="C382" s="50">
        <v>39</v>
      </c>
      <c r="D382" s="55">
        <v>46</v>
      </c>
      <c r="E382" s="55">
        <v>49</v>
      </c>
      <c r="F382" s="55">
        <v>51</v>
      </c>
      <c r="G382" s="55">
        <v>52</v>
      </c>
      <c r="H382" s="55">
        <v>45</v>
      </c>
      <c r="I382" s="51">
        <v>29</v>
      </c>
      <c r="J382">
        <v>18</v>
      </c>
      <c r="K382">
        <v>19</v>
      </c>
      <c r="L382">
        <v>13</v>
      </c>
      <c r="M382">
        <v>10</v>
      </c>
      <c r="N382">
        <v>11</v>
      </c>
      <c r="O382">
        <v>11</v>
      </c>
      <c r="P382">
        <v>12</v>
      </c>
      <c r="Q382">
        <v>12</v>
      </c>
      <c r="R382">
        <v>5</v>
      </c>
      <c r="S382">
        <v>5</v>
      </c>
      <c r="T382">
        <v>0</v>
      </c>
      <c r="U382">
        <v>0</v>
      </c>
      <c r="V382">
        <v>7</v>
      </c>
      <c r="W382">
        <v>13</v>
      </c>
      <c r="X382">
        <v>10</v>
      </c>
      <c r="Y382">
        <v>16</v>
      </c>
      <c r="Z382" s="53">
        <v>29</v>
      </c>
      <c r="AA382" s="50">
        <f t="shared" si="60"/>
        <v>29</v>
      </c>
      <c r="AB382" s="51">
        <f t="shared" si="61"/>
        <v>52</v>
      </c>
      <c r="AC382">
        <f t="shared" si="62"/>
        <v>0</v>
      </c>
      <c r="AD382">
        <f t="shared" si="63"/>
        <v>29</v>
      </c>
      <c r="AE382">
        <f t="shared" si="64"/>
        <v>5</v>
      </c>
      <c r="AF382">
        <f t="shared" si="65"/>
        <v>5</v>
      </c>
    </row>
    <row r="383" spans="1:32" x14ac:dyDescent="0.2">
      <c r="A383" s="4">
        <v>36840</v>
      </c>
      <c r="B383" s="47">
        <v>36840</v>
      </c>
      <c r="C383" s="50">
        <v>41</v>
      </c>
      <c r="D383" s="55">
        <v>46</v>
      </c>
      <c r="E383" s="55">
        <v>50</v>
      </c>
      <c r="F383" s="55">
        <v>52</v>
      </c>
      <c r="G383" s="55">
        <v>56</v>
      </c>
      <c r="H383" s="55">
        <v>53</v>
      </c>
      <c r="I383" s="51">
        <v>37</v>
      </c>
      <c r="J383">
        <v>24</v>
      </c>
      <c r="K383">
        <v>25</v>
      </c>
      <c r="L383">
        <v>15</v>
      </c>
      <c r="M383">
        <v>15</v>
      </c>
      <c r="N383">
        <v>10</v>
      </c>
      <c r="O383">
        <v>10</v>
      </c>
      <c r="P383">
        <v>10</v>
      </c>
      <c r="Q383">
        <v>10</v>
      </c>
      <c r="R383">
        <v>10</v>
      </c>
      <c r="S383">
        <v>10</v>
      </c>
      <c r="T383">
        <v>10</v>
      </c>
      <c r="U383">
        <v>10</v>
      </c>
      <c r="V383">
        <v>10</v>
      </c>
      <c r="W383">
        <v>15</v>
      </c>
      <c r="X383">
        <v>15</v>
      </c>
      <c r="Y383">
        <v>20</v>
      </c>
      <c r="Z383" s="53">
        <v>30</v>
      </c>
      <c r="AA383" s="50">
        <f t="shared" si="60"/>
        <v>30</v>
      </c>
      <c r="AB383" s="51">
        <f t="shared" si="61"/>
        <v>56</v>
      </c>
      <c r="AC383">
        <f t="shared" si="62"/>
        <v>10</v>
      </c>
      <c r="AD383">
        <f t="shared" si="63"/>
        <v>30</v>
      </c>
      <c r="AE383">
        <f t="shared" si="64"/>
        <v>6</v>
      </c>
      <c r="AF383">
        <f t="shared" si="65"/>
        <v>6</v>
      </c>
    </row>
    <row r="384" spans="1:32" x14ac:dyDescent="0.2">
      <c r="A384" s="4">
        <v>36841</v>
      </c>
      <c r="B384" s="47">
        <v>36841</v>
      </c>
      <c r="C384" s="50">
        <v>38</v>
      </c>
      <c r="D384" s="55">
        <v>44</v>
      </c>
      <c r="E384" s="55">
        <v>47</v>
      </c>
      <c r="F384" s="55">
        <v>50</v>
      </c>
      <c r="G384" s="55">
        <v>52</v>
      </c>
      <c r="H384" s="55">
        <v>50</v>
      </c>
      <c r="I384" s="51">
        <v>42</v>
      </c>
      <c r="J384">
        <v>46</v>
      </c>
      <c r="K384">
        <v>43</v>
      </c>
      <c r="L384">
        <v>36</v>
      </c>
      <c r="M384">
        <v>28</v>
      </c>
      <c r="N384">
        <v>28</v>
      </c>
      <c r="O384">
        <v>30</v>
      </c>
      <c r="P384">
        <v>32</v>
      </c>
      <c r="Q384">
        <v>33</v>
      </c>
      <c r="R384">
        <v>34</v>
      </c>
      <c r="S384">
        <v>30</v>
      </c>
      <c r="T384">
        <v>19</v>
      </c>
      <c r="U384">
        <v>15</v>
      </c>
      <c r="V384">
        <v>18</v>
      </c>
      <c r="W384">
        <v>27</v>
      </c>
      <c r="X384">
        <v>31</v>
      </c>
      <c r="Y384">
        <v>35</v>
      </c>
      <c r="Z384" s="53">
        <v>38</v>
      </c>
      <c r="AA384" s="50">
        <f t="shared" si="60"/>
        <v>15</v>
      </c>
      <c r="AB384" s="51">
        <f t="shared" si="61"/>
        <v>52</v>
      </c>
      <c r="AC384">
        <f t="shared" si="62"/>
        <v>0</v>
      </c>
      <c r="AD384">
        <f t="shared" si="63"/>
        <v>0</v>
      </c>
      <c r="AE384">
        <f t="shared" si="64"/>
        <v>1</v>
      </c>
      <c r="AF384">
        <f t="shared" si="65"/>
        <v>7</v>
      </c>
    </row>
    <row r="385" spans="1:32" x14ac:dyDescent="0.2">
      <c r="A385" s="4">
        <v>36842</v>
      </c>
      <c r="B385" s="47">
        <v>36842</v>
      </c>
      <c r="C385" s="50">
        <v>44</v>
      </c>
      <c r="D385" s="55">
        <v>49</v>
      </c>
      <c r="E385" s="55">
        <v>52</v>
      </c>
      <c r="F385" s="55">
        <v>55</v>
      </c>
      <c r="G385" s="55">
        <v>56</v>
      </c>
      <c r="H385" s="55">
        <v>56</v>
      </c>
      <c r="I385" s="51">
        <v>56</v>
      </c>
      <c r="J385">
        <v>64</v>
      </c>
      <c r="K385">
        <v>59</v>
      </c>
      <c r="L385">
        <v>53</v>
      </c>
      <c r="M385">
        <v>49</v>
      </c>
      <c r="N385">
        <v>48</v>
      </c>
      <c r="O385">
        <v>46</v>
      </c>
      <c r="P385">
        <v>46</v>
      </c>
      <c r="Q385">
        <v>46</v>
      </c>
      <c r="R385">
        <v>46</v>
      </c>
      <c r="S385">
        <v>48</v>
      </c>
      <c r="T385">
        <v>37</v>
      </c>
      <c r="U385">
        <v>26</v>
      </c>
      <c r="V385">
        <v>26</v>
      </c>
      <c r="W385">
        <v>27</v>
      </c>
      <c r="X385">
        <v>29</v>
      </c>
      <c r="Y385">
        <v>32</v>
      </c>
      <c r="Z385" s="53">
        <v>37</v>
      </c>
      <c r="AA385" s="50">
        <f t="shared" si="60"/>
        <v>26</v>
      </c>
      <c r="AB385" s="51">
        <f t="shared" si="61"/>
        <v>64</v>
      </c>
      <c r="AC385">
        <f t="shared" si="62"/>
        <v>0</v>
      </c>
      <c r="AD385">
        <f t="shared" si="63"/>
        <v>0</v>
      </c>
      <c r="AE385">
        <f t="shared" si="64"/>
        <v>1</v>
      </c>
      <c r="AF385">
        <f t="shared" si="65"/>
        <v>1</v>
      </c>
    </row>
    <row r="386" spans="1:32" x14ac:dyDescent="0.2">
      <c r="A386" s="4">
        <v>36843</v>
      </c>
      <c r="B386" s="47">
        <v>36843</v>
      </c>
      <c r="C386" s="50">
        <v>50</v>
      </c>
      <c r="D386" s="55">
        <v>55</v>
      </c>
      <c r="E386" s="55">
        <v>52</v>
      </c>
      <c r="F386" s="55">
        <v>52</v>
      </c>
      <c r="G386" s="55">
        <v>51</v>
      </c>
      <c r="H386" s="55">
        <v>43</v>
      </c>
      <c r="I386" s="51">
        <v>23</v>
      </c>
      <c r="J386">
        <v>20</v>
      </c>
      <c r="K386">
        <v>19</v>
      </c>
      <c r="L386">
        <v>17</v>
      </c>
      <c r="M386">
        <v>15</v>
      </c>
      <c r="N386">
        <v>14</v>
      </c>
      <c r="O386">
        <v>15</v>
      </c>
      <c r="P386">
        <v>17</v>
      </c>
      <c r="Q386">
        <v>17</v>
      </c>
      <c r="R386">
        <v>17</v>
      </c>
      <c r="S386">
        <v>18</v>
      </c>
      <c r="T386">
        <v>13</v>
      </c>
      <c r="U386">
        <v>4</v>
      </c>
      <c r="V386">
        <v>6</v>
      </c>
      <c r="W386">
        <v>10</v>
      </c>
      <c r="X386">
        <v>7</v>
      </c>
      <c r="Y386">
        <v>13</v>
      </c>
      <c r="Z386" s="53">
        <v>22</v>
      </c>
      <c r="AA386" s="50">
        <f t="shared" si="60"/>
        <v>22</v>
      </c>
      <c r="AB386" s="51">
        <f t="shared" si="61"/>
        <v>55</v>
      </c>
      <c r="AC386">
        <f t="shared" si="62"/>
        <v>4</v>
      </c>
      <c r="AD386">
        <f t="shared" si="63"/>
        <v>22</v>
      </c>
      <c r="AE386">
        <f t="shared" si="64"/>
        <v>2</v>
      </c>
      <c r="AF386">
        <f t="shared" si="65"/>
        <v>2</v>
      </c>
    </row>
    <row r="387" spans="1:32" x14ac:dyDescent="0.2">
      <c r="A387" s="4">
        <v>36844</v>
      </c>
      <c r="B387" s="47">
        <v>36844</v>
      </c>
      <c r="C387" s="50">
        <v>42</v>
      </c>
      <c r="D387" s="55">
        <v>49</v>
      </c>
      <c r="E387" s="55">
        <v>52</v>
      </c>
      <c r="F387" s="55">
        <v>54</v>
      </c>
      <c r="G387" s="55">
        <v>53</v>
      </c>
      <c r="H387" s="55">
        <v>47</v>
      </c>
      <c r="I387" s="51">
        <v>32</v>
      </c>
      <c r="J387">
        <v>21</v>
      </c>
      <c r="K387">
        <v>21</v>
      </c>
      <c r="L387">
        <v>19</v>
      </c>
      <c r="M387">
        <v>15</v>
      </c>
      <c r="N387">
        <v>16</v>
      </c>
      <c r="O387">
        <v>18</v>
      </c>
      <c r="P387">
        <v>13</v>
      </c>
      <c r="Q387">
        <v>12</v>
      </c>
      <c r="R387">
        <v>13</v>
      </c>
      <c r="S387">
        <v>14</v>
      </c>
      <c r="T387">
        <v>8</v>
      </c>
      <c r="U387">
        <v>8</v>
      </c>
      <c r="V387">
        <v>11</v>
      </c>
      <c r="W387">
        <v>15</v>
      </c>
      <c r="X387">
        <v>14</v>
      </c>
      <c r="Y387">
        <v>21</v>
      </c>
      <c r="Z387" s="53">
        <v>25</v>
      </c>
      <c r="AA387" s="50">
        <f t="shared" si="60"/>
        <v>25</v>
      </c>
      <c r="AB387" s="51">
        <f t="shared" si="61"/>
        <v>54</v>
      </c>
      <c r="AC387">
        <f t="shared" si="62"/>
        <v>8</v>
      </c>
      <c r="AD387">
        <f t="shared" si="63"/>
        <v>25</v>
      </c>
      <c r="AE387">
        <f t="shared" si="64"/>
        <v>3</v>
      </c>
      <c r="AF387">
        <f t="shared" si="65"/>
        <v>3</v>
      </c>
    </row>
    <row r="388" spans="1:32" x14ac:dyDescent="0.2">
      <c r="A388" s="4">
        <v>36845</v>
      </c>
      <c r="B388" s="47">
        <v>36845</v>
      </c>
      <c r="C388" s="50">
        <v>37</v>
      </c>
      <c r="D388" s="55">
        <v>43</v>
      </c>
      <c r="E388" s="55">
        <v>46</v>
      </c>
      <c r="F388" s="55">
        <v>48</v>
      </c>
      <c r="G388" s="55">
        <v>46</v>
      </c>
      <c r="H388" s="55">
        <v>40</v>
      </c>
      <c r="I388" s="51">
        <v>24</v>
      </c>
      <c r="J388">
        <v>18</v>
      </c>
      <c r="K388">
        <v>19</v>
      </c>
      <c r="L388">
        <v>11</v>
      </c>
      <c r="M388">
        <v>9</v>
      </c>
      <c r="N388">
        <v>10</v>
      </c>
      <c r="O388">
        <v>9</v>
      </c>
      <c r="P388">
        <v>7</v>
      </c>
      <c r="Q388">
        <v>8</v>
      </c>
      <c r="R388">
        <v>14</v>
      </c>
      <c r="S388">
        <v>9</v>
      </c>
      <c r="T388">
        <v>3</v>
      </c>
      <c r="U388">
        <v>4</v>
      </c>
      <c r="V388">
        <v>7</v>
      </c>
      <c r="W388">
        <v>15</v>
      </c>
      <c r="X388">
        <v>7</v>
      </c>
      <c r="Y388">
        <v>18</v>
      </c>
      <c r="Z388" s="53">
        <v>30</v>
      </c>
      <c r="AA388" s="50">
        <f t="shared" si="60"/>
        <v>24</v>
      </c>
      <c r="AB388" s="51">
        <f t="shared" si="61"/>
        <v>48</v>
      </c>
      <c r="AC388">
        <f t="shared" si="62"/>
        <v>3</v>
      </c>
      <c r="AD388">
        <f t="shared" si="63"/>
        <v>30</v>
      </c>
      <c r="AE388">
        <f t="shared" si="64"/>
        <v>4</v>
      </c>
      <c r="AF388">
        <f t="shared" si="65"/>
        <v>4</v>
      </c>
    </row>
    <row r="389" spans="1:32" x14ac:dyDescent="0.2">
      <c r="A389" s="4">
        <v>36846</v>
      </c>
      <c r="B389" s="47">
        <v>36846</v>
      </c>
      <c r="C389" s="50">
        <v>41</v>
      </c>
      <c r="D389" s="55">
        <v>47</v>
      </c>
      <c r="E389" s="55">
        <v>49</v>
      </c>
      <c r="F389" s="55">
        <v>52</v>
      </c>
      <c r="G389" s="55">
        <v>50</v>
      </c>
      <c r="H389" s="55">
        <v>41</v>
      </c>
      <c r="I389" s="51">
        <v>23</v>
      </c>
      <c r="J389">
        <v>15</v>
      </c>
      <c r="K389">
        <v>14</v>
      </c>
      <c r="L389">
        <v>11</v>
      </c>
      <c r="M389">
        <v>10</v>
      </c>
      <c r="N389">
        <v>15</v>
      </c>
      <c r="O389">
        <v>16</v>
      </c>
      <c r="P389">
        <v>14</v>
      </c>
      <c r="Q389">
        <v>14</v>
      </c>
      <c r="R389">
        <v>15</v>
      </c>
      <c r="S389">
        <v>14</v>
      </c>
      <c r="T389">
        <v>8</v>
      </c>
      <c r="U389">
        <v>8</v>
      </c>
      <c r="V389">
        <v>14</v>
      </c>
      <c r="W389">
        <v>18</v>
      </c>
      <c r="X389">
        <v>14</v>
      </c>
      <c r="Y389">
        <v>24</v>
      </c>
      <c r="Z389" s="53">
        <v>31</v>
      </c>
      <c r="AA389" s="50">
        <f t="shared" si="60"/>
        <v>23</v>
      </c>
      <c r="AB389" s="51">
        <f t="shared" si="61"/>
        <v>52</v>
      </c>
      <c r="AC389">
        <f t="shared" si="62"/>
        <v>8</v>
      </c>
      <c r="AD389">
        <f t="shared" si="63"/>
        <v>31</v>
      </c>
      <c r="AE389">
        <f t="shared" si="64"/>
        <v>5</v>
      </c>
      <c r="AF389">
        <f t="shared" si="65"/>
        <v>5</v>
      </c>
    </row>
    <row r="390" spans="1:32" x14ac:dyDescent="0.2">
      <c r="A390" s="4">
        <v>36847</v>
      </c>
      <c r="B390" s="47">
        <v>36847</v>
      </c>
      <c r="C390" s="50">
        <v>42</v>
      </c>
      <c r="D390" s="55">
        <v>48</v>
      </c>
      <c r="E390" s="55">
        <v>51</v>
      </c>
      <c r="F390" s="55">
        <v>49</v>
      </c>
      <c r="G390" s="55">
        <v>49</v>
      </c>
      <c r="H390" s="55">
        <v>43</v>
      </c>
      <c r="I390" s="51">
        <v>28</v>
      </c>
      <c r="J390">
        <v>22</v>
      </c>
      <c r="K390">
        <v>22</v>
      </c>
      <c r="L390">
        <v>11</v>
      </c>
      <c r="M390">
        <v>9</v>
      </c>
      <c r="N390">
        <v>8</v>
      </c>
      <c r="O390">
        <v>9</v>
      </c>
      <c r="P390">
        <v>8</v>
      </c>
      <c r="Q390">
        <v>9</v>
      </c>
      <c r="R390">
        <v>12</v>
      </c>
      <c r="S390">
        <v>14</v>
      </c>
      <c r="T390">
        <v>13</v>
      </c>
      <c r="U390">
        <v>11</v>
      </c>
      <c r="V390">
        <v>13</v>
      </c>
      <c r="W390">
        <v>18</v>
      </c>
      <c r="X390">
        <v>15</v>
      </c>
      <c r="Y390">
        <v>19</v>
      </c>
      <c r="Z390" s="53">
        <v>27</v>
      </c>
      <c r="AA390" s="50">
        <f t="shared" si="60"/>
        <v>27</v>
      </c>
      <c r="AB390" s="51">
        <f t="shared" si="61"/>
        <v>51</v>
      </c>
      <c r="AC390">
        <f t="shared" si="62"/>
        <v>8</v>
      </c>
      <c r="AD390">
        <f t="shared" si="63"/>
        <v>27</v>
      </c>
      <c r="AE390">
        <f t="shared" si="64"/>
        <v>6</v>
      </c>
      <c r="AF390">
        <f t="shared" si="65"/>
        <v>6</v>
      </c>
    </row>
    <row r="391" spans="1:32" x14ac:dyDescent="0.2">
      <c r="A391" s="4">
        <v>36848</v>
      </c>
      <c r="B391" s="47">
        <v>36848</v>
      </c>
      <c r="C391" s="50">
        <v>36</v>
      </c>
      <c r="D391" s="55">
        <v>42</v>
      </c>
      <c r="E391" s="55">
        <v>41</v>
      </c>
      <c r="F391" s="55">
        <v>45</v>
      </c>
      <c r="G391" s="55">
        <v>45</v>
      </c>
      <c r="H391" s="55">
        <v>43</v>
      </c>
      <c r="I391" s="51">
        <v>38</v>
      </c>
      <c r="J391">
        <v>35</v>
      </c>
      <c r="K391">
        <v>41</v>
      </c>
      <c r="L391">
        <v>36</v>
      </c>
      <c r="M391">
        <v>33</v>
      </c>
      <c r="N391">
        <v>31</v>
      </c>
      <c r="O391">
        <v>35</v>
      </c>
      <c r="P391">
        <v>38</v>
      </c>
      <c r="Q391">
        <v>40</v>
      </c>
      <c r="R391">
        <v>32</v>
      </c>
      <c r="S391">
        <v>32</v>
      </c>
      <c r="T391">
        <v>20</v>
      </c>
      <c r="U391">
        <v>15</v>
      </c>
      <c r="V391">
        <v>15</v>
      </c>
      <c r="W391">
        <v>15</v>
      </c>
      <c r="X391">
        <v>25</v>
      </c>
      <c r="Y391">
        <v>28</v>
      </c>
      <c r="Z391" s="53">
        <v>32</v>
      </c>
      <c r="AA391" s="50">
        <f t="shared" si="60"/>
        <v>15</v>
      </c>
      <c r="AB391" s="51">
        <f t="shared" si="61"/>
        <v>45</v>
      </c>
      <c r="AC391">
        <f t="shared" si="62"/>
        <v>0</v>
      </c>
      <c r="AD391">
        <f t="shared" si="63"/>
        <v>0</v>
      </c>
      <c r="AE391">
        <f t="shared" si="64"/>
        <v>1</v>
      </c>
      <c r="AF391">
        <f t="shared" si="65"/>
        <v>7</v>
      </c>
    </row>
    <row r="392" spans="1:32" x14ac:dyDescent="0.2">
      <c r="A392" s="4">
        <v>36849</v>
      </c>
      <c r="B392" s="47">
        <v>36849</v>
      </c>
      <c r="C392" s="50">
        <v>40</v>
      </c>
      <c r="D392" s="55">
        <v>44</v>
      </c>
      <c r="E392" s="55">
        <v>49</v>
      </c>
      <c r="F392" s="55">
        <v>51</v>
      </c>
      <c r="G392" s="55">
        <v>51</v>
      </c>
      <c r="H392" s="55">
        <v>56</v>
      </c>
      <c r="I392" s="51">
        <v>51</v>
      </c>
      <c r="J392">
        <v>51</v>
      </c>
      <c r="K392">
        <v>59</v>
      </c>
      <c r="L392">
        <v>54</v>
      </c>
      <c r="M392">
        <v>50</v>
      </c>
      <c r="N392">
        <v>45</v>
      </c>
      <c r="O392">
        <v>45</v>
      </c>
      <c r="P392">
        <v>45</v>
      </c>
      <c r="Q392">
        <v>40</v>
      </c>
      <c r="R392">
        <v>40</v>
      </c>
      <c r="S392">
        <v>45</v>
      </c>
      <c r="T392">
        <v>25</v>
      </c>
      <c r="U392">
        <v>25</v>
      </c>
      <c r="V392">
        <v>25</v>
      </c>
      <c r="W392">
        <v>25</v>
      </c>
      <c r="X392">
        <v>30</v>
      </c>
      <c r="Y392">
        <v>30</v>
      </c>
      <c r="Z392" s="53">
        <v>35</v>
      </c>
      <c r="AA392" s="50">
        <f t="shared" si="60"/>
        <v>25</v>
      </c>
      <c r="AB392" s="51">
        <f t="shared" si="61"/>
        <v>59</v>
      </c>
      <c r="AC392">
        <f t="shared" si="62"/>
        <v>0</v>
      </c>
      <c r="AD392">
        <f t="shared" si="63"/>
        <v>0</v>
      </c>
      <c r="AE392">
        <f t="shared" si="64"/>
        <v>1</v>
      </c>
      <c r="AF392">
        <f t="shared" si="65"/>
        <v>1</v>
      </c>
    </row>
    <row r="393" spans="1:32" x14ac:dyDescent="0.2">
      <c r="A393" s="4">
        <v>36850</v>
      </c>
      <c r="B393" s="47">
        <v>36850</v>
      </c>
      <c r="C393" s="50">
        <v>45</v>
      </c>
      <c r="D393" s="55">
        <v>51</v>
      </c>
      <c r="E393" s="55">
        <v>54</v>
      </c>
      <c r="F393" s="55">
        <v>55</v>
      </c>
      <c r="G393" s="55">
        <v>53</v>
      </c>
      <c r="H393" s="55">
        <v>43</v>
      </c>
      <c r="I393" s="51">
        <v>26</v>
      </c>
      <c r="J393">
        <v>12</v>
      </c>
      <c r="K393">
        <v>16</v>
      </c>
      <c r="L393">
        <v>15</v>
      </c>
      <c r="M393">
        <v>10</v>
      </c>
      <c r="N393">
        <v>10</v>
      </c>
      <c r="O393">
        <v>10</v>
      </c>
      <c r="P393">
        <v>10</v>
      </c>
      <c r="Q393">
        <v>10</v>
      </c>
      <c r="R393">
        <v>10</v>
      </c>
      <c r="S393">
        <v>5</v>
      </c>
      <c r="T393">
        <v>0</v>
      </c>
      <c r="U393">
        <v>0</v>
      </c>
      <c r="V393">
        <v>5</v>
      </c>
      <c r="W393">
        <v>5</v>
      </c>
      <c r="X393">
        <v>0</v>
      </c>
      <c r="Y393">
        <v>10</v>
      </c>
      <c r="Z393" s="53">
        <v>20</v>
      </c>
      <c r="AA393" s="50">
        <f t="shared" si="60"/>
        <v>20</v>
      </c>
      <c r="AB393" s="51">
        <f t="shared" si="61"/>
        <v>55</v>
      </c>
      <c r="AC393">
        <f t="shared" si="62"/>
        <v>0</v>
      </c>
      <c r="AD393">
        <f t="shared" si="63"/>
        <v>20</v>
      </c>
      <c r="AE393">
        <f t="shared" si="64"/>
        <v>2</v>
      </c>
      <c r="AF393">
        <f t="shared" si="65"/>
        <v>2</v>
      </c>
    </row>
    <row r="394" spans="1:32" x14ac:dyDescent="0.2">
      <c r="A394" s="4">
        <v>36851</v>
      </c>
      <c r="B394" s="47">
        <v>36851</v>
      </c>
      <c r="C394" s="50">
        <v>27</v>
      </c>
      <c r="D394" s="55">
        <v>35</v>
      </c>
      <c r="E394" s="55">
        <v>40</v>
      </c>
      <c r="F394" s="55">
        <v>38</v>
      </c>
      <c r="G394" s="55">
        <v>36</v>
      </c>
      <c r="H394" s="55">
        <v>29</v>
      </c>
      <c r="I394" s="51">
        <v>17</v>
      </c>
      <c r="J394">
        <v>2</v>
      </c>
      <c r="K394">
        <v>7</v>
      </c>
      <c r="L394">
        <v>6</v>
      </c>
      <c r="M394">
        <v>4</v>
      </c>
      <c r="N394">
        <v>4</v>
      </c>
      <c r="O394">
        <v>5</v>
      </c>
      <c r="P394">
        <v>6</v>
      </c>
      <c r="Q394">
        <v>9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10</v>
      </c>
      <c r="Z394" s="53">
        <v>20</v>
      </c>
      <c r="AA394" s="50">
        <f t="shared" si="60"/>
        <v>17</v>
      </c>
      <c r="AB394" s="51">
        <f t="shared" si="61"/>
        <v>40</v>
      </c>
      <c r="AC394">
        <f t="shared" si="62"/>
        <v>0</v>
      </c>
      <c r="AD394">
        <f t="shared" si="63"/>
        <v>20</v>
      </c>
      <c r="AE394">
        <f t="shared" si="64"/>
        <v>3</v>
      </c>
      <c r="AF394">
        <f t="shared" si="65"/>
        <v>3</v>
      </c>
    </row>
    <row r="395" spans="1:32" x14ac:dyDescent="0.2">
      <c r="A395" s="4">
        <v>36852</v>
      </c>
      <c r="B395" s="47">
        <v>36852</v>
      </c>
      <c r="C395" s="50">
        <v>25</v>
      </c>
      <c r="D395" s="55">
        <v>25</v>
      </c>
      <c r="E395" s="55">
        <v>26</v>
      </c>
      <c r="F395" s="55">
        <v>29</v>
      </c>
      <c r="G395" s="55">
        <v>31</v>
      </c>
      <c r="H395" s="55">
        <v>24</v>
      </c>
      <c r="I395" s="51">
        <v>7</v>
      </c>
      <c r="J395">
        <v>0</v>
      </c>
      <c r="K395">
        <v>0</v>
      </c>
      <c r="L395">
        <v>3</v>
      </c>
      <c r="M395">
        <v>0</v>
      </c>
      <c r="N395">
        <v>3</v>
      </c>
      <c r="O395">
        <v>4</v>
      </c>
      <c r="P395">
        <v>4</v>
      </c>
      <c r="Q395">
        <v>2</v>
      </c>
      <c r="R395">
        <v>4</v>
      </c>
      <c r="S395">
        <v>9</v>
      </c>
      <c r="T395">
        <v>3</v>
      </c>
      <c r="U395">
        <v>6</v>
      </c>
      <c r="V395">
        <v>7</v>
      </c>
      <c r="W395">
        <v>12</v>
      </c>
      <c r="X395">
        <v>8</v>
      </c>
      <c r="Y395">
        <v>12</v>
      </c>
      <c r="Z395" s="53">
        <v>18</v>
      </c>
      <c r="AA395" s="50">
        <f t="shared" si="60"/>
        <v>7</v>
      </c>
      <c r="AB395" s="51">
        <f t="shared" si="61"/>
        <v>31</v>
      </c>
      <c r="AC395">
        <f t="shared" si="62"/>
        <v>0</v>
      </c>
      <c r="AD395">
        <f t="shared" si="63"/>
        <v>18</v>
      </c>
      <c r="AE395">
        <f t="shared" si="64"/>
        <v>4</v>
      </c>
      <c r="AF395">
        <f t="shared" si="65"/>
        <v>4</v>
      </c>
    </row>
    <row r="396" spans="1:32" x14ac:dyDescent="0.2">
      <c r="A396" s="4">
        <v>36853</v>
      </c>
      <c r="B396" s="47">
        <v>36853</v>
      </c>
      <c r="C396" s="50">
        <v>32</v>
      </c>
      <c r="D396" s="55">
        <v>39</v>
      </c>
      <c r="E396" s="55">
        <v>43</v>
      </c>
      <c r="F396" s="55">
        <v>40</v>
      </c>
      <c r="G396" s="55">
        <v>40</v>
      </c>
      <c r="H396" s="55">
        <v>45</v>
      </c>
      <c r="I396" s="51">
        <v>45</v>
      </c>
      <c r="J396">
        <v>40</v>
      </c>
      <c r="K396">
        <v>45</v>
      </c>
      <c r="L396">
        <v>40</v>
      </c>
      <c r="M396">
        <v>40</v>
      </c>
      <c r="N396">
        <v>40</v>
      </c>
      <c r="O396">
        <v>44</v>
      </c>
      <c r="P396">
        <v>45</v>
      </c>
      <c r="Q396">
        <v>43</v>
      </c>
      <c r="R396">
        <v>47</v>
      </c>
      <c r="S396">
        <v>42</v>
      </c>
      <c r="T396">
        <v>36</v>
      </c>
      <c r="U396">
        <v>31</v>
      </c>
      <c r="V396">
        <v>40</v>
      </c>
      <c r="W396">
        <v>41</v>
      </c>
      <c r="X396">
        <v>38</v>
      </c>
      <c r="Y396">
        <v>41</v>
      </c>
      <c r="Z396" s="53">
        <v>46</v>
      </c>
      <c r="AA396" s="50">
        <f t="shared" si="60"/>
        <v>32</v>
      </c>
      <c r="AB396" s="51">
        <f t="shared" si="61"/>
        <v>45</v>
      </c>
      <c r="AC396">
        <f t="shared" si="62"/>
        <v>31</v>
      </c>
      <c r="AD396">
        <f t="shared" si="63"/>
        <v>47</v>
      </c>
      <c r="AE396">
        <f t="shared" si="64"/>
        <v>5</v>
      </c>
      <c r="AF396">
        <f t="shared" si="65"/>
        <v>5</v>
      </c>
    </row>
    <row r="397" spans="1:32" x14ac:dyDescent="0.2">
      <c r="A397" s="4">
        <v>36854</v>
      </c>
      <c r="B397" s="47">
        <v>36854</v>
      </c>
      <c r="C397" s="50">
        <v>41</v>
      </c>
      <c r="D397" s="55">
        <v>43</v>
      </c>
      <c r="E397" s="55">
        <v>46</v>
      </c>
      <c r="F397" s="55">
        <v>52</v>
      </c>
      <c r="G397" s="55">
        <v>52</v>
      </c>
      <c r="H397" s="55">
        <v>49</v>
      </c>
      <c r="I397" s="51">
        <v>42</v>
      </c>
      <c r="J397">
        <v>35</v>
      </c>
      <c r="K397">
        <v>46</v>
      </c>
      <c r="L397">
        <v>43</v>
      </c>
      <c r="M397">
        <v>43</v>
      </c>
      <c r="N397">
        <v>40</v>
      </c>
      <c r="O397">
        <v>49</v>
      </c>
      <c r="P397">
        <v>49</v>
      </c>
      <c r="Q397">
        <v>48</v>
      </c>
      <c r="R397">
        <v>45</v>
      </c>
      <c r="S397">
        <v>44</v>
      </c>
      <c r="T397">
        <v>37</v>
      </c>
      <c r="U397">
        <v>43</v>
      </c>
      <c r="V397">
        <v>38</v>
      </c>
      <c r="W397">
        <v>39</v>
      </c>
      <c r="X397">
        <v>29</v>
      </c>
      <c r="Y397">
        <v>33</v>
      </c>
      <c r="Z397" s="53">
        <v>37</v>
      </c>
      <c r="AA397" s="50">
        <f t="shared" si="60"/>
        <v>37</v>
      </c>
      <c r="AB397" s="51">
        <f t="shared" si="61"/>
        <v>52</v>
      </c>
      <c r="AC397">
        <f t="shared" si="62"/>
        <v>29</v>
      </c>
      <c r="AD397">
        <f t="shared" si="63"/>
        <v>49</v>
      </c>
      <c r="AE397">
        <f t="shared" si="64"/>
        <v>6</v>
      </c>
      <c r="AF397">
        <f t="shared" si="65"/>
        <v>6</v>
      </c>
    </row>
    <row r="398" spans="1:32" x14ac:dyDescent="0.2">
      <c r="A398" s="4">
        <v>36855</v>
      </c>
      <c r="B398" s="47">
        <v>36855</v>
      </c>
      <c r="C398" s="50">
        <v>47</v>
      </c>
      <c r="D398" s="55">
        <v>45</v>
      </c>
      <c r="E398" s="55">
        <v>49</v>
      </c>
      <c r="F398" s="55">
        <v>52</v>
      </c>
      <c r="G398" s="55">
        <v>53</v>
      </c>
      <c r="H398" s="55">
        <v>49</v>
      </c>
      <c r="I398" s="51">
        <v>45</v>
      </c>
      <c r="J398">
        <v>49</v>
      </c>
      <c r="K398">
        <v>48</v>
      </c>
      <c r="L398">
        <v>43</v>
      </c>
      <c r="M398">
        <v>41</v>
      </c>
      <c r="N398">
        <v>42</v>
      </c>
      <c r="O398">
        <v>43</v>
      </c>
      <c r="P398">
        <v>44</v>
      </c>
      <c r="Q398">
        <v>44</v>
      </c>
      <c r="R398">
        <v>44</v>
      </c>
      <c r="S398">
        <v>42</v>
      </c>
      <c r="T398">
        <v>29</v>
      </c>
      <c r="U398">
        <v>24</v>
      </c>
      <c r="V398">
        <v>27</v>
      </c>
      <c r="W398">
        <v>33</v>
      </c>
      <c r="X398">
        <v>36</v>
      </c>
      <c r="Y398">
        <v>40</v>
      </c>
      <c r="Z398" s="53">
        <v>44</v>
      </c>
      <c r="AA398" s="50">
        <f t="shared" si="60"/>
        <v>24</v>
      </c>
      <c r="AB398" s="51">
        <f t="shared" si="61"/>
        <v>53</v>
      </c>
      <c r="AC398">
        <f t="shared" si="62"/>
        <v>0</v>
      </c>
      <c r="AD398">
        <f t="shared" si="63"/>
        <v>0</v>
      </c>
      <c r="AE398">
        <f t="shared" si="64"/>
        <v>1</v>
      </c>
      <c r="AF398">
        <f t="shared" si="65"/>
        <v>7</v>
      </c>
    </row>
    <row r="399" spans="1:32" x14ac:dyDescent="0.2">
      <c r="A399" s="4">
        <v>36856</v>
      </c>
      <c r="B399" s="47">
        <v>36856</v>
      </c>
      <c r="C399" s="50">
        <v>47</v>
      </c>
      <c r="D399" s="55">
        <v>50</v>
      </c>
      <c r="E399" s="55">
        <v>46</v>
      </c>
      <c r="F399" s="55">
        <v>49</v>
      </c>
      <c r="G399" s="55">
        <v>53</v>
      </c>
      <c r="H399" s="55">
        <v>52</v>
      </c>
      <c r="I399" s="51">
        <v>51</v>
      </c>
      <c r="J399">
        <v>59</v>
      </c>
      <c r="K399">
        <v>57</v>
      </c>
      <c r="L399">
        <v>50</v>
      </c>
      <c r="M399">
        <v>49</v>
      </c>
      <c r="N399">
        <v>50</v>
      </c>
      <c r="O399">
        <v>47</v>
      </c>
      <c r="P399">
        <v>47</v>
      </c>
      <c r="Q399">
        <v>50</v>
      </c>
      <c r="R399">
        <v>50</v>
      </c>
      <c r="S399">
        <v>47</v>
      </c>
      <c r="T399">
        <v>34</v>
      </c>
      <c r="U399">
        <v>27</v>
      </c>
      <c r="V399">
        <v>27</v>
      </c>
      <c r="W399">
        <v>29</v>
      </c>
      <c r="X399">
        <v>29</v>
      </c>
      <c r="Y399">
        <v>30</v>
      </c>
      <c r="Z399" s="53">
        <v>37</v>
      </c>
      <c r="AA399" s="50">
        <f t="shared" si="60"/>
        <v>27</v>
      </c>
      <c r="AB399" s="51">
        <f t="shared" si="61"/>
        <v>59</v>
      </c>
      <c r="AC399">
        <f t="shared" si="62"/>
        <v>0</v>
      </c>
      <c r="AD399">
        <f t="shared" si="63"/>
        <v>0</v>
      </c>
      <c r="AE399">
        <f t="shared" si="64"/>
        <v>1</v>
      </c>
      <c r="AF399">
        <f t="shared" si="65"/>
        <v>1</v>
      </c>
    </row>
    <row r="400" spans="1:32" x14ac:dyDescent="0.2">
      <c r="A400" s="4">
        <v>36857</v>
      </c>
      <c r="B400" s="47">
        <v>36857</v>
      </c>
      <c r="C400" s="50">
        <v>47</v>
      </c>
      <c r="D400" s="55">
        <v>45</v>
      </c>
      <c r="E400" s="55">
        <v>48</v>
      </c>
      <c r="F400" s="55">
        <v>56</v>
      </c>
      <c r="G400" s="55">
        <v>52</v>
      </c>
      <c r="H400" s="55">
        <v>46</v>
      </c>
      <c r="I400" s="51">
        <v>28</v>
      </c>
      <c r="J400">
        <v>19</v>
      </c>
      <c r="K400">
        <v>19</v>
      </c>
      <c r="L400">
        <v>10</v>
      </c>
      <c r="M400">
        <v>7</v>
      </c>
      <c r="N400">
        <v>10</v>
      </c>
      <c r="O400">
        <v>11</v>
      </c>
      <c r="P400">
        <v>11</v>
      </c>
      <c r="Q400">
        <v>9</v>
      </c>
      <c r="R400">
        <v>10</v>
      </c>
      <c r="S400">
        <v>4</v>
      </c>
      <c r="T400">
        <v>0</v>
      </c>
      <c r="U400">
        <v>0</v>
      </c>
      <c r="V400">
        <v>7</v>
      </c>
      <c r="W400">
        <v>17</v>
      </c>
      <c r="X400">
        <v>16</v>
      </c>
      <c r="Y400">
        <v>24</v>
      </c>
      <c r="Z400" s="53">
        <v>30</v>
      </c>
      <c r="AA400" s="50">
        <f t="shared" si="60"/>
        <v>28</v>
      </c>
      <c r="AB400" s="51">
        <f t="shared" si="61"/>
        <v>56</v>
      </c>
      <c r="AC400">
        <f t="shared" si="62"/>
        <v>0</v>
      </c>
      <c r="AD400">
        <f t="shared" si="63"/>
        <v>30</v>
      </c>
      <c r="AE400">
        <f t="shared" si="64"/>
        <v>2</v>
      </c>
      <c r="AF400">
        <f t="shared" si="65"/>
        <v>2</v>
      </c>
    </row>
    <row r="401" spans="1:32" x14ac:dyDescent="0.2">
      <c r="A401" s="4">
        <v>36858</v>
      </c>
      <c r="B401" s="47">
        <v>36858</v>
      </c>
      <c r="C401" s="50">
        <v>33</v>
      </c>
      <c r="D401" s="55">
        <v>37</v>
      </c>
      <c r="E401" s="55">
        <v>45</v>
      </c>
      <c r="F401" s="55">
        <v>47</v>
      </c>
      <c r="G401" s="55">
        <v>47</v>
      </c>
      <c r="H401" s="55">
        <v>45</v>
      </c>
      <c r="I401" s="51">
        <v>28</v>
      </c>
      <c r="J401">
        <v>15</v>
      </c>
      <c r="K401">
        <v>7</v>
      </c>
      <c r="L401">
        <v>5</v>
      </c>
      <c r="M401">
        <v>11</v>
      </c>
      <c r="N401">
        <v>13</v>
      </c>
      <c r="O401">
        <v>14</v>
      </c>
      <c r="P401">
        <v>14</v>
      </c>
      <c r="Q401">
        <v>15</v>
      </c>
      <c r="R401">
        <v>15</v>
      </c>
      <c r="S401">
        <v>8</v>
      </c>
      <c r="T401">
        <v>0</v>
      </c>
      <c r="U401">
        <v>0</v>
      </c>
      <c r="V401">
        <v>2</v>
      </c>
      <c r="W401">
        <v>5</v>
      </c>
      <c r="X401">
        <v>10</v>
      </c>
      <c r="Y401">
        <v>14</v>
      </c>
      <c r="Z401" s="53">
        <v>22</v>
      </c>
      <c r="AA401" s="50">
        <f t="shared" si="60"/>
        <v>22</v>
      </c>
      <c r="AB401" s="51">
        <f t="shared" si="61"/>
        <v>47</v>
      </c>
      <c r="AC401">
        <f t="shared" si="62"/>
        <v>0</v>
      </c>
      <c r="AD401">
        <f t="shared" si="63"/>
        <v>22</v>
      </c>
      <c r="AE401">
        <f t="shared" si="64"/>
        <v>3</v>
      </c>
      <c r="AF401">
        <f t="shared" si="65"/>
        <v>3</v>
      </c>
    </row>
    <row r="402" spans="1:32" x14ac:dyDescent="0.2">
      <c r="A402" s="4">
        <v>36859</v>
      </c>
      <c r="B402" s="47">
        <v>36859</v>
      </c>
      <c r="C402" s="50">
        <v>39</v>
      </c>
      <c r="D402" s="55">
        <v>44</v>
      </c>
      <c r="E402" s="55">
        <v>47</v>
      </c>
      <c r="F402" s="55">
        <v>49</v>
      </c>
      <c r="G402" s="55">
        <v>48</v>
      </c>
      <c r="H402" s="55">
        <v>44</v>
      </c>
      <c r="I402" s="51">
        <v>24</v>
      </c>
      <c r="J402">
        <v>4</v>
      </c>
      <c r="K402">
        <v>16</v>
      </c>
      <c r="L402">
        <v>14</v>
      </c>
      <c r="M402">
        <v>12</v>
      </c>
      <c r="N402">
        <v>14</v>
      </c>
      <c r="O402">
        <v>12</v>
      </c>
      <c r="P402">
        <v>14</v>
      </c>
      <c r="Q402">
        <v>12</v>
      </c>
      <c r="R402">
        <v>11</v>
      </c>
      <c r="S402">
        <v>3</v>
      </c>
      <c r="T402">
        <v>0</v>
      </c>
      <c r="U402">
        <v>2</v>
      </c>
      <c r="V402">
        <v>3</v>
      </c>
      <c r="W402">
        <v>7</v>
      </c>
      <c r="X402">
        <v>4</v>
      </c>
      <c r="Y402">
        <v>10</v>
      </c>
      <c r="Z402" s="53">
        <v>20</v>
      </c>
      <c r="AA402" s="50">
        <f t="shared" si="60"/>
        <v>20</v>
      </c>
      <c r="AB402" s="51">
        <f t="shared" si="61"/>
        <v>49</v>
      </c>
      <c r="AC402">
        <f t="shared" si="62"/>
        <v>0</v>
      </c>
      <c r="AD402">
        <f t="shared" si="63"/>
        <v>20</v>
      </c>
      <c r="AE402">
        <f t="shared" si="64"/>
        <v>4</v>
      </c>
      <c r="AF402">
        <f t="shared" si="65"/>
        <v>4</v>
      </c>
    </row>
    <row r="403" spans="1:32" x14ac:dyDescent="0.2">
      <c r="A403" s="4">
        <v>36860</v>
      </c>
      <c r="B403" s="47">
        <v>36860</v>
      </c>
      <c r="C403" s="50">
        <v>25</v>
      </c>
      <c r="D403" s="55">
        <v>30</v>
      </c>
      <c r="E403" s="55">
        <v>32</v>
      </c>
      <c r="F403" s="55">
        <v>40</v>
      </c>
      <c r="G403" s="55">
        <v>37</v>
      </c>
      <c r="H403" s="55">
        <v>31</v>
      </c>
      <c r="I403" s="51">
        <v>11</v>
      </c>
      <c r="J403">
        <v>3</v>
      </c>
      <c r="K403">
        <v>6</v>
      </c>
      <c r="L403">
        <v>15</v>
      </c>
      <c r="M403">
        <v>13</v>
      </c>
      <c r="N403">
        <v>7</v>
      </c>
      <c r="O403">
        <v>7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10</v>
      </c>
      <c r="Z403" s="53">
        <v>20</v>
      </c>
      <c r="AA403" s="50">
        <f t="shared" si="60"/>
        <v>11</v>
      </c>
      <c r="AB403" s="51">
        <f t="shared" si="61"/>
        <v>40</v>
      </c>
      <c r="AC403">
        <f t="shared" si="62"/>
        <v>0</v>
      </c>
      <c r="AD403">
        <f t="shared" si="63"/>
        <v>20</v>
      </c>
      <c r="AE403">
        <f t="shared" si="64"/>
        <v>5</v>
      </c>
      <c r="AF403">
        <f t="shared" si="65"/>
        <v>5</v>
      </c>
    </row>
    <row r="404" spans="1:32" s="56" customFormat="1" x14ac:dyDescent="0.2">
      <c r="A404" s="57"/>
      <c r="B404" s="58"/>
    </row>
    <row r="405" spans="1:32" s="56" customFormat="1" x14ac:dyDescent="0.2">
      <c r="A405" s="57"/>
      <c r="B405" s="58"/>
      <c r="E405" s="56" t="s">
        <v>28</v>
      </c>
      <c r="G405" s="56" t="s">
        <v>35</v>
      </c>
      <c r="I405" s="56">
        <v>30</v>
      </c>
      <c r="L405" s="56" t="s">
        <v>30</v>
      </c>
      <c r="N405" s="56" t="s">
        <v>35</v>
      </c>
      <c r="P405" s="56">
        <v>15</v>
      </c>
      <c r="Z405" s="60" t="s">
        <v>47</v>
      </c>
      <c r="AA405" s="56">
        <f>MIN(AA373:AA403)</f>
        <v>7</v>
      </c>
      <c r="AB405" s="56">
        <f>MAX(AB373:AB403)</f>
        <v>66</v>
      </c>
      <c r="AC405" s="56">
        <v>3</v>
      </c>
      <c r="AD405" s="56">
        <f>MAX(AD373:AD403)</f>
        <v>49</v>
      </c>
    </row>
    <row r="406" spans="1:32" s="56" customFormat="1" x14ac:dyDescent="0.2">
      <c r="A406" s="57"/>
      <c r="B406" s="58"/>
      <c r="E406" s="56" t="s">
        <v>28</v>
      </c>
      <c r="G406" s="56" t="s">
        <v>36</v>
      </c>
      <c r="I406" s="56">
        <v>25</v>
      </c>
      <c r="L406" s="56" t="s">
        <v>30</v>
      </c>
      <c r="N406" s="56" t="s">
        <v>36</v>
      </c>
      <c r="P406" s="56">
        <v>15</v>
      </c>
    </row>
    <row r="407" spans="1:32" s="56" customFormat="1" x14ac:dyDescent="0.2">
      <c r="A407" s="57"/>
      <c r="B407" s="58"/>
      <c r="E407" s="56" t="s">
        <v>29</v>
      </c>
      <c r="G407" s="56" t="s">
        <v>36</v>
      </c>
      <c r="I407" s="56">
        <v>50</v>
      </c>
    </row>
    <row r="408" spans="1:32" s="56" customFormat="1" x14ac:dyDescent="0.2">
      <c r="A408" s="57"/>
      <c r="B408" s="58"/>
      <c r="E408" s="56" t="s">
        <v>34</v>
      </c>
      <c r="G408" s="56" t="s">
        <v>35</v>
      </c>
      <c r="I408" s="56">
        <v>50</v>
      </c>
    </row>
    <row r="409" spans="1:32" s="56" customFormat="1" x14ac:dyDescent="0.2">
      <c r="A409" s="57"/>
      <c r="B409" s="58"/>
    </row>
    <row r="410" spans="1:32" s="56" customFormat="1" x14ac:dyDescent="0.2">
      <c r="A410" s="57"/>
      <c r="B410" s="58"/>
    </row>
    <row r="411" spans="1:32" x14ac:dyDescent="0.2">
      <c r="A411" s="4">
        <v>36861</v>
      </c>
      <c r="B411" s="47">
        <v>36861</v>
      </c>
      <c r="C411" s="50">
        <v>35</v>
      </c>
      <c r="D411" s="55">
        <v>39</v>
      </c>
      <c r="E411" s="55">
        <v>44</v>
      </c>
      <c r="F411" s="55">
        <v>46</v>
      </c>
      <c r="G411" s="55">
        <v>44</v>
      </c>
      <c r="H411" s="55">
        <v>37</v>
      </c>
      <c r="I411" s="51">
        <v>23</v>
      </c>
      <c r="J411">
        <v>28</v>
      </c>
      <c r="K411">
        <v>31</v>
      </c>
      <c r="L411">
        <v>16</v>
      </c>
      <c r="M411">
        <v>14</v>
      </c>
      <c r="N411">
        <v>16</v>
      </c>
      <c r="O411">
        <v>14</v>
      </c>
      <c r="P411">
        <v>13</v>
      </c>
      <c r="Q411">
        <v>15</v>
      </c>
      <c r="R411">
        <v>9</v>
      </c>
      <c r="S411">
        <v>7</v>
      </c>
      <c r="T411">
        <v>17</v>
      </c>
      <c r="U411">
        <v>20</v>
      </c>
      <c r="V411">
        <v>16</v>
      </c>
      <c r="W411">
        <v>21</v>
      </c>
      <c r="X411">
        <v>21</v>
      </c>
      <c r="Y411">
        <v>23</v>
      </c>
      <c r="Z411" s="53">
        <v>27</v>
      </c>
      <c r="AA411" s="50">
        <f t="shared" ref="AA411:AA441" si="66">IF($AE411=1,MIN(C411:Z411),MIN(Z411,C411:I411))</f>
        <v>23</v>
      </c>
      <c r="AB411" s="51">
        <f t="shared" ref="AB411:AB441" si="67">IF($AE411=1,MAX(D411:AA411),MAX(AA411,D411:J411))</f>
        <v>46</v>
      </c>
      <c r="AC411">
        <f t="shared" ref="AC411:AC441" si="68">IF($AE411=1,0,MIN(J411:Y411))</f>
        <v>7</v>
      </c>
      <c r="AD411">
        <f t="shared" ref="AD411:AD441" si="69">IF($AE411=1,0,MAX(K411:Z411))</f>
        <v>31</v>
      </c>
      <c r="AE411">
        <f t="shared" ref="AE411:AE441" si="70">IF(AF411=7,1,AF411)</f>
        <v>6</v>
      </c>
      <c r="AF411">
        <f t="shared" ref="AF411:AF441" si="71">WEEKDAY(B411)</f>
        <v>6</v>
      </c>
    </row>
    <row r="412" spans="1:32" x14ac:dyDescent="0.2">
      <c r="A412" s="4">
        <v>36862</v>
      </c>
      <c r="B412" s="47">
        <v>36862</v>
      </c>
      <c r="C412" s="50">
        <v>41</v>
      </c>
      <c r="D412" s="55">
        <v>46</v>
      </c>
      <c r="E412" s="55">
        <v>50</v>
      </c>
      <c r="F412" s="55">
        <v>52</v>
      </c>
      <c r="G412" s="55">
        <v>49</v>
      </c>
      <c r="H412" s="55">
        <v>48</v>
      </c>
      <c r="I412" s="51">
        <v>41</v>
      </c>
      <c r="J412">
        <v>38</v>
      </c>
      <c r="K412">
        <v>43</v>
      </c>
      <c r="L412">
        <v>37</v>
      </c>
      <c r="M412">
        <v>35</v>
      </c>
      <c r="N412">
        <v>36</v>
      </c>
      <c r="O412">
        <v>38</v>
      </c>
      <c r="P412">
        <v>36</v>
      </c>
      <c r="Q412">
        <v>38</v>
      </c>
      <c r="R412">
        <v>38</v>
      </c>
      <c r="S412">
        <v>35</v>
      </c>
      <c r="T412">
        <v>22</v>
      </c>
      <c r="U412">
        <v>20</v>
      </c>
      <c r="V412">
        <v>20</v>
      </c>
      <c r="W412">
        <v>20</v>
      </c>
      <c r="X412">
        <v>25</v>
      </c>
      <c r="Y412">
        <v>28</v>
      </c>
      <c r="Z412" s="53">
        <v>33</v>
      </c>
      <c r="AA412" s="50">
        <f t="shared" si="66"/>
        <v>20</v>
      </c>
      <c r="AB412" s="51">
        <f t="shared" si="67"/>
        <v>52</v>
      </c>
      <c r="AC412">
        <f t="shared" si="68"/>
        <v>0</v>
      </c>
      <c r="AD412">
        <f t="shared" si="69"/>
        <v>0</v>
      </c>
      <c r="AE412">
        <f t="shared" si="70"/>
        <v>1</v>
      </c>
      <c r="AF412">
        <f t="shared" si="71"/>
        <v>7</v>
      </c>
    </row>
    <row r="413" spans="1:32" x14ac:dyDescent="0.2">
      <c r="A413" s="4">
        <v>36863</v>
      </c>
      <c r="B413" s="47">
        <v>36863</v>
      </c>
      <c r="C413" s="50">
        <v>33</v>
      </c>
      <c r="D413" s="55">
        <v>37</v>
      </c>
      <c r="E413" s="55">
        <v>41</v>
      </c>
      <c r="F413" s="55">
        <v>51</v>
      </c>
      <c r="G413" s="55">
        <v>52</v>
      </c>
      <c r="H413" s="55">
        <v>52</v>
      </c>
      <c r="I413" s="51">
        <v>49</v>
      </c>
      <c r="J413">
        <v>52</v>
      </c>
      <c r="K413">
        <v>56</v>
      </c>
      <c r="L413">
        <v>57</v>
      </c>
      <c r="M413">
        <v>49</v>
      </c>
      <c r="N413">
        <v>51</v>
      </c>
      <c r="O413">
        <v>51</v>
      </c>
      <c r="P413">
        <v>52</v>
      </c>
      <c r="Q413">
        <v>52</v>
      </c>
      <c r="R413">
        <v>52</v>
      </c>
      <c r="S413">
        <v>51</v>
      </c>
      <c r="T413">
        <v>32</v>
      </c>
      <c r="U413">
        <v>26</v>
      </c>
      <c r="V413">
        <v>22</v>
      </c>
      <c r="W413">
        <v>24</v>
      </c>
      <c r="X413">
        <v>25</v>
      </c>
      <c r="Y413">
        <v>27</v>
      </c>
      <c r="Z413" s="53">
        <v>33</v>
      </c>
      <c r="AA413" s="50">
        <f t="shared" si="66"/>
        <v>22</v>
      </c>
      <c r="AB413" s="51">
        <f t="shared" si="67"/>
        <v>57</v>
      </c>
      <c r="AC413">
        <f t="shared" si="68"/>
        <v>0</v>
      </c>
      <c r="AD413">
        <f t="shared" si="69"/>
        <v>0</v>
      </c>
      <c r="AE413">
        <f t="shared" si="70"/>
        <v>1</v>
      </c>
      <c r="AF413">
        <f t="shared" si="71"/>
        <v>1</v>
      </c>
    </row>
    <row r="414" spans="1:32" x14ac:dyDescent="0.2">
      <c r="A414" s="4">
        <v>36864</v>
      </c>
      <c r="B414" s="47">
        <v>36864</v>
      </c>
      <c r="C414" s="50">
        <v>39</v>
      </c>
      <c r="D414" s="55">
        <v>44</v>
      </c>
      <c r="E414" s="55">
        <v>46</v>
      </c>
      <c r="F414" s="55">
        <v>47</v>
      </c>
      <c r="G414" s="55">
        <v>45</v>
      </c>
      <c r="H414" s="55">
        <v>43</v>
      </c>
      <c r="I414" s="51">
        <v>32</v>
      </c>
      <c r="J414">
        <v>22</v>
      </c>
      <c r="K414">
        <v>23</v>
      </c>
      <c r="L414">
        <v>13</v>
      </c>
      <c r="M414">
        <v>10</v>
      </c>
      <c r="N414">
        <v>13</v>
      </c>
      <c r="O414">
        <v>14</v>
      </c>
      <c r="P414">
        <v>13</v>
      </c>
      <c r="Q414">
        <v>16</v>
      </c>
      <c r="R414">
        <v>15</v>
      </c>
      <c r="S414">
        <v>13</v>
      </c>
      <c r="T414">
        <v>9</v>
      </c>
      <c r="U414">
        <v>9</v>
      </c>
      <c r="V414">
        <v>4</v>
      </c>
      <c r="W414">
        <v>10</v>
      </c>
      <c r="X414">
        <v>8</v>
      </c>
      <c r="Y414">
        <v>10</v>
      </c>
      <c r="Z414" s="53">
        <v>20</v>
      </c>
      <c r="AA414" s="50">
        <f t="shared" si="66"/>
        <v>20</v>
      </c>
      <c r="AB414" s="51">
        <f t="shared" si="67"/>
        <v>47</v>
      </c>
      <c r="AC414">
        <f t="shared" si="68"/>
        <v>4</v>
      </c>
      <c r="AD414">
        <f t="shared" si="69"/>
        <v>23</v>
      </c>
      <c r="AE414">
        <f t="shared" si="70"/>
        <v>2</v>
      </c>
      <c r="AF414">
        <f t="shared" si="71"/>
        <v>2</v>
      </c>
    </row>
    <row r="415" spans="1:32" x14ac:dyDescent="0.2">
      <c r="A415" s="4">
        <v>36865</v>
      </c>
      <c r="B415" s="47">
        <v>36865</v>
      </c>
      <c r="C415" s="50">
        <v>30</v>
      </c>
      <c r="D415" s="55">
        <v>30</v>
      </c>
      <c r="E415" s="55">
        <v>42</v>
      </c>
      <c r="F415" s="55">
        <v>45</v>
      </c>
      <c r="G415" s="55">
        <v>43</v>
      </c>
      <c r="H415" s="55">
        <v>35</v>
      </c>
      <c r="I415" s="51">
        <v>17</v>
      </c>
      <c r="J415">
        <v>7</v>
      </c>
      <c r="K415">
        <v>5</v>
      </c>
      <c r="L415">
        <v>5</v>
      </c>
      <c r="M415">
        <v>5</v>
      </c>
      <c r="N415">
        <v>5</v>
      </c>
      <c r="O415">
        <v>5</v>
      </c>
      <c r="P415">
        <v>5</v>
      </c>
      <c r="Q415">
        <v>5</v>
      </c>
      <c r="R415">
        <v>2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 s="53">
        <v>0</v>
      </c>
      <c r="AA415" s="50">
        <f t="shared" si="66"/>
        <v>0</v>
      </c>
      <c r="AB415" s="51">
        <f t="shared" si="67"/>
        <v>45</v>
      </c>
      <c r="AC415">
        <f t="shared" si="68"/>
        <v>0</v>
      </c>
      <c r="AD415">
        <f t="shared" si="69"/>
        <v>5</v>
      </c>
      <c r="AE415">
        <f t="shared" si="70"/>
        <v>3</v>
      </c>
      <c r="AF415">
        <f t="shared" si="71"/>
        <v>3</v>
      </c>
    </row>
    <row r="416" spans="1:32" x14ac:dyDescent="0.2">
      <c r="A416" s="4">
        <v>36866</v>
      </c>
      <c r="B416" s="47">
        <v>36866</v>
      </c>
      <c r="C416" s="50">
        <v>25</v>
      </c>
      <c r="D416" s="55">
        <v>35</v>
      </c>
      <c r="E416" s="55">
        <v>39</v>
      </c>
      <c r="F416" s="55">
        <v>40</v>
      </c>
      <c r="G416" s="55">
        <v>39</v>
      </c>
      <c r="H416" s="55">
        <v>33</v>
      </c>
      <c r="I416" s="51">
        <v>18</v>
      </c>
      <c r="J416">
        <v>2</v>
      </c>
      <c r="K416">
        <v>6</v>
      </c>
      <c r="L416">
        <v>3</v>
      </c>
      <c r="M416">
        <v>0</v>
      </c>
      <c r="N416">
        <v>0</v>
      </c>
      <c r="O416">
        <v>5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6</v>
      </c>
      <c r="Z416" s="53">
        <v>12</v>
      </c>
      <c r="AA416" s="50">
        <f t="shared" si="66"/>
        <v>12</v>
      </c>
      <c r="AB416" s="51">
        <f t="shared" si="67"/>
        <v>40</v>
      </c>
      <c r="AC416">
        <f t="shared" si="68"/>
        <v>0</v>
      </c>
      <c r="AD416">
        <f t="shared" si="69"/>
        <v>12</v>
      </c>
      <c r="AE416">
        <f t="shared" si="70"/>
        <v>4</v>
      </c>
      <c r="AF416">
        <f t="shared" si="71"/>
        <v>4</v>
      </c>
    </row>
    <row r="417" spans="1:32" x14ac:dyDescent="0.2">
      <c r="A417" s="4">
        <v>36867</v>
      </c>
      <c r="B417" s="47">
        <v>36867</v>
      </c>
      <c r="C417" s="50">
        <v>29</v>
      </c>
      <c r="D417" s="55">
        <v>35</v>
      </c>
      <c r="E417" s="55">
        <v>38</v>
      </c>
      <c r="F417" s="55">
        <v>40</v>
      </c>
      <c r="G417" s="55">
        <v>39</v>
      </c>
      <c r="H417" s="55">
        <v>32</v>
      </c>
      <c r="I417" s="51">
        <v>16</v>
      </c>
      <c r="J417">
        <v>1</v>
      </c>
      <c r="K417">
        <v>6</v>
      </c>
      <c r="L417">
        <v>3</v>
      </c>
      <c r="M417">
        <v>0</v>
      </c>
      <c r="N417">
        <v>2</v>
      </c>
      <c r="O417">
        <v>3</v>
      </c>
      <c r="P417">
        <v>4</v>
      </c>
      <c r="Q417">
        <v>6</v>
      </c>
      <c r="R417">
        <v>3</v>
      </c>
      <c r="S417">
        <v>2</v>
      </c>
      <c r="T417">
        <v>0</v>
      </c>
      <c r="U417">
        <v>0</v>
      </c>
      <c r="V417">
        <v>0</v>
      </c>
      <c r="W417">
        <v>2</v>
      </c>
      <c r="X417">
        <v>2</v>
      </c>
      <c r="Y417">
        <v>5</v>
      </c>
      <c r="Z417" s="53">
        <v>15</v>
      </c>
      <c r="AA417" s="50">
        <f t="shared" si="66"/>
        <v>15</v>
      </c>
      <c r="AB417" s="51">
        <f t="shared" si="67"/>
        <v>40</v>
      </c>
      <c r="AC417">
        <f t="shared" si="68"/>
        <v>0</v>
      </c>
      <c r="AD417">
        <f t="shared" si="69"/>
        <v>15</v>
      </c>
      <c r="AE417">
        <f t="shared" si="70"/>
        <v>5</v>
      </c>
      <c r="AF417">
        <f t="shared" si="71"/>
        <v>5</v>
      </c>
    </row>
    <row r="418" spans="1:32" x14ac:dyDescent="0.2">
      <c r="A418" s="4">
        <v>36868</v>
      </c>
      <c r="B418" s="47">
        <v>36868</v>
      </c>
      <c r="C418" s="50">
        <v>22</v>
      </c>
      <c r="D418" s="55">
        <v>29</v>
      </c>
      <c r="E418" s="55">
        <v>39</v>
      </c>
      <c r="F418" s="55">
        <v>40</v>
      </c>
      <c r="G418" s="55">
        <v>39</v>
      </c>
      <c r="H418" s="55">
        <v>33</v>
      </c>
      <c r="I418" s="51">
        <v>17</v>
      </c>
      <c r="J418">
        <v>1</v>
      </c>
      <c r="K418">
        <v>10</v>
      </c>
      <c r="L418">
        <v>9</v>
      </c>
      <c r="M418">
        <v>7</v>
      </c>
      <c r="N418">
        <v>10</v>
      </c>
      <c r="O418">
        <v>11</v>
      </c>
      <c r="P418">
        <v>9</v>
      </c>
      <c r="Q418">
        <v>11</v>
      </c>
      <c r="R418">
        <v>11</v>
      </c>
      <c r="S418">
        <v>10</v>
      </c>
      <c r="T418">
        <v>5</v>
      </c>
      <c r="U418">
        <v>2</v>
      </c>
      <c r="V418">
        <v>4</v>
      </c>
      <c r="W418">
        <v>7</v>
      </c>
      <c r="X418">
        <v>7</v>
      </c>
      <c r="Y418">
        <v>9</v>
      </c>
      <c r="Z418" s="53">
        <v>15</v>
      </c>
      <c r="AA418" s="50">
        <f t="shared" si="66"/>
        <v>15</v>
      </c>
      <c r="AB418" s="51">
        <f t="shared" si="67"/>
        <v>40</v>
      </c>
      <c r="AC418">
        <f t="shared" si="68"/>
        <v>1</v>
      </c>
      <c r="AD418">
        <f t="shared" si="69"/>
        <v>15</v>
      </c>
      <c r="AE418">
        <f t="shared" si="70"/>
        <v>6</v>
      </c>
      <c r="AF418">
        <f t="shared" si="71"/>
        <v>6</v>
      </c>
    </row>
    <row r="419" spans="1:32" x14ac:dyDescent="0.2">
      <c r="A419" s="4">
        <v>36869</v>
      </c>
      <c r="B419" s="47">
        <v>36869</v>
      </c>
      <c r="C419" s="50">
        <v>24</v>
      </c>
      <c r="D419" s="55">
        <v>29</v>
      </c>
      <c r="E419" s="55">
        <v>33</v>
      </c>
      <c r="F419" s="55">
        <v>38</v>
      </c>
      <c r="G419" s="55">
        <v>39</v>
      </c>
      <c r="H419" s="55">
        <v>38</v>
      </c>
      <c r="I419" s="51">
        <v>33</v>
      </c>
      <c r="J419">
        <v>33</v>
      </c>
      <c r="K419">
        <v>39</v>
      </c>
      <c r="L419">
        <v>31</v>
      </c>
      <c r="M419">
        <v>29</v>
      </c>
      <c r="N419">
        <v>26</v>
      </c>
      <c r="O419">
        <v>25</v>
      </c>
      <c r="P419">
        <v>25</v>
      </c>
      <c r="Q419">
        <v>31</v>
      </c>
      <c r="R419">
        <v>31</v>
      </c>
      <c r="S419">
        <v>34</v>
      </c>
      <c r="T419">
        <v>16</v>
      </c>
      <c r="U419">
        <v>10</v>
      </c>
      <c r="V419">
        <v>10</v>
      </c>
      <c r="W419">
        <v>10</v>
      </c>
      <c r="X419">
        <v>21</v>
      </c>
      <c r="Y419">
        <v>26</v>
      </c>
      <c r="Z419" s="53">
        <v>34</v>
      </c>
      <c r="AA419" s="50">
        <f t="shared" si="66"/>
        <v>10</v>
      </c>
      <c r="AB419" s="51">
        <f t="shared" si="67"/>
        <v>39</v>
      </c>
      <c r="AC419">
        <f t="shared" si="68"/>
        <v>0</v>
      </c>
      <c r="AD419">
        <f t="shared" si="69"/>
        <v>0</v>
      </c>
      <c r="AE419">
        <f t="shared" si="70"/>
        <v>1</v>
      </c>
      <c r="AF419">
        <f t="shared" si="71"/>
        <v>7</v>
      </c>
    </row>
    <row r="420" spans="1:32" x14ac:dyDescent="0.2">
      <c r="A420" s="4">
        <v>36870</v>
      </c>
      <c r="B420" s="47">
        <v>36870</v>
      </c>
      <c r="C420" s="50">
        <v>39</v>
      </c>
      <c r="D420" s="55">
        <v>43</v>
      </c>
      <c r="E420" s="55">
        <v>47</v>
      </c>
      <c r="F420" s="55">
        <v>49</v>
      </c>
      <c r="G420" s="55">
        <v>50</v>
      </c>
      <c r="H420" s="55">
        <v>51</v>
      </c>
      <c r="I420" s="51">
        <v>47</v>
      </c>
      <c r="J420">
        <v>49</v>
      </c>
      <c r="K420">
        <v>55</v>
      </c>
      <c r="L420">
        <v>51</v>
      </c>
      <c r="M420">
        <v>43</v>
      </c>
      <c r="N420">
        <v>42</v>
      </c>
      <c r="O420">
        <v>41</v>
      </c>
      <c r="P420">
        <v>40</v>
      </c>
      <c r="Q420">
        <v>39</v>
      </c>
      <c r="R420">
        <v>38</v>
      </c>
      <c r="S420">
        <v>37</v>
      </c>
      <c r="T420">
        <v>17</v>
      </c>
      <c r="U420">
        <v>15</v>
      </c>
      <c r="V420">
        <v>15</v>
      </c>
      <c r="W420">
        <v>16</v>
      </c>
      <c r="X420">
        <v>20</v>
      </c>
      <c r="Y420">
        <v>20</v>
      </c>
      <c r="Z420" s="53">
        <v>25</v>
      </c>
      <c r="AA420" s="50">
        <f t="shared" si="66"/>
        <v>15</v>
      </c>
      <c r="AB420" s="51">
        <f t="shared" si="67"/>
        <v>55</v>
      </c>
      <c r="AC420">
        <f t="shared" si="68"/>
        <v>0</v>
      </c>
      <c r="AD420">
        <f t="shared" si="69"/>
        <v>0</v>
      </c>
      <c r="AE420">
        <f t="shared" si="70"/>
        <v>1</v>
      </c>
      <c r="AF420">
        <f t="shared" si="71"/>
        <v>1</v>
      </c>
    </row>
    <row r="421" spans="1:32" x14ac:dyDescent="0.2">
      <c r="A421" s="4">
        <v>36871</v>
      </c>
      <c r="B421" s="47">
        <v>36871</v>
      </c>
      <c r="C421" s="50">
        <v>33</v>
      </c>
      <c r="D421" s="55">
        <v>43</v>
      </c>
      <c r="E421" s="55">
        <v>45</v>
      </c>
      <c r="F421" s="55">
        <v>46</v>
      </c>
      <c r="G421" s="55">
        <v>43</v>
      </c>
      <c r="H421" s="55">
        <v>36</v>
      </c>
      <c r="I421" s="51">
        <v>24</v>
      </c>
      <c r="J421">
        <v>15</v>
      </c>
      <c r="K421">
        <v>19</v>
      </c>
      <c r="L421">
        <v>18</v>
      </c>
      <c r="M421">
        <v>12</v>
      </c>
      <c r="N421">
        <v>12</v>
      </c>
      <c r="O421">
        <v>12</v>
      </c>
      <c r="P421">
        <v>11</v>
      </c>
      <c r="Q421">
        <v>12</v>
      </c>
      <c r="R421">
        <v>11</v>
      </c>
      <c r="S421">
        <v>9</v>
      </c>
      <c r="T421">
        <v>0</v>
      </c>
      <c r="U421">
        <v>0</v>
      </c>
      <c r="V421">
        <v>0</v>
      </c>
      <c r="W421">
        <v>10</v>
      </c>
      <c r="X421">
        <v>9</v>
      </c>
      <c r="Y421">
        <v>15</v>
      </c>
      <c r="Z421" s="53">
        <v>21</v>
      </c>
      <c r="AA421" s="50">
        <f t="shared" si="66"/>
        <v>21</v>
      </c>
      <c r="AB421" s="51">
        <f t="shared" si="67"/>
        <v>46</v>
      </c>
      <c r="AC421">
        <f t="shared" si="68"/>
        <v>0</v>
      </c>
      <c r="AD421">
        <f t="shared" si="69"/>
        <v>21</v>
      </c>
      <c r="AE421">
        <f t="shared" si="70"/>
        <v>2</v>
      </c>
      <c r="AF421">
        <f t="shared" si="71"/>
        <v>2</v>
      </c>
    </row>
    <row r="422" spans="1:32" x14ac:dyDescent="0.2">
      <c r="A422" s="4">
        <v>36872</v>
      </c>
      <c r="B422" s="47">
        <v>36872</v>
      </c>
      <c r="C422" s="50">
        <v>37</v>
      </c>
      <c r="D422" s="55">
        <v>44</v>
      </c>
      <c r="E422" s="55">
        <v>48</v>
      </c>
      <c r="F422" s="55">
        <v>55</v>
      </c>
      <c r="G422" s="55">
        <v>55</v>
      </c>
      <c r="H422" s="55">
        <v>50</v>
      </c>
      <c r="I422" s="51">
        <v>34</v>
      </c>
      <c r="J422">
        <v>19</v>
      </c>
      <c r="K422">
        <v>12</v>
      </c>
      <c r="L422">
        <v>9</v>
      </c>
      <c r="M422">
        <v>3</v>
      </c>
      <c r="N422">
        <v>5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10</v>
      </c>
      <c r="Z422" s="53">
        <v>20</v>
      </c>
      <c r="AA422" s="50">
        <f t="shared" si="66"/>
        <v>20</v>
      </c>
      <c r="AB422" s="51">
        <f t="shared" si="67"/>
        <v>55</v>
      </c>
      <c r="AC422">
        <f t="shared" si="68"/>
        <v>0</v>
      </c>
      <c r="AD422">
        <f t="shared" si="69"/>
        <v>20</v>
      </c>
      <c r="AE422">
        <f t="shared" si="70"/>
        <v>3</v>
      </c>
      <c r="AF422">
        <f t="shared" si="71"/>
        <v>3</v>
      </c>
    </row>
    <row r="423" spans="1:32" x14ac:dyDescent="0.2">
      <c r="A423" s="4">
        <v>36873</v>
      </c>
      <c r="B423" s="47">
        <v>36873</v>
      </c>
      <c r="C423" s="50">
        <v>20</v>
      </c>
      <c r="D423" s="55">
        <v>25</v>
      </c>
      <c r="E423" s="55">
        <v>36</v>
      </c>
      <c r="F423" s="55">
        <v>37</v>
      </c>
      <c r="G423" s="55">
        <v>36</v>
      </c>
      <c r="H423" s="55">
        <v>29</v>
      </c>
      <c r="I423" s="51">
        <v>12</v>
      </c>
      <c r="J423">
        <v>0</v>
      </c>
      <c r="K423">
        <v>6</v>
      </c>
      <c r="L423">
        <v>5</v>
      </c>
      <c r="M423">
        <v>0</v>
      </c>
      <c r="N423">
        <v>0</v>
      </c>
      <c r="O423">
        <v>0</v>
      </c>
      <c r="P423">
        <v>4</v>
      </c>
      <c r="Q423">
        <v>6</v>
      </c>
      <c r="R423">
        <v>4</v>
      </c>
      <c r="S423">
        <v>2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10</v>
      </c>
      <c r="Z423" s="53">
        <v>20</v>
      </c>
      <c r="AA423" s="50">
        <f t="shared" si="66"/>
        <v>12</v>
      </c>
      <c r="AB423" s="51">
        <f t="shared" si="67"/>
        <v>37</v>
      </c>
      <c r="AC423">
        <f t="shared" si="68"/>
        <v>0</v>
      </c>
      <c r="AD423">
        <f t="shared" si="69"/>
        <v>20</v>
      </c>
      <c r="AE423">
        <f t="shared" si="70"/>
        <v>4</v>
      </c>
      <c r="AF423">
        <f t="shared" si="71"/>
        <v>4</v>
      </c>
    </row>
    <row r="424" spans="1:32" x14ac:dyDescent="0.2">
      <c r="A424" s="4">
        <v>36874</v>
      </c>
      <c r="B424" s="47">
        <v>36874</v>
      </c>
      <c r="C424" s="50">
        <v>28</v>
      </c>
      <c r="D424" s="55">
        <v>33</v>
      </c>
      <c r="E424" s="55">
        <v>36</v>
      </c>
      <c r="F424" s="55">
        <v>38</v>
      </c>
      <c r="G424" s="55">
        <v>38</v>
      </c>
      <c r="H424" s="55">
        <v>32</v>
      </c>
      <c r="I424" s="51">
        <v>16</v>
      </c>
      <c r="J424">
        <v>2</v>
      </c>
      <c r="K424">
        <v>3</v>
      </c>
      <c r="L424">
        <v>1</v>
      </c>
      <c r="M424">
        <v>0</v>
      </c>
      <c r="N424">
        <v>4</v>
      </c>
      <c r="O424">
        <v>6</v>
      </c>
      <c r="P424">
        <v>5</v>
      </c>
      <c r="Q424">
        <v>7</v>
      </c>
      <c r="R424">
        <v>5</v>
      </c>
      <c r="S424">
        <v>2</v>
      </c>
      <c r="T424">
        <v>0</v>
      </c>
      <c r="U424">
        <v>0</v>
      </c>
      <c r="V424">
        <v>0</v>
      </c>
      <c r="W424">
        <v>0</v>
      </c>
      <c r="X424">
        <v>1</v>
      </c>
      <c r="Y424">
        <v>5</v>
      </c>
      <c r="Z424" s="53">
        <v>14</v>
      </c>
      <c r="AA424" s="50">
        <f t="shared" si="66"/>
        <v>14</v>
      </c>
      <c r="AB424" s="51">
        <f t="shared" si="67"/>
        <v>38</v>
      </c>
      <c r="AC424">
        <f t="shared" si="68"/>
        <v>0</v>
      </c>
      <c r="AD424">
        <f t="shared" si="69"/>
        <v>14</v>
      </c>
      <c r="AE424">
        <f t="shared" si="70"/>
        <v>5</v>
      </c>
      <c r="AF424">
        <f t="shared" si="71"/>
        <v>5</v>
      </c>
    </row>
    <row r="425" spans="1:32" x14ac:dyDescent="0.2">
      <c r="A425" s="4">
        <v>36875</v>
      </c>
      <c r="B425" s="47">
        <v>36875</v>
      </c>
      <c r="C425" s="50">
        <v>30</v>
      </c>
      <c r="D425" s="55">
        <v>36</v>
      </c>
      <c r="E425" s="55">
        <v>42</v>
      </c>
      <c r="F425" s="55">
        <v>43</v>
      </c>
      <c r="G425" s="55">
        <v>41</v>
      </c>
      <c r="H425" s="55">
        <v>35</v>
      </c>
      <c r="I425" s="51">
        <v>20</v>
      </c>
      <c r="J425">
        <v>3</v>
      </c>
      <c r="K425">
        <v>9</v>
      </c>
      <c r="L425">
        <v>8</v>
      </c>
      <c r="M425">
        <v>6</v>
      </c>
      <c r="N425">
        <v>12</v>
      </c>
      <c r="O425">
        <v>14</v>
      </c>
      <c r="P425">
        <v>14</v>
      </c>
      <c r="Q425">
        <v>15</v>
      </c>
      <c r="R425">
        <v>20</v>
      </c>
      <c r="S425">
        <v>18</v>
      </c>
      <c r="T425">
        <v>12</v>
      </c>
      <c r="U425">
        <v>13</v>
      </c>
      <c r="V425">
        <v>12</v>
      </c>
      <c r="W425">
        <v>15</v>
      </c>
      <c r="X425">
        <v>15</v>
      </c>
      <c r="Y425">
        <v>17</v>
      </c>
      <c r="Z425" s="53">
        <v>25</v>
      </c>
      <c r="AA425" s="50">
        <f t="shared" si="66"/>
        <v>20</v>
      </c>
      <c r="AB425" s="51">
        <f t="shared" si="67"/>
        <v>43</v>
      </c>
      <c r="AC425">
        <f t="shared" si="68"/>
        <v>3</v>
      </c>
      <c r="AD425">
        <f t="shared" si="69"/>
        <v>25</v>
      </c>
      <c r="AE425">
        <f t="shared" si="70"/>
        <v>6</v>
      </c>
      <c r="AF425">
        <f t="shared" si="71"/>
        <v>6</v>
      </c>
    </row>
    <row r="426" spans="1:32" x14ac:dyDescent="0.2">
      <c r="A426" s="4">
        <v>36876</v>
      </c>
      <c r="B426" s="47">
        <v>36876</v>
      </c>
      <c r="C426" s="50">
        <v>34</v>
      </c>
      <c r="D426" s="55">
        <v>43</v>
      </c>
      <c r="E426" s="55">
        <v>47</v>
      </c>
      <c r="F426" s="55">
        <v>50</v>
      </c>
      <c r="G426" s="55">
        <v>50</v>
      </c>
      <c r="H426" s="55">
        <v>48</v>
      </c>
      <c r="I426" s="51">
        <v>43</v>
      </c>
      <c r="J426">
        <v>43</v>
      </c>
      <c r="K426">
        <v>43</v>
      </c>
      <c r="L426">
        <v>38</v>
      </c>
      <c r="M426">
        <v>29</v>
      </c>
      <c r="N426">
        <v>27</v>
      </c>
      <c r="O426">
        <v>30</v>
      </c>
      <c r="P426">
        <v>33</v>
      </c>
      <c r="Q426">
        <v>34</v>
      </c>
      <c r="R426">
        <v>36</v>
      </c>
      <c r="S426">
        <v>36</v>
      </c>
      <c r="T426">
        <v>19</v>
      </c>
      <c r="U426">
        <v>12</v>
      </c>
      <c r="V426">
        <v>20</v>
      </c>
      <c r="W426">
        <v>22</v>
      </c>
      <c r="X426">
        <v>26</v>
      </c>
      <c r="Y426">
        <v>30</v>
      </c>
      <c r="Z426" s="53">
        <v>33</v>
      </c>
      <c r="AA426" s="50">
        <f t="shared" si="66"/>
        <v>12</v>
      </c>
      <c r="AB426" s="51">
        <f t="shared" si="67"/>
        <v>50</v>
      </c>
      <c r="AC426">
        <f t="shared" si="68"/>
        <v>0</v>
      </c>
      <c r="AD426">
        <f t="shared" si="69"/>
        <v>0</v>
      </c>
      <c r="AE426">
        <f t="shared" si="70"/>
        <v>1</v>
      </c>
      <c r="AF426">
        <f t="shared" si="71"/>
        <v>7</v>
      </c>
    </row>
    <row r="427" spans="1:32" x14ac:dyDescent="0.2">
      <c r="A427" s="4">
        <v>36877</v>
      </c>
      <c r="B427" s="47">
        <v>36877</v>
      </c>
      <c r="C427" s="50">
        <v>42</v>
      </c>
      <c r="D427" s="55">
        <v>52</v>
      </c>
      <c r="E427" s="55">
        <v>55</v>
      </c>
      <c r="F427" s="55">
        <v>58</v>
      </c>
      <c r="G427" s="55">
        <v>63</v>
      </c>
      <c r="H427" s="55">
        <v>63</v>
      </c>
      <c r="I427" s="51">
        <v>58</v>
      </c>
      <c r="J427">
        <v>53</v>
      </c>
      <c r="K427">
        <v>57</v>
      </c>
      <c r="L427">
        <v>52</v>
      </c>
      <c r="M427">
        <v>47</v>
      </c>
      <c r="N427">
        <v>47</v>
      </c>
      <c r="O427">
        <v>46</v>
      </c>
      <c r="P427">
        <v>40</v>
      </c>
      <c r="Q427">
        <v>40</v>
      </c>
      <c r="R427">
        <v>34</v>
      </c>
      <c r="S427">
        <v>33</v>
      </c>
      <c r="T427">
        <v>16</v>
      </c>
      <c r="U427">
        <v>16</v>
      </c>
      <c r="V427">
        <v>16</v>
      </c>
      <c r="W427">
        <v>19</v>
      </c>
      <c r="X427">
        <v>15</v>
      </c>
      <c r="Y427">
        <v>20</v>
      </c>
      <c r="Z427" s="53">
        <v>25</v>
      </c>
      <c r="AA427" s="50">
        <f t="shared" si="66"/>
        <v>15</v>
      </c>
      <c r="AB427" s="51">
        <f t="shared" si="67"/>
        <v>63</v>
      </c>
      <c r="AC427">
        <f t="shared" si="68"/>
        <v>0</v>
      </c>
      <c r="AD427">
        <f t="shared" si="69"/>
        <v>0</v>
      </c>
      <c r="AE427">
        <f t="shared" si="70"/>
        <v>1</v>
      </c>
      <c r="AF427">
        <f t="shared" si="71"/>
        <v>1</v>
      </c>
    </row>
    <row r="428" spans="1:32" x14ac:dyDescent="0.2">
      <c r="A428" s="4">
        <v>36878</v>
      </c>
      <c r="B428" s="47">
        <v>36878</v>
      </c>
      <c r="C428" s="50">
        <v>30</v>
      </c>
      <c r="D428" s="55">
        <v>33</v>
      </c>
      <c r="E428" s="55">
        <v>35</v>
      </c>
      <c r="F428" s="55">
        <v>41</v>
      </c>
      <c r="G428" s="55">
        <v>39</v>
      </c>
      <c r="H428" s="55">
        <v>29</v>
      </c>
      <c r="I428" s="51">
        <v>10</v>
      </c>
      <c r="J428">
        <v>0</v>
      </c>
      <c r="K428">
        <v>2</v>
      </c>
      <c r="L428">
        <v>5</v>
      </c>
      <c r="M428">
        <v>3</v>
      </c>
      <c r="N428">
        <v>4</v>
      </c>
      <c r="O428">
        <v>3</v>
      </c>
      <c r="P428">
        <v>6</v>
      </c>
      <c r="Q428">
        <v>7</v>
      </c>
      <c r="R428">
        <v>5</v>
      </c>
      <c r="S428">
        <v>7</v>
      </c>
      <c r="T428">
        <v>6</v>
      </c>
      <c r="U428">
        <v>4</v>
      </c>
      <c r="V428">
        <v>0</v>
      </c>
      <c r="W428">
        <v>0</v>
      </c>
      <c r="X428">
        <v>0</v>
      </c>
      <c r="Y428">
        <v>10</v>
      </c>
      <c r="Z428" s="53">
        <v>20</v>
      </c>
      <c r="AA428" s="50">
        <f t="shared" si="66"/>
        <v>10</v>
      </c>
      <c r="AB428" s="51">
        <f t="shared" si="67"/>
        <v>41</v>
      </c>
      <c r="AC428">
        <f t="shared" si="68"/>
        <v>0</v>
      </c>
      <c r="AD428">
        <f t="shared" si="69"/>
        <v>20</v>
      </c>
      <c r="AE428">
        <f t="shared" si="70"/>
        <v>2</v>
      </c>
      <c r="AF428">
        <f t="shared" si="71"/>
        <v>2</v>
      </c>
    </row>
    <row r="429" spans="1:32" x14ac:dyDescent="0.2">
      <c r="A429" s="4">
        <v>36879</v>
      </c>
      <c r="B429" s="47">
        <v>36879</v>
      </c>
      <c r="C429" s="50">
        <v>31</v>
      </c>
      <c r="D429" s="55">
        <v>25</v>
      </c>
      <c r="E429" s="55">
        <v>37</v>
      </c>
      <c r="F429" s="55">
        <v>38</v>
      </c>
      <c r="G429" s="55">
        <v>36</v>
      </c>
      <c r="H429" s="55">
        <v>29</v>
      </c>
      <c r="I429" s="51">
        <v>11</v>
      </c>
      <c r="J429">
        <v>0</v>
      </c>
      <c r="K429">
        <v>6</v>
      </c>
      <c r="L429">
        <v>5</v>
      </c>
      <c r="M429">
        <v>4</v>
      </c>
      <c r="N429">
        <v>6</v>
      </c>
      <c r="O429">
        <v>7</v>
      </c>
      <c r="P429">
        <v>7</v>
      </c>
      <c r="Q429">
        <v>9</v>
      </c>
      <c r="R429">
        <v>8</v>
      </c>
      <c r="S429">
        <v>4</v>
      </c>
      <c r="T429">
        <v>0</v>
      </c>
      <c r="U429">
        <v>0</v>
      </c>
      <c r="V429">
        <v>0</v>
      </c>
      <c r="W429">
        <v>2</v>
      </c>
      <c r="X429">
        <v>2</v>
      </c>
      <c r="Y429">
        <v>6</v>
      </c>
      <c r="Z429" s="53">
        <v>14</v>
      </c>
      <c r="AA429" s="50">
        <f t="shared" si="66"/>
        <v>11</v>
      </c>
      <c r="AB429" s="51">
        <f t="shared" si="67"/>
        <v>38</v>
      </c>
      <c r="AC429">
        <f t="shared" si="68"/>
        <v>0</v>
      </c>
      <c r="AD429">
        <f t="shared" si="69"/>
        <v>14</v>
      </c>
      <c r="AE429">
        <f t="shared" si="70"/>
        <v>3</v>
      </c>
      <c r="AF429">
        <f t="shared" si="71"/>
        <v>3</v>
      </c>
    </row>
    <row r="430" spans="1:32" x14ac:dyDescent="0.2">
      <c r="A430" s="4">
        <v>36880</v>
      </c>
      <c r="B430" s="47">
        <v>36880</v>
      </c>
      <c r="C430" s="50">
        <v>32</v>
      </c>
      <c r="D430" s="55">
        <v>33</v>
      </c>
      <c r="E430" s="55">
        <v>36</v>
      </c>
      <c r="F430" s="55">
        <v>39</v>
      </c>
      <c r="G430" s="55">
        <v>36</v>
      </c>
      <c r="H430" s="55">
        <v>29</v>
      </c>
      <c r="I430" s="51">
        <v>12</v>
      </c>
      <c r="J430">
        <v>5</v>
      </c>
      <c r="K430">
        <v>7</v>
      </c>
      <c r="L430">
        <v>5</v>
      </c>
      <c r="M430">
        <v>5</v>
      </c>
      <c r="N430">
        <v>9</v>
      </c>
      <c r="O430">
        <v>7</v>
      </c>
      <c r="P430">
        <v>6</v>
      </c>
      <c r="Q430">
        <v>13</v>
      </c>
      <c r="R430">
        <v>9</v>
      </c>
      <c r="S430">
        <v>6</v>
      </c>
      <c r="T430">
        <v>0</v>
      </c>
      <c r="U430">
        <v>4</v>
      </c>
      <c r="V430">
        <v>6</v>
      </c>
      <c r="W430">
        <v>3</v>
      </c>
      <c r="X430">
        <v>4</v>
      </c>
      <c r="Y430">
        <v>5</v>
      </c>
      <c r="Z430" s="53">
        <v>10</v>
      </c>
      <c r="AA430" s="50">
        <f t="shared" si="66"/>
        <v>10</v>
      </c>
      <c r="AB430" s="51">
        <f t="shared" si="67"/>
        <v>39</v>
      </c>
      <c r="AC430">
        <f t="shared" si="68"/>
        <v>0</v>
      </c>
      <c r="AD430">
        <f t="shared" si="69"/>
        <v>13</v>
      </c>
      <c r="AE430">
        <f t="shared" si="70"/>
        <v>4</v>
      </c>
      <c r="AF430">
        <f t="shared" si="71"/>
        <v>4</v>
      </c>
    </row>
    <row r="431" spans="1:32" x14ac:dyDescent="0.2">
      <c r="A431" s="4">
        <v>36881</v>
      </c>
      <c r="B431" s="47">
        <v>36881</v>
      </c>
      <c r="C431" s="50">
        <v>30</v>
      </c>
      <c r="D431" s="55">
        <v>36</v>
      </c>
      <c r="E431" s="55">
        <v>39</v>
      </c>
      <c r="F431" s="55">
        <v>41</v>
      </c>
      <c r="G431" s="55">
        <v>40</v>
      </c>
      <c r="H431" s="55">
        <v>35</v>
      </c>
      <c r="I431" s="51">
        <v>16</v>
      </c>
      <c r="J431">
        <v>5</v>
      </c>
      <c r="K431">
        <v>9</v>
      </c>
      <c r="L431">
        <v>7</v>
      </c>
      <c r="M431">
        <v>5</v>
      </c>
      <c r="N431">
        <v>7</v>
      </c>
      <c r="O431">
        <v>8</v>
      </c>
      <c r="P431">
        <v>8</v>
      </c>
      <c r="Q431">
        <v>8</v>
      </c>
      <c r="R431">
        <v>7</v>
      </c>
      <c r="S431">
        <v>4</v>
      </c>
      <c r="T431">
        <v>0</v>
      </c>
      <c r="U431">
        <v>0</v>
      </c>
      <c r="V431">
        <v>4</v>
      </c>
      <c r="W431">
        <v>7</v>
      </c>
      <c r="X431">
        <v>9</v>
      </c>
      <c r="Y431">
        <v>5</v>
      </c>
      <c r="Z431" s="53">
        <v>15</v>
      </c>
      <c r="AA431" s="50">
        <f t="shared" si="66"/>
        <v>15</v>
      </c>
      <c r="AB431" s="51">
        <f t="shared" si="67"/>
        <v>41</v>
      </c>
      <c r="AC431">
        <f t="shared" si="68"/>
        <v>0</v>
      </c>
      <c r="AD431">
        <f t="shared" si="69"/>
        <v>15</v>
      </c>
      <c r="AE431">
        <f t="shared" si="70"/>
        <v>5</v>
      </c>
      <c r="AF431">
        <f t="shared" si="71"/>
        <v>5</v>
      </c>
    </row>
    <row r="432" spans="1:32" x14ac:dyDescent="0.2">
      <c r="A432" s="4">
        <v>36882</v>
      </c>
      <c r="B432" s="47">
        <v>36882</v>
      </c>
      <c r="C432" s="50">
        <v>30</v>
      </c>
      <c r="D432" s="55">
        <v>36</v>
      </c>
      <c r="E432" s="55">
        <v>36</v>
      </c>
      <c r="F432" s="55">
        <v>37</v>
      </c>
      <c r="G432" s="55">
        <v>36</v>
      </c>
      <c r="H432" s="55">
        <v>30</v>
      </c>
      <c r="I432" s="51">
        <v>11</v>
      </c>
      <c r="J432">
        <v>5</v>
      </c>
      <c r="K432">
        <v>5</v>
      </c>
      <c r="L432">
        <v>5</v>
      </c>
      <c r="M432">
        <v>5</v>
      </c>
      <c r="N432">
        <v>2</v>
      </c>
      <c r="O432">
        <v>5</v>
      </c>
      <c r="P432">
        <v>6</v>
      </c>
      <c r="Q432">
        <v>14</v>
      </c>
      <c r="R432">
        <v>12</v>
      </c>
      <c r="S432">
        <v>10</v>
      </c>
      <c r="T432">
        <v>0</v>
      </c>
      <c r="U432">
        <v>0</v>
      </c>
      <c r="V432">
        <v>0</v>
      </c>
      <c r="W432">
        <v>5</v>
      </c>
      <c r="X432">
        <v>5</v>
      </c>
      <c r="Y432">
        <v>5</v>
      </c>
      <c r="Z432" s="53">
        <v>10</v>
      </c>
      <c r="AA432" s="50">
        <f t="shared" si="66"/>
        <v>10</v>
      </c>
      <c r="AB432" s="51">
        <f t="shared" si="67"/>
        <v>37</v>
      </c>
      <c r="AC432">
        <f t="shared" si="68"/>
        <v>0</v>
      </c>
      <c r="AD432">
        <f t="shared" si="69"/>
        <v>14</v>
      </c>
      <c r="AE432">
        <f t="shared" si="70"/>
        <v>6</v>
      </c>
      <c r="AF432">
        <f t="shared" si="71"/>
        <v>6</v>
      </c>
    </row>
    <row r="433" spans="1:32" x14ac:dyDescent="0.2">
      <c r="A433" s="4">
        <v>36883</v>
      </c>
      <c r="B433" s="47">
        <v>36883</v>
      </c>
      <c r="C433" s="50">
        <v>30</v>
      </c>
      <c r="D433" s="55">
        <v>31</v>
      </c>
      <c r="E433" s="55">
        <v>34</v>
      </c>
      <c r="F433" s="55">
        <v>37</v>
      </c>
      <c r="G433" s="55">
        <v>39</v>
      </c>
      <c r="H433" s="55">
        <v>30</v>
      </c>
      <c r="I433" s="51">
        <v>30</v>
      </c>
      <c r="J433">
        <v>30</v>
      </c>
      <c r="K433">
        <v>30</v>
      </c>
      <c r="L433">
        <v>27</v>
      </c>
      <c r="M433">
        <v>30</v>
      </c>
      <c r="N433">
        <v>30</v>
      </c>
      <c r="O433">
        <v>30</v>
      </c>
      <c r="P433">
        <v>35</v>
      </c>
      <c r="Q433">
        <v>35</v>
      </c>
      <c r="R433">
        <v>35</v>
      </c>
      <c r="S433">
        <v>35</v>
      </c>
      <c r="T433">
        <v>30</v>
      </c>
      <c r="U433">
        <v>20</v>
      </c>
      <c r="V433">
        <v>20</v>
      </c>
      <c r="W433">
        <v>22</v>
      </c>
      <c r="X433">
        <v>25</v>
      </c>
      <c r="Y433">
        <v>27</v>
      </c>
      <c r="Z433" s="53">
        <v>29</v>
      </c>
      <c r="AA433" s="50">
        <f t="shared" si="66"/>
        <v>20</v>
      </c>
      <c r="AB433" s="51">
        <f t="shared" si="67"/>
        <v>39</v>
      </c>
      <c r="AC433">
        <f t="shared" si="68"/>
        <v>0</v>
      </c>
      <c r="AD433">
        <f t="shared" si="69"/>
        <v>0</v>
      </c>
      <c r="AE433">
        <f t="shared" si="70"/>
        <v>1</v>
      </c>
      <c r="AF433">
        <f t="shared" si="71"/>
        <v>7</v>
      </c>
    </row>
    <row r="434" spans="1:32" x14ac:dyDescent="0.2">
      <c r="A434" s="4">
        <v>36884</v>
      </c>
      <c r="B434" s="47">
        <v>36884</v>
      </c>
      <c r="C434" s="50">
        <v>35</v>
      </c>
      <c r="D434" s="55">
        <v>39</v>
      </c>
      <c r="E434" s="55">
        <v>43</v>
      </c>
      <c r="F434" s="55">
        <v>45</v>
      </c>
      <c r="G434" s="55">
        <v>46</v>
      </c>
      <c r="H434" s="55">
        <v>48</v>
      </c>
      <c r="I434" s="51">
        <v>45</v>
      </c>
      <c r="J434">
        <v>44</v>
      </c>
      <c r="K434">
        <v>51</v>
      </c>
      <c r="L434">
        <v>49</v>
      </c>
      <c r="M434">
        <v>46</v>
      </c>
      <c r="N434">
        <v>46</v>
      </c>
      <c r="O434">
        <v>40</v>
      </c>
      <c r="P434">
        <v>38</v>
      </c>
      <c r="Q434">
        <v>38</v>
      </c>
      <c r="R434">
        <v>38</v>
      </c>
      <c r="S434">
        <v>38</v>
      </c>
      <c r="T434">
        <v>25</v>
      </c>
      <c r="U434">
        <v>20</v>
      </c>
      <c r="V434">
        <v>20</v>
      </c>
      <c r="W434">
        <v>20</v>
      </c>
      <c r="X434">
        <v>25</v>
      </c>
      <c r="Y434">
        <v>25</v>
      </c>
      <c r="Z434" s="53">
        <v>30</v>
      </c>
      <c r="AA434" s="50">
        <f t="shared" si="66"/>
        <v>20</v>
      </c>
      <c r="AB434" s="51">
        <f t="shared" si="67"/>
        <v>51</v>
      </c>
      <c r="AC434">
        <f t="shared" si="68"/>
        <v>0</v>
      </c>
      <c r="AD434">
        <f t="shared" si="69"/>
        <v>0</v>
      </c>
      <c r="AE434">
        <f t="shared" si="70"/>
        <v>1</v>
      </c>
      <c r="AF434">
        <f t="shared" si="71"/>
        <v>1</v>
      </c>
    </row>
    <row r="435" spans="1:32" x14ac:dyDescent="0.2">
      <c r="A435" s="4">
        <v>36885</v>
      </c>
      <c r="B435" s="47">
        <v>36885</v>
      </c>
      <c r="C435" s="50">
        <v>37</v>
      </c>
      <c r="D435" s="55">
        <v>35</v>
      </c>
      <c r="E435" s="55">
        <v>41</v>
      </c>
      <c r="F435" s="55">
        <v>45</v>
      </c>
      <c r="G435" s="55">
        <v>47</v>
      </c>
      <c r="H435" s="55">
        <v>42</v>
      </c>
      <c r="I435" s="51">
        <v>43</v>
      </c>
      <c r="J435">
        <v>43</v>
      </c>
      <c r="K435">
        <v>54</v>
      </c>
      <c r="L435">
        <v>50</v>
      </c>
      <c r="M435">
        <v>48</v>
      </c>
      <c r="N435">
        <v>43</v>
      </c>
      <c r="O435">
        <v>43</v>
      </c>
      <c r="P435">
        <v>43</v>
      </c>
      <c r="Q435">
        <v>43</v>
      </c>
      <c r="R435">
        <v>40</v>
      </c>
      <c r="S435">
        <v>38</v>
      </c>
      <c r="T435">
        <v>30</v>
      </c>
      <c r="U435">
        <v>23</v>
      </c>
      <c r="V435">
        <v>29</v>
      </c>
      <c r="W435">
        <v>29</v>
      </c>
      <c r="X435">
        <v>26</v>
      </c>
      <c r="Y435">
        <v>24</v>
      </c>
      <c r="Z435" s="53">
        <v>30</v>
      </c>
      <c r="AA435" s="50">
        <f t="shared" si="66"/>
        <v>30</v>
      </c>
      <c r="AB435" s="51">
        <f t="shared" si="67"/>
        <v>47</v>
      </c>
      <c r="AC435">
        <f t="shared" si="68"/>
        <v>23</v>
      </c>
      <c r="AD435">
        <f t="shared" si="69"/>
        <v>54</v>
      </c>
      <c r="AE435">
        <f t="shared" si="70"/>
        <v>2</v>
      </c>
      <c r="AF435">
        <f t="shared" si="71"/>
        <v>2</v>
      </c>
    </row>
    <row r="436" spans="1:32" x14ac:dyDescent="0.2">
      <c r="A436" s="4">
        <v>36886</v>
      </c>
      <c r="B436" s="47">
        <v>36886</v>
      </c>
      <c r="C436" s="50">
        <v>41</v>
      </c>
      <c r="D436" s="55">
        <v>47</v>
      </c>
      <c r="E436" s="55">
        <v>51</v>
      </c>
      <c r="F436" s="55">
        <v>44</v>
      </c>
      <c r="G436" s="55">
        <v>42</v>
      </c>
      <c r="H436" s="55">
        <v>34</v>
      </c>
      <c r="I436" s="51">
        <v>18</v>
      </c>
      <c r="J436">
        <v>16</v>
      </c>
      <c r="K436">
        <v>20</v>
      </c>
      <c r="L436">
        <v>30</v>
      </c>
      <c r="M436">
        <v>24</v>
      </c>
      <c r="N436">
        <v>24</v>
      </c>
      <c r="O436">
        <v>24</v>
      </c>
      <c r="P436">
        <v>23</v>
      </c>
      <c r="Q436">
        <v>27</v>
      </c>
      <c r="R436">
        <v>26</v>
      </c>
      <c r="S436">
        <v>23</v>
      </c>
      <c r="T436">
        <v>18</v>
      </c>
      <c r="U436">
        <v>15</v>
      </c>
      <c r="V436">
        <v>16</v>
      </c>
      <c r="W436">
        <v>17</v>
      </c>
      <c r="X436">
        <v>18</v>
      </c>
      <c r="Y436">
        <v>20</v>
      </c>
      <c r="Z436" s="53">
        <v>25</v>
      </c>
      <c r="AA436" s="50">
        <f t="shared" si="66"/>
        <v>18</v>
      </c>
      <c r="AB436" s="51">
        <f t="shared" si="67"/>
        <v>51</v>
      </c>
      <c r="AC436">
        <f t="shared" si="68"/>
        <v>15</v>
      </c>
      <c r="AD436">
        <f t="shared" si="69"/>
        <v>30</v>
      </c>
      <c r="AE436">
        <f t="shared" si="70"/>
        <v>3</v>
      </c>
      <c r="AF436">
        <f t="shared" si="71"/>
        <v>3</v>
      </c>
    </row>
    <row r="437" spans="1:32" x14ac:dyDescent="0.2">
      <c r="A437" s="4">
        <v>36887</v>
      </c>
      <c r="B437" s="47">
        <v>36887</v>
      </c>
      <c r="C437" s="50">
        <v>33</v>
      </c>
      <c r="D437" s="55">
        <v>39</v>
      </c>
      <c r="E437" s="55">
        <v>42</v>
      </c>
      <c r="F437" s="55">
        <v>43</v>
      </c>
      <c r="G437" s="55">
        <v>42</v>
      </c>
      <c r="H437" s="55">
        <v>37</v>
      </c>
      <c r="I437" s="51">
        <v>26</v>
      </c>
      <c r="J437">
        <v>18</v>
      </c>
      <c r="K437">
        <v>20</v>
      </c>
      <c r="L437">
        <v>18</v>
      </c>
      <c r="M437">
        <v>16</v>
      </c>
      <c r="N437">
        <v>16</v>
      </c>
      <c r="O437">
        <v>10</v>
      </c>
      <c r="P437">
        <v>10</v>
      </c>
      <c r="Q437">
        <v>12</v>
      </c>
      <c r="R437">
        <v>13</v>
      </c>
      <c r="S437">
        <v>13</v>
      </c>
      <c r="T437">
        <v>7</v>
      </c>
      <c r="U437">
        <v>3</v>
      </c>
      <c r="V437">
        <v>6</v>
      </c>
      <c r="W437">
        <v>10</v>
      </c>
      <c r="X437">
        <v>11</v>
      </c>
      <c r="Y437">
        <v>13</v>
      </c>
      <c r="Z437" s="53">
        <v>20</v>
      </c>
      <c r="AA437" s="50">
        <f t="shared" si="66"/>
        <v>20</v>
      </c>
      <c r="AB437" s="51">
        <f t="shared" si="67"/>
        <v>43</v>
      </c>
      <c r="AC437">
        <f t="shared" si="68"/>
        <v>3</v>
      </c>
      <c r="AD437">
        <f t="shared" si="69"/>
        <v>20</v>
      </c>
      <c r="AE437">
        <f t="shared" si="70"/>
        <v>4</v>
      </c>
      <c r="AF437">
        <f t="shared" si="71"/>
        <v>4</v>
      </c>
    </row>
    <row r="438" spans="1:32" x14ac:dyDescent="0.2">
      <c r="A438" s="4">
        <v>36888</v>
      </c>
      <c r="B438" s="47">
        <v>36888</v>
      </c>
      <c r="C438" s="50">
        <v>30</v>
      </c>
      <c r="D438" s="55">
        <v>35</v>
      </c>
      <c r="E438" s="55">
        <v>40</v>
      </c>
      <c r="F438" s="55">
        <v>40</v>
      </c>
      <c r="G438" s="55">
        <v>40</v>
      </c>
      <c r="H438" s="55">
        <v>35</v>
      </c>
      <c r="I438" s="51">
        <v>25</v>
      </c>
      <c r="J438">
        <v>10</v>
      </c>
      <c r="K438">
        <v>15</v>
      </c>
      <c r="L438">
        <v>15</v>
      </c>
      <c r="M438">
        <v>11</v>
      </c>
      <c r="N438">
        <v>12</v>
      </c>
      <c r="O438">
        <v>12</v>
      </c>
      <c r="P438">
        <v>13</v>
      </c>
      <c r="Q438">
        <v>14</v>
      </c>
      <c r="R438">
        <v>10</v>
      </c>
      <c r="S438">
        <v>10</v>
      </c>
      <c r="T438">
        <v>5</v>
      </c>
      <c r="U438">
        <v>5</v>
      </c>
      <c r="V438">
        <v>5</v>
      </c>
      <c r="W438">
        <v>8</v>
      </c>
      <c r="X438">
        <v>8</v>
      </c>
      <c r="Y438">
        <v>10</v>
      </c>
      <c r="Z438" s="53">
        <v>15</v>
      </c>
      <c r="AA438" s="50">
        <f t="shared" si="66"/>
        <v>15</v>
      </c>
      <c r="AB438" s="51">
        <f t="shared" si="67"/>
        <v>40</v>
      </c>
      <c r="AC438">
        <f t="shared" si="68"/>
        <v>5</v>
      </c>
      <c r="AD438">
        <f t="shared" si="69"/>
        <v>15</v>
      </c>
      <c r="AE438">
        <f t="shared" si="70"/>
        <v>5</v>
      </c>
      <c r="AF438">
        <f t="shared" si="71"/>
        <v>5</v>
      </c>
    </row>
    <row r="439" spans="1:32" x14ac:dyDescent="0.2">
      <c r="A439" s="4">
        <v>36889</v>
      </c>
      <c r="B439" s="47">
        <v>36889</v>
      </c>
      <c r="C439" s="50">
        <v>36</v>
      </c>
      <c r="D439" s="55">
        <v>42</v>
      </c>
      <c r="E439" s="55">
        <v>45</v>
      </c>
      <c r="F439" s="55">
        <v>45</v>
      </c>
      <c r="G439" s="55">
        <v>45</v>
      </c>
      <c r="H439" s="55">
        <v>40</v>
      </c>
      <c r="I439" s="51">
        <v>25</v>
      </c>
      <c r="J439">
        <v>10</v>
      </c>
      <c r="K439">
        <v>21</v>
      </c>
      <c r="L439">
        <v>20</v>
      </c>
      <c r="M439">
        <v>17</v>
      </c>
      <c r="N439">
        <v>18</v>
      </c>
      <c r="O439">
        <v>22</v>
      </c>
      <c r="P439">
        <v>23</v>
      </c>
      <c r="Q439">
        <v>27</v>
      </c>
      <c r="R439">
        <v>25</v>
      </c>
      <c r="S439">
        <v>25</v>
      </c>
      <c r="T439">
        <v>18</v>
      </c>
      <c r="U439">
        <v>15</v>
      </c>
      <c r="V439">
        <v>17</v>
      </c>
      <c r="W439">
        <v>21</v>
      </c>
      <c r="X439">
        <v>19</v>
      </c>
      <c r="Y439">
        <v>20</v>
      </c>
      <c r="Z439" s="53">
        <v>26</v>
      </c>
      <c r="AA439" s="50">
        <f t="shared" si="66"/>
        <v>25</v>
      </c>
      <c r="AB439" s="51">
        <f t="shared" si="67"/>
        <v>45</v>
      </c>
      <c r="AC439">
        <f t="shared" si="68"/>
        <v>10</v>
      </c>
      <c r="AD439">
        <f t="shared" si="69"/>
        <v>27</v>
      </c>
      <c r="AE439">
        <f t="shared" si="70"/>
        <v>6</v>
      </c>
      <c r="AF439">
        <f t="shared" si="71"/>
        <v>6</v>
      </c>
    </row>
    <row r="440" spans="1:32" x14ac:dyDescent="0.2">
      <c r="A440" s="4">
        <v>36890</v>
      </c>
      <c r="B440" s="47">
        <v>36890</v>
      </c>
      <c r="C440" s="50">
        <v>34</v>
      </c>
      <c r="D440" s="55">
        <v>40</v>
      </c>
      <c r="E440" s="55">
        <v>44</v>
      </c>
      <c r="F440" s="55">
        <v>45</v>
      </c>
      <c r="G440" s="55">
        <v>45</v>
      </c>
      <c r="H440" s="55">
        <v>43</v>
      </c>
      <c r="I440" s="51">
        <v>36</v>
      </c>
      <c r="J440">
        <v>34</v>
      </c>
      <c r="K440">
        <v>37</v>
      </c>
      <c r="L440">
        <v>32</v>
      </c>
      <c r="M440">
        <v>35</v>
      </c>
      <c r="N440">
        <v>35</v>
      </c>
      <c r="O440">
        <v>36</v>
      </c>
      <c r="P440">
        <v>36</v>
      </c>
      <c r="Q440">
        <v>38</v>
      </c>
      <c r="R440">
        <v>38</v>
      </c>
      <c r="S440">
        <v>36</v>
      </c>
      <c r="T440">
        <v>21</v>
      </c>
      <c r="U440">
        <v>17</v>
      </c>
      <c r="V440">
        <v>18</v>
      </c>
      <c r="W440">
        <v>20</v>
      </c>
      <c r="X440">
        <v>25</v>
      </c>
      <c r="Y440">
        <v>27</v>
      </c>
      <c r="Z440" s="53">
        <v>33</v>
      </c>
      <c r="AA440" s="50">
        <f t="shared" si="66"/>
        <v>17</v>
      </c>
      <c r="AB440" s="51">
        <f t="shared" si="67"/>
        <v>45</v>
      </c>
      <c r="AC440">
        <f t="shared" si="68"/>
        <v>0</v>
      </c>
      <c r="AD440">
        <f t="shared" si="69"/>
        <v>0</v>
      </c>
      <c r="AE440">
        <f t="shared" si="70"/>
        <v>1</v>
      </c>
      <c r="AF440">
        <f t="shared" si="71"/>
        <v>7</v>
      </c>
    </row>
    <row r="441" spans="1:32" x14ac:dyDescent="0.2">
      <c r="A441" s="4">
        <v>36891</v>
      </c>
      <c r="B441" s="47">
        <v>36891</v>
      </c>
      <c r="C441" s="50">
        <v>37</v>
      </c>
      <c r="D441" s="55">
        <v>43</v>
      </c>
      <c r="E441" s="55">
        <v>47</v>
      </c>
      <c r="F441" s="55">
        <v>49</v>
      </c>
      <c r="G441" s="55">
        <v>50</v>
      </c>
      <c r="H441" s="55">
        <v>53</v>
      </c>
      <c r="I441" s="51">
        <v>50</v>
      </c>
      <c r="J441" s="59">
        <v>50</v>
      </c>
      <c r="K441" s="59">
        <v>52</v>
      </c>
      <c r="L441" s="59">
        <v>50</v>
      </c>
      <c r="M441" s="59">
        <v>47</v>
      </c>
      <c r="N441" s="59">
        <v>47</v>
      </c>
      <c r="O441" s="59">
        <v>46</v>
      </c>
      <c r="P441" s="59">
        <v>43</v>
      </c>
      <c r="Q441" s="59">
        <v>43</v>
      </c>
      <c r="R441" s="59">
        <v>38</v>
      </c>
      <c r="S441" s="59">
        <v>38</v>
      </c>
      <c r="T441" s="59">
        <v>20</v>
      </c>
      <c r="U441" s="59">
        <v>13</v>
      </c>
      <c r="V441" s="59">
        <v>14</v>
      </c>
      <c r="W441" s="59">
        <v>17</v>
      </c>
      <c r="X441" s="59">
        <v>20</v>
      </c>
      <c r="Y441" s="59">
        <v>21</v>
      </c>
      <c r="Z441" s="53">
        <v>25</v>
      </c>
      <c r="AA441" s="50">
        <f t="shared" si="66"/>
        <v>13</v>
      </c>
      <c r="AB441" s="51">
        <f t="shared" si="67"/>
        <v>53</v>
      </c>
      <c r="AC441">
        <f t="shared" si="68"/>
        <v>0</v>
      </c>
      <c r="AD441">
        <f t="shared" si="69"/>
        <v>0</v>
      </c>
      <c r="AE441">
        <f t="shared" si="70"/>
        <v>1</v>
      </c>
      <c r="AF441">
        <f t="shared" si="71"/>
        <v>1</v>
      </c>
    </row>
    <row r="442" spans="1:32" x14ac:dyDescent="0.2">
      <c r="A442" t="s">
        <v>45</v>
      </c>
    </row>
    <row r="443" spans="1:32" x14ac:dyDescent="0.2">
      <c r="A443" t="s">
        <v>45</v>
      </c>
      <c r="E443" s="56" t="s">
        <v>28</v>
      </c>
      <c r="F443" s="56"/>
      <c r="G443" s="56" t="s">
        <v>35</v>
      </c>
      <c r="H443" s="56"/>
      <c r="I443" s="56">
        <v>35</v>
      </c>
      <c r="J443" s="56"/>
      <c r="K443" s="56"/>
      <c r="L443" s="56" t="s">
        <v>30</v>
      </c>
      <c r="M443" s="56"/>
      <c r="N443" s="56" t="s">
        <v>35</v>
      </c>
      <c r="O443" s="56"/>
      <c r="P443" s="56">
        <v>15</v>
      </c>
      <c r="Z443" s="60" t="s">
        <v>47</v>
      </c>
      <c r="AA443" s="56">
        <f>MIN(AA411:AA441)</f>
        <v>0</v>
      </c>
      <c r="AB443" s="56">
        <f>MAX(AB411:AB441)</f>
        <v>63</v>
      </c>
      <c r="AC443" s="56">
        <v>3</v>
      </c>
      <c r="AD443" s="56">
        <f>MAX(AD411:AD441)</f>
        <v>54</v>
      </c>
    </row>
    <row r="444" spans="1:32" x14ac:dyDescent="0.2">
      <c r="A444" t="s">
        <v>45</v>
      </c>
      <c r="E444" s="56" t="s">
        <v>28</v>
      </c>
      <c r="F444" s="56"/>
      <c r="G444" s="56" t="s">
        <v>36</v>
      </c>
      <c r="H444" s="56"/>
      <c r="I444" s="56">
        <v>30</v>
      </c>
      <c r="J444" s="56"/>
      <c r="K444" s="56"/>
      <c r="L444" s="56" t="s">
        <v>30</v>
      </c>
      <c r="M444" s="56"/>
      <c r="N444" s="56" t="s">
        <v>36</v>
      </c>
      <c r="O444" s="56"/>
      <c r="P444" s="56">
        <v>15</v>
      </c>
    </row>
    <row r="445" spans="1:32" x14ac:dyDescent="0.2">
      <c r="A445" t="s">
        <v>45</v>
      </c>
      <c r="E445" s="56" t="s">
        <v>29</v>
      </c>
      <c r="F445" s="56"/>
      <c r="G445" s="56" t="s">
        <v>36</v>
      </c>
      <c r="H445" s="56"/>
      <c r="I445" s="56">
        <v>50</v>
      </c>
      <c r="J445" s="56"/>
      <c r="K445" s="56"/>
      <c r="L445" s="56"/>
      <c r="M445" s="56"/>
      <c r="N445" s="56"/>
      <c r="O445" s="56"/>
      <c r="P445" s="56"/>
    </row>
    <row r="446" spans="1:32" x14ac:dyDescent="0.2">
      <c r="A446" t="s">
        <v>45</v>
      </c>
      <c r="E446" s="56" t="s">
        <v>34</v>
      </c>
      <c r="F446" s="56"/>
      <c r="G446" s="56" t="s">
        <v>35</v>
      </c>
      <c r="H446" s="56"/>
      <c r="I446" s="56">
        <v>50</v>
      </c>
      <c r="J446" s="56"/>
      <c r="K446" s="56"/>
      <c r="L446" s="56"/>
      <c r="M446" s="56"/>
      <c r="N446" s="56"/>
      <c r="O446" s="56"/>
      <c r="P446" s="56"/>
    </row>
    <row r="447" spans="1:32" x14ac:dyDescent="0.2">
      <c r="A447" t="s">
        <v>45</v>
      </c>
    </row>
  </sheetData>
  <mergeCells count="4">
    <mergeCell ref="C1:Z1"/>
    <mergeCell ref="AA1:AB1"/>
    <mergeCell ref="AC1:AD1"/>
    <mergeCell ref="C35:D35"/>
  </mergeCells>
  <phoneticPr fontId="0" type="noConversion"/>
  <printOptions gridLines="1"/>
  <pageMargins left="0.3" right="0.3" top="0.7" bottom="0.5" header="0.3" footer="0.3"/>
  <pageSetup fitToHeight="31" orientation="landscape" horizontalDpi="0" r:id="rId1"/>
  <headerFooter alignWithMargins="0">
    <oddHeader>&amp;C&amp;16HOURLY UNSCHEDULED POWER</oddHeader>
    <oddFooter>&amp;L&amp;F&amp;C&amp;P of &amp;N&amp;R&amp;D at &amp;T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filterMode="1"/>
  <dimension ref="A1:F2289"/>
  <sheetViews>
    <sheetView workbookViewId="0">
      <selection activeCell="F1" sqref="F1"/>
    </sheetView>
  </sheetViews>
  <sheetFormatPr defaultRowHeight="12.75" x14ac:dyDescent="0.2"/>
  <sheetData>
    <row r="1" spans="1:6" s="2" customFormat="1" x14ac:dyDescent="0.2">
      <c r="A1" s="2" t="s">
        <v>38</v>
      </c>
      <c r="B1" s="2" t="s">
        <v>1</v>
      </c>
      <c r="C1" s="2" t="s">
        <v>2</v>
      </c>
      <c r="D1" s="2" t="s">
        <v>39</v>
      </c>
      <c r="F1" s="2" t="s">
        <v>3</v>
      </c>
    </row>
    <row r="2" spans="1:6" hidden="1" x14ac:dyDescent="0.2">
      <c r="A2" t="s">
        <v>28</v>
      </c>
      <c r="B2" t="s">
        <v>35</v>
      </c>
      <c r="C2">
        <v>36526</v>
      </c>
      <c r="D2">
        <v>36526</v>
      </c>
      <c r="E2">
        <v>1</v>
      </c>
      <c r="F2">
        <v>50</v>
      </c>
    </row>
    <row r="3" spans="1:6" hidden="1" x14ac:dyDescent="0.2">
      <c r="A3" t="s">
        <v>28</v>
      </c>
      <c r="B3" t="s">
        <v>36</v>
      </c>
      <c r="C3">
        <v>36526</v>
      </c>
      <c r="D3">
        <v>36526</v>
      </c>
      <c r="E3">
        <v>1</v>
      </c>
      <c r="F3">
        <v>25</v>
      </c>
    </row>
    <row r="4" spans="1:6" hidden="1" x14ac:dyDescent="0.2">
      <c r="A4" t="s">
        <v>29</v>
      </c>
      <c r="B4" t="s">
        <v>36</v>
      </c>
      <c r="C4">
        <v>36526</v>
      </c>
      <c r="D4">
        <v>36526</v>
      </c>
      <c r="E4">
        <v>1</v>
      </c>
      <c r="F4">
        <v>50</v>
      </c>
    </row>
    <row r="5" spans="1:6" hidden="1" x14ac:dyDescent="0.2">
      <c r="A5" t="s">
        <v>34</v>
      </c>
      <c r="B5" t="s">
        <v>35</v>
      </c>
      <c r="C5">
        <v>36526</v>
      </c>
      <c r="D5">
        <v>36526</v>
      </c>
      <c r="E5">
        <v>1</v>
      </c>
      <c r="F5">
        <v>50</v>
      </c>
    </row>
    <row r="6" spans="1:6" hidden="1" x14ac:dyDescent="0.2">
      <c r="A6" t="s">
        <v>30</v>
      </c>
      <c r="B6" t="s">
        <v>35</v>
      </c>
      <c r="C6">
        <v>36526</v>
      </c>
      <c r="D6">
        <v>36526</v>
      </c>
      <c r="E6">
        <v>1</v>
      </c>
      <c r="F6">
        <v>15</v>
      </c>
    </row>
    <row r="7" spans="1:6" hidden="1" x14ac:dyDescent="0.2">
      <c r="A7" t="s">
        <v>30</v>
      </c>
      <c r="B7" t="s">
        <v>36</v>
      </c>
      <c r="C7">
        <v>36526</v>
      </c>
      <c r="D7">
        <v>36526</v>
      </c>
      <c r="E7">
        <v>1</v>
      </c>
      <c r="F7">
        <v>15</v>
      </c>
    </row>
    <row r="8" spans="1:6" hidden="1" x14ac:dyDescent="0.2">
      <c r="A8" t="s">
        <v>28</v>
      </c>
      <c r="B8" t="s">
        <v>35</v>
      </c>
      <c r="C8">
        <v>36527</v>
      </c>
      <c r="D8">
        <v>36527</v>
      </c>
      <c r="E8">
        <v>1</v>
      </c>
      <c r="F8">
        <v>50</v>
      </c>
    </row>
    <row r="9" spans="1:6" hidden="1" x14ac:dyDescent="0.2">
      <c r="A9" t="s">
        <v>28</v>
      </c>
      <c r="B9" t="s">
        <v>36</v>
      </c>
      <c r="C9">
        <v>36527</v>
      </c>
      <c r="D9">
        <v>36527</v>
      </c>
      <c r="E9">
        <v>1</v>
      </c>
      <c r="F9">
        <v>25</v>
      </c>
    </row>
    <row r="10" spans="1:6" hidden="1" x14ac:dyDescent="0.2">
      <c r="A10" t="s">
        <v>29</v>
      </c>
      <c r="B10" t="s">
        <v>36</v>
      </c>
      <c r="C10">
        <v>36527</v>
      </c>
      <c r="D10">
        <v>36527</v>
      </c>
      <c r="E10">
        <v>1</v>
      </c>
      <c r="F10">
        <v>50</v>
      </c>
    </row>
    <row r="11" spans="1:6" hidden="1" x14ac:dyDescent="0.2">
      <c r="A11" t="s">
        <v>34</v>
      </c>
      <c r="B11" t="s">
        <v>35</v>
      </c>
      <c r="C11">
        <v>36527</v>
      </c>
      <c r="D11">
        <v>36527</v>
      </c>
      <c r="E11">
        <v>1</v>
      </c>
      <c r="F11">
        <v>50</v>
      </c>
    </row>
    <row r="12" spans="1:6" hidden="1" x14ac:dyDescent="0.2">
      <c r="A12" t="s">
        <v>30</v>
      </c>
      <c r="B12" t="s">
        <v>35</v>
      </c>
      <c r="C12">
        <v>36527</v>
      </c>
      <c r="D12">
        <v>36527</v>
      </c>
      <c r="E12">
        <v>1</v>
      </c>
      <c r="F12">
        <v>15</v>
      </c>
    </row>
    <row r="13" spans="1:6" hidden="1" x14ac:dyDescent="0.2">
      <c r="A13" t="s">
        <v>30</v>
      </c>
      <c r="B13" t="s">
        <v>36</v>
      </c>
      <c r="C13">
        <v>36527</v>
      </c>
      <c r="D13">
        <v>36527</v>
      </c>
      <c r="E13">
        <v>1</v>
      </c>
      <c r="F13">
        <v>15</v>
      </c>
    </row>
    <row r="14" spans="1:6" hidden="1" x14ac:dyDescent="0.2">
      <c r="A14" t="s">
        <v>28</v>
      </c>
      <c r="B14" t="s">
        <v>35</v>
      </c>
      <c r="C14">
        <v>36528</v>
      </c>
      <c r="D14">
        <v>36528</v>
      </c>
      <c r="E14">
        <v>1</v>
      </c>
      <c r="F14">
        <v>50</v>
      </c>
    </row>
    <row r="15" spans="1:6" hidden="1" x14ac:dyDescent="0.2">
      <c r="A15" t="s">
        <v>28</v>
      </c>
      <c r="B15" t="s">
        <v>36</v>
      </c>
      <c r="C15">
        <v>36528</v>
      </c>
      <c r="D15">
        <v>36528</v>
      </c>
      <c r="E15">
        <v>1</v>
      </c>
      <c r="F15">
        <v>25</v>
      </c>
    </row>
    <row r="16" spans="1:6" hidden="1" x14ac:dyDescent="0.2">
      <c r="A16" t="s">
        <v>29</v>
      </c>
      <c r="B16" t="s">
        <v>36</v>
      </c>
      <c r="C16">
        <v>36528</v>
      </c>
      <c r="D16">
        <v>36528</v>
      </c>
      <c r="E16">
        <v>1</v>
      </c>
      <c r="F16">
        <v>50</v>
      </c>
    </row>
    <row r="17" spans="1:6" hidden="1" x14ac:dyDescent="0.2">
      <c r="A17" t="s">
        <v>34</v>
      </c>
      <c r="B17" t="s">
        <v>35</v>
      </c>
      <c r="C17">
        <v>36528</v>
      </c>
      <c r="D17">
        <v>36528</v>
      </c>
      <c r="E17">
        <v>1</v>
      </c>
      <c r="F17">
        <v>50</v>
      </c>
    </row>
    <row r="18" spans="1:6" hidden="1" x14ac:dyDescent="0.2">
      <c r="A18" t="s">
        <v>30</v>
      </c>
      <c r="B18" t="s">
        <v>35</v>
      </c>
      <c r="C18">
        <v>36528</v>
      </c>
      <c r="D18">
        <v>36528</v>
      </c>
      <c r="E18">
        <v>1</v>
      </c>
      <c r="F18">
        <v>15</v>
      </c>
    </row>
    <row r="19" spans="1:6" hidden="1" x14ac:dyDescent="0.2">
      <c r="A19" t="s">
        <v>30</v>
      </c>
      <c r="B19" t="s">
        <v>36</v>
      </c>
      <c r="C19">
        <v>36528</v>
      </c>
      <c r="D19">
        <v>36528</v>
      </c>
      <c r="E19">
        <v>1</v>
      </c>
      <c r="F19">
        <v>15</v>
      </c>
    </row>
    <row r="20" spans="1:6" hidden="1" x14ac:dyDescent="0.2">
      <c r="A20" t="s">
        <v>28</v>
      </c>
      <c r="B20" t="s">
        <v>35</v>
      </c>
      <c r="C20">
        <v>36529</v>
      </c>
      <c r="D20">
        <v>36529</v>
      </c>
      <c r="E20">
        <v>1</v>
      </c>
      <c r="F20">
        <v>50</v>
      </c>
    </row>
    <row r="21" spans="1:6" hidden="1" x14ac:dyDescent="0.2">
      <c r="A21" t="s">
        <v>28</v>
      </c>
      <c r="B21" t="s">
        <v>36</v>
      </c>
      <c r="C21">
        <v>36529</v>
      </c>
      <c r="D21">
        <v>36529</v>
      </c>
      <c r="E21">
        <v>1</v>
      </c>
      <c r="F21">
        <v>25</v>
      </c>
    </row>
    <row r="22" spans="1:6" hidden="1" x14ac:dyDescent="0.2">
      <c r="A22" t="s">
        <v>29</v>
      </c>
      <c r="B22" t="s">
        <v>36</v>
      </c>
      <c r="C22">
        <v>36529</v>
      </c>
      <c r="D22">
        <v>36529</v>
      </c>
      <c r="E22">
        <v>1</v>
      </c>
      <c r="F22">
        <v>50</v>
      </c>
    </row>
    <row r="23" spans="1:6" hidden="1" x14ac:dyDescent="0.2">
      <c r="A23" t="s">
        <v>34</v>
      </c>
      <c r="B23" t="s">
        <v>35</v>
      </c>
      <c r="C23">
        <v>36529</v>
      </c>
      <c r="D23">
        <v>36529</v>
      </c>
      <c r="E23">
        <v>1</v>
      </c>
      <c r="F23">
        <v>50</v>
      </c>
    </row>
    <row r="24" spans="1:6" hidden="1" x14ac:dyDescent="0.2">
      <c r="A24" t="s">
        <v>30</v>
      </c>
      <c r="B24" t="s">
        <v>35</v>
      </c>
      <c r="C24">
        <v>36529</v>
      </c>
      <c r="D24">
        <v>36529</v>
      </c>
      <c r="E24">
        <v>1</v>
      </c>
      <c r="F24">
        <v>15</v>
      </c>
    </row>
    <row r="25" spans="1:6" hidden="1" x14ac:dyDescent="0.2">
      <c r="A25" t="s">
        <v>30</v>
      </c>
      <c r="B25" t="s">
        <v>36</v>
      </c>
      <c r="C25">
        <v>36529</v>
      </c>
      <c r="D25">
        <v>36529</v>
      </c>
      <c r="E25">
        <v>1</v>
      </c>
      <c r="F25">
        <v>15</v>
      </c>
    </row>
    <row r="26" spans="1:6" hidden="1" x14ac:dyDescent="0.2">
      <c r="A26" t="s">
        <v>28</v>
      </c>
      <c r="B26" t="s">
        <v>35</v>
      </c>
      <c r="C26">
        <v>36530</v>
      </c>
      <c r="D26">
        <v>36530</v>
      </c>
      <c r="E26">
        <v>1</v>
      </c>
      <c r="F26">
        <v>50</v>
      </c>
    </row>
    <row r="27" spans="1:6" hidden="1" x14ac:dyDescent="0.2">
      <c r="A27" t="s">
        <v>28</v>
      </c>
      <c r="B27" t="s">
        <v>36</v>
      </c>
      <c r="C27">
        <v>36530</v>
      </c>
      <c r="D27">
        <v>36530</v>
      </c>
      <c r="E27">
        <v>1</v>
      </c>
      <c r="F27">
        <v>25</v>
      </c>
    </row>
    <row r="28" spans="1:6" hidden="1" x14ac:dyDescent="0.2">
      <c r="A28" t="s">
        <v>29</v>
      </c>
      <c r="B28" t="s">
        <v>36</v>
      </c>
      <c r="C28">
        <v>36530</v>
      </c>
      <c r="D28">
        <v>36530</v>
      </c>
      <c r="E28">
        <v>1</v>
      </c>
      <c r="F28">
        <v>50</v>
      </c>
    </row>
    <row r="29" spans="1:6" hidden="1" x14ac:dyDescent="0.2">
      <c r="A29" t="s">
        <v>34</v>
      </c>
      <c r="B29" t="s">
        <v>35</v>
      </c>
      <c r="C29">
        <v>36530</v>
      </c>
      <c r="D29">
        <v>36530</v>
      </c>
      <c r="E29">
        <v>1</v>
      </c>
      <c r="F29">
        <v>50</v>
      </c>
    </row>
    <row r="30" spans="1:6" hidden="1" x14ac:dyDescent="0.2">
      <c r="A30" t="s">
        <v>30</v>
      </c>
      <c r="B30" t="s">
        <v>35</v>
      </c>
      <c r="C30">
        <v>36530</v>
      </c>
      <c r="D30">
        <v>36530</v>
      </c>
      <c r="E30">
        <v>1</v>
      </c>
      <c r="F30">
        <v>15</v>
      </c>
    </row>
    <row r="31" spans="1:6" hidden="1" x14ac:dyDescent="0.2">
      <c r="A31" t="s">
        <v>30</v>
      </c>
      <c r="B31" t="s">
        <v>36</v>
      </c>
      <c r="C31">
        <v>36530</v>
      </c>
      <c r="D31">
        <v>36530</v>
      </c>
      <c r="E31">
        <v>1</v>
      </c>
      <c r="F31">
        <v>15</v>
      </c>
    </row>
    <row r="32" spans="1:6" hidden="1" x14ac:dyDescent="0.2">
      <c r="A32" t="s">
        <v>28</v>
      </c>
      <c r="B32" t="s">
        <v>35</v>
      </c>
      <c r="C32">
        <v>36531</v>
      </c>
      <c r="D32">
        <v>36531</v>
      </c>
      <c r="E32">
        <v>1</v>
      </c>
      <c r="F32">
        <v>50</v>
      </c>
    </row>
    <row r="33" spans="1:6" hidden="1" x14ac:dyDescent="0.2">
      <c r="A33" t="s">
        <v>28</v>
      </c>
      <c r="B33" t="s">
        <v>36</v>
      </c>
      <c r="C33">
        <v>36531</v>
      </c>
      <c r="D33">
        <v>36531</v>
      </c>
      <c r="E33">
        <v>1</v>
      </c>
      <c r="F33">
        <v>25</v>
      </c>
    </row>
    <row r="34" spans="1:6" hidden="1" x14ac:dyDescent="0.2">
      <c r="A34" t="s">
        <v>29</v>
      </c>
      <c r="B34" t="s">
        <v>36</v>
      </c>
      <c r="C34">
        <v>36531</v>
      </c>
      <c r="D34">
        <v>36531</v>
      </c>
      <c r="E34">
        <v>1</v>
      </c>
      <c r="F34">
        <v>50</v>
      </c>
    </row>
    <row r="35" spans="1:6" hidden="1" x14ac:dyDescent="0.2">
      <c r="A35" t="s">
        <v>34</v>
      </c>
      <c r="B35" t="s">
        <v>35</v>
      </c>
      <c r="C35">
        <v>36531</v>
      </c>
      <c r="D35">
        <v>36531</v>
      </c>
      <c r="E35">
        <v>1</v>
      </c>
      <c r="F35">
        <v>50</v>
      </c>
    </row>
    <row r="36" spans="1:6" hidden="1" x14ac:dyDescent="0.2">
      <c r="A36" t="s">
        <v>30</v>
      </c>
      <c r="B36" t="s">
        <v>35</v>
      </c>
      <c r="C36">
        <v>36531</v>
      </c>
      <c r="D36">
        <v>36531</v>
      </c>
      <c r="E36">
        <v>1</v>
      </c>
      <c r="F36">
        <v>15</v>
      </c>
    </row>
    <row r="37" spans="1:6" hidden="1" x14ac:dyDescent="0.2">
      <c r="A37" t="s">
        <v>30</v>
      </c>
      <c r="B37" t="s">
        <v>36</v>
      </c>
      <c r="C37">
        <v>36531</v>
      </c>
      <c r="D37">
        <v>36531</v>
      </c>
      <c r="E37">
        <v>1</v>
      </c>
      <c r="F37">
        <v>15</v>
      </c>
    </row>
    <row r="38" spans="1:6" hidden="1" x14ac:dyDescent="0.2">
      <c r="A38" t="s">
        <v>28</v>
      </c>
      <c r="B38" t="s">
        <v>35</v>
      </c>
      <c r="C38">
        <v>36532</v>
      </c>
      <c r="D38">
        <v>36532</v>
      </c>
      <c r="E38">
        <v>1</v>
      </c>
      <c r="F38">
        <v>50</v>
      </c>
    </row>
    <row r="39" spans="1:6" hidden="1" x14ac:dyDescent="0.2">
      <c r="A39" t="s">
        <v>28</v>
      </c>
      <c r="B39" t="s">
        <v>36</v>
      </c>
      <c r="C39">
        <v>36532</v>
      </c>
      <c r="D39">
        <v>36532</v>
      </c>
      <c r="E39">
        <v>1</v>
      </c>
      <c r="F39">
        <v>25</v>
      </c>
    </row>
    <row r="40" spans="1:6" hidden="1" x14ac:dyDescent="0.2">
      <c r="A40" t="s">
        <v>29</v>
      </c>
      <c r="B40" t="s">
        <v>36</v>
      </c>
      <c r="C40">
        <v>36532</v>
      </c>
      <c r="D40">
        <v>36532</v>
      </c>
      <c r="E40">
        <v>1</v>
      </c>
      <c r="F40">
        <v>50</v>
      </c>
    </row>
    <row r="41" spans="1:6" hidden="1" x14ac:dyDescent="0.2">
      <c r="A41" t="s">
        <v>34</v>
      </c>
      <c r="B41" t="s">
        <v>35</v>
      </c>
      <c r="C41">
        <v>36532</v>
      </c>
      <c r="D41">
        <v>36532</v>
      </c>
      <c r="E41">
        <v>1</v>
      </c>
      <c r="F41">
        <v>50</v>
      </c>
    </row>
    <row r="42" spans="1:6" hidden="1" x14ac:dyDescent="0.2">
      <c r="A42" t="s">
        <v>30</v>
      </c>
      <c r="B42" t="s">
        <v>35</v>
      </c>
      <c r="C42">
        <v>36532</v>
      </c>
      <c r="D42">
        <v>36532</v>
      </c>
      <c r="E42">
        <v>1</v>
      </c>
      <c r="F42">
        <v>15</v>
      </c>
    </row>
    <row r="43" spans="1:6" hidden="1" x14ac:dyDescent="0.2">
      <c r="A43" t="s">
        <v>30</v>
      </c>
      <c r="B43" t="s">
        <v>36</v>
      </c>
      <c r="C43">
        <v>36532</v>
      </c>
      <c r="D43">
        <v>36532</v>
      </c>
      <c r="E43">
        <v>1</v>
      </c>
      <c r="F43">
        <v>15</v>
      </c>
    </row>
    <row r="44" spans="1:6" hidden="1" x14ac:dyDescent="0.2">
      <c r="A44" t="s">
        <v>28</v>
      </c>
      <c r="B44" t="s">
        <v>35</v>
      </c>
      <c r="C44">
        <v>36533</v>
      </c>
      <c r="D44">
        <v>36533</v>
      </c>
      <c r="E44">
        <v>1</v>
      </c>
      <c r="F44">
        <v>50</v>
      </c>
    </row>
    <row r="45" spans="1:6" hidden="1" x14ac:dyDescent="0.2">
      <c r="A45" t="s">
        <v>28</v>
      </c>
      <c r="B45" t="s">
        <v>36</v>
      </c>
      <c r="C45">
        <v>36533</v>
      </c>
      <c r="D45">
        <v>36533</v>
      </c>
      <c r="E45">
        <v>1</v>
      </c>
      <c r="F45">
        <v>25</v>
      </c>
    </row>
    <row r="46" spans="1:6" hidden="1" x14ac:dyDescent="0.2">
      <c r="A46" t="s">
        <v>29</v>
      </c>
      <c r="B46" t="s">
        <v>36</v>
      </c>
      <c r="C46">
        <v>36533</v>
      </c>
      <c r="D46">
        <v>36533</v>
      </c>
      <c r="E46">
        <v>1</v>
      </c>
      <c r="F46">
        <v>50</v>
      </c>
    </row>
    <row r="47" spans="1:6" hidden="1" x14ac:dyDescent="0.2">
      <c r="A47" t="s">
        <v>34</v>
      </c>
      <c r="B47" t="s">
        <v>35</v>
      </c>
      <c r="C47">
        <v>36533</v>
      </c>
      <c r="D47">
        <v>36533</v>
      </c>
      <c r="E47">
        <v>1</v>
      </c>
      <c r="F47">
        <v>50</v>
      </c>
    </row>
    <row r="48" spans="1:6" hidden="1" x14ac:dyDescent="0.2">
      <c r="A48" t="s">
        <v>30</v>
      </c>
      <c r="B48" t="s">
        <v>35</v>
      </c>
      <c r="C48">
        <v>36533</v>
      </c>
      <c r="D48">
        <v>36533</v>
      </c>
      <c r="E48">
        <v>1</v>
      </c>
      <c r="F48">
        <v>15</v>
      </c>
    </row>
    <row r="49" spans="1:6" hidden="1" x14ac:dyDescent="0.2">
      <c r="A49" t="s">
        <v>30</v>
      </c>
      <c r="B49" t="s">
        <v>36</v>
      </c>
      <c r="C49">
        <v>36533</v>
      </c>
      <c r="D49">
        <v>36533</v>
      </c>
      <c r="E49">
        <v>1</v>
      </c>
      <c r="F49">
        <v>15</v>
      </c>
    </row>
    <row r="50" spans="1:6" hidden="1" x14ac:dyDescent="0.2">
      <c r="A50" t="s">
        <v>28</v>
      </c>
      <c r="B50" t="s">
        <v>35</v>
      </c>
      <c r="C50">
        <v>36534</v>
      </c>
      <c r="D50">
        <v>36534</v>
      </c>
      <c r="E50">
        <v>1</v>
      </c>
      <c r="F50">
        <v>50</v>
      </c>
    </row>
    <row r="51" spans="1:6" hidden="1" x14ac:dyDescent="0.2">
      <c r="A51" t="s">
        <v>28</v>
      </c>
      <c r="B51" t="s">
        <v>36</v>
      </c>
      <c r="C51">
        <v>36534</v>
      </c>
      <c r="D51">
        <v>36534</v>
      </c>
      <c r="E51">
        <v>1</v>
      </c>
      <c r="F51">
        <v>25</v>
      </c>
    </row>
    <row r="52" spans="1:6" hidden="1" x14ac:dyDescent="0.2">
      <c r="A52" t="s">
        <v>29</v>
      </c>
      <c r="B52" t="s">
        <v>36</v>
      </c>
      <c r="C52">
        <v>36534</v>
      </c>
      <c r="D52">
        <v>36534</v>
      </c>
      <c r="E52">
        <v>1</v>
      </c>
      <c r="F52">
        <v>50</v>
      </c>
    </row>
    <row r="53" spans="1:6" hidden="1" x14ac:dyDescent="0.2">
      <c r="A53" t="s">
        <v>34</v>
      </c>
      <c r="B53" t="s">
        <v>35</v>
      </c>
      <c r="C53">
        <v>36534</v>
      </c>
      <c r="D53">
        <v>36534</v>
      </c>
      <c r="E53">
        <v>1</v>
      </c>
      <c r="F53">
        <v>50</v>
      </c>
    </row>
    <row r="54" spans="1:6" hidden="1" x14ac:dyDescent="0.2">
      <c r="A54" t="s">
        <v>30</v>
      </c>
      <c r="B54" t="s">
        <v>35</v>
      </c>
      <c r="C54">
        <v>36534</v>
      </c>
      <c r="D54">
        <v>36534</v>
      </c>
      <c r="E54">
        <v>1</v>
      </c>
      <c r="F54">
        <v>15</v>
      </c>
    </row>
    <row r="55" spans="1:6" hidden="1" x14ac:dyDescent="0.2">
      <c r="A55" t="s">
        <v>30</v>
      </c>
      <c r="B55" t="s">
        <v>36</v>
      </c>
      <c r="C55">
        <v>36534</v>
      </c>
      <c r="D55">
        <v>36534</v>
      </c>
      <c r="E55">
        <v>1</v>
      </c>
      <c r="F55">
        <v>15</v>
      </c>
    </row>
    <row r="56" spans="1:6" hidden="1" x14ac:dyDescent="0.2">
      <c r="A56" t="s">
        <v>28</v>
      </c>
      <c r="B56" t="s">
        <v>35</v>
      </c>
      <c r="C56">
        <v>36535</v>
      </c>
      <c r="D56">
        <v>36535</v>
      </c>
      <c r="E56">
        <v>1</v>
      </c>
      <c r="F56">
        <v>50</v>
      </c>
    </row>
    <row r="57" spans="1:6" hidden="1" x14ac:dyDescent="0.2">
      <c r="A57" t="s">
        <v>28</v>
      </c>
      <c r="B57" t="s">
        <v>36</v>
      </c>
      <c r="C57">
        <v>36535</v>
      </c>
      <c r="D57">
        <v>36535</v>
      </c>
      <c r="E57">
        <v>1</v>
      </c>
      <c r="F57">
        <v>25</v>
      </c>
    </row>
    <row r="58" spans="1:6" hidden="1" x14ac:dyDescent="0.2">
      <c r="A58" t="s">
        <v>29</v>
      </c>
      <c r="B58" t="s">
        <v>36</v>
      </c>
      <c r="C58">
        <v>36535</v>
      </c>
      <c r="D58">
        <v>36535</v>
      </c>
      <c r="E58">
        <v>1</v>
      </c>
      <c r="F58">
        <v>50</v>
      </c>
    </row>
    <row r="59" spans="1:6" hidden="1" x14ac:dyDescent="0.2">
      <c r="A59" t="s">
        <v>34</v>
      </c>
      <c r="B59" t="s">
        <v>35</v>
      </c>
      <c r="C59">
        <v>36535</v>
      </c>
      <c r="D59">
        <v>36535</v>
      </c>
      <c r="E59">
        <v>1</v>
      </c>
      <c r="F59">
        <v>50</v>
      </c>
    </row>
    <row r="60" spans="1:6" hidden="1" x14ac:dyDescent="0.2">
      <c r="A60" t="s">
        <v>30</v>
      </c>
      <c r="B60" t="s">
        <v>35</v>
      </c>
      <c r="C60">
        <v>36535</v>
      </c>
      <c r="D60">
        <v>36535</v>
      </c>
      <c r="E60">
        <v>1</v>
      </c>
      <c r="F60">
        <v>15</v>
      </c>
    </row>
    <row r="61" spans="1:6" hidden="1" x14ac:dyDescent="0.2">
      <c r="A61" t="s">
        <v>30</v>
      </c>
      <c r="B61" t="s">
        <v>36</v>
      </c>
      <c r="C61">
        <v>36535</v>
      </c>
      <c r="D61">
        <v>36535</v>
      </c>
      <c r="E61">
        <v>1</v>
      </c>
      <c r="F61">
        <v>15</v>
      </c>
    </row>
    <row r="62" spans="1:6" hidden="1" x14ac:dyDescent="0.2">
      <c r="A62" t="s">
        <v>28</v>
      </c>
      <c r="B62" t="s">
        <v>35</v>
      </c>
      <c r="C62">
        <v>36536</v>
      </c>
      <c r="D62">
        <v>36536</v>
      </c>
      <c r="E62">
        <v>1</v>
      </c>
      <c r="F62">
        <v>50</v>
      </c>
    </row>
    <row r="63" spans="1:6" hidden="1" x14ac:dyDescent="0.2">
      <c r="A63" t="s">
        <v>28</v>
      </c>
      <c r="B63" t="s">
        <v>36</v>
      </c>
      <c r="C63">
        <v>36536</v>
      </c>
      <c r="D63">
        <v>36536</v>
      </c>
      <c r="E63">
        <v>1</v>
      </c>
      <c r="F63">
        <v>25</v>
      </c>
    </row>
    <row r="64" spans="1:6" hidden="1" x14ac:dyDescent="0.2">
      <c r="A64" t="s">
        <v>29</v>
      </c>
      <c r="B64" t="s">
        <v>36</v>
      </c>
      <c r="C64">
        <v>36536</v>
      </c>
      <c r="D64">
        <v>36536</v>
      </c>
      <c r="E64">
        <v>1</v>
      </c>
      <c r="F64">
        <v>50</v>
      </c>
    </row>
    <row r="65" spans="1:6" hidden="1" x14ac:dyDescent="0.2">
      <c r="A65" t="s">
        <v>34</v>
      </c>
      <c r="B65" t="s">
        <v>35</v>
      </c>
      <c r="C65">
        <v>36536</v>
      </c>
      <c r="D65">
        <v>36536</v>
      </c>
      <c r="E65">
        <v>1</v>
      </c>
      <c r="F65">
        <v>50</v>
      </c>
    </row>
    <row r="66" spans="1:6" hidden="1" x14ac:dyDescent="0.2">
      <c r="A66" t="s">
        <v>30</v>
      </c>
      <c r="B66" t="s">
        <v>35</v>
      </c>
      <c r="C66">
        <v>36536</v>
      </c>
      <c r="D66">
        <v>36536</v>
      </c>
      <c r="E66">
        <v>1</v>
      </c>
      <c r="F66">
        <v>15</v>
      </c>
    </row>
    <row r="67" spans="1:6" hidden="1" x14ac:dyDescent="0.2">
      <c r="A67" t="s">
        <v>30</v>
      </c>
      <c r="B67" t="s">
        <v>36</v>
      </c>
      <c r="C67">
        <v>36536</v>
      </c>
      <c r="D67">
        <v>36536</v>
      </c>
      <c r="E67">
        <v>1</v>
      </c>
      <c r="F67">
        <v>15</v>
      </c>
    </row>
    <row r="68" spans="1:6" hidden="1" x14ac:dyDescent="0.2">
      <c r="A68" t="s">
        <v>28</v>
      </c>
      <c r="B68" t="s">
        <v>35</v>
      </c>
      <c r="C68">
        <v>36537</v>
      </c>
      <c r="D68">
        <v>36537</v>
      </c>
      <c r="E68">
        <v>1</v>
      </c>
      <c r="F68">
        <v>50</v>
      </c>
    </row>
    <row r="69" spans="1:6" hidden="1" x14ac:dyDescent="0.2">
      <c r="A69" t="s">
        <v>28</v>
      </c>
      <c r="B69" t="s">
        <v>36</v>
      </c>
      <c r="C69">
        <v>36537</v>
      </c>
      <c r="D69">
        <v>36537</v>
      </c>
      <c r="E69">
        <v>1</v>
      </c>
      <c r="F69">
        <v>25</v>
      </c>
    </row>
    <row r="70" spans="1:6" hidden="1" x14ac:dyDescent="0.2">
      <c r="A70" t="s">
        <v>29</v>
      </c>
      <c r="B70" t="s">
        <v>36</v>
      </c>
      <c r="C70">
        <v>36537</v>
      </c>
      <c r="D70">
        <v>36537</v>
      </c>
      <c r="E70">
        <v>1</v>
      </c>
      <c r="F70">
        <v>50</v>
      </c>
    </row>
    <row r="71" spans="1:6" hidden="1" x14ac:dyDescent="0.2">
      <c r="A71" t="s">
        <v>34</v>
      </c>
      <c r="B71" t="s">
        <v>35</v>
      </c>
      <c r="C71">
        <v>36537</v>
      </c>
      <c r="D71">
        <v>36537</v>
      </c>
      <c r="E71">
        <v>1</v>
      </c>
      <c r="F71">
        <v>50</v>
      </c>
    </row>
    <row r="72" spans="1:6" hidden="1" x14ac:dyDescent="0.2">
      <c r="A72" t="s">
        <v>30</v>
      </c>
      <c r="B72" t="s">
        <v>35</v>
      </c>
      <c r="C72">
        <v>36537</v>
      </c>
      <c r="D72">
        <v>36537</v>
      </c>
      <c r="E72">
        <v>1</v>
      </c>
      <c r="F72">
        <v>15</v>
      </c>
    </row>
    <row r="73" spans="1:6" hidden="1" x14ac:dyDescent="0.2">
      <c r="A73" t="s">
        <v>30</v>
      </c>
      <c r="B73" t="s">
        <v>36</v>
      </c>
      <c r="C73">
        <v>36537</v>
      </c>
      <c r="D73">
        <v>36537</v>
      </c>
      <c r="E73">
        <v>1</v>
      </c>
      <c r="F73">
        <v>15</v>
      </c>
    </row>
    <row r="74" spans="1:6" hidden="1" x14ac:dyDescent="0.2">
      <c r="A74" t="s">
        <v>28</v>
      </c>
      <c r="B74" t="s">
        <v>35</v>
      </c>
      <c r="C74">
        <v>36538</v>
      </c>
      <c r="D74">
        <v>36538</v>
      </c>
      <c r="E74">
        <v>1</v>
      </c>
      <c r="F74">
        <v>50</v>
      </c>
    </row>
    <row r="75" spans="1:6" hidden="1" x14ac:dyDescent="0.2">
      <c r="A75" t="s">
        <v>28</v>
      </c>
      <c r="B75" t="s">
        <v>36</v>
      </c>
      <c r="C75">
        <v>36538</v>
      </c>
      <c r="D75">
        <v>36538</v>
      </c>
      <c r="E75">
        <v>1</v>
      </c>
      <c r="F75">
        <v>25</v>
      </c>
    </row>
    <row r="76" spans="1:6" hidden="1" x14ac:dyDescent="0.2">
      <c r="A76" t="s">
        <v>29</v>
      </c>
      <c r="B76" t="s">
        <v>36</v>
      </c>
      <c r="C76">
        <v>36538</v>
      </c>
      <c r="D76">
        <v>36538</v>
      </c>
      <c r="E76">
        <v>1</v>
      </c>
      <c r="F76">
        <v>50</v>
      </c>
    </row>
    <row r="77" spans="1:6" hidden="1" x14ac:dyDescent="0.2">
      <c r="A77" t="s">
        <v>34</v>
      </c>
      <c r="B77" t="s">
        <v>35</v>
      </c>
      <c r="C77">
        <v>36538</v>
      </c>
      <c r="D77">
        <v>36538</v>
      </c>
      <c r="E77">
        <v>1</v>
      </c>
      <c r="F77">
        <v>50</v>
      </c>
    </row>
    <row r="78" spans="1:6" hidden="1" x14ac:dyDescent="0.2">
      <c r="A78" t="s">
        <v>30</v>
      </c>
      <c r="B78" t="s">
        <v>35</v>
      </c>
      <c r="C78">
        <v>36538</v>
      </c>
      <c r="D78">
        <v>36538</v>
      </c>
      <c r="E78">
        <v>1</v>
      </c>
      <c r="F78">
        <v>15</v>
      </c>
    </row>
    <row r="79" spans="1:6" hidden="1" x14ac:dyDescent="0.2">
      <c r="A79" t="s">
        <v>30</v>
      </c>
      <c r="B79" t="s">
        <v>36</v>
      </c>
      <c r="C79">
        <v>36538</v>
      </c>
      <c r="D79">
        <v>36538</v>
      </c>
      <c r="E79">
        <v>1</v>
      </c>
      <c r="F79">
        <v>15</v>
      </c>
    </row>
    <row r="80" spans="1:6" hidden="1" x14ac:dyDescent="0.2">
      <c r="A80" t="s">
        <v>28</v>
      </c>
      <c r="B80" t="s">
        <v>35</v>
      </c>
      <c r="C80">
        <v>36539</v>
      </c>
      <c r="D80">
        <v>36539</v>
      </c>
      <c r="E80">
        <v>1</v>
      </c>
      <c r="F80">
        <v>50</v>
      </c>
    </row>
    <row r="81" spans="1:6" hidden="1" x14ac:dyDescent="0.2">
      <c r="A81" t="s">
        <v>28</v>
      </c>
      <c r="B81" t="s">
        <v>36</v>
      </c>
      <c r="C81">
        <v>36539</v>
      </c>
      <c r="D81">
        <v>36539</v>
      </c>
      <c r="E81">
        <v>1</v>
      </c>
      <c r="F81">
        <v>25</v>
      </c>
    </row>
    <row r="82" spans="1:6" hidden="1" x14ac:dyDescent="0.2">
      <c r="A82" t="s">
        <v>29</v>
      </c>
      <c r="B82" t="s">
        <v>36</v>
      </c>
      <c r="C82">
        <v>36539</v>
      </c>
      <c r="D82">
        <v>36539</v>
      </c>
      <c r="E82">
        <v>1</v>
      </c>
      <c r="F82">
        <v>50</v>
      </c>
    </row>
    <row r="83" spans="1:6" hidden="1" x14ac:dyDescent="0.2">
      <c r="A83" t="s">
        <v>34</v>
      </c>
      <c r="B83" t="s">
        <v>35</v>
      </c>
      <c r="C83">
        <v>36539</v>
      </c>
      <c r="D83">
        <v>36539</v>
      </c>
      <c r="E83">
        <v>1</v>
      </c>
      <c r="F83">
        <v>50</v>
      </c>
    </row>
    <row r="84" spans="1:6" hidden="1" x14ac:dyDescent="0.2">
      <c r="A84" t="s">
        <v>30</v>
      </c>
      <c r="B84" t="s">
        <v>35</v>
      </c>
      <c r="C84">
        <v>36539</v>
      </c>
      <c r="D84">
        <v>36539</v>
      </c>
      <c r="E84">
        <v>1</v>
      </c>
      <c r="F84">
        <v>15</v>
      </c>
    </row>
    <row r="85" spans="1:6" hidden="1" x14ac:dyDescent="0.2">
      <c r="A85" t="s">
        <v>30</v>
      </c>
      <c r="B85" t="s">
        <v>36</v>
      </c>
      <c r="C85">
        <v>36539</v>
      </c>
      <c r="D85">
        <v>36539</v>
      </c>
      <c r="E85">
        <v>1</v>
      </c>
      <c r="F85">
        <v>15</v>
      </c>
    </row>
    <row r="86" spans="1:6" hidden="1" x14ac:dyDescent="0.2">
      <c r="A86" t="s">
        <v>28</v>
      </c>
      <c r="B86" t="s">
        <v>35</v>
      </c>
      <c r="C86">
        <v>36540</v>
      </c>
      <c r="D86">
        <v>36540</v>
      </c>
      <c r="E86">
        <v>1</v>
      </c>
      <c r="F86">
        <v>50</v>
      </c>
    </row>
    <row r="87" spans="1:6" hidden="1" x14ac:dyDescent="0.2">
      <c r="A87" t="s">
        <v>28</v>
      </c>
      <c r="B87" t="s">
        <v>36</v>
      </c>
      <c r="C87">
        <v>36540</v>
      </c>
      <c r="D87">
        <v>36540</v>
      </c>
      <c r="E87">
        <v>1</v>
      </c>
      <c r="F87">
        <v>25</v>
      </c>
    </row>
    <row r="88" spans="1:6" hidden="1" x14ac:dyDescent="0.2">
      <c r="A88" t="s">
        <v>29</v>
      </c>
      <c r="B88" t="s">
        <v>36</v>
      </c>
      <c r="C88">
        <v>36540</v>
      </c>
      <c r="D88">
        <v>36540</v>
      </c>
      <c r="E88">
        <v>1</v>
      </c>
      <c r="F88">
        <v>50</v>
      </c>
    </row>
    <row r="89" spans="1:6" hidden="1" x14ac:dyDescent="0.2">
      <c r="A89" t="s">
        <v>34</v>
      </c>
      <c r="B89" t="s">
        <v>35</v>
      </c>
      <c r="C89">
        <v>36540</v>
      </c>
      <c r="D89">
        <v>36540</v>
      </c>
      <c r="E89">
        <v>1</v>
      </c>
      <c r="F89">
        <v>50</v>
      </c>
    </row>
    <row r="90" spans="1:6" hidden="1" x14ac:dyDescent="0.2">
      <c r="A90" t="s">
        <v>30</v>
      </c>
      <c r="B90" t="s">
        <v>35</v>
      </c>
      <c r="C90">
        <v>36540</v>
      </c>
      <c r="D90">
        <v>36540</v>
      </c>
      <c r="E90">
        <v>1</v>
      </c>
      <c r="F90">
        <v>15</v>
      </c>
    </row>
    <row r="91" spans="1:6" hidden="1" x14ac:dyDescent="0.2">
      <c r="A91" t="s">
        <v>30</v>
      </c>
      <c r="B91" t="s">
        <v>36</v>
      </c>
      <c r="C91">
        <v>36540</v>
      </c>
      <c r="D91">
        <v>36540</v>
      </c>
      <c r="E91">
        <v>1</v>
      </c>
      <c r="F91">
        <v>15</v>
      </c>
    </row>
    <row r="92" spans="1:6" hidden="1" x14ac:dyDescent="0.2">
      <c r="A92" t="s">
        <v>28</v>
      </c>
      <c r="B92" t="s">
        <v>35</v>
      </c>
      <c r="C92">
        <v>36541</v>
      </c>
      <c r="D92">
        <v>36541</v>
      </c>
      <c r="E92">
        <v>1</v>
      </c>
      <c r="F92">
        <v>50</v>
      </c>
    </row>
    <row r="93" spans="1:6" hidden="1" x14ac:dyDescent="0.2">
      <c r="A93" t="s">
        <v>28</v>
      </c>
      <c r="B93" t="s">
        <v>36</v>
      </c>
      <c r="C93">
        <v>36541</v>
      </c>
      <c r="D93">
        <v>36541</v>
      </c>
      <c r="E93">
        <v>1</v>
      </c>
      <c r="F93">
        <v>25</v>
      </c>
    </row>
    <row r="94" spans="1:6" hidden="1" x14ac:dyDescent="0.2">
      <c r="A94" t="s">
        <v>29</v>
      </c>
      <c r="B94" t="s">
        <v>36</v>
      </c>
      <c r="C94">
        <v>36541</v>
      </c>
      <c r="D94">
        <v>36541</v>
      </c>
      <c r="E94">
        <v>1</v>
      </c>
      <c r="F94">
        <v>50</v>
      </c>
    </row>
    <row r="95" spans="1:6" hidden="1" x14ac:dyDescent="0.2">
      <c r="A95" t="s">
        <v>34</v>
      </c>
      <c r="B95" t="s">
        <v>35</v>
      </c>
      <c r="C95">
        <v>36541</v>
      </c>
      <c r="D95">
        <v>36541</v>
      </c>
      <c r="E95">
        <v>1</v>
      </c>
      <c r="F95">
        <v>50</v>
      </c>
    </row>
    <row r="96" spans="1:6" hidden="1" x14ac:dyDescent="0.2">
      <c r="A96" t="s">
        <v>30</v>
      </c>
      <c r="B96" t="s">
        <v>35</v>
      </c>
      <c r="C96">
        <v>36541</v>
      </c>
      <c r="D96">
        <v>36541</v>
      </c>
      <c r="E96">
        <v>1</v>
      </c>
      <c r="F96">
        <v>15</v>
      </c>
    </row>
    <row r="97" spans="1:6" hidden="1" x14ac:dyDescent="0.2">
      <c r="A97" t="s">
        <v>30</v>
      </c>
      <c r="B97" t="s">
        <v>36</v>
      </c>
      <c r="C97">
        <v>36541</v>
      </c>
      <c r="D97">
        <v>36541</v>
      </c>
      <c r="E97">
        <v>1</v>
      </c>
      <c r="F97">
        <v>15</v>
      </c>
    </row>
    <row r="98" spans="1:6" hidden="1" x14ac:dyDescent="0.2">
      <c r="A98" t="s">
        <v>28</v>
      </c>
      <c r="B98" t="s">
        <v>35</v>
      </c>
      <c r="C98">
        <v>36542</v>
      </c>
      <c r="D98">
        <v>36542</v>
      </c>
      <c r="E98">
        <v>1</v>
      </c>
      <c r="F98">
        <v>50</v>
      </c>
    </row>
    <row r="99" spans="1:6" hidden="1" x14ac:dyDescent="0.2">
      <c r="A99" t="s">
        <v>28</v>
      </c>
      <c r="B99" t="s">
        <v>36</v>
      </c>
      <c r="C99">
        <v>36542</v>
      </c>
      <c r="D99">
        <v>36542</v>
      </c>
      <c r="E99">
        <v>1</v>
      </c>
      <c r="F99">
        <v>25</v>
      </c>
    </row>
    <row r="100" spans="1:6" hidden="1" x14ac:dyDescent="0.2">
      <c r="A100" t="s">
        <v>29</v>
      </c>
      <c r="B100" t="s">
        <v>36</v>
      </c>
      <c r="C100">
        <v>36542</v>
      </c>
      <c r="D100">
        <v>36542</v>
      </c>
      <c r="E100">
        <v>1</v>
      </c>
      <c r="F100">
        <v>50</v>
      </c>
    </row>
    <row r="101" spans="1:6" hidden="1" x14ac:dyDescent="0.2">
      <c r="A101" t="s">
        <v>34</v>
      </c>
      <c r="B101" t="s">
        <v>35</v>
      </c>
      <c r="C101">
        <v>36542</v>
      </c>
      <c r="D101">
        <v>36542</v>
      </c>
      <c r="E101">
        <v>1</v>
      </c>
      <c r="F101">
        <v>50</v>
      </c>
    </row>
    <row r="102" spans="1:6" hidden="1" x14ac:dyDescent="0.2">
      <c r="A102" t="s">
        <v>30</v>
      </c>
      <c r="B102" t="s">
        <v>35</v>
      </c>
      <c r="C102">
        <v>36542</v>
      </c>
      <c r="D102">
        <v>36542</v>
      </c>
      <c r="E102">
        <v>1</v>
      </c>
      <c r="F102">
        <v>15</v>
      </c>
    </row>
    <row r="103" spans="1:6" hidden="1" x14ac:dyDescent="0.2">
      <c r="A103" t="s">
        <v>30</v>
      </c>
      <c r="B103" t="s">
        <v>36</v>
      </c>
      <c r="C103">
        <v>36542</v>
      </c>
      <c r="D103">
        <v>36542</v>
      </c>
      <c r="E103">
        <v>1</v>
      </c>
      <c r="F103">
        <v>15</v>
      </c>
    </row>
    <row r="104" spans="1:6" hidden="1" x14ac:dyDescent="0.2">
      <c r="A104" t="s">
        <v>28</v>
      </c>
      <c r="B104" t="s">
        <v>35</v>
      </c>
      <c r="C104">
        <v>36543</v>
      </c>
      <c r="D104">
        <v>36543</v>
      </c>
      <c r="E104">
        <v>1</v>
      </c>
      <c r="F104">
        <v>50</v>
      </c>
    </row>
    <row r="105" spans="1:6" hidden="1" x14ac:dyDescent="0.2">
      <c r="A105" t="s">
        <v>28</v>
      </c>
      <c r="B105" t="s">
        <v>36</v>
      </c>
      <c r="C105">
        <v>36543</v>
      </c>
      <c r="D105">
        <v>36543</v>
      </c>
      <c r="E105">
        <v>1</v>
      </c>
      <c r="F105">
        <v>25</v>
      </c>
    </row>
    <row r="106" spans="1:6" hidden="1" x14ac:dyDescent="0.2">
      <c r="A106" t="s">
        <v>29</v>
      </c>
      <c r="B106" t="s">
        <v>36</v>
      </c>
      <c r="C106">
        <v>36543</v>
      </c>
      <c r="D106">
        <v>36543</v>
      </c>
      <c r="E106">
        <v>1</v>
      </c>
      <c r="F106">
        <v>50</v>
      </c>
    </row>
    <row r="107" spans="1:6" hidden="1" x14ac:dyDescent="0.2">
      <c r="A107" t="s">
        <v>34</v>
      </c>
      <c r="B107" t="s">
        <v>35</v>
      </c>
      <c r="C107">
        <v>36543</v>
      </c>
      <c r="D107">
        <v>36543</v>
      </c>
      <c r="E107">
        <v>1</v>
      </c>
      <c r="F107">
        <v>50</v>
      </c>
    </row>
    <row r="108" spans="1:6" hidden="1" x14ac:dyDescent="0.2">
      <c r="A108" t="s">
        <v>30</v>
      </c>
      <c r="B108" t="s">
        <v>35</v>
      </c>
      <c r="C108">
        <v>36543</v>
      </c>
      <c r="D108">
        <v>36543</v>
      </c>
      <c r="E108">
        <v>1</v>
      </c>
      <c r="F108">
        <v>15</v>
      </c>
    </row>
    <row r="109" spans="1:6" hidden="1" x14ac:dyDescent="0.2">
      <c r="A109" t="s">
        <v>30</v>
      </c>
      <c r="B109" t="s">
        <v>36</v>
      </c>
      <c r="C109">
        <v>36543</v>
      </c>
      <c r="D109">
        <v>36543</v>
      </c>
      <c r="E109">
        <v>1</v>
      </c>
      <c r="F109">
        <v>15</v>
      </c>
    </row>
    <row r="110" spans="1:6" hidden="1" x14ac:dyDescent="0.2">
      <c r="A110" t="s">
        <v>28</v>
      </c>
      <c r="B110" t="s">
        <v>35</v>
      </c>
      <c r="C110">
        <v>36544</v>
      </c>
      <c r="D110">
        <v>36544</v>
      </c>
      <c r="E110">
        <v>1</v>
      </c>
      <c r="F110">
        <v>50</v>
      </c>
    </row>
    <row r="111" spans="1:6" hidden="1" x14ac:dyDescent="0.2">
      <c r="A111" t="s">
        <v>28</v>
      </c>
      <c r="B111" t="s">
        <v>36</v>
      </c>
      <c r="C111">
        <v>36544</v>
      </c>
      <c r="D111">
        <v>36544</v>
      </c>
      <c r="E111">
        <v>1</v>
      </c>
      <c r="F111">
        <v>25</v>
      </c>
    </row>
    <row r="112" spans="1:6" hidden="1" x14ac:dyDescent="0.2">
      <c r="A112" t="s">
        <v>29</v>
      </c>
      <c r="B112" t="s">
        <v>36</v>
      </c>
      <c r="C112">
        <v>36544</v>
      </c>
      <c r="D112">
        <v>36544</v>
      </c>
      <c r="E112">
        <v>1</v>
      </c>
      <c r="F112">
        <v>50</v>
      </c>
    </row>
    <row r="113" spans="1:6" hidden="1" x14ac:dyDescent="0.2">
      <c r="A113" t="s">
        <v>34</v>
      </c>
      <c r="B113" t="s">
        <v>35</v>
      </c>
      <c r="C113">
        <v>36544</v>
      </c>
      <c r="D113">
        <v>36544</v>
      </c>
      <c r="E113">
        <v>1</v>
      </c>
      <c r="F113">
        <v>50</v>
      </c>
    </row>
    <row r="114" spans="1:6" hidden="1" x14ac:dyDescent="0.2">
      <c r="A114" t="s">
        <v>30</v>
      </c>
      <c r="B114" t="s">
        <v>35</v>
      </c>
      <c r="C114">
        <v>36544</v>
      </c>
      <c r="D114">
        <v>36544</v>
      </c>
      <c r="E114">
        <v>1</v>
      </c>
      <c r="F114">
        <v>15</v>
      </c>
    </row>
    <row r="115" spans="1:6" hidden="1" x14ac:dyDescent="0.2">
      <c r="A115" t="s">
        <v>30</v>
      </c>
      <c r="B115" t="s">
        <v>36</v>
      </c>
      <c r="C115">
        <v>36544</v>
      </c>
      <c r="D115">
        <v>36544</v>
      </c>
      <c r="E115">
        <v>1</v>
      </c>
      <c r="F115">
        <v>15</v>
      </c>
    </row>
    <row r="116" spans="1:6" hidden="1" x14ac:dyDescent="0.2">
      <c r="A116" t="s">
        <v>28</v>
      </c>
      <c r="B116" t="s">
        <v>35</v>
      </c>
      <c r="C116">
        <v>36545</v>
      </c>
      <c r="D116">
        <v>36545</v>
      </c>
      <c r="E116">
        <v>1</v>
      </c>
      <c r="F116">
        <v>50</v>
      </c>
    </row>
    <row r="117" spans="1:6" hidden="1" x14ac:dyDescent="0.2">
      <c r="A117" t="s">
        <v>28</v>
      </c>
      <c r="B117" t="s">
        <v>36</v>
      </c>
      <c r="C117">
        <v>36545</v>
      </c>
      <c r="D117">
        <v>36545</v>
      </c>
      <c r="E117">
        <v>1</v>
      </c>
      <c r="F117">
        <v>25</v>
      </c>
    </row>
    <row r="118" spans="1:6" hidden="1" x14ac:dyDescent="0.2">
      <c r="A118" t="s">
        <v>29</v>
      </c>
      <c r="B118" t="s">
        <v>36</v>
      </c>
      <c r="C118">
        <v>36545</v>
      </c>
      <c r="D118">
        <v>36545</v>
      </c>
      <c r="E118">
        <v>1</v>
      </c>
      <c r="F118">
        <v>50</v>
      </c>
    </row>
    <row r="119" spans="1:6" hidden="1" x14ac:dyDescent="0.2">
      <c r="A119" t="s">
        <v>34</v>
      </c>
      <c r="B119" t="s">
        <v>35</v>
      </c>
      <c r="C119">
        <v>36545</v>
      </c>
      <c r="D119">
        <v>36545</v>
      </c>
      <c r="E119">
        <v>1</v>
      </c>
      <c r="F119">
        <v>50</v>
      </c>
    </row>
    <row r="120" spans="1:6" hidden="1" x14ac:dyDescent="0.2">
      <c r="A120" t="s">
        <v>30</v>
      </c>
      <c r="B120" t="s">
        <v>35</v>
      </c>
      <c r="C120">
        <v>36545</v>
      </c>
      <c r="D120">
        <v>36545</v>
      </c>
      <c r="E120">
        <v>1</v>
      </c>
      <c r="F120">
        <v>15</v>
      </c>
    </row>
    <row r="121" spans="1:6" hidden="1" x14ac:dyDescent="0.2">
      <c r="A121" t="s">
        <v>30</v>
      </c>
      <c r="B121" t="s">
        <v>36</v>
      </c>
      <c r="C121">
        <v>36545</v>
      </c>
      <c r="D121">
        <v>36545</v>
      </c>
      <c r="E121">
        <v>1</v>
      </c>
      <c r="F121">
        <v>15</v>
      </c>
    </row>
    <row r="122" spans="1:6" hidden="1" x14ac:dyDescent="0.2">
      <c r="A122" t="s">
        <v>28</v>
      </c>
      <c r="B122" t="s">
        <v>35</v>
      </c>
      <c r="C122">
        <v>36546</v>
      </c>
      <c r="D122">
        <v>36546</v>
      </c>
      <c r="E122">
        <v>1</v>
      </c>
      <c r="F122">
        <v>50</v>
      </c>
    </row>
    <row r="123" spans="1:6" hidden="1" x14ac:dyDescent="0.2">
      <c r="A123" t="s">
        <v>28</v>
      </c>
      <c r="B123" t="s">
        <v>36</v>
      </c>
      <c r="C123">
        <v>36546</v>
      </c>
      <c r="D123">
        <v>36546</v>
      </c>
      <c r="E123">
        <v>1</v>
      </c>
      <c r="F123">
        <v>25</v>
      </c>
    </row>
    <row r="124" spans="1:6" hidden="1" x14ac:dyDescent="0.2">
      <c r="A124" t="s">
        <v>29</v>
      </c>
      <c r="B124" t="s">
        <v>36</v>
      </c>
      <c r="C124">
        <v>36546</v>
      </c>
      <c r="D124">
        <v>36546</v>
      </c>
      <c r="E124">
        <v>1</v>
      </c>
      <c r="F124">
        <v>50</v>
      </c>
    </row>
    <row r="125" spans="1:6" hidden="1" x14ac:dyDescent="0.2">
      <c r="A125" t="s">
        <v>34</v>
      </c>
      <c r="B125" t="s">
        <v>35</v>
      </c>
      <c r="C125">
        <v>36546</v>
      </c>
      <c r="D125">
        <v>36546</v>
      </c>
      <c r="E125">
        <v>1</v>
      </c>
      <c r="F125">
        <v>50</v>
      </c>
    </row>
    <row r="126" spans="1:6" hidden="1" x14ac:dyDescent="0.2">
      <c r="A126" t="s">
        <v>30</v>
      </c>
      <c r="B126" t="s">
        <v>35</v>
      </c>
      <c r="C126">
        <v>36546</v>
      </c>
      <c r="D126">
        <v>36546</v>
      </c>
      <c r="E126">
        <v>1</v>
      </c>
      <c r="F126">
        <v>15</v>
      </c>
    </row>
    <row r="127" spans="1:6" hidden="1" x14ac:dyDescent="0.2">
      <c r="A127" t="s">
        <v>30</v>
      </c>
      <c r="B127" t="s">
        <v>36</v>
      </c>
      <c r="C127">
        <v>36546</v>
      </c>
      <c r="D127">
        <v>36546</v>
      </c>
      <c r="E127">
        <v>1</v>
      </c>
      <c r="F127">
        <v>15</v>
      </c>
    </row>
    <row r="128" spans="1:6" hidden="1" x14ac:dyDescent="0.2">
      <c r="A128" t="s">
        <v>28</v>
      </c>
      <c r="B128" t="s">
        <v>35</v>
      </c>
      <c r="C128">
        <v>36547</v>
      </c>
      <c r="D128">
        <v>36547</v>
      </c>
      <c r="E128">
        <v>1</v>
      </c>
      <c r="F128">
        <v>50</v>
      </c>
    </row>
    <row r="129" spans="1:6" hidden="1" x14ac:dyDescent="0.2">
      <c r="A129" t="s">
        <v>28</v>
      </c>
      <c r="B129" t="s">
        <v>36</v>
      </c>
      <c r="C129">
        <v>36547</v>
      </c>
      <c r="D129">
        <v>36547</v>
      </c>
      <c r="E129">
        <v>1</v>
      </c>
      <c r="F129">
        <v>25</v>
      </c>
    </row>
    <row r="130" spans="1:6" hidden="1" x14ac:dyDescent="0.2">
      <c r="A130" t="s">
        <v>29</v>
      </c>
      <c r="B130" t="s">
        <v>36</v>
      </c>
      <c r="C130">
        <v>36547</v>
      </c>
      <c r="D130">
        <v>36547</v>
      </c>
      <c r="E130">
        <v>1</v>
      </c>
      <c r="F130">
        <v>50</v>
      </c>
    </row>
    <row r="131" spans="1:6" hidden="1" x14ac:dyDescent="0.2">
      <c r="A131" t="s">
        <v>34</v>
      </c>
      <c r="B131" t="s">
        <v>35</v>
      </c>
      <c r="C131">
        <v>36547</v>
      </c>
      <c r="D131">
        <v>36547</v>
      </c>
      <c r="E131">
        <v>1</v>
      </c>
      <c r="F131">
        <v>50</v>
      </c>
    </row>
    <row r="132" spans="1:6" hidden="1" x14ac:dyDescent="0.2">
      <c r="A132" t="s">
        <v>30</v>
      </c>
      <c r="B132" t="s">
        <v>35</v>
      </c>
      <c r="C132">
        <v>36547</v>
      </c>
      <c r="D132">
        <v>36547</v>
      </c>
      <c r="E132">
        <v>1</v>
      </c>
      <c r="F132">
        <v>15</v>
      </c>
    </row>
    <row r="133" spans="1:6" hidden="1" x14ac:dyDescent="0.2">
      <c r="A133" t="s">
        <v>30</v>
      </c>
      <c r="B133" t="s">
        <v>36</v>
      </c>
      <c r="C133">
        <v>36547</v>
      </c>
      <c r="D133">
        <v>36547</v>
      </c>
      <c r="E133">
        <v>1</v>
      </c>
      <c r="F133">
        <v>15</v>
      </c>
    </row>
    <row r="134" spans="1:6" hidden="1" x14ac:dyDescent="0.2">
      <c r="A134" t="s">
        <v>28</v>
      </c>
      <c r="B134" t="s">
        <v>35</v>
      </c>
      <c r="C134">
        <v>36548</v>
      </c>
      <c r="D134">
        <v>36548</v>
      </c>
      <c r="E134">
        <v>1</v>
      </c>
      <c r="F134">
        <v>50</v>
      </c>
    </row>
    <row r="135" spans="1:6" hidden="1" x14ac:dyDescent="0.2">
      <c r="A135" t="s">
        <v>28</v>
      </c>
      <c r="B135" t="s">
        <v>36</v>
      </c>
      <c r="C135">
        <v>36548</v>
      </c>
      <c r="D135">
        <v>36548</v>
      </c>
      <c r="E135">
        <v>1</v>
      </c>
      <c r="F135">
        <v>25</v>
      </c>
    </row>
    <row r="136" spans="1:6" hidden="1" x14ac:dyDescent="0.2">
      <c r="A136" t="s">
        <v>29</v>
      </c>
      <c r="B136" t="s">
        <v>36</v>
      </c>
      <c r="C136">
        <v>36548</v>
      </c>
      <c r="D136">
        <v>36548</v>
      </c>
      <c r="E136">
        <v>1</v>
      </c>
      <c r="F136">
        <v>50</v>
      </c>
    </row>
    <row r="137" spans="1:6" hidden="1" x14ac:dyDescent="0.2">
      <c r="A137" t="s">
        <v>34</v>
      </c>
      <c r="B137" t="s">
        <v>35</v>
      </c>
      <c r="C137">
        <v>36548</v>
      </c>
      <c r="D137">
        <v>36548</v>
      </c>
      <c r="E137">
        <v>1</v>
      </c>
      <c r="F137">
        <v>50</v>
      </c>
    </row>
    <row r="138" spans="1:6" hidden="1" x14ac:dyDescent="0.2">
      <c r="A138" t="s">
        <v>30</v>
      </c>
      <c r="B138" t="s">
        <v>35</v>
      </c>
      <c r="C138">
        <v>36548</v>
      </c>
      <c r="D138">
        <v>36548</v>
      </c>
      <c r="E138">
        <v>1</v>
      </c>
      <c r="F138">
        <v>15</v>
      </c>
    </row>
    <row r="139" spans="1:6" hidden="1" x14ac:dyDescent="0.2">
      <c r="A139" t="s">
        <v>30</v>
      </c>
      <c r="B139" t="s">
        <v>36</v>
      </c>
      <c r="C139">
        <v>36548</v>
      </c>
      <c r="D139">
        <v>36548</v>
      </c>
      <c r="E139">
        <v>1</v>
      </c>
      <c r="F139">
        <v>15</v>
      </c>
    </row>
    <row r="140" spans="1:6" hidden="1" x14ac:dyDescent="0.2">
      <c r="A140" t="s">
        <v>28</v>
      </c>
      <c r="B140" t="s">
        <v>35</v>
      </c>
      <c r="C140">
        <v>36549</v>
      </c>
      <c r="D140">
        <v>36549</v>
      </c>
      <c r="E140">
        <v>1</v>
      </c>
      <c r="F140">
        <v>50</v>
      </c>
    </row>
    <row r="141" spans="1:6" hidden="1" x14ac:dyDescent="0.2">
      <c r="A141" t="s">
        <v>28</v>
      </c>
      <c r="B141" t="s">
        <v>36</v>
      </c>
      <c r="C141">
        <v>36549</v>
      </c>
      <c r="D141">
        <v>36549</v>
      </c>
      <c r="E141">
        <v>1</v>
      </c>
      <c r="F141">
        <v>25</v>
      </c>
    </row>
    <row r="142" spans="1:6" hidden="1" x14ac:dyDescent="0.2">
      <c r="A142" t="s">
        <v>29</v>
      </c>
      <c r="B142" t="s">
        <v>36</v>
      </c>
      <c r="C142">
        <v>36549</v>
      </c>
      <c r="D142">
        <v>36549</v>
      </c>
      <c r="E142">
        <v>1</v>
      </c>
      <c r="F142">
        <v>50</v>
      </c>
    </row>
    <row r="143" spans="1:6" hidden="1" x14ac:dyDescent="0.2">
      <c r="A143" t="s">
        <v>34</v>
      </c>
      <c r="B143" t="s">
        <v>35</v>
      </c>
      <c r="C143">
        <v>36549</v>
      </c>
      <c r="D143">
        <v>36549</v>
      </c>
      <c r="E143">
        <v>1</v>
      </c>
      <c r="F143">
        <v>50</v>
      </c>
    </row>
    <row r="144" spans="1:6" hidden="1" x14ac:dyDescent="0.2">
      <c r="A144" t="s">
        <v>30</v>
      </c>
      <c r="B144" t="s">
        <v>35</v>
      </c>
      <c r="C144">
        <v>36549</v>
      </c>
      <c r="D144">
        <v>36549</v>
      </c>
      <c r="E144">
        <v>1</v>
      </c>
      <c r="F144">
        <v>15</v>
      </c>
    </row>
    <row r="145" spans="1:6" hidden="1" x14ac:dyDescent="0.2">
      <c r="A145" t="s">
        <v>30</v>
      </c>
      <c r="B145" t="s">
        <v>36</v>
      </c>
      <c r="C145">
        <v>36549</v>
      </c>
      <c r="D145">
        <v>36549</v>
      </c>
      <c r="E145">
        <v>1</v>
      </c>
      <c r="F145">
        <v>15</v>
      </c>
    </row>
    <row r="146" spans="1:6" hidden="1" x14ac:dyDescent="0.2">
      <c r="A146" t="s">
        <v>28</v>
      </c>
      <c r="B146" t="s">
        <v>35</v>
      </c>
      <c r="C146">
        <v>36550</v>
      </c>
      <c r="D146">
        <v>36550</v>
      </c>
      <c r="E146">
        <v>1</v>
      </c>
      <c r="F146">
        <v>50</v>
      </c>
    </row>
    <row r="147" spans="1:6" hidden="1" x14ac:dyDescent="0.2">
      <c r="A147" t="s">
        <v>28</v>
      </c>
      <c r="B147" t="s">
        <v>36</v>
      </c>
      <c r="C147">
        <v>36550</v>
      </c>
      <c r="D147">
        <v>36550</v>
      </c>
      <c r="E147">
        <v>1</v>
      </c>
      <c r="F147">
        <v>25</v>
      </c>
    </row>
    <row r="148" spans="1:6" hidden="1" x14ac:dyDescent="0.2">
      <c r="A148" t="s">
        <v>29</v>
      </c>
      <c r="B148" t="s">
        <v>36</v>
      </c>
      <c r="C148">
        <v>36550</v>
      </c>
      <c r="D148">
        <v>36550</v>
      </c>
      <c r="E148">
        <v>1</v>
      </c>
      <c r="F148">
        <v>50</v>
      </c>
    </row>
    <row r="149" spans="1:6" hidden="1" x14ac:dyDescent="0.2">
      <c r="A149" t="s">
        <v>34</v>
      </c>
      <c r="B149" t="s">
        <v>35</v>
      </c>
      <c r="C149">
        <v>36550</v>
      </c>
      <c r="D149">
        <v>36550</v>
      </c>
      <c r="E149">
        <v>1</v>
      </c>
      <c r="F149">
        <v>50</v>
      </c>
    </row>
    <row r="150" spans="1:6" hidden="1" x14ac:dyDescent="0.2">
      <c r="A150" t="s">
        <v>30</v>
      </c>
      <c r="B150" t="s">
        <v>35</v>
      </c>
      <c r="C150">
        <v>36550</v>
      </c>
      <c r="D150">
        <v>36550</v>
      </c>
      <c r="E150">
        <v>1</v>
      </c>
      <c r="F150">
        <v>15</v>
      </c>
    </row>
    <row r="151" spans="1:6" hidden="1" x14ac:dyDescent="0.2">
      <c r="A151" t="s">
        <v>30</v>
      </c>
      <c r="B151" t="s">
        <v>36</v>
      </c>
      <c r="C151">
        <v>36550</v>
      </c>
      <c r="D151">
        <v>36550</v>
      </c>
      <c r="E151">
        <v>1</v>
      </c>
      <c r="F151">
        <v>15</v>
      </c>
    </row>
    <row r="152" spans="1:6" hidden="1" x14ac:dyDescent="0.2">
      <c r="A152" t="s">
        <v>28</v>
      </c>
      <c r="B152" t="s">
        <v>35</v>
      </c>
      <c r="C152">
        <v>36551</v>
      </c>
      <c r="D152">
        <v>36551</v>
      </c>
      <c r="E152">
        <v>1</v>
      </c>
      <c r="F152">
        <v>50</v>
      </c>
    </row>
    <row r="153" spans="1:6" hidden="1" x14ac:dyDescent="0.2">
      <c r="A153" t="s">
        <v>28</v>
      </c>
      <c r="B153" t="s">
        <v>36</v>
      </c>
      <c r="C153">
        <v>36551</v>
      </c>
      <c r="D153">
        <v>36551</v>
      </c>
      <c r="E153">
        <v>1</v>
      </c>
      <c r="F153">
        <v>25</v>
      </c>
    </row>
    <row r="154" spans="1:6" hidden="1" x14ac:dyDescent="0.2">
      <c r="A154" t="s">
        <v>29</v>
      </c>
      <c r="B154" t="s">
        <v>36</v>
      </c>
      <c r="C154">
        <v>36551</v>
      </c>
      <c r="D154">
        <v>36551</v>
      </c>
      <c r="E154">
        <v>1</v>
      </c>
      <c r="F154">
        <v>50</v>
      </c>
    </row>
    <row r="155" spans="1:6" hidden="1" x14ac:dyDescent="0.2">
      <c r="A155" t="s">
        <v>34</v>
      </c>
      <c r="B155" t="s">
        <v>35</v>
      </c>
      <c r="C155">
        <v>36551</v>
      </c>
      <c r="D155">
        <v>36551</v>
      </c>
      <c r="E155">
        <v>1</v>
      </c>
      <c r="F155">
        <v>50</v>
      </c>
    </row>
    <row r="156" spans="1:6" hidden="1" x14ac:dyDescent="0.2">
      <c r="A156" t="s">
        <v>30</v>
      </c>
      <c r="B156" t="s">
        <v>35</v>
      </c>
      <c r="C156">
        <v>36551</v>
      </c>
      <c r="D156">
        <v>36551</v>
      </c>
      <c r="E156">
        <v>1</v>
      </c>
      <c r="F156">
        <v>15</v>
      </c>
    </row>
    <row r="157" spans="1:6" hidden="1" x14ac:dyDescent="0.2">
      <c r="A157" t="s">
        <v>30</v>
      </c>
      <c r="B157" t="s">
        <v>36</v>
      </c>
      <c r="C157">
        <v>36551</v>
      </c>
      <c r="D157">
        <v>36551</v>
      </c>
      <c r="E157">
        <v>1</v>
      </c>
      <c r="F157">
        <v>15</v>
      </c>
    </row>
    <row r="158" spans="1:6" hidden="1" x14ac:dyDescent="0.2">
      <c r="A158" t="s">
        <v>28</v>
      </c>
      <c r="B158" t="s">
        <v>35</v>
      </c>
      <c r="C158">
        <v>36552</v>
      </c>
      <c r="D158">
        <v>36552</v>
      </c>
      <c r="E158">
        <v>1</v>
      </c>
      <c r="F158">
        <v>50</v>
      </c>
    </row>
    <row r="159" spans="1:6" hidden="1" x14ac:dyDescent="0.2">
      <c r="A159" t="s">
        <v>28</v>
      </c>
      <c r="B159" t="s">
        <v>36</v>
      </c>
      <c r="C159">
        <v>36552</v>
      </c>
      <c r="D159">
        <v>36552</v>
      </c>
      <c r="E159">
        <v>1</v>
      </c>
      <c r="F159">
        <v>25</v>
      </c>
    </row>
    <row r="160" spans="1:6" hidden="1" x14ac:dyDescent="0.2">
      <c r="A160" t="s">
        <v>29</v>
      </c>
      <c r="B160" t="s">
        <v>36</v>
      </c>
      <c r="C160">
        <v>36552</v>
      </c>
      <c r="D160">
        <v>36552</v>
      </c>
      <c r="E160">
        <v>1</v>
      </c>
      <c r="F160">
        <v>50</v>
      </c>
    </row>
    <row r="161" spans="1:6" hidden="1" x14ac:dyDescent="0.2">
      <c r="A161" t="s">
        <v>34</v>
      </c>
      <c r="B161" t="s">
        <v>35</v>
      </c>
      <c r="C161">
        <v>36552</v>
      </c>
      <c r="D161">
        <v>36552</v>
      </c>
      <c r="E161">
        <v>1</v>
      </c>
      <c r="F161">
        <v>50</v>
      </c>
    </row>
    <row r="162" spans="1:6" hidden="1" x14ac:dyDescent="0.2">
      <c r="A162" t="s">
        <v>30</v>
      </c>
      <c r="B162" t="s">
        <v>35</v>
      </c>
      <c r="C162">
        <v>36552</v>
      </c>
      <c r="D162">
        <v>36552</v>
      </c>
      <c r="E162">
        <v>1</v>
      </c>
      <c r="F162">
        <v>15</v>
      </c>
    </row>
    <row r="163" spans="1:6" hidden="1" x14ac:dyDescent="0.2">
      <c r="A163" t="s">
        <v>30</v>
      </c>
      <c r="B163" t="s">
        <v>36</v>
      </c>
      <c r="C163">
        <v>36552</v>
      </c>
      <c r="D163">
        <v>36552</v>
      </c>
      <c r="E163">
        <v>1</v>
      </c>
      <c r="F163">
        <v>15</v>
      </c>
    </row>
    <row r="164" spans="1:6" hidden="1" x14ac:dyDescent="0.2">
      <c r="A164" t="s">
        <v>28</v>
      </c>
      <c r="B164" t="s">
        <v>35</v>
      </c>
      <c r="C164">
        <v>36553</v>
      </c>
      <c r="D164">
        <v>36553</v>
      </c>
      <c r="E164">
        <v>1</v>
      </c>
      <c r="F164">
        <v>50</v>
      </c>
    </row>
    <row r="165" spans="1:6" hidden="1" x14ac:dyDescent="0.2">
      <c r="A165" t="s">
        <v>28</v>
      </c>
      <c r="B165" t="s">
        <v>36</v>
      </c>
      <c r="C165">
        <v>36553</v>
      </c>
      <c r="D165">
        <v>36553</v>
      </c>
      <c r="E165">
        <v>1</v>
      </c>
      <c r="F165">
        <v>25</v>
      </c>
    </row>
    <row r="166" spans="1:6" hidden="1" x14ac:dyDescent="0.2">
      <c r="A166" t="s">
        <v>29</v>
      </c>
      <c r="B166" t="s">
        <v>36</v>
      </c>
      <c r="C166">
        <v>36553</v>
      </c>
      <c r="D166">
        <v>36553</v>
      </c>
      <c r="E166">
        <v>1</v>
      </c>
      <c r="F166">
        <v>50</v>
      </c>
    </row>
    <row r="167" spans="1:6" hidden="1" x14ac:dyDescent="0.2">
      <c r="A167" t="s">
        <v>34</v>
      </c>
      <c r="B167" t="s">
        <v>35</v>
      </c>
      <c r="C167">
        <v>36553</v>
      </c>
      <c r="D167">
        <v>36553</v>
      </c>
      <c r="E167">
        <v>1</v>
      </c>
      <c r="F167">
        <v>50</v>
      </c>
    </row>
    <row r="168" spans="1:6" hidden="1" x14ac:dyDescent="0.2">
      <c r="A168" t="s">
        <v>30</v>
      </c>
      <c r="B168" t="s">
        <v>35</v>
      </c>
      <c r="C168">
        <v>36553</v>
      </c>
      <c r="D168">
        <v>36553</v>
      </c>
      <c r="E168">
        <v>1</v>
      </c>
      <c r="F168">
        <v>15</v>
      </c>
    </row>
    <row r="169" spans="1:6" hidden="1" x14ac:dyDescent="0.2">
      <c r="A169" t="s">
        <v>30</v>
      </c>
      <c r="B169" t="s">
        <v>36</v>
      </c>
      <c r="C169">
        <v>36553</v>
      </c>
      <c r="D169">
        <v>36553</v>
      </c>
      <c r="E169">
        <v>1</v>
      </c>
      <c r="F169">
        <v>15</v>
      </c>
    </row>
    <row r="170" spans="1:6" hidden="1" x14ac:dyDescent="0.2">
      <c r="A170" t="s">
        <v>28</v>
      </c>
      <c r="B170" t="s">
        <v>35</v>
      </c>
      <c r="C170">
        <v>36554</v>
      </c>
      <c r="D170">
        <v>36554</v>
      </c>
      <c r="E170">
        <v>1</v>
      </c>
      <c r="F170">
        <v>50</v>
      </c>
    </row>
    <row r="171" spans="1:6" hidden="1" x14ac:dyDescent="0.2">
      <c r="A171" t="s">
        <v>28</v>
      </c>
      <c r="B171" t="s">
        <v>36</v>
      </c>
      <c r="C171">
        <v>36554</v>
      </c>
      <c r="D171">
        <v>36554</v>
      </c>
      <c r="E171">
        <v>1</v>
      </c>
      <c r="F171">
        <v>25</v>
      </c>
    </row>
    <row r="172" spans="1:6" hidden="1" x14ac:dyDescent="0.2">
      <c r="A172" t="s">
        <v>29</v>
      </c>
      <c r="B172" t="s">
        <v>36</v>
      </c>
      <c r="C172">
        <v>36554</v>
      </c>
      <c r="D172">
        <v>36554</v>
      </c>
      <c r="E172">
        <v>1</v>
      </c>
      <c r="F172">
        <v>50</v>
      </c>
    </row>
    <row r="173" spans="1:6" hidden="1" x14ac:dyDescent="0.2">
      <c r="A173" t="s">
        <v>34</v>
      </c>
      <c r="B173" t="s">
        <v>35</v>
      </c>
      <c r="C173">
        <v>36554</v>
      </c>
      <c r="D173">
        <v>36554</v>
      </c>
      <c r="E173">
        <v>1</v>
      </c>
      <c r="F173">
        <v>50</v>
      </c>
    </row>
    <row r="174" spans="1:6" hidden="1" x14ac:dyDescent="0.2">
      <c r="A174" t="s">
        <v>30</v>
      </c>
      <c r="B174" t="s">
        <v>35</v>
      </c>
      <c r="C174">
        <v>36554</v>
      </c>
      <c r="D174">
        <v>36554</v>
      </c>
      <c r="E174">
        <v>1</v>
      </c>
      <c r="F174">
        <v>15</v>
      </c>
    </row>
    <row r="175" spans="1:6" hidden="1" x14ac:dyDescent="0.2">
      <c r="A175" t="s">
        <v>30</v>
      </c>
      <c r="B175" t="s">
        <v>36</v>
      </c>
      <c r="C175">
        <v>36554</v>
      </c>
      <c r="D175">
        <v>36554</v>
      </c>
      <c r="E175">
        <v>1</v>
      </c>
      <c r="F175">
        <v>15</v>
      </c>
    </row>
    <row r="176" spans="1:6" hidden="1" x14ac:dyDescent="0.2">
      <c r="A176" t="s">
        <v>28</v>
      </c>
      <c r="B176" t="s">
        <v>35</v>
      </c>
      <c r="C176">
        <v>36555</v>
      </c>
      <c r="D176">
        <v>36555</v>
      </c>
      <c r="E176">
        <v>1</v>
      </c>
      <c r="F176">
        <v>50</v>
      </c>
    </row>
    <row r="177" spans="1:6" hidden="1" x14ac:dyDescent="0.2">
      <c r="A177" t="s">
        <v>28</v>
      </c>
      <c r="B177" t="s">
        <v>36</v>
      </c>
      <c r="C177">
        <v>36555</v>
      </c>
      <c r="D177">
        <v>36555</v>
      </c>
      <c r="E177">
        <v>1</v>
      </c>
      <c r="F177">
        <v>25</v>
      </c>
    </row>
    <row r="178" spans="1:6" hidden="1" x14ac:dyDescent="0.2">
      <c r="A178" t="s">
        <v>29</v>
      </c>
      <c r="B178" t="s">
        <v>36</v>
      </c>
      <c r="C178">
        <v>36555</v>
      </c>
      <c r="D178">
        <v>36555</v>
      </c>
      <c r="E178">
        <v>1</v>
      </c>
      <c r="F178">
        <v>50</v>
      </c>
    </row>
    <row r="179" spans="1:6" hidden="1" x14ac:dyDescent="0.2">
      <c r="A179" t="s">
        <v>34</v>
      </c>
      <c r="B179" t="s">
        <v>35</v>
      </c>
      <c r="C179">
        <v>36555</v>
      </c>
      <c r="D179">
        <v>36555</v>
      </c>
      <c r="E179">
        <v>1</v>
      </c>
      <c r="F179">
        <v>50</v>
      </c>
    </row>
    <row r="180" spans="1:6" hidden="1" x14ac:dyDescent="0.2">
      <c r="A180" t="s">
        <v>30</v>
      </c>
      <c r="B180" t="s">
        <v>35</v>
      </c>
      <c r="C180">
        <v>36555</v>
      </c>
      <c r="D180">
        <v>36555</v>
      </c>
      <c r="E180">
        <v>1</v>
      </c>
      <c r="F180">
        <v>15</v>
      </c>
    </row>
    <row r="181" spans="1:6" hidden="1" x14ac:dyDescent="0.2">
      <c r="A181" t="s">
        <v>30</v>
      </c>
      <c r="B181" t="s">
        <v>36</v>
      </c>
      <c r="C181">
        <v>36555</v>
      </c>
      <c r="D181">
        <v>36555</v>
      </c>
      <c r="E181">
        <v>1</v>
      </c>
      <c r="F181">
        <v>15</v>
      </c>
    </row>
    <row r="182" spans="1:6" hidden="1" x14ac:dyDescent="0.2">
      <c r="A182" t="s">
        <v>28</v>
      </c>
      <c r="B182" t="s">
        <v>35</v>
      </c>
      <c r="C182">
        <v>36556</v>
      </c>
      <c r="D182">
        <v>36556</v>
      </c>
      <c r="E182">
        <v>1</v>
      </c>
      <c r="F182">
        <v>50</v>
      </c>
    </row>
    <row r="183" spans="1:6" hidden="1" x14ac:dyDescent="0.2">
      <c r="A183" t="s">
        <v>28</v>
      </c>
      <c r="B183" t="s">
        <v>36</v>
      </c>
      <c r="C183">
        <v>36556</v>
      </c>
      <c r="D183">
        <v>36556</v>
      </c>
      <c r="E183">
        <v>1</v>
      </c>
      <c r="F183">
        <v>25</v>
      </c>
    </row>
    <row r="184" spans="1:6" hidden="1" x14ac:dyDescent="0.2">
      <c r="A184" t="s">
        <v>29</v>
      </c>
      <c r="B184" t="s">
        <v>36</v>
      </c>
      <c r="C184">
        <v>36556</v>
      </c>
      <c r="D184">
        <v>36556</v>
      </c>
      <c r="E184">
        <v>1</v>
      </c>
      <c r="F184">
        <v>50</v>
      </c>
    </row>
    <row r="185" spans="1:6" hidden="1" x14ac:dyDescent="0.2">
      <c r="A185" t="s">
        <v>34</v>
      </c>
      <c r="B185" t="s">
        <v>35</v>
      </c>
      <c r="C185">
        <v>36556</v>
      </c>
      <c r="D185">
        <v>36556</v>
      </c>
      <c r="E185">
        <v>1</v>
      </c>
      <c r="F185">
        <v>50</v>
      </c>
    </row>
    <row r="186" spans="1:6" hidden="1" x14ac:dyDescent="0.2">
      <c r="A186" t="s">
        <v>30</v>
      </c>
      <c r="B186" t="s">
        <v>35</v>
      </c>
      <c r="C186">
        <v>36556</v>
      </c>
      <c r="D186">
        <v>36556</v>
      </c>
      <c r="E186">
        <v>1</v>
      </c>
      <c r="F186">
        <v>15</v>
      </c>
    </row>
    <row r="187" spans="1:6" hidden="1" x14ac:dyDescent="0.2">
      <c r="A187" t="s">
        <v>30</v>
      </c>
      <c r="B187" t="s">
        <v>36</v>
      </c>
      <c r="C187">
        <v>36556</v>
      </c>
      <c r="D187">
        <v>36556</v>
      </c>
      <c r="E187">
        <v>1</v>
      </c>
      <c r="F187">
        <v>15</v>
      </c>
    </row>
    <row r="188" spans="1:6" hidden="1" x14ac:dyDescent="0.2">
      <c r="A188" t="s">
        <v>28</v>
      </c>
      <c r="B188" t="s">
        <v>35</v>
      </c>
      <c r="C188">
        <v>36557</v>
      </c>
      <c r="D188">
        <v>36557</v>
      </c>
      <c r="E188">
        <v>2</v>
      </c>
      <c r="F188">
        <v>42</v>
      </c>
    </row>
    <row r="189" spans="1:6" hidden="1" x14ac:dyDescent="0.2">
      <c r="A189" t="s">
        <v>28</v>
      </c>
      <c r="B189" t="s">
        <v>36</v>
      </c>
      <c r="C189">
        <v>36557</v>
      </c>
      <c r="D189">
        <v>36557</v>
      </c>
      <c r="E189">
        <v>2</v>
      </c>
      <c r="F189">
        <v>25</v>
      </c>
    </row>
    <row r="190" spans="1:6" hidden="1" x14ac:dyDescent="0.2">
      <c r="A190" t="s">
        <v>29</v>
      </c>
      <c r="B190" t="s">
        <v>36</v>
      </c>
      <c r="C190">
        <v>36557</v>
      </c>
      <c r="D190">
        <v>36557</v>
      </c>
      <c r="E190">
        <v>2</v>
      </c>
      <c r="F190">
        <v>50</v>
      </c>
    </row>
    <row r="191" spans="1:6" hidden="1" x14ac:dyDescent="0.2">
      <c r="A191" t="s">
        <v>34</v>
      </c>
      <c r="B191" t="s">
        <v>35</v>
      </c>
      <c r="C191">
        <v>36557</v>
      </c>
      <c r="D191">
        <v>36557</v>
      </c>
      <c r="E191">
        <v>2</v>
      </c>
      <c r="F191">
        <v>50</v>
      </c>
    </row>
    <row r="192" spans="1:6" hidden="1" x14ac:dyDescent="0.2">
      <c r="A192" t="s">
        <v>30</v>
      </c>
      <c r="B192" t="s">
        <v>35</v>
      </c>
      <c r="C192">
        <v>36557</v>
      </c>
      <c r="D192">
        <v>36557</v>
      </c>
      <c r="E192">
        <v>2</v>
      </c>
      <c r="F192">
        <v>15</v>
      </c>
    </row>
    <row r="193" spans="1:6" hidden="1" x14ac:dyDescent="0.2">
      <c r="A193" t="s">
        <v>30</v>
      </c>
      <c r="B193" t="s">
        <v>36</v>
      </c>
      <c r="C193">
        <v>36557</v>
      </c>
      <c r="D193">
        <v>36557</v>
      </c>
      <c r="E193">
        <v>2</v>
      </c>
      <c r="F193">
        <v>15</v>
      </c>
    </row>
    <row r="194" spans="1:6" hidden="1" x14ac:dyDescent="0.2">
      <c r="A194" t="s">
        <v>28</v>
      </c>
      <c r="B194" t="s">
        <v>35</v>
      </c>
      <c r="C194">
        <v>36558</v>
      </c>
      <c r="D194">
        <v>36558</v>
      </c>
      <c r="E194">
        <v>2</v>
      </c>
      <c r="F194">
        <v>42</v>
      </c>
    </row>
    <row r="195" spans="1:6" hidden="1" x14ac:dyDescent="0.2">
      <c r="A195" t="s">
        <v>28</v>
      </c>
      <c r="B195" t="s">
        <v>36</v>
      </c>
      <c r="C195">
        <v>36558</v>
      </c>
      <c r="D195">
        <v>36558</v>
      </c>
      <c r="E195">
        <v>2</v>
      </c>
      <c r="F195">
        <v>25</v>
      </c>
    </row>
    <row r="196" spans="1:6" hidden="1" x14ac:dyDescent="0.2">
      <c r="A196" t="s">
        <v>29</v>
      </c>
      <c r="B196" t="s">
        <v>36</v>
      </c>
      <c r="C196">
        <v>36558</v>
      </c>
      <c r="D196">
        <v>36558</v>
      </c>
      <c r="E196">
        <v>2</v>
      </c>
      <c r="F196">
        <v>50</v>
      </c>
    </row>
    <row r="197" spans="1:6" hidden="1" x14ac:dyDescent="0.2">
      <c r="A197" t="s">
        <v>34</v>
      </c>
      <c r="B197" t="s">
        <v>35</v>
      </c>
      <c r="C197">
        <v>36558</v>
      </c>
      <c r="D197">
        <v>36558</v>
      </c>
      <c r="E197">
        <v>2</v>
      </c>
      <c r="F197">
        <v>50</v>
      </c>
    </row>
    <row r="198" spans="1:6" hidden="1" x14ac:dyDescent="0.2">
      <c r="A198" t="s">
        <v>30</v>
      </c>
      <c r="B198" t="s">
        <v>35</v>
      </c>
      <c r="C198">
        <v>36558</v>
      </c>
      <c r="D198">
        <v>36558</v>
      </c>
      <c r="E198">
        <v>2</v>
      </c>
      <c r="F198">
        <v>15</v>
      </c>
    </row>
    <row r="199" spans="1:6" hidden="1" x14ac:dyDescent="0.2">
      <c r="A199" t="s">
        <v>30</v>
      </c>
      <c r="B199" t="s">
        <v>36</v>
      </c>
      <c r="C199">
        <v>36558</v>
      </c>
      <c r="D199">
        <v>36558</v>
      </c>
      <c r="E199">
        <v>2</v>
      </c>
      <c r="F199">
        <v>15</v>
      </c>
    </row>
    <row r="200" spans="1:6" hidden="1" x14ac:dyDescent="0.2">
      <c r="A200" t="s">
        <v>28</v>
      </c>
      <c r="B200" t="s">
        <v>35</v>
      </c>
      <c r="C200">
        <v>36559</v>
      </c>
      <c r="D200">
        <v>36559</v>
      </c>
      <c r="E200">
        <v>2</v>
      </c>
      <c r="F200">
        <v>42</v>
      </c>
    </row>
    <row r="201" spans="1:6" hidden="1" x14ac:dyDescent="0.2">
      <c r="A201" t="s">
        <v>28</v>
      </c>
      <c r="B201" t="s">
        <v>36</v>
      </c>
      <c r="C201">
        <v>36559</v>
      </c>
      <c r="D201">
        <v>36559</v>
      </c>
      <c r="E201">
        <v>2</v>
      </c>
      <c r="F201">
        <v>25</v>
      </c>
    </row>
    <row r="202" spans="1:6" hidden="1" x14ac:dyDescent="0.2">
      <c r="A202" t="s">
        <v>29</v>
      </c>
      <c r="B202" t="s">
        <v>36</v>
      </c>
      <c r="C202">
        <v>36559</v>
      </c>
      <c r="D202">
        <v>36559</v>
      </c>
      <c r="E202">
        <v>2</v>
      </c>
      <c r="F202">
        <v>50</v>
      </c>
    </row>
    <row r="203" spans="1:6" hidden="1" x14ac:dyDescent="0.2">
      <c r="A203" t="s">
        <v>34</v>
      </c>
      <c r="B203" t="s">
        <v>35</v>
      </c>
      <c r="C203">
        <v>36559</v>
      </c>
      <c r="D203">
        <v>36559</v>
      </c>
      <c r="E203">
        <v>2</v>
      </c>
      <c r="F203">
        <v>50</v>
      </c>
    </row>
    <row r="204" spans="1:6" hidden="1" x14ac:dyDescent="0.2">
      <c r="A204" t="s">
        <v>30</v>
      </c>
      <c r="B204" t="s">
        <v>35</v>
      </c>
      <c r="C204">
        <v>36559</v>
      </c>
      <c r="D204">
        <v>36559</v>
      </c>
      <c r="E204">
        <v>2</v>
      </c>
      <c r="F204">
        <v>15</v>
      </c>
    </row>
    <row r="205" spans="1:6" hidden="1" x14ac:dyDescent="0.2">
      <c r="A205" t="s">
        <v>30</v>
      </c>
      <c r="B205" t="s">
        <v>36</v>
      </c>
      <c r="C205">
        <v>36559</v>
      </c>
      <c r="D205">
        <v>36559</v>
      </c>
      <c r="E205">
        <v>2</v>
      </c>
      <c r="F205">
        <v>15</v>
      </c>
    </row>
    <row r="206" spans="1:6" hidden="1" x14ac:dyDescent="0.2">
      <c r="A206" t="s">
        <v>28</v>
      </c>
      <c r="B206" t="s">
        <v>35</v>
      </c>
      <c r="C206">
        <v>36560</v>
      </c>
      <c r="D206">
        <v>36560</v>
      </c>
      <c r="E206">
        <v>2</v>
      </c>
      <c r="F206">
        <v>42</v>
      </c>
    </row>
    <row r="207" spans="1:6" hidden="1" x14ac:dyDescent="0.2">
      <c r="A207" t="s">
        <v>28</v>
      </c>
      <c r="B207" t="s">
        <v>36</v>
      </c>
      <c r="C207">
        <v>36560</v>
      </c>
      <c r="D207">
        <v>36560</v>
      </c>
      <c r="E207">
        <v>2</v>
      </c>
      <c r="F207">
        <v>25</v>
      </c>
    </row>
    <row r="208" spans="1:6" hidden="1" x14ac:dyDescent="0.2">
      <c r="A208" t="s">
        <v>29</v>
      </c>
      <c r="B208" t="s">
        <v>36</v>
      </c>
      <c r="C208">
        <v>36560</v>
      </c>
      <c r="D208">
        <v>36560</v>
      </c>
      <c r="E208">
        <v>2</v>
      </c>
      <c r="F208">
        <v>50</v>
      </c>
    </row>
    <row r="209" spans="1:6" hidden="1" x14ac:dyDescent="0.2">
      <c r="A209" t="s">
        <v>34</v>
      </c>
      <c r="B209" t="s">
        <v>35</v>
      </c>
      <c r="C209">
        <v>36560</v>
      </c>
      <c r="D209">
        <v>36560</v>
      </c>
      <c r="E209">
        <v>2</v>
      </c>
      <c r="F209">
        <v>50</v>
      </c>
    </row>
    <row r="210" spans="1:6" hidden="1" x14ac:dyDescent="0.2">
      <c r="A210" t="s">
        <v>30</v>
      </c>
      <c r="B210" t="s">
        <v>35</v>
      </c>
      <c r="C210">
        <v>36560</v>
      </c>
      <c r="D210">
        <v>36560</v>
      </c>
      <c r="E210">
        <v>2</v>
      </c>
      <c r="F210">
        <v>15</v>
      </c>
    </row>
    <row r="211" spans="1:6" hidden="1" x14ac:dyDescent="0.2">
      <c r="A211" t="s">
        <v>30</v>
      </c>
      <c r="B211" t="s">
        <v>36</v>
      </c>
      <c r="C211">
        <v>36560</v>
      </c>
      <c r="D211">
        <v>36560</v>
      </c>
      <c r="E211">
        <v>2</v>
      </c>
      <c r="F211">
        <v>15</v>
      </c>
    </row>
    <row r="212" spans="1:6" hidden="1" x14ac:dyDescent="0.2">
      <c r="A212" t="s">
        <v>28</v>
      </c>
      <c r="B212" t="s">
        <v>35</v>
      </c>
      <c r="C212">
        <v>36561</v>
      </c>
      <c r="D212">
        <v>36561</v>
      </c>
      <c r="E212">
        <v>2</v>
      </c>
      <c r="F212">
        <v>42</v>
      </c>
    </row>
    <row r="213" spans="1:6" hidden="1" x14ac:dyDescent="0.2">
      <c r="A213" t="s">
        <v>28</v>
      </c>
      <c r="B213" t="s">
        <v>36</v>
      </c>
      <c r="C213">
        <v>36561</v>
      </c>
      <c r="D213">
        <v>36561</v>
      </c>
      <c r="E213">
        <v>2</v>
      </c>
      <c r="F213">
        <v>25</v>
      </c>
    </row>
    <row r="214" spans="1:6" hidden="1" x14ac:dyDescent="0.2">
      <c r="A214" t="s">
        <v>29</v>
      </c>
      <c r="B214" t="s">
        <v>36</v>
      </c>
      <c r="C214">
        <v>36561</v>
      </c>
      <c r="D214">
        <v>36561</v>
      </c>
      <c r="E214">
        <v>2</v>
      </c>
      <c r="F214">
        <v>50</v>
      </c>
    </row>
    <row r="215" spans="1:6" hidden="1" x14ac:dyDescent="0.2">
      <c r="A215" t="s">
        <v>34</v>
      </c>
      <c r="B215" t="s">
        <v>35</v>
      </c>
      <c r="C215">
        <v>36561</v>
      </c>
      <c r="D215">
        <v>36561</v>
      </c>
      <c r="E215">
        <v>2</v>
      </c>
      <c r="F215">
        <v>50</v>
      </c>
    </row>
    <row r="216" spans="1:6" hidden="1" x14ac:dyDescent="0.2">
      <c r="A216" t="s">
        <v>30</v>
      </c>
      <c r="B216" t="s">
        <v>35</v>
      </c>
      <c r="C216">
        <v>36561</v>
      </c>
      <c r="D216">
        <v>36561</v>
      </c>
      <c r="E216">
        <v>2</v>
      </c>
      <c r="F216">
        <v>15</v>
      </c>
    </row>
    <row r="217" spans="1:6" hidden="1" x14ac:dyDescent="0.2">
      <c r="A217" t="s">
        <v>30</v>
      </c>
      <c r="B217" t="s">
        <v>36</v>
      </c>
      <c r="C217">
        <v>36561</v>
      </c>
      <c r="D217">
        <v>36561</v>
      </c>
      <c r="E217">
        <v>2</v>
      </c>
      <c r="F217">
        <v>15</v>
      </c>
    </row>
    <row r="218" spans="1:6" hidden="1" x14ac:dyDescent="0.2">
      <c r="A218" t="s">
        <v>28</v>
      </c>
      <c r="B218" t="s">
        <v>35</v>
      </c>
      <c r="C218">
        <v>36562</v>
      </c>
      <c r="D218">
        <v>36562</v>
      </c>
      <c r="E218">
        <v>2</v>
      </c>
      <c r="F218">
        <v>42</v>
      </c>
    </row>
    <row r="219" spans="1:6" hidden="1" x14ac:dyDescent="0.2">
      <c r="A219" t="s">
        <v>28</v>
      </c>
      <c r="B219" t="s">
        <v>36</v>
      </c>
      <c r="C219">
        <v>36562</v>
      </c>
      <c r="D219">
        <v>36562</v>
      </c>
      <c r="E219">
        <v>2</v>
      </c>
      <c r="F219">
        <v>25</v>
      </c>
    </row>
    <row r="220" spans="1:6" hidden="1" x14ac:dyDescent="0.2">
      <c r="A220" t="s">
        <v>29</v>
      </c>
      <c r="B220" t="s">
        <v>36</v>
      </c>
      <c r="C220">
        <v>36562</v>
      </c>
      <c r="D220">
        <v>36562</v>
      </c>
      <c r="E220">
        <v>2</v>
      </c>
      <c r="F220">
        <v>50</v>
      </c>
    </row>
    <row r="221" spans="1:6" hidden="1" x14ac:dyDescent="0.2">
      <c r="A221" t="s">
        <v>34</v>
      </c>
      <c r="B221" t="s">
        <v>35</v>
      </c>
      <c r="C221">
        <v>36562</v>
      </c>
      <c r="D221">
        <v>36562</v>
      </c>
      <c r="E221">
        <v>2</v>
      </c>
      <c r="F221">
        <v>50</v>
      </c>
    </row>
    <row r="222" spans="1:6" hidden="1" x14ac:dyDescent="0.2">
      <c r="A222" t="s">
        <v>30</v>
      </c>
      <c r="B222" t="s">
        <v>35</v>
      </c>
      <c r="C222">
        <v>36562</v>
      </c>
      <c r="D222">
        <v>36562</v>
      </c>
      <c r="E222">
        <v>2</v>
      </c>
      <c r="F222">
        <v>15</v>
      </c>
    </row>
    <row r="223" spans="1:6" hidden="1" x14ac:dyDescent="0.2">
      <c r="A223" t="s">
        <v>30</v>
      </c>
      <c r="B223" t="s">
        <v>36</v>
      </c>
      <c r="C223">
        <v>36562</v>
      </c>
      <c r="D223">
        <v>36562</v>
      </c>
      <c r="E223">
        <v>2</v>
      </c>
      <c r="F223">
        <v>15</v>
      </c>
    </row>
    <row r="224" spans="1:6" hidden="1" x14ac:dyDescent="0.2">
      <c r="A224" t="s">
        <v>28</v>
      </c>
      <c r="B224" t="s">
        <v>35</v>
      </c>
      <c r="C224">
        <v>36563</v>
      </c>
      <c r="D224">
        <v>36563</v>
      </c>
      <c r="E224">
        <v>2</v>
      </c>
      <c r="F224">
        <v>42</v>
      </c>
    </row>
    <row r="225" spans="1:6" hidden="1" x14ac:dyDescent="0.2">
      <c r="A225" t="s">
        <v>28</v>
      </c>
      <c r="B225" t="s">
        <v>36</v>
      </c>
      <c r="C225">
        <v>36563</v>
      </c>
      <c r="D225">
        <v>36563</v>
      </c>
      <c r="E225">
        <v>2</v>
      </c>
      <c r="F225">
        <v>25</v>
      </c>
    </row>
    <row r="226" spans="1:6" hidden="1" x14ac:dyDescent="0.2">
      <c r="A226" t="s">
        <v>29</v>
      </c>
      <c r="B226" t="s">
        <v>36</v>
      </c>
      <c r="C226">
        <v>36563</v>
      </c>
      <c r="D226">
        <v>36563</v>
      </c>
      <c r="E226">
        <v>2</v>
      </c>
      <c r="F226">
        <v>50</v>
      </c>
    </row>
    <row r="227" spans="1:6" hidden="1" x14ac:dyDescent="0.2">
      <c r="A227" t="s">
        <v>34</v>
      </c>
      <c r="B227" t="s">
        <v>35</v>
      </c>
      <c r="C227">
        <v>36563</v>
      </c>
      <c r="D227">
        <v>36563</v>
      </c>
      <c r="E227">
        <v>2</v>
      </c>
      <c r="F227">
        <v>50</v>
      </c>
    </row>
    <row r="228" spans="1:6" hidden="1" x14ac:dyDescent="0.2">
      <c r="A228" t="s">
        <v>30</v>
      </c>
      <c r="B228" t="s">
        <v>35</v>
      </c>
      <c r="C228">
        <v>36563</v>
      </c>
      <c r="D228">
        <v>36563</v>
      </c>
      <c r="E228">
        <v>2</v>
      </c>
      <c r="F228">
        <v>15</v>
      </c>
    </row>
    <row r="229" spans="1:6" hidden="1" x14ac:dyDescent="0.2">
      <c r="A229" t="s">
        <v>30</v>
      </c>
      <c r="B229" t="s">
        <v>36</v>
      </c>
      <c r="C229">
        <v>36563</v>
      </c>
      <c r="D229">
        <v>36563</v>
      </c>
      <c r="E229">
        <v>2</v>
      </c>
      <c r="F229">
        <v>15</v>
      </c>
    </row>
    <row r="230" spans="1:6" hidden="1" x14ac:dyDescent="0.2">
      <c r="A230" t="s">
        <v>28</v>
      </c>
      <c r="B230" t="s">
        <v>35</v>
      </c>
      <c r="C230">
        <v>36564</v>
      </c>
      <c r="D230">
        <v>36564</v>
      </c>
      <c r="E230">
        <v>2</v>
      </c>
      <c r="F230">
        <v>42</v>
      </c>
    </row>
    <row r="231" spans="1:6" hidden="1" x14ac:dyDescent="0.2">
      <c r="A231" t="s">
        <v>28</v>
      </c>
      <c r="B231" t="s">
        <v>36</v>
      </c>
      <c r="C231">
        <v>36564</v>
      </c>
      <c r="D231">
        <v>36564</v>
      </c>
      <c r="E231">
        <v>2</v>
      </c>
      <c r="F231">
        <v>25</v>
      </c>
    </row>
    <row r="232" spans="1:6" hidden="1" x14ac:dyDescent="0.2">
      <c r="A232" t="s">
        <v>29</v>
      </c>
      <c r="B232" t="s">
        <v>36</v>
      </c>
      <c r="C232">
        <v>36564</v>
      </c>
      <c r="D232">
        <v>36564</v>
      </c>
      <c r="E232">
        <v>2</v>
      </c>
      <c r="F232">
        <v>50</v>
      </c>
    </row>
    <row r="233" spans="1:6" hidden="1" x14ac:dyDescent="0.2">
      <c r="A233" t="s">
        <v>34</v>
      </c>
      <c r="B233" t="s">
        <v>35</v>
      </c>
      <c r="C233">
        <v>36564</v>
      </c>
      <c r="D233">
        <v>36564</v>
      </c>
      <c r="E233">
        <v>2</v>
      </c>
      <c r="F233">
        <v>50</v>
      </c>
    </row>
    <row r="234" spans="1:6" hidden="1" x14ac:dyDescent="0.2">
      <c r="A234" t="s">
        <v>30</v>
      </c>
      <c r="B234" t="s">
        <v>35</v>
      </c>
      <c r="C234">
        <v>36564</v>
      </c>
      <c r="D234">
        <v>36564</v>
      </c>
      <c r="E234">
        <v>2</v>
      </c>
      <c r="F234">
        <v>15</v>
      </c>
    </row>
    <row r="235" spans="1:6" hidden="1" x14ac:dyDescent="0.2">
      <c r="A235" t="s">
        <v>30</v>
      </c>
      <c r="B235" t="s">
        <v>36</v>
      </c>
      <c r="C235">
        <v>36564</v>
      </c>
      <c r="D235">
        <v>36564</v>
      </c>
      <c r="E235">
        <v>2</v>
      </c>
      <c r="F235">
        <v>15</v>
      </c>
    </row>
    <row r="236" spans="1:6" hidden="1" x14ac:dyDescent="0.2">
      <c r="A236" t="s">
        <v>28</v>
      </c>
      <c r="B236" t="s">
        <v>35</v>
      </c>
      <c r="C236">
        <v>36565</v>
      </c>
      <c r="D236">
        <v>36565</v>
      </c>
      <c r="E236">
        <v>2</v>
      </c>
      <c r="F236">
        <v>42</v>
      </c>
    </row>
    <row r="237" spans="1:6" hidden="1" x14ac:dyDescent="0.2">
      <c r="A237" t="s">
        <v>28</v>
      </c>
      <c r="B237" t="s">
        <v>36</v>
      </c>
      <c r="C237">
        <v>36565</v>
      </c>
      <c r="D237">
        <v>36565</v>
      </c>
      <c r="E237">
        <v>2</v>
      </c>
      <c r="F237">
        <v>25</v>
      </c>
    </row>
    <row r="238" spans="1:6" hidden="1" x14ac:dyDescent="0.2">
      <c r="A238" t="s">
        <v>29</v>
      </c>
      <c r="B238" t="s">
        <v>36</v>
      </c>
      <c r="C238">
        <v>36565</v>
      </c>
      <c r="D238">
        <v>36565</v>
      </c>
      <c r="E238">
        <v>2</v>
      </c>
      <c r="F238">
        <v>50</v>
      </c>
    </row>
    <row r="239" spans="1:6" hidden="1" x14ac:dyDescent="0.2">
      <c r="A239" t="s">
        <v>34</v>
      </c>
      <c r="B239" t="s">
        <v>35</v>
      </c>
      <c r="C239">
        <v>36565</v>
      </c>
      <c r="D239">
        <v>36565</v>
      </c>
      <c r="E239">
        <v>2</v>
      </c>
      <c r="F239">
        <v>50</v>
      </c>
    </row>
    <row r="240" spans="1:6" hidden="1" x14ac:dyDescent="0.2">
      <c r="A240" t="s">
        <v>30</v>
      </c>
      <c r="B240" t="s">
        <v>35</v>
      </c>
      <c r="C240">
        <v>36565</v>
      </c>
      <c r="D240">
        <v>36565</v>
      </c>
      <c r="E240">
        <v>2</v>
      </c>
      <c r="F240">
        <v>15</v>
      </c>
    </row>
    <row r="241" spans="1:6" hidden="1" x14ac:dyDescent="0.2">
      <c r="A241" t="s">
        <v>30</v>
      </c>
      <c r="B241" t="s">
        <v>36</v>
      </c>
      <c r="C241">
        <v>36565</v>
      </c>
      <c r="D241">
        <v>36565</v>
      </c>
      <c r="E241">
        <v>2</v>
      </c>
      <c r="F241">
        <v>15</v>
      </c>
    </row>
    <row r="242" spans="1:6" hidden="1" x14ac:dyDescent="0.2">
      <c r="A242" t="s">
        <v>28</v>
      </c>
      <c r="B242" t="s">
        <v>35</v>
      </c>
      <c r="C242">
        <v>36566</v>
      </c>
      <c r="D242">
        <v>36566</v>
      </c>
      <c r="E242">
        <v>2</v>
      </c>
      <c r="F242">
        <v>42</v>
      </c>
    </row>
    <row r="243" spans="1:6" hidden="1" x14ac:dyDescent="0.2">
      <c r="A243" t="s">
        <v>28</v>
      </c>
      <c r="B243" t="s">
        <v>36</v>
      </c>
      <c r="C243">
        <v>36566</v>
      </c>
      <c r="D243">
        <v>36566</v>
      </c>
      <c r="E243">
        <v>2</v>
      </c>
      <c r="F243">
        <v>25</v>
      </c>
    </row>
    <row r="244" spans="1:6" hidden="1" x14ac:dyDescent="0.2">
      <c r="A244" t="s">
        <v>29</v>
      </c>
      <c r="B244" t="s">
        <v>36</v>
      </c>
      <c r="C244">
        <v>36566</v>
      </c>
      <c r="D244">
        <v>36566</v>
      </c>
      <c r="E244">
        <v>2</v>
      </c>
      <c r="F244">
        <v>50</v>
      </c>
    </row>
    <row r="245" spans="1:6" hidden="1" x14ac:dyDescent="0.2">
      <c r="A245" t="s">
        <v>34</v>
      </c>
      <c r="B245" t="s">
        <v>35</v>
      </c>
      <c r="C245">
        <v>36566</v>
      </c>
      <c r="D245">
        <v>36566</v>
      </c>
      <c r="E245">
        <v>2</v>
      </c>
      <c r="F245">
        <v>50</v>
      </c>
    </row>
    <row r="246" spans="1:6" hidden="1" x14ac:dyDescent="0.2">
      <c r="A246" t="s">
        <v>30</v>
      </c>
      <c r="B246" t="s">
        <v>35</v>
      </c>
      <c r="C246">
        <v>36566</v>
      </c>
      <c r="D246">
        <v>36566</v>
      </c>
      <c r="E246">
        <v>2</v>
      </c>
      <c r="F246">
        <v>15</v>
      </c>
    </row>
    <row r="247" spans="1:6" hidden="1" x14ac:dyDescent="0.2">
      <c r="A247" t="s">
        <v>30</v>
      </c>
      <c r="B247" t="s">
        <v>36</v>
      </c>
      <c r="C247">
        <v>36566</v>
      </c>
      <c r="D247">
        <v>36566</v>
      </c>
      <c r="E247">
        <v>2</v>
      </c>
      <c r="F247">
        <v>15</v>
      </c>
    </row>
    <row r="248" spans="1:6" hidden="1" x14ac:dyDescent="0.2">
      <c r="A248" t="s">
        <v>28</v>
      </c>
      <c r="B248" t="s">
        <v>35</v>
      </c>
      <c r="C248">
        <v>36567</v>
      </c>
      <c r="D248">
        <v>36567</v>
      </c>
      <c r="E248">
        <v>2</v>
      </c>
      <c r="F248">
        <v>42</v>
      </c>
    </row>
    <row r="249" spans="1:6" hidden="1" x14ac:dyDescent="0.2">
      <c r="A249" t="s">
        <v>28</v>
      </c>
      <c r="B249" t="s">
        <v>36</v>
      </c>
      <c r="C249">
        <v>36567</v>
      </c>
      <c r="D249">
        <v>36567</v>
      </c>
      <c r="E249">
        <v>2</v>
      </c>
      <c r="F249">
        <v>25</v>
      </c>
    </row>
    <row r="250" spans="1:6" hidden="1" x14ac:dyDescent="0.2">
      <c r="A250" t="s">
        <v>29</v>
      </c>
      <c r="B250" t="s">
        <v>36</v>
      </c>
      <c r="C250">
        <v>36567</v>
      </c>
      <c r="D250">
        <v>36567</v>
      </c>
      <c r="E250">
        <v>2</v>
      </c>
      <c r="F250">
        <v>50</v>
      </c>
    </row>
    <row r="251" spans="1:6" hidden="1" x14ac:dyDescent="0.2">
      <c r="A251" t="s">
        <v>34</v>
      </c>
      <c r="B251" t="s">
        <v>35</v>
      </c>
      <c r="C251">
        <v>36567</v>
      </c>
      <c r="D251">
        <v>36567</v>
      </c>
      <c r="E251">
        <v>2</v>
      </c>
      <c r="F251">
        <v>50</v>
      </c>
    </row>
    <row r="252" spans="1:6" hidden="1" x14ac:dyDescent="0.2">
      <c r="A252" t="s">
        <v>30</v>
      </c>
      <c r="B252" t="s">
        <v>35</v>
      </c>
      <c r="C252">
        <v>36567</v>
      </c>
      <c r="D252">
        <v>36567</v>
      </c>
      <c r="E252">
        <v>2</v>
      </c>
      <c r="F252">
        <v>15</v>
      </c>
    </row>
    <row r="253" spans="1:6" hidden="1" x14ac:dyDescent="0.2">
      <c r="A253" t="s">
        <v>30</v>
      </c>
      <c r="B253" t="s">
        <v>36</v>
      </c>
      <c r="C253">
        <v>36567</v>
      </c>
      <c r="D253">
        <v>36567</v>
      </c>
      <c r="E253">
        <v>2</v>
      </c>
      <c r="F253">
        <v>15</v>
      </c>
    </row>
    <row r="254" spans="1:6" hidden="1" x14ac:dyDescent="0.2">
      <c r="A254" t="s">
        <v>28</v>
      </c>
      <c r="B254" t="s">
        <v>35</v>
      </c>
      <c r="C254">
        <v>36568</v>
      </c>
      <c r="D254">
        <v>36568</v>
      </c>
      <c r="E254">
        <v>2</v>
      </c>
      <c r="F254">
        <v>42</v>
      </c>
    </row>
    <row r="255" spans="1:6" hidden="1" x14ac:dyDescent="0.2">
      <c r="A255" t="s">
        <v>28</v>
      </c>
      <c r="B255" t="s">
        <v>36</v>
      </c>
      <c r="C255">
        <v>36568</v>
      </c>
      <c r="D255">
        <v>36568</v>
      </c>
      <c r="E255">
        <v>2</v>
      </c>
      <c r="F255">
        <v>25</v>
      </c>
    </row>
    <row r="256" spans="1:6" hidden="1" x14ac:dyDescent="0.2">
      <c r="A256" t="s">
        <v>29</v>
      </c>
      <c r="B256" t="s">
        <v>36</v>
      </c>
      <c r="C256">
        <v>36568</v>
      </c>
      <c r="D256">
        <v>36568</v>
      </c>
      <c r="E256">
        <v>2</v>
      </c>
      <c r="F256">
        <v>50</v>
      </c>
    </row>
    <row r="257" spans="1:6" hidden="1" x14ac:dyDescent="0.2">
      <c r="A257" t="s">
        <v>34</v>
      </c>
      <c r="B257" t="s">
        <v>35</v>
      </c>
      <c r="C257">
        <v>36568</v>
      </c>
      <c r="D257">
        <v>36568</v>
      </c>
      <c r="E257">
        <v>2</v>
      </c>
      <c r="F257">
        <v>50</v>
      </c>
    </row>
    <row r="258" spans="1:6" hidden="1" x14ac:dyDescent="0.2">
      <c r="A258" t="s">
        <v>30</v>
      </c>
      <c r="B258" t="s">
        <v>35</v>
      </c>
      <c r="C258">
        <v>36568</v>
      </c>
      <c r="D258">
        <v>36568</v>
      </c>
      <c r="E258">
        <v>2</v>
      </c>
      <c r="F258">
        <v>15</v>
      </c>
    </row>
    <row r="259" spans="1:6" hidden="1" x14ac:dyDescent="0.2">
      <c r="A259" t="s">
        <v>30</v>
      </c>
      <c r="B259" t="s">
        <v>36</v>
      </c>
      <c r="C259">
        <v>36568</v>
      </c>
      <c r="D259">
        <v>36568</v>
      </c>
      <c r="E259">
        <v>2</v>
      </c>
      <c r="F259">
        <v>15</v>
      </c>
    </row>
    <row r="260" spans="1:6" hidden="1" x14ac:dyDescent="0.2">
      <c r="A260" t="s">
        <v>28</v>
      </c>
      <c r="B260" t="s">
        <v>35</v>
      </c>
      <c r="C260">
        <v>36569</v>
      </c>
      <c r="D260">
        <v>36569</v>
      </c>
      <c r="E260">
        <v>2</v>
      </c>
      <c r="F260">
        <v>42</v>
      </c>
    </row>
    <row r="261" spans="1:6" hidden="1" x14ac:dyDescent="0.2">
      <c r="A261" t="s">
        <v>28</v>
      </c>
      <c r="B261" t="s">
        <v>36</v>
      </c>
      <c r="C261">
        <v>36569</v>
      </c>
      <c r="D261">
        <v>36569</v>
      </c>
      <c r="E261">
        <v>2</v>
      </c>
      <c r="F261">
        <v>25</v>
      </c>
    </row>
    <row r="262" spans="1:6" hidden="1" x14ac:dyDescent="0.2">
      <c r="A262" t="s">
        <v>29</v>
      </c>
      <c r="B262" t="s">
        <v>36</v>
      </c>
      <c r="C262">
        <v>36569</v>
      </c>
      <c r="D262">
        <v>36569</v>
      </c>
      <c r="E262">
        <v>2</v>
      </c>
      <c r="F262">
        <v>50</v>
      </c>
    </row>
    <row r="263" spans="1:6" hidden="1" x14ac:dyDescent="0.2">
      <c r="A263" t="s">
        <v>34</v>
      </c>
      <c r="B263" t="s">
        <v>35</v>
      </c>
      <c r="C263">
        <v>36569</v>
      </c>
      <c r="D263">
        <v>36569</v>
      </c>
      <c r="E263">
        <v>2</v>
      </c>
      <c r="F263">
        <v>50</v>
      </c>
    </row>
    <row r="264" spans="1:6" hidden="1" x14ac:dyDescent="0.2">
      <c r="A264" t="s">
        <v>30</v>
      </c>
      <c r="B264" t="s">
        <v>35</v>
      </c>
      <c r="C264">
        <v>36569</v>
      </c>
      <c r="D264">
        <v>36569</v>
      </c>
      <c r="E264">
        <v>2</v>
      </c>
      <c r="F264">
        <v>15</v>
      </c>
    </row>
    <row r="265" spans="1:6" hidden="1" x14ac:dyDescent="0.2">
      <c r="A265" t="s">
        <v>30</v>
      </c>
      <c r="B265" t="s">
        <v>36</v>
      </c>
      <c r="C265">
        <v>36569</v>
      </c>
      <c r="D265">
        <v>36569</v>
      </c>
      <c r="E265">
        <v>2</v>
      </c>
      <c r="F265">
        <v>15</v>
      </c>
    </row>
    <row r="266" spans="1:6" hidden="1" x14ac:dyDescent="0.2">
      <c r="A266" t="s">
        <v>28</v>
      </c>
      <c r="B266" t="s">
        <v>35</v>
      </c>
      <c r="C266">
        <v>36570</v>
      </c>
      <c r="D266">
        <v>36570</v>
      </c>
      <c r="E266">
        <v>2</v>
      </c>
      <c r="F266">
        <v>42</v>
      </c>
    </row>
    <row r="267" spans="1:6" hidden="1" x14ac:dyDescent="0.2">
      <c r="A267" t="s">
        <v>28</v>
      </c>
      <c r="B267" t="s">
        <v>36</v>
      </c>
      <c r="C267">
        <v>36570</v>
      </c>
      <c r="D267">
        <v>36570</v>
      </c>
      <c r="E267">
        <v>2</v>
      </c>
      <c r="F267">
        <v>25</v>
      </c>
    </row>
    <row r="268" spans="1:6" hidden="1" x14ac:dyDescent="0.2">
      <c r="A268" t="s">
        <v>29</v>
      </c>
      <c r="B268" t="s">
        <v>36</v>
      </c>
      <c r="C268">
        <v>36570</v>
      </c>
      <c r="D268">
        <v>36570</v>
      </c>
      <c r="E268">
        <v>2</v>
      </c>
      <c r="F268">
        <v>50</v>
      </c>
    </row>
    <row r="269" spans="1:6" hidden="1" x14ac:dyDescent="0.2">
      <c r="A269" t="s">
        <v>34</v>
      </c>
      <c r="B269" t="s">
        <v>35</v>
      </c>
      <c r="C269">
        <v>36570</v>
      </c>
      <c r="D269">
        <v>36570</v>
      </c>
      <c r="E269">
        <v>2</v>
      </c>
      <c r="F269">
        <v>50</v>
      </c>
    </row>
    <row r="270" spans="1:6" hidden="1" x14ac:dyDescent="0.2">
      <c r="A270" t="s">
        <v>30</v>
      </c>
      <c r="B270" t="s">
        <v>35</v>
      </c>
      <c r="C270">
        <v>36570</v>
      </c>
      <c r="D270">
        <v>36570</v>
      </c>
      <c r="E270">
        <v>2</v>
      </c>
      <c r="F270">
        <v>15</v>
      </c>
    </row>
    <row r="271" spans="1:6" hidden="1" x14ac:dyDescent="0.2">
      <c r="A271" t="s">
        <v>30</v>
      </c>
      <c r="B271" t="s">
        <v>36</v>
      </c>
      <c r="C271">
        <v>36570</v>
      </c>
      <c r="D271">
        <v>36570</v>
      </c>
      <c r="E271">
        <v>2</v>
      </c>
      <c r="F271">
        <v>15</v>
      </c>
    </row>
    <row r="272" spans="1:6" hidden="1" x14ac:dyDescent="0.2">
      <c r="A272" t="s">
        <v>28</v>
      </c>
      <c r="B272" t="s">
        <v>35</v>
      </c>
      <c r="C272">
        <v>36571</v>
      </c>
      <c r="D272">
        <v>36571</v>
      </c>
      <c r="E272">
        <v>2</v>
      </c>
      <c r="F272">
        <v>42</v>
      </c>
    </row>
    <row r="273" spans="1:6" hidden="1" x14ac:dyDescent="0.2">
      <c r="A273" t="s">
        <v>28</v>
      </c>
      <c r="B273" t="s">
        <v>36</v>
      </c>
      <c r="C273">
        <v>36571</v>
      </c>
      <c r="D273">
        <v>36571</v>
      </c>
      <c r="E273">
        <v>2</v>
      </c>
      <c r="F273">
        <v>25</v>
      </c>
    </row>
    <row r="274" spans="1:6" hidden="1" x14ac:dyDescent="0.2">
      <c r="A274" t="s">
        <v>29</v>
      </c>
      <c r="B274" t="s">
        <v>36</v>
      </c>
      <c r="C274">
        <v>36571</v>
      </c>
      <c r="D274">
        <v>36571</v>
      </c>
      <c r="E274">
        <v>2</v>
      </c>
      <c r="F274">
        <v>50</v>
      </c>
    </row>
    <row r="275" spans="1:6" hidden="1" x14ac:dyDescent="0.2">
      <c r="A275" t="s">
        <v>34</v>
      </c>
      <c r="B275" t="s">
        <v>35</v>
      </c>
      <c r="C275">
        <v>36571</v>
      </c>
      <c r="D275">
        <v>36571</v>
      </c>
      <c r="E275">
        <v>2</v>
      </c>
      <c r="F275">
        <v>50</v>
      </c>
    </row>
    <row r="276" spans="1:6" hidden="1" x14ac:dyDescent="0.2">
      <c r="A276" t="s">
        <v>30</v>
      </c>
      <c r="B276" t="s">
        <v>35</v>
      </c>
      <c r="C276">
        <v>36571</v>
      </c>
      <c r="D276">
        <v>36571</v>
      </c>
      <c r="E276">
        <v>2</v>
      </c>
      <c r="F276">
        <v>15</v>
      </c>
    </row>
    <row r="277" spans="1:6" hidden="1" x14ac:dyDescent="0.2">
      <c r="A277" t="s">
        <v>30</v>
      </c>
      <c r="B277" t="s">
        <v>36</v>
      </c>
      <c r="C277">
        <v>36571</v>
      </c>
      <c r="D277">
        <v>36571</v>
      </c>
      <c r="E277">
        <v>2</v>
      </c>
      <c r="F277">
        <v>15</v>
      </c>
    </row>
    <row r="278" spans="1:6" hidden="1" x14ac:dyDescent="0.2">
      <c r="A278" t="s">
        <v>28</v>
      </c>
      <c r="B278" t="s">
        <v>35</v>
      </c>
      <c r="C278">
        <v>36572</v>
      </c>
      <c r="D278">
        <v>36572</v>
      </c>
      <c r="E278">
        <v>2</v>
      </c>
      <c r="F278">
        <v>42</v>
      </c>
    </row>
    <row r="279" spans="1:6" hidden="1" x14ac:dyDescent="0.2">
      <c r="A279" t="s">
        <v>28</v>
      </c>
      <c r="B279" t="s">
        <v>36</v>
      </c>
      <c r="C279">
        <v>36572</v>
      </c>
      <c r="D279">
        <v>36572</v>
      </c>
      <c r="E279">
        <v>2</v>
      </c>
      <c r="F279">
        <v>25</v>
      </c>
    </row>
    <row r="280" spans="1:6" hidden="1" x14ac:dyDescent="0.2">
      <c r="A280" t="s">
        <v>29</v>
      </c>
      <c r="B280" t="s">
        <v>36</v>
      </c>
      <c r="C280">
        <v>36572</v>
      </c>
      <c r="D280">
        <v>36572</v>
      </c>
      <c r="E280">
        <v>2</v>
      </c>
      <c r="F280">
        <v>50</v>
      </c>
    </row>
    <row r="281" spans="1:6" hidden="1" x14ac:dyDescent="0.2">
      <c r="A281" t="s">
        <v>34</v>
      </c>
      <c r="B281" t="s">
        <v>35</v>
      </c>
      <c r="C281">
        <v>36572</v>
      </c>
      <c r="D281">
        <v>36572</v>
      </c>
      <c r="E281">
        <v>2</v>
      </c>
      <c r="F281">
        <v>50</v>
      </c>
    </row>
    <row r="282" spans="1:6" hidden="1" x14ac:dyDescent="0.2">
      <c r="A282" t="s">
        <v>30</v>
      </c>
      <c r="B282" t="s">
        <v>35</v>
      </c>
      <c r="C282">
        <v>36572</v>
      </c>
      <c r="D282">
        <v>36572</v>
      </c>
      <c r="E282">
        <v>2</v>
      </c>
      <c r="F282">
        <v>15</v>
      </c>
    </row>
    <row r="283" spans="1:6" hidden="1" x14ac:dyDescent="0.2">
      <c r="A283" t="s">
        <v>30</v>
      </c>
      <c r="B283" t="s">
        <v>36</v>
      </c>
      <c r="C283">
        <v>36572</v>
      </c>
      <c r="D283">
        <v>36572</v>
      </c>
      <c r="E283">
        <v>2</v>
      </c>
      <c r="F283">
        <v>15</v>
      </c>
    </row>
    <row r="284" spans="1:6" hidden="1" x14ac:dyDescent="0.2">
      <c r="A284" t="s">
        <v>28</v>
      </c>
      <c r="B284" t="s">
        <v>35</v>
      </c>
      <c r="C284">
        <v>36573</v>
      </c>
      <c r="D284">
        <v>36573</v>
      </c>
      <c r="E284">
        <v>2</v>
      </c>
      <c r="F284">
        <v>42</v>
      </c>
    </row>
    <row r="285" spans="1:6" hidden="1" x14ac:dyDescent="0.2">
      <c r="A285" t="s">
        <v>28</v>
      </c>
      <c r="B285" t="s">
        <v>36</v>
      </c>
      <c r="C285">
        <v>36573</v>
      </c>
      <c r="D285">
        <v>36573</v>
      </c>
      <c r="E285">
        <v>2</v>
      </c>
      <c r="F285">
        <v>25</v>
      </c>
    </row>
    <row r="286" spans="1:6" hidden="1" x14ac:dyDescent="0.2">
      <c r="A286" t="s">
        <v>29</v>
      </c>
      <c r="B286" t="s">
        <v>36</v>
      </c>
      <c r="C286">
        <v>36573</v>
      </c>
      <c r="D286">
        <v>36573</v>
      </c>
      <c r="E286">
        <v>2</v>
      </c>
      <c r="F286">
        <v>50</v>
      </c>
    </row>
    <row r="287" spans="1:6" hidden="1" x14ac:dyDescent="0.2">
      <c r="A287" t="s">
        <v>34</v>
      </c>
      <c r="B287" t="s">
        <v>35</v>
      </c>
      <c r="C287">
        <v>36573</v>
      </c>
      <c r="D287">
        <v>36573</v>
      </c>
      <c r="E287">
        <v>2</v>
      </c>
      <c r="F287">
        <v>50</v>
      </c>
    </row>
    <row r="288" spans="1:6" hidden="1" x14ac:dyDescent="0.2">
      <c r="A288" t="s">
        <v>30</v>
      </c>
      <c r="B288" t="s">
        <v>35</v>
      </c>
      <c r="C288">
        <v>36573</v>
      </c>
      <c r="D288">
        <v>36573</v>
      </c>
      <c r="E288">
        <v>2</v>
      </c>
      <c r="F288">
        <v>15</v>
      </c>
    </row>
    <row r="289" spans="1:6" hidden="1" x14ac:dyDescent="0.2">
      <c r="A289" t="s">
        <v>30</v>
      </c>
      <c r="B289" t="s">
        <v>36</v>
      </c>
      <c r="C289">
        <v>36573</v>
      </c>
      <c r="D289">
        <v>36573</v>
      </c>
      <c r="E289">
        <v>2</v>
      </c>
      <c r="F289">
        <v>15</v>
      </c>
    </row>
    <row r="290" spans="1:6" hidden="1" x14ac:dyDescent="0.2">
      <c r="A290" t="s">
        <v>28</v>
      </c>
      <c r="B290" t="s">
        <v>35</v>
      </c>
      <c r="C290">
        <v>36574</v>
      </c>
      <c r="D290">
        <v>36574</v>
      </c>
      <c r="E290">
        <v>2</v>
      </c>
      <c r="F290">
        <v>42</v>
      </c>
    </row>
    <row r="291" spans="1:6" hidden="1" x14ac:dyDescent="0.2">
      <c r="A291" t="s">
        <v>28</v>
      </c>
      <c r="B291" t="s">
        <v>36</v>
      </c>
      <c r="C291">
        <v>36574</v>
      </c>
      <c r="D291">
        <v>36574</v>
      </c>
      <c r="E291">
        <v>2</v>
      </c>
      <c r="F291">
        <v>25</v>
      </c>
    </row>
    <row r="292" spans="1:6" hidden="1" x14ac:dyDescent="0.2">
      <c r="A292" t="s">
        <v>29</v>
      </c>
      <c r="B292" t="s">
        <v>36</v>
      </c>
      <c r="C292">
        <v>36574</v>
      </c>
      <c r="D292">
        <v>36574</v>
      </c>
      <c r="E292">
        <v>2</v>
      </c>
      <c r="F292">
        <v>50</v>
      </c>
    </row>
    <row r="293" spans="1:6" hidden="1" x14ac:dyDescent="0.2">
      <c r="A293" t="s">
        <v>34</v>
      </c>
      <c r="B293" t="s">
        <v>35</v>
      </c>
      <c r="C293">
        <v>36574</v>
      </c>
      <c r="D293">
        <v>36574</v>
      </c>
      <c r="E293">
        <v>2</v>
      </c>
      <c r="F293">
        <v>50</v>
      </c>
    </row>
    <row r="294" spans="1:6" hidden="1" x14ac:dyDescent="0.2">
      <c r="A294" t="s">
        <v>30</v>
      </c>
      <c r="B294" t="s">
        <v>35</v>
      </c>
      <c r="C294">
        <v>36574</v>
      </c>
      <c r="D294">
        <v>36574</v>
      </c>
      <c r="E294">
        <v>2</v>
      </c>
      <c r="F294">
        <v>15</v>
      </c>
    </row>
    <row r="295" spans="1:6" hidden="1" x14ac:dyDescent="0.2">
      <c r="A295" t="s">
        <v>30</v>
      </c>
      <c r="B295" t="s">
        <v>36</v>
      </c>
      <c r="C295">
        <v>36574</v>
      </c>
      <c r="D295">
        <v>36574</v>
      </c>
      <c r="E295">
        <v>2</v>
      </c>
      <c r="F295">
        <v>15</v>
      </c>
    </row>
    <row r="296" spans="1:6" hidden="1" x14ac:dyDescent="0.2">
      <c r="A296" t="s">
        <v>28</v>
      </c>
      <c r="B296" t="s">
        <v>35</v>
      </c>
      <c r="C296">
        <v>36575</v>
      </c>
      <c r="D296">
        <v>36575</v>
      </c>
      <c r="E296">
        <v>2</v>
      </c>
      <c r="F296">
        <v>42</v>
      </c>
    </row>
    <row r="297" spans="1:6" hidden="1" x14ac:dyDescent="0.2">
      <c r="A297" t="s">
        <v>28</v>
      </c>
      <c r="B297" t="s">
        <v>36</v>
      </c>
      <c r="C297">
        <v>36575</v>
      </c>
      <c r="D297">
        <v>36575</v>
      </c>
      <c r="E297">
        <v>2</v>
      </c>
      <c r="F297">
        <v>25</v>
      </c>
    </row>
    <row r="298" spans="1:6" hidden="1" x14ac:dyDescent="0.2">
      <c r="A298" t="s">
        <v>29</v>
      </c>
      <c r="B298" t="s">
        <v>36</v>
      </c>
      <c r="C298">
        <v>36575</v>
      </c>
      <c r="D298">
        <v>36575</v>
      </c>
      <c r="E298">
        <v>2</v>
      </c>
      <c r="F298">
        <v>50</v>
      </c>
    </row>
    <row r="299" spans="1:6" hidden="1" x14ac:dyDescent="0.2">
      <c r="A299" t="s">
        <v>34</v>
      </c>
      <c r="B299" t="s">
        <v>35</v>
      </c>
      <c r="C299">
        <v>36575</v>
      </c>
      <c r="D299">
        <v>36575</v>
      </c>
      <c r="E299">
        <v>2</v>
      </c>
      <c r="F299">
        <v>50</v>
      </c>
    </row>
    <row r="300" spans="1:6" hidden="1" x14ac:dyDescent="0.2">
      <c r="A300" t="s">
        <v>30</v>
      </c>
      <c r="B300" t="s">
        <v>35</v>
      </c>
      <c r="C300">
        <v>36575</v>
      </c>
      <c r="D300">
        <v>36575</v>
      </c>
      <c r="E300">
        <v>2</v>
      </c>
      <c r="F300">
        <v>15</v>
      </c>
    </row>
    <row r="301" spans="1:6" hidden="1" x14ac:dyDescent="0.2">
      <c r="A301" t="s">
        <v>30</v>
      </c>
      <c r="B301" t="s">
        <v>36</v>
      </c>
      <c r="C301">
        <v>36575</v>
      </c>
      <c r="D301">
        <v>36575</v>
      </c>
      <c r="E301">
        <v>2</v>
      </c>
      <c r="F301">
        <v>15</v>
      </c>
    </row>
    <row r="302" spans="1:6" hidden="1" x14ac:dyDescent="0.2">
      <c r="A302" t="s">
        <v>28</v>
      </c>
      <c r="B302" t="s">
        <v>35</v>
      </c>
      <c r="C302">
        <v>36576</v>
      </c>
      <c r="D302">
        <v>36576</v>
      </c>
      <c r="E302">
        <v>2</v>
      </c>
      <c r="F302">
        <v>42</v>
      </c>
    </row>
    <row r="303" spans="1:6" hidden="1" x14ac:dyDescent="0.2">
      <c r="A303" t="s">
        <v>28</v>
      </c>
      <c r="B303" t="s">
        <v>36</v>
      </c>
      <c r="C303">
        <v>36576</v>
      </c>
      <c r="D303">
        <v>36576</v>
      </c>
      <c r="E303">
        <v>2</v>
      </c>
      <c r="F303">
        <v>25</v>
      </c>
    </row>
    <row r="304" spans="1:6" hidden="1" x14ac:dyDescent="0.2">
      <c r="A304" t="s">
        <v>29</v>
      </c>
      <c r="B304" t="s">
        <v>36</v>
      </c>
      <c r="C304">
        <v>36576</v>
      </c>
      <c r="D304">
        <v>36576</v>
      </c>
      <c r="E304">
        <v>2</v>
      </c>
      <c r="F304">
        <v>50</v>
      </c>
    </row>
    <row r="305" spans="1:6" hidden="1" x14ac:dyDescent="0.2">
      <c r="A305" t="s">
        <v>34</v>
      </c>
      <c r="B305" t="s">
        <v>35</v>
      </c>
      <c r="C305">
        <v>36576</v>
      </c>
      <c r="D305">
        <v>36576</v>
      </c>
      <c r="E305">
        <v>2</v>
      </c>
      <c r="F305">
        <v>50</v>
      </c>
    </row>
    <row r="306" spans="1:6" hidden="1" x14ac:dyDescent="0.2">
      <c r="A306" t="s">
        <v>30</v>
      </c>
      <c r="B306" t="s">
        <v>35</v>
      </c>
      <c r="C306">
        <v>36576</v>
      </c>
      <c r="D306">
        <v>36576</v>
      </c>
      <c r="E306">
        <v>2</v>
      </c>
      <c r="F306">
        <v>15</v>
      </c>
    </row>
    <row r="307" spans="1:6" hidden="1" x14ac:dyDescent="0.2">
      <c r="A307" t="s">
        <v>30</v>
      </c>
      <c r="B307" t="s">
        <v>36</v>
      </c>
      <c r="C307">
        <v>36576</v>
      </c>
      <c r="D307">
        <v>36576</v>
      </c>
      <c r="E307">
        <v>2</v>
      </c>
      <c r="F307">
        <v>15</v>
      </c>
    </row>
    <row r="308" spans="1:6" hidden="1" x14ac:dyDescent="0.2">
      <c r="A308" t="s">
        <v>28</v>
      </c>
      <c r="B308" t="s">
        <v>35</v>
      </c>
      <c r="C308">
        <v>36577</v>
      </c>
      <c r="D308">
        <v>36577</v>
      </c>
      <c r="E308">
        <v>2</v>
      </c>
      <c r="F308">
        <v>42</v>
      </c>
    </row>
    <row r="309" spans="1:6" hidden="1" x14ac:dyDescent="0.2">
      <c r="A309" t="s">
        <v>28</v>
      </c>
      <c r="B309" t="s">
        <v>36</v>
      </c>
      <c r="C309">
        <v>36577</v>
      </c>
      <c r="D309">
        <v>36577</v>
      </c>
      <c r="E309">
        <v>2</v>
      </c>
      <c r="F309">
        <v>25</v>
      </c>
    </row>
    <row r="310" spans="1:6" hidden="1" x14ac:dyDescent="0.2">
      <c r="A310" t="s">
        <v>29</v>
      </c>
      <c r="B310" t="s">
        <v>36</v>
      </c>
      <c r="C310">
        <v>36577</v>
      </c>
      <c r="D310">
        <v>36577</v>
      </c>
      <c r="E310">
        <v>2</v>
      </c>
      <c r="F310">
        <v>50</v>
      </c>
    </row>
    <row r="311" spans="1:6" hidden="1" x14ac:dyDescent="0.2">
      <c r="A311" t="s">
        <v>34</v>
      </c>
      <c r="B311" t="s">
        <v>35</v>
      </c>
      <c r="C311">
        <v>36577</v>
      </c>
      <c r="D311">
        <v>36577</v>
      </c>
      <c r="E311">
        <v>2</v>
      </c>
      <c r="F311">
        <v>50</v>
      </c>
    </row>
    <row r="312" spans="1:6" hidden="1" x14ac:dyDescent="0.2">
      <c r="A312" t="s">
        <v>30</v>
      </c>
      <c r="B312" t="s">
        <v>35</v>
      </c>
      <c r="C312">
        <v>36577</v>
      </c>
      <c r="D312">
        <v>36577</v>
      </c>
      <c r="E312">
        <v>2</v>
      </c>
      <c r="F312">
        <v>15</v>
      </c>
    </row>
    <row r="313" spans="1:6" hidden="1" x14ac:dyDescent="0.2">
      <c r="A313" t="s">
        <v>30</v>
      </c>
      <c r="B313" t="s">
        <v>36</v>
      </c>
      <c r="C313">
        <v>36577</v>
      </c>
      <c r="D313">
        <v>36577</v>
      </c>
      <c r="E313">
        <v>2</v>
      </c>
      <c r="F313">
        <v>15</v>
      </c>
    </row>
    <row r="314" spans="1:6" hidden="1" x14ac:dyDescent="0.2">
      <c r="A314" t="s">
        <v>28</v>
      </c>
      <c r="B314" t="s">
        <v>35</v>
      </c>
      <c r="C314">
        <v>36578</v>
      </c>
      <c r="D314">
        <v>36578</v>
      </c>
      <c r="E314">
        <v>2</v>
      </c>
      <c r="F314">
        <v>42</v>
      </c>
    </row>
    <row r="315" spans="1:6" hidden="1" x14ac:dyDescent="0.2">
      <c r="A315" t="s">
        <v>28</v>
      </c>
      <c r="B315" t="s">
        <v>36</v>
      </c>
      <c r="C315">
        <v>36578</v>
      </c>
      <c r="D315">
        <v>36578</v>
      </c>
      <c r="E315">
        <v>2</v>
      </c>
      <c r="F315">
        <v>25</v>
      </c>
    </row>
    <row r="316" spans="1:6" hidden="1" x14ac:dyDescent="0.2">
      <c r="A316" t="s">
        <v>29</v>
      </c>
      <c r="B316" t="s">
        <v>36</v>
      </c>
      <c r="C316">
        <v>36578</v>
      </c>
      <c r="D316">
        <v>36578</v>
      </c>
      <c r="E316">
        <v>2</v>
      </c>
      <c r="F316">
        <v>50</v>
      </c>
    </row>
    <row r="317" spans="1:6" hidden="1" x14ac:dyDescent="0.2">
      <c r="A317" t="s">
        <v>34</v>
      </c>
      <c r="B317" t="s">
        <v>35</v>
      </c>
      <c r="C317">
        <v>36578</v>
      </c>
      <c r="D317">
        <v>36578</v>
      </c>
      <c r="E317">
        <v>2</v>
      </c>
      <c r="F317">
        <v>50</v>
      </c>
    </row>
    <row r="318" spans="1:6" hidden="1" x14ac:dyDescent="0.2">
      <c r="A318" t="s">
        <v>30</v>
      </c>
      <c r="B318" t="s">
        <v>35</v>
      </c>
      <c r="C318">
        <v>36578</v>
      </c>
      <c r="D318">
        <v>36578</v>
      </c>
      <c r="E318">
        <v>2</v>
      </c>
      <c r="F318">
        <v>15</v>
      </c>
    </row>
    <row r="319" spans="1:6" hidden="1" x14ac:dyDescent="0.2">
      <c r="A319" t="s">
        <v>30</v>
      </c>
      <c r="B319" t="s">
        <v>36</v>
      </c>
      <c r="C319">
        <v>36578</v>
      </c>
      <c r="D319">
        <v>36578</v>
      </c>
      <c r="E319">
        <v>2</v>
      </c>
      <c r="F319">
        <v>15</v>
      </c>
    </row>
    <row r="320" spans="1:6" hidden="1" x14ac:dyDescent="0.2">
      <c r="A320" t="s">
        <v>28</v>
      </c>
      <c r="B320" t="s">
        <v>35</v>
      </c>
      <c r="C320">
        <v>36579</v>
      </c>
      <c r="D320">
        <v>36579</v>
      </c>
      <c r="E320">
        <v>2</v>
      </c>
      <c r="F320">
        <v>42</v>
      </c>
    </row>
    <row r="321" spans="1:6" hidden="1" x14ac:dyDescent="0.2">
      <c r="A321" t="s">
        <v>28</v>
      </c>
      <c r="B321" t="s">
        <v>36</v>
      </c>
      <c r="C321">
        <v>36579</v>
      </c>
      <c r="D321">
        <v>36579</v>
      </c>
      <c r="E321">
        <v>2</v>
      </c>
      <c r="F321">
        <v>25</v>
      </c>
    </row>
    <row r="322" spans="1:6" hidden="1" x14ac:dyDescent="0.2">
      <c r="A322" t="s">
        <v>29</v>
      </c>
      <c r="B322" t="s">
        <v>36</v>
      </c>
      <c r="C322">
        <v>36579</v>
      </c>
      <c r="D322">
        <v>36579</v>
      </c>
      <c r="E322">
        <v>2</v>
      </c>
      <c r="F322">
        <v>50</v>
      </c>
    </row>
    <row r="323" spans="1:6" hidden="1" x14ac:dyDescent="0.2">
      <c r="A323" t="s">
        <v>34</v>
      </c>
      <c r="B323" t="s">
        <v>35</v>
      </c>
      <c r="C323">
        <v>36579</v>
      </c>
      <c r="D323">
        <v>36579</v>
      </c>
      <c r="E323">
        <v>2</v>
      </c>
      <c r="F323">
        <v>50</v>
      </c>
    </row>
    <row r="324" spans="1:6" hidden="1" x14ac:dyDescent="0.2">
      <c r="A324" t="s">
        <v>30</v>
      </c>
      <c r="B324" t="s">
        <v>35</v>
      </c>
      <c r="C324">
        <v>36579</v>
      </c>
      <c r="D324">
        <v>36579</v>
      </c>
      <c r="E324">
        <v>2</v>
      </c>
      <c r="F324">
        <v>15</v>
      </c>
    </row>
    <row r="325" spans="1:6" hidden="1" x14ac:dyDescent="0.2">
      <c r="A325" t="s">
        <v>30</v>
      </c>
      <c r="B325" t="s">
        <v>36</v>
      </c>
      <c r="C325">
        <v>36579</v>
      </c>
      <c r="D325">
        <v>36579</v>
      </c>
      <c r="E325">
        <v>2</v>
      </c>
      <c r="F325">
        <v>15</v>
      </c>
    </row>
    <row r="326" spans="1:6" hidden="1" x14ac:dyDescent="0.2">
      <c r="A326" t="s">
        <v>28</v>
      </c>
      <c r="B326" t="s">
        <v>35</v>
      </c>
      <c r="C326">
        <v>36580</v>
      </c>
      <c r="D326">
        <v>36580</v>
      </c>
      <c r="E326">
        <v>2</v>
      </c>
      <c r="F326">
        <v>42</v>
      </c>
    </row>
    <row r="327" spans="1:6" hidden="1" x14ac:dyDescent="0.2">
      <c r="A327" t="s">
        <v>28</v>
      </c>
      <c r="B327" t="s">
        <v>36</v>
      </c>
      <c r="C327">
        <v>36580</v>
      </c>
      <c r="D327">
        <v>36580</v>
      </c>
      <c r="E327">
        <v>2</v>
      </c>
      <c r="F327">
        <v>25</v>
      </c>
    </row>
    <row r="328" spans="1:6" hidden="1" x14ac:dyDescent="0.2">
      <c r="A328" t="s">
        <v>29</v>
      </c>
      <c r="B328" t="s">
        <v>36</v>
      </c>
      <c r="C328">
        <v>36580</v>
      </c>
      <c r="D328">
        <v>36580</v>
      </c>
      <c r="E328">
        <v>2</v>
      </c>
      <c r="F328">
        <v>50</v>
      </c>
    </row>
    <row r="329" spans="1:6" hidden="1" x14ac:dyDescent="0.2">
      <c r="A329" t="s">
        <v>34</v>
      </c>
      <c r="B329" t="s">
        <v>35</v>
      </c>
      <c r="C329">
        <v>36580</v>
      </c>
      <c r="D329">
        <v>36580</v>
      </c>
      <c r="E329">
        <v>2</v>
      </c>
      <c r="F329">
        <v>50</v>
      </c>
    </row>
    <row r="330" spans="1:6" hidden="1" x14ac:dyDescent="0.2">
      <c r="A330" t="s">
        <v>30</v>
      </c>
      <c r="B330" t="s">
        <v>35</v>
      </c>
      <c r="C330">
        <v>36580</v>
      </c>
      <c r="D330">
        <v>36580</v>
      </c>
      <c r="E330">
        <v>2</v>
      </c>
      <c r="F330">
        <v>15</v>
      </c>
    </row>
    <row r="331" spans="1:6" hidden="1" x14ac:dyDescent="0.2">
      <c r="A331" t="s">
        <v>30</v>
      </c>
      <c r="B331" t="s">
        <v>36</v>
      </c>
      <c r="C331">
        <v>36580</v>
      </c>
      <c r="D331">
        <v>36580</v>
      </c>
      <c r="E331">
        <v>2</v>
      </c>
      <c r="F331">
        <v>15</v>
      </c>
    </row>
    <row r="332" spans="1:6" hidden="1" x14ac:dyDescent="0.2">
      <c r="A332" t="s">
        <v>28</v>
      </c>
      <c r="B332" t="s">
        <v>35</v>
      </c>
      <c r="C332">
        <v>36581</v>
      </c>
      <c r="D332">
        <v>36581</v>
      </c>
      <c r="E332">
        <v>2</v>
      </c>
      <c r="F332">
        <v>42</v>
      </c>
    </row>
    <row r="333" spans="1:6" hidden="1" x14ac:dyDescent="0.2">
      <c r="A333" t="s">
        <v>28</v>
      </c>
      <c r="B333" t="s">
        <v>36</v>
      </c>
      <c r="C333">
        <v>36581</v>
      </c>
      <c r="D333">
        <v>36581</v>
      </c>
      <c r="E333">
        <v>2</v>
      </c>
      <c r="F333">
        <v>25</v>
      </c>
    </row>
    <row r="334" spans="1:6" hidden="1" x14ac:dyDescent="0.2">
      <c r="A334" t="s">
        <v>29</v>
      </c>
      <c r="B334" t="s">
        <v>36</v>
      </c>
      <c r="C334">
        <v>36581</v>
      </c>
      <c r="D334">
        <v>36581</v>
      </c>
      <c r="E334">
        <v>2</v>
      </c>
      <c r="F334">
        <v>50</v>
      </c>
    </row>
    <row r="335" spans="1:6" hidden="1" x14ac:dyDescent="0.2">
      <c r="A335" t="s">
        <v>34</v>
      </c>
      <c r="B335" t="s">
        <v>35</v>
      </c>
      <c r="C335">
        <v>36581</v>
      </c>
      <c r="D335">
        <v>36581</v>
      </c>
      <c r="E335">
        <v>2</v>
      </c>
      <c r="F335">
        <v>50</v>
      </c>
    </row>
    <row r="336" spans="1:6" hidden="1" x14ac:dyDescent="0.2">
      <c r="A336" t="s">
        <v>30</v>
      </c>
      <c r="B336" t="s">
        <v>35</v>
      </c>
      <c r="C336">
        <v>36581</v>
      </c>
      <c r="D336">
        <v>36581</v>
      </c>
      <c r="E336">
        <v>2</v>
      </c>
      <c r="F336">
        <v>15</v>
      </c>
    </row>
    <row r="337" spans="1:6" hidden="1" x14ac:dyDescent="0.2">
      <c r="A337" t="s">
        <v>30</v>
      </c>
      <c r="B337" t="s">
        <v>36</v>
      </c>
      <c r="C337">
        <v>36581</v>
      </c>
      <c r="D337">
        <v>36581</v>
      </c>
      <c r="E337">
        <v>2</v>
      </c>
      <c r="F337">
        <v>15</v>
      </c>
    </row>
    <row r="338" spans="1:6" hidden="1" x14ac:dyDescent="0.2">
      <c r="A338" t="s">
        <v>28</v>
      </c>
      <c r="B338" t="s">
        <v>35</v>
      </c>
      <c r="C338">
        <v>36582</v>
      </c>
      <c r="D338">
        <v>36582</v>
      </c>
      <c r="E338">
        <v>2</v>
      </c>
      <c r="F338">
        <v>42</v>
      </c>
    </row>
    <row r="339" spans="1:6" hidden="1" x14ac:dyDescent="0.2">
      <c r="A339" t="s">
        <v>28</v>
      </c>
      <c r="B339" t="s">
        <v>36</v>
      </c>
      <c r="C339">
        <v>36582</v>
      </c>
      <c r="D339">
        <v>36582</v>
      </c>
      <c r="E339">
        <v>2</v>
      </c>
      <c r="F339">
        <v>25</v>
      </c>
    </row>
    <row r="340" spans="1:6" hidden="1" x14ac:dyDescent="0.2">
      <c r="A340" t="s">
        <v>29</v>
      </c>
      <c r="B340" t="s">
        <v>36</v>
      </c>
      <c r="C340">
        <v>36582</v>
      </c>
      <c r="D340">
        <v>36582</v>
      </c>
      <c r="E340">
        <v>2</v>
      </c>
      <c r="F340">
        <v>50</v>
      </c>
    </row>
    <row r="341" spans="1:6" hidden="1" x14ac:dyDescent="0.2">
      <c r="A341" t="s">
        <v>34</v>
      </c>
      <c r="B341" t="s">
        <v>35</v>
      </c>
      <c r="C341">
        <v>36582</v>
      </c>
      <c r="D341">
        <v>36582</v>
      </c>
      <c r="E341">
        <v>2</v>
      </c>
      <c r="F341">
        <v>50</v>
      </c>
    </row>
    <row r="342" spans="1:6" hidden="1" x14ac:dyDescent="0.2">
      <c r="A342" t="s">
        <v>30</v>
      </c>
      <c r="B342" t="s">
        <v>35</v>
      </c>
      <c r="C342">
        <v>36582</v>
      </c>
      <c r="D342">
        <v>36582</v>
      </c>
      <c r="E342">
        <v>2</v>
      </c>
      <c r="F342">
        <v>15</v>
      </c>
    </row>
    <row r="343" spans="1:6" hidden="1" x14ac:dyDescent="0.2">
      <c r="A343" t="s">
        <v>30</v>
      </c>
      <c r="B343" t="s">
        <v>36</v>
      </c>
      <c r="C343">
        <v>36582</v>
      </c>
      <c r="D343">
        <v>36582</v>
      </c>
      <c r="E343">
        <v>2</v>
      </c>
      <c r="F343">
        <v>15</v>
      </c>
    </row>
    <row r="344" spans="1:6" hidden="1" x14ac:dyDescent="0.2">
      <c r="A344" t="s">
        <v>28</v>
      </c>
      <c r="B344" t="s">
        <v>35</v>
      </c>
      <c r="C344">
        <v>36583</v>
      </c>
      <c r="D344">
        <v>36583</v>
      </c>
      <c r="E344">
        <v>2</v>
      </c>
      <c r="F344">
        <v>42</v>
      </c>
    </row>
    <row r="345" spans="1:6" hidden="1" x14ac:dyDescent="0.2">
      <c r="A345" t="s">
        <v>28</v>
      </c>
      <c r="B345" t="s">
        <v>36</v>
      </c>
      <c r="C345">
        <v>36583</v>
      </c>
      <c r="D345">
        <v>36583</v>
      </c>
      <c r="E345">
        <v>2</v>
      </c>
      <c r="F345">
        <v>25</v>
      </c>
    </row>
    <row r="346" spans="1:6" hidden="1" x14ac:dyDescent="0.2">
      <c r="A346" t="s">
        <v>29</v>
      </c>
      <c r="B346" t="s">
        <v>36</v>
      </c>
      <c r="C346">
        <v>36583</v>
      </c>
      <c r="D346">
        <v>36583</v>
      </c>
      <c r="E346">
        <v>2</v>
      </c>
      <c r="F346">
        <v>50</v>
      </c>
    </row>
    <row r="347" spans="1:6" hidden="1" x14ac:dyDescent="0.2">
      <c r="A347" t="s">
        <v>34</v>
      </c>
      <c r="B347" t="s">
        <v>35</v>
      </c>
      <c r="C347">
        <v>36583</v>
      </c>
      <c r="D347">
        <v>36583</v>
      </c>
      <c r="E347">
        <v>2</v>
      </c>
      <c r="F347">
        <v>50</v>
      </c>
    </row>
    <row r="348" spans="1:6" hidden="1" x14ac:dyDescent="0.2">
      <c r="A348" t="s">
        <v>30</v>
      </c>
      <c r="B348" t="s">
        <v>35</v>
      </c>
      <c r="C348">
        <v>36583</v>
      </c>
      <c r="D348">
        <v>36583</v>
      </c>
      <c r="E348">
        <v>2</v>
      </c>
      <c r="F348">
        <v>15</v>
      </c>
    </row>
    <row r="349" spans="1:6" hidden="1" x14ac:dyDescent="0.2">
      <c r="A349" t="s">
        <v>30</v>
      </c>
      <c r="B349" t="s">
        <v>36</v>
      </c>
      <c r="C349">
        <v>36583</v>
      </c>
      <c r="D349">
        <v>36583</v>
      </c>
      <c r="E349">
        <v>2</v>
      </c>
      <c r="F349">
        <v>15</v>
      </c>
    </row>
    <row r="350" spans="1:6" hidden="1" x14ac:dyDescent="0.2">
      <c r="A350" t="s">
        <v>28</v>
      </c>
      <c r="B350" t="s">
        <v>35</v>
      </c>
      <c r="C350">
        <v>36584</v>
      </c>
      <c r="D350">
        <v>36584</v>
      </c>
      <c r="E350">
        <v>2</v>
      </c>
      <c r="F350">
        <v>42</v>
      </c>
    </row>
    <row r="351" spans="1:6" hidden="1" x14ac:dyDescent="0.2">
      <c r="A351" t="s">
        <v>28</v>
      </c>
      <c r="B351" t="s">
        <v>36</v>
      </c>
      <c r="C351">
        <v>36584</v>
      </c>
      <c r="D351">
        <v>36584</v>
      </c>
      <c r="E351">
        <v>2</v>
      </c>
      <c r="F351">
        <v>25</v>
      </c>
    </row>
    <row r="352" spans="1:6" hidden="1" x14ac:dyDescent="0.2">
      <c r="A352" t="s">
        <v>29</v>
      </c>
      <c r="B352" t="s">
        <v>36</v>
      </c>
      <c r="C352">
        <v>36584</v>
      </c>
      <c r="D352">
        <v>36584</v>
      </c>
      <c r="E352">
        <v>2</v>
      </c>
      <c r="F352">
        <v>50</v>
      </c>
    </row>
    <row r="353" spans="1:6" hidden="1" x14ac:dyDescent="0.2">
      <c r="A353" t="s">
        <v>34</v>
      </c>
      <c r="B353" t="s">
        <v>35</v>
      </c>
      <c r="C353">
        <v>36584</v>
      </c>
      <c r="D353">
        <v>36584</v>
      </c>
      <c r="E353">
        <v>2</v>
      </c>
      <c r="F353">
        <v>50</v>
      </c>
    </row>
    <row r="354" spans="1:6" hidden="1" x14ac:dyDescent="0.2">
      <c r="A354" t="s">
        <v>30</v>
      </c>
      <c r="B354" t="s">
        <v>35</v>
      </c>
      <c r="C354">
        <v>36584</v>
      </c>
      <c r="D354">
        <v>36584</v>
      </c>
      <c r="E354">
        <v>2</v>
      </c>
      <c r="F354">
        <v>15</v>
      </c>
    </row>
    <row r="355" spans="1:6" hidden="1" x14ac:dyDescent="0.2">
      <c r="A355" t="s">
        <v>30</v>
      </c>
      <c r="B355" t="s">
        <v>36</v>
      </c>
      <c r="C355">
        <v>36584</v>
      </c>
      <c r="D355">
        <v>36584</v>
      </c>
      <c r="E355">
        <v>2</v>
      </c>
      <c r="F355">
        <v>15</v>
      </c>
    </row>
    <row r="356" spans="1:6" hidden="1" x14ac:dyDescent="0.2">
      <c r="A356" t="s">
        <v>28</v>
      </c>
      <c r="B356" t="s">
        <v>35</v>
      </c>
      <c r="C356">
        <v>36585</v>
      </c>
      <c r="D356">
        <v>36585</v>
      </c>
      <c r="E356">
        <v>2</v>
      </c>
      <c r="F356">
        <v>42</v>
      </c>
    </row>
    <row r="357" spans="1:6" hidden="1" x14ac:dyDescent="0.2">
      <c r="A357" t="s">
        <v>28</v>
      </c>
      <c r="B357" t="s">
        <v>36</v>
      </c>
      <c r="C357">
        <v>36585</v>
      </c>
      <c r="D357">
        <v>36585</v>
      </c>
      <c r="E357">
        <v>2</v>
      </c>
      <c r="F357">
        <v>25</v>
      </c>
    </row>
    <row r="358" spans="1:6" hidden="1" x14ac:dyDescent="0.2">
      <c r="A358" t="s">
        <v>29</v>
      </c>
      <c r="B358" t="s">
        <v>36</v>
      </c>
      <c r="C358">
        <v>36585</v>
      </c>
      <c r="D358">
        <v>36585</v>
      </c>
      <c r="E358">
        <v>2</v>
      </c>
      <c r="F358">
        <v>50</v>
      </c>
    </row>
    <row r="359" spans="1:6" hidden="1" x14ac:dyDescent="0.2">
      <c r="A359" t="s">
        <v>34</v>
      </c>
      <c r="B359" t="s">
        <v>35</v>
      </c>
      <c r="C359">
        <v>36585</v>
      </c>
      <c r="D359">
        <v>36585</v>
      </c>
      <c r="E359">
        <v>2</v>
      </c>
      <c r="F359">
        <v>50</v>
      </c>
    </row>
    <row r="360" spans="1:6" hidden="1" x14ac:dyDescent="0.2">
      <c r="A360" t="s">
        <v>30</v>
      </c>
      <c r="B360" t="s">
        <v>35</v>
      </c>
      <c r="C360">
        <v>36585</v>
      </c>
      <c r="D360">
        <v>36585</v>
      </c>
      <c r="E360">
        <v>2</v>
      </c>
      <c r="F360">
        <v>15</v>
      </c>
    </row>
    <row r="361" spans="1:6" hidden="1" x14ac:dyDescent="0.2">
      <c r="A361" t="s">
        <v>30</v>
      </c>
      <c r="B361" t="s">
        <v>36</v>
      </c>
      <c r="C361">
        <v>36585</v>
      </c>
      <c r="D361">
        <v>36585</v>
      </c>
      <c r="E361">
        <v>2</v>
      </c>
      <c r="F361">
        <v>15</v>
      </c>
    </row>
    <row r="362" spans="1:6" hidden="1" x14ac:dyDescent="0.2">
      <c r="A362" t="s">
        <v>28</v>
      </c>
      <c r="B362" t="s">
        <v>35</v>
      </c>
      <c r="C362">
        <v>36586</v>
      </c>
      <c r="D362">
        <v>36586</v>
      </c>
      <c r="E362">
        <v>3</v>
      </c>
      <c r="F362">
        <v>30</v>
      </c>
    </row>
    <row r="363" spans="1:6" hidden="1" x14ac:dyDescent="0.2">
      <c r="A363" t="s">
        <v>28</v>
      </c>
      <c r="B363" t="s">
        <v>36</v>
      </c>
      <c r="C363">
        <v>36586</v>
      </c>
      <c r="D363">
        <v>36586</v>
      </c>
      <c r="E363">
        <v>3</v>
      </c>
      <c r="F363">
        <v>27</v>
      </c>
    </row>
    <row r="364" spans="1:6" hidden="1" x14ac:dyDescent="0.2">
      <c r="A364" t="s">
        <v>29</v>
      </c>
      <c r="B364" t="s">
        <v>36</v>
      </c>
      <c r="C364">
        <v>36586</v>
      </c>
      <c r="D364">
        <v>36586</v>
      </c>
      <c r="E364">
        <v>3</v>
      </c>
      <c r="F364">
        <v>50</v>
      </c>
    </row>
    <row r="365" spans="1:6" hidden="1" x14ac:dyDescent="0.2">
      <c r="A365" t="s">
        <v>34</v>
      </c>
      <c r="B365" t="s">
        <v>35</v>
      </c>
      <c r="C365">
        <v>36586</v>
      </c>
      <c r="D365">
        <v>36586</v>
      </c>
      <c r="E365">
        <v>3</v>
      </c>
      <c r="F365">
        <v>50</v>
      </c>
    </row>
    <row r="366" spans="1:6" hidden="1" x14ac:dyDescent="0.2">
      <c r="A366" t="s">
        <v>30</v>
      </c>
      <c r="B366" t="s">
        <v>35</v>
      </c>
      <c r="C366">
        <v>36586</v>
      </c>
      <c r="D366">
        <v>36586</v>
      </c>
      <c r="E366">
        <v>3</v>
      </c>
      <c r="F366">
        <v>15</v>
      </c>
    </row>
    <row r="367" spans="1:6" hidden="1" x14ac:dyDescent="0.2">
      <c r="A367" t="s">
        <v>30</v>
      </c>
      <c r="B367" t="s">
        <v>36</v>
      </c>
      <c r="C367">
        <v>36586</v>
      </c>
      <c r="D367">
        <v>36586</v>
      </c>
      <c r="E367">
        <v>3</v>
      </c>
      <c r="F367">
        <v>15</v>
      </c>
    </row>
    <row r="368" spans="1:6" hidden="1" x14ac:dyDescent="0.2">
      <c r="A368" t="s">
        <v>28</v>
      </c>
      <c r="B368" t="s">
        <v>35</v>
      </c>
      <c r="C368">
        <v>36587</v>
      </c>
      <c r="D368">
        <v>36587</v>
      </c>
      <c r="E368">
        <v>3</v>
      </c>
      <c r="F368">
        <v>30</v>
      </c>
    </row>
    <row r="369" spans="1:6" hidden="1" x14ac:dyDescent="0.2">
      <c r="A369" t="s">
        <v>28</v>
      </c>
      <c r="B369" t="s">
        <v>36</v>
      </c>
      <c r="C369">
        <v>36587</v>
      </c>
      <c r="D369">
        <v>36587</v>
      </c>
      <c r="E369">
        <v>3</v>
      </c>
      <c r="F369">
        <v>27</v>
      </c>
    </row>
    <row r="370" spans="1:6" hidden="1" x14ac:dyDescent="0.2">
      <c r="A370" t="s">
        <v>29</v>
      </c>
      <c r="B370" t="s">
        <v>36</v>
      </c>
      <c r="C370">
        <v>36587</v>
      </c>
      <c r="D370">
        <v>36587</v>
      </c>
      <c r="E370">
        <v>3</v>
      </c>
      <c r="F370">
        <v>50</v>
      </c>
    </row>
    <row r="371" spans="1:6" hidden="1" x14ac:dyDescent="0.2">
      <c r="A371" t="s">
        <v>34</v>
      </c>
      <c r="B371" t="s">
        <v>35</v>
      </c>
      <c r="C371">
        <v>36587</v>
      </c>
      <c r="D371">
        <v>36587</v>
      </c>
      <c r="E371">
        <v>3</v>
      </c>
      <c r="F371">
        <v>50</v>
      </c>
    </row>
    <row r="372" spans="1:6" hidden="1" x14ac:dyDescent="0.2">
      <c r="A372" t="s">
        <v>30</v>
      </c>
      <c r="B372" t="s">
        <v>35</v>
      </c>
      <c r="C372">
        <v>36587</v>
      </c>
      <c r="D372">
        <v>36587</v>
      </c>
      <c r="E372">
        <v>3</v>
      </c>
      <c r="F372">
        <v>15</v>
      </c>
    </row>
    <row r="373" spans="1:6" hidden="1" x14ac:dyDescent="0.2">
      <c r="A373" t="s">
        <v>30</v>
      </c>
      <c r="B373" t="s">
        <v>36</v>
      </c>
      <c r="C373">
        <v>36587</v>
      </c>
      <c r="D373">
        <v>36587</v>
      </c>
      <c r="E373">
        <v>3</v>
      </c>
      <c r="F373">
        <v>15</v>
      </c>
    </row>
    <row r="374" spans="1:6" hidden="1" x14ac:dyDescent="0.2">
      <c r="A374" t="s">
        <v>28</v>
      </c>
      <c r="B374" t="s">
        <v>35</v>
      </c>
      <c r="C374">
        <v>36588</v>
      </c>
      <c r="D374">
        <v>36588</v>
      </c>
      <c r="E374">
        <v>3</v>
      </c>
      <c r="F374">
        <v>30</v>
      </c>
    </row>
    <row r="375" spans="1:6" hidden="1" x14ac:dyDescent="0.2">
      <c r="A375" t="s">
        <v>28</v>
      </c>
      <c r="B375" t="s">
        <v>36</v>
      </c>
      <c r="C375">
        <v>36588</v>
      </c>
      <c r="D375">
        <v>36588</v>
      </c>
      <c r="E375">
        <v>3</v>
      </c>
      <c r="F375">
        <v>27</v>
      </c>
    </row>
    <row r="376" spans="1:6" hidden="1" x14ac:dyDescent="0.2">
      <c r="A376" t="s">
        <v>29</v>
      </c>
      <c r="B376" t="s">
        <v>36</v>
      </c>
      <c r="C376">
        <v>36588</v>
      </c>
      <c r="D376">
        <v>36588</v>
      </c>
      <c r="E376">
        <v>3</v>
      </c>
      <c r="F376">
        <v>50</v>
      </c>
    </row>
    <row r="377" spans="1:6" hidden="1" x14ac:dyDescent="0.2">
      <c r="A377" t="s">
        <v>34</v>
      </c>
      <c r="B377" t="s">
        <v>35</v>
      </c>
      <c r="C377">
        <v>36588</v>
      </c>
      <c r="D377">
        <v>36588</v>
      </c>
      <c r="E377">
        <v>3</v>
      </c>
      <c r="F377">
        <v>50</v>
      </c>
    </row>
    <row r="378" spans="1:6" hidden="1" x14ac:dyDescent="0.2">
      <c r="A378" t="s">
        <v>30</v>
      </c>
      <c r="B378" t="s">
        <v>35</v>
      </c>
      <c r="C378">
        <v>36588</v>
      </c>
      <c r="D378">
        <v>36588</v>
      </c>
      <c r="E378">
        <v>3</v>
      </c>
      <c r="F378">
        <v>15</v>
      </c>
    </row>
    <row r="379" spans="1:6" hidden="1" x14ac:dyDescent="0.2">
      <c r="A379" t="s">
        <v>30</v>
      </c>
      <c r="B379" t="s">
        <v>36</v>
      </c>
      <c r="C379">
        <v>36588</v>
      </c>
      <c r="D379">
        <v>36588</v>
      </c>
      <c r="E379">
        <v>3</v>
      </c>
      <c r="F379">
        <v>15</v>
      </c>
    </row>
    <row r="380" spans="1:6" hidden="1" x14ac:dyDescent="0.2">
      <c r="A380" t="s">
        <v>28</v>
      </c>
      <c r="B380" t="s">
        <v>35</v>
      </c>
      <c r="C380">
        <v>36589</v>
      </c>
      <c r="D380">
        <v>36589</v>
      </c>
      <c r="E380">
        <v>3</v>
      </c>
      <c r="F380">
        <v>30</v>
      </c>
    </row>
    <row r="381" spans="1:6" hidden="1" x14ac:dyDescent="0.2">
      <c r="A381" t="s">
        <v>28</v>
      </c>
      <c r="B381" t="s">
        <v>36</v>
      </c>
      <c r="C381">
        <v>36589</v>
      </c>
      <c r="D381">
        <v>36589</v>
      </c>
      <c r="E381">
        <v>3</v>
      </c>
      <c r="F381">
        <v>27</v>
      </c>
    </row>
    <row r="382" spans="1:6" hidden="1" x14ac:dyDescent="0.2">
      <c r="A382" t="s">
        <v>29</v>
      </c>
      <c r="B382" t="s">
        <v>36</v>
      </c>
      <c r="C382">
        <v>36589</v>
      </c>
      <c r="D382">
        <v>36589</v>
      </c>
      <c r="E382">
        <v>3</v>
      </c>
      <c r="F382">
        <v>50</v>
      </c>
    </row>
    <row r="383" spans="1:6" hidden="1" x14ac:dyDescent="0.2">
      <c r="A383" t="s">
        <v>34</v>
      </c>
      <c r="B383" t="s">
        <v>35</v>
      </c>
      <c r="C383">
        <v>36589</v>
      </c>
      <c r="D383">
        <v>36589</v>
      </c>
      <c r="E383">
        <v>3</v>
      </c>
      <c r="F383">
        <v>50</v>
      </c>
    </row>
    <row r="384" spans="1:6" hidden="1" x14ac:dyDescent="0.2">
      <c r="A384" t="s">
        <v>30</v>
      </c>
      <c r="B384" t="s">
        <v>35</v>
      </c>
      <c r="C384">
        <v>36589</v>
      </c>
      <c r="D384">
        <v>36589</v>
      </c>
      <c r="E384">
        <v>3</v>
      </c>
      <c r="F384">
        <v>15</v>
      </c>
    </row>
    <row r="385" spans="1:6" hidden="1" x14ac:dyDescent="0.2">
      <c r="A385" t="s">
        <v>30</v>
      </c>
      <c r="B385" t="s">
        <v>36</v>
      </c>
      <c r="C385">
        <v>36589</v>
      </c>
      <c r="D385">
        <v>36589</v>
      </c>
      <c r="E385">
        <v>3</v>
      </c>
      <c r="F385">
        <v>15</v>
      </c>
    </row>
    <row r="386" spans="1:6" hidden="1" x14ac:dyDescent="0.2">
      <c r="A386" t="s">
        <v>28</v>
      </c>
      <c r="B386" t="s">
        <v>35</v>
      </c>
      <c r="C386">
        <v>36590</v>
      </c>
      <c r="D386">
        <v>36590</v>
      </c>
      <c r="E386">
        <v>3</v>
      </c>
      <c r="F386">
        <v>30</v>
      </c>
    </row>
    <row r="387" spans="1:6" hidden="1" x14ac:dyDescent="0.2">
      <c r="A387" t="s">
        <v>28</v>
      </c>
      <c r="B387" t="s">
        <v>36</v>
      </c>
      <c r="C387">
        <v>36590</v>
      </c>
      <c r="D387">
        <v>36590</v>
      </c>
      <c r="E387">
        <v>3</v>
      </c>
      <c r="F387">
        <v>27</v>
      </c>
    </row>
    <row r="388" spans="1:6" hidden="1" x14ac:dyDescent="0.2">
      <c r="A388" t="s">
        <v>29</v>
      </c>
      <c r="B388" t="s">
        <v>36</v>
      </c>
      <c r="C388">
        <v>36590</v>
      </c>
      <c r="D388">
        <v>36590</v>
      </c>
      <c r="E388">
        <v>3</v>
      </c>
      <c r="F388">
        <v>50</v>
      </c>
    </row>
    <row r="389" spans="1:6" hidden="1" x14ac:dyDescent="0.2">
      <c r="A389" t="s">
        <v>34</v>
      </c>
      <c r="B389" t="s">
        <v>35</v>
      </c>
      <c r="C389">
        <v>36590</v>
      </c>
      <c r="D389">
        <v>36590</v>
      </c>
      <c r="E389">
        <v>3</v>
      </c>
      <c r="F389">
        <v>50</v>
      </c>
    </row>
    <row r="390" spans="1:6" hidden="1" x14ac:dyDescent="0.2">
      <c r="A390" t="s">
        <v>30</v>
      </c>
      <c r="B390" t="s">
        <v>35</v>
      </c>
      <c r="C390">
        <v>36590</v>
      </c>
      <c r="D390">
        <v>36590</v>
      </c>
      <c r="E390">
        <v>3</v>
      </c>
      <c r="F390">
        <v>15</v>
      </c>
    </row>
    <row r="391" spans="1:6" hidden="1" x14ac:dyDescent="0.2">
      <c r="A391" t="s">
        <v>30</v>
      </c>
      <c r="B391" t="s">
        <v>36</v>
      </c>
      <c r="C391">
        <v>36590</v>
      </c>
      <c r="D391">
        <v>36590</v>
      </c>
      <c r="E391">
        <v>3</v>
      </c>
      <c r="F391">
        <v>15</v>
      </c>
    </row>
    <row r="392" spans="1:6" hidden="1" x14ac:dyDescent="0.2">
      <c r="A392" t="s">
        <v>28</v>
      </c>
      <c r="B392" t="s">
        <v>35</v>
      </c>
      <c r="C392">
        <v>36591</v>
      </c>
      <c r="D392">
        <v>36591</v>
      </c>
      <c r="E392">
        <v>3</v>
      </c>
      <c r="F392">
        <v>30</v>
      </c>
    </row>
    <row r="393" spans="1:6" hidden="1" x14ac:dyDescent="0.2">
      <c r="A393" t="s">
        <v>28</v>
      </c>
      <c r="B393" t="s">
        <v>36</v>
      </c>
      <c r="C393">
        <v>36591</v>
      </c>
      <c r="D393">
        <v>36591</v>
      </c>
      <c r="E393">
        <v>3</v>
      </c>
      <c r="F393">
        <v>27</v>
      </c>
    </row>
    <row r="394" spans="1:6" hidden="1" x14ac:dyDescent="0.2">
      <c r="A394" t="s">
        <v>29</v>
      </c>
      <c r="B394" t="s">
        <v>36</v>
      </c>
      <c r="C394">
        <v>36591</v>
      </c>
      <c r="D394">
        <v>36591</v>
      </c>
      <c r="E394">
        <v>3</v>
      </c>
      <c r="F394">
        <v>50</v>
      </c>
    </row>
    <row r="395" spans="1:6" hidden="1" x14ac:dyDescent="0.2">
      <c r="A395" t="s">
        <v>34</v>
      </c>
      <c r="B395" t="s">
        <v>35</v>
      </c>
      <c r="C395">
        <v>36591</v>
      </c>
      <c r="D395">
        <v>36591</v>
      </c>
      <c r="E395">
        <v>3</v>
      </c>
      <c r="F395">
        <v>50</v>
      </c>
    </row>
    <row r="396" spans="1:6" hidden="1" x14ac:dyDescent="0.2">
      <c r="A396" t="s">
        <v>30</v>
      </c>
      <c r="B396" t="s">
        <v>35</v>
      </c>
      <c r="C396">
        <v>36591</v>
      </c>
      <c r="D396">
        <v>36591</v>
      </c>
      <c r="E396">
        <v>3</v>
      </c>
      <c r="F396">
        <v>15</v>
      </c>
    </row>
    <row r="397" spans="1:6" hidden="1" x14ac:dyDescent="0.2">
      <c r="A397" t="s">
        <v>30</v>
      </c>
      <c r="B397" t="s">
        <v>36</v>
      </c>
      <c r="C397">
        <v>36591</v>
      </c>
      <c r="D397">
        <v>36591</v>
      </c>
      <c r="E397">
        <v>3</v>
      </c>
      <c r="F397">
        <v>15</v>
      </c>
    </row>
    <row r="398" spans="1:6" hidden="1" x14ac:dyDescent="0.2">
      <c r="A398" t="s">
        <v>28</v>
      </c>
      <c r="B398" t="s">
        <v>35</v>
      </c>
      <c r="C398">
        <v>36592</v>
      </c>
      <c r="D398">
        <v>36592</v>
      </c>
      <c r="E398">
        <v>3</v>
      </c>
      <c r="F398">
        <v>30</v>
      </c>
    </row>
    <row r="399" spans="1:6" hidden="1" x14ac:dyDescent="0.2">
      <c r="A399" t="s">
        <v>28</v>
      </c>
      <c r="B399" t="s">
        <v>36</v>
      </c>
      <c r="C399">
        <v>36592</v>
      </c>
      <c r="D399">
        <v>36592</v>
      </c>
      <c r="E399">
        <v>3</v>
      </c>
      <c r="F399">
        <v>27</v>
      </c>
    </row>
    <row r="400" spans="1:6" hidden="1" x14ac:dyDescent="0.2">
      <c r="A400" t="s">
        <v>29</v>
      </c>
      <c r="B400" t="s">
        <v>36</v>
      </c>
      <c r="C400">
        <v>36592</v>
      </c>
      <c r="D400">
        <v>36592</v>
      </c>
      <c r="E400">
        <v>3</v>
      </c>
      <c r="F400">
        <v>50</v>
      </c>
    </row>
    <row r="401" spans="1:6" hidden="1" x14ac:dyDescent="0.2">
      <c r="A401" t="s">
        <v>34</v>
      </c>
      <c r="B401" t="s">
        <v>35</v>
      </c>
      <c r="C401">
        <v>36592</v>
      </c>
      <c r="D401">
        <v>36592</v>
      </c>
      <c r="E401">
        <v>3</v>
      </c>
      <c r="F401">
        <v>50</v>
      </c>
    </row>
    <row r="402" spans="1:6" hidden="1" x14ac:dyDescent="0.2">
      <c r="A402" t="s">
        <v>30</v>
      </c>
      <c r="B402" t="s">
        <v>35</v>
      </c>
      <c r="C402">
        <v>36592</v>
      </c>
      <c r="D402">
        <v>36592</v>
      </c>
      <c r="E402">
        <v>3</v>
      </c>
      <c r="F402">
        <v>15</v>
      </c>
    </row>
    <row r="403" spans="1:6" hidden="1" x14ac:dyDescent="0.2">
      <c r="A403" t="s">
        <v>30</v>
      </c>
      <c r="B403" t="s">
        <v>36</v>
      </c>
      <c r="C403">
        <v>36592</v>
      </c>
      <c r="D403">
        <v>36592</v>
      </c>
      <c r="E403">
        <v>3</v>
      </c>
      <c r="F403">
        <v>15</v>
      </c>
    </row>
    <row r="404" spans="1:6" hidden="1" x14ac:dyDescent="0.2">
      <c r="A404" t="s">
        <v>28</v>
      </c>
      <c r="B404" t="s">
        <v>35</v>
      </c>
      <c r="C404">
        <v>36593</v>
      </c>
      <c r="D404">
        <v>36593</v>
      </c>
      <c r="E404">
        <v>3</v>
      </c>
      <c r="F404">
        <v>30</v>
      </c>
    </row>
    <row r="405" spans="1:6" hidden="1" x14ac:dyDescent="0.2">
      <c r="A405" t="s">
        <v>28</v>
      </c>
      <c r="B405" t="s">
        <v>36</v>
      </c>
      <c r="C405">
        <v>36593</v>
      </c>
      <c r="D405">
        <v>36593</v>
      </c>
      <c r="E405">
        <v>3</v>
      </c>
      <c r="F405">
        <v>27</v>
      </c>
    </row>
    <row r="406" spans="1:6" hidden="1" x14ac:dyDescent="0.2">
      <c r="A406" t="s">
        <v>29</v>
      </c>
      <c r="B406" t="s">
        <v>36</v>
      </c>
      <c r="C406">
        <v>36593</v>
      </c>
      <c r="D406">
        <v>36593</v>
      </c>
      <c r="E406">
        <v>3</v>
      </c>
      <c r="F406">
        <v>50</v>
      </c>
    </row>
    <row r="407" spans="1:6" hidden="1" x14ac:dyDescent="0.2">
      <c r="A407" t="s">
        <v>34</v>
      </c>
      <c r="B407" t="s">
        <v>35</v>
      </c>
      <c r="C407">
        <v>36593</v>
      </c>
      <c r="D407">
        <v>36593</v>
      </c>
      <c r="E407">
        <v>3</v>
      </c>
      <c r="F407">
        <v>50</v>
      </c>
    </row>
    <row r="408" spans="1:6" hidden="1" x14ac:dyDescent="0.2">
      <c r="A408" t="s">
        <v>30</v>
      </c>
      <c r="B408" t="s">
        <v>35</v>
      </c>
      <c r="C408">
        <v>36593</v>
      </c>
      <c r="D408">
        <v>36593</v>
      </c>
      <c r="E408">
        <v>3</v>
      </c>
      <c r="F408">
        <v>15</v>
      </c>
    </row>
    <row r="409" spans="1:6" hidden="1" x14ac:dyDescent="0.2">
      <c r="A409" t="s">
        <v>30</v>
      </c>
      <c r="B409" t="s">
        <v>36</v>
      </c>
      <c r="C409">
        <v>36593</v>
      </c>
      <c r="D409">
        <v>36593</v>
      </c>
      <c r="E409">
        <v>3</v>
      </c>
      <c r="F409">
        <v>15</v>
      </c>
    </row>
    <row r="410" spans="1:6" hidden="1" x14ac:dyDescent="0.2">
      <c r="A410" t="s">
        <v>28</v>
      </c>
      <c r="B410" t="s">
        <v>35</v>
      </c>
      <c r="C410">
        <v>36594</v>
      </c>
      <c r="D410">
        <v>36594</v>
      </c>
      <c r="E410">
        <v>3</v>
      </c>
      <c r="F410">
        <v>30</v>
      </c>
    </row>
    <row r="411" spans="1:6" hidden="1" x14ac:dyDescent="0.2">
      <c r="A411" t="s">
        <v>28</v>
      </c>
      <c r="B411" t="s">
        <v>36</v>
      </c>
      <c r="C411">
        <v>36594</v>
      </c>
      <c r="D411">
        <v>36594</v>
      </c>
      <c r="E411">
        <v>3</v>
      </c>
      <c r="F411">
        <v>27</v>
      </c>
    </row>
    <row r="412" spans="1:6" hidden="1" x14ac:dyDescent="0.2">
      <c r="A412" t="s">
        <v>29</v>
      </c>
      <c r="B412" t="s">
        <v>36</v>
      </c>
      <c r="C412">
        <v>36594</v>
      </c>
      <c r="D412">
        <v>36594</v>
      </c>
      <c r="E412">
        <v>3</v>
      </c>
      <c r="F412">
        <v>50</v>
      </c>
    </row>
    <row r="413" spans="1:6" hidden="1" x14ac:dyDescent="0.2">
      <c r="A413" t="s">
        <v>34</v>
      </c>
      <c r="B413" t="s">
        <v>35</v>
      </c>
      <c r="C413">
        <v>36594</v>
      </c>
      <c r="D413">
        <v>36594</v>
      </c>
      <c r="E413">
        <v>3</v>
      </c>
      <c r="F413">
        <v>50</v>
      </c>
    </row>
    <row r="414" spans="1:6" hidden="1" x14ac:dyDescent="0.2">
      <c r="A414" t="s">
        <v>30</v>
      </c>
      <c r="B414" t="s">
        <v>35</v>
      </c>
      <c r="C414">
        <v>36594</v>
      </c>
      <c r="D414">
        <v>36594</v>
      </c>
      <c r="E414">
        <v>3</v>
      </c>
      <c r="F414">
        <v>15</v>
      </c>
    </row>
    <row r="415" spans="1:6" hidden="1" x14ac:dyDescent="0.2">
      <c r="A415" t="s">
        <v>30</v>
      </c>
      <c r="B415" t="s">
        <v>36</v>
      </c>
      <c r="C415">
        <v>36594</v>
      </c>
      <c r="D415">
        <v>36594</v>
      </c>
      <c r="E415">
        <v>3</v>
      </c>
      <c r="F415">
        <v>15</v>
      </c>
    </row>
    <row r="416" spans="1:6" hidden="1" x14ac:dyDescent="0.2">
      <c r="A416" t="s">
        <v>28</v>
      </c>
      <c r="B416" t="s">
        <v>35</v>
      </c>
      <c r="C416">
        <v>36595</v>
      </c>
      <c r="D416">
        <v>36595</v>
      </c>
      <c r="E416">
        <v>3</v>
      </c>
      <c r="F416">
        <v>30</v>
      </c>
    </row>
    <row r="417" spans="1:6" hidden="1" x14ac:dyDescent="0.2">
      <c r="A417" t="s">
        <v>28</v>
      </c>
      <c r="B417" t="s">
        <v>36</v>
      </c>
      <c r="C417">
        <v>36595</v>
      </c>
      <c r="D417">
        <v>36595</v>
      </c>
      <c r="E417">
        <v>3</v>
      </c>
      <c r="F417">
        <v>27</v>
      </c>
    </row>
    <row r="418" spans="1:6" hidden="1" x14ac:dyDescent="0.2">
      <c r="A418" t="s">
        <v>29</v>
      </c>
      <c r="B418" t="s">
        <v>36</v>
      </c>
      <c r="C418">
        <v>36595</v>
      </c>
      <c r="D418">
        <v>36595</v>
      </c>
      <c r="E418">
        <v>3</v>
      </c>
      <c r="F418">
        <v>50</v>
      </c>
    </row>
    <row r="419" spans="1:6" hidden="1" x14ac:dyDescent="0.2">
      <c r="A419" t="s">
        <v>34</v>
      </c>
      <c r="B419" t="s">
        <v>35</v>
      </c>
      <c r="C419">
        <v>36595</v>
      </c>
      <c r="D419">
        <v>36595</v>
      </c>
      <c r="E419">
        <v>3</v>
      </c>
      <c r="F419">
        <v>50</v>
      </c>
    </row>
    <row r="420" spans="1:6" hidden="1" x14ac:dyDescent="0.2">
      <c r="A420" t="s">
        <v>30</v>
      </c>
      <c r="B420" t="s">
        <v>35</v>
      </c>
      <c r="C420">
        <v>36595</v>
      </c>
      <c r="D420">
        <v>36595</v>
      </c>
      <c r="E420">
        <v>3</v>
      </c>
      <c r="F420">
        <v>15</v>
      </c>
    </row>
    <row r="421" spans="1:6" hidden="1" x14ac:dyDescent="0.2">
      <c r="A421" t="s">
        <v>30</v>
      </c>
      <c r="B421" t="s">
        <v>36</v>
      </c>
      <c r="C421">
        <v>36595</v>
      </c>
      <c r="D421">
        <v>36595</v>
      </c>
      <c r="E421">
        <v>3</v>
      </c>
      <c r="F421">
        <v>15</v>
      </c>
    </row>
    <row r="422" spans="1:6" hidden="1" x14ac:dyDescent="0.2">
      <c r="A422" t="s">
        <v>28</v>
      </c>
      <c r="B422" t="s">
        <v>35</v>
      </c>
      <c r="C422">
        <v>36596</v>
      </c>
      <c r="D422">
        <v>36596</v>
      </c>
      <c r="E422">
        <v>3</v>
      </c>
      <c r="F422">
        <v>30</v>
      </c>
    </row>
    <row r="423" spans="1:6" hidden="1" x14ac:dyDescent="0.2">
      <c r="A423" t="s">
        <v>28</v>
      </c>
      <c r="B423" t="s">
        <v>36</v>
      </c>
      <c r="C423">
        <v>36596</v>
      </c>
      <c r="D423">
        <v>36596</v>
      </c>
      <c r="E423">
        <v>3</v>
      </c>
      <c r="F423">
        <v>27</v>
      </c>
    </row>
    <row r="424" spans="1:6" hidden="1" x14ac:dyDescent="0.2">
      <c r="A424" t="s">
        <v>29</v>
      </c>
      <c r="B424" t="s">
        <v>36</v>
      </c>
      <c r="C424">
        <v>36596</v>
      </c>
      <c r="D424">
        <v>36596</v>
      </c>
      <c r="E424">
        <v>3</v>
      </c>
      <c r="F424">
        <v>50</v>
      </c>
    </row>
    <row r="425" spans="1:6" hidden="1" x14ac:dyDescent="0.2">
      <c r="A425" t="s">
        <v>34</v>
      </c>
      <c r="B425" t="s">
        <v>35</v>
      </c>
      <c r="C425">
        <v>36596</v>
      </c>
      <c r="D425">
        <v>36596</v>
      </c>
      <c r="E425">
        <v>3</v>
      </c>
      <c r="F425">
        <v>50</v>
      </c>
    </row>
    <row r="426" spans="1:6" hidden="1" x14ac:dyDescent="0.2">
      <c r="A426" t="s">
        <v>30</v>
      </c>
      <c r="B426" t="s">
        <v>35</v>
      </c>
      <c r="C426">
        <v>36596</v>
      </c>
      <c r="D426">
        <v>36596</v>
      </c>
      <c r="E426">
        <v>3</v>
      </c>
      <c r="F426">
        <v>15</v>
      </c>
    </row>
    <row r="427" spans="1:6" hidden="1" x14ac:dyDescent="0.2">
      <c r="A427" t="s">
        <v>30</v>
      </c>
      <c r="B427" t="s">
        <v>36</v>
      </c>
      <c r="C427">
        <v>36596</v>
      </c>
      <c r="D427">
        <v>36596</v>
      </c>
      <c r="E427">
        <v>3</v>
      </c>
      <c r="F427">
        <v>15</v>
      </c>
    </row>
    <row r="428" spans="1:6" hidden="1" x14ac:dyDescent="0.2">
      <c r="A428" t="s">
        <v>28</v>
      </c>
      <c r="B428" t="s">
        <v>35</v>
      </c>
      <c r="C428">
        <v>36597</v>
      </c>
      <c r="D428">
        <v>36597</v>
      </c>
      <c r="E428">
        <v>3</v>
      </c>
      <c r="F428">
        <v>30</v>
      </c>
    </row>
    <row r="429" spans="1:6" hidden="1" x14ac:dyDescent="0.2">
      <c r="A429" t="s">
        <v>28</v>
      </c>
      <c r="B429" t="s">
        <v>36</v>
      </c>
      <c r="C429">
        <v>36597</v>
      </c>
      <c r="D429">
        <v>36597</v>
      </c>
      <c r="E429">
        <v>3</v>
      </c>
      <c r="F429">
        <v>27</v>
      </c>
    </row>
    <row r="430" spans="1:6" hidden="1" x14ac:dyDescent="0.2">
      <c r="A430" t="s">
        <v>29</v>
      </c>
      <c r="B430" t="s">
        <v>36</v>
      </c>
      <c r="C430">
        <v>36597</v>
      </c>
      <c r="D430">
        <v>36597</v>
      </c>
      <c r="E430">
        <v>3</v>
      </c>
      <c r="F430">
        <v>50</v>
      </c>
    </row>
    <row r="431" spans="1:6" hidden="1" x14ac:dyDescent="0.2">
      <c r="A431" t="s">
        <v>34</v>
      </c>
      <c r="B431" t="s">
        <v>35</v>
      </c>
      <c r="C431">
        <v>36597</v>
      </c>
      <c r="D431">
        <v>36597</v>
      </c>
      <c r="E431">
        <v>3</v>
      </c>
      <c r="F431">
        <v>50</v>
      </c>
    </row>
    <row r="432" spans="1:6" hidden="1" x14ac:dyDescent="0.2">
      <c r="A432" t="s">
        <v>30</v>
      </c>
      <c r="B432" t="s">
        <v>35</v>
      </c>
      <c r="C432">
        <v>36597</v>
      </c>
      <c r="D432">
        <v>36597</v>
      </c>
      <c r="E432">
        <v>3</v>
      </c>
      <c r="F432">
        <v>15</v>
      </c>
    </row>
    <row r="433" spans="1:6" hidden="1" x14ac:dyDescent="0.2">
      <c r="A433" t="s">
        <v>30</v>
      </c>
      <c r="B433" t="s">
        <v>36</v>
      </c>
      <c r="C433">
        <v>36597</v>
      </c>
      <c r="D433">
        <v>36597</v>
      </c>
      <c r="E433">
        <v>3</v>
      </c>
      <c r="F433">
        <v>15</v>
      </c>
    </row>
    <row r="434" spans="1:6" hidden="1" x14ac:dyDescent="0.2">
      <c r="A434" t="s">
        <v>28</v>
      </c>
      <c r="B434" t="s">
        <v>35</v>
      </c>
      <c r="C434">
        <v>36598</v>
      </c>
      <c r="D434">
        <v>36598</v>
      </c>
      <c r="E434">
        <v>3</v>
      </c>
      <c r="F434">
        <v>30</v>
      </c>
    </row>
    <row r="435" spans="1:6" hidden="1" x14ac:dyDescent="0.2">
      <c r="A435" t="s">
        <v>28</v>
      </c>
      <c r="B435" t="s">
        <v>36</v>
      </c>
      <c r="C435">
        <v>36598</v>
      </c>
      <c r="D435">
        <v>36598</v>
      </c>
      <c r="E435">
        <v>3</v>
      </c>
      <c r="F435">
        <v>27</v>
      </c>
    </row>
    <row r="436" spans="1:6" hidden="1" x14ac:dyDescent="0.2">
      <c r="A436" t="s">
        <v>29</v>
      </c>
      <c r="B436" t="s">
        <v>36</v>
      </c>
      <c r="C436">
        <v>36598</v>
      </c>
      <c r="D436">
        <v>36598</v>
      </c>
      <c r="E436">
        <v>3</v>
      </c>
      <c r="F436">
        <v>50</v>
      </c>
    </row>
    <row r="437" spans="1:6" hidden="1" x14ac:dyDescent="0.2">
      <c r="A437" t="s">
        <v>34</v>
      </c>
      <c r="B437" t="s">
        <v>35</v>
      </c>
      <c r="C437">
        <v>36598</v>
      </c>
      <c r="D437">
        <v>36598</v>
      </c>
      <c r="E437">
        <v>3</v>
      </c>
      <c r="F437">
        <v>50</v>
      </c>
    </row>
    <row r="438" spans="1:6" hidden="1" x14ac:dyDescent="0.2">
      <c r="A438" t="s">
        <v>30</v>
      </c>
      <c r="B438" t="s">
        <v>35</v>
      </c>
      <c r="C438">
        <v>36598</v>
      </c>
      <c r="D438">
        <v>36598</v>
      </c>
      <c r="E438">
        <v>3</v>
      </c>
      <c r="F438">
        <v>15</v>
      </c>
    </row>
    <row r="439" spans="1:6" hidden="1" x14ac:dyDescent="0.2">
      <c r="A439" t="s">
        <v>30</v>
      </c>
      <c r="B439" t="s">
        <v>36</v>
      </c>
      <c r="C439">
        <v>36598</v>
      </c>
      <c r="D439">
        <v>36598</v>
      </c>
      <c r="E439">
        <v>3</v>
      </c>
      <c r="F439">
        <v>15</v>
      </c>
    </row>
    <row r="440" spans="1:6" hidden="1" x14ac:dyDescent="0.2">
      <c r="A440" t="s">
        <v>28</v>
      </c>
      <c r="B440" t="s">
        <v>35</v>
      </c>
      <c r="C440">
        <v>36599</v>
      </c>
      <c r="D440">
        <v>36599</v>
      </c>
      <c r="E440">
        <v>3</v>
      </c>
      <c r="F440">
        <v>30</v>
      </c>
    </row>
    <row r="441" spans="1:6" hidden="1" x14ac:dyDescent="0.2">
      <c r="A441" t="s">
        <v>28</v>
      </c>
      <c r="B441" t="s">
        <v>36</v>
      </c>
      <c r="C441">
        <v>36599</v>
      </c>
      <c r="D441">
        <v>36599</v>
      </c>
      <c r="E441">
        <v>3</v>
      </c>
      <c r="F441">
        <v>27</v>
      </c>
    </row>
    <row r="442" spans="1:6" hidden="1" x14ac:dyDescent="0.2">
      <c r="A442" t="s">
        <v>29</v>
      </c>
      <c r="B442" t="s">
        <v>36</v>
      </c>
      <c r="C442">
        <v>36599</v>
      </c>
      <c r="D442">
        <v>36599</v>
      </c>
      <c r="E442">
        <v>3</v>
      </c>
      <c r="F442">
        <v>50</v>
      </c>
    </row>
    <row r="443" spans="1:6" hidden="1" x14ac:dyDescent="0.2">
      <c r="A443" t="s">
        <v>34</v>
      </c>
      <c r="B443" t="s">
        <v>35</v>
      </c>
      <c r="C443">
        <v>36599</v>
      </c>
      <c r="D443">
        <v>36599</v>
      </c>
      <c r="E443">
        <v>3</v>
      </c>
      <c r="F443">
        <v>50</v>
      </c>
    </row>
    <row r="444" spans="1:6" hidden="1" x14ac:dyDescent="0.2">
      <c r="A444" t="s">
        <v>30</v>
      </c>
      <c r="B444" t="s">
        <v>35</v>
      </c>
      <c r="C444">
        <v>36599</v>
      </c>
      <c r="D444">
        <v>36599</v>
      </c>
      <c r="E444">
        <v>3</v>
      </c>
      <c r="F444">
        <v>15</v>
      </c>
    </row>
    <row r="445" spans="1:6" hidden="1" x14ac:dyDescent="0.2">
      <c r="A445" t="s">
        <v>30</v>
      </c>
      <c r="B445" t="s">
        <v>36</v>
      </c>
      <c r="C445">
        <v>36599</v>
      </c>
      <c r="D445">
        <v>36599</v>
      </c>
      <c r="E445">
        <v>3</v>
      </c>
      <c r="F445">
        <v>15</v>
      </c>
    </row>
    <row r="446" spans="1:6" hidden="1" x14ac:dyDescent="0.2">
      <c r="A446" t="s">
        <v>28</v>
      </c>
      <c r="B446" t="s">
        <v>35</v>
      </c>
      <c r="C446">
        <v>36600</v>
      </c>
      <c r="D446">
        <v>36600</v>
      </c>
      <c r="E446">
        <v>3</v>
      </c>
      <c r="F446">
        <v>30</v>
      </c>
    </row>
    <row r="447" spans="1:6" hidden="1" x14ac:dyDescent="0.2">
      <c r="A447" t="s">
        <v>28</v>
      </c>
      <c r="B447" t="s">
        <v>36</v>
      </c>
      <c r="C447">
        <v>36600</v>
      </c>
      <c r="D447">
        <v>36600</v>
      </c>
      <c r="E447">
        <v>3</v>
      </c>
      <c r="F447">
        <v>27</v>
      </c>
    </row>
    <row r="448" spans="1:6" hidden="1" x14ac:dyDescent="0.2">
      <c r="A448" t="s">
        <v>29</v>
      </c>
      <c r="B448" t="s">
        <v>36</v>
      </c>
      <c r="C448">
        <v>36600</v>
      </c>
      <c r="D448">
        <v>36600</v>
      </c>
      <c r="E448">
        <v>3</v>
      </c>
      <c r="F448">
        <v>50</v>
      </c>
    </row>
    <row r="449" spans="1:6" hidden="1" x14ac:dyDescent="0.2">
      <c r="A449" t="s">
        <v>34</v>
      </c>
      <c r="B449" t="s">
        <v>35</v>
      </c>
      <c r="C449">
        <v>36600</v>
      </c>
      <c r="D449">
        <v>36600</v>
      </c>
      <c r="E449">
        <v>3</v>
      </c>
      <c r="F449">
        <v>50</v>
      </c>
    </row>
    <row r="450" spans="1:6" hidden="1" x14ac:dyDescent="0.2">
      <c r="A450" t="s">
        <v>30</v>
      </c>
      <c r="B450" t="s">
        <v>35</v>
      </c>
      <c r="C450">
        <v>36600</v>
      </c>
      <c r="D450">
        <v>36600</v>
      </c>
      <c r="E450">
        <v>3</v>
      </c>
      <c r="F450">
        <v>15</v>
      </c>
    </row>
    <row r="451" spans="1:6" hidden="1" x14ac:dyDescent="0.2">
      <c r="A451" t="s">
        <v>30</v>
      </c>
      <c r="B451" t="s">
        <v>36</v>
      </c>
      <c r="C451">
        <v>36600</v>
      </c>
      <c r="D451">
        <v>36600</v>
      </c>
      <c r="E451">
        <v>3</v>
      </c>
      <c r="F451">
        <v>15</v>
      </c>
    </row>
    <row r="452" spans="1:6" hidden="1" x14ac:dyDescent="0.2">
      <c r="A452" t="s">
        <v>28</v>
      </c>
      <c r="B452" t="s">
        <v>35</v>
      </c>
      <c r="C452">
        <v>36601</v>
      </c>
      <c r="D452">
        <v>36601</v>
      </c>
      <c r="E452">
        <v>3</v>
      </c>
      <c r="F452">
        <v>30</v>
      </c>
    </row>
    <row r="453" spans="1:6" hidden="1" x14ac:dyDescent="0.2">
      <c r="A453" t="s">
        <v>28</v>
      </c>
      <c r="B453" t="s">
        <v>36</v>
      </c>
      <c r="C453">
        <v>36601</v>
      </c>
      <c r="D453">
        <v>36601</v>
      </c>
      <c r="E453">
        <v>3</v>
      </c>
      <c r="F453">
        <v>27</v>
      </c>
    </row>
    <row r="454" spans="1:6" hidden="1" x14ac:dyDescent="0.2">
      <c r="A454" t="s">
        <v>29</v>
      </c>
      <c r="B454" t="s">
        <v>36</v>
      </c>
      <c r="C454">
        <v>36601</v>
      </c>
      <c r="D454">
        <v>36601</v>
      </c>
      <c r="E454">
        <v>3</v>
      </c>
      <c r="F454">
        <v>50</v>
      </c>
    </row>
    <row r="455" spans="1:6" hidden="1" x14ac:dyDescent="0.2">
      <c r="A455" t="s">
        <v>34</v>
      </c>
      <c r="B455" t="s">
        <v>35</v>
      </c>
      <c r="C455">
        <v>36601</v>
      </c>
      <c r="D455">
        <v>36601</v>
      </c>
      <c r="E455">
        <v>3</v>
      </c>
      <c r="F455">
        <v>50</v>
      </c>
    </row>
    <row r="456" spans="1:6" hidden="1" x14ac:dyDescent="0.2">
      <c r="A456" t="s">
        <v>30</v>
      </c>
      <c r="B456" t="s">
        <v>35</v>
      </c>
      <c r="C456">
        <v>36601</v>
      </c>
      <c r="D456">
        <v>36601</v>
      </c>
      <c r="E456">
        <v>3</v>
      </c>
      <c r="F456">
        <v>15</v>
      </c>
    </row>
    <row r="457" spans="1:6" hidden="1" x14ac:dyDescent="0.2">
      <c r="A457" t="s">
        <v>30</v>
      </c>
      <c r="B457" t="s">
        <v>36</v>
      </c>
      <c r="C457">
        <v>36601</v>
      </c>
      <c r="D457">
        <v>36601</v>
      </c>
      <c r="E457">
        <v>3</v>
      </c>
      <c r="F457">
        <v>15</v>
      </c>
    </row>
    <row r="458" spans="1:6" hidden="1" x14ac:dyDescent="0.2">
      <c r="A458" t="s">
        <v>28</v>
      </c>
      <c r="B458" t="s">
        <v>35</v>
      </c>
      <c r="C458">
        <v>36602</v>
      </c>
      <c r="D458">
        <v>36602</v>
      </c>
      <c r="E458">
        <v>3</v>
      </c>
      <c r="F458">
        <v>30</v>
      </c>
    </row>
    <row r="459" spans="1:6" hidden="1" x14ac:dyDescent="0.2">
      <c r="A459" t="s">
        <v>28</v>
      </c>
      <c r="B459" t="s">
        <v>36</v>
      </c>
      <c r="C459">
        <v>36602</v>
      </c>
      <c r="D459">
        <v>36602</v>
      </c>
      <c r="E459">
        <v>3</v>
      </c>
      <c r="F459">
        <v>27</v>
      </c>
    </row>
    <row r="460" spans="1:6" hidden="1" x14ac:dyDescent="0.2">
      <c r="A460" t="s">
        <v>29</v>
      </c>
      <c r="B460" t="s">
        <v>36</v>
      </c>
      <c r="C460">
        <v>36602</v>
      </c>
      <c r="D460">
        <v>36602</v>
      </c>
      <c r="E460">
        <v>3</v>
      </c>
      <c r="F460">
        <v>50</v>
      </c>
    </row>
    <row r="461" spans="1:6" hidden="1" x14ac:dyDescent="0.2">
      <c r="A461" t="s">
        <v>34</v>
      </c>
      <c r="B461" t="s">
        <v>35</v>
      </c>
      <c r="C461">
        <v>36602</v>
      </c>
      <c r="D461">
        <v>36602</v>
      </c>
      <c r="E461">
        <v>3</v>
      </c>
      <c r="F461">
        <v>50</v>
      </c>
    </row>
    <row r="462" spans="1:6" hidden="1" x14ac:dyDescent="0.2">
      <c r="A462" t="s">
        <v>30</v>
      </c>
      <c r="B462" t="s">
        <v>35</v>
      </c>
      <c r="C462">
        <v>36602</v>
      </c>
      <c r="D462">
        <v>36602</v>
      </c>
      <c r="E462">
        <v>3</v>
      </c>
      <c r="F462">
        <v>15</v>
      </c>
    </row>
    <row r="463" spans="1:6" hidden="1" x14ac:dyDescent="0.2">
      <c r="A463" t="s">
        <v>30</v>
      </c>
      <c r="B463" t="s">
        <v>36</v>
      </c>
      <c r="C463">
        <v>36602</v>
      </c>
      <c r="D463">
        <v>36602</v>
      </c>
      <c r="E463">
        <v>3</v>
      </c>
      <c r="F463">
        <v>15</v>
      </c>
    </row>
    <row r="464" spans="1:6" hidden="1" x14ac:dyDescent="0.2">
      <c r="A464" t="s">
        <v>28</v>
      </c>
      <c r="B464" t="s">
        <v>35</v>
      </c>
      <c r="C464">
        <v>36603</v>
      </c>
      <c r="D464">
        <v>36603</v>
      </c>
      <c r="E464">
        <v>3</v>
      </c>
      <c r="F464">
        <v>30</v>
      </c>
    </row>
    <row r="465" spans="1:6" hidden="1" x14ac:dyDescent="0.2">
      <c r="A465" t="s">
        <v>28</v>
      </c>
      <c r="B465" t="s">
        <v>36</v>
      </c>
      <c r="C465">
        <v>36603</v>
      </c>
      <c r="D465">
        <v>36603</v>
      </c>
      <c r="E465">
        <v>3</v>
      </c>
      <c r="F465">
        <v>27</v>
      </c>
    </row>
    <row r="466" spans="1:6" hidden="1" x14ac:dyDescent="0.2">
      <c r="A466" t="s">
        <v>29</v>
      </c>
      <c r="B466" t="s">
        <v>36</v>
      </c>
      <c r="C466">
        <v>36603</v>
      </c>
      <c r="D466">
        <v>36603</v>
      </c>
      <c r="E466">
        <v>3</v>
      </c>
      <c r="F466">
        <v>50</v>
      </c>
    </row>
    <row r="467" spans="1:6" hidden="1" x14ac:dyDescent="0.2">
      <c r="A467" t="s">
        <v>34</v>
      </c>
      <c r="B467" t="s">
        <v>35</v>
      </c>
      <c r="C467">
        <v>36603</v>
      </c>
      <c r="D467">
        <v>36603</v>
      </c>
      <c r="E467">
        <v>3</v>
      </c>
      <c r="F467">
        <v>50</v>
      </c>
    </row>
    <row r="468" spans="1:6" hidden="1" x14ac:dyDescent="0.2">
      <c r="A468" t="s">
        <v>30</v>
      </c>
      <c r="B468" t="s">
        <v>35</v>
      </c>
      <c r="C468">
        <v>36603</v>
      </c>
      <c r="D468">
        <v>36603</v>
      </c>
      <c r="E468">
        <v>3</v>
      </c>
      <c r="F468">
        <v>15</v>
      </c>
    </row>
    <row r="469" spans="1:6" hidden="1" x14ac:dyDescent="0.2">
      <c r="A469" t="s">
        <v>30</v>
      </c>
      <c r="B469" t="s">
        <v>36</v>
      </c>
      <c r="C469">
        <v>36603</v>
      </c>
      <c r="D469">
        <v>36603</v>
      </c>
      <c r="E469">
        <v>3</v>
      </c>
      <c r="F469">
        <v>15</v>
      </c>
    </row>
    <row r="470" spans="1:6" hidden="1" x14ac:dyDescent="0.2">
      <c r="A470" t="s">
        <v>28</v>
      </c>
      <c r="B470" t="s">
        <v>35</v>
      </c>
      <c r="C470">
        <v>36604</v>
      </c>
      <c r="D470">
        <v>36604</v>
      </c>
      <c r="E470">
        <v>3</v>
      </c>
      <c r="F470">
        <v>30</v>
      </c>
    </row>
    <row r="471" spans="1:6" hidden="1" x14ac:dyDescent="0.2">
      <c r="A471" t="s">
        <v>28</v>
      </c>
      <c r="B471" t="s">
        <v>36</v>
      </c>
      <c r="C471">
        <v>36604</v>
      </c>
      <c r="D471">
        <v>36604</v>
      </c>
      <c r="E471">
        <v>3</v>
      </c>
      <c r="F471">
        <v>27</v>
      </c>
    </row>
    <row r="472" spans="1:6" hidden="1" x14ac:dyDescent="0.2">
      <c r="A472" t="s">
        <v>29</v>
      </c>
      <c r="B472" t="s">
        <v>36</v>
      </c>
      <c r="C472">
        <v>36604</v>
      </c>
      <c r="D472">
        <v>36604</v>
      </c>
      <c r="E472">
        <v>3</v>
      </c>
      <c r="F472">
        <v>50</v>
      </c>
    </row>
    <row r="473" spans="1:6" hidden="1" x14ac:dyDescent="0.2">
      <c r="A473" t="s">
        <v>34</v>
      </c>
      <c r="B473" t="s">
        <v>35</v>
      </c>
      <c r="C473">
        <v>36604</v>
      </c>
      <c r="D473">
        <v>36604</v>
      </c>
      <c r="E473">
        <v>3</v>
      </c>
      <c r="F473">
        <v>50</v>
      </c>
    </row>
    <row r="474" spans="1:6" hidden="1" x14ac:dyDescent="0.2">
      <c r="A474" t="s">
        <v>30</v>
      </c>
      <c r="B474" t="s">
        <v>35</v>
      </c>
      <c r="C474">
        <v>36604</v>
      </c>
      <c r="D474">
        <v>36604</v>
      </c>
      <c r="E474">
        <v>3</v>
      </c>
      <c r="F474">
        <v>15</v>
      </c>
    </row>
    <row r="475" spans="1:6" hidden="1" x14ac:dyDescent="0.2">
      <c r="A475" t="s">
        <v>30</v>
      </c>
      <c r="B475" t="s">
        <v>36</v>
      </c>
      <c r="C475">
        <v>36604</v>
      </c>
      <c r="D475">
        <v>36604</v>
      </c>
      <c r="E475">
        <v>3</v>
      </c>
      <c r="F475">
        <v>15</v>
      </c>
    </row>
    <row r="476" spans="1:6" hidden="1" x14ac:dyDescent="0.2">
      <c r="A476" t="s">
        <v>28</v>
      </c>
      <c r="B476" t="s">
        <v>35</v>
      </c>
      <c r="C476">
        <v>36605</v>
      </c>
      <c r="D476">
        <v>36605</v>
      </c>
      <c r="E476">
        <v>3</v>
      </c>
      <c r="F476">
        <v>30</v>
      </c>
    </row>
    <row r="477" spans="1:6" hidden="1" x14ac:dyDescent="0.2">
      <c r="A477" t="s">
        <v>28</v>
      </c>
      <c r="B477" t="s">
        <v>36</v>
      </c>
      <c r="C477">
        <v>36605</v>
      </c>
      <c r="D477">
        <v>36605</v>
      </c>
      <c r="E477">
        <v>3</v>
      </c>
      <c r="F477">
        <v>27</v>
      </c>
    </row>
    <row r="478" spans="1:6" hidden="1" x14ac:dyDescent="0.2">
      <c r="A478" t="s">
        <v>29</v>
      </c>
      <c r="B478" t="s">
        <v>36</v>
      </c>
      <c r="C478">
        <v>36605</v>
      </c>
      <c r="D478">
        <v>36605</v>
      </c>
      <c r="E478">
        <v>3</v>
      </c>
      <c r="F478">
        <v>50</v>
      </c>
    </row>
    <row r="479" spans="1:6" hidden="1" x14ac:dyDescent="0.2">
      <c r="A479" t="s">
        <v>34</v>
      </c>
      <c r="B479" t="s">
        <v>35</v>
      </c>
      <c r="C479">
        <v>36605</v>
      </c>
      <c r="D479">
        <v>36605</v>
      </c>
      <c r="E479">
        <v>3</v>
      </c>
      <c r="F479">
        <v>50</v>
      </c>
    </row>
    <row r="480" spans="1:6" hidden="1" x14ac:dyDescent="0.2">
      <c r="A480" t="s">
        <v>30</v>
      </c>
      <c r="B480" t="s">
        <v>35</v>
      </c>
      <c r="C480">
        <v>36605</v>
      </c>
      <c r="D480">
        <v>36605</v>
      </c>
      <c r="E480">
        <v>3</v>
      </c>
      <c r="F480">
        <v>15</v>
      </c>
    </row>
    <row r="481" spans="1:6" hidden="1" x14ac:dyDescent="0.2">
      <c r="A481" t="s">
        <v>30</v>
      </c>
      <c r="B481" t="s">
        <v>36</v>
      </c>
      <c r="C481">
        <v>36605</v>
      </c>
      <c r="D481">
        <v>36605</v>
      </c>
      <c r="E481">
        <v>3</v>
      </c>
      <c r="F481">
        <v>15</v>
      </c>
    </row>
    <row r="482" spans="1:6" hidden="1" x14ac:dyDescent="0.2">
      <c r="A482" t="s">
        <v>28</v>
      </c>
      <c r="B482" t="s">
        <v>35</v>
      </c>
      <c r="C482">
        <v>36606</v>
      </c>
      <c r="D482">
        <v>36606</v>
      </c>
      <c r="E482">
        <v>3</v>
      </c>
      <c r="F482">
        <v>30</v>
      </c>
    </row>
    <row r="483" spans="1:6" hidden="1" x14ac:dyDescent="0.2">
      <c r="A483" t="s">
        <v>28</v>
      </c>
      <c r="B483" t="s">
        <v>36</v>
      </c>
      <c r="C483">
        <v>36606</v>
      </c>
      <c r="D483">
        <v>36606</v>
      </c>
      <c r="E483">
        <v>3</v>
      </c>
      <c r="F483">
        <v>27</v>
      </c>
    </row>
    <row r="484" spans="1:6" hidden="1" x14ac:dyDescent="0.2">
      <c r="A484" t="s">
        <v>29</v>
      </c>
      <c r="B484" t="s">
        <v>36</v>
      </c>
      <c r="C484">
        <v>36606</v>
      </c>
      <c r="D484">
        <v>36606</v>
      </c>
      <c r="E484">
        <v>3</v>
      </c>
      <c r="F484">
        <v>50</v>
      </c>
    </row>
    <row r="485" spans="1:6" hidden="1" x14ac:dyDescent="0.2">
      <c r="A485" t="s">
        <v>34</v>
      </c>
      <c r="B485" t="s">
        <v>35</v>
      </c>
      <c r="C485">
        <v>36606</v>
      </c>
      <c r="D485">
        <v>36606</v>
      </c>
      <c r="E485">
        <v>3</v>
      </c>
      <c r="F485">
        <v>50</v>
      </c>
    </row>
    <row r="486" spans="1:6" hidden="1" x14ac:dyDescent="0.2">
      <c r="A486" t="s">
        <v>30</v>
      </c>
      <c r="B486" t="s">
        <v>35</v>
      </c>
      <c r="C486">
        <v>36606</v>
      </c>
      <c r="D486">
        <v>36606</v>
      </c>
      <c r="E486">
        <v>3</v>
      </c>
      <c r="F486">
        <v>15</v>
      </c>
    </row>
    <row r="487" spans="1:6" hidden="1" x14ac:dyDescent="0.2">
      <c r="A487" t="s">
        <v>30</v>
      </c>
      <c r="B487" t="s">
        <v>36</v>
      </c>
      <c r="C487">
        <v>36606</v>
      </c>
      <c r="D487">
        <v>36606</v>
      </c>
      <c r="E487">
        <v>3</v>
      </c>
      <c r="F487">
        <v>15</v>
      </c>
    </row>
    <row r="488" spans="1:6" hidden="1" x14ac:dyDescent="0.2">
      <c r="A488" t="s">
        <v>28</v>
      </c>
      <c r="B488" t="s">
        <v>35</v>
      </c>
      <c r="C488">
        <v>36607</v>
      </c>
      <c r="D488">
        <v>36607</v>
      </c>
      <c r="E488">
        <v>3</v>
      </c>
      <c r="F488">
        <v>30</v>
      </c>
    </row>
    <row r="489" spans="1:6" hidden="1" x14ac:dyDescent="0.2">
      <c r="A489" t="s">
        <v>28</v>
      </c>
      <c r="B489" t="s">
        <v>36</v>
      </c>
      <c r="C489">
        <v>36607</v>
      </c>
      <c r="D489">
        <v>36607</v>
      </c>
      <c r="E489">
        <v>3</v>
      </c>
      <c r="F489">
        <v>27</v>
      </c>
    </row>
    <row r="490" spans="1:6" hidden="1" x14ac:dyDescent="0.2">
      <c r="A490" t="s">
        <v>29</v>
      </c>
      <c r="B490" t="s">
        <v>36</v>
      </c>
      <c r="C490">
        <v>36607</v>
      </c>
      <c r="D490">
        <v>36607</v>
      </c>
      <c r="E490">
        <v>3</v>
      </c>
      <c r="F490">
        <v>50</v>
      </c>
    </row>
    <row r="491" spans="1:6" hidden="1" x14ac:dyDescent="0.2">
      <c r="A491" t="s">
        <v>34</v>
      </c>
      <c r="B491" t="s">
        <v>35</v>
      </c>
      <c r="C491">
        <v>36607</v>
      </c>
      <c r="D491">
        <v>36607</v>
      </c>
      <c r="E491">
        <v>3</v>
      </c>
      <c r="F491">
        <v>50</v>
      </c>
    </row>
    <row r="492" spans="1:6" hidden="1" x14ac:dyDescent="0.2">
      <c r="A492" t="s">
        <v>30</v>
      </c>
      <c r="B492" t="s">
        <v>35</v>
      </c>
      <c r="C492">
        <v>36607</v>
      </c>
      <c r="D492">
        <v>36607</v>
      </c>
      <c r="E492">
        <v>3</v>
      </c>
      <c r="F492">
        <v>15</v>
      </c>
    </row>
    <row r="493" spans="1:6" hidden="1" x14ac:dyDescent="0.2">
      <c r="A493" t="s">
        <v>30</v>
      </c>
      <c r="B493" t="s">
        <v>36</v>
      </c>
      <c r="C493">
        <v>36607</v>
      </c>
      <c r="D493">
        <v>36607</v>
      </c>
      <c r="E493">
        <v>3</v>
      </c>
      <c r="F493">
        <v>15</v>
      </c>
    </row>
    <row r="494" spans="1:6" hidden="1" x14ac:dyDescent="0.2">
      <c r="A494" t="s">
        <v>28</v>
      </c>
      <c r="B494" t="s">
        <v>35</v>
      </c>
      <c r="C494">
        <v>36608</v>
      </c>
      <c r="D494">
        <v>36608</v>
      </c>
      <c r="E494">
        <v>3</v>
      </c>
      <c r="F494">
        <v>30</v>
      </c>
    </row>
    <row r="495" spans="1:6" hidden="1" x14ac:dyDescent="0.2">
      <c r="A495" t="s">
        <v>28</v>
      </c>
      <c r="B495" t="s">
        <v>36</v>
      </c>
      <c r="C495">
        <v>36608</v>
      </c>
      <c r="D495">
        <v>36608</v>
      </c>
      <c r="E495">
        <v>3</v>
      </c>
      <c r="F495">
        <v>27</v>
      </c>
    </row>
    <row r="496" spans="1:6" hidden="1" x14ac:dyDescent="0.2">
      <c r="A496" t="s">
        <v>29</v>
      </c>
      <c r="B496" t="s">
        <v>36</v>
      </c>
      <c r="C496">
        <v>36608</v>
      </c>
      <c r="D496">
        <v>36608</v>
      </c>
      <c r="E496">
        <v>3</v>
      </c>
      <c r="F496">
        <v>50</v>
      </c>
    </row>
    <row r="497" spans="1:6" hidden="1" x14ac:dyDescent="0.2">
      <c r="A497" t="s">
        <v>34</v>
      </c>
      <c r="B497" t="s">
        <v>35</v>
      </c>
      <c r="C497">
        <v>36608</v>
      </c>
      <c r="D497">
        <v>36608</v>
      </c>
      <c r="E497">
        <v>3</v>
      </c>
      <c r="F497">
        <v>50</v>
      </c>
    </row>
    <row r="498" spans="1:6" hidden="1" x14ac:dyDescent="0.2">
      <c r="A498" t="s">
        <v>30</v>
      </c>
      <c r="B498" t="s">
        <v>35</v>
      </c>
      <c r="C498">
        <v>36608</v>
      </c>
      <c r="D498">
        <v>36608</v>
      </c>
      <c r="E498">
        <v>3</v>
      </c>
      <c r="F498">
        <v>15</v>
      </c>
    </row>
    <row r="499" spans="1:6" hidden="1" x14ac:dyDescent="0.2">
      <c r="A499" t="s">
        <v>30</v>
      </c>
      <c r="B499" t="s">
        <v>36</v>
      </c>
      <c r="C499">
        <v>36608</v>
      </c>
      <c r="D499">
        <v>36608</v>
      </c>
      <c r="E499">
        <v>3</v>
      </c>
      <c r="F499">
        <v>15</v>
      </c>
    </row>
    <row r="500" spans="1:6" hidden="1" x14ac:dyDescent="0.2">
      <c r="A500" t="s">
        <v>28</v>
      </c>
      <c r="B500" t="s">
        <v>35</v>
      </c>
      <c r="C500">
        <v>36609</v>
      </c>
      <c r="D500">
        <v>36609</v>
      </c>
      <c r="E500">
        <v>3</v>
      </c>
      <c r="F500">
        <v>30</v>
      </c>
    </row>
    <row r="501" spans="1:6" hidden="1" x14ac:dyDescent="0.2">
      <c r="A501" t="s">
        <v>28</v>
      </c>
      <c r="B501" t="s">
        <v>36</v>
      </c>
      <c r="C501">
        <v>36609</v>
      </c>
      <c r="D501">
        <v>36609</v>
      </c>
      <c r="E501">
        <v>3</v>
      </c>
      <c r="F501">
        <v>27</v>
      </c>
    </row>
    <row r="502" spans="1:6" hidden="1" x14ac:dyDescent="0.2">
      <c r="A502" t="s">
        <v>29</v>
      </c>
      <c r="B502" t="s">
        <v>36</v>
      </c>
      <c r="C502">
        <v>36609</v>
      </c>
      <c r="D502">
        <v>36609</v>
      </c>
      <c r="E502">
        <v>3</v>
      </c>
      <c r="F502">
        <v>50</v>
      </c>
    </row>
    <row r="503" spans="1:6" hidden="1" x14ac:dyDescent="0.2">
      <c r="A503" t="s">
        <v>34</v>
      </c>
      <c r="B503" t="s">
        <v>35</v>
      </c>
      <c r="C503">
        <v>36609</v>
      </c>
      <c r="D503">
        <v>36609</v>
      </c>
      <c r="E503">
        <v>3</v>
      </c>
      <c r="F503">
        <v>50</v>
      </c>
    </row>
    <row r="504" spans="1:6" hidden="1" x14ac:dyDescent="0.2">
      <c r="A504" t="s">
        <v>30</v>
      </c>
      <c r="B504" t="s">
        <v>35</v>
      </c>
      <c r="C504">
        <v>36609</v>
      </c>
      <c r="D504">
        <v>36609</v>
      </c>
      <c r="E504">
        <v>3</v>
      </c>
      <c r="F504">
        <v>15</v>
      </c>
    </row>
    <row r="505" spans="1:6" hidden="1" x14ac:dyDescent="0.2">
      <c r="A505" t="s">
        <v>30</v>
      </c>
      <c r="B505" t="s">
        <v>36</v>
      </c>
      <c r="C505">
        <v>36609</v>
      </c>
      <c r="D505">
        <v>36609</v>
      </c>
      <c r="E505">
        <v>3</v>
      </c>
      <c r="F505">
        <v>15</v>
      </c>
    </row>
    <row r="506" spans="1:6" hidden="1" x14ac:dyDescent="0.2">
      <c r="A506" t="s">
        <v>28</v>
      </c>
      <c r="B506" t="s">
        <v>35</v>
      </c>
      <c r="C506">
        <v>36610</v>
      </c>
      <c r="D506">
        <v>36610</v>
      </c>
      <c r="E506">
        <v>3</v>
      </c>
      <c r="F506">
        <v>30</v>
      </c>
    </row>
    <row r="507" spans="1:6" hidden="1" x14ac:dyDescent="0.2">
      <c r="A507" t="s">
        <v>28</v>
      </c>
      <c r="B507" t="s">
        <v>36</v>
      </c>
      <c r="C507">
        <v>36610</v>
      </c>
      <c r="D507">
        <v>36610</v>
      </c>
      <c r="E507">
        <v>3</v>
      </c>
      <c r="F507">
        <v>27</v>
      </c>
    </row>
    <row r="508" spans="1:6" hidden="1" x14ac:dyDescent="0.2">
      <c r="A508" t="s">
        <v>29</v>
      </c>
      <c r="B508" t="s">
        <v>36</v>
      </c>
      <c r="C508">
        <v>36610</v>
      </c>
      <c r="D508">
        <v>36610</v>
      </c>
      <c r="E508">
        <v>3</v>
      </c>
      <c r="F508">
        <v>50</v>
      </c>
    </row>
    <row r="509" spans="1:6" hidden="1" x14ac:dyDescent="0.2">
      <c r="A509" t="s">
        <v>34</v>
      </c>
      <c r="B509" t="s">
        <v>35</v>
      </c>
      <c r="C509">
        <v>36610</v>
      </c>
      <c r="D509">
        <v>36610</v>
      </c>
      <c r="E509">
        <v>3</v>
      </c>
      <c r="F509">
        <v>50</v>
      </c>
    </row>
    <row r="510" spans="1:6" hidden="1" x14ac:dyDescent="0.2">
      <c r="A510" t="s">
        <v>30</v>
      </c>
      <c r="B510" t="s">
        <v>35</v>
      </c>
      <c r="C510">
        <v>36610</v>
      </c>
      <c r="D510">
        <v>36610</v>
      </c>
      <c r="E510">
        <v>3</v>
      </c>
      <c r="F510">
        <v>15</v>
      </c>
    </row>
    <row r="511" spans="1:6" hidden="1" x14ac:dyDescent="0.2">
      <c r="A511" t="s">
        <v>30</v>
      </c>
      <c r="B511" t="s">
        <v>36</v>
      </c>
      <c r="C511">
        <v>36610</v>
      </c>
      <c r="D511">
        <v>36610</v>
      </c>
      <c r="E511">
        <v>3</v>
      </c>
      <c r="F511">
        <v>15</v>
      </c>
    </row>
    <row r="512" spans="1:6" hidden="1" x14ac:dyDescent="0.2">
      <c r="A512" t="s">
        <v>28</v>
      </c>
      <c r="B512" t="s">
        <v>35</v>
      </c>
      <c r="C512">
        <v>36611</v>
      </c>
      <c r="D512">
        <v>36611</v>
      </c>
      <c r="E512">
        <v>3</v>
      </c>
      <c r="F512">
        <v>30</v>
      </c>
    </row>
    <row r="513" spans="1:6" hidden="1" x14ac:dyDescent="0.2">
      <c r="A513" t="s">
        <v>28</v>
      </c>
      <c r="B513" t="s">
        <v>36</v>
      </c>
      <c r="C513">
        <v>36611</v>
      </c>
      <c r="D513">
        <v>36611</v>
      </c>
      <c r="E513">
        <v>3</v>
      </c>
      <c r="F513">
        <v>27</v>
      </c>
    </row>
    <row r="514" spans="1:6" hidden="1" x14ac:dyDescent="0.2">
      <c r="A514" t="s">
        <v>29</v>
      </c>
      <c r="B514" t="s">
        <v>36</v>
      </c>
      <c r="C514">
        <v>36611</v>
      </c>
      <c r="D514">
        <v>36611</v>
      </c>
      <c r="E514">
        <v>3</v>
      </c>
      <c r="F514">
        <v>50</v>
      </c>
    </row>
    <row r="515" spans="1:6" hidden="1" x14ac:dyDescent="0.2">
      <c r="A515" t="s">
        <v>34</v>
      </c>
      <c r="B515" t="s">
        <v>35</v>
      </c>
      <c r="C515">
        <v>36611</v>
      </c>
      <c r="D515">
        <v>36611</v>
      </c>
      <c r="E515">
        <v>3</v>
      </c>
      <c r="F515">
        <v>50</v>
      </c>
    </row>
    <row r="516" spans="1:6" hidden="1" x14ac:dyDescent="0.2">
      <c r="A516" t="s">
        <v>30</v>
      </c>
      <c r="B516" t="s">
        <v>35</v>
      </c>
      <c r="C516">
        <v>36611</v>
      </c>
      <c r="D516">
        <v>36611</v>
      </c>
      <c r="E516">
        <v>3</v>
      </c>
      <c r="F516">
        <v>15</v>
      </c>
    </row>
    <row r="517" spans="1:6" hidden="1" x14ac:dyDescent="0.2">
      <c r="A517" t="s">
        <v>30</v>
      </c>
      <c r="B517" t="s">
        <v>36</v>
      </c>
      <c r="C517">
        <v>36611</v>
      </c>
      <c r="D517">
        <v>36611</v>
      </c>
      <c r="E517">
        <v>3</v>
      </c>
      <c r="F517">
        <v>15</v>
      </c>
    </row>
    <row r="518" spans="1:6" hidden="1" x14ac:dyDescent="0.2">
      <c r="A518" t="s">
        <v>28</v>
      </c>
      <c r="B518" t="s">
        <v>35</v>
      </c>
      <c r="C518">
        <v>36612</v>
      </c>
      <c r="D518">
        <v>36612</v>
      </c>
      <c r="E518">
        <v>3</v>
      </c>
      <c r="F518">
        <v>30</v>
      </c>
    </row>
    <row r="519" spans="1:6" hidden="1" x14ac:dyDescent="0.2">
      <c r="A519" t="s">
        <v>28</v>
      </c>
      <c r="B519" t="s">
        <v>36</v>
      </c>
      <c r="C519">
        <v>36612</v>
      </c>
      <c r="D519">
        <v>36612</v>
      </c>
      <c r="E519">
        <v>3</v>
      </c>
      <c r="F519">
        <v>27</v>
      </c>
    </row>
    <row r="520" spans="1:6" hidden="1" x14ac:dyDescent="0.2">
      <c r="A520" t="s">
        <v>29</v>
      </c>
      <c r="B520" t="s">
        <v>36</v>
      </c>
      <c r="C520">
        <v>36612</v>
      </c>
      <c r="D520">
        <v>36612</v>
      </c>
      <c r="E520">
        <v>3</v>
      </c>
      <c r="F520">
        <v>50</v>
      </c>
    </row>
    <row r="521" spans="1:6" hidden="1" x14ac:dyDescent="0.2">
      <c r="A521" t="s">
        <v>34</v>
      </c>
      <c r="B521" t="s">
        <v>35</v>
      </c>
      <c r="C521">
        <v>36612</v>
      </c>
      <c r="D521">
        <v>36612</v>
      </c>
      <c r="E521">
        <v>3</v>
      </c>
      <c r="F521">
        <v>50</v>
      </c>
    </row>
    <row r="522" spans="1:6" hidden="1" x14ac:dyDescent="0.2">
      <c r="A522" t="s">
        <v>30</v>
      </c>
      <c r="B522" t="s">
        <v>35</v>
      </c>
      <c r="C522">
        <v>36612</v>
      </c>
      <c r="D522">
        <v>36612</v>
      </c>
      <c r="E522">
        <v>3</v>
      </c>
      <c r="F522">
        <v>15</v>
      </c>
    </row>
    <row r="523" spans="1:6" hidden="1" x14ac:dyDescent="0.2">
      <c r="A523" t="s">
        <v>30</v>
      </c>
      <c r="B523" t="s">
        <v>36</v>
      </c>
      <c r="C523">
        <v>36612</v>
      </c>
      <c r="D523">
        <v>36612</v>
      </c>
      <c r="E523">
        <v>3</v>
      </c>
      <c r="F523">
        <v>15</v>
      </c>
    </row>
    <row r="524" spans="1:6" hidden="1" x14ac:dyDescent="0.2">
      <c r="A524" t="s">
        <v>28</v>
      </c>
      <c r="B524" t="s">
        <v>35</v>
      </c>
      <c r="C524">
        <v>36613</v>
      </c>
      <c r="D524">
        <v>36613</v>
      </c>
      <c r="E524">
        <v>3</v>
      </c>
      <c r="F524">
        <v>30</v>
      </c>
    </row>
    <row r="525" spans="1:6" hidden="1" x14ac:dyDescent="0.2">
      <c r="A525" t="s">
        <v>28</v>
      </c>
      <c r="B525" t="s">
        <v>36</v>
      </c>
      <c r="C525">
        <v>36613</v>
      </c>
      <c r="D525">
        <v>36613</v>
      </c>
      <c r="E525">
        <v>3</v>
      </c>
      <c r="F525">
        <v>27</v>
      </c>
    </row>
    <row r="526" spans="1:6" hidden="1" x14ac:dyDescent="0.2">
      <c r="A526" t="s">
        <v>29</v>
      </c>
      <c r="B526" t="s">
        <v>36</v>
      </c>
      <c r="C526">
        <v>36613</v>
      </c>
      <c r="D526">
        <v>36613</v>
      </c>
      <c r="E526">
        <v>3</v>
      </c>
      <c r="F526">
        <v>50</v>
      </c>
    </row>
    <row r="527" spans="1:6" hidden="1" x14ac:dyDescent="0.2">
      <c r="A527" t="s">
        <v>34</v>
      </c>
      <c r="B527" t="s">
        <v>35</v>
      </c>
      <c r="C527">
        <v>36613</v>
      </c>
      <c r="D527">
        <v>36613</v>
      </c>
      <c r="E527">
        <v>3</v>
      </c>
      <c r="F527">
        <v>50</v>
      </c>
    </row>
    <row r="528" spans="1:6" hidden="1" x14ac:dyDescent="0.2">
      <c r="A528" t="s">
        <v>30</v>
      </c>
      <c r="B528" t="s">
        <v>35</v>
      </c>
      <c r="C528">
        <v>36613</v>
      </c>
      <c r="D528">
        <v>36613</v>
      </c>
      <c r="E528">
        <v>3</v>
      </c>
      <c r="F528">
        <v>15</v>
      </c>
    </row>
    <row r="529" spans="1:6" hidden="1" x14ac:dyDescent="0.2">
      <c r="A529" t="s">
        <v>30</v>
      </c>
      <c r="B529" t="s">
        <v>36</v>
      </c>
      <c r="C529">
        <v>36613</v>
      </c>
      <c r="D529">
        <v>36613</v>
      </c>
      <c r="E529">
        <v>3</v>
      </c>
      <c r="F529">
        <v>15</v>
      </c>
    </row>
    <row r="530" spans="1:6" hidden="1" x14ac:dyDescent="0.2">
      <c r="A530" t="s">
        <v>28</v>
      </c>
      <c r="B530" t="s">
        <v>35</v>
      </c>
      <c r="C530">
        <v>36614</v>
      </c>
      <c r="D530">
        <v>36614</v>
      </c>
      <c r="E530">
        <v>3</v>
      </c>
      <c r="F530">
        <v>30</v>
      </c>
    </row>
    <row r="531" spans="1:6" hidden="1" x14ac:dyDescent="0.2">
      <c r="A531" t="s">
        <v>28</v>
      </c>
      <c r="B531" t="s">
        <v>36</v>
      </c>
      <c r="C531">
        <v>36614</v>
      </c>
      <c r="D531">
        <v>36614</v>
      </c>
      <c r="E531">
        <v>3</v>
      </c>
      <c r="F531">
        <v>27</v>
      </c>
    </row>
    <row r="532" spans="1:6" hidden="1" x14ac:dyDescent="0.2">
      <c r="A532" t="s">
        <v>29</v>
      </c>
      <c r="B532" t="s">
        <v>36</v>
      </c>
      <c r="C532">
        <v>36614</v>
      </c>
      <c r="D532">
        <v>36614</v>
      </c>
      <c r="E532">
        <v>3</v>
      </c>
      <c r="F532">
        <v>50</v>
      </c>
    </row>
    <row r="533" spans="1:6" hidden="1" x14ac:dyDescent="0.2">
      <c r="A533" t="s">
        <v>34</v>
      </c>
      <c r="B533" t="s">
        <v>35</v>
      </c>
      <c r="C533">
        <v>36614</v>
      </c>
      <c r="D533">
        <v>36614</v>
      </c>
      <c r="E533">
        <v>3</v>
      </c>
      <c r="F533">
        <v>50</v>
      </c>
    </row>
    <row r="534" spans="1:6" hidden="1" x14ac:dyDescent="0.2">
      <c r="A534" t="s">
        <v>30</v>
      </c>
      <c r="B534" t="s">
        <v>35</v>
      </c>
      <c r="C534">
        <v>36614</v>
      </c>
      <c r="D534">
        <v>36614</v>
      </c>
      <c r="E534">
        <v>3</v>
      </c>
      <c r="F534">
        <v>15</v>
      </c>
    </row>
    <row r="535" spans="1:6" hidden="1" x14ac:dyDescent="0.2">
      <c r="A535" t="s">
        <v>30</v>
      </c>
      <c r="B535" t="s">
        <v>36</v>
      </c>
      <c r="C535">
        <v>36614</v>
      </c>
      <c r="D535">
        <v>36614</v>
      </c>
      <c r="E535">
        <v>3</v>
      </c>
      <c r="F535">
        <v>15</v>
      </c>
    </row>
    <row r="536" spans="1:6" hidden="1" x14ac:dyDescent="0.2">
      <c r="A536" t="s">
        <v>28</v>
      </c>
      <c r="B536" t="s">
        <v>35</v>
      </c>
      <c r="C536">
        <v>36615</v>
      </c>
      <c r="D536">
        <v>36615</v>
      </c>
      <c r="E536">
        <v>3</v>
      </c>
      <c r="F536">
        <v>30</v>
      </c>
    </row>
    <row r="537" spans="1:6" hidden="1" x14ac:dyDescent="0.2">
      <c r="A537" t="s">
        <v>28</v>
      </c>
      <c r="B537" t="s">
        <v>36</v>
      </c>
      <c r="C537">
        <v>36615</v>
      </c>
      <c r="D537">
        <v>36615</v>
      </c>
      <c r="E537">
        <v>3</v>
      </c>
      <c r="F537">
        <v>27</v>
      </c>
    </row>
    <row r="538" spans="1:6" hidden="1" x14ac:dyDescent="0.2">
      <c r="A538" t="s">
        <v>29</v>
      </c>
      <c r="B538" t="s">
        <v>36</v>
      </c>
      <c r="C538">
        <v>36615</v>
      </c>
      <c r="D538">
        <v>36615</v>
      </c>
      <c r="E538">
        <v>3</v>
      </c>
      <c r="F538">
        <v>50</v>
      </c>
    </row>
    <row r="539" spans="1:6" hidden="1" x14ac:dyDescent="0.2">
      <c r="A539" t="s">
        <v>34</v>
      </c>
      <c r="B539" t="s">
        <v>35</v>
      </c>
      <c r="C539">
        <v>36615</v>
      </c>
      <c r="D539">
        <v>36615</v>
      </c>
      <c r="E539">
        <v>3</v>
      </c>
      <c r="F539">
        <v>50</v>
      </c>
    </row>
    <row r="540" spans="1:6" hidden="1" x14ac:dyDescent="0.2">
      <c r="A540" t="s">
        <v>30</v>
      </c>
      <c r="B540" t="s">
        <v>35</v>
      </c>
      <c r="C540">
        <v>36615</v>
      </c>
      <c r="D540">
        <v>36615</v>
      </c>
      <c r="E540">
        <v>3</v>
      </c>
      <c r="F540">
        <v>15</v>
      </c>
    </row>
    <row r="541" spans="1:6" hidden="1" x14ac:dyDescent="0.2">
      <c r="A541" t="s">
        <v>30</v>
      </c>
      <c r="B541" t="s">
        <v>36</v>
      </c>
      <c r="C541">
        <v>36615</v>
      </c>
      <c r="D541">
        <v>36615</v>
      </c>
      <c r="E541">
        <v>3</v>
      </c>
      <c r="F541">
        <v>15</v>
      </c>
    </row>
    <row r="542" spans="1:6" hidden="1" x14ac:dyDescent="0.2">
      <c r="A542" t="s">
        <v>28</v>
      </c>
      <c r="B542" t="s">
        <v>35</v>
      </c>
      <c r="C542">
        <v>36616</v>
      </c>
      <c r="D542">
        <v>36616</v>
      </c>
      <c r="E542">
        <v>3</v>
      </c>
      <c r="F542">
        <v>30</v>
      </c>
    </row>
    <row r="543" spans="1:6" hidden="1" x14ac:dyDescent="0.2">
      <c r="A543" t="s">
        <v>28</v>
      </c>
      <c r="B543" t="s">
        <v>36</v>
      </c>
      <c r="C543">
        <v>36616</v>
      </c>
      <c r="D543">
        <v>36616</v>
      </c>
      <c r="E543">
        <v>3</v>
      </c>
      <c r="F543">
        <v>27</v>
      </c>
    </row>
    <row r="544" spans="1:6" hidden="1" x14ac:dyDescent="0.2">
      <c r="A544" t="s">
        <v>29</v>
      </c>
      <c r="B544" t="s">
        <v>36</v>
      </c>
      <c r="C544">
        <v>36616</v>
      </c>
      <c r="D544">
        <v>36616</v>
      </c>
      <c r="E544">
        <v>3</v>
      </c>
      <c r="F544">
        <v>50</v>
      </c>
    </row>
    <row r="545" spans="1:6" hidden="1" x14ac:dyDescent="0.2">
      <c r="A545" t="s">
        <v>34</v>
      </c>
      <c r="B545" t="s">
        <v>35</v>
      </c>
      <c r="C545">
        <v>36616</v>
      </c>
      <c r="D545">
        <v>36616</v>
      </c>
      <c r="E545">
        <v>3</v>
      </c>
      <c r="F545">
        <v>50</v>
      </c>
    </row>
    <row r="546" spans="1:6" hidden="1" x14ac:dyDescent="0.2">
      <c r="A546" t="s">
        <v>30</v>
      </c>
      <c r="B546" t="s">
        <v>35</v>
      </c>
      <c r="C546">
        <v>36616</v>
      </c>
      <c r="D546">
        <v>36616</v>
      </c>
      <c r="E546">
        <v>3</v>
      </c>
      <c r="F546">
        <v>15</v>
      </c>
    </row>
    <row r="547" spans="1:6" hidden="1" x14ac:dyDescent="0.2">
      <c r="A547" t="s">
        <v>30</v>
      </c>
      <c r="B547" t="s">
        <v>36</v>
      </c>
      <c r="C547">
        <v>36616</v>
      </c>
      <c r="D547">
        <v>36616</v>
      </c>
      <c r="E547">
        <v>3</v>
      </c>
      <c r="F547">
        <v>15</v>
      </c>
    </row>
    <row r="548" spans="1:6" hidden="1" x14ac:dyDescent="0.2">
      <c r="A548" t="s">
        <v>28</v>
      </c>
      <c r="B548" t="s">
        <v>35</v>
      </c>
      <c r="C548">
        <v>36617</v>
      </c>
      <c r="D548">
        <v>36617</v>
      </c>
      <c r="E548">
        <v>4</v>
      </c>
      <c r="F548">
        <v>35</v>
      </c>
    </row>
    <row r="549" spans="1:6" hidden="1" x14ac:dyDescent="0.2">
      <c r="A549" t="s">
        <v>28</v>
      </c>
      <c r="B549" t="s">
        <v>36</v>
      </c>
      <c r="C549">
        <v>36617</v>
      </c>
      <c r="D549">
        <v>36617</v>
      </c>
      <c r="E549">
        <v>4</v>
      </c>
      <c r="F549">
        <v>27</v>
      </c>
    </row>
    <row r="550" spans="1:6" hidden="1" x14ac:dyDescent="0.2">
      <c r="A550" t="s">
        <v>29</v>
      </c>
      <c r="B550" t="s">
        <v>36</v>
      </c>
      <c r="C550">
        <v>36617</v>
      </c>
      <c r="D550">
        <v>36617</v>
      </c>
      <c r="E550">
        <v>4</v>
      </c>
      <c r="F550">
        <v>50</v>
      </c>
    </row>
    <row r="551" spans="1:6" hidden="1" x14ac:dyDescent="0.2">
      <c r="A551" t="s">
        <v>34</v>
      </c>
      <c r="B551" t="s">
        <v>35</v>
      </c>
      <c r="C551">
        <v>36617</v>
      </c>
      <c r="D551">
        <v>36617</v>
      </c>
      <c r="E551">
        <v>4</v>
      </c>
      <c r="F551">
        <v>50</v>
      </c>
    </row>
    <row r="552" spans="1:6" hidden="1" x14ac:dyDescent="0.2">
      <c r="A552" t="s">
        <v>30</v>
      </c>
      <c r="B552" t="s">
        <v>35</v>
      </c>
      <c r="C552">
        <v>36617</v>
      </c>
      <c r="D552">
        <v>36617</v>
      </c>
      <c r="E552">
        <v>4</v>
      </c>
      <c r="F552">
        <v>15</v>
      </c>
    </row>
    <row r="553" spans="1:6" hidden="1" x14ac:dyDescent="0.2">
      <c r="A553" t="s">
        <v>30</v>
      </c>
      <c r="B553" t="s">
        <v>36</v>
      </c>
      <c r="C553">
        <v>36617</v>
      </c>
      <c r="D553">
        <v>36617</v>
      </c>
      <c r="E553">
        <v>4</v>
      </c>
      <c r="F553">
        <v>15</v>
      </c>
    </row>
    <row r="554" spans="1:6" hidden="1" x14ac:dyDescent="0.2">
      <c r="A554" t="s">
        <v>28</v>
      </c>
      <c r="B554" t="s">
        <v>35</v>
      </c>
      <c r="C554">
        <v>36618</v>
      </c>
      <c r="D554">
        <v>36618</v>
      </c>
      <c r="E554">
        <v>4</v>
      </c>
      <c r="F554">
        <v>35</v>
      </c>
    </row>
    <row r="555" spans="1:6" hidden="1" x14ac:dyDescent="0.2">
      <c r="A555" t="s">
        <v>28</v>
      </c>
      <c r="B555" t="s">
        <v>36</v>
      </c>
      <c r="C555">
        <v>36618</v>
      </c>
      <c r="D555">
        <v>36618</v>
      </c>
      <c r="E555">
        <v>4</v>
      </c>
      <c r="F555">
        <v>27</v>
      </c>
    </row>
    <row r="556" spans="1:6" hidden="1" x14ac:dyDescent="0.2">
      <c r="A556" t="s">
        <v>29</v>
      </c>
      <c r="B556" t="s">
        <v>36</v>
      </c>
      <c r="C556">
        <v>36618</v>
      </c>
      <c r="D556">
        <v>36618</v>
      </c>
      <c r="E556">
        <v>4</v>
      </c>
      <c r="F556">
        <v>50</v>
      </c>
    </row>
    <row r="557" spans="1:6" hidden="1" x14ac:dyDescent="0.2">
      <c r="A557" t="s">
        <v>34</v>
      </c>
      <c r="B557" t="s">
        <v>35</v>
      </c>
      <c r="C557">
        <v>36618</v>
      </c>
      <c r="D557">
        <v>36618</v>
      </c>
      <c r="E557">
        <v>4</v>
      </c>
      <c r="F557">
        <v>50</v>
      </c>
    </row>
    <row r="558" spans="1:6" hidden="1" x14ac:dyDescent="0.2">
      <c r="A558" t="s">
        <v>30</v>
      </c>
      <c r="B558" t="s">
        <v>35</v>
      </c>
      <c r="C558">
        <v>36618</v>
      </c>
      <c r="D558">
        <v>36618</v>
      </c>
      <c r="E558">
        <v>4</v>
      </c>
      <c r="F558">
        <v>15</v>
      </c>
    </row>
    <row r="559" spans="1:6" hidden="1" x14ac:dyDescent="0.2">
      <c r="A559" t="s">
        <v>30</v>
      </c>
      <c r="B559" t="s">
        <v>36</v>
      </c>
      <c r="C559">
        <v>36618</v>
      </c>
      <c r="D559">
        <v>36618</v>
      </c>
      <c r="E559">
        <v>4</v>
      </c>
      <c r="F559">
        <v>15</v>
      </c>
    </row>
    <row r="560" spans="1:6" hidden="1" x14ac:dyDescent="0.2">
      <c r="A560" t="s">
        <v>28</v>
      </c>
      <c r="B560" t="s">
        <v>35</v>
      </c>
      <c r="C560">
        <v>36619</v>
      </c>
      <c r="D560">
        <v>36619</v>
      </c>
      <c r="E560">
        <v>4</v>
      </c>
      <c r="F560">
        <v>35</v>
      </c>
    </row>
    <row r="561" spans="1:6" hidden="1" x14ac:dyDescent="0.2">
      <c r="A561" t="s">
        <v>28</v>
      </c>
      <c r="B561" t="s">
        <v>36</v>
      </c>
      <c r="C561">
        <v>36619</v>
      </c>
      <c r="D561">
        <v>36619</v>
      </c>
      <c r="E561">
        <v>4</v>
      </c>
      <c r="F561">
        <v>27</v>
      </c>
    </row>
    <row r="562" spans="1:6" hidden="1" x14ac:dyDescent="0.2">
      <c r="A562" t="s">
        <v>29</v>
      </c>
      <c r="B562" t="s">
        <v>36</v>
      </c>
      <c r="C562">
        <v>36619</v>
      </c>
      <c r="D562">
        <v>36619</v>
      </c>
      <c r="E562">
        <v>4</v>
      </c>
      <c r="F562">
        <v>50</v>
      </c>
    </row>
    <row r="563" spans="1:6" hidden="1" x14ac:dyDescent="0.2">
      <c r="A563" t="s">
        <v>34</v>
      </c>
      <c r="B563" t="s">
        <v>35</v>
      </c>
      <c r="C563">
        <v>36619</v>
      </c>
      <c r="D563">
        <v>36619</v>
      </c>
      <c r="E563">
        <v>4</v>
      </c>
      <c r="F563">
        <v>50</v>
      </c>
    </row>
    <row r="564" spans="1:6" hidden="1" x14ac:dyDescent="0.2">
      <c r="A564" t="s">
        <v>30</v>
      </c>
      <c r="B564" t="s">
        <v>35</v>
      </c>
      <c r="C564">
        <v>36619</v>
      </c>
      <c r="D564">
        <v>36619</v>
      </c>
      <c r="E564">
        <v>4</v>
      </c>
      <c r="F564">
        <v>15</v>
      </c>
    </row>
    <row r="565" spans="1:6" hidden="1" x14ac:dyDescent="0.2">
      <c r="A565" t="s">
        <v>30</v>
      </c>
      <c r="B565" t="s">
        <v>36</v>
      </c>
      <c r="C565">
        <v>36619</v>
      </c>
      <c r="D565">
        <v>36619</v>
      </c>
      <c r="E565">
        <v>4</v>
      </c>
      <c r="F565">
        <v>15</v>
      </c>
    </row>
    <row r="566" spans="1:6" hidden="1" x14ac:dyDescent="0.2">
      <c r="A566" t="s">
        <v>28</v>
      </c>
      <c r="B566" t="s">
        <v>35</v>
      </c>
      <c r="C566">
        <v>36620</v>
      </c>
      <c r="D566">
        <v>36620</v>
      </c>
      <c r="E566">
        <v>4</v>
      </c>
      <c r="F566">
        <v>35</v>
      </c>
    </row>
    <row r="567" spans="1:6" hidden="1" x14ac:dyDescent="0.2">
      <c r="A567" t="s">
        <v>28</v>
      </c>
      <c r="B567" t="s">
        <v>36</v>
      </c>
      <c r="C567">
        <v>36620</v>
      </c>
      <c r="D567">
        <v>36620</v>
      </c>
      <c r="E567">
        <v>4</v>
      </c>
      <c r="F567">
        <v>27</v>
      </c>
    </row>
    <row r="568" spans="1:6" hidden="1" x14ac:dyDescent="0.2">
      <c r="A568" t="s">
        <v>29</v>
      </c>
      <c r="B568" t="s">
        <v>36</v>
      </c>
      <c r="C568">
        <v>36620</v>
      </c>
      <c r="D568">
        <v>36620</v>
      </c>
      <c r="E568">
        <v>4</v>
      </c>
      <c r="F568">
        <v>50</v>
      </c>
    </row>
    <row r="569" spans="1:6" hidden="1" x14ac:dyDescent="0.2">
      <c r="A569" t="s">
        <v>34</v>
      </c>
      <c r="B569" t="s">
        <v>35</v>
      </c>
      <c r="C569">
        <v>36620</v>
      </c>
      <c r="D569">
        <v>36620</v>
      </c>
      <c r="E569">
        <v>4</v>
      </c>
      <c r="F569">
        <v>50</v>
      </c>
    </row>
    <row r="570" spans="1:6" hidden="1" x14ac:dyDescent="0.2">
      <c r="A570" t="s">
        <v>30</v>
      </c>
      <c r="B570" t="s">
        <v>35</v>
      </c>
      <c r="C570">
        <v>36620</v>
      </c>
      <c r="D570">
        <v>36620</v>
      </c>
      <c r="E570">
        <v>4</v>
      </c>
      <c r="F570">
        <v>15</v>
      </c>
    </row>
    <row r="571" spans="1:6" hidden="1" x14ac:dyDescent="0.2">
      <c r="A571" t="s">
        <v>30</v>
      </c>
      <c r="B571" t="s">
        <v>36</v>
      </c>
      <c r="C571">
        <v>36620</v>
      </c>
      <c r="D571">
        <v>36620</v>
      </c>
      <c r="E571">
        <v>4</v>
      </c>
      <c r="F571">
        <v>15</v>
      </c>
    </row>
    <row r="572" spans="1:6" hidden="1" x14ac:dyDescent="0.2">
      <c r="A572" t="s">
        <v>28</v>
      </c>
      <c r="B572" t="s">
        <v>35</v>
      </c>
      <c r="C572">
        <v>36621</v>
      </c>
      <c r="D572">
        <v>36621</v>
      </c>
      <c r="E572">
        <v>4</v>
      </c>
      <c r="F572">
        <v>35</v>
      </c>
    </row>
    <row r="573" spans="1:6" hidden="1" x14ac:dyDescent="0.2">
      <c r="A573" t="s">
        <v>28</v>
      </c>
      <c r="B573" t="s">
        <v>36</v>
      </c>
      <c r="C573">
        <v>36621</v>
      </c>
      <c r="D573">
        <v>36621</v>
      </c>
      <c r="E573">
        <v>4</v>
      </c>
      <c r="F573">
        <v>27</v>
      </c>
    </row>
    <row r="574" spans="1:6" hidden="1" x14ac:dyDescent="0.2">
      <c r="A574" t="s">
        <v>29</v>
      </c>
      <c r="B574" t="s">
        <v>36</v>
      </c>
      <c r="C574">
        <v>36621</v>
      </c>
      <c r="D574">
        <v>36621</v>
      </c>
      <c r="E574">
        <v>4</v>
      </c>
      <c r="F574">
        <v>50</v>
      </c>
    </row>
    <row r="575" spans="1:6" hidden="1" x14ac:dyDescent="0.2">
      <c r="A575" t="s">
        <v>34</v>
      </c>
      <c r="B575" t="s">
        <v>35</v>
      </c>
      <c r="C575">
        <v>36621</v>
      </c>
      <c r="D575">
        <v>36621</v>
      </c>
      <c r="E575">
        <v>4</v>
      </c>
      <c r="F575">
        <v>50</v>
      </c>
    </row>
    <row r="576" spans="1:6" hidden="1" x14ac:dyDescent="0.2">
      <c r="A576" t="s">
        <v>30</v>
      </c>
      <c r="B576" t="s">
        <v>35</v>
      </c>
      <c r="C576">
        <v>36621</v>
      </c>
      <c r="D576">
        <v>36621</v>
      </c>
      <c r="E576">
        <v>4</v>
      </c>
      <c r="F576">
        <v>15</v>
      </c>
    </row>
    <row r="577" spans="1:6" hidden="1" x14ac:dyDescent="0.2">
      <c r="A577" t="s">
        <v>30</v>
      </c>
      <c r="B577" t="s">
        <v>36</v>
      </c>
      <c r="C577">
        <v>36621</v>
      </c>
      <c r="D577">
        <v>36621</v>
      </c>
      <c r="E577">
        <v>4</v>
      </c>
      <c r="F577">
        <v>15</v>
      </c>
    </row>
    <row r="578" spans="1:6" hidden="1" x14ac:dyDescent="0.2">
      <c r="A578" t="s">
        <v>28</v>
      </c>
      <c r="B578" t="s">
        <v>35</v>
      </c>
      <c r="C578">
        <v>36622</v>
      </c>
      <c r="D578">
        <v>36622</v>
      </c>
      <c r="E578">
        <v>4</v>
      </c>
      <c r="F578">
        <v>35</v>
      </c>
    </row>
    <row r="579" spans="1:6" hidden="1" x14ac:dyDescent="0.2">
      <c r="A579" t="s">
        <v>28</v>
      </c>
      <c r="B579" t="s">
        <v>36</v>
      </c>
      <c r="C579">
        <v>36622</v>
      </c>
      <c r="D579">
        <v>36622</v>
      </c>
      <c r="E579">
        <v>4</v>
      </c>
      <c r="F579">
        <v>27</v>
      </c>
    </row>
    <row r="580" spans="1:6" hidden="1" x14ac:dyDescent="0.2">
      <c r="A580" t="s">
        <v>29</v>
      </c>
      <c r="B580" t="s">
        <v>36</v>
      </c>
      <c r="C580">
        <v>36622</v>
      </c>
      <c r="D580">
        <v>36622</v>
      </c>
      <c r="E580">
        <v>4</v>
      </c>
      <c r="F580">
        <v>50</v>
      </c>
    </row>
    <row r="581" spans="1:6" hidden="1" x14ac:dyDescent="0.2">
      <c r="A581" t="s">
        <v>34</v>
      </c>
      <c r="B581" t="s">
        <v>35</v>
      </c>
      <c r="C581">
        <v>36622</v>
      </c>
      <c r="D581">
        <v>36622</v>
      </c>
      <c r="E581">
        <v>4</v>
      </c>
      <c r="F581">
        <v>50</v>
      </c>
    </row>
    <row r="582" spans="1:6" hidden="1" x14ac:dyDescent="0.2">
      <c r="A582" t="s">
        <v>30</v>
      </c>
      <c r="B582" t="s">
        <v>35</v>
      </c>
      <c r="C582">
        <v>36622</v>
      </c>
      <c r="D582">
        <v>36622</v>
      </c>
      <c r="E582">
        <v>4</v>
      </c>
      <c r="F582">
        <v>15</v>
      </c>
    </row>
    <row r="583" spans="1:6" hidden="1" x14ac:dyDescent="0.2">
      <c r="A583" t="s">
        <v>30</v>
      </c>
      <c r="B583" t="s">
        <v>36</v>
      </c>
      <c r="C583">
        <v>36622</v>
      </c>
      <c r="D583">
        <v>36622</v>
      </c>
      <c r="E583">
        <v>4</v>
      </c>
      <c r="F583">
        <v>15</v>
      </c>
    </row>
    <row r="584" spans="1:6" hidden="1" x14ac:dyDescent="0.2">
      <c r="A584" t="s">
        <v>28</v>
      </c>
      <c r="B584" t="s">
        <v>35</v>
      </c>
      <c r="C584">
        <v>36623</v>
      </c>
      <c r="D584">
        <v>36623</v>
      </c>
      <c r="E584">
        <v>4</v>
      </c>
      <c r="F584">
        <v>35</v>
      </c>
    </row>
    <row r="585" spans="1:6" hidden="1" x14ac:dyDescent="0.2">
      <c r="A585" t="s">
        <v>28</v>
      </c>
      <c r="B585" t="s">
        <v>36</v>
      </c>
      <c r="C585">
        <v>36623</v>
      </c>
      <c r="D585">
        <v>36623</v>
      </c>
      <c r="E585">
        <v>4</v>
      </c>
      <c r="F585">
        <v>27</v>
      </c>
    </row>
    <row r="586" spans="1:6" hidden="1" x14ac:dyDescent="0.2">
      <c r="A586" t="s">
        <v>29</v>
      </c>
      <c r="B586" t="s">
        <v>36</v>
      </c>
      <c r="C586">
        <v>36623</v>
      </c>
      <c r="D586">
        <v>36623</v>
      </c>
      <c r="E586">
        <v>4</v>
      </c>
      <c r="F586">
        <v>50</v>
      </c>
    </row>
    <row r="587" spans="1:6" hidden="1" x14ac:dyDescent="0.2">
      <c r="A587" t="s">
        <v>34</v>
      </c>
      <c r="B587" t="s">
        <v>35</v>
      </c>
      <c r="C587">
        <v>36623</v>
      </c>
      <c r="D587">
        <v>36623</v>
      </c>
      <c r="E587">
        <v>4</v>
      </c>
      <c r="F587">
        <v>50</v>
      </c>
    </row>
    <row r="588" spans="1:6" hidden="1" x14ac:dyDescent="0.2">
      <c r="A588" t="s">
        <v>30</v>
      </c>
      <c r="B588" t="s">
        <v>35</v>
      </c>
      <c r="C588">
        <v>36623</v>
      </c>
      <c r="D588">
        <v>36623</v>
      </c>
      <c r="E588">
        <v>4</v>
      </c>
      <c r="F588">
        <v>15</v>
      </c>
    </row>
    <row r="589" spans="1:6" hidden="1" x14ac:dyDescent="0.2">
      <c r="A589" t="s">
        <v>30</v>
      </c>
      <c r="B589" t="s">
        <v>36</v>
      </c>
      <c r="C589">
        <v>36623</v>
      </c>
      <c r="D589">
        <v>36623</v>
      </c>
      <c r="E589">
        <v>4</v>
      </c>
      <c r="F589">
        <v>15</v>
      </c>
    </row>
    <row r="590" spans="1:6" hidden="1" x14ac:dyDescent="0.2">
      <c r="A590" t="s">
        <v>28</v>
      </c>
      <c r="B590" t="s">
        <v>35</v>
      </c>
      <c r="C590">
        <v>36624</v>
      </c>
      <c r="D590">
        <v>36624</v>
      </c>
      <c r="E590">
        <v>4</v>
      </c>
      <c r="F590">
        <v>35</v>
      </c>
    </row>
    <row r="591" spans="1:6" hidden="1" x14ac:dyDescent="0.2">
      <c r="A591" t="s">
        <v>28</v>
      </c>
      <c r="B591" t="s">
        <v>36</v>
      </c>
      <c r="C591">
        <v>36624</v>
      </c>
      <c r="D591">
        <v>36624</v>
      </c>
      <c r="E591">
        <v>4</v>
      </c>
      <c r="F591">
        <v>27</v>
      </c>
    </row>
    <row r="592" spans="1:6" hidden="1" x14ac:dyDescent="0.2">
      <c r="A592" t="s">
        <v>29</v>
      </c>
      <c r="B592" t="s">
        <v>36</v>
      </c>
      <c r="C592">
        <v>36624</v>
      </c>
      <c r="D592">
        <v>36624</v>
      </c>
      <c r="E592">
        <v>4</v>
      </c>
      <c r="F592">
        <v>50</v>
      </c>
    </row>
    <row r="593" spans="1:6" hidden="1" x14ac:dyDescent="0.2">
      <c r="A593" t="s">
        <v>34</v>
      </c>
      <c r="B593" t="s">
        <v>35</v>
      </c>
      <c r="C593">
        <v>36624</v>
      </c>
      <c r="D593">
        <v>36624</v>
      </c>
      <c r="E593">
        <v>4</v>
      </c>
      <c r="F593">
        <v>50</v>
      </c>
    </row>
    <row r="594" spans="1:6" hidden="1" x14ac:dyDescent="0.2">
      <c r="A594" t="s">
        <v>30</v>
      </c>
      <c r="B594" t="s">
        <v>35</v>
      </c>
      <c r="C594">
        <v>36624</v>
      </c>
      <c r="D594">
        <v>36624</v>
      </c>
      <c r="E594">
        <v>4</v>
      </c>
      <c r="F594">
        <v>15</v>
      </c>
    </row>
    <row r="595" spans="1:6" hidden="1" x14ac:dyDescent="0.2">
      <c r="A595" t="s">
        <v>30</v>
      </c>
      <c r="B595" t="s">
        <v>36</v>
      </c>
      <c r="C595">
        <v>36624</v>
      </c>
      <c r="D595">
        <v>36624</v>
      </c>
      <c r="E595">
        <v>4</v>
      </c>
      <c r="F595">
        <v>15</v>
      </c>
    </row>
    <row r="596" spans="1:6" hidden="1" x14ac:dyDescent="0.2">
      <c r="A596" t="s">
        <v>28</v>
      </c>
      <c r="B596" t="s">
        <v>35</v>
      </c>
      <c r="C596">
        <v>36625</v>
      </c>
      <c r="D596">
        <v>36625</v>
      </c>
      <c r="E596">
        <v>4</v>
      </c>
      <c r="F596">
        <v>35</v>
      </c>
    </row>
    <row r="597" spans="1:6" hidden="1" x14ac:dyDescent="0.2">
      <c r="A597" t="s">
        <v>28</v>
      </c>
      <c r="B597" t="s">
        <v>36</v>
      </c>
      <c r="C597">
        <v>36625</v>
      </c>
      <c r="D597">
        <v>36625</v>
      </c>
      <c r="E597">
        <v>4</v>
      </c>
      <c r="F597">
        <v>27</v>
      </c>
    </row>
    <row r="598" spans="1:6" hidden="1" x14ac:dyDescent="0.2">
      <c r="A598" t="s">
        <v>29</v>
      </c>
      <c r="B598" t="s">
        <v>36</v>
      </c>
      <c r="C598">
        <v>36625</v>
      </c>
      <c r="D598">
        <v>36625</v>
      </c>
      <c r="E598">
        <v>4</v>
      </c>
      <c r="F598">
        <v>50</v>
      </c>
    </row>
    <row r="599" spans="1:6" hidden="1" x14ac:dyDescent="0.2">
      <c r="A599" t="s">
        <v>34</v>
      </c>
      <c r="B599" t="s">
        <v>35</v>
      </c>
      <c r="C599">
        <v>36625</v>
      </c>
      <c r="D599">
        <v>36625</v>
      </c>
      <c r="E599">
        <v>4</v>
      </c>
      <c r="F599">
        <v>50</v>
      </c>
    </row>
    <row r="600" spans="1:6" hidden="1" x14ac:dyDescent="0.2">
      <c r="A600" t="s">
        <v>30</v>
      </c>
      <c r="B600" t="s">
        <v>35</v>
      </c>
      <c r="C600">
        <v>36625</v>
      </c>
      <c r="D600">
        <v>36625</v>
      </c>
      <c r="E600">
        <v>4</v>
      </c>
      <c r="F600">
        <v>15</v>
      </c>
    </row>
    <row r="601" spans="1:6" hidden="1" x14ac:dyDescent="0.2">
      <c r="A601" t="s">
        <v>30</v>
      </c>
      <c r="B601" t="s">
        <v>36</v>
      </c>
      <c r="C601">
        <v>36625</v>
      </c>
      <c r="D601">
        <v>36625</v>
      </c>
      <c r="E601">
        <v>4</v>
      </c>
      <c r="F601">
        <v>15</v>
      </c>
    </row>
    <row r="602" spans="1:6" hidden="1" x14ac:dyDescent="0.2">
      <c r="A602" t="s">
        <v>28</v>
      </c>
      <c r="B602" t="s">
        <v>35</v>
      </c>
      <c r="C602">
        <v>36626</v>
      </c>
      <c r="D602">
        <v>36626</v>
      </c>
      <c r="E602">
        <v>4</v>
      </c>
      <c r="F602">
        <v>35</v>
      </c>
    </row>
    <row r="603" spans="1:6" hidden="1" x14ac:dyDescent="0.2">
      <c r="A603" t="s">
        <v>28</v>
      </c>
      <c r="B603" t="s">
        <v>36</v>
      </c>
      <c r="C603">
        <v>36626</v>
      </c>
      <c r="D603">
        <v>36626</v>
      </c>
      <c r="E603">
        <v>4</v>
      </c>
      <c r="F603">
        <v>27</v>
      </c>
    </row>
    <row r="604" spans="1:6" hidden="1" x14ac:dyDescent="0.2">
      <c r="A604" t="s">
        <v>29</v>
      </c>
      <c r="B604" t="s">
        <v>36</v>
      </c>
      <c r="C604">
        <v>36626</v>
      </c>
      <c r="D604">
        <v>36626</v>
      </c>
      <c r="E604">
        <v>4</v>
      </c>
      <c r="F604">
        <v>50</v>
      </c>
    </row>
    <row r="605" spans="1:6" hidden="1" x14ac:dyDescent="0.2">
      <c r="A605" t="s">
        <v>34</v>
      </c>
      <c r="B605" t="s">
        <v>35</v>
      </c>
      <c r="C605">
        <v>36626</v>
      </c>
      <c r="D605">
        <v>36626</v>
      </c>
      <c r="E605">
        <v>4</v>
      </c>
      <c r="F605">
        <v>50</v>
      </c>
    </row>
    <row r="606" spans="1:6" hidden="1" x14ac:dyDescent="0.2">
      <c r="A606" t="s">
        <v>30</v>
      </c>
      <c r="B606" t="s">
        <v>35</v>
      </c>
      <c r="C606">
        <v>36626</v>
      </c>
      <c r="D606">
        <v>36626</v>
      </c>
      <c r="E606">
        <v>4</v>
      </c>
      <c r="F606">
        <v>15</v>
      </c>
    </row>
    <row r="607" spans="1:6" hidden="1" x14ac:dyDescent="0.2">
      <c r="A607" t="s">
        <v>30</v>
      </c>
      <c r="B607" t="s">
        <v>36</v>
      </c>
      <c r="C607">
        <v>36626</v>
      </c>
      <c r="D607">
        <v>36626</v>
      </c>
      <c r="E607">
        <v>4</v>
      </c>
      <c r="F607">
        <v>15</v>
      </c>
    </row>
    <row r="608" spans="1:6" hidden="1" x14ac:dyDescent="0.2">
      <c r="A608" t="s">
        <v>28</v>
      </c>
      <c r="B608" t="s">
        <v>35</v>
      </c>
      <c r="C608">
        <v>36627</v>
      </c>
      <c r="D608">
        <v>36627</v>
      </c>
      <c r="E608">
        <v>4</v>
      </c>
      <c r="F608">
        <v>35</v>
      </c>
    </row>
    <row r="609" spans="1:6" hidden="1" x14ac:dyDescent="0.2">
      <c r="A609" t="s">
        <v>28</v>
      </c>
      <c r="B609" t="s">
        <v>36</v>
      </c>
      <c r="C609">
        <v>36627</v>
      </c>
      <c r="D609">
        <v>36627</v>
      </c>
      <c r="E609">
        <v>4</v>
      </c>
      <c r="F609">
        <v>27</v>
      </c>
    </row>
    <row r="610" spans="1:6" hidden="1" x14ac:dyDescent="0.2">
      <c r="A610" t="s">
        <v>29</v>
      </c>
      <c r="B610" t="s">
        <v>36</v>
      </c>
      <c r="C610">
        <v>36627</v>
      </c>
      <c r="D610">
        <v>36627</v>
      </c>
      <c r="E610">
        <v>4</v>
      </c>
      <c r="F610">
        <v>50</v>
      </c>
    </row>
    <row r="611" spans="1:6" hidden="1" x14ac:dyDescent="0.2">
      <c r="A611" t="s">
        <v>34</v>
      </c>
      <c r="B611" t="s">
        <v>35</v>
      </c>
      <c r="C611">
        <v>36627</v>
      </c>
      <c r="D611">
        <v>36627</v>
      </c>
      <c r="E611">
        <v>4</v>
      </c>
      <c r="F611">
        <v>50</v>
      </c>
    </row>
    <row r="612" spans="1:6" hidden="1" x14ac:dyDescent="0.2">
      <c r="A612" t="s">
        <v>30</v>
      </c>
      <c r="B612" t="s">
        <v>35</v>
      </c>
      <c r="C612">
        <v>36627</v>
      </c>
      <c r="D612">
        <v>36627</v>
      </c>
      <c r="E612">
        <v>4</v>
      </c>
      <c r="F612">
        <v>15</v>
      </c>
    </row>
    <row r="613" spans="1:6" hidden="1" x14ac:dyDescent="0.2">
      <c r="A613" t="s">
        <v>30</v>
      </c>
      <c r="B613" t="s">
        <v>36</v>
      </c>
      <c r="C613">
        <v>36627</v>
      </c>
      <c r="D613">
        <v>36627</v>
      </c>
      <c r="E613">
        <v>4</v>
      </c>
      <c r="F613">
        <v>15</v>
      </c>
    </row>
    <row r="614" spans="1:6" hidden="1" x14ac:dyDescent="0.2">
      <c r="A614" t="s">
        <v>28</v>
      </c>
      <c r="B614" t="s">
        <v>35</v>
      </c>
      <c r="C614">
        <v>36628</v>
      </c>
      <c r="D614">
        <v>36628</v>
      </c>
      <c r="E614">
        <v>4</v>
      </c>
      <c r="F614">
        <v>35</v>
      </c>
    </row>
    <row r="615" spans="1:6" hidden="1" x14ac:dyDescent="0.2">
      <c r="A615" t="s">
        <v>28</v>
      </c>
      <c r="B615" t="s">
        <v>36</v>
      </c>
      <c r="C615">
        <v>36628</v>
      </c>
      <c r="D615">
        <v>36628</v>
      </c>
      <c r="E615">
        <v>4</v>
      </c>
      <c r="F615">
        <v>27</v>
      </c>
    </row>
    <row r="616" spans="1:6" hidden="1" x14ac:dyDescent="0.2">
      <c r="A616" t="s">
        <v>29</v>
      </c>
      <c r="B616" t="s">
        <v>36</v>
      </c>
      <c r="C616">
        <v>36628</v>
      </c>
      <c r="D616">
        <v>36628</v>
      </c>
      <c r="E616">
        <v>4</v>
      </c>
      <c r="F616">
        <v>50</v>
      </c>
    </row>
    <row r="617" spans="1:6" hidden="1" x14ac:dyDescent="0.2">
      <c r="A617" t="s">
        <v>34</v>
      </c>
      <c r="B617" t="s">
        <v>35</v>
      </c>
      <c r="C617">
        <v>36628</v>
      </c>
      <c r="D617">
        <v>36628</v>
      </c>
      <c r="E617">
        <v>4</v>
      </c>
      <c r="F617">
        <v>50</v>
      </c>
    </row>
    <row r="618" spans="1:6" hidden="1" x14ac:dyDescent="0.2">
      <c r="A618" t="s">
        <v>30</v>
      </c>
      <c r="B618" t="s">
        <v>35</v>
      </c>
      <c r="C618">
        <v>36628</v>
      </c>
      <c r="D618">
        <v>36628</v>
      </c>
      <c r="E618">
        <v>4</v>
      </c>
      <c r="F618">
        <v>15</v>
      </c>
    </row>
    <row r="619" spans="1:6" hidden="1" x14ac:dyDescent="0.2">
      <c r="A619" t="s">
        <v>30</v>
      </c>
      <c r="B619" t="s">
        <v>36</v>
      </c>
      <c r="C619">
        <v>36628</v>
      </c>
      <c r="D619">
        <v>36628</v>
      </c>
      <c r="E619">
        <v>4</v>
      </c>
      <c r="F619">
        <v>15</v>
      </c>
    </row>
    <row r="620" spans="1:6" hidden="1" x14ac:dyDescent="0.2">
      <c r="A620" t="s">
        <v>28</v>
      </c>
      <c r="B620" t="s">
        <v>35</v>
      </c>
      <c r="C620">
        <v>36629</v>
      </c>
      <c r="D620">
        <v>36629</v>
      </c>
      <c r="E620">
        <v>4</v>
      </c>
      <c r="F620">
        <v>35</v>
      </c>
    </row>
    <row r="621" spans="1:6" hidden="1" x14ac:dyDescent="0.2">
      <c r="A621" t="s">
        <v>28</v>
      </c>
      <c r="B621" t="s">
        <v>36</v>
      </c>
      <c r="C621">
        <v>36629</v>
      </c>
      <c r="D621">
        <v>36629</v>
      </c>
      <c r="E621">
        <v>4</v>
      </c>
      <c r="F621">
        <v>27</v>
      </c>
    </row>
    <row r="622" spans="1:6" hidden="1" x14ac:dyDescent="0.2">
      <c r="A622" t="s">
        <v>29</v>
      </c>
      <c r="B622" t="s">
        <v>36</v>
      </c>
      <c r="C622">
        <v>36629</v>
      </c>
      <c r="D622">
        <v>36629</v>
      </c>
      <c r="E622">
        <v>4</v>
      </c>
      <c r="F622">
        <v>50</v>
      </c>
    </row>
    <row r="623" spans="1:6" hidden="1" x14ac:dyDescent="0.2">
      <c r="A623" t="s">
        <v>34</v>
      </c>
      <c r="B623" t="s">
        <v>35</v>
      </c>
      <c r="C623">
        <v>36629</v>
      </c>
      <c r="D623">
        <v>36629</v>
      </c>
      <c r="E623">
        <v>4</v>
      </c>
      <c r="F623">
        <v>50</v>
      </c>
    </row>
    <row r="624" spans="1:6" hidden="1" x14ac:dyDescent="0.2">
      <c r="A624" t="s">
        <v>30</v>
      </c>
      <c r="B624" t="s">
        <v>35</v>
      </c>
      <c r="C624">
        <v>36629</v>
      </c>
      <c r="D624">
        <v>36629</v>
      </c>
      <c r="E624">
        <v>4</v>
      </c>
      <c r="F624">
        <v>15</v>
      </c>
    </row>
    <row r="625" spans="1:6" hidden="1" x14ac:dyDescent="0.2">
      <c r="A625" t="s">
        <v>30</v>
      </c>
      <c r="B625" t="s">
        <v>36</v>
      </c>
      <c r="C625">
        <v>36629</v>
      </c>
      <c r="D625">
        <v>36629</v>
      </c>
      <c r="E625">
        <v>4</v>
      </c>
      <c r="F625">
        <v>15</v>
      </c>
    </row>
    <row r="626" spans="1:6" hidden="1" x14ac:dyDescent="0.2">
      <c r="A626" t="s">
        <v>28</v>
      </c>
      <c r="B626" t="s">
        <v>35</v>
      </c>
      <c r="C626">
        <v>36630</v>
      </c>
      <c r="D626">
        <v>36630</v>
      </c>
      <c r="E626">
        <v>4</v>
      </c>
      <c r="F626">
        <v>35</v>
      </c>
    </row>
    <row r="627" spans="1:6" hidden="1" x14ac:dyDescent="0.2">
      <c r="A627" t="s">
        <v>28</v>
      </c>
      <c r="B627" t="s">
        <v>36</v>
      </c>
      <c r="C627">
        <v>36630</v>
      </c>
      <c r="D627">
        <v>36630</v>
      </c>
      <c r="E627">
        <v>4</v>
      </c>
      <c r="F627">
        <v>27</v>
      </c>
    </row>
    <row r="628" spans="1:6" hidden="1" x14ac:dyDescent="0.2">
      <c r="A628" t="s">
        <v>29</v>
      </c>
      <c r="B628" t="s">
        <v>36</v>
      </c>
      <c r="C628">
        <v>36630</v>
      </c>
      <c r="D628">
        <v>36630</v>
      </c>
      <c r="E628">
        <v>4</v>
      </c>
      <c r="F628">
        <v>50</v>
      </c>
    </row>
    <row r="629" spans="1:6" hidden="1" x14ac:dyDescent="0.2">
      <c r="A629" t="s">
        <v>34</v>
      </c>
      <c r="B629" t="s">
        <v>35</v>
      </c>
      <c r="C629">
        <v>36630</v>
      </c>
      <c r="D629">
        <v>36630</v>
      </c>
      <c r="E629">
        <v>4</v>
      </c>
      <c r="F629">
        <v>50</v>
      </c>
    </row>
    <row r="630" spans="1:6" hidden="1" x14ac:dyDescent="0.2">
      <c r="A630" t="s">
        <v>30</v>
      </c>
      <c r="B630" t="s">
        <v>35</v>
      </c>
      <c r="C630">
        <v>36630</v>
      </c>
      <c r="D630">
        <v>36630</v>
      </c>
      <c r="E630">
        <v>4</v>
      </c>
      <c r="F630">
        <v>15</v>
      </c>
    </row>
    <row r="631" spans="1:6" hidden="1" x14ac:dyDescent="0.2">
      <c r="A631" t="s">
        <v>30</v>
      </c>
      <c r="B631" t="s">
        <v>36</v>
      </c>
      <c r="C631">
        <v>36630</v>
      </c>
      <c r="D631">
        <v>36630</v>
      </c>
      <c r="E631">
        <v>4</v>
      </c>
      <c r="F631">
        <v>15</v>
      </c>
    </row>
    <row r="632" spans="1:6" hidden="1" x14ac:dyDescent="0.2">
      <c r="A632" t="s">
        <v>28</v>
      </c>
      <c r="B632" t="s">
        <v>35</v>
      </c>
      <c r="C632">
        <v>36631</v>
      </c>
      <c r="D632">
        <v>36631</v>
      </c>
      <c r="E632">
        <v>4</v>
      </c>
      <c r="F632">
        <v>35</v>
      </c>
    </row>
    <row r="633" spans="1:6" hidden="1" x14ac:dyDescent="0.2">
      <c r="A633" t="s">
        <v>28</v>
      </c>
      <c r="B633" t="s">
        <v>36</v>
      </c>
      <c r="C633">
        <v>36631</v>
      </c>
      <c r="D633">
        <v>36631</v>
      </c>
      <c r="E633">
        <v>4</v>
      </c>
      <c r="F633">
        <v>27</v>
      </c>
    </row>
    <row r="634" spans="1:6" hidden="1" x14ac:dyDescent="0.2">
      <c r="A634" t="s">
        <v>29</v>
      </c>
      <c r="B634" t="s">
        <v>36</v>
      </c>
      <c r="C634">
        <v>36631</v>
      </c>
      <c r="D634">
        <v>36631</v>
      </c>
      <c r="E634">
        <v>4</v>
      </c>
      <c r="F634">
        <v>50</v>
      </c>
    </row>
    <row r="635" spans="1:6" hidden="1" x14ac:dyDescent="0.2">
      <c r="A635" t="s">
        <v>34</v>
      </c>
      <c r="B635" t="s">
        <v>35</v>
      </c>
      <c r="C635">
        <v>36631</v>
      </c>
      <c r="D635">
        <v>36631</v>
      </c>
      <c r="E635">
        <v>4</v>
      </c>
      <c r="F635">
        <v>50</v>
      </c>
    </row>
    <row r="636" spans="1:6" hidden="1" x14ac:dyDescent="0.2">
      <c r="A636" t="s">
        <v>30</v>
      </c>
      <c r="B636" t="s">
        <v>35</v>
      </c>
      <c r="C636">
        <v>36631</v>
      </c>
      <c r="D636">
        <v>36631</v>
      </c>
      <c r="E636">
        <v>4</v>
      </c>
      <c r="F636">
        <v>15</v>
      </c>
    </row>
    <row r="637" spans="1:6" hidden="1" x14ac:dyDescent="0.2">
      <c r="A637" t="s">
        <v>30</v>
      </c>
      <c r="B637" t="s">
        <v>36</v>
      </c>
      <c r="C637">
        <v>36631</v>
      </c>
      <c r="D637">
        <v>36631</v>
      </c>
      <c r="E637">
        <v>4</v>
      </c>
      <c r="F637">
        <v>15</v>
      </c>
    </row>
    <row r="638" spans="1:6" hidden="1" x14ac:dyDescent="0.2">
      <c r="A638" t="s">
        <v>28</v>
      </c>
      <c r="B638" t="s">
        <v>35</v>
      </c>
      <c r="C638">
        <v>36632</v>
      </c>
      <c r="D638">
        <v>36632</v>
      </c>
      <c r="E638">
        <v>4</v>
      </c>
      <c r="F638">
        <v>35</v>
      </c>
    </row>
    <row r="639" spans="1:6" hidden="1" x14ac:dyDescent="0.2">
      <c r="A639" t="s">
        <v>28</v>
      </c>
      <c r="B639" t="s">
        <v>36</v>
      </c>
      <c r="C639">
        <v>36632</v>
      </c>
      <c r="D639">
        <v>36632</v>
      </c>
      <c r="E639">
        <v>4</v>
      </c>
      <c r="F639">
        <v>27</v>
      </c>
    </row>
    <row r="640" spans="1:6" hidden="1" x14ac:dyDescent="0.2">
      <c r="A640" t="s">
        <v>29</v>
      </c>
      <c r="B640" t="s">
        <v>36</v>
      </c>
      <c r="C640">
        <v>36632</v>
      </c>
      <c r="D640">
        <v>36632</v>
      </c>
      <c r="E640">
        <v>4</v>
      </c>
      <c r="F640">
        <v>50</v>
      </c>
    </row>
    <row r="641" spans="1:6" hidden="1" x14ac:dyDescent="0.2">
      <c r="A641" t="s">
        <v>34</v>
      </c>
      <c r="B641" t="s">
        <v>35</v>
      </c>
      <c r="C641">
        <v>36632</v>
      </c>
      <c r="D641">
        <v>36632</v>
      </c>
      <c r="E641">
        <v>4</v>
      </c>
      <c r="F641">
        <v>50</v>
      </c>
    </row>
    <row r="642" spans="1:6" hidden="1" x14ac:dyDescent="0.2">
      <c r="A642" t="s">
        <v>30</v>
      </c>
      <c r="B642" t="s">
        <v>35</v>
      </c>
      <c r="C642">
        <v>36632</v>
      </c>
      <c r="D642">
        <v>36632</v>
      </c>
      <c r="E642">
        <v>4</v>
      </c>
      <c r="F642">
        <v>15</v>
      </c>
    </row>
    <row r="643" spans="1:6" hidden="1" x14ac:dyDescent="0.2">
      <c r="A643" t="s">
        <v>30</v>
      </c>
      <c r="B643" t="s">
        <v>36</v>
      </c>
      <c r="C643">
        <v>36632</v>
      </c>
      <c r="D643">
        <v>36632</v>
      </c>
      <c r="E643">
        <v>4</v>
      </c>
      <c r="F643">
        <v>15</v>
      </c>
    </row>
    <row r="644" spans="1:6" hidden="1" x14ac:dyDescent="0.2">
      <c r="A644" t="s">
        <v>28</v>
      </c>
      <c r="B644" t="s">
        <v>35</v>
      </c>
      <c r="C644">
        <v>36633</v>
      </c>
      <c r="D644">
        <v>36633</v>
      </c>
      <c r="E644">
        <v>4</v>
      </c>
      <c r="F644">
        <v>35</v>
      </c>
    </row>
    <row r="645" spans="1:6" hidden="1" x14ac:dyDescent="0.2">
      <c r="A645" t="s">
        <v>28</v>
      </c>
      <c r="B645" t="s">
        <v>36</v>
      </c>
      <c r="C645">
        <v>36633</v>
      </c>
      <c r="D645">
        <v>36633</v>
      </c>
      <c r="E645">
        <v>4</v>
      </c>
      <c r="F645">
        <v>27</v>
      </c>
    </row>
    <row r="646" spans="1:6" hidden="1" x14ac:dyDescent="0.2">
      <c r="A646" t="s">
        <v>29</v>
      </c>
      <c r="B646" t="s">
        <v>36</v>
      </c>
      <c r="C646">
        <v>36633</v>
      </c>
      <c r="D646">
        <v>36633</v>
      </c>
      <c r="E646">
        <v>4</v>
      </c>
      <c r="F646">
        <v>50</v>
      </c>
    </row>
    <row r="647" spans="1:6" hidden="1" x14ac:dyDescent="0.2">
      <c r="A647" t="s">
        <v>34</v>
      </c>
      <c r="B647" t="s">
        <v>35</v>
      </c>
      <c r="C647">
        <v>36633</v>
      </c>
      <c r="D647">
        <v>36633</v>
      </c>
      <c r="E647">
        <v>4</v>
      </c>
      <c r="F647">
        <v>50</v>
      </c>
    </row>
    <row r="648" spans="1:6" hidden="1" x14ac:dyDescent="0.2">
      <c r="A648" t="s">
        <v>30</v>
      </c>
      <c r="B648" t="s">
        <v>35</v>
      </c>
      <c r="C648">
        <v>36633</v>
      </c>
      <c r="D648">
        <v>36633</v>
      </c>
      <c r="E648">
        <v>4</v>
      </c>
      <c r="F648">
        <v>15</v>
      </c>
    </row>
    <row r="649" spans="1:6" hidden="1" x14ac:dyDescent="0.2">
      <c r="A649" t="s">
        <v>30</v>
      </c>
      <c r="B649" t="s">
        <v>36</v>
      </c>
      <c r="C649">
        <v>36633</v>
      </c>
      <c r="D649">
        <v>36633</v>
      </c>
      <c r="E649">
        <v>4</v>
      </c>
      <c r="F649">
        <v>15</v>
      </c>
    </row>
    <row r="650" spans="1:6" hidden="1" x14ac:dyDescent="0.2">
      <c r="A650" t="s">
        <v>28</v>
      </c>
      <c r="B650" t="s">
        <v>35</v>
      </c>
      <c r="C650">
        <v>36634</v>
      </c>
      <c r="D650">
        <v>36634</v>
      </c>
      <c r="E650">
        <v>4</v>
      </c>
      <c r="F650">
        <v>35</v>
      </c>
    </row>
    <row r="651" spans="1:6" hidden="1" x14ac:dyDescent="0.2">
      <c r="A651" t="s">
        <v>28</v>
      </c>
      <c r="B651" t="s">
        <v>36</v>
      </c>
      <c r="C651">
        <v>36634</v>
      </c>
      <c r="D651">
        <v>36634</v>
      </c>
      <c r="E651">
        <v>4</v>
      </c>
      <c r="F651">
        <v>27</v>
      </c>
    </row>
    <row r="652" spans="1:6" hidden="1" x14ac:dyDescent="0.2">
      <c r="A652" t="s">
        <v>29</v>
      </c>
      <c r="B652" t="s">
        <v>36</v>
      </c>
      <c r="C652">
        <v>36634</v>
      </c>
      <c r="D652">
        <v>36634</v>
      </c>
      <c r="E652">
        <v>4</v>
      </c>
      <c r="F652">
        <v>50</v>
      </c>
    </row>
    <row r="653" spans="1:6" hidden="1" x14ac:dyDescent="0.2">
      <c r="A653" t="s">
        <v>34</v>
      </c>
      <c r="B653" t="s">
        <v>35</v>
      </c>
      <c r="C653">
        <v>36634</v>
      </c>
      <c r="D653">
        <v>36634</v>
      </c>
      <c r="E653">
        <v>4</v>
      </c>
      <c r="F653">
        <v>50</v>
      </c>
    </row>
    <row r="654" spans="1:6" hidden="1" x14ac:dyDescent="0.2">
      <c r="A654" t="s">
        <v>30</v>
      </c>
      <c r="B654" t="s">
        <v>35</v>
      </c>
      <c r="C654">
        <v>36634</v>
      </c>
      <c r="D654">
        <v>36634</v>
      </c>
      <c r="E654">
        <v>4</v>
      </c>
      <c r="F654">
        <v>15</v>
      </c>
    </row>
    <row r="655" spans="1:6" hidden="1" x14ac:dyDescent="0.2">
      <c r="A655" t="s">
        <v>30</v>
      </c>
      <c r="B655" t="s">
        <v>36</v>
      </c>
      <c r="C655">
        <v>36634</v>
      </c>
      <c r="D655">
        <v>36634</v>
      </c>
      <c r="E655">
        <v>4</v>
      </c>
      <c r="F655">
        <v>15</v>
      </c>
    </row>
    <row r="656" spans="1:6" hidden="1" x14ac:dyDescent="0.2">
      <c r="A656" t="s">
        <v>28</v>
      </c>
      <c r="B656" t="s">
        <v>35</v>
      </c>
      <c r="C656">
        <v>36635</v>
      </c>
      <c r="D656">
        <v>36635</v>
      </c>
      <c r="E656">
        <v>4</v>
      </c>
      <c r="F656">
        <v>35</v>
      </c>
    </row>
    <row r="657" spans="1:6" hidden="1" x14ac:dyDescent="0.2">
      <c r="A657" t="s">
        <v>28</v>
      </c>
      <c r="B657" t="s">
        <v>36</v>
      </c>
      <c r="C657">
        <v>36635</v>
      </c>
      <c r="D657">
        <v>36635</v>
      </c>
      <c r="E657">
        <v>4</v>
      </c>
      <c r="F657">
        <v>27</v>
      </c>
    </row>
    <row r="658" spans="1:6" hidden="1" x14ac:dyDescent="0.2">
      <c r="A658" t="s">
        <v>29</v>
      </c>
      <c r="B658" t="s">
        <v>36</v>
      </c>
      <c r="C658">
        <v>36635</v>
      </c>
      <c r="D658">
        <v>36635</v>
      </c>
      <c r="E658">
        <v>4</v>
      </c>
      <c r="F658">
        <v>50</v>
      </c>
    </row>
    <row r="659" spans="1:6" hidden="1" x14ac:dyDescent="0.2">
      <c r="A659" t="s">
        <v>34</v>
      </c>
      <c r="B659" t="s">
        <v>35</v>
      </c>
      <c r="C659">
        <v>36635</v>
      </c>
      <c r="D659">
        <v>36635</v>
      </c>
      <c r="E659">
        <v>4</v>
      </c>
      <c r="F659">
        <v>50</v>
      </c>
    </row>
    <row r="660" spans="1:6" hidden="1" x14ac:dyDescent="0.2">
      <c r="A660" t="s">
        <v>30</v>
      </c>
      <c r="B660" t="s">
        <v>35</v>
      </c>
      <c r="C660">
        <v>36635</v>
      </c>
      <c r="D660">
        <v>36635</v>
      </c>
      <c r="E660">
        <v>4</v>
      </c>
      <c r="F660">
        <v>15</v>
      </c>
    </row>
    <row r="661" spans="1:6" hidden="1" x14ac:dyDescent="0.2">
      <c r="A661" t="s">
        <v>30</v>
      </c>
      <c r="B661" t="s">
        <v>36</v>
      </c>
      <c r="C661">
        <v>36635</v>
      </c>
      <c r="D661">
        <v>36635</v>
      </c>
      <c r="E661">
        <v>4</v>
      </c>
      <c r="F661">
        <v>15</v>
      </c>
    </row>
    <row r="662" spans="1:6" hidden="1" x14ac:dyDescent="0.2">
      <c r="A662" t="s">
        <v>28</v>
      </c>
      <c r="B662" t="s">
        <v>35</v>
      </c>
      <c r="C662">
        <v>36636</v>
      </c>
      <c r="D662">
        <v>36636</v>
      </c>
      <c r="E662">
        <v>4</v>
      </c>
      <c r="F662">
        <v>35</v>
      </c>
    </row>
    <row r="663" spans="1:6" hidden="1" x14ac:dyDescent="0.2">
      <c r="A663" t="s">
        <v>28</v>
      </c>
      <c r="B663" t="s">
        <v>36</v>
      </c>
      <c r="C663">
        <v>36636</v>
      </c>
      <c r="D663">
        <v>36636</v>
      </c>
      <c r="E663">
        <v>4</v>
      </c>
      <c r="F663">
        <v>27</v>
      </c>
    </row>
    <row r="664" spans="1:6" hidden="1" x14ac:dyDescent="0.2">
      <c r="A664" t="s">
        <v>29</v>
      </c>
      <c r="B664" t="s">
        <v>36</v>
      </c>
      <c r="C664">
        <v>36636</v>
      </c>
      <c r="D664">
        <v>36636</v>
      </c>
      <c r="E664">
        <v>4</v>
      </c>
      <c r="F664">
        <v>50</v>
      </c>
    </row>
    <row r="665" spans="1:6" hidden="1" x14ac:dyDescent="0.2">
      <c r="A665" t="s">
        <v>34</v>
      </c>
      <c r="B665" t="s">
        <v>35</v>
      </c>
      <c r="C665">
        <v>36636</v>
      </c>
      <c r="D665">
        <v>36636</v>
      </c>
      <c r="E665">
        <v>4</v>
      </c>
      <c r="F665">
        <v>50</v>
      </c>
    </row>
    <row r="666" spans="1:6" hidden="1" x14ac:dyDescent="0.2">
      <c r="A666" t="s">
        <v>30</v>
      </c>
      <c r="B666" t="s">
        <v>35</v>
      </c>
      <c r="C666">
        <v>36636</v>
      </c>
      <c r="D666">
        <v>36636</v>
      </c>
      <c r="E666">
        <v>4</v>
      </c>
      <c r="F666">
        <v>15</v>
      </c>
    </row>
    <row r="667" spans="1:6" hidden="1" x14ac:dyDescent="0.2">
      <c r="A667" t="s">
        <v>30</v>
      </c>
      <c r="B667" t="s">
        <v>36</v>
      </c>
      <c r="C667">
        <v>36636</v>
      </c>
      <c r="D667">
        <v>36636</v>
      </c>
      <c r="E667">
        <v>4</v>
      </c>
      <c r="F667">
        <v>15</v>
      </c>
    </row>
    <row r="668" spans="1:6" hidden="1" x14ac:dyDescent="0.2">
      <c r="A668" t="s">
        <v>28</v>
      </c>
      <c r="B668" t="s">
        <v>35</v>
      </c>
      <c r="C668">
        <v>36637</v>
      </c>
      <c r="D668">
        <v>36637</v>
      </c>
      <c r="E668">
        <v>4</v>
      </c>
      <c r="F668">
        <v>35</v>
      </c>
    </row>
    <row r="669" spans="1:6" hidden="1" x14ac:dyDescent="0.2">
      <c r="A669" t="s">
        <v>28</v>
      </c>
      <c r="B669" t="s">
        <v>36</v>
      </c>
      <c r="C669">
        <v>36637</v>
      </c>
      <c r="D669">
        <v>36637</v>
      </c>
      <c r="E669">
        <v>4</v>
      </c>
      <c r="F669">
        <v>27</v>
      </c>
    </row>
    <row r="670" spans="1:6" hidden="1" x14ac:dyDescent="0.2">
      <c r="A670" t="s">
        <v>29</v>
      </c>
      <c r="B670" t="s">
        <v>36</v>
      </c>
      <c r="C670">
        <v>36637</v>
      </c>
      <c r="D670">
        <v>36637</v>
      </c>
      <c r="E670">
        <v>4</v>
      </c>
      <c r="F670">
        <v>50</v>
      </c>
    </row>
    <row r="671" spans="1:6" hidden="1" x14ac:dyDescent="0.2">
      <c r="A671" t="s">
        <v>34</v>
      </c>
      <c r="B671" t="s">
        <v>35</v>
      </c>
      <c r="C671">
        <v>36637</v>
      </c>
      <c r="D671">
        <v>36637</v>
      </c>
      <c r="E671">
        <v>4</v>
      </c>
      <c r="F671">
        <v>50</v>
      </c>
    </row>
    <row r="672" spans="1:6" hidden="1" x14ac:dyDescent="0.2">
      <c r="A672" t="s">
        <v>30</v>
      </c>
      <c r="B672" t="s">
        <v>35</v>
      </c>
      <c r="C672">
        <v>36637</v>
      </c>
      <c r="D672">
        <v>36637</v>
      </c>
      <c r="E672">
        <v>4</v>
      </c>
      <c r="F672">
        <v>15</v>
      </c>
    </row>
    <row r="673" spans="1:6" hidden="1" x14ac:dyDescent="0.2">
      <c r="A673" t="s">
        <v>30</v>
      </c>
      <c r="B673" t="s">
        <v>36</v>
      </c>
      <c r="C673">
        <v>36637</v>
      </c>
      <c r="D673">
        <v>36637</v>
      </c>
      <c r="E673">
        <v>4</v>
      </c>
      <c r="F673">
        <v>15</v>
      </c>
    </row>
    <row r="674" spans="1:6" hidden="1" x14ac:dyDescent="0.2">
      <c r="A674" t="s">
        <v>28</v>
      </c>
      <c r="B674" t="s">
        <v>35</v>
      </c>
      <c r="C674">
        <v>36638</v>
      </c>
      <c r="D674">
        <v>36638</v>
      </c>
      <c r="E674">
        <v>4</v>
      </c>
      <c r="F674">
        <v>35</v>
      </c>
    </row>
    <row r="675" spans="1:6" hidden="1" x14ac:dyDescent="0.2">
      <c r="A675" t="s">
        <v>28</v>
      </c>
      <c r="B675" t="s">
        <v>36</v>
      </c>
      <c r="C675">
        <v>36638</v>
      </c>
      <c r="D675">
        <v>36638</v>
      </c>
      <c r="E675">
        <v>4</v>
      </c>
      <c r="F675">
        <v>27</v>
      </c>
    </row>
    <row r="676" spans="1:6" hidden="1" x14ac:dyDescent="0.2">
      <c r="A676" t="s">
        <v>29</v>
      </c>
      <c r="B676" t="s">
        <v>36</v>
      </c>
      <c r="C676">
        <v>36638</v>
      </c>
      <c r="D676">
        <v>36638</v>
      </c>
      <c r="E676">
        <v>4</v>
      </c>
      <c r="F676">
        <v>50</v>
      </c>
    </row>
    <row r="677" spans="1:6" hidden="1" x14ac:dyDescent="0.2">
      <c r="A677" t="s">
        <v>34</v>
      </c>
      <c r="B677" t="s">
        <v>35</v>
      </c>
      <c r="C677">
        <v>36638</v>
      </c>
      <c r="D677">
        <v>36638</v>
      </c>
      <c r="E677">
        <v>4</v>
      </c>
      <c r="F677">
        <v>50</v>
      </c>
    </row>
    <row r="678" spans="1:6" hidden="1" x14ac:dyDescent="0.2">
      <c r="A678" t="s">
        <v>30</v>
      </c>
      <c r="B678" t="s">
        <v>35</v>
      </c>
      <c r="C678">
        <v>36638</v>
      </c>
      <c r="D678">
        <v>36638</v>
      </c>
      <c r="E678">
        <v>4</v>
      </c>
      <c r="F678">
        <v>15</v>
      </c>
    </row>
    <row r="679" spans="1:6" hidden="1" x14ac:dyDescent="0.2">
      <c r="A679" t="s">
        <v>30</v>
      </c>
      <c r="B679" t="s">
        <v>36</v>
      </c>
      <c r="C679">
        <v>36638</v>
      </c>
      <c r="D679">
        <v>36638</v>
      </c>
      <c r="E679">
        <v>4</v>
      </c>
      <c r="F679">
        <v>15</v>
      </c>
    </row>
    <row r="680" spans="1:6" hidden="1" x14ac:dyDescent="0.2">
      <c r="A680" t="s">
        <v>28</v>
      </c>
      <c r="B680" t="s">
        <v>35</v>
      </c>
      <c r="C680">
        <v>36639</v>
      </c>
      <c r="D680">
        <v>36639</v>
      </c>
      <c r="E680">
        <v>4</v>
      </c>
      <c r="F680">
        <v>35</v>
      </c>
    </row>
    <row r="681" spans="1:6" hidden="1" x14ac:dyDescent="0.2">
      <c r="A681" t="s">
        <v>28</v>
      </c>
      <c r="B681" t="s">
        <v>36</v>
      </c>
      <c r="C681">
        <v>36639</v>
      </c>
      <c r="D681">
        <v>36639</v>
      </c>
      <c r="E681">
        <v>4</v>
      </c>
      <c r="F681">
        <v>27</v>
      </c>
    </row>
    <row r="682" spans="1:6" hidden="1" x14ac:dyDescent="0.2">
      <c r="A682" t="s">
        <v>29</v>
      </c>
      <c r="B682" t="s">
        <v>36</v>
      </c>
      <c r="C682">
        <v>36639</v>
      </c>
      <c r="D682">
        <v>36639</v>
      </c>
      <c r="E682">
        <v>4</v>
      </c>
      <c r="F682">
        <v>50</v>
      </c>
    </row>
    <row r="683" spans="1:6" hidden="1" x14ac:dyDescent="0.2">
      <c r="A683" t="s">
        <v>34</v>
      </c>
      <c r="B683" t="s">
        <v>35</v>
      </c>
      <c r="C683">
        <v>36639</v>
      </c>
      <c r="D683">
        <v>36639</v>
      </c>
      <c r="E683">
        <v>4</v>
      </c>
      <c r="F683">
        <v>50</v>
      </c>
    </row>
    <row r="684" spans="1:6" hidden="1" x14ac:dyDescent="0.2">
      <c r="A684" t="s">
        <v>30</v>
      </c>
      <c r="B684" t="s">
        <v>35</v>
      </c>
      <c r="C684">
        <v>36639</v>
      </c>
      <c r="D684">
        <v>36639</v>
      </c>
      <c r="E684">
        <v>4</v>
      </c>
      <c r="F684">
        <v>15</v>
      </c>
    </row>
    <row r="685" spans="1:6" hidden="1" x14ac:dyDescent="0.2">
      <c r="A685" t="s">
        <v>30</v>
      </c>
      <c r="B685" t="s">
        <v>36</v>
      </c>
      <c r="C685">
        <v>36639</v>
      </c>
      <c r="D685">
        <v>36639</v>
      </c>
      <c r="E685">
        <v>4</v>
      </c>
      <c r="F685">
        <v>15</v>
      </c>
    </row>
    <row r="686" spans="1:6" hidden="1" x14ac:dyDescent="0.2">
      <c r="A686" t="s">
        <v>28</v>
      </c>
      <c r="B686" t="s">
        <v>35</v>
      </c>
      <c r="C686">
        <v>36640</v>
      </c>
      <c r="D686">
        <v>36640</v>
      </c>
      <c r="E686">
        <v>4</v>
      </c>
      <c r="F686">
        <v>35</v>
      </c>
    </row>
    <row r="687" spans="1:6" hidden="1" x14ac:dyDescent="0.2">
      <c r="A687" t="s">
        <v>28</v>
      </c>
      <c r="B687" t="s">
        <v>36</v>
      </c>
      <c r="C687">
        <v>36640</v>
      </c>
      <c r="D687">
        <v>36640</v>
      </c>
      <c r="E687">
        <v>4</v>
      </c>
      <c r="F687">
        <v>27</v>
      </c>
    </row>
    <row r="688" spans="1:6" hidden="1" x14ac:dyDescent="0.2">
      <c r="A688" t="s">
        <v>29</v>
      </c>
      <c r="B688" t="s">
        <v>36</v>
      </c>
      <c r="C688">
        <v>36640</v>
      </c>
      <c r="D688">
        <v>36640</v>
      </c>
      <c r="E688">
        <v>4</v>
      </c>
      <c r="F688">
        <v>50</v>
      </c>
    </row>
    <row r="689" spans="1:6" hidden="1" x14ac:dyDescent="0.2">
      <c r="A689" t="s">
        <v>34</v>
      </c>
      <c r="B689" t="s">
        <v>35</v>
      </c>
      <c r="C689">
        <v>36640</v>
      </c>
      <c r="D689">
        <v>36640</v>
      </c>
      <c r="E689">
        <v>4</v>
      </c>
      <c r="F689">
        <v>50</v>
      </c>
    </row>
    <row r="690" spans="1:6" hidden="1" x14ac:dyDescent="0.2">
      <c r="A690" t="s">
        <v>30</v>
      </c>
      <c r="B690" t="s">
        <v>35</v>
      </c>
      <c r="C690">
        <v>36640</v>
      </c>
      <c r="D690">
        <v>36640</v>
      </c>
      <c r="E690">
        <v>4</v>
      </c>
      <c r="F690">
        <v>15</v>
      </c>
    </row>
    <row r="691" spans="1:6" hidden="1" x14ac:dyDescent="0.2">
      <c r="A691" t="s">
        <v>30</v>
      </c>
      <c r="B691" t="s">
        <v>36</v>
      </c>
      <c r="C691">
        <v>36640</v>
      </c>
      <c r="D691">
        <v>36640</v>
      </c>
      <c r="E691">
        <v>4</v>
      </c>
      <c r="F691">
        <v>15</v>
      </c>
    </row>
    <row r="692" spans="1:6" hidden="1" x14ac:dyDescent="0.2">
      <c r="A692" t="s">
        <v>28</v>
      </c>
      <c r="B692" t="s">
        <v>35</v>
      </c>
      <c r="C692">
        <v>36641</v>
      </c>
      <c r="D692">
        <v>36641</v>
      </c>
      <c r="E692">
        <v>4</v>
      </c>
      <c r="F692">
        <v>35</v>
      </c>
    </row>
    <row r="693" spans="1:6" hidden="1" x14ac:dyDescent="0.2">
      <c r="A693" t="s">
        <v>28</v>
      </c>
      <c r="B693" t="s">
        <v>36</v>
      </c>
      <c r="C693">
        <v>36641</v>
      </c>
      <c r="D693">
        <v>36641</v>
      </c>
      <c r="E693">
        <v>4</v>
      </c>
      <c r="F693">
        <v>27</v>
      </c>
    </row>
    <row r="694" spans="1:6" hidden="1" x14ac:dyDescent="0.2">
      <c r="A694" t="s">
        <v>29</v>
      </c>
      <c r="B694" t="s">
        <v>36</v>
      </c>
      <c r="C694">
        <v>36641</v>
      </c>
      <c r="D694">
        <v>36641</v>
      </c>
      <c r="E694">
        <v>4</v>
      </c>
      <c r="F694">
        <v>50</v>
      </c>
    </row>
    <row r="695" spans="1:6" hidden="1" x14ac:dyDescent="0.2">
      <c r="A695" t="s">
        <v>34</v>
      </c>
      <c r="B695" t="s">
        <v>35</v>
      </c>
      <c r="C695">
        <v>36641</v>
      </c>
      <c r="D695">
        <v>36641</v>
      </c>
      <c r="E695">
        <v>4</v>
      </c>
      <c r="F695">
        <v>50</v>
      </c>
    </row>
    <row r="696" spans="1:6" hidden="1" x14ac:dyDescent="0.2">
      <c r="A696" t="s">
        <v>30</v>
      </c>
      <c r="B696" t="s">
        <v>35</v>
      </c>
      <c r="C696">
        <v>36641</v>
      </c>
      <c r="D696">
        <v>36641</v>
      </c>
      <c r="E696">
        <v>4</v>
      </c>
      <c r="F696">
        <v>15</v>
      </c>
    </row>
    <row r="697" spans="1:6" hidden="1" x14ac:dyDescent="0.2">
      <c r="A697" t="s">
        <v>30</v>
      </c>
      <c r="B697" t="s">
        <v>36</v>
      </c>
      <c r="C697">
        <v>36641</v>
      </c>
      <c r="D697">
        <v>36641</v>
      </c>
      <c r="E697">
        <v>4</v>
      </c>
      <c r="F697">
        <v>15</v>
      </c>
    </row>
    <row r="698" spans="1:6" hidden="1" x14ac:dyDescent="0.2">
      <c r="A698" t="s">
        <v>28</v>
      </c>
      <c r="B698" t="s">
        <v>35</v>
      </c>
      <c r="C698">
        <v>36642</v>
      </c>
      <c r="D698">
        <v>36642</v>
      </c>
      <c r="E698">
        <v>4</v>
      </c>
      <c r="F698">
        <v>35</v>
      </c>
    </row>
    <row r="699" spans="1:6" hidden="1" x14ac:dyDescent="0.2">
      <c r="A699" t="s">
        <v>28</v>
      </c>
      <c r="B699" t="s">
        <v>36</v>
      </c>
      <c r="C699">
        <v>36642</v>
      </c>
      <c r="D699">
        <v>36642</v>
      </c>
      <c r="E699">
        <v>4</v>
      </c>
      <c r="F699">
        <v>27</v>
      </c>
    </row>
    <row r="700" spans="1:6" hidden="1" x14ac:dyDescent="0.2">
      <c r="A700" t="s">
        <v>29</v>
      </c>
      <c r="B700" t="s">
        <v>36</v>
      </c>
      <c r="C700">
        <v>36642</v>
      </c>
      <c r="D700">
        <v>36642</v>
      </c>
      <c r="E700">
        <v>4</v>
      </c>
      <c r="F700">
        <v>50</v>
      </c>
    </row>
    <row r="701" spans="1:6" hidden="1" x14ac:dyDescent="0.2">
      <c r="A701" t="s">
        <v>34</v>
      </c>
      <c r="B701" t="s">
        <v>35</v>
      </c>
      <c r="C701">
        <v>36642</v>
      </c>
      <c r="D701">
        <v>36642</v>
      </c>
      <c r="E701">
        <v>4</v>
      </c>
      <c r="F701">
        <v>50</v>
      </c>
    </row>
    <row r="702" spans="1:6" hidden="1" x14ac:dyDescent="0.2">
      <c r="A702" t="s">
        <v>30</v>
      </c>
      <c r="B702" t="s">
        <v>35</v>
      </c>
      <c r="C702">
        <v>36642</v>
      </c>
      <c r="D702">
        <v>36642</v>
      </c>
      <c r="E702">
        <v>4</v>
      </c>
      <c r="F702">
        <v>15</v>
      </c>
    </row>
    <row r="703" spans="1:6" hidden="1" x14ac:dyDescent="0.2">
      <c r="A703" t="s">
        <v>30</v>
      </c>
      <c r="B703" t="s">
        <v>36</v>
      </c>
      <c r="C703">
        <v>36642</v>
      </c>
      <c r="D703">
        <v>36642</v>
      </c>
      <c r="E703">
        <v>4</v>
      </c>
      <c r="F703">
        <v>15</v>
      </c>
    </row>
    <row r="704" spans="1:6" hidden="1" x14ac:dyDescent="0.2">
      <c r="A704" t="s">
        <v>28</v>
      </c>
      <c r="B704" t="s">
        <v>35</v>
      </c>
      <c r="C704">
        <v>36643</v>
      </c>
      <c r="D704">
        <v>36643</v>
      </c>
      <c r="E704">
        <v>4</v>
      </c>
      <c r="F704">
        <v>35</v>
      </c>
    </row>
    <row r="705" spans="1:6" hidden="1" x14ac:dyDescent="0.2">
      <c r="A705" t="s">
        <v>28</v>
      </c>
      <c r="B705" t="s">
        <v>36</v>
      </c>
      <c r="C705">
        <v>36643</v>
      </c>
      <c r="D705">
        <v>36643</v>
      </c>
      <c r="E705">
        <v>4</v>
      </c>
      <c r="F705">
        <v>27</v>
      </c>
    </row>
    <row r="706" spans="1:6" hidden="1" x14ac:dyDescent="0.2">
      <c r="A706" t="s">
        <v>29</v>
      </c>
      <c r="B706" t="s">
        <v>36</v>
      </c>
      <c r="C706">
        <v>36643</v>
      </c>
      <c r="D706">
        <v>36643</v>
      </c>
      <c r="E706">
        <v>4</v>
      </c>
      <c r="F706">
        <v>50</v>
      </c>
    </row>
    <row r="707" spans="1:6" hidden="1" x14ac:dyDescent="0.2">
      <c r="A707" t="s">
        <v>34</v>
      </c>
      <c r="B707" t="s">
        <v>35</v>
      </c>
      <c r="C707">
        <v>36643</v>
      </c>
      <c r="D707">
        <v>36643</v>
      </c>
      <c r="E707">
        <v>4</v>
      </c>
      <c r="F707">
        <v>50</v>
      </c>
    </row>
    <row r="708" spans="1:6" hidden="1" x14ac:dyDescent="0.2">
      <c r="A708" t="s">
        <v>30</v>
      </c>
      <c r="B708" t="s">
        <v>35</v>
      </c>
      <c r="C708">
        <v>36643</v>
      </c>
      <c r="D708">
        <v>36643</v>
      </c>
      <c r="E708">
        <v>4</v>
      </c>
      <c r="F708">
        <v>15</v>
      </c>
    </row>
    <row r="709" spans="1:6" hidden="1" x14ac:dyDescent="0.2">
      <c r="A709" t="s">
        <v>30</v>
      </c>
      <c r="B709" t="s">
        <v>36</v>
      </c>
      <c r="C709">
        <v>36643</v>
      </c>
      <c r="D709">
        <v>36643</v>
      </c>
      <c r="E709">
        <v>4</v>
      </c>
      <c r="F709">
        <v>15</v>
      </c>
    </row>
    <row r="710" spans="1:6" hidden="1" x14ac:dyDescent="0.2">
      <c r="A710" t="s">
        <v>28</v>
      </c>
      <c r="B710" t="s">
        <v>35</v>
      </c>
      <c r="C710">
        <v>36644</v>
      </c>
      <c r="D710">
        <v>36644</v>
      </c>
      <c r="E710">
        <v>4</v>
      </c>
      <c r="F710">
        <v>35</v>
      </c>
    </row>
    <row r="711" spans="1:6" hidden="1" x14ac:dyDescent="0.2">
      <c r="A711" t="s">
        <v>28</v>
      </c>
      <c r="B711" t="s">
        <v>36</v>
      </c>
      <c r="C711">
        <v>36644</v>
      </c>
      <c r="D711">
        <v>36644</v>
      </c>
      <c r="E711">
        <v>4</v>
      </c>
      <c r="F711">
        <v>27</v>
      </c>
    </row>
    <row r="712" spans="1:6" hidden="1" x14ac:dyDescent="0.2">
      <c r="A712" t="s">
        <v>29</v>
      </c>
      <c r="B712" t="s">
        <v>36</v>
      </c>
      <c r="C712">
        <v>36644</v>
      </c>
      <c r="D712">
        <v>36644</v>
      </c>
      <c r="E712">
        <v>4</v>
      </c>
      <c r="F712">
        <v>50</v>
      </c>
    </row>
    <row r="713" spans="1:6" hidden="1" x14ac:dyDescent="0.2">
      <c r="A713" t="s">
        <v>34</v>
      </c>
      <c r="B713" t="s">
        <v>35</v>
      </c>
      <c r="C713">
        <v>36644</v>
      </c>
      <c r="D713">
        <v>36644</v>
      </c>
      <c r="E713">
        <v>4</v>
      </c>
      <c r="F713">
        <v>50</v>
      </c>
    </row>
    <row r="714" spans="1:6" hidden="1" x14ac:dyDescent="0.2">
      <c r="A714" t="s">
        <v>30</v>
      </c>
      <c r="B714" t="s">
        <v>35</v>
      </c>
      <c r="C714">
        <v>36644</v>
      </c>
      <c r="D714">
        <v>36644</v>
      </c>
      <c r="E714">
        <v>4</v>
      </c>
      <c r="F714">
        <v>15</v>
      </c>
    </row>
    <row r="715" spans="1:6" hidden="1" x14ac:dyDescent="0.2">
      <c r="A715" t="s">
        <v>30</v>
      </c>
      <c r="B715" t="s">
        <v>36</v>
      </c>
      <c r="C715">
        <v>36644</v>
      </c>
      <c r="D715">
        <v>36644</v>
      </c>
      <c r="E715">
        <v>4</v>
      </c>
      <c r="F715">
        <v>15</v>
      </c>
    </row>
    <row r="716" spans="1:6" hidden="1" x14ac:dyDescent="0.2">
      <c r="A716" t="s">
        <v>28</v>
      </c>
      <c r="B716" t="s">
        <v>35</v>
      </c>
      <c r="C716">
        <v>36645</v>
      </c>
      <c r="D716">
        <v>36645</v>
      </c>
      <c r="E716">
        <v>4</v>
      </c>
      <c r="F716">
        <v>35</v>
      </c>
    </row>
    <row r="717" spans="1:6" hidden="1" x14ac:dyDescent="0.2">
      <c r="A717" t="s">
        <v>28</v>
      </c>
      <c r="B717" t="s">
        <v>36</v>
      </c>
      <c r="C717">
        <v>36645</v>
      </c>
      <c r="D717">
        <v>36645</v>
      </c>
      <c r="E717">
        <v>4</v>
      </c>
      <c r="F717">
        <v>27</v>
      </c>
    </row>
    <row r="718" spans="1:6" hidden="1" x14ac:dyDescent="0.2">
      <c r="A718" t="s">
        <v>29</v>
      </c>
      <c r="B718" t="s">
        <v>36</v>
      </c>
      <c r="C718">
        <v>36645</v>
      </c>
      <c r="D718">
        <v>36645</v>
      </c>
      <c r="E718">
        <v>4</v>
      </c>
      <c r="F718">
        <v>50</v>
      </c>
    </row>
    <row r="719" spans="1:6" hidden="1" x14ac:dyDescent="0.2">
      <c r="A719" t="s">
        <v>34</v>
      </c>
      <c r="B719" t="s">
        <v>35</v>
      </c>
      <c r="C719">
        <v>36645</v>
      </c>
      <c r="D719">
        <v>36645</v>
      </c>
      <c r="E719">
        <v>4</v>
      </c>
      <c r="F719">
        <v>50</v>
      </c>
    </row>
    <row r="720" spans="1:6" hidden="1" x14ac:dyDescent="0.2">
      <c r="A720" t="s">
        <v>30</v>
      </c>
      <c r="B720" t="s">
        <v>35</v>
      </c>
      <c r="C720">
        <v>36645</v>
      </c>
      <c r="D720">
        <v>36645</v>
      </c>
      <c r="E720">
        <v>4</v>
      </c>
      <c r="F720">
        <v>15</v>
      </c>
    </row>
    <row r="721" spans="1:6" hidden="1" x14ac:dyDescent="0.2">
      <c r="A721" t="s">
        <v>30</v>
      </c>
      <c r="B721" t="s">
        <v>36</v>
      </c>
      <c r="C721">
        <v>36645</v>
      </c>
      <c r="D721">
        <v>36645</v>
      </c>
      <c r="E721">
        <v>4</v>
      </c>
      <c r="F721">
        <v>15</v>
      </c>
    </row>
    <row r="722" spans="1:6" hidden="1" x14ac:dyDescent="0.2">
      <c r="A722" t="s">
        <v>28</v>
      </c>
      <c r="B722" t="s">
        <v>35</v>
      </c>
      <c r="C722">
        <v>36646</v>
      </c>
      <c r="D722">
        <v>36646</v>
      </c>
      <c r="E722">
        <v>4</v>
      </c>
      <c r="F722">
        <v>35</v>
      </c>
    </row>
    <row r="723" spans="1:6" hidden="1" x14ac:dyDescent="0.2">
      <c r="A723" t="s">
        <v>28</v>
      </c>
      <c r="B723" t="s">
        <v>36</v>
      </c>
      <c r="C723">
        <v>36646</v>
      </c>
      <c r="D723">
        <v>36646</v>
      </c>
      <c r="E723">
        <v>4</v>
      </c>
      <c r="F723">
        <v>27</v>
      </c>
    </row>
    <row r="724" spans="1:6" hidden="1" x14ac:dyDescent="0.2">
      <c r="A724" t="s">
        <v>29</v>
      </c>
      <c r="B724" t="s">
        <v>36</v>
      </c>
      <c r="C724">
        <v>36646</v>
      </c>
      <c r="D724">
        <v>36646</v>
      </c>
      <c r="E724">
        <v>4</v>
      </c>
      <c r="F724">
        <v>50</v>
      </c>
    </row>
    <row r="725" spans="1:6" hidden="1" x14ac:dyDescent="0.2">
      <c r="A725" t="s">
        <v>34</v>
      </c>
      <c r="B725" t="s">
        <v>35</v>
      </c>
      <c r="C725">
        <v>36646</v>
      </c>
      <c r="D725">
        <v>36646</v>
      </c>
      <c r="E725">
        <v>4</v>
      </c>
      <c r="F725">
        <v>50</v>
      </c>
    </row>
    <row r="726" spans="1:6" hidden="1" x14ac:dyDescent="0.2">
      <c r="A726" t="s">
        <v>30</v>
      </c>
      <c r="B726" t="s">
        <v>35</v>
      </c>
      <c r="C726">
        <v>36646</v>
      </c>
      <c r="D726">
        <v>36646</v>
      </c>
      <c r="E726">
        <v>4</v>
      </c>
      <c r="F726">
        <v>15</v>
      </c>
    </row>
    <row r="727" spans="1:6" hidden="1" x14ac:dyDescent="0.2">
      <c r="A727" t="s">
        <v>30</v>
      </c>
      <c r="B727" t="s">
        <v>36</v>
      </c>
      <c r="C727">
        <v>36646</v>
      </c>
      <c r="D727">
        <v>36646</v>
      </c>
      <c r="E727">
        <v>4</v>
      </c>
      <c r="F727">
        <v>15</v>
      </c>
    </row>
    <row r="728" spans="1:6" hidden="1" x14ac:dyDescent="0.2">
      <c r="A728" t="s">
        <v>28</v>
      </c>
      <c r="B728" t="s">
        <v>35</v>
      </c>
      <c r="C728">
        <v>36647</v>
      </c>
      <c r="D728">
        <v>36647</v>
      </c>
      <c r="E728">
        <v>5</v>
      </c>
      <c r="F728">
        <v>40</v>
      </c>
    </row>
    <row r="729" spans="1:6" hidden="1" x14ac:dyDescent="0.2">
      <c r="A729" t="s">
        <v>28</v>
      </c>
      <c r="B729" t="s">
        <v>36</v>
      </c>
      <c r="C729">
        <v>36647</v>
      </c>
      <c r="D729">
        <v>36647</v>
      </c>
      <c r="E729">
        <v>5</v>
      </c>
      <c r="F729">
        <v>40</v>
      </c>
    </row>
    <row r="730" spans="1:6" hidden="1" x14ac:dyDescent="0.2">
      <c r="A730" t="s">
        <v>29</v>
      </c>
      <c r="B730" t="s">
        <v>36</v>
      </c>
      <c r="C730">
        <v>36647</v>
      </c>
      <c r="D730">
        <v>36647</v>
      </c>
      <c r="E730">
        <v>5</v>
      </c>
      <c r="F730">
        <v>50</v>
      </c>
    </row>
    <row r="731" spans="1:6" hidden="1" x14ac:dyDescent="0.2">
      <c r="A731" t="s">
        <v>34</v>
      </c>
      <c r="B731" t="s">
        <v>35</v>
      </c>
      <c r="C731">
        <v>36647</v>
      </c>
      <c r="D731">
        <v>36647</v>
      </c>
      <c r="E731">
        <v>5</v>
      </c>
      <c r="F731">
        <v>50</v>
      </c>
    </row>
    <row r="732" spans="1:6" hidden="1" x14ac:dyDescent="0.2">
      <c r="A732" t="s">
        <v>30</v>
      </c>
      <c r="B732" t="s">
        <v>35</v>
      </c>
      <c r="C732">
        <v>36647</v>
      </c>
      <c r="D732">
        <v>36647</v>
      </c>
      <c r="E732">
        <v>5</v>
      </c>
      <c r="F732">
        <v>15</v>
      </c>
    </row>
    <row r="733" spans="1:6" hidden="1" x14ac:dyDescent="0.2">
      <c r="A733" t="s">
        <v>30</v>
      </c>
      <c r="B733" t="s">
        <v>36</v>
      </c>
      <c r="C733">
        <v>36647</v>
      </c>
      <c r="D733">
        <v>36647</v>
      </c>
      <c r="E733">
        <v>5</v>
      </c>
      <c r="F733">
        <v>15</v>
      </c>
    </row>
    <row r="734" spans="1:6" hidden="1" x14ac:dyDescent="0.2">
      <c r="A734" t="s">
        <v>28</v>
      </c>
      <c r="B734" t="s">
        <v>35</v>
      </c>
      <c r="C734">
        <v>36648</v>
      </c>
      <c r="D734">
        <v>36648</v>
      </c>
      <c r="E734">
        <v>5</v>
      </c>
      <c r="F734">
        <v>40</v>
      </c>
    </row>
    <row r="735" spans="1:6" hidden="1" x14ac:dyDescent="0.2">
      <c r="A735" t="s">
        <v>28</v>
      </c>
      <c r="B735" t="s">
        <v>36</v>
      </c>
      <c r="C735">
        <v>36648</v>
      </c>
      <c r="D735">
        <v>36648</v>
      </c>
      <c r="E735">
        <v>5</v>
      </c>
      <c r="F735">
        <v>40</v>
      </c>
    </row>
    <row r="736" spans="1:6" hidden="1" x14ac:dyDescent="0.2">
      <c r="A736" t="s">
        <v>29</v>
      </c>
      <c r="B736" t="s">
        <v>36</v>
      </c>
      <c r="C736">
        <v>36648</v>
      </c>
      <c r="D736">
        <v>36648</v>
      </c>
      <c r="E736">
        <v>5</v>
      </c>
      <c r="F736">
        <v>50</v>
      </c>
    </row>
    <row r="737" spans="1:6" hidden="1" x14ac:dyDescent="0.2">
      <c r="A737" t="s">
        <v>34</v>
      </c>
      <c r="B737" t="s">
        <v>35</v>
      </c>
      <c r="C737">
        <v>36648</v>
      </c>
      <c r="D737">
        <v>36648</v>
      </c>
      <c r="E737">
        <v>5</v>
      </c>
      <c r="F737">
        <v>50</v>
      </c>
    </row>
    <row r="738" spans="1:6" hidden="1" x14ac:dyDescent="0.2">
      <c r="A738" t="s">
        <v>30</v>
      </c>
      <c r="B738" t="s">
        <v>35</v>
      </c>
      <c r="C738">
        <v>36648</v>
      </c>
      <c r="D738">
        <v>36648</v>
      </c>
      <c r="E738">
        <v>5</v>
      </c>
      <c r="F738">
        <v>15</v>
      </c>
    </row>
    <row r="739" spans="1:6" hidden="1" x14ac:dyDescent="0.2">
      <c r="A739" t="s">
        <v>30</v>
      </c>
      <c r="B739" t="s">
        <v>36</v>
      </c>
      <c r="C739">
        <v>36648</v>
      </c>
      <c r="D739">
        <v>36648</v>
      </c>
      <c r="E739">
        <v>5</v>
      </c>
      <c r="F739">
        <v>15</v>
      </c>
    </row>
    <row r="740" spans="1:6" hidden="1" x14ac:dyDescent="0.2">
      <c r="A740" t="s">
        <v>28</v>
      </c>
      <c r="B740" t="s">
        <v>35</v>
      </c>
      <c r="C740">
        <v>36649</v>
      </c>
      <c r="D740">
        <v>36649</v>
      </c>
      <c r="E740">
        <v>5</v>
      </c>
      <c r="F740">
        <v>40</v>
      </c>
    </row>
    <row r="741" spans="1:6" hidden="1" x14ac:dyDescent="0.2">
      <c r="A741" t="s">
        <v>28</v>
      </c>
      <c r="B741" t="s">
        <v>36</v>
      </c>
      <c r="C741">
        <v>36649</v>
      </c>
      <c r="D741">
        <v>36649</v>
      </c>
      <c r="E741">
        <v>5</v>
      </c>
      <c r="F741">
        <v>40</v>
      </c>
    </row>
    <row r="742" spans="1:6" hidden="1" x14ac:dyDescent="0.2">
      <c r="A742" t="s">
        <v>29</v>
      </c>
      <c r="B742" t="s">
        <v>36</v>
      </c>
      <c r="C742">
        <v>36649</v>
      </c>
      <c r="D742">
        <v>36649</v>
      </c>
      <c r="E742">
        <v>5</v>
      </c>
      <c r="F742">
        <v>50</v>
      </c>
    </row>
    <row r="743" spans="1:6" hidden="1" x14ac:dyDescent="0.2">
      <c r="A743" t="s">
        <v>34</v>
      </c>
      <c r="B743" t="s">
        <v>35</v>
      </c>
      <c r="C743">
        <v>36649</v>
      </c>
      <c r="D743">
        <v>36649</v>
      </c>
      <c r="E743">
        <v>5</v>
      </c>
      <c r="F743">
        <v>50</v>
      </c>
    </row>
    <row r="744" spans="1:6" hidden="1" x14ac:dyDescent="0.2">
      <c r="A744" t="s">
        <v>30</v>
      </c>
      <c r="B744" t="s">
        <v>35</v>
      </c>
      <c r="C744">
        <v>36649</v>
      </c>
      <c r="D744">
        <v>36649</v>
      </c>
      <c r="E744">
        <v>5</v>
      </c>
      <c r="F744">
        <v>15</v>
      </c>
    </row>
    <row r="745" spans="1:6" hidden="1" x14ac:dyDescent="0.2">
      <c r="A745" t="s">
        <v>30</v>
      </c>
      <c r="B745" t="s">
        <v>36</v>
      </c>
      <c r="C745">
        <v>36649</v>
      </c>
      <c r="D745">
        <v>36649</v>
      </c>
      <c r="E745">
        <v>5</v>
      </c>
      <c r="F745">
        <v>15</v>
      </c>
    </row>
    <row r="746" spans="1:6" hidden="1" x14ac:dyDescent="0.2">
      <c r="A746" t="s">
        <v>28</v>
      </c>
      <c r="B746" t="s">
        <v>35</v>
      </c>
      <c r="C746">
        <v>36650</v>
      </c>
      <c r="D746">
        <v>36650</v>
      </c>
      <c r="E746">
        <v>5</v>
      </c>
      <c r="F746">
        <v>40</v>
      </c>
    </row>
    <row r="747" spans="1:6" hidden="1" x14ac:dyDescent="0.2">
      <c r="A747" t="s">
        <v>28</v>
      </c>
      <c r="B747" t="s">
        <v>36</v>
      </c>
      <c r="C747">
        <v>36650</v>
      </c>
      <c r="D747">
        <v>36650</v>
      </c>
      <c r="E747">
        <v>5</v>
      </c>
      <c r="F747">
        <v>40</v>
      </c>
    </row>
    <row r="748" spans="1:6" hidden="1" x14ac:dyDescent="0.2">
      <c r="A748" t="s">
        <v>29</v>
      </c>
      <c r="B748" t="s">
        <v>36</v>
      </c>
      <c r="C748">
        <v>36650</v>
      </c>
      <c r="D748">
        <v>36650</v>
      </c>
      <c r="E748">
        <v>5</v>
      </c>
      <c r="F748">
        <v>50</v>
      </c>
    </row>
    <row r="749" spans="1:6" hidden="1" x14ac:dyDescent="0.2">
      <c r="A749" t="s">
        <v>34</v>
      </c>
      <c r="B749" t="s">
        <v>35</v>
      </c>
      <c r="C749">
        <v>36650</v>
      </c>
      <c r="D749">
        <v>36650</v>
      </c>
      <c r="E749">
        <v>5</v>
      </c>
      <c r="F749">
        <v>50</v>
      </c>
    </row>
    <row r="750" spans="1:6" hidden="1" x14ac:dyDescent="0.2">
      <c r="A750" t="s">
        <v>30</v>
      </c>
      <c r="B750" t="s">
        <v>35</v>
      </c>
      <c r="C750">
        <v>36650</v>
      </c>
      <c r="D750">
        <v>36650</v>
      </c>
      <c r="E750">
        <v>5</v>
      </c>
      <c r="F750">
        <v>15</v>
      </c>
    </row>
    <row r="751" spans="1:6" hidden="1" x14ac:dyDescent="0.2">
      <c r="A751" t="s">
        <v>30</v>
      </c>
      <c r="B751" t="s">
        <v>36</v>
      </c>
      <c r="C751">
        <v>36650</v>
      </c>
      <c r="D751">
        <v>36650</v>
      </c>
      <c r="E751">
        <v>5</v>
      </c>
      <c r="F751">
        <v>15</v>
      </c>
    </row>
    <row r="752" spans="1:6" hidden="1" x14ac:dyDescent="0.2">
      <c r="A752" t="s">
        <v>28</v>
      </c>
      <c r="B752" t="s">
        <v>35</v>
      </c>
      <c r="C752">
        <v>36651</v>
      </c>
      <c r="D752">
        <v>36651</v>
      </c>
      <c r="E752">
        <v>5</v>
      </c>
      <c r="F752">
        <v>40</v>
      </c>
    </row>
    <row r="753" spans="1:6" hidden="1" x14ac:dyDescent="0.2">
      <c r="A753" t="s">
        <v>28</v>
      </c>
      <c r="B753" t="s">
        <v>36</v>
      </c>
      <c r="C753">
        <v>36651</v>
      </c>
      <c r="D753">
        <v>36651</v>
      </c>
      <c r="E753">
        <v>5</v>
      </c>
      <c r="F753">
        <v>40</v>
      </c>
    </row>
    <row r="754" spans="1:6" hidden="1" x14ac:dyDescent="0.2">
      <c r="A754" t="s">
        <v>29</v>
      </c>
      <c r="B754" t="s">
        <v>36</v>
      </c>
      <c r="C754">
        <v>36651</v>
      </c>
      <c r="D754">
        <v>36651</v>
      </c>
      <c r="E754">
        <v>5</v>
      </c>
      <c r="F754">
        <v>50</v>
      </c>
    </row>
    <row r="755" spans="1:6" hidden="1" x14ac:dyDescent="0.2">
      <c r="A755" t="s">
        <v>34</v>
      </c>
      <c r="B755" t="s">
        <v>35</v>
      </c>
      <c r="C755">
        <v>36651</v>
      </c>
      <c r="D755">
        <v>36651</v>
      </c>
      <c r="E755">
        <v>5</v>
      </c>
      <c r="F755">
        <v>50</v>
      </c>
    </row>
    <row r="756" spans="1:6" hidden="1" x14ac:dyDescent="0.2">
      <c r="A756" t="s">
        <v>30</v>
      </c>
      <c r="B756" t="s">
        <v>35</v>
      </c>
      <c r="C756">
        <v>36651</v>
      </c>
      <c r="D756">
        <v>36651</v>
      </c>
      <c r="E756">
        <v>5</v>
      </c>
      <c r="F756">
        <v>15</v>
      </c>
    </row>
    <row r="757" spans="1:6" hidden="1" x14ac:dyDescent="0.2">
      <c r="A757" t="s">
        <v>30</v>
      </c>
      <c r="B757" t="s">
        <v>36</v>
      </c>
      <c r="C757">
        <v>36651</v>
      </c>
      <c r="D757">
        <v>36651</v>
      </c>
      <c r="E757">
        <v>5</v>
      </c>
      <c r="F757">
        <v>15</v>
      </c>
    </row>
    <row r="758" spans="1:6" hidden="1" x14ac:dyDescent="0.2">
      <c r="A758" t="s">
        <v>28</v>
      </c>
      <c r="B758" t="s">
        <v>35</v>
      </c>
      <c r="C758">
        <v>36652</v>
      </c>
      <c r="D758">
        <v>36652</v>
      </c>
      <c r="E758">
        <v>5</v>
      </c>
      <c r="F758">
        <v>40</v>
      </c>
    </row>
    <row r="759" spans="1:6" hidden="1" x14ac:dyDescent="0.2">
      <c r="A759" t="s">
        <v>28</v>
      </c>
      <c r="B759" t="s">
        <v>36</v>
      </c>
      <c r="C759">
        <v>36652</v>
      </c>
      <c r="D759">
        <v>36652</v>
      </c>
      <c r="E759">
        <v>5</v>
      </c>
      <c r="F759">
        <v>40</v>
      </c>
    </row>
    <row r="760" spans="1:6" hidden="1" x14ac:dyDescent="0.2">
      <c r="A760" t="s">
        <v>29</v>
      </c>
      <c r="B760" t="s">
        <v>36</v>
      </c>
      <c r="C760">
        <v>36652</v>
      </c>
      <c r="D760">
        <v>36652</v>
      </c>
      <c r="E760">
        <v>5</v>
      </c>
      <c r="F760">
        <v>50</v>
      </c>
    </row>
    <row r="761" spans="1:6" hidden="1" x14ac:dyDescent="0.2">
      <c r="A761" t="s">
        <v>34</v>
      </c>
      <c r="B761" t="s">
        <v>35</v>
      </c>
      <c r="C761">
        <v>36652</v>
      </c>
      <c r="D761">
        <v>36652</v>
      </c>
      <c r="E761">
        <v>5</v>
      </c>
      <c r="F761">
        <v>50</v>
      </c>
    </row>
    <row r="762" spans="1:6" hidden="1" x14ac:dyDescent="0.2">
      <c r="A762" t="s">
        <v>30</v>
      </c>
      <c r="B762" t="s">
        <v>35</v>
      </c>
      <c r="C762">
        <v>36652</v>
      </c>
      <c r="D762">
        <v>36652</v>
      </c>
      <c r="E762">
        <v>5</v>
      </c>
      <c r="F762">
        <v>15</v>
      </c>
    </row>
    <row r="763" spans="1:6" hidden="1" x14ac:dyDescent="0.2">
      <c r="A763" t="s">
        <v>30</v>
      </c>
      <c r="B763" t="s">
        <v>36</v>
      </c>
      <c r="C763">
        <v>36652</v>
      </c>
      <c r="D763">
        <v>36652</v>
      </c>
      <c r="E763">
        <v>5</v>
      </c>
      <c r="F763">
        <v>15</v>
      </c>
    </row>
    <row r="764" spans="1:6" hidden="1" x14ac:dyDescent="0.2">
      <c r="A764" t="s">
        <v>28</v>
      </c>
      <c r="B764" t="s">
        <v>35</v>
      </c>
      <c r="C764">
        <v>36653</v>
      </c>
      <c r="D764">
        <v>36653</v>
      </c>
      <c r="E764">
        <v>5</v>
      </c>
      <c r="F764">
        <v>40</v>
      </c>
    </row>
    <row r="765" spans="1:6" hidden="1" x14ac:dyDescent="0.2">
      <c r="A765" t="s">
        <v>28</v>
      </c>
      <c r="B765" t="s">
        <v>36</v>
      </c>
      <c r="C765">
        <v>36653</v>
      </c>
      <c r="D765">
        <v>36653</v>
      </c>
      <c r="E765">
        <v>5</v>
      </c>
      <c r="F765">
        <v>40</v>
      </c>
    </row>
    <row r="766" spans="1:6" hidden="1" x14ac:dyDescent="0.2">
      <c r="A766" t="s">
        <v>29</v>
      </c>
      <c r="B766" t="s">
        <v>36</v>
      </c>
      <c r="C766">
        <v>36653</v>
      </c>
      <c r="D766">
        <v>36653</v>
      </c>
      <c r="E766">
        <v>5</v>
      </c>
      <c r="F766">
        <v>50</v>
      </c>
    </row>
    <row r="767" spans="1:6" hidden="1" x14ac:dyDescent="0.2">
      <c r="A767" t="s">
        <v>34</v>
      </c>
      <c r="B767" t="s">
        <v>35</v>
      </c>
      <c r="C767">
        <v>36653</v>
      </c>
      <c r="D767">
        <v>36653</v>
      </c>
      <c r="E767">
        <v>5</v>
      </c>
      <c r="F767">
        <v>50</v>
      </c>
    </row>
    <row r="768" spans="1:6" hidden="1" x14ac:dyDescent="0.2">
      <c r="A768" t="s">
        <v>30</v>
      </c>
      <c r="B768" t="s">
        <v>35</v>
      </c>
      <c r="C768">
        <v>36653</v>
      </c>
      <c r="D768">
        <v>36653</v>
      </c>
      <c r="E768">
        <v>5</v>
      </c>
      <c r="F768">
        <v>15</v>
      </c>
    </row>
    <row r="769" spans="1:6" hidden="1" x14ac:dyDescent="0.2">
      <c r="A769" t="s">
        <v>30</v>
      </c>
      <c r="B769" t="s">
        <v>36</v>
      </c>
      <c r="C769">
        <v>36653</v>
      </c>
      <c r="D769">
        <v>36653</v>
      </c>
      <c r="E769">
        <v>5</v>
      </c>
      <c r="F769">
        <v>15</v>
      </c>
    </row>
    <row r="770" spans="1:6" hidden="1" x14ac:dyDescent="0.2">
      <c r="A770" t="s">
        <v>28</v>
      </c>
      <c r="B770" t="s">
        <v>35</v>
      </c>
      <c r="C770">
        <v>36654</v>
      </c>
      <c r="D770">
        <v>36654</v>
      </c>
      <c r="E770">
        <v>5</v>
      </c>
      <c r="F770">
        <v>40</v>
      </c>
    </row>
    <row r="771" spans="1:6" hidden="1" x14ac:dyDescent="0.2">
      <c r="A771" t="s">
        <v>28</v>
      </c>
      <c r="B771" t="s">
        <v>36</v>
      </c>
      <c r="C771">
        <v>36654</v>
      </c>
      <c r="D771">
        <v>36654</v>
      </c>
      <c r="E771">
        <v>5</v>
      </c>
      <c r="F771">
        <v>40</v>
      </c>
    </row>
    <row r="772" spans="1:6" hidden="1" x14ac:dyDescent="0.2">
      <c r="A772" t="s">
        <v>29</v>
      </c>
      <c r="B772" t="s">
        <v>36</v>
      </c>
      <c r="C772">
        <v>36654</v>
      </c>
      <c r="D772">
        <v>36654</v>
      </c>
      <c r="E772">
        <v>5</v>
      </c>
      <c r="F772">
        <v>50</v>
      </c>
    </row>
    <row r="773" spans="1:6" hidden="1" x14ac:dyDescent="0.2">
      <c r="A773" t="s">
        <v>34</v>
      </c>
      <c r="B773" t="s">
        <v>35</v>
      </c>
      <c r="C773">
        <v>36654</v>
      </c>
      <c r="D773">
        <v>36654</v>
      </c>
      <c r="E773">
        <v>5</v>
      </c>
      <c r="F773">
        <v>50</v>
      </c>
    </row>
    <row r="774" spans="1:6" hidden="1" x14ac:dyDescent="0.2">
      <c r="A774" t="s">
        <v>30</v>
      </c>
      <c r="B774" t="s">
        <v>35</v>
      </c>
      <c r="C774">
        <v>36654</v>
      </c>
      <c r="D774">
        <v>36654</v>
      </c>
      <c r="E774">
        <v>5</v>
      </c>
      <c r="F774">
        <v>15</v>
      </c>
    </row>
    <row r="775" spans="1:6" hidden="1" x14ac:dyDescent="0.2">
      <c r="A775" t="s">
        <v>30</v>
      </c>
      <c r="B775" t="s">
        <v>36</v>
      </c>
      <c r="C775">
        <v>36654</v>
      </c>
      <c r="D775">
        <v>36654</v>
      </c>
      <c r="E775">
        <v>5</v>
      </c>
      <c r="F775">
        <v>15</v>
      </c>
    </row>
    <row r="776" spans="1:6" hidden="1" x14ac:dyDescent="0.2">
      <c r="A776" t="s">
        <v>28</v>
      </c>
      <c r="B776" t="s">
        <v>35</v>
      </c>
      <c r="C776">
        <v>36655</v>
      </c>
      <c r="D776">
        <v>36655</v>
      </c>
      <c r="E776">
        <v>5</v>
      </c>
      <c r="F776">
        <v>40</v>
      </c>
    </row>
    <row r="777" spans="1:6" hidden="1" x14ac:dyDescent="0.2">
      <c r="A777" t="s">
        <v>28</v>
      </c>
      <c r="B777" t="s">
        <v>36</v>
      </c>
      <c r="C777">
        <v>36655</v>
      </c>
      <c r="D777">
        <v>36655</v>
      </c>
      <c r="E777">
        <v>5</v>
      </c>
      <c r="F777">
        <v>40</v>
      </c>
    </row>
    <row r="778" spans="1:6" hidden="1" x14ac:dyDescent="0.2">
      <c r="A778" t="s">
        <v>29</v>
      </c>
      <c r="B778" t="s">
        <v>36</v>
      </c>
      <c r="C778">
        <v>36655</v>
      </c>
      <c r="D778">
        <v>36655</v>
      </c>
      <c r="E778">
        <v>5</v>
      </c>
      <c r="F778">
        <v>50</v>
      </c>
    </row>
    <row r="779" spans="1:6" hidden="1" x14ac:dyDescent="0.2">
      <c r="A779" t="s">
        <v>34</v>
      </c>
      <c r="B779" t="s">
        <v>35</v>
      </c>
      <c r="C779">
        <v>36655</v>
      </c>
      <c r="D779">
        <v>36655</v>
      </c>
      <c r="E779">
        <v>5</v>
      </c>
      <c r="F779">
        <v>50</v>
      </c>
    </row>
    <row r="780" spans="1:6" hidden="1" x14ac:dyDescent="0.2">
      <c r="A780" t="s">
        <v>30</v>
      </c>
      <c r="B780" t="s">
        <v>35</v>
      </c>
      <c r="C780">
        <v>36655</v>
      </c>
      <c r="D780">
        <v>36655</v>
      </c>
      <c r="E780">
        <v>5</v>
      </c>
      <c r="F780">
        <v>15</v>
      </c>
    </row>
    <row r="781" spans="1:6" hidden="1" x14ac:dyDescent="0.2">
      <c r="A781" t="s">
        <v>30</v>
      </c>
      <c r="B781" t="s">
        <v>36</v>
      </c>
      <c r="C781">
        <v>36655</v>
      </c>
      <c r="D781">
        <v>36655</v>
      </c>
      <c r="E781">
        <v>5</v>
      </c>
      <c r="F781">
        <v>15</v>
      </c>
    </row>
    <row r="782" spans="1:6" hidden="1" x14ac:dyDescent="0.2">
      <c r="A782" t="s">
        <v>28</v>
      </c>
      <c r="B782" t="s">
        <v>35</v>
      </c>
      <c r="C782">
        <v>36656</v>
      </c>
      <c r="D782">
        <v>36656</v>
      </c>
      <c r="E782">
        <v>5</v>
      </c>
      <c r="F782">
        <v>40</v>
      </c>
    </row>
    <row r="783" spans="1:6" hidden="1" x14ac:dyDescent="0.2">
      <c r="A783" t="s">
        <v>28</v>
      </c>
      <c r="B783" t="s">
        <v>36</v>
      </c>
      <c r="C783">
        <v>36656</v>
      </c>
      <c r="D783">
        <v>36656</v>
      </c>
      <c r="E783">
        <v>5</v>
      </c>
      <c r="F783">
        <v>40</v>
      </c>
    </row>
    <row r="784" spans="1:6" hidden="1" x14ac:dyDescent="0.2">
      <c r="A784" t="s">
        <v>29</v>
      </c>
      <c r="B784" t="s">
        <v>36</v>
      </c>
      <c r="C784">
        <v>36656</v>
      </c>
      <c r="D784">
        <v>36656</v>
      </c>
      <c r="E784">
        <v>5</v>
      </c>
      <c r="F784">
        <v>50</v>
      </c>
    </row>
    <row r="785" spans="1:6" hidden="1" x14ac:dyDescent="0.2">
      <c r="A785" t="s">
        <v>34</v>
      </c>
      <c r="B785" t="s">
        <v>35</v>
      </c>
      <c r="C785">
        <v>36656</v>
      </c>
      <c r="D785">
        <v>36656</v>
      </c>
      <c r="E785">
        <v>5</v>
      </c>
      <c r="F785">
        <v>50</v>
      </c>
    </row>
    <row r="786" spans="1:6" hidden="1" x14ac:dyDescent="0.2">
      <c r="A786" t="s">
        <v>30</v>
      </c>
      <c r="B786" t="s">
        <v>35</v>
      </c>
      <c r="C786">
        <v>36656</v>
      </c>
      <c r="D786">
        <v>36656</v>
      </c>
      <c r="E786">
        <v>5</v>
      </c>
      <c r="F786">
        <v>15</v>
      </c>
    </row>
    <row r="787" spans="1:6" hidden="1" x14ac:dyDescent="0.2">
      <c r="A787" t="s">
        <v>30</v>
      </c>
      <c r="B787" t="s">
        <v>36</v>
      </c>
      <c r="C787">
        <v>36656</v>
      </c>
      <c r="D787">
        <v>36656</v>
      </c>
      <c r="E787">
        <v>5</v>
      </c>
      <c r="F787">
        <v>15</v>
      </c>
    </row>
    <row r="788" spans="1:6" hidden="1" x14ac:dyDescent="0.2">
      <c r="A788" t="s">
        <v>28</v>
      </c>
      <c r="B788" t="s">
        <v>35</v>
      </c>
      <c r="C788">
        <v>36657</v>
      </c>
      <c r="D788">
        <v>36657</v>
      </c>
      <c r="E788">
        <v>5</v>
      </c>
      <c r="F788">
        <v>40</v>
      </c>
    </row>
    <row r="789" spans="1:6" hidden="1" x14ac:dyDescent="0.2">
      <c r="A789" t="s">
        <v>28</v>
      </c>
      <c r="B789" t="s">
        <v>36</v>
      </c>
      <c r="C789">
        <v>36657</v>
      </c>
      <c r="D789">
        <v>36657</v>
      </c>
      <c r="E789">
        <v>5</v>
      </c>
      <c r="F789">
        <v>40</v>
      </c>
    </row>
    <row r="790" spans="1:6" hidden="1" x14ac:dyDescent="0.2">
      <c r="A790" t="s">
        <v>29</v>
      </c>
      <c r="B790" t="s">
        <v>36</v>
      </c>
      <c r="C790">
        <v>36657</v>
      </c>
      <c r="D790">
        <v>36657</v>
      </c>
      <c r="E790">
        <v>5</v>
      </c>
      <c r="F790">
        <v>50</v>
      </c>
    </row>
    <row r="791" spans="1:6" hidden="1" x14ac:dyDescent="0.2">
      <c r="A791" t="s">
        <v>34</v>
      </c>
      <c r="B791" t="s">
        <v>35</v>
      </c>
      <c r="C791">
        <v>36657</v>
      </c>
      <c r="D791">
        <v>36657</v>
      </c>
      <c r="E791">
        <v>5</v>
      </c>
      <c r="F791">
        <v>50</v>
      </c>
    </row>
    <row r="792" spans="1:6" hidden="1" x14ac:dyDescent="0.2">
      <c r="A792" t="s">
        <v>30</v>
      </c>
      <c r="B792" t="s">
        <v>35</v>
      </c>
      <c r="C792">
        <v>36657</v>
      </c>
      <c r="D792">
        <v>36657</v>
      </c>
      <c r="E792">
        <v>5</v>
      </c>
      <c r="F792">
        <v>15</v>
      </c>
    </row>
    <row r="793" spans="1:6" hidden="1" x14ac:dyDescent="0.2">
      <c r="A793" t="s">
        <v>30</v>
      </c>
      <c r="B793" t="s">
        <v>36</v>
      </c>
      <c r="C793">
        <v>36657</v>
      </c>
      <c r="D793">
        <v>36657</v>
      </c>
      <c r="E793">
        <v>5</v>
      </c>
      <c r="F793">
        <v>15</v>
      </c>
    </row>
    <row r="794" spans="1:6" hidden="1" x14ac:dyDescent="0.2">
      <c r="A794" t="s">
        <v>28</v>
      </c>
      <c r="B794" t="s">
        <v>35</v>
      </c>
      <c r="C794">
        <v>36658</v>
      </c>
      <c r="D794">
        <v>36658</v>
      </c>
      <c r="E794">
        <v>5</v>
      </c>
      <c r="F794">
        <v>40</v>
      </c>
    </row>
    <row r="795" spans="1:6" hidden="1" x14ac:dyDescent="0.2">
      <c r="A795" t="s">
        <v>28</v>
      </c>
      <c r="B795" t="s">
        <v>36</v>
      </c>
      <c r="C795">
        <v>36658</v>
      </c>
      <c r="D795">
        <v>36658</v>
      </c>
      <c r="E795">
        <v>5</v>
      </c>
      <c r="F795">
        <v>40</v>
      </c>
    </row>
    <row r="796" spans="1:6" hidden="1" x14ac:dyDescent="0.2">
      <c r="A796" t="s">
        <v>29</v>
      </c>
      <c r="B796" t="s">
        <v>36</v>
      </c>
      <c r="C796">
        <v>36658</v>
      </c>
      <c r="D796">
        <v>36658</v>
      </c>
      <c r="E796">
        <v>5</v>
      </c>
      <c r="F796">
        <v>50</v>
      </c>
    </row>
    <row r="797" spans="1:6" hidden="1" x14ac:dyDescent="0.2">
      <c r="A797" t="s">
        <v>34</v>
      </c>
      <c r="B797" t="s">
        <v>35</v>
      </c>
      <c r="C797">
        <v>36658</v>
      </c>
      <c r="D797">
        <v>36658</v>
      </c>
      <c r="E797">
        <v>5</v>
      </c>
      <c r="F797">
        <v>50</v>
      </c>
    </row>
    <row r="798" spans="1:6" hidden="1" x14ac:dyDescent="0.2">
      <c r="A798" t="s">
        <v>30</v>
      </c>
      <c r="B798" t="s">
        <v>35</v>
      </c>
      <c r="C798">
        <v>36658</v>
      </c>
      <c r="D798">
        <v>36658</v>
      </c>
      <c r="E798">
        <v>5</v>
      </c>
      <c r="F798">
        <v>15</v>
      </c>
    </row>
    <row r="799" spans="1:6" hidden="1" x14ac:dyDescent="0.2">
      <c r="A799" t="s">
        <v>30</v>
      </c>
      <c r="B799" t="s">
        <v>36</v>
      </c>
      <c r="C799">
        <v>36658</v>
      </c>
      <c r="D799">
        <v>36658</v>
      </c>
      <c r="E799">
        <v>5</v>
      </c>
      <c r="F799">
        <v>15</v>
      </c>
    </row>
    <row r="800" spans="1:6" hidden="1" x14ac:dyDescent="0.2">
      <c r="A800" t="s">
        <v>28</v>
      </c>
      <c r="B800" t="s">
        <v>35</v>
      </c>
      <c r="C800">
        <v>36659</v>
      </c>
      <c r="D800">
        <v>36659</v>
      </c>
      <c r="E800">
        <v>5</v>
      </c>
      <c r="F800">
        <v>40</v>
      </c>
    </row>
    <row r="801" spans="1:6" hidden="1" x14ac:dyDescent="0.2">
      <c r="A801" t="s">
        <v>28</v>
      </c>
      <c r="B801" t="s">
        <v>36</v>
      </c>
      <c r="C801">
        <v>36659</v>
      </c>
      <c r="D801">
        <v>36659</v>
      </c>
      <c r="E801">
        <v>5</v>
      </c>
      <c r="F801">
        <v>40</v>
      </c>
    </row>
    <row r="802" spans="1:6" hidden="1" x14ac:dyDescent="0.2">
      <c r="A802" t="s">
        <v>29</v>
      </c>
      <c r="B802" t="s">
        <v>36</v>
      </c>
      <c r="C802">
        <v>36659</v>
      </c>
      <c r="D802">
        <v>36659</v>
      </c>
      <c r="E802">
        <v>5</v>
      </c>
      <c r="F802">
        <v>50</v>
      </c>
    </row>
    <row r="803" spans="1:6" hidden="1" x14ac:dyDescent="0.2">
      <c r="A803" t="s">
        <v>34</v>
      </c>
      <c r="B803" t="s">
        <v>35</v>
      </c>
      <c r="C803">
        <v>36659</v>
      </c>
      <c r="D803">
        <v>36659</v>
      </c>
      <c r="E803">
        <v>5</v>
      </c>
      <c r="F803">
        <v>50</v>
      </c>
    </row>
    <row r="804" spans="1:6" hidden="1" x14ac:dyDescent="0.2">
      <c r="A804" t="s">
        <v>30</v>
      </c>
      <c r="B804" t="s">
        <v>35</v>
      </c>
      <c r="C804">
        <v>36659</v>
      </c>
      <c r="D804">
        <v>36659</v>
      </c>
      <c r="E804">
        <v>5</v>
      </c>
      <c r="F804">
        <v>15</v>
      </c>
    </row>
    <row r="805" spans="1:6" hidden="1" x14ac:dyDescent="0.2">
      <c r="A805" t="s">
        <v>30</v>
      </c>
      <c r="B805" t="s">
        <v>36</v>
      </c>
      <c r="C805">
        <v>36659</v>
      </c>
      <c r="D805">
        <v>36659</v>
      </c>
      <c r="E805">
        <v>5</v>
      </c>
      <c r="F805">
        <v>15</v>
      </c>
    </row>
    <row r="806" spans="1:6" hidden="1" x14ac:dyDescent="0.2">
      <c r="A806" t="s">
        <v>28</v>
      </c>
      <c r="B806" t="s">
        <v>35</v>
      </c>
      <c r="C806">
        <v>36660</v>
      </c>
      <c r="D806">
        <v>36660</v>
      </c>
      <c r="E806">
        <v>5</v>
      </c>
      <c r="F806">
        <v>40</v>
      </c>
    </row>
    <row r="807" spans="1:6" hidden="1" x14ac:dyDescent="0.2">
      <c r="A807" t="s">
        <v>28</v>
      </c>
      <c r="B807" t="s">
        <v>36</v>
      </c>
      <c r="C807">
        <v>36660</v>
      </c>
      <c r="D807">
        <v>36660</v>
      </c>
      <c r="E807">
        <v>5</v>
      </c>
      <c r="F807">
        <v>40</v>
      </c>
    </row>
    <row r="808" spans="1:6" hidden="1" x14ac:dyDescent="0.2">
      <c r="A808" t="s">
        <v>29</v>
      </c>
      <c r="B808" t="s">
        <v>36</v>
      </c>
      <c r="C808">
        <v>36660</v>
      </c>
      <c r="D808">
        <v>36660</v>
      </c>
      <c r="E808">
        <v>5</v>
      </c>
      <c r="F808">
        <v>50</v>
      </c>
    </row>
    <row r="809" spans="1:6" hidden="1" x14ac:dyDescent="0.2">
      <c r="A809" t="s">
        <v>34</v>
      </c>
      <c r="B809" t="s">
        <v>35</v>
      </c>
      <c r="C809">
        <v>36660</v>
      </c>
      <c r="D809">
        <v>36660</v>
      </c>
      <c r="E809">
        <v>5</v>
      </c>
      <c r="F809">
        <v>50</v>
      </c>
    </row>
    <row r="810" spans="1:6" hidden="1" x14ac:dyDescent="0.2">
      <c r="A810" t="s">
        <v>30</v>
      </c>
      <c r="B810" t="s">
        <v>35</v>
      </c>
      <c r="C810">
        <v>36660</v>
      </c>
      <c r="D810">
        <v>36660</v>
      </c>
      <c r="E810">
        <v>5</v>
      </c>
      <c r="F810">
        <v>15</v>
      </c>
    </row>
    <row r="811" spans="1:6" hidden="1" x14ac:dyDescent="0.2">
      <c r="A811" t="s">
        <v>30</v>
      </c>
      <c r="B811" t="s">
        <v>36</v>
      </c>
      <c r="C811">
        <v>36660</v>
      </c>
      <c r="D811">
        <v>36660</v>
      </c>
      <c r="E811">
        <v>5</v>
      </c>
      <c r="F811">
        <v>15</v>
      </c>
    </row>
    <row r="812" spans="1:6" hidden="1" x14ac:dyDescent="0.2">
      <c r="A812" t="s">
        <v>28</v>
      </c>
      <c r="B812" t="s">
        <v>35</v>
      </c>
      <c r="C812">
        <v>36661</v>
      </c>
      <c r="D812">
        <v>36661</v>
      </c>
      <c r="E812">
        <v>5</v>
      </c>
      <c r="F812">
        <v>40</v>
      </c>
    </row>
    <row r="813" spans="1:6" hidden="1" x14ac:dyDescent="0.2">
      <c r="A813" t="s">
        <v>28</v>
      </c>
      <c r="B813" t="s">
        <v>36</v>
      </c>
      <c r="C813">
        <v>36661</v>
      </c>
      <c r="D813">
        <v>36661</v>
      </c>
      <c r="E813">
        <v>5</v>
      </c>
      <c r="F813">
        <v>40</v>
      </c>
    </row>
    <row r="814" spans="1:6" hidden="1" x14ac:dyDescent="0.2">
      <c r="A814" t="s">
        <v>29</v>
      </c>
      <c r="B814" t="s">
        <v>36</v>
      </c>
      <c r="C814">
        <v>36661</v>
      </c>
      <c r="D814">
        <v>36661</v>
      </c>
      <c r="E814">
        <v>5</v>
      </c>
      <c r="F814">
        <v>50</v>
      </c>
    </row>
    <row r="815" spans="1:6" hidden="1" x14ac:dyDescent="0.2">
      <c r="A815" t="s">
        <v>34</v>
      </c>
      <c r="B815" t="s">
        <v>35</v>
      </c>
      <c r="C815">
        <v>36661</v>
      </c>
      <c r="D815">
        <v>36661</v>
      </c>
      <c r="E815">
        <v>5</v>
      </c>
      <c r="F815">
        <v>50</v>
      </c>
    </row>
    <row r="816" spans="1:6" hidden="1" x14ac:dyDescent="0.2">
      <c r="A816" t="s">
        <v>30</v>
      </c>
      <c r="B816" t="s">
        <v>35</v>
      </c>
      <c r="C816">
        <v>36661</v>
      </c>
      <c r="D816">
        <v>36661</v>
      </c>
      <c r="E816">
        <v>5</v>
      </c>
      <c r="F816">
        <v>15</v>
      </c>
    </row>
    <row r="817" spans="1:6" hidden="1" x14ac:dyDescent="0.2">
      <c r="A817" t="s">
        <v>30</v>
      </c>
      <c r="B817" t="s">
        <v>36</v>
      </c>
      <c r="C817">
        <v>36661</v>
      </c>
      <c r="D817">
        <v>36661</v>
      </c>
      <c r="E817">
        <v>5</v>
      </c>
      <c r="F817">
        <v>15</v>
      </c>
    </row>
    <row r="818" spans="1:6" hidden="1" x14ac:dyDescent="0.2">
      <c r="A818" t="s">
        <v>28</v>
      </c>
      <c r="B818" t="s">
        <v>35</v>
      </c>
      <c r="C818">
        <v>36662</v>
      </c>
      <c r="D818">
        <v>36662</v>
      </c>
      <c r="E818">
        <v>5</v>
      </c>
      <c r="F818">
        <v>40</v>
      </c>
    </row>
    <row r="819" spans="1:6" hidden="1" x14ac:dyDescent="0.2">
      <c r="A819" t="s">
        <v>28</v>
      </c>
      <c r="B819" t="s">
        <v>36</v>
      </c>
      <c r="C819">
        <v>36662</v>
      </c>
      <c r="D819">
        <v>36662</v>
      </c>
      <c r="E819">
        <v>5</v>
      </c>
      <c r="F819">
        <v>40</v>
      </c>
    </row>
    <row r="820" spans="1:6" hidden="1" x14ac:dyDescent="0.2">
      <c r="A820" t="s">
        <v>29</v>
      </c>
      <c r="B820" t="s">
        <v>36</v>
      </c>
      <c r="C820">
        <v>36662</v>
      </c>
      <c r="D820">
        <v>36662</v>
      </c>
      <c r="E820">
        <v>5</v>
      </c>
      <c r="F820">
        <v>50</v>
      </c>
    </row>
    <row r="821" spans="1:6" hidden="1" x14ac:dyDescent="0.2">
      <c r="A821" t="s">
        <v>34</v>
      </c>
      <c r="B821" t="s">
        <v>35</v>
      </c>
      <c r="C821">
        <v>36662</v>
      </c>
      <c r="D821">
        <v>36662</v>
      </c>
      <c r="E821">
        <v>5</v>
      </c>
      <c r="F821">
        <v>50</v>
      </c>
    </row>
    <row r="822" spans="1:6" hidden="1" x14ac:dyDescent="0.2">
      <c r="A822" t="s">
        <v>30</v>
      </c>
      <c r="B822" t="s">
        <v>35</v>
      </c>
      <c r="C822">
        <v>36662</v>
      </c>
      <c r="D822">
        <v>36662</v>
      </c>
      <c r="E822">
        <v>5</v>
      </c>
      <c r="F822">
        <v>15</v>
      </c>
    </row>
    <row r="823" spans="1:6" hidden="1" x14ac:dyDescent="0.2">
      <c r="A823" t="s">
        <v>30</v>
      </c>
      <c r="B823" t="s">
        <v>36</v>
      </c>
      <c r="C823">
        <v>36662</v>
      </c>
      <c r="D823">
        <v>36662</v>
      </c>
      <c r="E823">
        <v>5</v>
      </c>
      <c r="F823">
        <v>15</v>
      </c>
    </row>
    <row r="824" spans="1:6" hidden="1" x14ac:dyDescent="0.2">
      <c r="A824" t="s">
        <v>28</v>
      </c>
      <c r="B824" t="s">
        <v>35</v>
      </c>
      <c r="C824">
        <v>36663</v>
      </c>
      <c r="D824">
        <v>36663</v>
      </c>
      <c r="E824">
        <v>5</v>
      </c>
      <c r="F824">
        <v>40</v>
      </c>
    </row>
    <row r="825" spans="1:6" hidden="1" x14ac:dyDescent="0.2">
      <c r="A825" t="s">
        <v>28</v>
      </c>
      <c r="B825" t="s">
        <v>36</v>
      </c>
      <c r="C825">
        <v>36663</v>
      </c>
      <c r="D825">
        <v>36663</v>
      </c>
      <c r="E825">
        <v>5</v>
      </c>
      <c r="F825">
        <v>40</v>
      </c>
    </row>
    <row r="826" spans="1:6" hidden="1" x14ac:dyDescent="0.2">
      <c r="A826" t="s">
        <v>29</v>
      </c>
      <c r="B826" t="s">
        <v>36</v>
      </c>
      <c r="C826">
        <v>36663</v>
      </c>
      <c r="D826">
        <v>36663</v>
      </c>
      <c r="E826">
        <v>5</v>
      </c>
      <c r="F826">
        <v>50</v>
      </c>
    </row>
    <row r="827" spans="1:6" hidden="1" x14ac:dyDescent="0.2">
      <c r="A827" t="s">
        <v>34</v>
      </c>
      <c r="B827" t="s">
        <v>35</v>
      </c>
      <c r="C827">
        <v>36663</v>
      </c>
      <c r="D827">
        <v>36663</v>
      </c>
      <c r="E827">
        <v>5</v>
      </c>
      <c r="F827">
        <v>50</v>
      </c>
    </row>
    <row r="828" spans="1:6" hidden="1" x14ac:dyDescent="0.2">
      <c r="A828" t="s">
        <v>30</v>
      </c>
      <c r="B828" t="s">
        <v>35</v>
      </c>
      <c r="C828">
        <v>36663</v>
      </c>
      <c r="D828">
        <v>36663</v>
      </c>
      <c r="E828">
        <v>5</v>
      </c>
      <c r="F828">
        <v>15</v>
      </c>
    </row>
    <row r="829" spans="1:6" hidden="1" x14ac:dyDescent="0.2">
      <c r="A829" t="s">
        <v>30</v>
      </c>
      <c r="B829" t="s">
        <v>36</v>
      </c>
      <c r="C829">
        <v>36663</v>
      </c>
      <c r="D829">
        <v>36663</v>
      </c>
      <c r="E829">
        <v>5</v>
      </c>
      <c r="F829">
        <v>15</v>
      </c>
    </row>
    <row r="830" spans="1:6" hidden="1" x14ac:dyDescent="0.2">
      <c r="A830" t="s">
        <v>28</v>
      </c>
      <c r="B830" t="s">
        <v>35</v>
      </c>
      <c r="C830">
        <v>36664</v>
      </c>
      <c r="D830">
        <v>36664</v>
      </c>
      <c r="E830">
        <v>5</v>
      </c>
      <c r="F830">
        <v>40</v>
      </c>
    </row>
    <row r="831" spans="1:6" hidden="1" x14ac:dyDescent="0.2">
      <c r="A831" t="s">
        <v>28</v>
      </c>
      <c r="B831" t="s">
        <v>36</v>
      </c>
      <c r="C831">
        <v>36664</v>
      </c>
      <c r="D831">
        <v>36664</v>
      </c>
      <c r="E831">
        <v>5</v>
      </c>
      <c r="F831">
        <v>40</v>
      </c>
    </row>
    <row r="832" spans="1:6" hidden="1" x14ac:dyDescent="0.2">
      <c r="A832" t="s">
        <v>29</v>
      </c>
      <c r="B832" t="s">
        <v>36</v>
      </c>
      <c r="C832">
        <v>36664</v>
      </c>
      <c r="D832">
        <v>36664</v>
      </c>
      <c r="E832">
        <v>5</v>
      </c>
      <c r="F832">
        <v>50</v>
      </c>
    </row>
    <row r="833" spans="1:6" hidden="1" x14ac:dyDescent="0.2">
      <c r="A833" t="s">
        <v>34</v>
      </c>
      <c r="B833" t="s">
        <v>35</v>
      </c>
      <c r="C833">
        <v>36664</v>
      </c>
      <c r="D833">
        <v>36664</v>
      </c>
      <c r="E833">
        <v>5</v>
      </c>
      <c r="F833">
        <v>50</v>
      </c>
    </row>
    <row r="834" spans="1:6" hidden="1" x14ac:dyDescent="0.2">
      <c r="A834" t="s">
        <v>30</v>
      </c>
      <c r="B834" t="s">
        <v>35</v>
      </c>
      <c r="C834">
        <v>36664</v>
      </c>
      <c r="D834">
        <v>36664</v>
      </c>
      <c r="E834">
        <v>5</v>
      </c>
      <c r="F834">
        <v>15</v>
      </c>
    </row>
    <row r="835" spans="1:6" hidden="1" x14ac:dyDescent="0.2">
      <c r="A835" t="s">
        <v>30</v>
      </c>
      <c r="B835" t="s">
        <v>36</v>
      </c>
      <c r="C835">
        <v>36664</v>
      </c>
      <c r="D835">
        <v>36664</v>
      </c>
      <c r="E835">
        <v>5</v>
      </c>
      <c r="F835">
        <v>15</v>
      </c>
    </row>
    <row r="836" spans="1:6" hidden="1" x14ac:dyDescent="0.2">
      <c r="A836" t="s">
        <v>28</v>
      </c>
      <c r="B836" t="s">
        <v>35</v>
      </c>
      <c r="C836">
        <v>36665</v>
      </c>
      <c r="D836">
        <v>36665</v>
      </c>
      <c r="E836">
        <v>5</v>
      </c>
      <c r="F836">
        <v>40</v>
      </c>
    </row>
    <row r="837" spans="1:6" hidden="1" x14ac:dyDescent="0.2">
      <c r="A837" t="s">
        <v>28</v>
      </c>
      <c r="B837" t="s">
        <v>36</v>
      </c>
      <c r="C837">
        <v>36665</v>
      </c>
      <c r="D837">
        <v>36665</v>
      </c>
      <c r="E837">
        <v>5</v>
      </c>
      <c r="F837">
        <v>40</v>
      </c>
    </row>
    <row r="838" spans="1:6" hidden="1" x14ac:dyDescent="0.2">
      <c r="A838" t="s">
        <v>29</v>
      </c>
      <c r="B838" t="s">
        <v>36</v>
      </c>
      <c r="C838">
        <v>36665</v>
      </c>
      <c r="D838">
        <v>36665</v>
      </c>
      <c r="E838">
        <v>5</v>
      </c>
      <c r="F838">
        <v>50</v>
      </c>
    </row>
    <row r="839" spans="1:6" hidden="1" x14ac:dyDescent="0.2">
      <c r="A839" t="s">
        <v>34</v>
      </c>
      <c r="B839" t="s">
        <v>35</v>
      </c>
      <c r="C839">
        <v>36665</v>
      </c>
      <c r="D839">
        <v>36665</v>
      </c>
      <c r="E839">
        <v>5</v>
      </c>
      <c r="F839">
        <v>50</v>
      </c>
    </row>
    <row r="840" spans="1:6" hidden="1" x14ac:dyDescent="0.2">
      <c r="A840" t="s">
        <v>30</v>
      </c>
      <c r="B840" t="s">
        <v>35</v>
      </c>
      <c r="C840">
        <v>36665</v>
      </c>
      <c r="D840">
        <v>36665</v>
      </c>
      <c r="E840">
        <v>5</v>
      </c>
      <c r="F840">
        <v>15</v>
      </c>
    </row>
    <row r="841" spans="1:6" hidden="1" x14ac:dyDescent="0.2">
      <c r="A841" t="s">
        <v>30</v>
      </c>
      <c r="B841" t="s">
        <v>36</v>
      </c>
      <c r="C841">
        <v>36665</v>
      </c>
      <c r="D841">
        <v>36665</v>
      </c>
      <c r="E841">
        <v>5</v>
      </c>
      <c r="F841">
        <v>15</v>
      </c>
    </row>
    <row r="842" spans="1:6" hidden="1" x14ac:dyDescent="0.2">
      <c r="A842" t="s">
        <v>28</v>
      </c>
      <c r="B842" t="s">
        <v>35</v>
      </c>
      <c r="C842">
        <v>36666</v>
      </c>
      <c r="D842">
        <v>36666</v>
      </c>
      <c r="E842">
        <v>5</v>
      </c>
      <c r="F842">
        <v>40</v>
      </c>
    </row>
    <row r="843" spans="1:6" hidden="1" x14ac:dyDescent="0.2">
      <c r="A843" t="s">
        <v>28</v>
      </c>
      <c r="B843" t="s">
        <v>36</v>
      </c>
      <c r="C843">
        <v>36666</v>
      </c>
      <c r="D843">
        <v>36666</v>
      </c>
      <c r="E843">
        <v>5</v>
      </c>
      <c r="F843">
        <v>40</v>
      </c>
    </row>
    <row r="844" spans="1:6" hidden="1" x14ac:dyDescent="0.2">
      <c r="A844" t="s">
        <v>29</v>
      </c>
      <c r="B844" t="s">
        <v>36</v>
      </c>
      <c r="C844">
        <v>36666</v>
      </c>
      <c r="D844">
        <v>36666</v>
      </c>
      <c r="E844">
        <v>5</v>
      </c>
      <c r="F844">
        <v>50</v>
      </c>
    </row>
    <row r="845" spans="1:6" hidden="1" x14ac:dyDescent="0.2">
      <c r="A845" t="s">
        <v>34</v>
      </c>
      <c r="B845" t="s">
        <v>35</v>
      </c>
      <c r="C845">
        <v>36666</v>
      </c>
      <c r="D845">
        <v>36666</v>
      </c>
      <c r="E845">
        <v>5</v>
      </c>
      <c r="F845">
        <v>50</v>
      </c>
    </row>
    <row r="846" spans="1:6" hidden="1" x14ac:dyDescent="0.2">
      <c r="A846" t="s">
        <v>30</v>
      </c>
      <c r="B846" t="s">
        <v>35</v>
      </c>
      <c r="C846">
        <v>36666</v>
      </c>
      <c r="D846">
        <v>36666</v>
      </c>
      <c r="E846">
        <v>5</v>
      </c>
      <c r="F846">
        <v>15</v>
      </c>
    </row>
    <row r="847" spans="1:6" hidden="1" x14ac:dyDescent="0.2">
      <c r="A847" t="s">
        <v>30</v>
      </c>
      <c r="B847" t="s">
        <v>36</v>
      </c>
      <c r="C847">
        <v>36666</v>
      </c>
      <c r="D847">
        <v>36666</v>
      </c>
      <c r="E847">
        <v>5</v>
      </c>
      <c r="F847">
        <v>15</v>
      </c>
    </row>
    <row r="848" spans="1:6" hidden="1" x14ac:dyDescent="0.2">
      <c r="A848" t="s">
        <v>28</v>
      </c>
      <c r="B848" t="s">
        <v>35</v>
      </c>
      <c r="C848">
        <v>36667</v>
      </c>
      <c r="D848">
        <v>36667</v>
      </c>
      <c r="E848">
        <v>5</v>
      </c>
      <c r="F848">
        <v>40</v>
      </c>
    </row>
    <row r="849" spans="1:6" hidden="1" x14ac:dyDescent="0.2">
      <c r="A849" t="s">
        <v>28</v>
      </c>
      <c r="B849" t="s">
        <v>36</v>
      </c>
      <c r="C849">
        <v>36667</v>
      </c>
      <c r="D849">
        <v>36667</v>
      </c>
      <c r="E849">
        <v>5</v>
      </c>
      <c r="F849">
        <v>40</v>
      </c>
    </row>
    <row r="850" spans="1:6" hidden="1" x14ac:dyDescent="0.2">
      <c r="A850" t="s">
        <v>29</v>
      </c>
      <c r="B850" t="s">
        <v>36</v>
      </c>
      <c r="C850">
        <v>36667</v>
      </c>
      <c r="D850">
        <v>36667</v>
      </c>
      <c r="E850">
        <v>5</v>
      </c>
      <c r="F850">
        <v>50</v>
      </c>
    </row>
    <row r="851" spans="1:6" hidden="1" x14ac:dyDescent="0.2">
      <c r="A851" t="s">
        <v>34</v>
      </c>
      <c r="B851" t="s">
        <v>35</v>
      </c>
      <c r="C851">
        <v>36667</v>
      </c>
      <c r="D851">
        <v>36667</v>
      </c>
      <c r="E851">
        <v>5</v>
      </c>
      <c r="F851">
        <v>50</v>
      </c>
    </row>
    <row r="852" spans="1:6" hidden="1" x14ac:dyDescent="0.2">
      <c r="A852" t="s">
        <v>30</v>
      </c>
      <c r="B852" t="s">
        <v>35</v>
      </c>
      <c r="C852">
        <v>36667</v>
      </c>
      <c r="D852">
        <v>36667</v>
      </c>
      <c r="E852">
        <v>5</v>
      </c>
      <c r="F852">
        <v>15</v>
      </c>
    </row>
    <row r="853" spans="1:6" hidden="1" x14ac:dyDescent="0.2">
      <c r="A853" t="s">
        <v>30</v>
      </c>
      <c r="B853" t="s">
        <v>36</v>
      </c>
      <c r="C853">
        <v>36667</v>
      </c>
      <c r="D853">
        <v>36667</v>
      </c>
      <c r="E853">
        <v>5</v>
      </c>
      <c r="F853">
        <v>15</v>
      </c>
    </row>
    <row r="854" spans="1:6" hidden="1" x14ac:dyDescent="0.2">
      <c r="A854" t="s">
        <v>28</v>
      </c>
      <c r="B854" t="s">
        <v>35</v>
      </c>
      <c r="C854">
        <v>36668</v>
      </c>
      <c r="D854">
        <v>36668</v>
      </c>
      <c r="E854">
        <v>5</v>
      </c>
      <c r="F854">
        <v>40</v>
      </c>
    </row>
    <row r="855" spans="1:6" hidden="1" x14ac:dyDescent="0.2">
      <c r="A855" t="s">
        <v>28</v>
      </c>
      <c r="B855" t="s">
        <v>36</v>
      </c>
      <c r="C855">
        <v>36668</v>
      </c>
      <c r="D855">
        <v>36668</v>
      </c>
      <c r="E855">
        <v>5</v>
      </c>
      <c r="F855">
        <v>40</v>
      </c>
    </row>
    <row r="856" spans="1:6" hidden="1" x14ac:dyDescent="0.2">
      <c r="A856" t="s">
        <v>29</v>
      </c>
      <c r="B856" t="s">
        <v>36</v>
      </c>
      <c r="C856">
        <v>36668</v>
      </c>
      <c r="D856">
        <v>36668</v>
      </c>
      <c r="E856">
        <v>5</v>
      </c>
      <c r="F856">
        <v>50</v>
      </c>
    </row>
    <row r="857" spans="1:6" hidden="1" x14ac:dyDescent="0.2">
      <c r="A857" t="s">
        <v>34</v>
      </c>
      <c r="B857" t="s">
        <v>35</v>
      </c>
      <c r="C857">
        <v>36668</v>
      </c>
      <c r="D857">
        <v>36668</v>
      </c>
      <c r="E857">
        <v>5</v>
      </c>
      <c r="F857">
        <v>50</v>
      </c>
    </row>
    <row r="858" spans="1:6" hidden="1" x14ac:dyDescent="0.2">
      <c r="A858" t="s">
        <v>30</v>
      </c>
      <c r="B858" t="s">
        <v>35</v>
      </c>
      <c r="C858">
        <v>36668</v>
      </c>
      <c r="D858">
        <v>36668</v>
      </c>
      <c r="E858">
        <v>5</v>
      </c>
      <c r="F858">
        <v>15</v>
      </c>
    </row>
    <row r="859" spans="1:6" hidden="1" x14ac:dyDescent="0.2">
      <c r="A859" t="s">
        <v>30</v>
      </c>
      <c r="B859" t="s">
        <v>36</v>
      </c>
      <c r="C859">
        <v>36668</v>
      </c>
      <c r="D859">
        <v>36668</v>
      </c>
      <c r="E859">
        <v>5</v>
      </c>
      <c r="F859">
        <v>15</v>
      </c>
    </row>
    <row r="860" spans="1:6" hidden="1" x14ac:dyDescent="0.2">
      <c r="A860" t="s">
        <v>28</v>
      </c>
      <c r="B860" t="s">
        <v>35</v>
      </c>
      <c r="C860">
        <v>36669</v>
      </c>
      <c r="D860">
        <v>36669</v>
      </c>
      <c r="E860">
        <v>5</v>
      </c>
      <c r="F860">
        <v>40</v>
      </c>
    </row>
    <row r="861" spans="1:6" hidden="1" x14ac:dyDescent="0.2">
      <c r="A861" t="s">
        <v>28</v>
      </c>
      <c r="B861" t="s">
        <v>36</v>
      </c>
      <c r="C861">
        <v>36669</v>
      </c>
      <c r="D861">
        <v>36669</v>
      </c>
      <c r="E861">
        <v>5</v>
      </c>
      <c r="F861">
        <v>40</v>
      </c>
    </row>
    <row r="862" spans="1:6" hidden="1" x14ac:dyDescent="0.2">
      <c r="A862" t="s">
        <v>29</v>
      </c>
      <c r="B862" t="s">
        <v>36</v>
      </c>
      <c r="C862">
        <v>36669</v>
      </c>
      <c r="D862">
        <v>36669</v>
      </c>
      <c r="E862">
        <v>5</v>
      </c>
      <c r="F862">
        <v>50</v>
      </c>
    </row>
    <row r="863" spans="1:6" hidden="1" x14ac:dyDescent="0.2">
      <c r="A863" t="s">
        <v>34</v>
      </c>
      <c r="B863" t="s">
        <v>35</v>
      </c>
      <c r="C863">
        <v>36669</v>
      </c>
      <c r="D863">
        <v>36669</v>
      </c>
      <c r="E863">
        <v>5</v>
      </c>
      <c r="F863">
        <v>50</v>
      </c>
    </row>
    <row r="864" spans="1:6" hidden="1" x14ac:dyDescent="0.2">
      <c r="A864" t="s">
        <v>30</v>
      </c>
      <c r="B864" t="s">
        <v>35</v>
      </c>
      <c r="C864">
        <v>36669</v>
      </c>
      <c r="D864">
        <v>36669</v>
      </c>
      <c r="E864">
        <v>5</v>
      </c>
      <c r="F864">
        <v>15</v>
      </c>
    </row>
    <row r="865" spans="1:6" hidden="1" x14ac:dyDescent="0.2">
      <c r="A865" t="s">
        <v>30</v>
      </c>
      <c r="B865" t="s">
        <v>36</v>
      </c>
      <c r="C865">
        <v>36669</v>
      </c>
      <c r="D865">
        <v>36669</v>
      </c>
      <c r="E865">
        <v>5</v>
      </c>
      <c r="F865">
        <v>15</v>
      </c>
    </row>
    <row r="866" spans="1:6" hidden="1" x14ac:dyDescent="0.2">
      <c r="A866" t="s">
        <v>28</v>
      </c>
      <c r="B866" t="s">
        <v>35</v>
      </c>
      <c r="C866">
        <v>36670</v>
      </c>
      <c r="D866">
        <v>36670</v>
      </c>
      <c r="E866">
        <v>5</v>
      </c>
      <c r="F866">
        <v>40</v>
      </c>
    </row>
    <row r="867" spans="1:6" hidden="1" x14ac:dyDescent="0.2">
      <c r="A867" t="s">
        <v>28</v>
      </c>
      <c r="B867" t="s">
        <v>36</v>
      </c>
      <c r="C867">
        <v>36670</v>
      </c>
      <c r="D867">
        <v>36670</v>
      </c>
      <c r="E867">
        <v>5</v>
      </c>
      <c r="F867">
        <v>40</v>
      </c>
    </row>
    <row r="868" spans="1:6" hidden="1" x14ac:dyDescent="0.2">
      <c r="A868" t="s">
        <v>29</v>
      </c>
      <c r="B868" t="s">
        <v>36</v>
      </c>
      <c r="C868">
        <v>36670</v>
      </c>
      <c r="D868">
        <v>36670</v>
      </c>
      <c r="E868">
        <v>5</v>
      </c>
      <c r="F868">
        <v>50</v>
      </c>
    </row>
    <row r="869" spans="1:6" hidden="1" x14ac:dyDescent="0.2">
      <c r="A869" t="s">
        <v>34</v>
      </c>
      <c r="B869" t="s">
        <v>35</v>
      </c>
      <c r="C869">
        <v>36670</v>
      </c>
      <c r="D869">
        <v>36670</v>
      </c>
      <c r="E869">
        <v>5</v>
      </c>
      <c r="F869">
        <v>50</v>
      </c>
    </row>
    <row r="870" spans="1:6" hidden="1" x14ac:dyDescent="0.2">
      <c r="A870" t="s">
        <v>30</v>
      </c>
      <c r="B870" t="s">
        <v>35</v>
      </c>
      <c r="C870">
        <v>36670</v>
      </c>
      <c r="D870">
        <v>36670</v>
      </c>
      <c r="E870">
        <v>5</v>
      </c>
      <c r="F870">
        <v>15</v>
      </c>
    </row>
    <row r="871" spans="1:6" hidden="1" x14ac:dyDescent="0.2">
      <c r="A871" t="s">
        <v>30</v>
      </c>
      <c r="B871" t="s">
        <v>36</v>
      </c>
      <c r="C871">
        <v>36670</v>
      </c>
      <c r="D871">
        <v>36670</v>
      </c>
      <c r="E871">
        <v>5</v>
      </c>
      <c r="F871">
        <v>15</v>
      </c>
    </row>
    <row r="872" spans="1:6" hidden="1" x14ac:dyDescent="0.2">
      <c r="A872" t="s">
        <v>28</v>
      </c>
      <c r="B872" t="s">
        <v>35</v>
      </c>
      <c r="C872">
        <v>36671</v>
      </c>
      <c r="D872">
        <v>36671</v>
      </c>
      <c r="E872">
        <v>5</v>
      </c>
      <c r="F872">
        <v>40</v>
      </c>
    </row>
    <row r="873" spans="1:6" hidden="1" x14ac:dyDescent="0.2">
      <c r="A873" t="s">
        <v>28</v>
      </c>
      <c r="B873" t="s">
        <v>36</v>
      </c>
      <c r="C873">
        <v>36671</v>
      </c>
      <c r="D873">
        <v>36671</v>
      </c>
      <c r="E873">
        <v>5</v>
      </c>
      <c r="F873">
        <v>40</v>
      </c>
    </row>
    <row r="874" spans="1:6" hidden="1" x14ac:dyDescent="0.2">
      <c r="A874" t="s">
        <v>29</v>
      </c>
      <c r="B874" t="s">
        <v>36</v>
      </c>
      <c r="C874">
        <v>36671</v>
      </c>
      <c r="D874">
        <v>36671</v>
      </c>
      <c r="E874">
        <v>5</v>
      </c>
      <c r="F874">
        <v>50</v>
      </c>
    </row>
    <row r="875" spans="1:6" hidden="1" x14ac:dyDescent="0.2">
      <c r="A875" t="s">
        <v>34</v>
      </c>
      <c r="B875" t="s">
        <v>35</v>
      </c>
      <c r="C875">
        <v>36671</v>
      </c>
      <c r="D875">
        <v>36671</v>
      </c>
      <c r="E875">
        <v>5</v>
      </c>
      <c r="F875">
        <v>50</v>
      </c>
    </row>
    <row r="876" spans="1:6" hidden="1" x14ac:dyDescent="0.2">
      <c r="A876" t="s">
        <v>30</v>
      </c>
      <c r="B876" t="s">
        <v>35</v>
      </c>
      <c r="C876">
        <v>36671</v>
      </c>
      <c r="D876">
        <v>36671</v>
      </c>
      <c r="E876">
        <v>5</v>
      </c>
      <c r="F876">
        <v>15</v>
      </c>
    </row>
    <row r="877" spans="1:6" hidden="1" x14ac:dyDescent="0.2">
      <c r="A877" t="s">
        <v>30</v>
      </c>
      <c r="B877" t="s">
        <v>36</v>
      </c>
      <c r="C877">
        <v>36671</v>
      </c>
      <c r="D877">
        <v>36671</v>
      </c>
      <c r="E877">
        <v>5</v>
      </c>
      <c r="F877">
        <v>15</v>
      </c>
    </row>
    <row r="878" spans="1:6" hidden="1" x14ac:dyDescent="0.2">
      <c r="A878" t="s">
        <v>28</v>
      </c>
      <c r="B878" t="s">
        <v>35</v>
      </c>
      <c r="C878">
        <v>36672</v>
      </c>
      <c r="D878">
        <v>36672</v>
      </c>
      <c r="E878">
        <v>5</v>
      </c>
      <c r="F878">
        <v>40</v>
      </c>
    </row>
    <row r="879" spans="1:6" hidden="1" x14ac:dyDescent="0.2">
      <c r="A879" t="s">
        <v>28</v>
      </c>
      <c r="B879" t="s">
        <v>36</v>
      </c>
      <c r="C879">
        <v>36672</v>
      </c>
      <c r="D879">
        <v>36672</v>
      </c>
      <c r="E879">
        <v>5</v>
      </c>
      <c r="F879">
        <v>40</v>
      </c>
    </row>
    <row r="880" spans="1:6" hidden="1" x14ac:dyDescent="0.2">
      <c r="A880" t="s">
        <v>29</v>
      </c>
      <c r="B880" t="s">
        <v>36</v>
      </c>
      <c r="C880">
        <v>36672</v>
      </c>
      <c r="D880">
        <v>36672</v>
      </c>
      <c r="E880">
        <v>5</v>
      </c>
      <c r="F880">
        <v>50</v>
      </c>
    </row>
    <row r="881" spans="1:6" hidden="1" x14ac:dyDescent="0.2">
      <c r="A881" t="s">
        <v>34</v>
      </c>
      <c r="B881" t="s">
        <v>35</v>
      </c>
      <c r="C881">
        <v>36672</v>
      </c>
      <c r="D881">
        <v>36672</v>
      </c>
      <c r="E881">
        <v>5</v>
      </c>
      <c r="F881">
        <v>50</v>
      </c>
    </row>
    <row r="882" spans="1:6" hidden="1" x14ac:dyDescent="0.2">
      <c r="A882" t="s">
        <v>30</v>
      </c>
      <c r="B882" t="s">
        <v>35</v>
      </c>
      <c r="C882">
        <v>36672</v>
      </c>
      <c r="D882">
        <v>36672</v>
      </c>
      <c r="E882">
        <v>5</v>
      </c>
      <c r="F882">
        <v>15</v>
      </c>
    </row>
    <row r="883" spans="1:6" hidden="1" x14ac:dyDescent="0.2">
      <c r="A883" t="s">
        <v>30</v>
      </c>
      <c r="B883" t="s">
        <v>36</v>
      </c>
      <c r="C883">
        <v>36672</v>
      </c>
      <c r="D883">
        <v>36672</v>
      </c>
      <c r="E883">
        <v>5</v>
      </c>
      <c r="F883">
        <v>15</v>
      </c>
    </row>
    <row r="884" spans="1:6" hidden="1" x14ac:dyDescent="0.2">
      <c r="A884" t="s">
        <v>28</v>
      </c>
      <c r="B884" t="s">
        <v>35</v>
      </c>
      <c r="C884">
        <v>36673</v>
      </c>
      <c r="D884">
        <v>36673</v>
      </c>
      <c r="E884">
        <v>5</v>
      </c>
      <c r="F884">
        <v>40</v>
      </c>
    </row>
    <row r="885" spans="1:6" hidden="1" x14ac:dyDescent="0.2">
      <c r="A885" t="s">
        <v>28</v>
      </c>
      <c r="B885" t="s">
        <v>36</v>
      </c>
      <c r="C885">
        <v>36673</v>
      </c>
      <c r="D885">
        <v>36673</v>
      </c>
      <c r="E885">
        <v>5</v>
      </c>
      <c r="F885">
        <v>40</v>
      </c>
    </row>
    <row r="886" spans="1:6" hidden="1" x14ac:dyDescent="0.2">
      <c r="A886" t="s">
        <v>29</v>
      </c>
      <c r="B886" t="s">
        <v>36</v>
      </c>
      <c r="C886">
        <v>36673</v>
      </c>
      <c r="D886">
        <v>36673</v>
      </c>
      <c r="E886">
        <v>5</v>
      </c>
      <c r="F886">
        <v>50</v>
      </c>
    </row>
    <row r="887" spans="1:6" hidden="1" x14ac:dyDescent="0.2">
      <c r="A887" t="s">
        <v>34</v>
      </c>
      <c r="B887" t="s">
        <v>35</v>
      </c>
      <c r="C887">
        <v>36673</v>
      </c>
      <c r="D887">
        <v>36673</v>
      </c>
      <c r="E887">
        <v>5</v>
      </c>
      <c r="F887">
        <v>50</v>
      </c>
    </row>
    <row r="888" spans="1:6" hidden="1" x14ac:dyDescent="0.2">
      <c r="A888" t="s">
        <v>30</v>
      </c>
      <c r="B888" t="s">
        <v>35</v>
      </c>
      <c r="C888">
        <v>36673</v>
      </c>
      <c r="D888">
        <v>36673</v>
      </c>
      <c r="E888">
        <v>5</v>
      </c>
      <c r="F888">
        <v>15</v>
      </c>
    </row>
    <row r="889" spans="1:6" hidden="1" x14ac:dyDescent="0.2">
      <c r="A889" t="s">
        <v>30</v>
      </c>
      <c r="B889" t="s">
        <v>36</v>
      </c>
      <c r="C889">
        <v>36673</v>
      </c>
      <c r="D889">
        <v>36673</v>
      </c>
      <c r="E889">
        <v>5</v>
      </c>
      <c r="F889">
        <v>15</v>
      </c>
    </row>
    <row r="890" spans="1:6" hidden="1" x14ac:dyDescent="0.2">
      <c r="A890" t="s">
        <v>28</v>
      </c>
      <c r="B890" t="s">
        <v>35</v>
      </c>
      <c r="C890">
        <v>36674</v>
      </c>
      <c r="D890">
        <v>36674</v>
      </c>
      <c r="E890">
        <v>5</v>
      </c>
      <c r="F890">
        <v>40</v>
      </c>
    </row>
    <row r="891" spans="1:6" hidden="1" x14ac:dyDescent="0.2">
      <c r="A891" t="s">
        <v>28</v>
      </c>
      <c r="B891" t="s">
        <v>36</v>
      </c>
      <c r="C891">
        <v>36674</v>
      </c>
      <c r="D891">
        <v>36674</v>
      </c>
      <c r="E891">
        <v>5</v>
      </c>
      <c r="F891">
        <v>40</v>
      </c>
    </row>
    <row r="892" spans="1:6" hidden="1" x14ac:dyDescent="0.2">
      <c r="A892" t="s">
        <v>29</v>
      </c>
      <c r="B892" t="s">
        <v>36</v>
      </c>
      <c r="C892">
        <v>36674</v>
      </c>
      <c r="D892">
        <v>36674</v>
      </c>
      <c r="E892">
        <v>5</v>
      </c>
      <c r="F892">
        <v>50</v>
      </c>
    </row>
    <row r="893" spans="1:6" hidden="1" x14ac:dyDescent="0.2">
      <c r="A893" t="s">
        <v>34</v>
      </c>
      <c r="B893" t="s">
        <v>35</v>
      </c>
      <c r="C893">
        <v>36674</v>
      </c>
      <c r="D893">
        <v>36674</v>
      </c>
      <c r="E893">
        <v>5</v>
      </c>
      <c r="F893">
        <v>50</v>
      </c>
    </row>
    <row r="894" spans="1:6" hidden="1" x14ac:dyDescent="0.2">
      <c r="A894" t="s">
        <v>30</v>
      </c>
      <c r="B894" t="s">
        <v>35</v>
      </c>
      <c r="C894">
        <v>36674</v>
      </c>
      <c r="D894">
        <v>36674</v>
      </c>
      <c r="E894">
        <v>5</v>
      </c>
      <c r="F894">
        <v>15</v>
      </c>
    </row>
    <row r="895" spans="1:6" hidden="1" x14ac:dyDescent="0.2">
      <c r="A895" t="s">
        <v>30</v>
      </c>
      <c r="B895" t="s">
        <v>36</v>
      </c>
      <c r="C895">
        <v>36674</v>
      </c>
      <c r="D895">
        <v>36674</v>
      </c>
      <c r="E895">
        <v>5</v>
      </c>
      <c r="F895">
        <v>15</v>
      </c>
    </row>
    <row r="896" spans="1:6" hidden="1" x14ac:dyDescent="0.2">
      <c r="A896" t="s">
        <v>28</v>
      </c>
      <c r="B896" t="s">
        <v>35</v>
      </c>
      <c r="C896">
        <v>36675</v>
      </c>
      <c r="D896">
        <v>36675</v>
      </c>
      <c r="E896">
        <v>5</v>
      </c>
      <c r="F896">
        <v>40</v>
      </c>
    </row>
    <row r="897" spans="1:6" hidden="1" x14ac:dyDescent="0.2">
      <c r="A897" t="s">
        <v>28</v>
      </c>
      <c r="B897" t="s">
        <v>36</v>
      </c>
      <c r="C897">
        <v>36675</v>
      </c>
      <c r="D897">
        <v>36675</v>
      </c>
      <c r="E897">
        <v>5</v>
      </c>
      <c r="F897">
        <v>40</v>
      </c>
    </row>
    <row r="898" spans="1:6" hidden="1" x14ac:dyDescent="0.2">
      <c r="A898" t="s">
        <v>29</v>
      </c>
      <c r="B898" t="s">
        <v>36</v>
      </c>
      <c r="C898">
        <v>36675</v>
      </c>
      <c r="D898">
        <v>36675</v>
      </c>
      <c r="E898">
        <v>5</v>
      </c>
      <c r="F898">
        <v>50</v>
      </c>
    </row>
    <row r="899" spans="1:6" hidden="1" x14ac:dyDescent="0.2">
      <c r="A899" t="s">
        <v>34</v>
      </c>
      <c r="B899" t="s">
        <v>35</v>
      </c>
      <c r="C899">
        <v>36675</v>
      </c>
      <c r="D899">
        <v>36675</v>
      </c>
      <c r="E899">
        <v>5</v>
      </c>
      <c r="F899">
        <v>50</v>
      </c>
    </row>
    <row r="900" spans="1:6" hidden="1" x14ac:dyDescent="0.2">
      <c r="A900" t="s">
        <v>30</v>
      </c>
      <c r="B900" t="s">
        <v>35</v>
      </c>
      <c r="C900">
        <v>36675</v>
      </c>
      <c r="D900">
        <v>36675</v>
      </c>
      <c r="E900">
        <v>5</v>
      </c>
      <c r="F900">
        <v>15</v>
      </c>
    </row>
    <row r="901" spans="1:6" hidden="1" x14ac:dyDescent="0.2">
      <c r="A901" t="s">
        <v>30</v>
      </c>
      <c r="B901" t="s">
        <v>36</v>
      </c>
      <c r="C901">
        <v>36675</v>
      </c>
      <c r="D901">
        <v>36675</v>
      </c>
      <c r="E901">
        <v>5</v>
      </c>
      <c r="F901">
        <v>15</v>
      </c>
    </row>
    <row r="902" spans="1:6" hidden="1" x14ac:dyDescent="0.2">
      <c r="A902" t="s">
        <v>28</v>
      </c>
      <c r="B902" t="s">
        <v>35</v>
      </c>
      <c r="C902">
        <v>36676</v>
      </c>
      <c r="D902">
        <v>36676</v>
      </c>
      <c r="E902">
        <v>5</v>
      </c>
      <c r="F902">
        <v>40</v>
      </c>
    </row>
    <row r="903" spans="1:6" hidden="1" x14ac:dyDescent="0.2">
      <c r="A903" t="s">
        <v>28</v>
      </c>
      <c r="B903" t="s">
        <v>36</v>
      </c>
      <c r="C903">
        <v>36676</v>
      </c>
      <c r="D903">
        <v>36676</v>
      </c>
      <c r="E903">
        <v>5</v>
      </c>
      <c r="F903">
        <v>40</v>
      </c>
    </row>
    <row r="904" spans="1:6" hidden="1" x14ac:dyDescent="0.2">
      <c r="A904" t="s">
        <v>29</v>
      </c>
      <c r="B904" t="s">
        <v>36</v>
      </c>
      <c r="C904">
        <v>36676</v>
      </c>
      <c r="D904">
        <v>36676</v>
      </c>
      <c r="E904">
        <v>5</v>
      </c>
      <c r="F904">
        <v>50</v>
      </c>
    </row>
    <row r="905" spans="1:6" hidden="1" x14ac:dyDescent="0.2">
      <c r="A905" t="s">
        <v>34</v>
      </c>
      <c r="B905" t="s">
        <v>35</v>
      </c>
      <c r="C905">
        <v>36676</v>
      </c>
      <c r="D905">
        <v>36676</v>
      </c>
      <c r="E905">
        <v>5</v>
      </c>
      <c r="F905">
        <v>50</v>
      </c>
    </row>
    <row r="906" spans="1:6" hidden="1" x14ac:dyDescent="0.2">
      <c r="A906" t="s">
        <v>30</v>
      </c>
      <c r="B906" t="s">
        <v>35</v>
      </c>
      <c r="C906">
        <v>36676</v>
      </c>
      <c r="D906">
        <v>36676</v>
      </c>
      <c r="E906">
        <v>5</v>
      </c>
      <c r="F906">
        <v>15</v>
      </c>
    </row>
    <row r="907" spans="1:6" hidden="1" x14ac:dyDescent="0.2">
      <c r="A907" t="s">
        <v>30</v>
      </c>
      <c r="B907" t="s">
        <v>36</v>
      </c>
      <c r="C907">
        <v>36676</v>
      </c>
      <c r="D907">
        <v>36676</v>
      </c>
      <c r="E907">
        <v>5</v>
      </c>
      <c r="F907">
        <v>15</v>
      </c>
    </row>
    <row r="908" spans="1:6" hidden="1" x14ac:dyDescent="0.2">
      <c r="A908" t="s">
        <v>28</v>
      </c>
      <c r="B908" t="s">
        <v>35</v>
      </c>
      <c r="C908">
        <v>36677</v>
      </c>
      <c r="D908">
        <v>36677</v>
      </c>
      <c r="E908">
        <v>5</v>
      </c>
      <c r="F908">
        <v>40</v>
      </c>
    </row>
    <row r="909" spans="1:6" hidden="1" x14ac:dyDescent="0.2">
      <c r="A909" t="s">
        <v>28</v>
      </c>
      <c r="B909" t="s">
        <v>36</v>
      </c>
      <c r="C909">
        <v>36677</v>
      </c>
      <c r="D909">
        <v>36677</v>
      </c>
      <c r="E909">
        <v>5</v>
      </c>
      <c r="F909">
        <v>40</v>
      </c>
    </row>
    <row r="910" spans="1:6" hidden="1" x14ac:dyDescent="0.2">
      <c r="A910" t="s">
        <v>29</v>
      </c>
      <c r="B910" t="s">
        <v>36</v>
      </c>
      <c r="C910">
        <v>36677</v>
      </c>
      <c r="D910">
        <v>36677</v>
      </c>
      <c r="E910">
        <v>5</v>
      </c>
      <c r="F910">
        <v>50</v>
      </c>
    </row>
    <row r="911" spans="1:6" hidden="1" x14ac:dyDescent="0.2">
      <c r="A911" t="s">
        <v>34</v>
      </c>
      <c r="B911" t="s">
        <v>35</v>
      </c>
      <c r="C911">
        <v>36677</v>
      </c>
      <c r="D911">
        <v>36677</v>
      </c>
      <c r="E911">
        <v>5</v>
      </c>
      <c r="F911">
        <v>50</v>
      </c>
    </row>
    <row r="912" spans="1:6" hidden="1" x14ac:dyDescent="0.2">
      <c r="A912" t="s">
        <v>30</v>
      </c>
      <c r="B912" t="s">
        <v>35</v>
      </c>
      <c r="C912">
        <v>36677</v>
      </c>
      <c r="D912">
        <v>36677</v>
      </c>
      <c r="E912">
        <v>5</v>
      </c>
      <c r="F912">
        <v>15</v>
      </c>
    </row>
    <row r="913" spans="1:6" hidden="1" x14ac:dyDescent="0.2">
      <c r="A913" t="s">
        <v>30</v>
      </c>
      <c r="B913" t="s">
        <v>36</v>
      </c>
      <c r="C913">
        <v>36677</v>
      </c>
      <c r="D913">
        <v>36677</v>
      </c>
      <c r="E913">
        <v>5</v>
      </c>
      <c r="F913">
        <v>15</v>
      </c>
    </row>
    <row r="914" spans="1:6" hidden="1" x14ac:dyDescent="0.2">
      <c r="A914" t="s">
        <v>28</v>
      </c>
      <c r="B914" t="s">
        <v>35</v>
      </c>
      <c r="C914">
        <v>36678</v>
      </c>
      <c r="D914">
        <v>36678</v>
      </c>
      <c r="E914">
        <v>6</v>
      </c>
      <c r="F914">
        <v>50</v>
      </c>
    </row>
    <row r="915" spans="1:6" hidden="1" x14ac:dyDescent="0.2">
      <c r="A915" t="s">
        <v>28</v>
      </c>
      <c r="B915" t="s">
        <v>36</v>
      </c>
      <c r="C915">
        <v>36678</v>
      </c>
      <c r="D915">
        <v>36678</v>
      </c>
      <c r="E915">
        <v>6</v>
      </c>
      <c r="F915">
        <v>40</v>
      </c>
    </row>
    <row r="916" spans="1:6" hidden="1" x14ac:dyDescent="0.2">
      <c r="A916" t="s">
        <v>29</v>
      </c>
      <c r="B916" t="s">
        <v>36</v>
      </c>
      <c r="C916">
        <v>36678</v>
      </c>
      <c r="D916">
        <v>36678</v>
      </c>
      <c r="E916">
        <v>6</v>
      </c>
      <c r="F916">
        <v>50</v>
      </c>
    </row>
    <row r="917" spans="1:6" hidden="1" x14ac:dyDescent="0.2">
      <c r="A917" t="s">
        <v>29</v>
      </c>
      <c r="B917" t="s">
        <v>37</v>
      </c>
      <c r="C917">
        <v>36678</v>
      </c>
      <c r="D917">
        <v>36678</v>
      </c>
      <c r="E917">
        <v>6</v>
      </c>
      <c r="F917">
        <v>50</v>
      </c>
    </row>
    <row r="918" spans="1:6" hidden="1" x14ac:dyDescent="0.2">
      <c r="A918" t="s">
        <v>34</v>
      </c>
      <c r="B918" t="s">
        <v>35</v>
      </c>
      <c r="C918">
        <v>36678</v>
      </c>
      <c r="D918">
        <v>36678</v>
      </c>
      <c r="E918">
        <v>6</v>
      </c>
      <c r="F918">
        <v>50</v>
      </c>
    </row>
    <row r="919" spans="1:6" hidden="1" x14ac:dyDescent="0.2">
      <c r="A919" t="s">
        <v>30</v>
      </c>
      <c r="B919" t="s">
        <v>35</v>
      </c>
      <c r="C919">
        <v>36678</v>
      </c>
      <c r="D919">
        <v>36678</v>
      </c>
      <c r="E919">
        <v>6</v>
      </c>
      <c r="F919">
        <v>15</v>
      </c>
    </row>
    <row r="920" spans="1:6" hidden="1" x14ac:dyDescent="0.2">
      <c r="A920" t="s">
        <v>30</v>
      </c>
      <c r="B920" t="s">
        <v>36</v>
      </c>
      <c r="C920">
        <v>36678</v>
      </c>
      <c r="D920">
        <v>36678</v>
      </c>
      <c r="E920">
        <v>6</v>
      </c>
      <c r="F920">
        <v>15</v>
      </c>
    </row>
    <row r="921" spans="1:6" hidden="1" x14ac:dyDescent="0.2">
      <c r="A921" t="s">
        <v>28</v>
      </c>
      <c r="B921" t="s">
        <v>35</v>
      </c>
      <c r="C921">
        <v>36679</v>
      </c>
      <c r="D921">
        <v>36679</v>
      </c>
      <c r="E921">
        <v>6</v>
      </c>
      <c r="F921">
        <v>50</v>
      </c>
    </row>
    <row r="922" spans="1:6" hidden="1" x14ac:dyDescent="0.2">
      <c r="A922" t="s">
        <v>28</v>
      </c>
      <c r="B922" t="s">
        <v>36</v>
      </c>
      <c r="C922">
        <v>36679</v>
      </c>
      <c r="D922">
        <v>36679</v>
      </c>
      <c r="E922">
        <v>6</v>
      </c>
      <c r="F922">
        <v>40</v>
      </c>
    </row>
    <row r="923" spans="1:6" hidden="1" x14ac:dyDescent="0.2">
      <c r="A923" t="s">
        <v>29</v>
      </c>
      <c r="B923" t="s">
        <v>36</v>
      </c>
      <c r="C923">
        <v>36679</v>
      </c>
      <c r="D923">
        <v>36679</v>
      </c>
      <c r="E923">
        <v>6</v>
      </c>
      <c r="F923">
        <v>50</v>
      </c>
    </row>
    <row r="924" spans="1:6" hidden="1" x14ac:dyDescent="0.2">
      <c r="A924" t="s">
        <v>29</v>
      </c>
      <c r="B924" t="s">
        <v>37</v>
      </c>
      <c r="C924">
        <v>36679</v>
      </c>
      <c r="D924">
        <v>36679</v>
      </c>
      <c r="E924">
        <v>6</v>
      </c>
      <c r="F924">
        <v>50</v>
      </c>
    </row>
    <row r="925" spans="1:6" hidden="1" x14ac:dyDescent="0.2">
      <c r="A925" t="s">
        <v>34</v>
      </c>
      <c r="B925" t="s">
        <v>35</v>
      </c>
      <c r="C925">
        <v>36679</v>
      </c>
      <c r="D925">
        <v>36679</v>
      </c>
      <c r="E925">
        <v>6</v>
      </c>
      <c r="F925">
        <v>50</v>
      </c>
    </row>
    <row r="926" spans="1:6" hidden="1" x14ac:dyDescent="0.2">
      <c r="A926" t="s">
        <v>30</v>
      </c>
      <c r="B926" t="s">
        <v>35</v>
      </c>
      <c r="C926">
        <v>36679</v>
      </c>
      <c r="D926">
        <v>36679</v>
      </c>
      <c r="E926">
        <v>6</v>
      </c>
      <c r="F926">
        <v>15</v>
      </c>
    </row>
    <row r="927" spans="1:6" hidden="1" x14ac:dyDescent="0.2">
      <c r="A927" t="s">
        <v>30</v>
      </c>
      <c r="B927" t="s">
        <v>36</v>
      </c>
      <c r="C927">
        <v>36679</v>
      </c>
      <c r="D927">
        <v>36679</v>
      </c>
      <c r="E927">
        <v>6</v>
      </c>
      <c r="F927">
        <v>15</v>
      </c>
    </row>
    <row r="928" spans="1:6" hidden="1" x14ac:dyDescent="0.2">
      <c r="A928" t="s">
        <v>28</v>
      </c>
      <c r="B928" t="s">
        <v>35</v>
      </c>
      <c r="C928">
        <v>36680</v>
      </c>
      <c r="D928">
        <v>36680</v>
      </c>
      <c r="E928">
        <v>6</v>
      </c>
      <c r="F928">
        <v>50</v>
      </c>
    </row>
    <row r="929" spans="1:6" hidden="1" x14ac:dyDescent="0.2">
      <c r="A929" t="s">
        <v>28</v>
      </c>
      <c r="B929" t="s">
        <v>36</v>
      </c>
      <c r="C929">
        <v>36680</v>
      </c>
      <c r="D929">
        <v>36680</v>
      </c>
      <c r="E929">
        <v>6</v>
      </c>
      <c r="F929">
        <v>40</v>
      </c>
    </row>
    <row r="930" spans="1:6" hidden="1" x14ac:dyDescent="0.2">
      <c r="A930" t="s">
        <v>29</v>
      </c>
      <c r="B930" t="s">
        <v>36</v>
      </c>
      <c r="C930">
        <v>36680</v>
      </c>
      <c r="D930">
        <v>36680</v>
      </c>
      <c r="E930">
        <v>6</v>
      </c>
      <c r="F930">
        <v>50</v>
      </c>
    </row>
    <row r="931" spans="1:6" hidden="1" x14ac:dyDescent="0.2">
      <c r="A931" t="s">
        <v>29</v>
      </c>
      <c r="B931" t="s">
        <v>37</v>
      </c>
      <c r="C931">
        <v>36680</v>
      </c>
      <c r="D931">
        <v>36680</v>
      </c>
      <c r="E931">
        <v>6</v>
      </c>
      <c r="F931">
        <v>50</v>
      </c>
    </row>
    <row r="932" spans="1:6" hidden="1" x14ac:dyDescent="0.2">
      <c r="A932" t="s">
        <v>34</v>
      </c>
      <c r="B932" t="s">
        <v>35</v>
      </c>
      <c r="C932">
        <v>36680</v>
      </c>
      <c r="D932">
        <v>36680</v>
      </c>
      <c r="E932">
        <v>6</v>
      </c>
      <c r="F932">
        <v>50</v>
      </c>
    </row>
    <row r="933" spans="1:6" hidden="1" x14ac:dyDescent="0.2">
      <c r="A933" t="s">
        <v>30</v>
      </c>
      <c r="B933" t="s">
        <v>35</v>
      </c>
      <c r="C933">
        <v>36680</v>
      </c>
      <c r="D933">
        <v>36680</v>
      </c>
      <c r="E933">
        <v>6</v>
      </c>
      <c r="F933">
        <v>15</v>
      </c>
    </row>
    <row r="934" spans="1:6" hidden="1" x14ac:dyDescent="0.2">
      <c r="A934" t="s">
        <v>30</v>
      </c>
      <c r="B934" t="s">
        <v>36</v>
      </c>
      <c r="C934">
        <v>36680</v>
      </c>
      <c r="D934">
        <v>36680</v>
      </c>
      <c r="E934">
        <v>6</v>
      </c>
      <c r="F934">
        <v>15</v>
      </c>
    </row>
    <row r="935" spans="1:6" hidden="1" x14ac:dyDescent="0.2">
      <c r="A935" t="s">
        <v>28</v>
      </c>
      <c r="B935" t="s">
        <v>35</v>
      </c>
      <c r="C935">
        <v>36681</v>
      </c>
      <c r="D935">
        <v>36681</v>
      </c>
      <c r="E935">
        <v>6</v>
      </c>
      <c r="F935">
        <v>50</v>
      </c>
    </row>
    <row r="936" spans="1:6" hidden="1" x14ac:dyDescent="0.2">
      <c r="A936" t="s">
        <v>28</v>
      </c>
      <c r="B936" t="s">
        <v>36</v>
      </c>
      <c r="C936">
        <v>36681</v>
      </c>
      <c r="D936">
        <v>36681</v>
      </c>
      <c r="E936">
        <v>6</v>
      </c>
      <c r="F936">
        <v>40</v>
      </c>
    </row>
    <row r="937" spans="1:6" hidden="1" x14ac:dyDescent="0.2">
      <c r="A937" t="s">
        <v>29</v>
      </c>
      <c r="B937" t="s">
        <v>36</v>
      </c>
      <c r="C937">
        <v>36681</v>
      </c>
      <c r="D937">
        <v>36681</v>
      </c>
      <c r="E937">
        <v>6</v>
      </c>
      <c r="F937">
        <v>50</v>
      </c>
    </row>
    <row r="938" spans="1:6" hidden="1" x14ac:dyDescent="0.2">
      <c r="A938" t="s">
        <v>29</v>
      </c>
      <c r="B938" t="s">
        <v>37</v>
      </c>
      <c r="C938">
        <v>36681</v>
      </c>
      <c r="D938">
        <v>36681</v>
      </c>
      <c r="E938">
        <v>6</v>
      </c>
      <c r="F938">
        <v>50</v>
      </c>
    </row>
    <row r="939" spans="1:6" hidden="1" x14ac:dyDescent="0.2">
      <c r="A939" t="s">
        <v>34</v>
      </c>
      <c r="B939" t="s">
        <v>35</v>
      </c>
      <c r="C939">
        <v>36681</v>
      </c>
      <c r="D939">
        <v>36681</v>
      </c>
      <c r="E939">
        <v>6</v>
      </c>
      <c r="F939">
        <v>50</v>
      </c>
    </row>
    <row r="940" spans="1:6" hidden="1" x14ac:dyDescent="0.2">
      <c r="A940" t="s">
        <v>30</v>
      </c>
      <c r="B940" t="s">
        <v>35</v>
      </c>
      <c r="C940">
        <v>36681</v>
      </c>
      <c r="D940">
        <v>36681</v>
      </c>
      <c r="E940">
        <v>6</v>
      </c>
      <c r="F940">
        <v>15</v>
      </c>
    </row>
    <row r="941" spans="1:6" hidden="1" x14ac:dyDescent="0.2">
      <c r="A941" t="s">
        <v>30</v>
      </c>
      <c r="B941" t="s">
        <v>36</v>
      </c>
      <c r="C941">
        <v>36681</v>
      </c>
      <c r="D941">
        <v>36681</v>
      </c>
      <c r="E941">
        <v>6</v>
      </c>
      <c r="F941">
        <v>15</v>
      </c>
    </row>
    <row r="942" spans="1:6" hidden="1" x14ac:dyDescent="0.2">
      <c r="A942" t="s">
        <v>28</v>
      </c>
      <c r="B942" t="s">
        <v>35</v>
      </c>
      <c r="C942">
        <v>36682</v>
      </c>
      <c r="D942">
        <v>36682</v>
      </c>
      <c r="E942">
        <v>6</v>
      </c>
      <c r="F942">
        <v>50</v>
      </c>
    </row>
    <row r="943" spans="1:6" hidden="1" x14ac:dyDescent="0.2">
      <c r="A943" t="s">
        <v>28</v>
      </c>
      <c r="B943" t="s">
        <v>36</v>
      </c>
      <c r="C943">
        <v>36682</v>
      </c>
      <c r="D943">
        <v>36682</v>
      </c>
      <c r="E943">
        <v>6</v>
      </c>
      <c r="F943">
        <v>40</v>
      </c>
    </row>
    <row r="944" spans="1:6" hidden="1" x14ac:dyDescent="0.2">
      <c r="A944" t="s">
        <v>29</v>
      </c>
      <c r="B944" t="s">
        <v>36</v>
      </c>
      <c r="C944">
        <v>36682</v>
      </c>
      <c r="D944">
        <v>36682</v>
      </c>
      <c r="E944">
        <v>6</v>
      </c>
      <c r="F944">
        <v>50</v>
      </c>
    </row>
    <row r="945" spans="1:6" hidden="1" x14ac:dyDescent="0.2">
      <c r="A945" t="s">
        <v>29</v>
      </c>
      <c r="B945" t="s">
        <v>37</v>
      </c>
      <c r="C945">
        <v>36682</v>
      </c>
      <c r="D945">
        <v>36682</v>
      </c>
      <c r="E945">
        <v>6</v>
      </c>
      <c r="F945">
        <v>50</v>
      </c>
    </row>
    <row r="946" spans="1:6" hidden="1" x14ac:dyDescent="0.2">
      <c r="A946" t="s">
        <v>34</v>
      </c>
      <c r="B946" t="s">
        <v>35</v>
      </c>
      <c r="C946">
        <v>36682</v>
      </c>
      <c r="D946">
        <v>36682</v>
      </c>
      <c r="E946">
        <v>6</v>
      </c>
      <c r="F946">
        <v>50</v>
      </c>
    </row>
    <row r="947" spans="1:6" hidden="1" x14ac:dyDescent="0.2">
      <c r="A947" t="s">
        <v>30</v>
      </c>
      <c r="B947" t="s">
        <v>35</v>
      </c>
      <c r="C947">
        <v>36682</v>
      </c>
      <c r="D947">
        <v>36682</v>
      </c>
      <c r="E947">
        <v>6</v>
      </c>
      <c r="F947">
        <v>15</v>
      </c>
    </row>
    <row r="948" spans="1:6" hidden="1" x14ac:dyDescent="0.2">
      <c r="A948" t="s">
        <v>30</v>
      </c>
      <c r="B948" t="s">
        <v>36</v>
      </c>
      <c r="C948">
        <v>36682</v>
      </c>
      <c r="D948">
        <v>36682</v>
      </c>
      <c r="E948">
        <v>6</v>
      </c>
      <c r="F948">
        <v>15</v>
      </c>
    </row>
    <row r="949" spans="1:6" hidden="1" x14ac:dyDescent="0.2">
      <c r="A949" t="s">
        <v>28</v>
      </c>
      <c r="B949" t="s">
        <v>35</v>
      </c>
      <c r="C949">
        <v>36683</v>
      </c>
      <c r="D949">
        <v>36683</v>
      </c>
      <c r="E949">
        <v>6</v>
      </c>
      <c r="F949">
        <v>50</v>
      </c>
    </row>
    <row r="950" spans="1:6" hidden="1" x14ac:dyDescent="0.2">
      <c r="A950" t="s">
        <v>28</v>
      </c>
      <c r="B950" t="s">
        <v>36</v>
      </c>
      <c r="C950">
        <v>36683</v>
      </c>
      <c r="D950">
        <v>36683</v>
      </c>
      <c r="E950">
        <v>6</v>
      </c>
      <c r="F950">
        <v>40</v>
      </c>
    </row>
    <row r="951" spans="1:6" hidden="1" x14ac:dyDescent="0.2">
      <c r="A951" t="s">
        <v>29</v>
      </c>
      <c r="B951" t="s">
        <v>36</v>
      </c>
      <c r="C951">
        <v>36683</v>
      </c>
      <c r="D951">
        <v>36683</v>
      </c>
      <c r="E951">
        <v>6</v>
      </c>
      <c r="F951">
        <v>50</v>
      </c>
    </row>
    <row r="952" spans="1:6" hidden="1" x14ac:dyDescent="0.2">
      <c r="A952" t="s">
        <v>29</v>
      </c>
      <c r="B952" t="s">
        <v>37</v>
      </c>
      <c r="C952">
        <v>36683</v>
      </c>
      <c r="D952">
        <v>36683</v>
      </c>
      <c r="E952">
        <v>6</v>
      </c>
      <c r="F952">
        <v>50</v>
      </c>
    </row>
    <row r="953" spans="1:6" hidden="1" x14ac:dyDescent="0.2">
      <c r="A953" t="s">
        <v>34</v>
      </c>
      <c r="B953" t="s">
        <v>35</v>
      </c>
      <c r="C953">
        <v>36683</v>
      </c>
      <c r="D953">
        <v>36683</v>
      </c>
      <c r="E953">
        <v>6</v>
      </c>
      <c r="F953">
        <v>50</v>
      </c>
    </row>
    <row r="954" spans="1:6" hidden="1" x14ac:dyDescent="0.2">
      <c r="A954" t="s">
        <v>30</v>
      </c>
      <c r="B954" t="s">
        <v>35</v>
      </c>
      <c r="C954">
        <v>36683</v>
      </c>
      <c r="D954">
        <v>36683</v>
      </c>
      <c r="E954">
        <v>6</v>
      </c>
      <c r="F954">
        <v>15</v>
      </c>
    </row>
    <row r="955" spans="1:6" hidden="1" x14ac:dyDescent="0.2">
      <c r="A955" t="s">
        <v>30</v>
      </c>
      <c r="B955" t="s">
        <v>36</v>
      </c>
      <c r="C955">
        <v>36683</v>
      </c>
      <c r="D955">
        <v>36683</v>
      </c>
      <c r="E955">
        <v>6</v>
      </c>
      <c r="F955">
        <v>15</v>
      </c>
    </row>
    <row r="956" spans="1:6" hidden="1" x14ac:dyDescent="0.2">
      <c r="A956" t="s">
        <v>28</v>
      </c>
      <c r="B956" t="s">
        <v>35</v>
      </c>
      <c r="C956">
        <v>36684</v>
      </c>
      <c r="D956">
        <v>36684</v>
      </c>
      <c r="E956">
        <v>6</v>
      </c>
      <c r="F956">
        <v>50</v>
      </c>
    </row>
    <row r="957" spans="1:6" hidden="1" x14ac:dyDescent="0.2">
      <c r="A957" t="s">
        <v>28</v>
      </c>
      <c r="B957" t="s">
        <v>36</v>
      </c>
      <c r="C957">
        <v>36684</v>
      </c>
      <c r="D957">
        <v>36684</v>
      </c>
      <c r="E957">
        <v>6</v>
      </c>
      <c r="F957">
        <v>40</v>
      </c>
    </row>
    <row r="958" spans="1:6" hidden="1" x14ac:dyDescent="0.2">
      <c r="A958" t="s">
        <v>29</v>
      </c>
      <c r="B958" t="s">
        <v>36</v>
      </c>
      <c r="C958">
        <v>36684</v>
      </c>
      <c r="D958">
        <v>36684</v>
      </c>
      <c r="E958">
        <v>6</v>
      </c>
      <c r="F958">
        <v>50</v>
      </c>
    </row>
    <row r="959" spans="1:6" hidden="1" x14ac:dyDescent="0.2">
      <c r="A959" t="s">
        <v>29</v>
      </c>
      <c r="B959" t="s">
        <v>37</v>
      </c>
      <c r="C959">
        <v>36684</v>
      </c>
      <c r="D959">
        <v>36684</v>
      </c>
      <c r="E959">
        <v>6</v>
      </c>
      <c r="F959">
        <v>50</v>
      </c>
    </row>
    <row r="960" spans="1:6" hidden="1" x14ac:dyDescent="0.2">
      <c r="A960" t="s">
        <v>34</v>
      </c>
      <c r="B960" t="s">
        <v>35</v>
      </c>
      <c r="C960">
        <v>36684</v>
      </c>
      <c r="D960">
        <v>36684</v>
      </c>
      <c r="E960">
        <v>6</v>
      </c>
      <c r="F960">
        <v>50</v>
      </c>
    </row>
    <row r="961" spans="1:6" hidden="1" x14ac:dyDescent="0.2">
      <c r="A961" t="s">
        <v>30</v>
      </c>
      <c r="B961" t="s">
        <v>35</v>
      </c>
      <c r="C961">
        <v>36684</v>
      </c>
      <c r="D961">
        <v>36684</v>
      </c>
      <c r="E961">
        <v>6</v>
      </c>
      <c r="F961">
        <v>15</v>
      </c>
    </row>
    <row r="962" spans="1:6" hidden="1" x14ac:dyDescent="0.2">
      <c r="A962" t="s">
        <v>30</v>
      </c>
      <c r="B962" t="s">
        <v>36</v>
      </c>
      <c r="C962">
        <v>36684</v>
      </c>
      <c r="D962">
        <v>36684</v>
      </c>
      <c r="E962">
        <v>6</v>
      </c>
      <c r="F962">
        <v>15</v>
      </c>
    </row>
    <row r="963" spans="1:6" hidden="1" x14ac:dyDescent="0.2">
      <c r="A963" t="s">
        <v>28</v>
      </c>
      <c r="B963" t="s">
        <v>35</v>
      </c>
      <c r="C963">
        <v>36685</v>
      </c>
      <c r="D963">
        <v>36685</v>
      </c>
      <c r="E963">
        <v>6</v>
      </c>
      <c r="F963">
        <v>50</v>
      </c>
    </row>
    <row r="964" spans="1:6" hidden="1" x14ac:dyDescent="0.2">
      <c r="A964" t="s">
        <v>28</v>
      </c>
      <c r="B964" t="s">
        <v>36</v>
      </c>
      <c r="C964">
        <v>36685</v>
      </c>
      <c r="D964">
        <v>36685</v>
      </c>
      <c r="E964">
        <v>6</v>
      </c>
      <c r="F964">
        <v>40</v>
      </c>
    </row>
    <row r="965" spans="1:6" hidden="1" x14ac:dyDescent="0.2">
      <c r="A965" t="s">
        <v>29</v>
      </c>
      <c r="B965" t="s">
        <v>36</v>
      </c>
      <c r="C965">
        <v>36685</v>
      </c>
      <c r="D965">
        <v>36685</v>
      </c>
      <c r="E965">
        <v>6</v>
      </c>
      <c r="F965">
        <v>50</v>
      </c>
    </row>
    <row r="966" spans="1:6" hidden="1" x14ac:dyDescent="0.2">
      <c r="A966" t="s">
        <v>29</v>
      </c>
      <c r="B966" t="s">
        <v>37</v>
      </c>
      <c r="C966">
        <v>36685</v>
      </c>
      <c r="D966">
        <v>36685</v>
      </c>
      <c r="E966">
        <v>6</v>
      </c>
      <c r="F966">
        <v>50</v>
      </c>
    </row>
    <row r="967" spans="1:6" hidden="1" x14ac:dyDescent="0.2">
      <c r="A967" t="s">
        <v>34</v>
      </c>
      <c r="B967" t="s">
        <v>35</v>
      </c>
      <c r="C967">
        <v>36685</v>
      </c>
      <c r="D967">
        <v>36685</v>
      </c>
      <c r="E967">
        <v>6</v>
      </c>
      <c r="F967">
        <v>50</v>
      </c>
    </row>
    <row r="968" spans="1:6" hidden="1" x14ac:dyDescent="0.2">
      <c r="A968" t="s">
        <v>30</v>
      </c>
      <c r="B968" t="s">
        <v>35</v>
      </c>
      <c r="C968">
        <v>36685</v>
      </c>
      <c r="D968">
        <v>36685</v>
      </c>
      <c r="E968">
        <v>6</v>
      </c>
      <c r="F968">
        <v>15</v>
      </c>
    </row>
    <row r="969" spans="1:6" hidden="1" x14ac:dyDescent="0.2">
      <c r="A969" t="s">
        <v>30</v>
      </c>
      <c r="B969" t="s">
        <v>36</v>
      </c>
      <c r="C969">
        <v>36685</v>
      </c>
      <c r="D969">
        <v>36685</v>
      </c>
      <c r="E969">
        <v>6</v>
      </c>
      <c r="F969">
        <v>15</v>
      </c>
    </row>
    <row r="970" spans="1:6" hidden="1" x14ac:dyDescent="0.2">
      <c r="A970" t="s">
        <v>28</v>
      </c>
      <c r="B970" t="s">
        <v>35</v>
      </c>
      <c r="C970">
        <v>36686</v>
      </c>
      <c r="D970">
        <v>36686</v>
      </c>
      <c r="E970">
        <v>6</v>
      </c>
      <c r="F970">
        <v>50</v>
      </c>
    </row>
    <row r="971" spans="1:6" hidden="1" x14ac:dyDescent="0.2">
      <c r="A971" t="s">
        <v>28</v>
      </c>
      <c r="B971" t="s">
        <v>36</v>
      </c>
      <c r="C971">
        <v>36686</v>
      </c>
      <c r="D971">
        <v>36686</v>
      </c>
      <c r="E971">
        <v>6</v>
      </c>
      <c r="F971">
        <v>40</v>
      </c>
    </row>
    <row r="972" spans="1:6" hidden="1" x14ac:dyDescent="0.2">
      <c r="A972" t="s">
        <v>29</v>
      </c>
      <c r="B972" t="s">
        <v>36</v>
      </c>
      <c r="C972">
        <v>36686</v>
      </c>
      <c r="D972">
        <v>36686</v>
      </c>
      <c r="E972">
        <v>6</v>
      </c>
      <c r="F972">
        <v>50</v>
      </c>
    </row>
    <row r="973" spans="1:6" hidden="1" x14ac:dyDescent="0.2">
      <c r="A973" t="s">
        <v>29</v>
      </c>
      <c r="B973" t="s">
        <v>37</v>
      </c>
      <c r="C973">
        <v>36686</v>
      </c>
      <c r="D973">
        <v>36686</v>
      </c>
      <c r="E973">
        <v>6</v>
      </c>
      <c r="F973">
        <v>50</v>
      </c>
    </row>
    <row r="974" spans="1:6" hidden="1" x14ac:dyDescent="0.2">
      <c r="A974" t="s">
        <v>34</v>
      </c>
      <c r="B974" t="s">
        <v>35</v>
      </c>
      <c r="C974">
        <v>36686</v>
      </c>
      <c r="D974">
        <v>36686</v>
      </c>
      <c r="E974">
        <v>6</v>
      </c>
      <c r="F974">
        <v>50</v>
      </c>
    </row>
    <row r="975" spans="1:6" hidden="1" x14ac:dyDescent="0.2">
      <c r="A975" t="s">
        <v>30</v>
      </c>
      <c r="B975" t="s">
        <v>35</v>
      </c>
      <c r="C975">
        <v>36686</v>
      </c>
      <c r="D975">
        <v>36686</v>
      </c>
      <c r="E975">
        <v>6</v>
      </c>
      <c r="F975">
        <v>15</v>
      </c>
    </row>
    <row r="976" spans="1:6" hidden="1" x14ac:dyDescent="0.2">
      <c r="A976" t="s">
        <v>30</v>
      </c>
      <c r="B976" t="s">
        <v>36</v>
      </c>
      <c r="C976">
        <v>36686</v>
      </c>
      <c r="D976">
        <v>36686</v>
      </c>
      <c r="E976">
        <v>6</v>
      </c>
      <c r="F976">
        <v>15</v>
      </c>
    </row>
    <row r="977" spans="1:6" hidden="1" x14ac:dyDescent="0.2">
      <c r="A977" t="s">
        <v>28</v>
      </c>
      <c r="B977" t="s">
        <v>35</v>
      </c>
      <c r="C977">
        <v>36687</v>
      </c>
      <c r="D977">
        <v>36687</v>
      </c>
      <c r="E977">
        <v>6</v>
      </c>
      <c r="F977">
        <v>50</v>
      </c>
    </row>
    <row r="978" spans="1:6" hidden="1" x14ac:dyDescent="0.2">
      <c r="A978" t="s">
        <v>28</v>
      </c>
      <c r="B978" t="s">
        <v>36</v>
      </c>
      <c r="C978">
        <v>36687</v>
      </c>
      <c r="D978">
        <v>36687</v>
      </c>
      <c r="E978">
        <v>6</v>
      </c>
      <c r="F978">
        <v>40</v>
      </c>
    </row>
    <row r="979" spans="1:6" hidden="1" x14ac:dyDescent="0.2">
      <c r="A979" t="s">
        <v>29</v>
      </c>
      <c r="B979" t="s">
        <v>36</v>
      </c>
      <c r="C979">
        <v>36687</v>
      </c>
      <c r="D979">
        <v>36687</v>
      </c>
      <c r="E979">
        <v>6</v>
      </c>
      <c r="F979">
        <v>50</v>
      </c>
    </row>
    <row r="980" spans="1:6" hidden="1" x14ac:dyDescent="0.2">
      <c r="A980" t="s">
        <v>29</v>
      </c>
      <c r="B980" t="s">
        <v>37</v>
      </c>
      <c r="C980">
        <v>36687</v>
      </c>
      <c r="D980">
        <v>36687</v>
      </c>
      <c r="E980">
        <v>6</v>
      </c>
      <c r="F980">
        <v>50</v>
      </c>
    </row>
    <row r="981" spans="1:6" hidden="1" x14ac:dyDescent="0.2">
      <c r="A981" t="s">
        <v>34</v>
      </c>
      <c r="B981" t="s">
        <v>35</v>
      </c>
      <c r="C981">
        <v>36687</v>
      </c>
      <c r="D981">
        <v>36687</v>
      </c>
      <c r="E981">
        <v>6</v>
      </c>
      <c r="F981">
        <v>50</v>
      </c>
    </row>
    <row r="982" spans="1:6" hidden="1" x14ac:dyDescent="0.2">
      <c r="A982" t="s">
        <v>30</v>
      </c>
      <c r="B982" t="s">
        <v>35</v>
      </c>
      <c r="C982">
        <v>36687</v>
      </c>
      <c r="D982">
        <v>36687</v>
      </c>
      <c r="E982">
        <v>6</v>
      </c>
      <c r="F982">
        <v>15</v>
      </c>
    </row>
    <row r="983" spans="1:6" hidden="1" x14ac:dyDescent="0.2">
      <c r="A983" t="s">
        <v>30</v>
      </c>
      <c r="B983" t="s">
        <v>36</v>
      </c>
      <c r="C983">
        <v>36687</v>
      </c>
      <c r="D983">
        <v>36687</v>
      </c>
      <c r="E983">
        <v>6</v>
      </c>
      <c r="F983">
        <v>15</v>
      </c>
    </row>
    <row r="984" spans="1:6" hidden="1" x14ac:dyDescent="0.2">
      <c r="A984" t="s">
        <v>28</v>
      </c>
      <c r="B984" t="s">
        <v>35</v>
      </c>
      <c r="C984">
        <v>36688</v>
      </c>
      <c r="D984">
        <v>36688</v>
      </c>
      <c r="E984">
        <v>6</v>
      </c>
      <c r="F984">
        <v>50</v>
      </c>
    </row>
    <row r="985" spans="1:6" hidden="1" x14ac:dyDescent="0.2">
      <c r="A985" t="s">
        <v>28</v>
      </c>
      <c r="B985" t="s">
        <v>36</v>
      </c>
      <c r="C985">
        <v>36688</v>
      </c>
      <c r="D985">
        <v>36688</v>
      </c>
      <c r="E985">
        <v>6</v>
      </c>
      <c r="F985">
        <v>40</v>
      </c>
    </row>
    <row r="986" spans="1:6" hidden="1" x14ac:dyDescent="0.2">
      <c r="A986" t="s">
        <v>29</v>
      </c>
      <c r="B986" t="s">
        <v>36</v>
      </c>
      <c r="C986">
        <v>36688</v>
      </c>
      <c r="D986">
        <v>36688</v>
      </c>
      <c r="E986">
        <v>6</v>
      </c>
      <c r="F986">
        <v>50</v>
      </c>
    </row>
    <row r="987" spans="1:6" hidden="1" x14ac:dyDescent="0.2">
      <c r="A987" t="s">
        <v>29</v>
      </c>
      <c r="B987" t="s">
        <v>37</v>
      </c>
      <c r="C987">
        <v>36688</v>
      </c>
      <c r="D987">
        <v>36688</v>
      </c>
      <c r="E987">
        <v>6</v>
      </c>
      <c r="F987">
        <v>50</v>
      </c>
    </row>
    <row r="988" spans="1:6" hidden="1" x14ac:dyDescent="0.2">
      <c r="A988" t="s">
        <v>34</v>
      </c>
      <c r="B988" t="s">
        <v>35</v>
      </c>
      <c r="C988">
        <v>36688</v>
      </c>
      <c r="D988">
        <v>36688</v>
      </c>
      <c r="E988">
        <v>6</v>
      </c>
      <c r="F988">
        <v>50</v>
      </c>
    </row>
    <row r="989" spans="1:6" hidden="1" x14ac:dyDescent="0.2">
      <c r="A989" t="s">
        <v>30</v>
      </c>
      <c r="B989" t="s">
        <v>35</v>
      </c>
      <c r="C989">
        <v>36688</v>
      </c>
      <c r="D989">
        <v>36688</v>
      </c>
      <c r="E989">
        <v>6</v>
      </c>
      <c r="F989">
        <v>15</v>
      </c>
    </row>
    <row r="990" spans="1:6" hidden="1" x14ac:dyDescent="0.2">
      <c r="A990" t="s">
        <v>30</v>
      </c>
      <c r="B990" t="s">
        <v>36</v>
      </c>
      <c r="C990">
        <v>36688</v>
      </c>
      <c r="D990">
        <v>36688</v>
      </c>
      <c r="E990">
        <v>6</v>
      </c>
      <c r="F990">
        <v>15</v>
      </c>
    </row>
    <row r="991" spans="1:6" hidden="1" x14ac:dyDescent="0.2">
      <c r="A991" t="s">
        <v>28</v>
      </c>
      <c r="B991" t="s">
        <v>35</v>
      </c>
      <c r="C991">
        <v>36689</v>
      </c>
      <c r="D991">
        <v>36689</v>
      </c>
      <c r="E991">
        <v>6</v>
      </c>
      <c r="F991">
        <v>50</v>
      </c>
    </row>
    <row r="992" spans="1:6" hidden="1" x14ac:dyDescent="0.2">
      <c r="A992" t="s">
        <v>28</v>
      </c>
      <c r="B992" t="s">
        <v>36</v>
      </c>
      <c r="C992">
        <v>36689</v>
      </c>
      <c r="D992">
        <v>36689</v>
      </c>
      <c r="E992">
        <v>6</v>
      </c>
      <c r="F992">
        <v>40</v>
      </c>
    </row>
    <row r="993" spans="1:6" hidden="1" x14ac:dyDescent="0.2">
      <c r="A993" t="s">
        <v>29</v>
      </c>
      <c r="B993" t="s">
        <v>36</v>
      </c>
      <c r="C993">
        <v>36689</v>
      </c>
      <c r="D993">
        <v>36689</v>
      </c>
      <c r="E993">
        <v>6</v>
      </c>
      <c r="F993">
        <v>50</v>
      </c>
    </row>
    <row r="994" spans="1:6" hidden="1" x14ac:dyDescent="0.2">
      <c r="A994" t="s">
        <v>29</v>
      </c>
      <c r="B994" t="s">
        <v>37</v>
      </c>
      <c r="C994">
        <v>36689</v>
      </c>
      <c r="D994">
        <v>36689</v>
      </c>
      <c r="E994">
        <v>6</v>
      </c>
      <c r="F994">
        <v>50</v>
      </c>
    </row>
    <row r="995" spans="1:6" hidden="1" x14ac:dyDescent="0.2">
      <c r="A995" t="s">
        <v>34</v>
      </c>
      <c r="B995" t="s">
        <v>35</v>
      </c>
      <c r="C995">
        <v>36689</v>
      </c>
      <c r="D995">
        <v>36689</v>
      </c>
      <c r="E995">
        <v>6</v>
      </c>
      <c r="F995">
        <v>50</v>
      </c>
    </row>
    <row r="996" spans="1:6" hidden="1" x14ac:dyDescent="0.2">
      <c r="A996" t="s">
        <v>30</v>
      </c>
      <c r="B996" t="s">
        <v>35</v>
      </c>
      <c r="C996">
        <v>36689</v>
      </c>
      <c r="D996">
        <v>36689</v>
      </c>
      <c r="E996">
        <v>6</v>
      </c>
      <c r="F996">
        <v>15</v>
      </c>
    </row>
    <row r="997" spans="1:6" hidden="1" x14ac:dyDescent="0.2">
      <c r="A997" t="s">
        <v>30</v>
      </c>
      <c r="B997" t="s">
        <v>36</v>
      </c>
      <c r="C997">
        <v>36689</v>
      </c>
      <c r="D997">
        <v>36689</v>
      </c>
      <c r="E997">
        <v>6</v>
      </c>
      <c r="F997">
        <v>15</v>
      </c>
    </row>
    <row r="998" spans="1:6" hidden="1" x14ac:dyDescent="0.2">
      <c r="A998" t="s">
        <v>28</v>
      </c>
      <c r="B998" t="s">
        <v>35</v>
      </c>
      <c r="C998">
        <v>36690</v>
      </c>
      <c r="D998">
        <v>36690</v>
      </c>
      <c r="E998">
        <v>6</v>
      </c>
      <c r="F998">
        <v>50</v>
      </c>
    </row>
    <row r="999" spans="1:6" hidden="1" x14ac:dyDescent="0.2">
      <c r="A999" t="s">
        <v>28</v>
      </c>
      <c r="B999" t="s">
        <v>36</v>
      </c>
      <c r="C999">
        <v>36690</v>
      </c>
      <c r="D999">
        <v>36690</v>
      </c>
      <c r="E999">
        <v>6</v>
      </c>
      <c r="F999">
        <v>40</v>
      </c>
    </row>
    <row r="1000" spans="1:6" hidden="1" x14ac:dyDescent="0.2">
      <c r="A1000" t="s">
        <v>29</v>
      </c>
      <c r="B1000" t="s">
        <v>36</v>
      </c>
      <c r="C1000">
        <v>36690</v>
      </c>
      <c r="D1000">
        <v>36690</v>
      </c>
      <c r="E1000">
        <v>6</v>
      </c>
      <c r="F1000">
        <v>50</v>
      </c>
    </row>
    <row r="1001" spans="1:6" hidden="1" x14ac:dyDescent="0.2">
      <c r="A1001" t="s">
        <v>29</v>
      </c>
      <c r="B1001" t="s">
        <v>37</v>
      </c>
      <c r="C1001">
        <v>36690</v>
      </c>
      <c r="D1001">
        <v>36690</v>
      </c>
      <c r="E1001">
        <v>6</v>
      </c>
      <c r="F1001">
        <v>50</v>
      </c>
    </row>
    <row r="1002" spans="1:6" hidden="1" x14ac:dyDescent="0.2">
      <c r="A1002" t="s">
        <v>34</v>
      </c>
      <c r="B1002" t="s">
        <v>35</v>
      </c>
      <c r="C1002">
        <v>36690</v>
      </c>
      <c r="D1002">
        <v>36690</v>
      </c>
      <c r="E1002">
        <v>6</v>
      </c>
      <c r="F1002">
        <v>50</v>
      </c>
    </row>
    <row r="1003" spans="1:6" hidden="1" x14ac:dyDescent="0.2">
      <c r="A1003" t="s">
        <v>30</v>
      </c>
      <c r="B1003" t="s">
        <v>35</v>
      </c>
      <c r="C1003">
        <v>36690</v>
      </c>
      <c r="D1003">
        <v>36690</v>
      </c>
      <c r="E1003">
        <v>6</v>
      </c>
      <c r="F1003">
        <v>15</v>
      </c>
    </row>
    <row r="1004" spans="1:6" hidden="1" x14ac:dyDescent="0.2">
      <c r="A1004" t="s">
        <v>30</v>
      </c>
      <c r="B1004" t="s">
        <v>36</v>
      </c>
      <c r="C1004">
        <v>36690</v>
      </c>
      <c r="D1004">
        <v>36690</v>
      </c>
      <c r="E1004">
        <v>6</v>
      </c>
      <c r="F1004">
        <v>15</v>
      </c>
    </row>
    <row r="1005" spans="1:6" hidden="1" x14ac:dyDescent="0.2">
      <c r="A1005" t="s">
        <v>28</v>
      </c>
      <c r="B1005" t="s">
        <v>35</v>
      </c>
      <c r="C1005">
        <v>36691</v>
      </c>
      <c r="D1005">
        <v>36691</v>
      </c>
      <c r="E1005">
        <v>6</v>
      </c>
      <c r="F1005">
        <v>50</v>
      </c>
    </row>
    <row r="1006" spans="1:6" hidden="1" x14ac:dyDescent="0.2">
      <c r="A1006" t="s">
        <v>28</v>
      </c>
      <c r="B1006" t="s">
        <v>36</v>
      </c>
      <c r="C1006">
        <v>36691</v>
      </c>
      <c r="D1006">
        <v>36691</v>
      </c>
      <c r="E1006">
        <v>6</v>
      </c>
      <c r="F1006">
        <v>40</v>
      </c>
    </row>
    <row r="1007" spans="1:6" hidden="1" x14ac:dyDescent="0.2">
      <c r="A1007" t="s">
        <v>29</v>
      </c>
      <c r="B1007" t="s">
        <v>36</v>
      </c>
      <c r="C1007">
        <v>36691</v>
      </c>
      <c r="D1007">
        <v>36691</v>
      </c>
      <c r="E1007">
        <v>6</v>
      </c>
      <c r="F1007">
        <v>50</v>
      </c>
    </row>
    <row r="1008" spans="1:6" hidden="1" x14ac:dyDescent="0.2">
      <c r="A1008" t="s">
        <v>29</v>
      </c>
      <c r="B1008" t="s">
        <v>37</v>
      </c>
      <c r="C1008">
        <v>36691</v>
      </c>
      <c r="D1008">
        <v>36691</v>
      </c>
      <c r="E1008">
        <v>6</v>
      </c>
      <c r="F1008">
        <v>50</v>
      </c>
    </row>
    <row r="1009" spans="1:6" hidden="1" x14ac:dyDescent="0.2">
      <c r="A1009" t="s">
        <v>34</v>
      </c>
      <c r="B1009" t="s">
        <v>35</v>
      </c>
      <c r="C1009">
        <v>36691</v>
      </c>
      <c r="D1009">
        <v>36691</v>
      </c>
      <c r="E1009">
        <v>6</v>
      </c>
      <c r="F1009">
        <v>50</v>
      </c>
    </row>
    <row r="1010" spans="1:6" hidden="1" x14ac:dyDescent="0.2">
      <c r="A1010" t="s">
        <v>30</v>
      </c>
      <c r="B1010" t="s">
        <v>35</v>
      </c>
      <c r="C1010">
        <v>36691</v>
      </c>
      <c r="D1010">
        <v>36691</v>
      </c>
      <c r="E1010">
        <v>6</v>
      </c>
      <c r="F1010">
        <v>15</v>
      </c>
    </row>
    <row r="1011" spans="1:6" hidden="1" x14ac:dyDescent="0.2">
      <c r="A1011" t="s">
        <v>30</v>
      </c>
      <c r="B1011" t="s">
        <v>36</v>
      </c>
      <c r="C1011">
        <v>36691</v>
      </c>
      <c r="D1011">
        <v>36691</v>
      </c>
      <c r="E1011">
        <v>6</v>
      </c>
      <c r="F1011">
        <v>15</v>
      </c>
    </row>
    <row r="1012" spans="1:6" hidden="1" x14ac:dyDescent="0.2">
      <c r="A1012" t="s">
        <v>28</v>
      </c>
      <c r="B1012" t="s">
        <v>35</v>
      </c>
      <c r="C1012">
        <v>36692</v>
      </c>
      <c r="D1012">
        <v>36692</v>
      </c>
      <c r="E1012">
        <v>6</v>
      </c>
      <c r="F1012">
        <v>50</v>
      </c>
    </row>
    <row r="1013" spans="1:6" hidden="1" x14ac:dyDescent="0.2">
      <c r="A1013" t="s">
        <v>28</v>
      </c>
      <c r="B1013" t="s">
        <v>36</v>
      </c>
      <c r="C1013">
        <v>36692</v>
      </c>
      <c r="D1013">
        <v>36692</v>
      </c>
      <c r="E1013">
        <v>6</v>
      </c>
      <c r="F1013">
        <v>40</v>
      </c>
    </row>
    <row r="1014" spans="1:6" hidden="1" x14ac:dyDescent="0.2">
      <c r="A1014" t="s">
        <v>29</v>
      </c>
      <c r="B1014" t="s">
        <v>36</v>
      </c>
      <c r="C1014">
        <v>36692</v>
      </c>
      <c r="D1014">
        <v>36692</v>
      </c>
      <c r="E1014">
        <v>6</v>
      </c>
      <c r="F1014">
        <v>50</v>
      </c>
    </row>
    <row r="1015" spans="1:6" hidden="1" x14ac:dyDescent="0.2">
      <c r="A1015" t="s">
        <v>29</v>
      </c>
      <c r="B1015" t="s">
        <v>37</v>
      </c>
      <c r="C1015">
        <v>36692</v>
      </c>
      <c r="D1015">
        <v>36692</v>
      </c>
      <c r="E1015">
        <v>6</v>
      </c>
      <c r="F1015">
        <v>50</v>
      </c>
    </row>
    <row r="1016" spans="1:6" hidden="1" x14ac:dyDescent="0.2">
      <c r="A1016" t="s">
        <v>34</v>
      </c>
      <c r="B1016" t="s">
        <v>35</v>
      </c>
      <c r="C1016">
        <v>36692</v>
      </c>
      <c r="D1016">
        <v>36692</v>
      </c>
      <c r="E1016">
        <v>6</v>
      </c>
      <c r="F1016">
        <v>50</v>
      </c>
    </row>
    <row r="1017" spans="1:6" hidden="1" x14ac:dyDescent="0.2">
      <c r="A1017" t="s">
        <v>30</v>
      </c>
      <c r="B1017" t="s">
        <v>35</v>
      </c>
      <c r="C1017">
        <v>36692</v>
      </c>
      <c r="D1017">
        <v>36692</v>
      </c>
      <c r="E1017">
        <v>6</v>
      </c>
      <c r="F1017">
        <v>15</v>
      </c>
    </row>
    <row r="1018" spans="1:6" hidden="1" x14ac:dyDescent="0.2">
      <c r="A1018" t="s">
        <v>30</v>
      </c>
      <c r="B1018" t="s">
        <v>36</v>
      </c>
      <c r="C1018">
        <v>36692</v>
      </c>
      <c r="D1018">
        <v>36692</v>
      </c>
      <c r="E1018">
        <v>6</v>
      </c>
      <c r="F1018">
        <v>15</v>
      </c>
    </row>
    <row r="1019" spans="1:6" hidden="1" x14ac:dyDescent="0.2">
      <c r="A1019" t="s">
        <v>28</v>
      </c>
      <c r="B1019" t="s">
        <v>35</v>
      </c>
      <c r="C1019">
        <v>36693</v>
      </c>
      <c r="D1019">
        <v>36693</v>
      </c>
      <c r="E1019">
        <v>6</v>
      </c>
      <c r="F1019">
        <v>50</v>
      </c>
    </row>
    <row r="1020" spans="1:6" hidden="1" x14ac:dyDescent="0.2">
      <c r="A1020" t="s">
        <v>28</v>
      </c>
      <c r="B1020" t="s">
        <v>36</v>
      </c>
      <c r="C1020">
        <v>36693</v>
      </c>
      <c r="D1020">
        <v>36693</v>
      </c>
      <c r="E1020">
        <v>6</v>
      </c>
      <c r="F1020">
        <v>40</v>
      </c>
    </row>
    <row r="1021" spans="1:6" hidden="1" x14ac:dyDescent="0.2">
      <c r="A1021" t="s">
        <v>29</v>
      </c>
      <c r="B1021" t="s">
        <v>36</v>
      </c>
      <c r="C1021">
        <v>36693</v>
      </c>
      <c r="D1021">
        <v>36693</v>
      </c>
      <c r="E1021">
        <v>6</v>
      </c>
      <c r="F1021">
        <v>50</v>
      </c>
    </row>
    <row r="1022" spans="1:6" hidden="1" x14ac:dyDescent="0.2">
      <c r="A1022" t="s">
        <v>29</v>
      </c>
      <c r="B1022" t="s">
        <v>37</v>
      </c>
      <c r="C1022">
        <v>36693</v>
      </c>
      <c r="D1022">
        <v>36693</v>
      </c>
      <c r="E1022">
        <v>6</v>
      </c>
      <c r="F1022">
        <v>50</v>
      </c>
    </row>
    <row r="1023" spans="1:6" hidden="1" x14ac:dyDescent="0.2">
      <c r="A1023" t="s">
        <v>34</v>
      </c>
      <c r="B1023" t="s">
        <v>35</v>
      </c>
      <c r="C1023">
        <v>36693</v>
      </c>
      <c r="D1023">
        <v>36693</v>
      </c>
      <c r="E1023">
        <v>6</v>
      </c>
      <c r="F1023">
        <v>50</v>
      </c>
    </row>
    <row r="1024" spans="1:6" hidden="1" x14ac:dyDescent="0.2">
      <c r="A1024" t="s">
        <v>30</v>
      </c>
      <c r="B1024" t="s">
        <v>35</v>
      </c>
      <c r="C1024">
        <v>36693</v>
      </c>
      <c r="D1024">
        <v>36693</v>
      </c>
      <c r="E1024">
        <v>6</v>
      </c>
      <c r="F1024">
        <v>15</v>
      </c>
    </row>
    <row r="1025" spans="1:6" hidden="1" x14ac:dyDescent="0.2">
      <c r="A1025" t="s">
        <v>30</v>
      </c>
      <c r="B1025" t="s">
        <v>36</v>
      </c>
      <c r="C1025">
        <v>36693</v>
      </c>
      <c r="D1025">
        <v>36693</v>
      </c>
      <c r="E1025">
        <v>6</v>
      </c>
      <c r="F1025">
        <v>15</v>
      </c>
    </row>
    <row r="1026" spans="1:6" hidden="1" x14ac:dyDescent="0.2">
      <c r="A1026" t="s">
        <v>28</v>
      </c>
      <c r="B1026" t="s">
        <v>35</v>
      </c>
      <c r="C1026">
        <v>36694</v>
      </c>
      <c r="D1026">
        <v>36694</v>
      </c>
      <c r="E1026">
        <v>6</v>
      </c>
      <c r="F1026">
        <v>50</v>
      </c>
    </row>
    <row r="1027" spans="1:6" hidden="1" x14ac:dyDescent="0.2">
      <c r="A1027" t="s">
        <v>28</v>
      </c>
      <c r="B1027" t="s">
        <v>36</v>
      </c>
      <c r="C1027">
        <v>36694</v>
      </c>
      <c r="D1027">
        <v>36694</v>
      </c>
      <c r="E1027">
        <v>6</v>
      </c>
      <c r="F1027">
        <v>40</v>
      </c>
    </row>
    <row r="1028" spans="1:6" hidden="1" x14ac:dyDescent="0.2">
      <c r="A1028" t="s">
        <v>29</v>
      </c>
      <c r="B1028" t="s">
        <v>36</v>
      </c>
      <c r="C1028">
        <v>36694</v>
      </c>
      <c r="D1028">
        <v>36694</v>
      </c>
      <c r="E1028">
        <v>6</v>
      </c>
      <c r="F1028">
        <v>50</v>
      </c>
    </row>
    <row r="1029" spans="1:6" hidden="1" x14ac:dyDescent="0.2">
      <c r="A1029" t="s">
        <v>29</v>
      </c>
      <c r="B1029" t="s">
        <v>37</v>
      </c>
      <c r="C1029">
        <v>36694</v>
      </c>
      <c r="D1029">
        <v>36694</v>
      </c>
      <c r="E1029">
        <v>6</v>
      </c>
      <c r="F1029">
        <v>50</v>
      </c>
    </row>
    <row r="1030" spans="1:6" hidden="1" x14ac:dyDescent="0.2">
      <c r="A1030" t="s">
        <v>34</v>
      </c>
      <c r="B1030" t="s">
        <v>35</v>
      </c>
      <c r="C1030">
        <v>36694</v>
      </c>
      <c r="D1030">
        <v>36694</v>
      </c>
      <c r="E1030">
        <v>6</v>
      </c>
      <c r="F1030">
        <v>50</v>
      </c>
    </row>
    <row r="1031" spans="1:6" hidden="1" x14ac:dyDescent="0.2">
      <c r="A1031" t="s">
        <v>30</v>
      </c>
      <c r="B1031" t="s">
        <v>35</v>
      </c>
      <c r="C1031">
        <v>36694</v>
      </c>
      <c r="D1031">
        <v>36694</v>
      </c>
      <c r="E1031">
        <v>6</v>
      </c>
      <c r="F1031">
        <v>15</v>
      </c>
    </row>
    <row r="1032" spans="1:6" hidden="1" x14ac:dyDescent="0.2">
      <c r="A1032" t="s">
        <v>30</v>
      </c>
      <c r="B1032" t="s">
        <v>36</v>
      </c>
      <c r="C1032">
        <v>36694</v>
      </c>
      <c r="D1032">
        <v>36694</v>
      </c>
      <c r="E1032">
        <v>6</v>
      </c>
      <c r="F1032">
        <v>15</v>
      </c>
    </row>
    <row r="1033" spans="1:6" hidden="1" x14ac:dyDescent="0.2">
      <c r="A1033" t="s">
        <v>28</v>
      </c>
      <c r="B1033" t="s">
        <v>35</v>
      </c>
      <c r="C1033">
        <v>36695</v>
      </c>
      <c r="D1033">
        <v>36695</v>
      </c>
      <c r="E1033">
        <v>6</v>
      </c>
      <c r="F1033">
        <v>50</v>
      </c>
    </row>
    <row r="1034" spans="1:6" hidden="1" x14ac:dyDescent="0.2">
      <c r="A1034" t="s">
        <v>28</v>
      </c>
      <c r="B1034" t="s">
        <v>36</v>
      </c>
      <c r="C1034">
        <v>36695</v>
      </c>
      <c r="D1034">
        <v>36695</v>
      </c>
      <c r="E1034">
        <v>6</v>
      </c>
      <c r="F1034">
        <v>40</v>
      </c>
    </row>
    <row r="1035" spans="1:6" hidden="1" x14ac:dyDescent="0.2">
      <c r="A1035" t="s">
        <v>29</v>
      </c>
      <c r="B1035" t="s">
        <v>36</v>
      </c>
      <c r="C1035">
        <v>36695</v>
      </c>
      <c r="D1035">
        <v>36695</v>
      </c>
      <c r="E1035">
        <v>6</v>
      </c>
      <c r="F1035">
        <v>50</v>
      </c>
    </row>
    <row r="1036" spans="1:6" hidden="1" x14ac:dyDescent="0.2">
      <c r="A1036" t="s">
        <v>29</v>
      </c>
      <c r="B1036" t="s">
        <v>37</v>
      </c>
      <c r="C1036">
        <v>36695</v>
      </c>
      <c r="D1036">
        <v>36695</v>
      </c>
      <c r="E1036">
        <v>6</v>
      </c>
      <c r="F1036">
        <v>50</v>
      </c>
    </row>
    <row r="1037" spans="1:6" hidden="1" x14ac:dyDescent="0.2">
      <c r="A1037" t="s">
        <v>34</v>
      </c>
      <c r="B1037" t="s">
        <v>35</v>
      </c>
      <c r="C1037">
        <v>36695</v>
      </c>
      <c r="D1037">
        <v>36695</v>
      </c>
      <c r="E1037">
        <v>6</v>
      </c>
      <c r="F1037">
        <v>50</v>
      </c>
    </row>
    <row r="1038" spans="1:6" hidden="1" x14ac:dyDescent="0.2">
      <c r="A1038" t="s">
        <v>30</v>
      </c>
      <c r="B1038" t="s">
        <v>35</v>
      </c>
      <c r="C1038">
        <v>36695</v>
      </c>
      <c r="D1038">
        <v>36695</v>
      </c>
      <c r="E1038">
        <v>6</v>
      </c>
      <c r="F1038">
        <v>15</v>
      </c>
    </row>
    <row r="1039" spans="1:6" hidden="1" x14ac:dyDescent="0.2">
      <c r="A1039" t="s">
        <v>30</v>
      </c>
      <c r="B1039" t="s">
        <v>36</v>
      </c>
      <c r="C1039">
        <v>36695</v>
      </c>
      <c r="D1039">
        <v>36695</v>
      </c>
      <c r="E1039">
        <v>6</v>
      </c>
      <c r="F1039">
        <v>15</v>
      </c>
    </row>
    <row r="1040" spans="1:6" hidden="1" x14ac:dyDescent="0.2">
      <c r="A1040" t="s">
        <v>28</v>
      </c>
      <c r="B1040" t="s">
        <v>35</v>
      </c>
      <c r="C1040">
        <v>36696</v>
      </c>
      <c r="D1040">
        <v>36696</v>
      </c>
      <c r="E1040">
        <v>6</v>
      </c>
      <c r="F1040">
        <v>50</v>
      </c>
    </row>
    <row r="1041" spans="1:6" hidden="1" x14ac:dyDescent="0.2">
      <c r="A1041" t="s">
        <v>28</v>
      </c>
      <c r="B1041" t="s">
        <v>36</v>
      </c>
      <c r="C1041">
        <v>36696</v>
      </c>
      <c r="D1041">
        <v>36696</v>
      </c>
      <c r="E1041">
        <v>6</v>
      </c>
      <c r="F1041">
        <v>40</v>
      </c>
    </row>
    <row r="1042" spans="1:6" hidden="1" x14ac:dyDescent="0.2">
      <c r="A1042" t="s">
        <v>29</v>
      </c>
      <c r="B1042" t="s">
        <v>36</v>
      </c>
      <c r="C1042">
        <v>36696</v>
      </c>
      <c r="D1042">
        <v>36696</v>
      </c>
      <c r="E1042">
        <v>6</v>
      </c>
      <c r="F1042">
        <v>50</v>
      </c>
    </row>
    <row r="1043" spans="1:6" hidden="1" x14ac:dyDescent="0.2">
      <c r="A1043" t="s">
        <v>29</v>
      </c>
      <c r="B1043" t="s">
        <v>37</v>
      </c>
      <c r="C1043">
        <v>36696</v>
      </c>
      <c r="D1043">
        <v>36696</v>
      </c>
      <c r="E1043">
        <v>6</v>
      </c>
      <c r="F1043">
        <v>50</v>
      </c>
    </row>
    <row r="1044" spans="1:6" hidden="1" x14ac:dyDescent="0.2">
      <c r="A1044" t="s">
        <v>34</v>
      </c>
      <c r="B1044" t="s">
        <v>35</v>
      </c>
      <c r="C1044">
        <v>36696</v>
      </c>
      <c r="D1044">
        <v>36696</v>
      </c>
      <c r="E1044">
        <v>6</v>
      </c>
      <c r="F1044">
        <v>50</v>
      </c>
    </row>
    <row r="1045" spans="1:6" hidden="1" x14ac:dyDescent="0.2">
      <c r="A1045" t="s">
        <v>30</v>
      </c>
      <c r="B1045" t="s">
        <v>35</v>
      </c>
      <c r="C1045">
        <v>36696</v>
      </c>
      <c r="D1045">
        <v>36696</v>
      </c>
      <c r="E1045">
        <v>6</v>
      </c>
      <c r="F1045">
        <v>15</v>
      </c>
    </row>
    <row r="1046" spans="1:6" hidden="1" x14ac:dyDescent="0.2">
      <c r="A1046" t="s">
        <v>30</v>
      </c>
      <c r="B1046" t="s">
        <v>36</v>
      </c>
      <c r="C1046">
        <v>36696</v>
      </c>
      <c r="D1046">
        <v>36696</v>
      </c>
      <c r="E1046">
        <v>6</v>
      </c>
      <c r="F1046">
        <v>15</v>
      </c>
    </row>
    <row r="1047" spans="1:6" hidden="1" x14ac:dyDescent="0.2">
      <c r="A1047" t="s">
        <v>28</v>
      </c>
      <c r="B1047" t="s">
        <v>35</v>
      </c>
      <c r="C1047">
        <v>36697</v>
      </c>
      <c r="D1047">
        <v>36697</v>
      </c>
      <c r="E1047">
        <v>6</v>
      </c>
      <c r="F1047">
        <v>50</v>
      </c>
    </row>
    <row r="1048" spans="1:6" hidden="1" x14ac:dyDescent="0.2">
      <c r="A1048" t="s">
        <v>28</v>
      </c>
      <c r="B1048" t="s">
        <v>36</v>
      </c>
      <c r="C1048">
        <v>36697</v>
      </c>
      <c r="D1048">
        <v>36697</v>
      </c>
      <c r="E1048">
        <v>6</v>
      </c>
      <c r="F1048">
        <v>40</v>
      </c>
    </row>
    <row r="1049" spans="1:6" hidden="1" x14ac:dyDescent="0.2">
      <c r="A1049" t="s">
        <v>29</v>
      </c>
      <c r="B1049" t="s">
        <v>36</v>
      </c>
      <c r="C1049">
        <v>36697</v>
      </c>
      <c r="D1049">
        <v>36697</v>
      </c>
      <c r="E1049">
        <v>6</v>
      </c>
      <c r="F1049">
        <v>50</v>
      </c>
    </row>
    <row r="1050" spans="1:6" hidden="1" x14ac:dyDescent="0.2">
      <c r="A1050" t="s">
        <v>29</v>
      </c>
      <c r="B1050" t="s">
        <v>37</v>
      </c>
      <c r="C1050">
        <v>36697</v>
      </c>
      <c r="D1050">
        <v>36697</v>
      </c>
      <c r="E1050">
        <v>6</v>
      </c>
      <c r="F1050">
        <v>50</v>
      </c>
    </row>
    <row r="1051" spans="1:6" hidden="1" x14ac:dyDescent="0.2">
      <c r="A1051" t="s">
        <v>34</v>
      </c>
      <c r="B1051" t="s">
        <v>35</v>
      </c>
      <c r="C1051">
        <v>36697</v>
      </c>
      <c r="D1051">
        <v>36697</v>
      </c>
      <c r="E1051">
        <v>6</v>
      </c>
      <c r="F1051">
        <v>50</v>
      </c>
    </row>
    <row r="1052" spans="1:6" hidden="1" x14ac:dyDescent="0.2">
      <c r="A1052" t="s">
        <v>30</v>
      </c>
      <c r="B1052" t="s">
        <v>35</v>
      </c>
      <c r="C1052">
        <v>36697</v>
      </c>
      <c r="D1052">
        <v>36697</v>
      </c>
      <c r="E1052">
        <v>6</v>
      </c>
      <c r="F1052">
        <v>15</v>
      </c>
    </row>
    <row r="1053" spans="1:6" hidden="1" x14ac:dyDescent="0.2">
      <c r="A1053" t="s">
        <v>30</v>
      </c>
      <c r="B1053" t="s">
        <v>36</v>
      </c>
      <c r="C1053">
        <v>36697</v>
      </c>
      <c r="D1053">
        <v>36697</v>
      </c>
      <c r="E1053">
        <v>6</v>
      </c>
      <c r="F1053">
        <v>15</v>
      </c>
    </row>
    <row r="1054" spans="1:6" hidden="1" x14ac:dyDescent="0.2">
      <c r="A1054" t="s">
        <v>28</v>
      </c>
      <c r="B1054" t="s">
        <v>35</v>
      </c>
      <c r="C1054">
        <v>36698</v>
      </c>
      <c r="D1054">
        <v>36698</v>
      </c>
      <c r="E1054">
        <v>6</v>
      </c>
      <c r="F1054">
        <v>50</v>
      </c>
    </row>
    <row r="1055" spans="1:6" hidden="1" x14ac:dyDescent="0.2">
      <c r="A1055" t="s">
        <v>28</v>
      </c>
      <c r="B1055" t="s">
        <v>36</v>
      </c>
      <c r="C1055">
        <v>36698</v>
      </c>
      <c r="D1055">
        <v>36698</v>
      </c>
      <c r="E1055">
        <v>6</v>
      </c>
      <c r="F1055">
        <v>40</v>
      </c>
    </row>
    <row r="1056" spans="1:6" hidden="1" x14ac:dyDescent="0.2">
      <c r="A1056" t="s">
        <v>29</v>
      </c>
      <c r="B1056" t="s">
        <v>36</v>
      </c>
      <c r="C1056">
        <v>36698</v>
      </c>
      <c r="D1056">
        <v>36698</v>
      </c>
      <c r="E1056">
        <v>6</v>
      </c>
      <c r="F1056">
        <v>50</v>
      </c>
    </row>
    <row r="1057" spans="1:6" hidden="1" x14ac:dyDescent="0.2">
      <c r="A1057" t="s">
        <v>29</v>
      </c>
      <c r="B1057" t="s">
        <v>37</v>
      </c>
      <c r="C1057">
        <v>36698</v>
      </c>
      <c r="D1057">
        <v>36698</v>
      </c>
      <c r="E1057">
        <v>6</v>
      </c>
      <c r="F1057">
        <v>50</v>
      </c>
    </row>
    <row r="1058" spans="1:6" hidden="1" x14ac:dyDescent="0.2">
      <c r="A1058" t="s">
        <v>34</v>
      </c>
      <c r="B1058" t="s">
        <v>35</v>
      </c>
      <c r="C1058">
        <v>36698</v>
      </c>
      <c r="D1058">
        <v>36698</v>
      </c>
      <c r="E1058">
        <v>6</v>
      </c>
      <c r="F1058">
        <v>50</v>
      </c>
    </row>
    <row r="1059" spans="1:6" hidden="1" x14ac:dyDescent="0.2">
      <c r="A1059" t="s">
        <v>30</v>
      </c>
      <c r="B1059" t="s">
        <v>35</v>
      </c>
      <c r="C1059">
        <v>36698</v>
      </c>
      <c r="D1059">
        <v>36698</v>
      </c>
      <c r="E1059">
        <v>6</v>
      </c>
      <c r="F1059">
        <v>15</v>
      </c>
    </row>
    <row r="1060" spans="1:6" hidden="1" x14ac:dyDescent="0.2">
      <c r="A1060" t="s">
        <v>30</v>
      </c>
      <c r="B1060" t="s">
        <v>36</v>
      </c>
      <c r="C1060">
        <v>36698</v>
      </c>
      <c r="D1060">
        <v>36698</v>
      </c>
      <c r="E1060">
        <v>6</v>
      </c>
      <c r="F1060">
        <v>15</v>
      </c>
    </row>
    <row r="1061" spans="1:6" hidden="1" x14ac:dyDescent="0.2">
      <c r="A1061" t="s">
        <v>28</v>
      </c>
      <c r="B1061" t="s">
        <v>35</v>
      </c>
      <c r="C1061">
        <v>36699</v>
      </c>
      <c r="D1061">
        <v>36699</v>
      </c>
      <c r="E1061">
        <v>6</v>
      </c>
      <c r="F1061">
        <v>50</v>
      </c>
    </row>
    <row r="1062" spans="1:6" hidden="1" x14ac:dyDescent="0.2">
      <c r="A1062" t="s">
        <v>28</v>
      </c>
      <c r="B1062" t="s">
        <v>36</v>
      </c>
      <c r="C1062">
        <v>36699</v>
      </c>
      <c r="D1062">
        <v>36699</v>
      </c>
      <c r="E1062">
        <v>6</v>
      </c>
      <c r="F1062">
        <v>40</v>
      </c>
    </row>
    <row r="1063" spans="1:6" hidden="1" x14ac:dyDescent="0.2">
      <c r="A1063" t="s">
        <v>29</v>
      </c>
      <c r="B1063" t="s">
        <v>36</v>
      </c>
      <c r="C1063">
        <v>36699</v>
      </c>
      <c r="D1063">
        <v>36699</v>
      </c>
      <c r="E1063">
        <v>6</v>
      </c>
      <c r="F1063">
        <v>50</v>
      </c>
    </row>
    <row r="1064" spans="1:6" hidden="1" x14ac:dyDescent="0.2">
      <c r="A1064" t="s">
        <v>29</v>
      </c>
      <c r="B1064" t="s">
        <v>37</v>
      </c>
      <c r="C1064">
        <v>36699</v>
      </c>
      <c r="D1064">
        <v>36699</v>
      </c>
      <c r="E1064">
        <v>6</v>
      </c>
      <c r="F1064">
        <v>50</v>
      </c>
    </row>
    <row r="1065" spans="1:6" hidden="1" x14ac:dyDescent="0.2">
      <c r="A1065" t="s">
        <v>34</v>
      </c>
      <c r="B1065" t="s">
        <v>35</v>
      </c>
      <c r="C1065">
        <v>36699</v>
      </c>
      <c r="D1065">
        <v>36699</v>
      </c>
      <c r="E1065">
        <v>6</v>
      </c>
      <c r="F1065">
        <v>50</v>
      </c>
    </row>
    <row r="1066" spans="1:6" hidden="1" x14ac:dyDescent="0.2">
      <c r="A1066" t="s">
        <v>30</v>
      </c>
      <c r="B1066" t="s">
        <v>35</v>
      </c>
      <c r="C1066">
        <v>36699</v>
      </c>
      <c r="D1066">
        <v>36699</v>
      </c>
      <c r="E1066">
        <v>6</v>
      </c>
      <c r="F1066">
        <v>15</v>
      </c>
    </row>
    <row r="1067" spans="1:6" hidden="1" x14ac:dyDescent="0.2">
      <c r="A1067" t="s">
        <v>30</v>
      </c>
      <c r="B1067" t="s">
        <v>36</v>
      </c>
      <c r="C1067">
        <v>36699</v>
      </c>
      <c r="D1067">
        <v>36699</v>
      </c>
      <c r="E1067">
        <v>6</v>
      </c>
      <c r="F1067">
        <v>15</v>
      </c>
    </row>
    <row r="1068" spans="1:6" hidden="1" x14ac:dyDescent="0.2">
      <c r="A1068" t="s">
        <v>28</v>
      </c>
      <c r="B1068" t="s">
        <v>35</v>
      </c>
      <c r="C1068">
        <v>36700</v>
      </c>
      <c r="D1068">
        <v>36700</v>
      </c>
      <c r="E1068">
        <v>6</v>
      </c>
      <c r="F1068">
        <v>50</v>
      </c>
    </row>
    <row r="1069" spans="1:6" hidden="1" x14ac:dyDescent="0.2">
      <c r="A1069" t="s">
        <v>28</v>
      </c>
      <c r="B1069" t="s">
        <v>36</v>
      </c>
      <c r="C1069">
        <v>36700</v>
      </c>
      <c r="D1069">
        <v>36700</v>
      </c>
      <c r="E1069">
        <v>6</v>
      </c>
      <c r="F1069">
        <v>40</v>
      </c>
    </row>
    <row r="1070" spans="1:6" hidden="1" x14ac:dyDescent="0.2">
      <c r="A1070" t="s">
        <v>29</v>
      </c>
      <c r="B1070" t="s">
        <v>36</v>
      </c>
      <c r="C1070">
        <v>36700</v>
      </c>
      <c r="D1070">
        <v>36700</v>
      </c>
      <c r="E1070">
        <v>6</v>
      </c>
      <c r="F1070">
        <v>50</v>
      </c>
    </row>
    <row r="1071" spans="1:6" hidden="1" x14ac:dyDescent="0.2">
      <c r="A1071" t="s">
        <v>29</v>
      </c>
      <c r="B1071" t="s">
        <v>37</v>
      </c>
      <c r="C1071">
        <v>36700</v>
      </c>
      <c r="D1071">
        <v>36700</v>
      </c>
      <c r="E1071">
        <v>6</v>
      </c>
      <c r="F1071">
        <v>50</v>
      </c>
    </row>
    <row r="1072" spans="1:6" hidden="1" x14ac:dyDescent="0.2">
      <c r="A1072" t="s">
        <v>34</v>
      </c>
      <c r="B1072" t="s">
        <v>35</v>
      </c>
      <c r="C1072">
        <v>36700</v>
      </c>
      <c r="D1072">
        <v>36700</v>
      </c>
      <c r="E1072">
        <v>6</v>
      </c>
      <c r="F1072">
        <v>50</v>
      </c>
    </row>
    <row r="1073" spans="1:6" hidden="1" x14ac:dyDescent="0.2">
      <c r="A1073" t="s">
        <v>30</v>
      </c>
      <c r="B1073" t="s">
        <v>35</v>
      </c>
      <c r="C1073">
        <v>36700</v>
      </c>
      <c r="D1073">
        <v>36700</v>
      </c>
      <c r="E1073">
        <v>6</v>
      </c>
      <c r="F1073">
        <v>15</v>
      </c>
    </row>
    <row r="1074" spans="1:6" hidden="1" x14ac:dyDescent="0.2">
      <c r="A1074" t="s">
        <v>30</v>
      </c>
      <c r="B1074" t="s">
        <v>36</v>
      </c>
      <c r="C1074">
        <v>36700</v>
      </c>
      <c r="D1074">
        <v>36700</v>
      </c>
      <c r="E1074">
        <v>6</v>
      </c>
      <c r="F1074">
        <v>15</v>
      </c>
    </row>
    <row r="1075" spans="1:6" hidden="1" x14ac:dyDescent="0.2">
      <c r="A1075" t="s">
        <v>28</v>
      </c>
      <c r="B1075" t="s">
        <v>35</v>
      </c>
      <c r="C1075">
        <v>36701</v>
      </c>
      <c r="D1075">
        <v>36701</v>
      </c>
      <c r="E1075">
        <v>6</v>
      </c>
      <c r="F1075">
        <v>50</v>
      </c>
    </row>
    <row r="1076" spans="1:6" hidden="1" x14ac:dyDescent="0.2">
      <c r="A1076" t="s">
        <v>28</v>
      </c>
      <c r="B1076" t="s">
        <v>36</v>
      </c>
      <c r="C1076">
        <v>36701</v>
      </c>
      <c r="D1076">
        <v>36701</v>
      </c>
      <c r="E1076">
        <v>6</v>
      </c>
      <c r="F1076">
        <v>40</v>
      </c>
    </row>
    <row r="1077" spans="1:6" hidden="1" x14ac:dyDescent="0.2">
      <c r="A1077" t="s">
        <v>29</v>
      </c>
      <c r="B1077" t="s">
        <v>36</v>
      </c>
      <c r="C1077">
        <v>36701</v>
      </c>
      <c r="D1077">
        <v>36701</v>
      </c>
      <c r="E1077">
        <v>6</v>
      </c>
      <c r="F1077">
        <v>50</v>
      </c>
    </row>
    <row r="1078" spans="1:6" hidden="1" x14ac:dyDescent="0.2">
      <c r="A1078" t="s">
        <v>29</v>
      </c>
      <c r="B1078" t="s">
        <v>37</v>
      </c>
      <c r="C1078">
        <v>36701</v>
      </c>
      <c r="D1078">
        <v>36701</v>
      </c>
      <c r="E1078">
        <v>6</v>
      </c>
      <c r="F1078">
        <v>50</v>
      </c>
    </row>
    <row r="1079" spans="1:6" hidden="1" x14ac:dyDescent="0.2">
      <c r="A1079" t="s">
        <v>34</v>
      </c>
      <c r="B1079" t="s">
        <v>35</v>
      </c>
      <c r="C1079">
        <v>36701</v>
      </c>
      <c r="D1079">
        <v>36701</v>
      </c>
      <c r="E1079">
        <v>6</v>
      </c>
      <c r="F1079">
        <v>50</v>
      </c>
    </row>
    <row r="1080" spans="1:6" hidden="1" x14ac:dyDescent="0.2">
      <c r="A1080" t="s">
        <v>30</v>
      </c>
      <c r="B1080" t="s">
        <v>35</v>
      </c>
      <c r="C1080">
        <v>36701</v>
      </c>
      <c r="D1080">
        <v>36701</v>
      </c>
      <c r="E1080">
        <v>6</v>
      </c>
      <c r="F1080">
        <v>15</v>
      </c>
    </row>
    <row r="1081" spans="1:6" hidden="1" x14ac:dyDescent="0.2">
      <c r="A1081" t="s">
        <v>30</v>
      </c>
      <c r="B1081" t="s">
        <v>36</v>
      </c>
      <c r="C1081">
        <v>36701</v>
      </c>
      <c r="D1081">
        <v>36701</v>
      </c>
      <c r="E1081">
        <v>6</v>
      </c>
      <c r="F1081">
        <v>15</v>
      </c>
    </row>
    <row r="1082" spans="1:6" hidden="1" x14ac:dyDescent="0.2">
      <c r="A1082" t="s">
        <v>28</v>
      </c>
      <c r="B1082" t="s">
        <v>35</v>
      </c>
      <c r="C1082">
        <v>36702</v>
      </c>
      <c r="D1082">
        <v>36702</v>
      </c>
      <c r="E1082">
        <v>6</v>
      </c>
      <c r="F1082">
        <v>50</v>
      </c>
    </row>
    <row r="1083" spans="1:6" hidden="1" x14ac:dyDescent="0.2">
      <c r="A1083" t="s">
        <v>28</v>
      </c>
      <c r="B1083" t="s">
        <v>36</v>
      </c>
      <c r="C1083">
        <v>36702</v>
      </c>
      <c r="D1083">
        <v>36702</v>
      </c>
      <c r="E1083">
        <v>6</v>
      </c>
      <c r="F1083">
        <v>40</v>
      </c>
    </row>
    <row r="1084" spans="1:6" hidden="1" x14ac:dyDescent="0.2">
      <c r="A1084" t="s">
        <v>29</v>
      </c>
      <c r="B1084" t="s">
        <v>36</v>
      </c>
      <c r="C1084">
        <v>36702</v>
      </c>
      <c r="D1084">
        <v>36702</v>
      </c>
      <c r="E1084">
        <v>6</v>
      </c>
      <c r="F1084">
        <v>50</v>
      </c>
    </row>
    <row r="1085" spans="1:6" hidden="1" x14ac:dyDescent="0.2">
      <c r="A1085" t="s">
        <v>29</v>
      </c>
      <c r="B1085" t="s">
        <v>37</v>
      </c>
      <c r="C1085">
        <v>36702</v>
      </c>
      <c r="D1085">
        <v>36702</v>
      </c>
      <c r="E1085">
        <v>6</v>
      </c>
      <c r="F1085">
        <v>50</v>
      </c>
    </row>
    <row r="1086" spans="1:6" hidden="1" x14ac:dyDescent="0.2">
      <c r="A1086" t="s">
        <v>34</v>
      </c>
      <c r="B1086" t="s">
        <v>35</v>
      </c>
      <c r="C1086">
        <v>36702</v>
      </c>
      <c r="D1086">
        <v>36702</v>
      </c>
      <c r="E1086">
        <v>6</v>
      </c>
      <c r="F1086">
        <v>50</v>
      </c>
    </row>
    <row r="1087" spans="1:6" hidden="1" x14ac:dyDescent="0.2">
      <c r="A1087" t="s">
        <v>30</v>
      </c>
      <c r="B1087" t="s">
        <v>35</v>
      </c>
      <c r="C1087">
        <v>36702</v>
      </c>
      <c r="D1087">
        <v>36702</v>
      </c>
      <c r="E1087">
        <v>6</v>
      </c>
      <c r="F1087">
        <v>15</v>
      </c>
    </row>
    <row r="1088" spans="1:6" hidden="1" x14ac:dyDescent="0.2">
      <c r="A1088" t="s">
        <v>30</v>
      </c>
      <c r="B1088" t="s">
        <v>36</v>
      </c>
      <c r="C1088">
        <v>36702</v>
      </c>
      <c r="D1088">
        <v>36702</v>
      </c>
      <c r="E1088">
        <v>6</v>
      </c>
      <c r="F1088">
        <v>15</v>
      </c>
    </row>
    <row r="1089" spans="1:6" hidden="1" x14ac:dyDescent="0.2">
      <c r="A1089" t="s">
        <v>28</v>
      </c>
      <c r="B1089" t="s">
        <v>35</v>
      </c>
      <c r="C1089">
        <v>36703</v>
      </c>
      <c r="D1089">
        <v>36703</v>
      </c>
      <c r="E1089">
        <v>6</v>
      </c>
      <c r="F1089">
        <v>50</v>
      </c>
    </row>
    <row r="1090" spans="1:6" hidden="1" x14ac:dyDescent="0.2">
      <c r="A1090" t="s">
        <v>28</v>
      </c>
      <c r="B1090" t="s">
        <v>36</v>
      </c>
      <c r="C1090">
        <v>36703</v>
      </c>
      <c r="D1090">
        <v>36703</v>
      </c>
      <c r="E1090">
        <v>6</v>
      </c>
      <c r="F1090">
        <v>40</v>
      </c>
    </row>
    <row r="1091" spans="1:6" hidden="1" x14ac:dyDescent="0.2">
      <c r="A1091" t="s">
        <v>29</v>
      </c>
      <c r="B1091" t="s">
        <v>36</v>
      </c>
      <c r="C1091">
        <v>36703</v>
      </c>
      <c r="D1091">
        <v>36703</v>
      </c>
      <c r="E1091">
        <v>6</v>
      </c>
      <c r="F1091">
        <v>50</v>
      </c>
    </row>
    <row r="1092" spans="1:6" hidden="1" x14ac:dyDescent="0.2">
      <c r="A1092" t="s">
        <v>29</v>
      </c>
      <c r="B1092" t="s">
        <v>37</v>
      </c>
      <c r="C1092">
        <v>36703</v>
      </c>
      <c r="D1092">
        <v>36703</v>
      </c>
      <c r="E1092">
        <v>6</v>
      </c>
      <c r="F1092">
        <v>50</v>
      </c>
    </row>
    <row r="1093" spans="1:6" hidden="1" x14ac:dyDescent="0.2">
      <c r="A1093" t="s">
        <v>34</v>
      </c>
      <c r="B1093" t="s">
        <v>35</v>
      </c>
      <c r="C1093">
        <v>36703</v>
      </c>
      <c r="D1093">
        <v>36703</v>
      </c>
      <c r="E1093">
        <v>6</v>
      </c>
      <c r="F1093">
        <v>50</v>
      </c>
    </row>
    <row r="1094" spans="1:6" hidden="1" x14ac:dyDescent="0.2">
      <c r="A1094" t="s">
        <v>30</v>
      </c>
      <c r="B1094" t="s">
        <v>35</v>
      </c>
      <c r="C1094">
        <v>36703</v>
      </c>
      <c r="D1094">
        <v>36703</v>
      </c>
      <c r="E1094">
        <v>6</v>
      </c>
      <c r="F1094">
        <v>15</v>
      </c>
    </row>
    <row r="1095" spans="1:6" hidden="1" x14ac:dyDescent="0.2">
      <c r="A1095" t="s">
        <v>30</v>
      </c>
      <c r="B1095" t="s">
        <v>36</v>
      </c>
      <c r="C1095">
        <v>36703</v>
      </c>
      <c r="D1095">
        <v>36703</v>
      </c>
      <c r="E1095">
        <v>6</v>
      </c>
      <c r="F1095">
        <v>15</v>
      </c>
    </row>
    <row r="1096" spans="1:6" hidden="1" x14ac:dyDescent="0.2">
      <c r="A1096" t="s">
        <v>28</v>
      </c>
      <c r="B1096" t="s">
        <v>35</v>
      </c>
      <c r="C1096">
        <v>36704</v>
      </c>
      <c r="D1096">
        <v>36704</v>
      </c>
      <c r="E1096">
        <v>6</v>
      </c>
      <c r="F1096">
        <v>50</v>
      </c>
    </row>
    <row r="1097" spans="1:6" hidden="1" x14ac:dyDescent="0.2">
      <c r="A1097" t="s">
        <v>28</v>
      </c>
      <c r="B1097" t="s">
        <v>36</v>
      </c>
      <c r="C1097">
        <v>36704</v>
      </c>
      <c r="D1097">
        <v>36704</v>
      </c>
      <c r="E1097">
        <v>6</v>
      </c>
      <c r="F1097">
        <v>40</v>
      </c>
    </row>
    <row r="1098" spans="1:6" hidden="1" x14ac:dyDescent="0.2">
      <c r="A1098" t="s">
        <v>29</v>
      </c>
      <c r="B1098" t="s">
        <v>36</v>
      </c>
      <c r="C1098">
        <v>36704</v>
      </c>
      <c r="D1098">
        <v>36704</v>
      </c>
      <c r="E1098">
        <v>6</v>
      </c>
      <c r="F1098">
        <v>50</v>
      </c>
    </row>
    <row r="1099" spans="1:6" hidden="1" x14ac:dyDescent="0.2">
      <c r="A1099" t="s">
        <v>29</v>
      </c>
      <c r="B1099" t="s">
        <v>37</v>
      </c>
      <c r="C1099">
        <v>36704</v>
      </c>
      <c r="D1099">
        <v>36704</v>
      </c>
      <c r="E1099">
        <v>6</v>
      </c>
      <c r="F1099">
        <v>50</v>
      </c>
    </row>
    <row r="1100" spans="1:6" hidden="1" x14ac:dyDescent="0.2">
      <c r="A1100" t="s">
        <v>34</v>
      </c>
      <c r="B1100" t="s">
        <v>35</v>
      </c>
      <c r="C1100">
        <v>36704</v>
      </c>
      <c r="D1100">
        <v>36704</v>
      </c>
      <c r="E1100">
        <v>6</v>
      </c>
      <c r="F1100">
        <v>50</v>
      </c>
    </row>
    <row r="1101" spans="1:6" hidden="1" x14ac:dyDescent="0.2">
      <c r="A1101" t="s">
        <v>30</v>
      </c>
      <c r="B1101" t="s">
        <v>35</v>
      </c>
      <c r="C1101">
        <v>36704</v>
      </c>
      <c r="D1101">
        <v>36704</v>
      </c>
      <c r="E1101">
        <v>6</v>
      </c>
      <c r="F1101">
        <v>15</v>
      </c>
    </row>
    <row r="1102" spans="1:6" hidden="1" x14ac:dyDescent="0.2">
      <c r="A1102" t="s">
        <v>30</v>
      </c>
      <c r="B1102" t="s">
        <v>36</v>
      </c>
      <c r="C1102">
        <v>36704</v>
      </c>
      <c r="D1102">
        <v>36704</v>
      </c>
      <c r="E1102">
        <v>6</v>
      </c>
      <c r="F1102">
        <v>15</v>
      </c>
    </row>
    <row r="1103" spans="1:6" hidden="1" x14ac:dyDescent="0.2">
      <c r="A1103" t="s">
        <v>28</v>
      </c>
      <c r="B1103" t="s">
        <v>35</v>
      </c>
      <c r="C1103">
        <v>36705</v>
      </c>
      <c r="D1103">
        <v>36705</v>
      </c>
      <c r="E1103">
        <v>6</v>
      </c>
      <c r="F1103">
        <v>50</v>
      </c>
    </row>
    <row r="1104" spans="1:6" hidden="1" x14ac:dyDescent="0.2">
      <c r="A1104" t="s">
        <v>28</v>
      </c>
      <c r="B1104" t="s">
        <v>36</v>
      </c>
      <c r="C1104">
        <v>36705</v>
      </c>
      <c r="D1104">
        <v>36705</v>
      </c>
      <c r="E1104">
        <v>6</v>
      </c>
      <c r="F1104">
        <v>40</v>
      </c>
    </row>
    <row r="1105" spans="1:6" hidden="1" x14ac:dyDescent="0.2">
      <c r="A1105" t="s">
        <v>29</v>
      </c>
      <c r="B1105" t="s">
        <v>36</v>
      </c>
      <c r="C1105">
        <v>36705</v>
      </c>
      <c r="D1105">
        <v>36705</v>
      </c>
      <c r="E1105">
        <v>6</v>
      </c>
      <c r="F1105">
        <v>50</v>
      </c>
    </row>
    <row r="1106" spans="1:6" hidden="1" x14ac:dyDescent="0.2">
      <c r="A1106" t="s">
        <v>29</v>
      </c>
      <c r="B1106" t="s">
        <v>37</v>
      </c>
      <c r="C1106">
        <v>36705</v>
      </c>
      <c r="D1106">
        <v>36705</v>
      </c>
      <c r="E1106">
        <v>6</v>
      </c>
      <c r="F1106">
        <v>50</v>
      </c>
    </row>
    <row r="1107" spans="1:6" hidden="1" x14ac:dyDescent="0.2">
      <c r="A1107" t="s">
        <v>34</v>
      </c>
      <c r="B1107" t="s">
        <v>35</v>
      </c>
      <c r="C1107">
        <v>36705</v>
      </c>
      <c r="D1107">
        <v>36705</v>
      </c>
      <c r="E1107">
        <v>6</v>
      </c>
      <c r="F1107">
        <v>50</v>
      </c>
    </row>
    <row r="1108" spans="1:6" hidden="1" x14ac:dyDescent="0.2">
      <c r="A1108" t="s">
        <v>30</v>
      </c>
      <c r="B1108" t="s">
        <v>35</v>
      </c>
      <c r="C1108">
        <v>36705</v>
      </c>
      <c r="D1108">
        <v>36705</v>
      </c>
      <c r="E1108">
        <v>6</v>
      </c>
      <c r="F1108">
        <v>15</v>
      </c>
    </row>
    <row r="1109" spans="1:6" hidden="1" x14ac:dyDescent="0.2">
      <c r="A1109" t="s">
        <v>30</v>
      </c>
      <c r="B1109" t="s">
        <v>36</v>
      </c>
      <c r="C1109">
        <v>36705</v>
      </c>
      <c r="D1109">
        <v>36705</v>
      </c>
      <c r="E1109">
        <v>6</v>
      </c>
      <c r="F1109">
        <v>15</v>
      </c>
    </row>
    <row r="1110" spans="1:6" hidden="1" x14ac:dyDescent="0.2">
      <c r="A1110" t="s">
        <v>28</v>
      </c>
      <c r="B1110" t="s">
        <v>35</v>
      </c>
      <c r="C1110">
        <v>36706</v>
      </c>
      <c r="D1110">
        <v>36706</v>
      </c>
      <c r="E1110">
        <v>6</v>
      </c>
      <c r="F1110">
        <v>50</v>
      </c>
    </row>
    <row r="1111" spans="1:6" hidden="1" x14ac:dyDescent="0.2">
      <c r="A1111" t="s">
        <v>28</v>
      </c>
      <c r="B1111" t="s">
        <v>36</v>
      </c>
      <c r="C1111">
        <v>36706</v>
      </c>
      <c r="D1111">
        <v>36706</v>
      </c>
      <c r="E1111">
        <v>6</v>
      </c>
      <c r="F1111">
        <v>40</v>
      </c>
    </row>
    <row r="1112" spans="1:6" hidden="1" x14ac:dyDescent="0.2">
      <c r="A1112" t="s">
        <v>29</v>
      </c>
      <c r="B1112" t="s">
        <v>36</v>
      </c>
      <c r="C1112">
        <v>36706</v>
      </c>
      <c r="D1112">
        <v>36706</v>
      </c>
      <c r="E1112">
        <v>6</v>
      </c>
      <c r="F1112">
        <v>50</v>
      </c>
    </row>
    <row r="1113" spans="1:6" hidden="1" x14ac:dyDescent="0.2">
      <c r="A1113" t="s">
        <v>29</v>
      </c>
      <c r="B1113" t="s">
        <v>37</v>
      </c>
      <c r="C1113">
        <v>36706</v>
      </c>
      <c r="D1113">
        <v>36706</v>
      </c>
      <c r="E1113">
        <v>6</v>
      </c>
      <c r="F1113">
        <v>50</v>
      </c>
    </row>
    <row r="1114" spans="1:6" hidden="1" x14ac:dyDescent="0.2">
      <c r="A1114" t="s">
        <v>34</v>
      </c>
      <c r="B1114" t="s">
        <v>35</v>
      </c>
      <c r="C1114">
        <v>36706</v>
      </c>
      <c r="D1114">
        <v>36706</v>
      </c>
      <c r="E1114">
        <v>6</v>
      </c>
      <c r="F1114">
        <v>50</v>
      </c>
    </row>
    <row r="1115" spans="1:6" hidden="1" x14ac:dyDescent="0.2">
      <c r="A1115" t="s">
        <v>30</v>
      </c>
      <c r="B1115" t="s">
        <v>35</v>
      </c>
      <c r="C1115">
        <v>36706</v>
      </c>
      <c r="D1115">
        <v>36706</v>
      </c>
      <c r="E1115">
        <v>6</v>
      </c>
      <c r="F1115">
        <v>15</v>
      </c>
    </row>
    <row r="1116" spans="1:6" hidden="1" x14ac:dyDescent="0.2">
      <c r="A1116" t="s">
        <v>30</v>
      </c>
      <c r="B1116" t="s">
        <v>36</v>
      </c>
      <c r="C1116">
        <v>36706</v>
      </c>
      <c r="D1116">
        <v>36706</v>
      </c>
      <c r="E1116">
        <v>6</v>
      </c>
      <c r="F1116">
        <v>15</v>
      </c>
    </row>
    <row r="1117" spans="1:6" hidden="1" x14ac:dyDescent="0.2">
      <c r="A1117" t="s">
        <v>28</v>
      </c>
      <c r="B1117" t="s">
        <v>35</v>
      </c>
      <c r="C1117">
        <v>36707</v>
      </c>
      <c r="D1117">
        <v>36707</v>
      </c>
      <c r="E1117">
        <v>6</v>
      </c>
      <c r="F1117">
        <v>50</v>
      </c>
    </row>
    <row r="1118" spans="1:6" hidden="1" x14ac:dyDescent="0.2">
      <c r="A1118" t="s">
        <v>28</v>
      </c>
      <c r="B1118" t="s">
        <v>36</v>
      </c>
      <c r="C1118">
        <v>36707</v>
      </c>
      <c r="D1118">
        <v>36707</v>
      </c>
      <c r="E1118">
        <v>6</v>
      </c>
      <c r="F1118">
        <v>40</v>
      </c>
    </row>
    <row r="1119" spans="1:6" hidden="1" x14ac:dyDescent="0.2">
      <c r="A1119" t="s">
        <v>29</v>
      </c>
      <c r="B1119" t="s">
        <v>36</v>
      </c>
      <c r="C1119">
        <v>36707</v>
      </c>
      <c r="D1119">
        <v>36707</v>
      </c>
      <c r="E1119">
        <v>6</v>
      </c>
      <c r="F1119">
        <v>50</v>
      </c>
    </row>
    <row r="1120" spans="1:6" hidden="1" x14ac:dyDescent="0.2">
      <c r="A1120" t="s">
        <v>29</v>
      </c>
      <c r="B1120" t="s">
        <v>37</v>
      </c>
      <c r="C1120">
        <v>36707</v>
      </c>
      <c r="D1120">
        <v>36707</v>
      </c>
      <c r="E1120">
        <v>6</v>
      </c>
      <c r="F1120">
        <v>50</v>
      </c>
    </row>
    <row r="1121" spans="1:6" hidden="1" x14ac:dyDescent="0.2">
      <c r="A1121" t="s">
        <v>34</v>
      </c>
      <c r="B1121" t="s">
        <v>35</v>
      </c>
      <c r="C1121">
        <v>36707</v>
      </c>
      <c r="D1121">
        <v>36707</v>
      </c>
      <c r="E1121">
        <v>6</v>
      </c>
      <c r="F1121">
        <v>50</v>
      </c>
    </row>
    <row r="1122" spans="1:6" hidden="1" x14ac:dyDescent="0.2">
      <c r="A1122" t="s">
        <v>30</v>
      </c>
      <c r="B1122" t="s">
        <v>35</v>
      </c>
      <c r="C1122">
        <v>36707</v>
      </c>
      <c r="D1122">
        <v>36707</v>
      </c>
      <c r="E1122">
        <v>6</v>
      </c>
      <c r="F1122">
        <v>15</v>
      </c>
    </row>
    <row r="1123" spans="1:6" hidden="1" x14ac:dyDescent="0.2">
      <c r="A1123" t="s">
        <v>30</v>
      </c>
      <c r="B1123" t="s">
        <v>36</v>
      </c>
      <c r="C1123">
        <v>36707</v>
      </c>
      <c r="D1123">
        <v>36707</v>
      </c>
      <c r="E1123">
        <v>6</v>
      </c>
      <c r="F1123">
        <v>15</v>
      </c>
    </row>
    <row r="1124" spans="1:6" hidden="1" x14ac:dyDescent="0.2">
      <c r="A1124" t="s">
        <v>28</v>
      </c>
      <c r="B1124" t="s">
        <v>35</v>
      </c>
      <c r="C1124">
        <v>36708</v>
      </c>
      <c r="D1124">
        <v>36708</v>
      </c>
      <c r="E1124">
        <v>7</v>
      </c>
      <c r="F1124">
        <v>50</v>
      </c>
    </row>
    <row r="1125" spans="1:6" hidden="1" x14ac:dyDescent="0.2">
      <c r="A1125" t="s">
        <v>28</v>
      </c>
      <c r="B1125" t="s">
        <v>36</v>
      </c>
      <c r="C1125">
        <v>36708</v>
      </c>
      <c r="D1125">
        <v>36708</v>
      </c>
      <c r="E1125">
        <v>7</v>
      </c>
      <c r="F1125">
        <v>40</v>
      </c>
    </row>
    <row r="1126" spans="1:6" hidden="1" x14ac:dyDescent="0.2">
      <c r="A1126" t="s">
        <v>29</v>
      </c>
      <c r="B1126" t="s">
        <v>36</v>
      </c>
      <c r="C1126">
        <v>36708</v>
      </c>
      <c r="D1126">
        <v>36708</v>
      </c>
      <c r="E1126">
        <v>7</v>
      </c>
      <c r="F1126">
        <v>50</v>
      </c>
    </row>
    <row r="1127" spans="1:6" hidden="1" x14ac:dyDescent="0.2">
      <c r="A1127" t="s">
        <v>29</v>
      </c>
      <c r="B1127" t="s">
        <v>37</v>
      </c>
      <c r="C1127">
        <v>36708</v>
      </c>
      <c r="D1127">
        <v>36708</v>
      </c>
      <c r="E1127">
        <v>7</v>
      </c>
      <c r="F1127">
        <v>70</v>
      </c>
    </row>
    <row r="1128" spans="1:6" hidden="1" x14ac:dyDescent="0.2">
      <c r="A1128" t="s">
        <v>34</v>
      </c>
      <c r="B1128" t="s">
        <v>35</v>
      </c>
      <c r="C1128">
        <v>36708</v>
      </c>
      <c r="D1128">
        <v>36708</v>
      </c>
      <c r="E1128">
        <v>7</v>
      </c>
      <c r="F1128">
        <v>50</v>
      </c>
    </row>
    <row r="1129" spans="1:6" hidden="1" x14ac:dyDescent="0.2">
      <c r="A1129" t="s">
        <v>30</v>
      </c>
      <c r="B1129" t="s">
        <v>35</v>
      </c>
      <c r="C1129">
        <v>36708</v>
      </c>
      <c r="D1129">
        <v>36708</v>
      </c>
      <c r="E1129">
        <v>7</v>
      </c>
      <c r="F1129">
        <v>15</v>
      </c>
    </row>
    <row r="1130" spans="1:6" hidden="1" x14ac:dyDescent="0.2">
      <c r="A1130" t="s">
        <v>30</v>
      </c>
      <c r="B1130" t="s">
        <v>36</v>
      </c>
      <c r="C1130">
        <v>36708</v>
      </c>
      <c r="D1130">
        <v>36708</v>
      </c>
      <c r="E1130">
        <v>7</v>
      </c>
      <c r="F1130">
        <v>15</v>
      </c>
    </row>
    <row r="1131" spans="1:6" hidden="1" x14ac:dyDescent="0.2">
      <c r="A1131" t="s">
        <v>28</v>
      </c>
      <c r="B1131" t="s">
        <v>35</v>
      </c>
      <c r="C1131">
        <v>36709</v>
      </c>
      <c r="D1131">
        <v>36709</v>
      </c>
      <c r="E1131">
        <v>7</v>
      </c>
      <c r="F1131">
        <v>50</v>
      </c>
    </row>
    <row r="1132" spans="1:6" hidden="1" x14ac:dyDescent="0.2">
      <c r="A1132" t="s">
        <v>28</v>
      </c>
      <c r="B1132" t="s">
        <v>36</v>
      </c>
      <c r="C1132">
        <v>36709</v>
      </c>
      <c r="D1132">
        <v>36709</v>
      </c>
      <c r="E1132">
        <v>7</v>
      </c>
      <c r="F1132">
        <v>40</v>
      </c>
    </row>
    <row r="1133" spans="1:6" hidden="1" x14ac:dyDescent="0.2">
      <c r="A1133" t="s">
        <v>29</v>
      </c>
      <c r="B1133" t="s">
        <v>36</v>
      </c>
      <c r="C1133">
        <v>36709</v>
      </c>
      <c r="D1133">
        <v>36709</v>
      </c>
      <c r="E1133">
        <v>7</v>
      </c>
      <c r="F1133">
        <v>50</v>
      </c>
    </row>
    <row r="1134" spans="1:6" hidden="1" x14ac:dyDescent="0.2">
      <c r="A1134" t="s">
        <v>29</v>
      </c>
      <c r="B1134" t="s">
        <v>37</v>
      </c>
      <c r="C1134">
        <v>36709</v>
      </c>
      <c r="D1134">
        <v>36709</v>
      </c>
      <c r="E1134">
        <v>7</v>
      </c>
      <c r="F1134">
        <v>70</v>
      </c>
    </row>
    <row r="1135" spans="1:6" hidden="1" x14ac:dyDescent="0.2">
      <c r="A1135" t="s">
        <v>34</v>
      </c>
      <c r="B1135" t="s">
        <v>35</v>
      </c>
      <c r="C1135">
        <v>36709</v>
      </c>
      <c r="D1135">
        <v>36709</v>
      </c>
      <c r="E1135">
        <v>7</v>
      </c>
      <c r="F1135">
        <v>50</v>
      </c>
    </row>
    <row r="1136" spans="1:6" hidden="1" x14ac:dyDescent="0.2">
      <c r="A1136" t="s">
        <v>30</v>
      </c>
      <c r="B1136" t="s">
        <v>35</v>
      </c>
      <c r="C1136">
        <v>36709</v>
      </c>
      <c r="D1136">
        <v>36709</v>
      </c>
      <c r="E1136">
        <v>7</v>
      </c>
      <c r="F1136">
        <v>15</v>
      </c>
    </row>
    <row r="1137" spans="1:6" hidden="1" x14ac:dyDescent="0.2">
      <c r="A1137" t="s">
        <v>30</v>
      </c>
      <c r="B1137" t="s">
        <v>36</v>
      </c>
      <c r="C1137">
        <v>36709</v>
      </c>
      <c r="D1137">
        <v>36709</v>
      </c>
      <c r="E1137">
        <v>7</v>
      </c>
      <c r="F1137">
        <v>15</v>
      </c>
    </row>
    <row r="1138" spans="1:6" hidden="1" x14ac:dyDescent="0.2">
      <c r="A1138" t="s">
        <v>28</v>
      </c>
      <c r="B1138" t="s">
        <v>35</v>
      </c>
      <c r="C1138">
        <v>36710</v>
      </c>
      <c r="D1138">
        <v>36710</v>
      </c>
      <c r="E1138">
        <v>7</v>
      </c>
      <c r="F1138">
        <v>50</v>
      </c>
    </row>
    <row r="1139" spans="1:6" hidden="1" x14ac:dyDescent="0.2">
      <c r="A1139" t="s">
        <v>28</v>
      </c>
      <c r="B1139" t="s">
        <v>36</v>
      </c>
      <c r="C1139">
        <v>36710</v>
      </c>
      <c r="D1139">
        <v>36710</v>
      </c>
      <c r="E1139">
        <v>7</v>
      </c>
      <c r="F1139">
        <v>40</v>
      </c>
    </row>
    <row r="1140" spans="1:6" hidden="1" x14ac:dyDescent="0.2">
      <c r="A1140" t="s">
        <v>29</v>
      </c>
      <c r="B1140" t="s">
        <v>36</v>
      </c>
      <c r="C1140">
        <v>36710</v>
      </c>
      <c r="D1140">
        <v>36710</v>
      </c>
      <c r="E1140">
        <v>7</v>
      </c>
      <c r="F1140">
        <v>50</v>
      </c>
    </row>
    <row r="1141" spans="1:6" hidden="1" x14ac:dyDescent="0.2">
      <c r="A1141" t="s">
        <v>29</v>
      </c>
      <c r="B1141" t="s">
        <v>37</v>
      </c>
      <c r="C1141">
        <v>36710</v>
      </c>
      <c r="D1141">
        <v>36710</v>
      </c>
      <c r="E1141">
        <v>7</v>
      </c>
      <c r="F1141">
        <v>70</v>
      </c>
    </row>
    <row r="1142" spans="1:6" hidden="1" x14ac:dyDescent="0.2">
      <c r="A1142" t="s">
        <v>34</v>
      </c>
      <c r="B1142" t="s">
        <v>35</v>
      </c>
      <c r="C1142">
        <v>36710</v>
      </c>
      <c r="D1142">
        <v>36710</v>
      </c>
      <c r="E1142">
        <v>7</v>
      </c>
      <c r="F1142">
        <v>50</v>
      </c>
    </row>
    <row r="1143" spans="1:6" hidden="1" x14ac:dyDescent="0.2">
      <c r="A1143" t="s">
        <v>30</v>
      </c>
      <c r="B1143" t="s">
        <v>35</v>
      </c>
      <c r="C1143">
        <v>36710</v>
      </c>
      <c r="D1143">
        <v>36710</v>
      </c>
      <c r="E1143">
        <v>7</v>
      </c>
      <c r="F1143">
        <v>15</v>
      </c>
    </row>
    <row r="1144" spans="1:6" hidden="1" x14ac:dyDescent="0.2">
      <c r="A1144" t="s">
        <v>30</v>
      </c>
      <c r="B1144" t="s">
        <v>36</v>
      </c>
      <c r="C1144">
        <v>36710</v>
      </c>
      <c r="D1144">
        <v>36710</v>
      </c>
      <c r="E1144">
        <v>7</v>
      </c>
      <c r="F1144">
        <v>15</v>
      </c>
    </row>
    <row r="1145" spans="1:6" hidden="1" x14ac:dyDescent="0.2">
      <c r="A1145" t="s">
        <v>28</v>
      </c>
      <c r="B1145" t="s">
        <v>35</v>
      </c>
      <c r="C1145">
        <v>36711</v>
      </c>
      <c r="D1145">
        <v>36711</v>
      </c>
      <c r="E1145">
        <v>7</v>
      </c>
      <c r="F1145">
        <v>50</v>
      </c>
    </row>
    <row r="1146" spans="1:6" hidden="1" x14ac:dyDescent="0.2">
      <c r="A1146" t="s">
        <v>28</v>
      </c>
      <c r="B1146" t="s">
        <v>36</v>
      </c>
      <c r="C1146">
        <v>36711</v>
      </c>
      <c r="D1146">
        <v>36711</v>
      </c>
      <c r="E1146">
        <v>7</v>
      </c>
      <c r="F1146">
        <v>40</v>
      </c>
    </row>
    <row r="1147" spans="1:6" hidden="1" x14ac:dyDescent="0.2">
      <c r="A1147" t="s">
        <v>29</v>
      </c>
      <c r="B1147" t="s">
        <v>36</v>
      </c>
      <c r="C1147">
        <v>36711</v>
      </c>
      <c r="D1147">
        <v>36711</v>
      </c>
      <c r="E1147">
        <v>7</v>
      </c>
      <c r="F1147">
        <v>50</v>
      </c>
    </row>
    <row r="1148" spans="1:6" hidden="1" x14ac:dyDescent="0.2">
      <c r="A1148" t="s">
        <v>29</v>
      </c>
      <c r="B1148" t="s">
        <v>37</v>
      </c>
      <c r="C1148">
        <v>36711</v>
      </c>
      <c r="D1148">
        <v>36711</v>
      </c>
      <c r="E1148">
        <v>7</v>
      </c>
      <c r="F1148">
        <v>70</v>
      </c>
    </row>
    <row r="1149" spans="1:6" hidden="1" x14ac:dyDescent="0.2">
      <c r="A1149" t="s">
        <v>34</v>
      </c>
      <c r="B1149" t="s">
        <v>35</v>
      </c>
      <c r="C1149">
        <v>36711</v>
      </c>
      <c r="D1149">
        <v>36711</v>
      </c>
      <c r="E1149">
        <v>7</v>
      </c>
      <c r="F1149">
        <v>50</v>
      </c>
    </row>
    <row r="1150" spans="1:6" hidden="1" x14ac:dyDescent="0.2">
      <c r="A1150" t="s">
        <v>30</v>
      </c>
      <c r="B1150" t="s">
        <v>35</v>
      </c>
      <c r="C1150">
        <v>36711</v>
      </c>
      <c r="D1150">
        <v>36711</v>
      </c>
      <c r="E1150">
        <v>7</v>
      </c>
      <c r="F1150">
        <v>15</v>
      </c>
    </row>
    <row r="1151" spans="1:6" hidden="1" x14ac:dyDescent="0.2">
      <c r="A1151" t="s">
        <v>30</v>
      </c>
      <c r="B1151" t="s">
        <v>36</v>
      </c>
      <c r="C1151">
        <v>36711</v>
      </c>
      <c r="D1151">
        <v>36711</v>
      </c>
      <c r="E1151">
        <v>7</v>
      </c>
      <c r="F1151">
        <v>15</v>
      </c>
    </row>
    <row r="1152" spans="1:6" hidden="1" x14ac:dyDescent="0.2">
      <c r="A1152" t="s">
        <v>28</v>
      </c>
      <c r="B1152" t="s">
        <v>35</v>
      </c>
      <c r="C1152">
        <v>36712</v>
      </c>
      <c r="D1152">
        <v>36712</v>
      </c>
      <c r="E1152">
        <v>7</v>
      </c>
      <c r="F1152">
        <v>50</v>
      </c>
    </row>
    <row r="1153" spans="1:6" hidden="1" x14ac:dyDescent="0.2">
      <c r="A1153" t="s">
        <v>28</v>
      </c>
      <c r="B1153" t="s">
        <v>36</v>
      </c>
      <c r="C1153">
        <v>36712</v>
      </c>
      <c r="D1153">
        <v>36712</v>
      </c>
      <c r="E1153">
        <v>7</v>
      </c>
      <c r="F1153">
        <v>40</v>
      </c>
    </row>
    <row r="1154" spans="1:6" hidden="1" x14ac:dyDescent="0.2">
      <c r="A1154" t="s">
        <v>29</v>
      </c>
      <c r="B1154" t="s">
        <v>36</v>
      </c>
      <c r="C1154">
        <v>36712</v>
      </c>
      <c r="D1154">
        <v>36712</v>
      </c>
      <c r="E1154">
        <v>7</v>
      </c>
      <c r="F1154">
        <v>50</v>
      </c>
    </row>
    <row r="1155" spans="1:6" hidden="1" x14ac:dyDescent="0.2">
      <c r="A1155" t="s">
        <v>29</v>
      </c>
      <c r="B1155" t="s">
        <v>37</v>
      </c>
      <c r="C1155">
        <v>36712</v>
      </c>
      <c r="D1155">
        <v>36712</v>
      </c>
      <c r="E1155">
        <v>7</v>
      </c>
      <c r="F1155">
        <v>70</v>
      </c>
    </row>
    <row r="1156" spans="1:6" hidden="1" x14ac:dyDescent="0.2">
      <c r="A1156" t="s">
        <v>34</v>
      </c>
      <c r="B1156" t="s">
        <v>35</v>
      </c>
      <c r="C1156">
        <v>36712</v>
      </c>
      <c r="D1156">
        <v>36712</v>
      </c>
      <c r="E1156">
        <v>7</v>
      </c>
      <c r="F1156">
        <v>50</v>
      </c>
    </row>
    <row r="1157" spans="1:6" hidden="1" x14ac:dyDescent="0.2">
      <c r="A1157" t="s">
        <v>30</v>
      </c>
      <c r="B1157" t="s">
        <v>35</v>
      </c>
      <c r="C1157">
        <v>36712</v>
      </c>
      <c r="D1157">
        <v>36712</v>
      </c>
      <c r="E1157">
        <v>7</v>
      </c>
      <c r="F1157">
        <v>15</v>
      </c>
    </row>
    <row r="1158" spans="1:6" hidden="1" x14ac:dyDescent="0.2">
      <c r="A1158" t="s">
        <v>30</v>
      </c>
      <c r="B1158" t="s">
        <v>36</v>
      </c>
      <c r="C1158">
        <v>36712</v>
      </c>
      <c r="D1158">
        <v>36712</v>
      </c>
      <c r="E1158">
        <v>7</v>
      </c>
      <c r="F1158">
        <v>15</v>
      </c>
    </row>
    <row r="1159" spans="1:6" hidden="1" x14ac:dyDescent="0.2">
      <c r="A1159" t="s">
        <v>28</v>
      </c>
      <c r="B1159" t="s">
        <v>35</v>
      </c>
      <c r="C1159">
        <v>36713</v>
      </c>
      <c r="D1159">
        <v>36713</v>
      </c>
      <c r="E1159">
        <v>7</v>
      </c>
      <c r="F1159">
        <v>50</v>
      </c>
    </row>
    <row r="1160" spans="1:6" hidden="1" x14ac:dyDescent="0.2">
      <c r="A1160" t="s">
        <v>28</v>
      </c>
      <c r="B1160" t="s">
        <v>36</v>
      </c>
      <c r="C1160">
        <v>36713</v>
      </c>
      <c r="D1160">
        <v>36713</v>
      </c>
      <c r="E1160">
        <v>7</v>
      </c>
      <c r="F1160">
        <v>40</v>
      </c>
    </row>
    <row r="1161" spans="1:6" hidden="1" x14ac:dyDescent="0.2">
      <c r="A1161" t="s">
        <v>29</v>
      </c>
      <c r="B1161" t="s">
        <v>36</v>
      </c>
      <c r="C1161">
        <v>36713</v>
      </c>
      <c r="D1161">
        <v>36713</v>
      </c>
      <c r="E1161">
        <v>7</v>
      </c>
      <c r="F1161">
        <v>50</v>
      </c>
    </row>
    <row r="1162" spans="1:6" hidden="1" x14ac:dyDescent="0.2">
      <c r="A1162" t="s">
        <v>29</v>
      </c>
      <c r="B1162" t="s">
        <v>37</v>
      </c>
      <c r="C1162">
        <v>36713</v>
      </c>
      <c r="D1162">
        <v>36713</v>
      </c>
      <c r="E1162">
        <v>7</v>
      </c>
      <c r="F1162">
        <v>70</v>
      </c>
    </row>
    <row r="1163" spans="1:6" hidden="1" x14ac:dyDescent="0.2">
      <c r="A1163" t="s">
        <v>34</v>
      </c>
      <c r="B1163" t="s">
        <v>35</v>
      </c>
      <c r="C1163">
        <v>36713</v>
      </c>
      <c r="D1163">
        <v>36713</v>
      </c>
      <c r="E1163">
        <v>7</v>
      </c>
      <c r="F1163">
        <v>50</v>
      </c>
    </row>
    <row r="1164" spans="1:6" hidden="1" x14ac:dyDescent="0.2">
      <c r="A1164" t="s">
        <v>30</v>
      </c>
      <c r="B1164" t="s">
        <v>35</v>
      </c>
      <c r="C1164">
        <v>36713</v>
      </c>
      <c r="D1164">
        <v>36713</v>
      </c>
      <c r="E1164">
        <v>7</v>
      </c>
      <c r="F1164">
        <v>15</v>
      </c>
    </row>
    <row r="1165" spans="1:6" hidden="1" x14ac:dyDescent="0.2">
      <c r="A1165" t="s">
        <v>30</v>
      </c>
      <c r="B1165" t="s">
        <v>36</v>
      </c>
      <c r="C1165">
        <v>36713</v>
      </c>
      <c r="D1165">
        <v>36713</v>
      </c>
      <c r="E1165">
        <v>7</v>
      </c>
      <c r="F1165">
        <v>15</v>
      </c>
    </row>
    <row r="1166" spans="1:6" hidden="1" x14ac:dyDescent="0.2">
      <c r="A1166" t="s">
        <v>28</v>
      </c>
      <c r="B1166" t="s">
        <v>35</v>
      </c>
      <c r="C1166">
        <v>36714</v>
      </c>
      <c r="D1166">
        <v>36714</v>
      </c>
      <c r="E1166">
        <v>7</v>
      </c>
      <c r="F1166">
        <v>50</v>
      </c>
    </row>
    <row r="1167" spans="1:6" hidden="1" x14ac:dyDescent="0.2">
      <c r="A1167" t="s">
        <v>28</v>
      </c>
      <c r="B1167" t="s">
        <v>36</v>
      </c>
      <c r="C1167">
        <v>36714</v>
      </c>
      <c r="D1167">
        <v>36714</v>
      </c>
      <c r="E1167">
        <v>7</v>
      </c>
      <c r="F1167">
        <v>40</v>
      </c>
    </row>
    <row r="1168" spans="1:6" hidden="1" x14ac:dyDescent="0.2">
      <c r="A1168" t="s">
        <v>29</v>
      </c>
      <c r="B1168" t="s">
        <v>36</v>
      </c>
      <c r="C1168">
        <v>36714</v>
      </c>
      <c r="D1168">
        <v>36714</v>
      </c>
      <c r="E1168">
        <v>7</v>
      </c>
      <c r="F1168">
        <v>50</v>
      </c>
    </row>
    <row r="1169" spans="1:6" hidden="1" x14ac:dyDescent="0.2">
      <c r="A1169" t="s">
        <v>29</v>
      </c>
      <c r="B1169" t="s">
        <v>37</v>
      </c>
      <c r="C1169">
        <v>36714</v>
      </c>
      <c r="D1169">
        <v>36714</v>
      </c>
      <c r="E1169">
        <v>7</v>
      </c>
      <c r="F1169">
        <v>70</v>
      </c>
    </row>
    <row r="1170" spans="1:6" hidden="1" x14ac:dyDescent="0.2">
      <c r="A1170" t="s">
        <v>34</v>
      </c>
      <c r="B1170" t="s">
        <v>35</v>
      </c>
      <c r="C1170">
        <v>36714</v>
      </c>
      <c r="D1170">
        <v>36714</v>
      </c>
      <c r="E1170">
        <v>7</v>
      </c>
      <c r="F1170">
        <v>50</v>
      </c>
    </row>
    <row r="1171" spans="1:6" hidden="1" x14ac:dyDescent="0.2">
      <c r="A1171" t="s">
        <v>30</v>
      </c>
      <c r="B1171" t="s">
        <v>35</v>
      </c>
      <c r="C1171">
        <v>36714</v>
      </c>
      <c r="D1171">
        <v>36714</v>
      </c>
      <c r="E1171">
        <v>7</v>
      </c>
      <c r="F1171">
        <v>15</v>
      </c>
    </row>
    <row r="1172" spans="1:6" hidden="1" x14ac:dyDescent="0.2">
      <c r="A1172" t="s">
        <v>30</v>
      </c>
      <c r="B1172" t="s">
        <v>36</v>
      </c>
      <c r="C1172">
        <v>36714</v>
      </c>
      <c r="D1172">
        <v>36714</v>
      </c>
      <c r="E1172">
        <v>7</v>
      </c>
      <c r="F1172">
        <v>15</v>
      </c>
    </row>
    <row r="1173" spans="1:6" hidden="1" x14ac:dyDescent="0.2">
      <c r="A1173" t="s">
        <v>28</v>
      </c>
      <c r="B1173" t="s">
        <v>35</v>
      </c>
      <c r="C1173">
        <v>36715</v>
      </c>
      <c r="D1173">
        <v>36715</v>
      </c>
      <c r="E1173">
        <v>7</v>
      </c>
      <c r="F1173">
        <v>50</v>
      </c>
    </row>
    <row r="1174" spans="1:6" hidden="1" x14ac:dyDescent="0.2">
      <c r="A1174" t="s">
        <v>28</v>
      </c>
      <c r="B1174" t="s">
        <v>36</v>
      </c>
      <c r="C1174">
        <v>36715</v>
      </c>
      <c r="D1174">
        <v>36715</v>
      </c>
      <c r="E1174">
        <v>7</v>
      </c>
      <c r="F1174">
        <v>40</v>
      </c>
    </row>
    <row r="1175" spans="1:6" hidden="1" x14ac:dyDescent="0.2">
      <c r="A1175" t="s">
        <v>29</v>
      </c>
      <c r="B1175" t="s">
        <v>36</v>
      </c>
      <c r="C1175">
        <v>36715</v>
      </c>
      <c r="D1175">
        <v>36715</v>
      </c>
      <c r="E1175">
        <v>7</v>
      </c>
      <c r="F1175">
        <v>50</v>
      </c>
    </row>
    <row r="1176" spans="1:6" hidden="1" x14ac:dyDescent="0.2">
      <c r="A1176" t="s">
        <v>29</v>
      </c>
      <c r="B1176" t="s">
        <v>37</v>
      </c>
      <c r="C1176">
        <v>36715</v>
      </c>
      <c r="D1176">
        <v>36715</v>
      </c>
      <c r="E1176">
        <v>7</v>
      </c>
      <c r="F1176">
        <v>70</v>
      </c>
    </row>
    <row r="1177" spans="1:6" hidden="1" x14ac:dyDescent="0.2">
      <c r="A1177" t="s">
        <v>34</v>
      </c>
      <c r="B1177" t="s">
        <v>35</v>
      </c>
      <c r="C1177">
        <v>36715</v>
      </c>
      <c r="D1177">
        <v>36715</v>
      </c>
      <c r="E1177">
        <v>7</v>
      </c>
      <c r="F1177">
        <v>50</v>
      </c>
    </row>
    <row r="1178" spans="1:6" hidden="1" x14ac:dyDescent="0.2">
      <c r="A1178" t="s">
        <v>30</v>
      </c>
      <c r="B1178" t="s">
        <v>35</v>
      </c>
      <c r="C1178">
        <v>36715</v>
      </c>
      <c r="D1178">
        <v>36715</v>
      </c>
      <c r="E1178">
        <v>7</v>
      </c>
      <c r="F1178">
        <v>15</v>
      </c>
    </row>
    <row r="1179" spans="1:6" hidden="1" x14ac:dyDescent="0.2">
      <c r="A1179" t="s">
        <v>30</v>
      </c>
      <c r="B1179" t="s">
        <v>36</v>
      </c>
      <c r="C1179">
        <v>36715</v>
      </c>
      <c r="D1179">
        <v>36715</v>
      </c>
      <c r="E1179">
        <v>7</v>
      </c>
      <c r="F1179">
        <v>15</v>
      </c>
    </row>
    <row r="1180" spans="1:6" hidden="1" x14ac:dyDescent="0.2">
      <c r="A1180" t="s">
        <v>28</v>
      </c>
      <c r="B1180" t="s">
        <v>35</v>
      </c>
      <c r="C1180">
        <v>36716</v>
      </c>
      <c r="D1180">
        <v>36716</v>
      </c>
      <c r="E1180">
        <v>7</v>
      </c>
      <c r="F1180">
        <v>50</v>
      </c>
    </row>
    <row r="1181" spans="1:6" hidden="1" x14ac:dyDescent="0.2">
      <c r="A1181" t="s">
        <v>28</v>
      </c>
      <c r="B1181" t="s">
        <v>36</v>
      </c>
      <c r="C1181">
        <v>36716</v>
      </c>
      <c r="D1181">
        <v>36716</v>
      </c>
      <c r="E1181">
        <v>7</v>
      </c>
      <c r="F1181">
        <v>40</v>
      </c>
    </row>
    <row r="1182" spans="1:6" hidden="1" x14ac:dyDescent="0.2">
      <c r="A1182" t="s">
        <v>29</v>
      </c>
      <c r="B1182" t="s">
        <v>36</v>
      </c>
      <c r="C1182">
        <v>36716</v>
      </c>
      <c r="D1182">
        <v>36716</v>
      </c>
      <c r="E1182">
        <v>7</v>
      </c>
      <c r="F1182">
        <v>50</v>
      </c>
    </row>
    <row r="1183" spans="1:6" hidden="1" x14ac:dyDescent="0.2">
      <c r="A1183" t="s">
        <v>29</v>
      </c>
      <c r="B1183" t="s">
        <v>37</v>
      </c>
      <c r="C1183">
        <v>36716</v>
      </c>
      <c r="D1183">
        <v>36716</v>
      </c>
      <c r="E1183">
        <v>7</v>
      </c>
      <c r="F1183">
        <v>70</v>
      </c>
    </row>
    <row r="1184" spans="1:6" hidden="1" x14ac:dyDescent="0.2">
      <c r="A1184" t="s">
        <v>34</v>
      </c>
      <c r="B1184" t="s">
        <v>35</v>
      </c>
      <c r="C1184">
        <v>36716</v>
      </c>
      <c r="D1184">
        <v>36716</v>
      </c>
      <c r="E1184">
        <v>7</v>
      </c>
      <c r="F1184">
        <v>50</v>
      </c>
    </row>
    <row r="1185" spans="1:6" hidden="1" x14ac:dyDescent="0.2">
      <c r="A1185" t="s">
        <v>30</v>
      </c>
      <c r="B1185" t="s">
        <v>35</v>
      </c>
      <c r="C1185">
        <v>36716</v>
      </c>
      <c r="D1185">
        <v>36716</v>
      </c>
      <c r="E1185">
        <v>7</v>
      </c>
      <c r="F1185">
        <v>15</v>
      </c>
    </row>
    <row r="1186" spans="1:6" hidden="1" x14ac:dyDescent="0.2">
      <c r="A1186" t="s">
        <v>30</v>
      </c>
      <c r="B1186" t="s">
        <v>36</v>
      </c>
      <c r="C1186">
        <v>36716</v>
      </c>
      <c r="D1186">
        <v>36716</v>
      </c>
      <c r="E1186">
        <v>7</v>
      </c>
      <c r="F1186">
        <v>15</v>
      </c>
    </row>
    <row r="1187" spans="1:6" hidden="1" x14ac:dyDescent="0.2">
      <c r="A1187" t="s">
        <v>28</v>
      </c>
      <c r="B1187" t="s">
        <v>35</v>
      </c>
      <c r="C1187">
        <v>36717</v>
      </c>
      <c r="D1187">
        <v>36717</v>
      </c>
      <c r="E1187">
        <v>7</v>
      </c>
      <c r="F1187">
        <v>50</v>
      </c>
    </row>
    <row r="1188" spans="1:6" hidden="1" x14ac:dyDescent="0.2">
      <c r="A1188" t="s">
        <v>28</v>
      </c>
      <c r="B1188" t="s">
        <v>36</v>
      </c>
      <c r="C1188">
        <v>36717</v>
      </c>
      <c r="D1188">
        <v>36717</v>
      </c>
      <c r="E1188">
        <v>7</v>
      </c>
      <c r="F1188">
        <v>40</v>
      </c>
    </row>
    <row r="1189" spans="1:6" hidden="1" x14ac:dyDescent="0.2">
      <c r="A1189" t="s">
        <v>29</v>
      </c>
      <c r="B1189" t="s">
        <v>36</v>
      </c>
      <c r="C1189">
        <v>36717</v>
      </c>
      <c r="D1189">
        <v>36717</v>
      </c>
      <c r="E1189">
        <v>7</v>
      </c>
      <c r="F1189">
        <v>50</v>
      </c>
    </row>
    <row r="1190" spans="1:6" hidden="1" x14ac:dyDescent="0.2">
      <c r="A1190" t="s">
        <v>29</v>
      </c>
      <c r="B1190" t="s">
        <v>37</v>
      </c>
      <c r="C1190">
        <v>36717</v>
      </c>
      <c r="D1190">
        <v>36717</v>
      </c>
      <c r="E1190">
        <v>7</v>
      </c>
      <c r="F1190">
        <v>70</v>
      </c>
    </row>
    <row r="1191" spans="1:6" hidden="1" x14ac:dyDescent="0.2">
      <c r="A1191" t="s">
        <v>34</v>
      </c>
      <c r="B1191" t="s">
        <v>35</v>
      </c>
      <c r="C1191">
        <v>36717</v>
      </c>
      <c r="D1191">
        <v>36717</v>
      </c>
      <c r="E1191">
        <v>7</v>
      </c>
      <c r="F1191">
        <v>50</v>
      </c>
    </row>
    <row r="1192" spans="1:6" hidden="1" x14ac:dyDescent="0.2">
      <c r="A1192" t="s">
        <v>30</v>
      </c>
      <c r="B1192" t="s">
        <v>35</v>
      </c>
      <c r="C1192">
        <v>36717</v>
      </c>
      <c r="D1192">
        <v>36717</v>
      </c>
      <c r="E1192">
        <v>7</v>
      </c>
      <c r="F1192">
        <v>15</v>
      </c>
    </row>
    <row r="1193" spans="1:6" hidden="1" x14ac:dyDescent="0.2">
      <c r="A1193" t="s">
        <v>30</v>
      </c>
      <c r="B1193" t="s">
        <v>36</v>
      </c>
      <c r="C1193">
        <v>36717</v>
      </c>
      <c r="D1193">
        <v>36717</v>
      </c>
      <c r="E1193">
        <v>7</v>
      </c>
      <c r="F1193">
        <v>15</v>
      </c>
    </row>
    <row r="1194" spans="1:6" hidden="1" x14ac:dyDescent="0.2">
      <c r="A1194" t="s">
        <v>28</v>
      </c>
      <c r="B1194" t="s">
        <v>35</v>
      </c>
      <c r="C1194">
        <v>36718</v>
      </c>
      <c r="D1194">
        <v>36718</v>
      </c>
      <c r="E1194">
        <v>7</v>
      </c>
      <c r="F1194">
        <v>50</v>
      </c>
    </row>
    <row r="1195" spans="1:6" hidden="1" x14ac:dyDescent="0.2">
      <c r="A1195" t="s">
        <v>28</v>
      </c>
      <c r="B1195" t="s">
        <v>36</v>
      </c>
      <c r="C1195">
        <v>36718</v>
      </c>
      <c r="D1195">
        <v>36718</v>
      </c>
      <c r="E1195">
        <v>7</v>
      </c>
      <c r="F1195">
        <v>40</v>
      </c>
    </row>
    <row r="1196" spans="1:6" hidden="1" x14ac:dyDescent="0.2">
      <c r="A1196" t="s">
        <v>29</v>
      </c>
      <c r="B1196" t="s">
        <v>36</v>
      </c>
      <c r="C1196">
        <v>36718</v>
      </c>
      <c r="D1196">
        <v>36718</v>
      </c>
      <c r="E1196">
        <v>7</v>
      </c>
      <c r="F1196">
        <v>50</v>
      </c>
    </row>
    <row r="1197" spans="1:6" hidden="1" x14ac:dyDescent="0.2">
      <c r="A1197" t="s">
        <v>29</v>
      </c>
      <c r="B1197" t="s">
        <v>37</v>
      </c>
      <c r="C1197">
        <v>36718</v>
      </c>
      <c r="D1197">
        <v>36718</v>
      </c>
      <c r="E1197">
        <v>7</v>
      </c>
      <c r="F1197">
        <v>70</v>
      </c>
    </row>
    <row r="1198" spans="1:6" hidden="1" x14ac:dyDescent="0.2">
      <c r="A1198" t="s">
        <v>34</v>
      </c>
      <c r="B1198" t="s">
        <v>35</v>
      </c>
      <c r="C1198">
        <v>36718</v>
      </c>
      <c r="D1198">
        <v>36718</v>
      </c>
      <c r="E1198">
        <v>7</v>
      </c>
      <c r="F1198">
        <v>50</v>
      </c>
    </row>
    <row r="1199" spans="1:6" hidden="1" x14ac:dyDescent="0.2">
      <c r="A1199" t="s">
        <v>30</v>
      </c>
      <c r="B1199" t="s">
        <v>35</v>
      </c>
      <c r="C1199">
        <v>36718</v>
      </c>
      <c r="D1199">
        <v>36718</v>
      </c>
      <c r="E1199">
        <v>7</v>
      </c>
      <c r="F1199">
        <v>15</v>
      </c>
    </row>
    <row r="1200" spans="1:6" hidden="1" x14ac:dyDescent="0.2">
      <c r="A1200" t="s">
        <v>30</v>
      </c>
      <c r="B1200" t="s">
        <v>36</v>
      </c>
      <c r="C1200">
        <v>36718</v>
      </c>
      <c r="D1200">
        <v>36718</v>
      </c>
      <c r="E1200">
        <v>7</v>
      </c>
      <c r="F1200">
        <v>15</v>
      </c>
    </row>
    <row r="1201" spans="1:6" hidden="1" x14ac:dyDescent="0.2">
      <c r="A1201" t="s">
        <v>28</v>
      </c>
      <c r="B1201" t="s">
        <v>35</v>
      </c>
      <c r="C1201">
        <v>36719</v>
      </c>
      <c r="D1201">
        <v>36719</v>
      </c>
      <c r="E1201">
        <v>7</v>
      </c>
      <c r="F1201">
        <v>50</v>
      </c>
    </row>
    <row r="1202" spans="1:6" hidden="1" x14ac:dyDescent="0.2">
      <c r="A1202" t="s">
        <v>28</v>
      </c>
      <c r="B1202" t="s">
        <v>36</v>
      </c>
      <c r="C1202">
        <v>36719</v>
      </c>
      <c r="D1202">
        <v>36719</v>
      </c>
      <c r="E1202">
        <v>7</v>
      </c>
      <c r="F1202">
        <v>40</v>
      </c>
    </row>
    <row r="1203" spans="1:6" hidden="1" x14ac:dyDescent="0.2">
      <c r="A1203" t="s">
        <v>29</v>
      </c>
      <c r="B1203" t="s">
        <v>36</v>
      </c>
      <c r="C1203">
        <v>36719</v>
      </c>
      <c r="D1203">
        <v>36719</v>
      </c>
      <c r="E1203">
        <v>7</v>
      </c>
      <c r="F1203">
        <v>50</v>
      </c>
    </row>
    <row r="1204" spans="1:6" hidden="1" x14ac:dyDescent="0.2">
      <c r="A1204" t="s">
        <v>29</v>
      </c>
      <c r="B1204" t="s">
        <v>37</v>
      </c>
      <c r="C1204">
        <v>36719</v>
      </c>
      <c r="D1204">
        <v>36719</v>
      </c>
      <c r="E1204">
        <v>7</v>
      </c>
      <c r="F1204">
        <v>70</v>
      </c>
    </row>
    <row r="1205" spans="1:6" hidden="1" x14ac:dyDescent="0.2">
      <c r="A1205" t="s">
        <v>34</v>
      </c>
      <c r="B1205" t="s">
        <v>35</v>
      </c>
      <c r="C1205">
        <v>36719</v>
      </c>
      <c r="D1205">
        <v>36719</v>
      </c>
      <c r="E1205">
        <v>7</v>
      </c>
      <c r="F1205">
        <v>50</v>
      </c>
    </row>
    <row r="1206" spans="1:6" hidden="1" x14ac:dyDescent="0.2">
      <c r="A1206" t="s">
        <v>30</v>
      </c>
      <c r="B1206" t="s">
        <v>35</v>
      </c>
      <c r="C1206">
        <v>36719</v>
      </c>
      <c r="D1206">
        <v>36719</v>
      </c>
      <c r="E1206">
        <v>7</v>
      </c>
      <c r="F1206">
        <v>15</v>
      </c>
    </row>
    <row r="1207" spans="1:6" hidden="1" x14ac:dyDescent="0.2">
      <c r="A1207" t="s">
        <v>30</v>
      </c>
      <c r="B1207" t="s">
        <v>36</v>
      </c>
      <c r="C1207">
        <v>36719</v>
      </c>
      <c r="D1207">
        <v>36719</v>
      </c>
      <c r="E1207">
        <v>7</v>
      </c>
      <c r="F1207">
        <v>15</v>
      </c>
    </row>
    <row r="1208" spans="1:6" hidden="1" x14ac:dyDescent="0.2">
      <c r="A1208" t="s">
        <v>28</v>
      </c>
      <c r="B1208" t="s">
        <v>35</v>
      </c>
      <c r="C1208">
        <v>36720</v>
      </c>
      <c r="D1208">
        <v>36720</v>
      </c>
      <c r="E1208">
        <v>7</v>
      </c>
      <c r="F1208">
        <v>50</v>
      </c>
    </row>
    <row r="1209" spans="1:6" hidden="1" x14ac:dyDescent="0.2">
      <c r="A1209" t="s">
        <v>28</v>
      </c>
      <c r="B1209" t="s">
        <v>36</v>
      </c>
      <c r="C1209">
        <v>36720</v>
      </c>
      <c r="D1209">
        <v>36720</v>
      </c>
      <c r="E1209">
        <v>7</v>
      </c>
      <c r="F1209">
        <v>40</v>
      </c>
    </row>
    <row r="1210" spans="1:6" hidden="1" x14ac:dyDescent="0.2">
      <c r="A1210" t="s">
        <v>29</v>
      </c>
      <c r="B1210" t="s">
        <v>36</v>
      </c>
      <c r="C1210">
        <v>36720</v>
      </c>
      <c r="D1210">
        <v>36720</v>
      </c>
      <c r="E1210">
        <v>7</v>
      </c>
      <c r="F1210">
        <v>50</v>
      </c>
    </row>
    <row r="1211" spans="1:6" hidden="1" x14ac:dyDescent="0.2">
      <c r="A1211" t="s">
        <v>29</v>
      </c>
      <c r="B1211" t="s">
        <v>37</v>
      </c>
      <c r="C1211">
        <v>36720</v>
      </c>
      <c r="D1211">
        <v>36720</v>
      </c>
      <c r="E1211">
        <v>7</v>
      </c>
      <c r="F1211">
        <v>70</v>
      </c>
    </row>
    <row r="1212" spans="1:6" hidden="1" x14ac:dyDescent="0.2">
      <c r="A1212" t="s">
        <v>34</v>
      </c>
      <c r="B1212" t="s">
        <v>35</v>
      </c>
      <c r="C1212">
        <v>36720</v>
      </c>
      <c r="D1212">
        <v>36720</v>
      </c>
      <c r="E1212">
        <v>7</v>
      </c>
      <c r="F1212">
        <v>50</v>
      </c>
    </row>
    <row r="1213" spans="1:6" hidden="1" x14ac:dyDescent="0.2">
      <c r="A1213" t="s">
        <v>30</v>
      </c>
      <c r="B1213" t="s">
        <v>35</v>
      </c>
      <c r="C1213">
        <v>36720</v>
      </c>
      <c r="D1213">
        <v>36720</v>
      </c>
      <c r="E1213">
        <v>7</v>
      </c>
      <c r="F1213">
        <v>15</v>
      </c>
    </row>
    <row r="1214" spans="1:6" hidden="1" x14ac:dyDescent="0.2">
      <c r="A1214" t="s">
        <v>30</v>
      </c>
      <c r="B1214" t="s">
        <v>36</v>
      </c>
      <c r="C1214">
        <v>36720</v>
      </c>
      <c r="D1214">
        <v>36720</v>
      </c>
      <c r="E1214">
        <v>7</v>
      </c>
      <c r="F1214">
        <v>15</v>
      </c>
    </row>
    <row r="1215" spans="1:6" hidden="1" x14ac:dyDescent="0.2">
      <c r="A1215" t="s">
        <v>28</v>
      </c>
      <c r="B1215" t="s">
        <v>35</v>
      </c>
      <c r="C1215">
        <v>36721</v>
      </c>
      <c r="D1215">
        <v>36721</v>
      </c>
      <c r="E1215">
        <v>7</v>
      </c>
      <c r="F1215">
        <v>50</v>
      </c>
    </row>
    <row r="1216" spans="1:6" hidden="1" x14ac:dyDescent="0.2">
      <c r="A1216" t="s">
        <v>28</v>
      </c>
      <c r="B1216" t="s">
        <v>36</v>
      </c>
      <c r="C1216">
        <v>36721</v>
      </c>
      <c r="D1216">
        <v>36721</v>
      </c>
      <c r="E1216">
        <v>7</v>
      </c>
      <c r="F1216">
        <v>40</v>
      </c>
    </row>
    <row r="1217" spans="1:6" hidden="1" x14ac:dyDescent="0.2">
      <c r="A1217" t="s">
        <v>29</v>
      </c>
      <c r="B1217" t="s">
        <v>36</v>
      </c>
      <c r="C1217">
        <v>36721</v>
      </c>
      <c r="D1217">
        <v>36721</v>
      </c>
      <c r="E1217">
        <v>7</v>
      </c>
      <c r="F1217">
        <v>50</v>
      </c>
    </row>
    <row r="1218" spans="1:6" hidden="1" x14ac:dyDescent="0.2">
      <c r="A1218" t="s">
        <v>29</v>
      </c>
      <c r="B1218" t="s">
        <v>37</v>
      </c>
      <c r="C1218">
        <v>36721</v>
      </c>
      <c r="D1218">
        <v>36721</v>
      </c>
      <c r="E1218">
        <v>7</v>
      </c>
      <c r="F1218">
        <v>70</v>
      </c>
    </row>
    <row r="1219" spans="1:6" hidden="1" x14ac:dyDescent="0.2">
      <c r="A1219" t="s">
        <v>34</v>
      </c>
      <c r="B1219" t="s">
        <v>35</v>
      </c>
      <c r="C1219">
        <v>36721</v>
      </c>
      <c r="D1219">
        <v>36721</v>
      </c>
      <c r="E1219">
        <v>7</v>
      </c>
      <c r="F1219">
        <v>50</v>
      </c>
    </row>
    <row r="1220" spans="1:6" hidden="1" x14ac:dyDescent="0.2">
      <c r="A1220" t="s">
        <v>30</v>
      </c>
      <c r="B1220" t="s">
        <v>35</v>
      </c>
      <c r="C1220">
        <v>36721</v>
      </c>
      <c r="D1220">
        <v>36721</v>
      </c>
      <c r="E1220">
        <v>7</v>
      </c>
      <c r="F1220">
        <v>15</v>
      </c>
    </row>
    <row r="1221" spans="1:6" hidden="1" x14ac:dyDescent="0.2">
      <c r="A1221" t="s">
        <v>30</v>
      </c>
      <c r="B1221" t="s">
        <v>36</v>
      </c>
      <c r="C1221">
        <v>36721</v>
      </c>
      <c r="D1221">
        <v>36721</v>
      </c>
      <c r="E1221">
        <v>7</v>
      </c>
      <c r="F1221">
        <v>15</v>
      </c>
    </row>
    <row r="1222" spans="1:6" hidden="1" x14ac:dyDescent="0.2">
      <c r="A1222" t="s">
        <v>28</v>
      </c>
      <c r="B1222" t="s">
        <v>35</v>
      </c>
      <c r="C1222">
        <v>36722</v>
      </c>
      <c r="D1222">
        <v>36722</v>
      </c>
      <c r="E1222">
        <v>7</v>
      </c>
      <c r="F1222">
        <v>50</v>
      </c>
    </row>
    <row r="1223" spans="1:6" hidden="1" x14ac:dyDescent="0.2">
      <c r="A1223" t="s">
        <v>28</v>
      </c>
      <c r="B1223" t="s">
        <v>36</v>
      </c>
      <c r="C1223">
        <v>36722</v>
      </c>
      <c r="D1223">
        <v>36722</v>
      </c>
      <c r="E1223">
        <v>7</v>
      </c>
      <c r="F1223">
        <v>40</v>
      </c>
    </row>
    <row r="1224" spans="1:6" hidden="1" x14ac:dyDescent="0.2">
      <c r="A1224" t="s">
        <v>29</v>
      </c>
      <c r="B1224" t="s">
        <v>36</v>
      </c>
      <c r="C1224">
        <v>36722</v>
      </c>
      <c r="D1224">
        <v>36722</v>
      </c>
      <c r="E1224">
        <v>7</v>
      </c>
      <c r="F1224">
        <v>50</v>
      </c>
    </row>
    <row r="1225" spans="1:6" hidden="1" x14ac:dyDescent="0.2">
      <c r="A1225" t="s">
        <v>29</v>
      </c>
      <c r="B1225" t="s">
        <v>37</v>
      </c>
      <c r="C1225">
        <v>36722</v>
      </c>
      <c r="D1225">
        <v>36722</v>
      </c>
      <c r="E1225">
        <v>7</v>
      </c>
      <c r="F1225">
        <v>70</v>
      </c>
    </row>
    <row r="1226" spans="1:6" hidden="1" x14ac:dyDescent="0.2">
      <c r="A1226" t="s">
        <v>34</v>
      </c>
      <c r="B1226" t="s">
        <v>35</v>
      </c>
      <c r="C1226">
        <v>36722</v>
      </c>
      <c r="D1226">
        <v>36722</v>
      </c>
      <c r="E1226">
        <v>7</v>
      </c>
      <c r="F1226">
        <v>50</v>
      </c>
    </row>
    <row r="1227" spans="1:6" hidden="1" x14ac:dyDescent="0.2">
      <c r="A1227" t="s">
        <v>30</v>
      </c>
      <c r="B1227" t="s">
        <v>35</v>
      </c>
      <c r="C1227">
        <v>36722</v>
      </c>
      <c r="D1227">
        <v>36722</v>
      </c>
      <c r="E1227">
        <v>7</v>
      </c>
      <c r="F1227">
        <v>15</v>
      </c>
    </row>
    <row r="1228" spans="1:6" hidden="1" x14ac:dyDescent="0.2">
      <c r="A1228" t="s">
        <v>30</v>
      </c>
      <c r="B1228" t="s">
        <v>36</v>
      </c>
      <c r="C1228">
        <v>36722</v>
      </c>
      <c r="D1228">
        <v>36722</v>
      </c>
      <c r="E1228">
        <v>7</v>
      </c>
      <c r="F1228">
        <v>15</v>
      </c>
    </row>
    <row r="1229" spans="1:6" hidden="1" x14ac:dyDescent="0.2">
      <c r="A1229" t="s">
        <v>28</v>
      </c>
      <c r="B1229" t="s">
        <v>35</v>
      </c>
      <c r="C1229">
        <v>36723</v>
      </c>
      <c r="D1229">
        <v>36723</v>
      </c>
      <c r="E1229">
        <v>7</v>
      </c>
      <c r="F1229">
        <v>50</v>
      </c>
    </row>
    <row r="1230" spans="1:6" hidden="1" x14ac:dyDescent="0.2">
      <c r="A1230" t="s">
        <v>28</v>
      </c>
      <c r="B1230" t="s">
        <v>36</v>
      </c>
      <c r="C1230">
        <v>36723</v>
      </c>
      <c r="D1230">
        <v>36723</v>
      </c>
      <c r="E1230">
        <v>7</v>
      </c>
      <c r="F1230">
        <v>40</v>
      </c>
    </row>
    <row r="1231" spans="1:6" hidden="1" x14ac:dyDescent="0.2">
      <c r="A1231" t="s">
        <v>29</v>
      </c>
      <c r="B1231" t="s">
        <v>36</v>
      </c>
      <c r="C1231">
        <v>36723</v>
      </c>
      <c r="D1231">
        <v>36723</v>
      </c>
      <c r="E1231">
        <v>7</v>
      </c>
      <c r="F1231">
        <v>50</v>
      </c>
    </row>
    <row r="1232" spans="1:6" hidden="1" x14ac:dyDescent="0.2">
      <c r="A1232" t="s">
        <v>29</v>
      </c>
      <c r="B1232" t="s">
        <v>37</v>
      </c>
      <c r="C1232">
        <v>36723</v>
      </c>
      <c r="D1232">
        <v>36723</v>
      </c>
      <c r="E1232">
        <v>7</v>
      </c>
      <c r="F1232">
        <v>70</v>
      </c>
    </row>
    <row r="1233" spans="1:6" hidden="1" x14ac:dyDescent="0.2">
      <c r="A1233" t="s">
        <v>34</v>
      </c>
      <c r="B1233" t="s">
        <v>35</v>
      </c>
      <c r="C1233">
        <v>36723</v>
      </c>
      <c r="D1233">
        <v>36723</v>
      </c>
      <c r="E1233">
        <v>7</v>
      </c>
      <c r="F1233">
        <v>50</v>
      </c>
    </row>
    <row r="1234" spans="1:6" hidden="1" x14ac:dyDescent="0.2">
      <c r="A1234" t="s">
        <v>30</v>
      </c>
      <c r="B1234" t="s">
        <v>35</v>
      </c>
      <c r="C1234">
        <v>36723</v>
      </c>
      <c r="D1234">
        <v>36723</v>
      </c>
      <c r="E1234">
        <v>7</v>
      </c>
      <c r="F1234">
        <v>15</v>
      </c>
    </row>
    <row r="1235" spans="1:6" hidden="1" x14ac:dyDescent="0.2">
      <c r="A1235" t="s">
        <v>30</v>
      </c>
      <c r="B1235" t="s">
        <v>36</v>
      </c>
      <c r="C1235">
        <v>36723</v>
      </c>
      <c r="D1235">
        <v>36723</v>
      </c>
      <c r="E1235">
        <v>7</v>
      </c>
      <c r="F1235">
        <v>15</v>
      </c>
    </row>
    <row r="1236" spans="1:6" hidden="1" x14ac:dyDescent="0.2">
      <c r="A1236" t="s">
        <v>28</v>
      </c>
      <c r="B1236" t="s">
        <v>35</v>
      </c>
      <c r="C1236">
        <v>36724</v>
      </c>
      <c r="D1236">
        <v>36724</v>
      </c>
      <c r="E1236">
        <v>7</v>
      </c>
      <c r="F1236">
        <v>50</v>
      </c>
    </row>
    <row r="1237" spans="1:6" hidden="1" x14ac:dyDescent="0.2">
      <c r="A1237" t="s">
        <v>28</v>
      </c>
      <c r="B1237" t="s">
        <v>36</v>
      </c>
      <c r="C1237">
        <v>36724</v>
      </c>
      <c r="D1237">
        <v>36724</v>
      </c>
      <c r="E1237">
        <v>7</v>
      </c>
      <c r="F1237">
        <v>40</v>
      </c>
    </row>
    <row r="1238" spans="1:6" hidden="1" x14ac:dyDescent="0.2">
      <c r="A1238" t="s">
        <v>29</v>
      </c>
      <c r="B1238" t="s">
        <v>36</v>
      </c>
      <c r="C1238">
        <v>36724</v>
      </c>
      <c r="D1238">
        <v>36724</v>
      </c>
      <c r="E1238">
        <v>7</v>
      </c>
      <c r="F1238">
        <v>50</v>
      </c>
    </row>
    <row r="1239" spans="1:6" hidden="1" x14ac:dyDescent="0.2">
      <c r="A1239" t="s">
        <v>29</v>
      </c>
      <c r="B1239" t="s">
        <v>37</v>
      </c>
      <c r="C1239">
        <v>36724</v>
      </c>
      <c r="D1239">
        <v>36724</v>
      </c>
      <c r="E1239">
        <v>7</v>
      </c>
      <c r="F1239">
        <v>70</v>
      </c>
    </row>
    <row r="1240" spans="1:6" hidden="1" x14ac:dyDescent="0.2">
      <c r="A1240" t="s">
        <v>34</v>
      </c>
      <c r="B1240" t="s">
        <v>35</v>
      </c>
      <c r="C1240">
        <v>36724</v>
      </c>
      <c r="D1240">
        <v>36724</v>
      </c>
      <c r="E1240">
        <v>7</v>
      </c>
      <c r="F1240">
        <v>50</v>
      </c>
    </row>
    <row r="1241" spans="1:6" hidden="1" x14ac:dyDescent="0.2">
      <c r="A1241" t="s">
        <v>30</v>
      </c>
      <c r="B1241" t="s">
        <v>35</v>
      </c>
      <c r="C1241">
        <v>36724</v>
      </c>
      <c r="D1241">
        <v>36724</v>
      </c>
      <c r="E1241">
        <v>7</v>
      </c>
      <c r="F1241">
        <v>15</v>
      </c>
    </row>
    <row r="1242" spans="1:6" hidden="1" x14ac:dyDescent="0.2">
      <c r="A1242" t="s">
        <v>30</v>
      </c>
      <c r="B1242" t="s">
        <v>36</v>
      </c>
      <c r="C1242">
        <v>36724</v>
      </c>
      <c r="D1242">
        <v>36724</v>
      </c>
      <c r="E1242">
        <v>7</v>
      </c>
      <c r="F1242">
        <v>15</v>
      </c>
    </row>
    <row r="1243" spans="1:6" hidden="1" x14ac:dyDescent="0.2">
      <c r="A1243" t="s">
        <v>28</v>
      </c>
      <c r="B1243" t="s">
        <v>35</v>
      </c>
      <c r="C1243">
        <v>36725</v>
      </c>
      <c r="D1243">
        <v>36725</v>
      </c>
      <c r="E1243">
        <v>7</v>
      </c>
      <c r="F1243">
        <v>50</v>
      </c>
    </row>
    <row r="1244" spans="1:6" hidden="1" x14ac:dyDescent="0.2">
      <c r="A1244" t="s">
        <v>28</v>
      </c>
      <c r="B1244" t="s">
        <v>36</v>
      </c>
      <c r="C1244">
        <v>36725</v>
      </c>
      <c r="D1244">
        <v>36725</v>
      </c>
      <c r="E1244">
        <v>7</v>
      </c>
      <c r="F1244">
        <v>40</v>
      </c>
    </row>
    <row r="1245" spans="1:6" hidden="1" x14ac:dyDescent="0.2">
      <c r="A1245" t="s">
        <v>29</v>
      </c>
      <c r="B1245" t="s">
        <v>36</v>
      </c>
      <c r="C1245">
        <v>36725</v>
      </c>
      <c r="D1245">
        <v>36725</v>
      </c>
      <c r="E1245">
        <v>7</v>
      </c>
      <c r="F1245">
        <v>50</v>
      </c>
    </row>
    <row r="1246" spans="1:6" hidden="1" x14ac:dyDescent="0.2">
      <c r="A1246" t="s">
        <v>29</v>
      </c>
      <c r="B1246" t="s">
        <v>37</v>
      </c>
      <c r="C1246">
        <v>36725</v>
      </c>
      <c r="D1246">
        <v>36725</v>
      </c>
      <c r="E1246">
        <v>7</v>
      </c>
      <c r="F1246">
        <v>70</v>
      </c>
    </row>
    <row r="1247" spans="1:6" hidden="1" x14ac:dyDescent="0.2">
      <c r="A1247" t="s">
        <v>34</v>
      </c>
      <c r="B1247" t="s">
        <v>35</v>
      </c>
      <c r="C1247">
        <v>36725</v>
      </c>
      <c r="D1247">
        <v>36725</v>
      </c>
      <c r="E1247">
        <v>7</v>
      </c>
      <c r="F1247">
        <v>50</v>
      </c>
    </row>
    <row r="1248" spans="1:6" hidden="1" x14ac:dyDescent="0.2">
      <c r="A1248" t="s">
        <v>30</v>
      </c>
      <c r="B1248" t="s">
        <v>35</v>
      </c>
      <c r="C1248">
        <v>36725</v>
      </c>
      <c r="D1248">
        <v>36725</v>
      </c>
      <c r="E1248">
        <v>7</v>
      </c>
      <c r="F1248">
        <v>15</v>
      </c>
    </row>
    <row r="1249" spans="1:6" hidden="1" x14ac:dyDescent="0.2">
      <c r="A1249" t="s">
        <v>30</v>
      </c>
      <c r="B1249" t="s">
        <v>36</v>
      </c>
      <c r="C1249">
        <v>36725</v>
      </c>
      <c r="D1249">
        <v>36725</v>
      </c>
      <c r="E1249">
        <v>7</v>
      </c>
      <c r="F1249">
        <v>15</v>
      </c>
    </row>
    <row r="1250" spans="1:6" hidden="1" x14ac:dyDescent="0.2">
      <c r="A1250" t="s">
        <v>28</v>
      </c>
      <c r="B1250" t="s">
        <v>35</v>
      </c>
      <c r="C1250">
        <v>36726</v>
      </c>
      <c r="D1250">
        <v>36726</v>
      </c>
      <c r="E1250">
        <v>7</v>
      </c>
      <c r="F1250">
        <v>50</v>
      </c>
    </row>
    <row r="1251" spans="1:6" hidden="1" x14ac:dyDescent="0.2">
      <c r="A1251" t="s">
        <v>28</v>
      </c>
      <c r="B1251" t="s">
        <v>36</v>
      </c>
      <c r="C1251">
        <v>36726</v>
      </c>
      <c r="D1251">
        <v>36726</v>
      </c>
      <c r="E1251">
        <v>7</v>
      </c>
      <c r="F1251">
        <v>40</v>
      </c>
    </row>
    <row r="1252" spans="1:6" hidden="1" x14ac:dyDescent="0.2">
      <c r="A1252" t="s">
        <v>29</v>
      </c>
      <c r="B1252" t="s">
        <v>36</v>
      </c>
      <c r="C1252">
        <v>36726</v>
      </c>
      <c r="D1252">
        <v>36726</v>
      </c>
      <c r="E1252">
        <v>7</v>
      </c>
      <c r="F1252">
        <v>50</v>
      </c>
    </row>
    <row r="1253" spans="1:6" hidden="1" x14ac:dyDescent="0.2">
      <c r="A1253" t="s">
        <v>29</v>
      </c>
      <c r="B1253" t="s">
        <v>37</v>
      </c>
      <c r="C1253">
        <v>36726</v>
      </c>
      <c r="D1253">
        <v>36726</v>
      </c>
      <c r="E1253">
        <v>7</v>
      </c>
      <c r="F1253">
        <v>70</v>
      </c>
    </row>
    <row r="1254" spans="1:6" hidden="1" x14ac:dyDescent="0.2">
      <c r="A1254" t="s">
        <v>34</v>
      </c>
      <c r="B1254" t="s">
        <v>35</v>
      </c>
      <c r="C1254">
        <v>36726</v>
      </c>
      <c r="D1254">
        <v>36726</v>
      </c>
      <c r="E1254">
        <v>7</v>
      </c>
      <c r="F1254">
        <v>50</v>
      </c>
    </row>
    <row r="1255" spans="1:6" hidden="1" x14ac:dyDescent="0.2">
      <c r="A1255" t="s">
        <v>30</v>
      </c>
      <c r="B1255" t="s">
        <v>35</v>
      </c>
      <c r="C1255">
        <v>36726</v>
      </c>
      <c r="D1255">
        <v>36726</v>
      </c>
      <c r="E1255">
        <v>7</v>
      </c>
      <c r="F1255">
        <v>15</v>
      </c>
    </row>
    <row r="1256" spans="1:6" hidden="1" x14ac:dyDescent="0.2">
      <c r="A1256" t="s">
        <v>30</v>
      </c>
      <c r="B1256" t="s">
        <v>36</v>
      </c>
      <c r="C1256">
        <v>36726</v>
      </c>
      <c r="D1256">
        <v>36726</v>
      </c>
      <c r="E1256">
        <v>7</v>
      </c>
      <c r="F1256">
        <v>15</v>
      </c>
    </row>
    <row r="1257" spans="1:6" hidden="1" x14ac:dyDescent="0.2">
      <c r="A1257" t="s">
        <v>28</v>
      </c>
      <c r="B1257" t="s">
        <v>35</v>
      </c>
      <c r="C1257">
        <v>36727</v>
      </c>
      <c r="D1257">
        <v>36727</v>
      </c>
      <c r="E1257">
        <v>7</v>
      </c>
      <c r="F1257">
        <v>50</v>
      </c>
    </row>
    <row r="1258" spans="1:6" hidden="1" x14ac:dyDescent="0.2">
      <c r="A1258" t="s">
        <v>28</v>
      </c>
      <c r="B1258" t="s">
        <v>36</v>
      </c>
      <c r="C1258">
        <v>36727</v>
      </c>
      <c r="D1258">
        <v>36727</v>
      </c>
      <c r="E1258">
        <v>7</v>
      </c>
      <c r="F1258">
        <v>40</v>
      </c>
    </row>
    <row r="1259" spans="1:6" hidden="1" x14ac:dyDescent="0.2">
      <c r="A1259" t="s">
        <v>29</v>
      </c>
      <c r="B1259" t="s">
        <v>36</v>
      </c>
      <c r="C1259">
        <v>36727</v>
      </c>
      <c r="D1259">
        <v>36727</v>
      </c>
      <c r="E1259">
        <v>7</v>
      </c>
      <c r="F1259">
        <v>50</v>
      </c>
    </row>
    <row r="1260" spans="1:6" hidden="1" x14ac:dyDescent="0.2">
      <c r="A1260" t="s">
        <v>29</v>
      </c>
      <c r="B1260" t="s">
        <v>37</v>
      </c>
      <c r="C1260">
        <v>36727</v>
      </c>
      <c r="D1260">
        <v>36727</v>
      </c>
      <c r="E1260">
        <v>7</v>
      </c>
      <c r="F1260">
        <v>70</v>
      </c>
    </row>
    <row r="1261" spans="1:6" hidden="1" x14ac:dyDescent="0.2">
      <c r="A1261" t="s">
        <v>34</v>
      </c>
      <c r="B1261" t="s">
        <v>35</v>
      </c>
      <c r="C1261">
        <v>36727</v>
      </c>
      <c r="D1261">
        <v>36727</v>
      </c>
      <c r="E1261">
        <v>7</v>
      </c>
      <c r="F1261">
        <v>50</v>
      </c>
    </row>
    <row r="1262" spans="1:6" hidden="1" x14ac:dyDescent="0.2">
      <c r="A1262" t="s">
        <v>30</v>
      </c>
      <c r="B1262" t="s">
        <v>35</v>
      </c>
      <c r="C1262">
        <v>36727</v>
      </c>
      <c r="D1262">
        <v>36727</v>
      </c>
      <c r="E1262">
        <v>7</v>
      </c>
      <c r="F1262">
        <v>15</v>
      </c>
    </row>
    <row r="1263" spans="1:6" hidden="1" x14ac:dyDescent="0.2">
      <c r="A1263" t="s">
        <v>30</v>
      </c>
      <c r="B1263" t="s">
        <v>36</v>
      </c>
      <c r="C1263">
        <v>36727</v>
      </c>
      <c r="D1263">
        <v>36727</v>
      </c>
      <c r="E1263">
        <v>7</v>
      </c>
      <c r="F1263">
        <v>15</v>
      </c>
    </row>
    <row r="1264" spans="1:6" hidden="1" x14ac:dyDescent="0.2">
      <c r="A1264" t="s">
        <v>28</v>
      </c>
      <c r="B1264" t="s">
        <v>35</v>
      </c>
      <c r="C1264">
        <v>36728</v>
      </c>
      <c r="D1264">
        <v>36728</v>
      </c>
      <c r="E1264">
        <v>7</v>
      </c>
      <c r="F1264">
        <v>50</v>
      </c>
    </row>
    <row r="1265" spans="1:6" hidden="1" x14ac:dyDescent="0.2">
      <c r="A1265" t="s">
        <v>28</v>
      </c>
      <c r="B1265" t="s">
        <v>36</v>
      </c>
      <c r="C1265">
        <v>36728</v>
      </c>
      <c r="D1265">
        <v>36728</v>
      </c>
      <c r="E1265">
        <v>7</v>
      </c>
      <c r="F1265">
        <v>40</v>
      </c>
    </row>
    <row r="1266" spans="1:6" hidden="1" x14ac:dyDescent="0.2">
      <c r="A1266" t="s">
        <v>29</v>
      </c>
      <c r="B1266" t="s">
        <v>36</v>
      </c>
      <c r="C1266">
        <v>36728</v>
      </c>
      <c r="D1266">
        <v>36728</v>
      </c>
      <c r="E1266">
        <v>7</v>
      </c>
      <c r="F1266">
        <v>50</v>
      </c>
    </row>
    <row r="1267" spans="1:6" hidden="1" x14ac:dyDescent="0.2">
      <c r="A1267" t="s">
        <v>29</v>
      </c>
      <c r="B1267" t="s">
        <v>37</v>
      </c>
      <c r="C1267">
        <v>36728</v>
      </c>
      <c r="D1267">
        <v>36728</v>
      </c>
      <c r="E1267">
        <v>7</v>
      </c>
      <c r="F1267">
        <v>70</v>
      </c>
    </row>
    <row r="1268" spans="1:6" hidden="1" x14ac:dyDescent="0.2">
      <c r="A1268" t="s">
        <v>34</v>
      </c>
      <c r="B1268" t="s">
        <v>35</v>
      </c>
      <c r="C1268">
        <v>36728</v>
      </c>
      <c r="D1268">
        <v>36728</v>
      </c>
      <c r="E1268">
        <v>7</v>
      </c>
      <c r="F1268">
        <v>50</v>
      </c>
    </row>
    <row r="1269" spans="1:6" hidden="1" x14ac:dyDescent="0.2">
      <c r="A1269" t="s">
        <v>30</v>
      </c>
      <c r="B1269" t="s">
        <v>35</v>
      </c>
      <c r="C1269">
        <v>36728</v>
      </c>
      <c r="D1269">
        <v>36728</v>
      </c>
      <c r="E1269">
        <v>7</v>
      </c>
      <c r="F1269">
        <v>15</v>
      </c>
    </row>
    <row r="1270" spans="1:6" hidden="1" x14ac:dyDescent="0.2">
      <c r="A1270" t="s">
        <v>30</v>
      </c>
      <c r="B1270" t="s">
        <v>36</v>
      </c>
      <c r="C1270">
        <v>36728</v>
      </c>
      <c r="D1270">
        <v>36728</v>
      </c>
      <c r="E1270">
        <v>7</v>
      </c>
      <c r="F1270">
        <v>15</v>
      </c>
    </row>
    <row r="1271" spans="1:6" hidden="1" x14ac:dyDescent="0.2">
      <c r="A1271" t="s">
        <v>28</v>
      </c>
      <c r="B1271" t="s">
        <v>35</v>
      </c>
      <c r="C1271">
        <v>36729</v>
      </c>
      <c r="D1271">
        <v>36729</v>
      </c>
      <c r="E1271">
        <v>7</v>
      </c>
      <c r="F1271">
        <v>50</v>
      </c>
    </row>
    <row r="1272" spans="1:6" hidden="1" x14ac:dyDescent="0.2">
      <c r="A1272" t="s">
        <v>28</v>
      </c>
      <c r="B1272" t="s">
        <v>36</v>
      </c>
      <c r="C1272">
        <v>36729</v>
      </c>
      <c r="D1272">
        <v>36729</v>
      </c>
      <c r="E1272">
        <v>7</v>
      </c>
      <c r="F1272">
        <v>40</v>
      </c>
    </row>
    <row r="1273" spans="1:6" hidden="1" x14ac:dyDescent="0.2">
      <c r="A1273" t="s">
        <v>29</v>
      </c>
      <c r="B1273" t="s">
        <v>36</v>
      </c>
      <c r="C1273">
        <v>36729</v>
      </c>
      <c r="D1273">
        <v>36729</v>
      </c>
      <c r="E1273">
        <v>7</v>
      </c>
      <c r="F1273">
        <v>50</v>
      </c>
    </row>
    <row r="1274" spans="1:6" hidden="1" x14ac:dyDescent="0.2">
      <c r="A1274" t="s">
        <v>29</v>
      </c>
      <c r="B1274" t="s">
        <v>37</v>
      </c>
      <c r="C1274">
        <v>36729</v>
      </c>
      <c r="D1274">
        <v>36729</v>
      </c>
      <c r="E1274">
        <v>7</v>
      </c>
      <c r="F1274">
        <v>70</v>
      </c>
    </row>
    <row r="1275" spans="1:6" hidden="1" x14ac:dyDescent="0.2">
      <c r="A1275" t="s">
        <v>34</v>
      </c>
      <c r="B1275" t="s">
        <v>35</v>
      </c>
      <c r="C1275">
        <v>36729</v>
      </c>
      <c r="D1275">
        <v>36729</v>
      </c>
      <c r="E1275">
        <v>7</v>
      </c>
      <c r="F1275">
        <v>50</v>
      </c>
    </row>
    <row r="1276" spans="1:6" hidden="1" x14ac:dyDescent="0.2">
      <c r="A1276" t="s">
        <v>30</v>
      </c>
      <c r="B1276" t="s">
        <v>35</v>
      </c>
      <c r="C1276">
        <v>36729</v>
      </c>
      <c r="D1276">
        <v>36729</v>
      </c>
      <c r="E1276">
        <v>7</v>
      </c>
      <c r="F1276">
        <v>15</v>
      </c>
    </row>
    <row r="1277" spans="1:6" hidden="1" x14ac:dyDescent="0.2">
      <c r="A1277" t="s">
        <v>30</v>
      </c>
      <c r="B1277" t="s">
        <v>36</v>
      </c>
      <c r="C1277">
        <v>36729</v>
      </c>
      <c r="D1277">
        <v>36729</v>
      </c>
      <c r="E1277">
        <v>7</v>
      </c>
      <c r="F1277">
        <v>15</v>
      </c>
    </row>
    <row r="1278" spans="1:6" hidden="1" x14ac:dyDescent="0.2">
      <c r="A1278" t="s">
        <v>28</v>
      </c>
      <c r="B1278" t="s">
        <v>35</v>
      </c>
      <c r="C1278">
        <v>36730</v>
      </c>
      <c r="D1278">
        <v>36730</v>
      </c>
      <c r="E1278">
        <v>7</v>
      </c>
      <c r="F1278">
        <v>50</v>
      </c>
    </row>
    <row r="1279" spans="1:6" hidden="1" x14ac:dyDescent="0.2">
      <c r="A1279" t="s">
        <v>28</v>
      </c>
      <c r="B1279" t="s">
        <v>36</v>
      </c>
      <c r="C1279">
        <v>36730</v>
      </c>
      <c r="D1279">
        <v>36730</v>
      </c>
      <c r="E1279">
        <v>7</v>
      </c>
      <c r="F1279">
        <v>40</v>
      </c>
    </row>
    <row r="1280" spans="1:6" hidden="1" x14ac:dyDescent="0.2">
      <c r="A1280" t="s">
        <v>29</v>
      </c>
      <c r="B1280" t="s">
        <v>36</v>
      </c>
      <c r="C1280">
        <v>36730</v>
      </c>
      <c r="D1280">
        <v>36730</v>
      </c>
      <c r="E1280">
        <v>7</v>
      </c>
      <c r="F1280">
        <v>50</v>
      </c>
    </row>
    <row r="1281" spans="1:6" hidden="1" x14ac:dyDescent="0.2">
      <c r="A1281" t="s">
        <v>29</v>
      </c>
      <c r="B1281" t="s">
        <v>37</v>
      </c>
      <c r="C1281">
        <v>36730</v>
      </c>
      <c r="D1281">
        <v>36730</v>
      </c>
      <c r="E1281">
        <v>7</v>
      </c>
      <c r="F1281">
        <v>70</v>
      </c>
    </row>
    <row r="1282" spans="1:6" hidden="1" x14ac:dyDescent="0.2">
      <c r="A1282" t="s">
        <v>34</v>
      </c>
      <c r="B1282" t="s">
        <v>35</v>
      </c>
      <c r="C1282">
        <v>36730</v>
      </c>
      <c r="D1282">
        <v>36730</v>
      </c>
      <c r="E1282">
        <v>7</v>
      </c>
      <c r="F1282">
        <v>50</v>
      </c>
    </row>
    <row r="1283" spans="1:6" hidden="1" x14ac:dyDescent="0.2">
      <c r="A1283" t="s">
        <v>30</v>
      </c>
      <c r="B1283" t="s">
        <v>35</v>
      </c>
      <c r="C1283">
        <v>36730</v>
      </c>
      <c r="D1283">
        <v>36730</v>
      </c>
      <c r="E1283">
        <v>7</v>
      </c>
      <c r="F1283">
        <v>15</v>
      </c>
    </row>
    <row r="1284" spans="1:6" hidden="1" x14ac:dyDescent="0.2">
      <c r="A1284" t="s">
        <v>30</v>
      </c>
      <c r="B1284" t="s">
        <v>36</v>
      </c>
      <c r="C1284">
        <v>36730</v>
      </c>
      <c r="D1284">
        <v>36730</v>
      </c>
      <c r="E1284">
        <v>7</v>
      </c>
      <c r="F1284">
        <v>15</v>
      </c>
    </row>
    <row r="1285" spans="1:6" hidden="1" x14ac:dyDescent="0.2">
      <c r="A1285" t="s">
        <v>28</v>
      </c>
      <c r="B1285" t="s">
        <v>35</v>
      </c>
      <c r="C1285">
        <v>36731</v>
      </c>
      <c r="D1285">
        <v>36731</v>
      </c>
      <c r="E1285">
        <v>7</v>
      </c>
      <c r="F1285">
        <v>50</v>
      </c>
    </row>
    <row r="1286" spans="1:6" hidden="1" x14ac:dyDescent="0.2">
      <c r="A1286" t="s">
        <v>28</v>
      </c>
      <c r="B1286" t="s">
        <v>36</v>
      </c>
      <c r="C1286">
        <v>36731</v>
      </c>
      <c r="D1286">
        <v>36731</v>
      </c>
      <c r="E1286">
        <v>7</v>
      </c>
      <c r="F1286">
        <v>40</v>
      </c>
    </row>
    <row r="1287" spans="1:6" hidden="1" x14ac:dyDescent="0.2">
      <c r="A1287" t="s">
        <v>29</v>
      </c>
      <c r="B1287" t="s">
        <v>36</v>
      </c>
      <c r="C1287">
        <v>36731</v>
      </c>
      <c r="D1287">
        <v>36731</v>
      </c>
      <c r="E1287">
        <v>7</v>
      </c>
      <c r="F1287">
        <v>50</v>
      </c>
    </row>
    <row r="1288" spans="1:6" hidden="1" x14ac:dyDescent="0.2">
      <c r="A1288" t="s">
        <v>29</v>
      </c>
      <c r="B1288" t="s">
        <v>37</v>
      </c>
      <c r="C1288">
        <v>36731</v>
      </c>
      <c r="D1288">
        <v>36731</v>
      </c>
      <c r="E1288">
        <v>7</v>
      </c>
      <c r="F1288">
        <v>70</v>
      </c>
    </row>
    <row r="1289" spans="1:6" hidden="1" x14ac:dyDescent="0.2">
      <c r="A1289" t="s">
        <v>34</v>
      </c>
      <c r="B1289" t="s">
        <v>35</v>
      </c>
      <c r="C1289">
        <v>36731</v>
      </c>
      <c r="D1289">
        <v>36731</v>
      </c>
      <c r="E1289">
        <v>7</v>
      </c>
      <c r="F1289">
        <v>50</v>
      </c>
    </row>
    <row r="1290" spans="1:6" hidden="1" x14ac:dyDescent="0.2">
      <c r="A1290" t="s">
        <v>30</v>
      </c>
      <c r="B1290" t="s">
        <v>35</v>
      </c>
      <c r="C1290">
        <v>36731</v>
      </c>
      <c r="D1290">
        <v>36731</v>
      </c>
      <c r="E1290">
        <v>7</v>
      </c>
      <c r="F1290">
        <v>15</v>
      </c>
    </row>
    <row r="1291" spans="1:6" hidden="1" x14ac:dyDescent="0.2">
      <c r="A1291" t="s">
        <v>30</v>
      </c>
      <c r="B1291" t="s">
        <v>36</v>
      </c>
      <c r="C1291">
        <v>36731</v>
      </c>
      <c r="D1291">
        <v>36731</v>
      </c>
      <c r="E1291">
        <v>7</v>
      </c>
      <c r="F1291">
        <v>15</v>
      </c>
    </row>
    <row r="1292" spans="1:6" hidden="1" x14ac:dyDescent="0.2">
      <c r="A1292" t="s">
        <v>28</v>
      </c>
      <c r="B1292" t="s">
        <v>35</v>
      </c>
      <c r="C1292">
        <v>36732</v>
      </c>
      <c r="D1292">
        <v>36732</v>
      </c>
      <c r="E1292">
        <v>7</v>
      </c>
      <c r="F1292">
        <v>50</v>
      </c>
    </row>
    <row r="1293" spans="1:6" hidden="1" x14ac:dyDescent="0.2">
      <c r="A1293" t="s">
        <v>28</v>
      </c>
      <c r="B1293" t="s">
        <v>36</v>
      </c>
      <c r="C1293">
        <v>36732</v>
      </c>
      <c r="D1293">
        <v>36732</v>
      </c>
      <c r="E1293">
        <v>7</v>
      </c>
      <c r="F1293">
        <v>40</v>
      </c>
    </row>
    <row r="1294" spans="1:6" hidden="1" x14ac:dyDescent="0.2">
      <c r="A1294" t="s">
        <v>29</v>
      </c>
      <c r="B1294" t="s">
        <v>36</v>
      </c>
      <c r="C1294">
        <v>36732</v>
      </c>
      <c r="D1294">
        <v>36732</v>
      </c>
      <c r="E1294">
        <v>7</v>
      </c>
      <c r="F1294">
        <v>50</v>
      </c>
    </row>
    <row r="1295" spans="1:6" hidden="1" x14ac:dyDescent="0.2">
      <c r="A1295" t="s">
        <v>29</v>
      </c>
      <c r="B1295" t="s">
        <v>37</v>
      </c>
      <c r="C1295">
        <v>36732</v>
      </c>
      <c r="D1295">
        <v>36732</v>
      </c>
      <c r="E1295">
        <v>7</v>
      </c>
      <c r="F1295">
        <v>70</v>
      </c>
    </row>
    <row r="1296" spans="1:6" hidden="1" x14ac:dyDescent="0.2">
      <c r="A1296" t="s">
        <v>34</v>
      </c>
      <c r="B1296" t="s">
        <v>35</v>
      </c>
      <c r="C1296">
        <v>36732</v>
      </c>
      <c r="D1296">
        <v>36732</v>
      </c>
      <c r="E1296">
        <v>7</v>
      </c>
      <c r="F1296">
        <v>50</v>
      </c>
    </row>
    <row r="1297" spans="1:6" hidden="1" x14ac:dyDescent="0.2">
      <c r="A1297" t="s">
        <v>30</v>
      </c>
      <c r="B1297" t="s">
        <v>35</v>
      </c>
      <c r="C1297">
        <v>36732</v>
      </c>
      <c r="D1297">
        <v>36732</v>
      </c>
      <c r="E1297">
        <v>7</v>
      </c>
      <c r="F1297">
        <v>15</v>
      </c>
    </row>
    <row r="1298" spans="1:6" hidden="1" x14ac:dyDescent="0.2">
      <c r="A1298" t="s">
        <v>30</v>
      </c>
      <c r="B1298" t="s">
        <v>36</v>
      </c>
      <c r="C1298">
        <v>36732</v>
      </c>
      <c r="D1298">
        <v>36732</v>
      </c>
      <c r="E1298">
        <v>7</v>
      </c>
      <c r="F1298">
        <v>15</v>
      </c>
    </row>
    <row r="1299" spans="1:6" hidden="1" x14ac:dyDescent="0.2">
      <c r="A1299" t="s">
        <v>28</v>
      </c>
      <c r="B1299" t="s">
        <v>35</v>
      </c>
      <c r="C1299">
        <v>36733</v>
      </c>
      <c r="D1299">
        <v>36733</v>
      </c>
      <c r="E1299">
        <v>7</v>
      </c>
      <c r="F1299">
        <v>50</v>
      </c>
    </row>
    <row r="1300" spans="1:6" hidden="1" x14ac:dyDescent="0.2">
      <c r="A1300" t="s">
        <v>28</v>
      </c>
      <c r="B1300" t="s">
        <v>36</v>
      </c>
      <c r="C1300">
        <v>36733</v>
      </c>
      <c r="D1300">
        <v>36733</v>
      </c>
      <c r="E1300">
        <v>7</v>
      </c>
      <c r="F1300">
        <v>40</v>
      </c>
    </row>
    <row r="1301" spans="1:6" hidden="1" x14ac:dyDescent="0.2">
      <c r="A1301" t="s">
        <v>29</v>
      </c>
      <c r="B1301" t="s">
        <v>36</v>
      </c>
      <c r="C1301">
        <v>36733</v>
      </c>
      <c r="D1301">
        <v>36733</v>
      </c>
      <c r="E1301">
        <v>7</v>
      </c>
      <c r="F1301">
        <v>50</v>
      </c>
    </row>
    <row r="1302" spans="1:6" hidden="1" x14ac:dyDescent="0.2">
      <c r="A1302" t="s">
        <v>29</v>
      </c>
      <c r="B1302" t="s">
        <v>37</v>
      </c>
      <c r="C1302">
        <v>36733</v>
      </c>
      <c r="D1302">
        <v>36733</v>
      </c>
      <c r="E1302">
        <v>7</v>
      </c>
      <c r="F1302">
        <v>70</v>
      </c>
    </row>
    <row r="1303" spans="1:6" hidden="1" x14ac:dyDescent="0.2">
      <c r="A1303" t="s">
        <v>34</v>
      </c>
      <c r="B1303" t="s">
        <v>35</v>
      </c>
      <c r="C1303">
        <v>36733</v>
      </c>
      <c r="D1303">
        <v>36733</v>
      </c>
      <c r="E1303">
        <v>7</v>
      </c>
      <c r="F1303">
        <v>50</v>
      </c>
    </row>
    <row r="1304" spans="1:6" hidden="1" x14ac:dyDescent="0.2">
      <c r="A1304" t="s">
        <v>30</v>
      </c>
      <c r="B1304" t="s">
        <v>35</v>
      </c>
      <c r="C1304">
        <v>36733</v>
      </c>
      <c r="D1304">
        <v>36733</v>
      </c>
      <c r="E1304">
        <v>7</v>
      </c>
      <c r="F1304">
        <v>15</v>
      </c>
    </row>
    <row r="1305" spans="1:6" hidden="1" x14ac:dyDescent="0.2">
      <c r="A1305" t="s">
        <v>30</v>
      </c>
      <c r="B1305" t="s">
        <v>36</v>
      </c>
      <c r="C1305">
        <v>36733</v>
      </c>
      <c r="D1305">
        <v>36733</v>
      </c>
      <c r="E1305">
        <v>7</v>
      </c>
      <c r="F1305">
        <v>15</v>
      </c>
    </row>
    <row r="1306" spans="1:6" hidden="1" x14ac:dyDescent="0.2">
      <c r="A1306" t="s">
        <v>28</v>
      </c>
      <c r="B1306" t="s">
        <v>35</v>
      </c>
      <c r="C1306">
        <v>36734</v>
      </c>
      <c r="D1306">
        <v>36734</v>
      </c>
      <c r="E1306">
        <v>7</v>
      </c>
      <c r="F1306">
        <v>50</v>
      </c>
    </row>
    <row r="1307" spans="1:6" hidden="1" x14ac:dyDescent="0.2">
      <c r="A1307" t="s">
        <v>28</v>
      </c>
      <c r="B1307" t="s">
        <v>36</v>
      </c>
      <c r="C1307">
        <v>36734</v>
      </c>
      <c r="D1307">
        <v>36734</v>
      </c>
      <c r="E1307">
        <v>7</v>
      </c>
      <c r="F1307">
        <v>40</v>
      </c>
    </row>
    <row r="1308" spans="1:6" hidden="1" x14ac:dyDescent="0.2">
      <c r="A1308" t="s">
        <v>29</v>
      </c>
      <c r="B1308" t="s">
        <v>36</v>
      </c>
      <c r="C1308">
        <v>36734</v>
      </c>
      <c r="D1308">
        <v>36734</v>
      </c>
      <c r="E1308">
        <v>7</v>
      </c>
      <c r="F1308">
        <v>50</v>
      </c>
    </row>
    <row r="1309" spans="1:6" hidden="1" x14ac:dyDescent="0.2">
      <c r="A1309" t="s">
        <v>29</v>
      </c>
      <c r="B1309" t="s">
        <v>37</v>
      </c>
      <c r="C1309">
        <v>36734</v>
      </c>
      <c r="D1309">
        <v>36734</v>
      </c>
      <c r="E1309">
        <v>7</v>
      </c>
      <c r="F1309">
        <v>70</v>
      </c>
    </row>
    <row r="1310" spans="1:6" hidden="1" x14ac:dyDescent="0.2">
      <c r="A1310" t="s">
        <v>34</v>
      </c>
      <c r="B1310" t="s">
        <v>35</v>
      </c>
      <c r="C1310">
        <v>36734</v>
      </c>
      <c r="D1310">
        <v>36734</v>
      </c>
      <c r="E1310">
        <v>7</v>
      </c>
      <c r="F1310">
        <v>50</v>
      </c>
    </row>
    <row r="1311" spans="1:6" hidden="1" x14ac:dyDescent="0.2">
      <c r="A1311" t="s">
        <v>30</v>
      </c>
      <c r="B1311" t="s">
        <v>35</v>
      </c>
      <c r="C1311">
        <v>36734</v>
      </c>
      <c r="D1311">
        <v>36734</v>
      </c>
      <c r="E1311">
        <v>7</v>
      </c>
      <c r="F1311">
        <v>15</v>
      </c>
    </row>
    <row r="1312" spans="1:6" hidden="1" x14ac:dyDescent="0.2">
      <c r="A1312" t="s">
        <v>30</v>
      </c>
      <c r="B1312" t="s">
        <v>36</v>
      </c>
      <c r="C1312">
        <v>36734</v>
      </c>
      <c r="D1312">
        <v>36734</v>
      </c>
      <c r="E1312">
        <v>7</v>
      </c>
      <c r="F1312">
        <v>15</v>
      </c>
    </row>
    <row r="1313" spans="1:6" hidden="1" x14ac:dyDescent="0.2">
      <c r="A1313" t="s">
        <v>28</v>
      </c>
      <c r="B1313" t="s">
        <v>35</v>
      </c>
      <c r="C1313">
        <v>36735</v>
      </c>
      <c r="D1313">
        <v>36735</v>
      </c>
      <c r="E1313">
        <v>7</v>
      </c>
      <c r="F1313">
        <v>50</v>
      </c>
    </row>
    <row r="1314" spans="1:6" hidden="1" x14ac:dyDescent="0.2">
      <c r="A1314" t="s">
        <v>28</v>
      </c>
      <c r="B1314" t="s">
        <v>36</v>
      </c>
      <c r="C1314">
        <v>36735</v>
      </c>
      <c r="D1314">
        <v>36735</v>
      </c>
      <c r="E1314">
        <v>7</v>
      </c>
      <c r="F1314">
        <v>40</v>
      </c>
    </row>
    <row r="1315" spans="1:6" hidden="1" x14ac:dyDescent="0.2">
      <c r="A1315" t="s">
        <v>29</v>
      </c>
      <c r="B1315" t="s">
        <v>36</v>
      </c>
      <c r="C1315">
        <v>36735</v>
      </c>
      <c r="D1315">
        <v>36735</v>
      </c>
      <c r="E1315">
        <v>7</v>
      </c>
      <c r="F1315">
        <v>50</v>
      </c>
    </row>
    <row r="1316" spans="1:6" hidden="1" x14ac:dyDescent="0.2">
      <c r="A1316" t="s">
        <v>29</v>
      </c>
      <c r="B1316" t="s">
        <v>37</v>
      </c>
      <c r="C1316">
        <v>36735</v>
      </c>
      <c r="D1316">
        <v>36735</v>
      </c>
      <c r="E1316">
        <v>7</v>
      </c>
      <c r="F1316">
        <v>70</v>
      </c>
    </row>
    <row r="1317" spans="1:6" hidden="1" x14ac:dyDescent="0.2">
      <c r="A1317" t="s">
        <v>34</v>
      </c>
      <c r="B1317" t="s">
        <v>35</v>
      </c>
      <c r="C1317">
        <v>36735</v>
      </c>
      <c r="D1317">
        <v>36735</v>
      </c>
      <c r="E1317">
        <v>7</v>
      </c>
      <c r="F1317">
        <v>50</v>
      </c>
    </row>
    <row r="1318" spans="1:6" hidden="1" x14ac:dyDescent="0.2">
      <c r="A1318" t="s">
        <v>30</v>
      </c>
      <c r="B1318" t="s">
        <v>35</v>
      </c>
      <c r="C1318">
        <v>36735</v>
      </c>
      <c r="D1318">
        <v>36735</v>
      </c>
      <c r="E1318">
        <v>7</v>
      </c>
      <c r="F1318">
        <v>15</v>
      </c>
    </row>
    <row r="1319" spans="1:6" hidden="1" x14ac:dyDescent="0.2">
      <c r="A1319" t="s">
        <v>30</v>
      </c>
      <c r="B1319" t="s">
        <v>36</v>
      </c>
      <c r="C1319">
        <v>36735</v>
      </c>
      <c r="D1319">
        <v>36735</v>
      </c>
      <c r="E1319">
        <v>7</v>
      </c>
      <c r="F1319">
        <v>15</v>
      </c>
    </row>
    <row r="1320" spans="1:6" hidden="1" x14ac:dyDescent="0.2">
      <c r="A1320" t="s">
        <v>28</v>
      </c>
      <c r="B1320" t="s">
        <v>35</v>
      </c>
      <c r="C1320">
        <v>36736</v>
      </c>
      <c r="D1320">
        <v>36736</v>
      </c>
      <c r="E1320">
        <v>7</v>
      </c>
      <c r="F1320">
        <v>50</v>
      </c>
    </row>
    <row r="1321" spans="1:6" hidden="1" x14ac:dyDescent="0.2">
      <c r="A1321" t="s">
        <v>28</v>
      </c>
      <c r="B1321" t="s">
        <v>36</v>
      </c>
      <c r="C1321">
        <v>36736</v>
      </c>
      <c r="D1321">
        <v>36736</v>
      </c>
      <c r="E1321">
        <v>7</v>
      </c>
      <c r="F1321">
        <v>40</v>
      </c>
    </row>
    <row r="1322" spans="1:6" hidden="1" x14ac:dyDescent="0.2">
      <c r="A1322" t="s">
        <v>29</v>
      </c>
      <c r="B1322" t="s">
        <v>36</v>
      </c>
      <c r="C1322">
        <v>36736</v>
      </c>
      <c r="D1322">
        <v>36736</v>
      </c>
      <c r="E1322">
        <v>7</v>
      </c>
      <c r="F1322">
        <v>50</v>
      </c>
    </row>
    <row r="1323" spans="1:6" hidden="1" x14ac:dyDescent="0.2">
      <c r="A1323" t="s">
        <v>29</v>
      </c>
      <c r="B1323" t="s">
        <v>37</v>
      </c>
      <c r="C1323">
        <v>36736</v>
      </c>
      <c r="D1323">
        <v>36736</v>
      </c>
      <c r="E1323">
        <v>7</v>
      </c>
      <c r="F1323">
        <v>70</v>
      </c>
    </row>
    <row r="1324" spans="1:6" hidden="1" x14ac:dyDescent="0.2">
      <c r="A1324" t="s">
        <v>34</v>
      </c>
      <c r="B1324" t="s">
        <v>35</v>
      </c>
      <c r="C1324">
        <v>36736</v>
      </c>
      <c r="D1324">
        <v>36736</v>
      </c>
      <c r="E1324">
        <v>7</v>
      </c>
      <c r="F1324">
        <v>50</v>
      </c>
    </row>
    <row r="1325" spans="1:6" hidden="1" x14ac:dyDescent="0.2">
      <c r="A1325" t="s">
        <v>30</v>
      </c>
      <c r="B1325" t="s">
        <v>35</v>
      </c>
      <c r="C1325">
        <v>36736</v>
      </c>
      <c r="D1325">
        <v>36736</v>
      </c>
      <c r="E1325">
        <v>7</v>
      </c>
      <c r="F1325">
        <v>15</v>
      </c>
    </row>
    <row r="1326" spans="1:6" hidden="1" x14ac:dyDescent="0.2">
      <c r="A1326" t="s">
        <v>30</v>
      </c>
      <c r="B1326" t="s">
        <v>36</v>
      </c>
      <c r="C1326">
        <v>36736</v>
      </c>
      <c r="D1326">
        <v>36736</v>
      </c>
      <c r="E1326">
        <v>7</v>
      </c>
      <c r="F1326">
        <v>15</v>
      </c>
    </row>
    <row r="1327" spans="1:6" hidden="1" x14ac:dyDescent="0.2">
      <c r="A1327" t="s">
        <v>28</v>
      </c>
      <c r="B1327" t="s">
        <v>35</v>
      </c>
      <c r="C1327">
        <v>36737</v>
      </c>
      <c r="D1327">
        <v>36737</v>
      </c>
      <c r="E1327">
        <v>7</v>
      </c>
      <c r="F1327">
        <v>50</v>
      </c>
    </row>
    <row r="1328" spans="1:6" hidden="1" x14ac:dyDescent="0.2">
      <c r="A1328" t="s">
        <v>28</v>
      </c>
      <c r="B1328" t="s">
        <v>36</v>
      </c>
      <c r="C1328">
        <v>36737</v>
      </c>
      <c r="D1328">
        <v>36737</v>
      </c>
      <c r="E1328">
        <v>7</v>
      </c>
      <c r="F1328">
        <v>40</v>
      </c>
    </row>
    <row r="1329" spans="1:6" hidden="1" x14ac:dyDescent="0.2">
      <c r="A1329" t="s">
        <v>29</v>
      </c>
      <c r="B1329" t="s">
        <v>36</v>
      </c>
      <c r="C1329">
        <v>36737</v>
      </c>
      <c r="D1329">
        <v>36737</v>
      </c>
      <c r="E1329">
        <v>7</v>
      </c>
      <c r="F1329">
        <v>50</v>
      </c>
    </row>
    <row r="1330" spans="1:6" hidden="1" x14ac:dyDescent="0.2">
      <c r="A1330" t="s">
        <v>29</v>
      </c>
      <c r="B1330" t="s">
        <v>37</v>
      </c>
      <c r="C1330">
        <v>36737</v>
      </c>
      <c r="D1330">
        <v>36737</v>
      </c>
      <c r="E1330">
        <v>7</v>
      </c>
      <c r="F1330">
        <v>70</v>
      </c>
    </row>
    <row r="1331" spans="1:6" hidden="1" x14ac:dyDescent="0.2">
      <c r="A1331" t="s">
        <v>34</v>
      </c>
      <c r="B1331" t="s">
        <v>35</v>
      </c>
      <c r="C1331">
        <v>36737</v>
      </c>
      <c r="D1331">
        <v>36737</v>
      </c>
      <c r="E1331">
        <v>7</v>
      </c>
      <c r="F1331">
        <v>50</v>
      </c>
    </row>
    <row r="1332" spans="1:6" hidden="1" x14ac:dyDescent="0.2">
      <c r="A1332" t="s">
        <v>30</v>
      </c>
      <c r="B1332" t="s">
        <v>35</v>
      </c>
      <c r="C1332">
        <v>36737</v>
      </c>
      <c r="D1332">
        <v>36737</v>
      </c>
      <c r="E1332">
        <v>7</v>
      </c>
      <c r="F1332">
        <v>15</v>
      </c>
    </row>
    <row r="1333" spans="1:6" hidden="1" x14ac:dyDescent="0.2">
      <c r="A1333" t="s">
        <v>30</v>
      </c>
      <c r="B1333" t="s">
        <v>36</v>
      </c>
      <c r="C1333">
        <v>36737</v>
      </c>
      <c r="D1333">
        <v>36737</v>
      </c>
      <c r="E1333">
        <v>7</v>
      </c>
      <c r="F1333">
        <v>15</v>
      </c>
    </row>
    <row r="1334" spans="1:6" hidden="1" x14ac:dyDescent="0.2">
      <c r="A1334" t="s">
        <v>28</v>
      </c>
      <c r="B1334" t="s">
        <v>35</v>
      </c>
      <c r="C1334">
        <v>36738</v>
      </c>
      <c r="D1334">
        <v>36738</v>
      </c>
      <c r="E1334">
        <v>7</v>
      </c>
      <c r="F1334">
        <v>50</v>
      </c>
    </row>
    <row r="1335" spans="1:6" hidden="1" x14ac:dyDescent="0.2">
      <c r="A1335" t="s">
        <v>28</v>
      </c>
      <c r="B1335" t="s">
        <v>36</v>
      </c>
      <c r="C1335">
        <v>36738</v>
      </c>
      <c r="D1335">
        <v>36738</v>
      </c>
      <c r="E1335">
        <v>7</v>
      </c>
      <c r="F1335">
        <v>40</v>
      </c>
    </row>
    <row r="1336" spans="1:6" hidden="1" x14ac:dyDescent="0.2">
      <c r="A1336" t="s">
        <v>29</v>
      </c>
      <c r="B1336" t="s">
        <v>36</v>
      </c>
      <c r="C1336">
        <v>36738</v>
      </c>
      <c r="D1336">
        <v>36738</v>
      </c>
      <c r="E1336">
        <v>7</v>
      </c>
      <c r="F1336">
        <v>50</v>
      </c>
    </row>
    <row r="1337" spans="1:6" hidden="1" x14ac:dyDescent="0.2">
      <c r="A1337" t="s">
        <v>29</v>
      </c>
      <c r="B1337" t="s">
        <v>37</v>
      </c>
      <c r="C1337">
        <v>36738</v>
      </c>
      <c r="D1337">
        <v>36738</v>
      </c>
      <c r="E1337">
        <v>7</v>
      </c>
      <c r="F1337">
        <v>70</v>
      </c>
    </row>
    <row r="1338" spans="1:6" hidden="1" x14ac:dyDescent="0.2">
      <c r="A1338" t="s">
        <v>34</v>
      </c>
      <c r="B1338" t="s">
        <v>35</v>
      </c>
      <c r="C1338">
        <v>36738</v>
      </c>
      <c r="D1338">
        <v>36738</v>
      </c>
      <c r="E1338">
        <v>7</v>
      </c>
      <c r="F1338">
        <v>50</v>
      </c>
    </row>
    <row r="1339" spans="1:6" hidden="1" x14ac:dyDescent="0.2">
      <c r="A1339" t="s">
        <v>30</v>
      </c>
      <c r="B1339" t="s">
        <v>35</v>
      </c>
      <c r="C1339">
        <v>36738</v>
      </c>
      <c r="D1339">
        <v>36738</v>
      </c>
      <c r="E1339">
        <v>7</v>
      </c>
      <c r="F1339">
        <v>15</v>
      </c>
    </row>
    <row r="1340" spans="1:6" hidden="1" x14ac:dyDescent="0.2">
      <c r="A1340" t="s">
        <v>30</v>
      </c>
      <c r="B1340" t="s">
        <v>36</v>
      </c>
      <c r="C1340">
        <v>36738</v>
      </c>
      <c r="D1340">
        <v>36738</v>
      </c>
      <c r="E1340">
        <v>7</v>
      </c>
      <c r="F1340">
        <v>15</v>
      </c>
    </row>
    <row r="1341" spans="1:6" hidden="1" x14ac:dyDescent="0.2">
      <c r="A1341" t="s">
        <v>28</v>
      </c>
      <c r="B1341" t="s">
        <v>35</v>
      </c>
      <c r="C1341">
        <v>36739</v>
      </c>
      <c r="D1341">
        <v>36739</v>
      </c>
      <c r="E1341">
        <v>8</v>
      </c>
      <c r="F1341">
        <v>50</v>
      </c>
    </row>
    <row r="1342" spans="1:6" hidden="1" x14ac:dyDescent="0.2">
      <c r="A1342" t="s">
        <v>28</v>
      </c>
      <c r="B1342" t="s">
        <v>36</v>
      </c>
      <c r="C1342">
        <v>36739</v>
      </c>
      <c r="D1342">
        <v>36739</v>
      </c>
      <c r="E1342">
        <v>8</v>
      </c>
      <c r="F1342">
        <v>40</v>
      </c>
    </row>
    <row r="1343" spans="1:6" hidden="1" x14ac:dyDescent="0.2">
      <c r="A1343" t="s">
        <v>29</v>
      </c>
      <c r="B1343" t="s">
        <v>36</v>
      </c>
      <c r="C1343">
        <v>36739</v>
      </c>
      <c r="D1343">
        <v>36739</v>
      </c>
      <c r="E1343">
        <v>8</v>
      </c>
      <c r="F1343">
        <v>50</v>
      </c>
    </row>
    <row r="1344" spans="1:6" hidden="1" x14ac:dyDescent="0.2">
      <c r="A1344" t="s">
        <v>29</v>
      </c>
      <c r="B1344" t="s">
        <v>37</v>
      </c>
      <c r="C1344">
        <v>36739</v>
      </c>
      <c r="D1344">
        <v>36739</v>
      </c>
      <c r="E1344">
        <v>8</v>
      </c>
      <c r="F1344">
        <v>40</v>
      </c>
    </row>
    <row r="1345" spans="1:6" hidden="1" x14ac:dyDescent="0.2">
      <c r="A1345" t="s">
        <v>34</v>
      </c>
      <c r="B1345" t="s">
        <v>35</v>
      </c>
      <c r="C1345">
        <v>36739</v>
      </c>
      <c r="D1345">
        <v>36739</v>
      </c>
      <c r="E1345">
        <v>8</v>
      </c>
      <c r="F1345">
        <v>50</v>
      </c>
    </row>
    <row r="1346" spans="1:6" hidden="1" x14ac:dyDescent="0.2">
      <c r="A1346" t="s">
        <v>30</v>
      </c>
      <c r="B1346" t="s">
        <v>35</v>
      </c>
      <c r="C1346">
        <v>36739</v>
      </c>
      <c r="D1346">
        <v>36739</v>
      </c>
      <c r="E1346">
        <v>8</v>
      </c>
      <c r="F1346">
        <v>15</v>
      </c>
    </row>
    <row r="1347" spans="1:6" hidden="1" x14ac:dyDescent="0.2">
      <c r="A1347" t="s">
        <v>30</v>
      </c>
      <c r="B1347" t="s">
        <v>36</v>
      </c>
      <c r="C1347">
        <v>36739</v>
      </c>
      <c r="D1347">
        <v>36739</v>
      </c>
      <c r="E1347">
        <v>8</v>
      </c>
      <c r="F1347">
        <v>15</v>
      </c>
    </row>
    <row r="1348" spans="1:6" hidden="1" x14ac:dyDescent="0.2">
      <c r="A1348" t="s">
        <v>28</v>
      </c>
      <c r="B1348" t="s">
        <v>35</v>
      </c>
      <c r="C1348">
        <v>36740</v>
      </c>
      <c r="D1348">
        <v>36740</v>
      </c>
      <c r="E1348">
        <v>8</v>
      </c>
      <c r="F1348">
        <v>50</v>
      </c>
    </row>
    <row r="1349" spans="1:6" hidden="1" x14ac:dyDescent="0.2">
      <c r="A1349" t="s">
        <v>28</v>
      </c>
      <c r="B1349" t="s">
        <v>36</v>
      </c>
      <c r="C1349">
        <v>36740</v>
      </c>
      <c r="D1349">
        <v>36740</v>
      </c>
      <c r="E1349">
        <v>8</v>
      </c>
      <c r="F1349">
        <v>40</v>
      </c>
    </row>
    <row r="1350" spans="1:6" hidden="1" x14ac:dyDescent="0.2">
      <c r="A1350" t="s">
        <v>29</v>
      </c>
      <c r="B1350" t="s">
        <v>36</v>
      </c>
      <c r="C1350">
        <v>36740</v>
      </c>
      <c r="D1350">
        <v>36740</v>
      </c>
      <c r="E1350">
        <v>8</v>
      </c>
      <c r="F1350">
        <v>50</v>
      </c>
    </row>
    <row r="1351" spans="1:6" hidden="1" x14ac:dyDescent="0.2">
      <c r="A1351" t="s">
        <v>29</v>
      </c>
      <c r="B1351" t="s">
        <v>37</v>
      </c>
      <c r="C1351">
        <v>36740</v>
      </c>
      <c r="D1351">
        <v>36740</v>
      </c>
      <c r="E1351">
        <v>8</v>
      </c>
      <c r="F1351">
        <v>40</v>
      </c>
    </row>
    <row r="1352" spans="1:6" hidden="1" x14ac:dyDescent="0.2">
      <c r="A1352" t="s">
        <v>34</v>
      </c>
      <c r="B1352" t="s">
        <v>35</v>
      </c>
      <c r="C1352">
        <v>36740</v>
      </c>
      <c r="D1352">
        <v>36740</v>
      </c>
      <c r="E1352">
        <v>8</v>
      </c>
      <c r="F1352">
        <v>50</v>
      </c>
    </row>
    <row r="1353" spans="1:6" hidden="1" x14ac:dyDescent="0.2">
      <c r="A1353" t="s">
        <v>30</v>
      </c>
      <c r="B1353" t="s">
        <v>35</v>
      </c>
      <c r="C1353">
        <v>36740</v>
      </c>
      <c r="D1353">
        <v>36740</v>
      </c>
      <c r="E1353">
        <v>8</v>
      </c>
      <c r="F1353">
        <v>15</v>
      </c>
    </row>
    <row r="1354" spans="1:6" hidden="1" x14ac:dyDescent="0.2">
      <c r="A1354" t="s">
        <v>30</v>
      </c>
      <c r="B1354" t="s">
        <v>36</v>
      </c>
      <c r="C1354">
        <v>36740</v>
      </c>
      <c r="D1354">
        <v>36740</v>
      </c>
      <c r="E1354">
        <v>8</v>
      </c>
      <c r="F1354">
        <v>15</v>
      </c>
    </row>
    <row r="1355" spans="1:6" hidden="1" x14ac:dyDescent="0.2">
      <c r="A1355" t="s">
        <v>28</v>
      </c>
      <c r="B1355" t="s">
        <v>35</v>
      </c>
      <c r="C1355">
        <v>36741</v>
      </c>
      <c r="D1355">
        <v>36741</v>
      </c>
      <c r="E1355">
        <v>8</v>
      </c>
      <c r="F1355">
        <v>50</v>
      </c>
    </row>
    <row r="1356" spans="1:6" hidden="1" x14ac:dyDescent="0.2">
      <c r="A1356" t="s">
        <v>28</v>
      </c>
      <c r="B1356" t="s">
        <v>36</v>
      </c>
      <c r="C1356">
        <v>36741</v>
      </c>
      <c r="D1356">
        <v>36741</v>
      </c>
      <c r="E1356">
        <v>8</v>
      </c>
      <c r="F1356">
        <v>40</v>
      </c>
    </row>
    <row r="1357" spans="1:6" hidden="1" x14ac:dyDescent="0.2">
      <c r="A1357" t="s">
        <v>29</v>
      </c>
      <c r="B1357" t="s">
        <v>36</v>
      </c>
      <c r="C1357">
        <v>36741</v>
      </c>
      <c r="D1357">
        <v>36741</v>
      </c>
      <c r="E1357">
        <v>8</v>
      </c>
      <c r="F1357">
        <v>50</v>
      </c>
    </row>
    <row r="1358" spans="1:6" hidden="1" x14ac:dyDescent="0.2">
      <c r="A1358" t="s">
        <v>29</v>
      </c>
      <c r="B1358" t="s">
        <v>37</v>
      </c>
      <c r="C1358">
        <v>36741</v>
      </c>
      <c r="D1358">
        <v>36741</v>
      </c>
      <c r="E1358">
        <v>8</v>
      </c>
      <c r="F1358">
        <v>40</v>
      </c>
    </row>
    <row r="1359" spans="1:6" hidden="1" x14ac:dyDescent="0.2">
      <c r="A1359" t="s">
        <v>34</v>
      </c>
      <c r="B1359" t="s">
        <v>35</v>
      </c>
      <c r="C1359">
        <v>36741</v>
      </c>
      <c r="D1359">
        <v>36741</v>
      </c>
      <c r="E1359">
        <v>8</v>
      </c>
      <c r="F1359">
        <v>50</v>
      </c>
    </row>
    <row r="1360" spans="1:6" hidden="1" x14ac:dyDescent="0.2">
      <c r="A1360" t="s">
        <v>30</v>
      </c>
      <c r="B1360" t="s">
        <v>35</v>
      </c>
      <c r="C1360">
        <v>36741</v>
      </c>
      <c r="D1360">
        <v>36741</v>
      </c>
      <c r="E1360">
        <v>8</v>
      </c>
      <c r="F1360">
        <v>15</v>
      </c>
    </row>
    <row r="1361" spans="1:6" hidden="1" x14ac:dyDescent="0.2">
      <c r="A1361" t="s">
        <v>30</v>
      </c>
      <c r="B1361" t="s">
        <v>36</v>
      </c>
      <c r="C1361">
        <v>36741</v>
      </c>
      <c r="D1361">
        <v>36741</v>
      </c>
      <c r="E1361">
        <v>8</v>
      </c>
      <c r="F1361">
        <v>15</v>
      </c>
    </row>
    <row r="1362" spans="1:6" hidden="1" x14ac:dyDescent="0.2">
      <c r="A1362" t="s">
        <v>28</v>
      </c>
      <c r="B1362" t="s">
        <v>35</v>
      </c>
      <c r="C1362">
        <v>36742</v>
      </c>
      <c r="D1362">
        <v>36742</v>
      </c>
      <c r="E1362">
        <v>8</v>
      </c>
      <c r="F1362">
        <v>50</v>
      </c>
    </row>
    <row r="1363" spans="1:6" hidden="1" x14ac:dyDescent="0.2">
      <c r="A1363" t="s">
        <v>28</v>
      </c>
      <c r="B1363" t="s">
        <v>36</v>
      </c>
      <c r="C1363">
        <v>36742</v>
      </c>
      <c r="D1363">
        <v>36742</v>
      </c>
      <c r="E1363">
        <v>8</v>
      </c>
      <c r="F1363">
        <v>40</v>
      </c>
    </row>
    <row r="1364" spans="1:6" hidden="1" x14ac:dyDescent="0.2">
      <c r="A1364" t="s">
        <v>29</v>
      </c>
      <c r="B1364" t="s">
        <v>36</v>
      </c>
      <c r="C1364">
        <v>36742</v>
      </c>
      <c r="D1364">
        <v>36742</v>
      </c>
      <c r="E1364">
        <v>8</v>
      </c>
      <c r="F1364">
        <v>50</v>
      </c>
    </row>
    <row r="1365" spans="1:6" hidden="1" x14ac:dyDescent="0.2">
      <c r="A1365" t="s">
        <v>29</v>
      </c>
      <c r="B1365" t="s">
        <v>37</v>
      </c>
      <c r="C1365">
        <v>36742</v>
      </c>
      <c r="D1365">
        <v>36742</v>
      </c>
      <c r="E1365">
        <v>8</v>
      </c>
      <c r="F1365">
        <v>40</v>
      </c>
    </row>
    <row r="1366" spans="1:6" hidden="1" x14ac:dyDescent="0.2">
      <c r="A1366" t="s">
        <v>34</v>
      </c>
      <c r="B1366" t="s">
        <v>35</v>
      </c>
      <c r="C1366">
        <v>36742</v>
      </c>
      <c r="D1366">
        <v>36742</v>
      </c>
      <c r="E1366">
        <v>8</v>
      </c>
      <c r="F1366">
        <v>50</v>
      </c>
    </row>
    <row r="1367" spans="1:6" hidden="1" x14ac:dyDescent="0.2">
      <c r="A1367" t="s">
        <v>30</v>
      </c>
      <c r="B1367" t="s">
        <v>35</v>
      </c>
      <c r="C1367">
        <v>36742</v>
      </c>
      <c r="D1367">
        <v>36742</v>
      </c>
      <c r="E1367">
        <v>8</v>
      </c>
      <c r="F1367">
        <v>15</v>
      </c>
    </row>
    <row r="1368" spans="1:6" hidden="1" x14ac:dyDescent="0.2">
      <c r="A1368" t="s">
        <v>30</v>
      </c>
      <c r="B1368" t="s">
        <v>36</v>
      </c>
      <c r="C1368">
        <v>36742</v>
      </c>
      <c r="D1368">
        <v>36742</v>
      </c>
      <c r="E1368">
        <v>8</v>
      </c>
      <c r="F1368">
        <v>15</v>
      </c>
    </row>
    <row r="1369" spans="1:6" hidden="1" x14ac:dyDescent="0.2">
      <c r="A1369" t="s">
        <v>28</v>
      </c>
      <c r="B1369" t="s">
        <v>35</v>
      </c>
      <c r="C1369">
        <v>36743</v>
      </c>
      <c r="D1369">
        <v>36743</v>
      </c>
      <c r="E1369">
        <v>8</v>
      </c>
      <c r="F1369">
        <v>50</v>
      </c>
    </row>
    <row r="1370" spans="1:6" hidden="1" x14ac:dyDescent="0.2">
      <c r="A1370" t="s">
        <v>28</v>
      </c>
      <c r="B1370" t="s">
        <v>36</v>
      </c>
      <c r="C1370">
        <v>36743</v>
      </c>
      <c r="D1370">
        <v>36743</v>
      </c>
      <c r="E1370">
        <v>8</v>
      </c>
      <c r="F1370">
        <v>40</v>
      </c>
    </row>
    <row r="1371" spans="1:6" hidden="1" x14ac:dyDescent="0.2">
      <c r="A1371" t="s">
        <v>29</v>
      </c>
      <c r="B1371" t="s">
        <v>36</v>
      </c>
      <c r="C1371">
        <v>36743</v>
      </c>
      <c r="D1371">
        <v>36743</v>
      </c>
      <c r="E1371">
        <v>8</v>
      </c>
      <c r="F1371">
        <v>50</v>
      </c>
    </row>
    <row r="1372" spans="1:6" hidden="1" x14ac:dyDescent="0.2">
      <c r="A1372" t="s">
        <v>29</v>
      </c>
      <c r="B1372" t="s">
        <v>37</v>
      </c>
      <c r="C1372">
        <v>36743</v>
      </c>
      <c r="D1372">
        <v>36743</v>
      </c>
      <c r="E1372">
        <v>8</v>
      </c>
      <c r="F1372">
        <v>40</v>
      </c>
    </row>
    <row r="1373" spans="1:6" hidden="1" x14ac:dyDescent="0.2">
      <c r="A1373" t="s">
        <v>34</v>
      </c>
      <c r="B1373" t="s">
        <v>35</v>
      </c>
      <c r="C1373">
        <v>36743</v>
      </c>
      <c r="D1373">
        <v>36743</v>
      </c>
      <c r="E1373">
        <v>8</v>
      </c>
      <c r="F1373">
        <v>50</v>
      </c>
    </row>
    <row r="1374" spans="1:6" hidden="1" x14ac:dyDescent="0.2">
      <c r="A1374" t="s">
        <v>30</v>
      </c>
      <c r="B1374" t="s">
        <v>35</v>
      </c>
      <c r="C1374">
        <v>36743</v>
      </c>
      <c r="D1374">
        <v>36743</v>
      </c>
      <c r="E1374">
        <v>8</v>
      </c>
      <c r="F1374">
        <v>15</v>
      </c>
    </row>
    <row r="1375" spans="1:6" hidden="1" x14ac:dyDescent="0.2">
      <c r="A1375" t="s">
        <v>30</v>
      </c>
      <c r="B1375" t="s">
        <v>36</v>
      </c>
      <c r="C1375">
        <v>36743</v>
      </c>
      <c r="D1375">
        <v>36743</v>
      </c>
      <c r="E1375">
        <v>8</v>
      </c>
      <c r="F1375">
        <v>15</v>
      </c>
    </row>
    <row r="1376" spans="1:6" hidden="1" x14ac:dyDescent="0.2">
      <c r="A1376" t="s">
        <v>28</v>
      </c>
      <c r="B1376" t="s">
        <v>35</v>
      </c>
      <c r="C1376">
        <v>36744</v>
      </c>
      <c r="D1376">
        <v>36744</v>
      </c>
      <c r="E1376">
        <v>8</v>
      </c>
      <c r="F1376">
        <v>50</v>
      </c>
    </row>
    <row r="1377" spans="1:6" hidden="1" x14ac:dyDescent="0.2">
      <c r="A1377" t="s">
        <v>28</v>
      </c>
      <c r="B1377" t="s">
        <v>36</v>
      </c>
      <c r="C1377">
        <v>36744</v>
      </c>
      <c r="D1377">
        <v>36744</v>
      </c>
      <c r="E1377">
        <v>8</v>
      </c>
      <c r="F1377">
        <v>40</v>
      </c>
    </row>
    <row r="1378" spans="1:6" hidden="1" x14ac:dyDescent="0.2">
      <c r="A1378" t="s">
        <v>29</v>
      </c>
      <c r="B1378" t="s">
        <v>36</v>
      </c>
      <c r="C1378">
        <v>36744</v>
      </c>
      <c r="D1378">
        <v>36744</v>
      </c>
      <c r="E1378">
        <v>8</v>
      </c>
      <c r="F1378">
        <v>50</v>
      </c>
    </row>
    <row r="1379" spans="1:6" hidden="1" x14ac:dyDescent="0.2">
      <c r="A1379" t="s">
        <v>29</v>
      </c>
      <c r="B1379" t="s">
        <v>37</v>
      </c>
      <c r="C1379">
        <v>36744</v>
      </c>
      <c r="D1379">
        <v>36744</v>
      </c>
      <c r="E1379">
        <v>8</v>
      </c>
      <c r="F1379">
        <v>40</v>
      </c>
    </row>
    <row r="1380" spans="1:6" hidden="1" x14ac:dyDescent="0.2">
      <c r="A1380" t="s">
        <v>34</v>
      </c>
      <c r="B1380" t="s">
        <v>35</v>
      </c>
      <c r="C1380">
        <v>36744</v>
      </c>
      <c r="D1380">
        <v>36744</v>
      </c>
      <c r="E1380">
        <v>8</v>
      </c>
      <c r="F1380">
        <v>50</v>
      </c>
    </row>
    <row r="1381" spans="1:6" hidden="1" x14ac:dyDescent="0.2">
      <c r="A1381" t="s">
        <v>30</v>
      </c>
      <c r="B1381" t="s">
        <v>35</v>
      </c>
      <c r="C1381">
        <v>36744</v>
      </c>
      <c r="D1381">
        <v>36744</v>
      </c>
      <c r="E1381">
        <v>8</v>
      </c>
      <c r="F1381">
        <v>15</v>
      </c>
    </row>
    <row r="1382" spans="1:6" hidden="1" x14ac:dyDescent="0.2">
      <c r="A1382" t="s">
        <v>30</v>
      </c>
      <c r="B1382" t="s">
        <v>36</v>
      </c>
      <c r="C1382">
        <v>36744</v>
      </c>
      <c r="D1382">
        <v>36744</v>
      </c>
      <c r="E1382">
        <v>8</v>
      </c>
      <c r="F1382">
        <v>15</v>
      </c>
    </row>
    <row r="1383" spans="1:6" hidden="1" x14ac:dyDescent="0.2">
      <c r="A1383" t="s">
        <v>28</v>
      </c>
      <c r="B1383" t="s">
        <v>35</v>
      </c>
      <c r="C1383">
        <v>36745</v>
      </c>
      <c r="D1383">
        <v>36745</v>
      </c>
      <c r="E1383">
        <v>8</v>
      </c>
      <c r="F1383">
        <v>50</v>
      </c>
    </row>
    <row r="1384" spans="1:6" hidden="1" x14ac:dyDescent="0.2">
      <c r="A1384" t="s">
        <v>28</v>
      </c>
      <c r="B1384" t="s">
        <v>36</v>
      </c>
      <c r="C1384">
        <v>36745</v>
      </c>
      <c r="D1384">
        <v>36745</v>
      </c>
      <c r="E1384">
        <v>8</v>
      </c>
      <c r="F1384">
        <v>40</v>
      </c>
    </row>
    <row r="1385" spans="1:6" hidden="1" x14ac:dyDescent="0.2">
      <c r="A1385" t="s">
        <v>29</v>
      </c>
      <c r="B1385" t="s">
        <v>36</v>
      </c>
      <c r="C1385">
        <v>36745</v>
      </c>
      <c r="D1385">
        <v>36745</v>
      </c>
      <c r="E1385">
        <v>8</v>
      </c>
      <c r="F1385">
        <v>50</v>
      </c>
    </row>
    <row r="1386" spans="1:6" hidden="1" x14ac:dyDescent="0.2">
      <c r="A1386" t="s">
        <v>29</v>
      </c>
      <c r="B1386" t="s">
        <v>37</v>
      </c>
      <c r="C1386">
        <v>36745</v>
      </c>
      <c r="D1386">
        <v>36745</v>
      </c>
      <c r="E1386">
        <v>8</v>
      </c>
      <c r="F1386">
        <v>40</v>
      </c>
    </row>
    <row r="1387" spans="1:6" hidden="1" x14ac:dyDescent="0.2">
      <c r="A1387" t="s">
        <v>34</v>
      </c>
      <c r="B1387" t="s">
        <v>35</v>
      </c>
      <c r="C1387">
        <v>36745</v>
      </c>
      <c r="D1387">
        <v>36745</v>
      </c>
      <c r="E1387">
        <v>8</v>
      </c>
      <c r="F1387">
        <v>50</v>
      </c>
    </row>
    <row r="1388" spans="1:6" hidden="1" x14ac:dyDescent="0.2">
      <c r="A1388" t="s">
        <v>30</v>
      </c>
      <c r="B1388" t="s">
        <v>35</v>
      </c>
      <c r="C1388">
        <v>36745</v>
      </c>
      <c r="D1388">
        <v>36745</v>
      </c>
      <c r="E1388">
        <v>8</v>
      </c>
      <c r="F1388">
        <v>15</v>
      </c>
    </row>
    <row r="1389" spans="1:6" hidden="1" x14ac:dyDescent="0.2">
      <c r="A1389" t="s">
        <v>30</v>
      </c>
      <c r="B1389" t="s">
        <v>36</v>
      </c>
      <c r="C1389">
        <v>36745</v>
      </c>
      <c r="D1389">
        <v>36745</v>
      </c>
      <c r="E1389">
        <v>8</v>
      </c>
      <c r="F1389">
        <v>15</v>
      </c>
    </row>
    <row r="1390" spans="1:6" hidden="1" x14ac:dyDescent="0.2">
      <c r="A1390" t="s">
        <v>28</v>
      </c>
      <c r="B1390" t="s">
        <v>35</v>
      </c>
      <c r="C1390">
        <v>36746</v>
      </c>
      <c r="D1390">
        <v>36746</v>
      </c>
      <c r="E1390">
        <v>8</v>
      </c>
      <c r="F1390">
        <v>50</v>
      </c>
    </row>
    <row r="1391" spans="1:6" hidden="1" x14ac:dyDescent="0.2">
      <c r="A1391" t="s">
        <v>28</v>
      </c>
      <c r="B1391" t="s">
        <v>36</v>
      </c>
      <c r="C1391">
        <v>36746</v>
      </c>
      <c r="D1391">
        <v>36746</v>
      </c>
      <c r="E1391">
        <v>8</v>
      </c>
      <c r="F1391">
        <v>40</v>
      </c>
    </row>
    <row r="1392" spans="1:6" hidden="1" x14ac:dyDescent="0.2">
      <c r="A1392" t="s">
        <v>29</v>
      </c>
      <c r="B1392" t="s">
        <v>36</v>
      </c>
      <c r="C1392">
        <v>36746</v>
      </c>
      <c r="D1392">
        <v>36746</v>
      </c>
      <c r="E1392">
        <v>8</v>
      </c>
      <c r="F1392">
        <v>50</v>
      </c>
    </row>
    <row r="1393" spans="1:6" hidden="1" x14ac:dyDescent="0.2">
      <c r="A1393" t="s">
        <v>29</v>
      </c>
      <c r="B1393" t="s">
        <v>37</v>
      </c>
      <c r="C1393">
        <v>36746</v>
      </c>
      <c r="D1393">
        <v>36746</v>
      </c>
      <c r="E1393">
        <v>8</v>
      </c>
      <c r="F1393">
        <v>40</v>
      </c>
    </row>
    <row r="1394" spans="1:6" hidden="1" x14ac:dyDescent="0.2">
      <c r="A1394" t="s">
        <v>34</v>
      </c>
      <c r="B1394" t="s">
        <v>35</v>
      </c>
      <c r="C1394">
        <v>36746</v>
      </c>
      <c r="D1394">
        <v>36746</v>
      </c>
      <c r="E1394">
        <v>8</v>
      </c>
      <c r="F1394">
        <v>50</v>
      </c>
    </row>
    <row r="1395" spans="1:6" hidden="1" x14ac:dyDescent="0.2">
      <c r="A1395" t="s">
        <v>30</v>
      </c>
      <c r="B1395" t="s">
        <v>35</v>
      </c>
      <c r="C1395">
        <v>36746</v>
      </c>
      <c r="D1395">
        <v>36746</v>
      </c>
      <c r="E1395">
        <v>8</v>
      </c>
      <c r="F1395">
        <v>15</v>
      </c>
    </row>
    <row r="1396" spans="1:6" hidden="1" x14ac:dyDescent="0.2">
      <c r="A1396" t="s">
        <v>30</v>
      </c>
      <c r="B1396" t="s">
        <v>36</v>
      </c>
      <c r="C1396">
        <v>36746</v>
      </c>
      <c r="D1396">
        <v>36746</v>
      </c>
      <c r="E1396">
        <v>8</v>
      </c>
      <c r="F1396">
        <v>15</v>
      </c>
    </row>
    <row r="1397" spans="1:6" hidden="1" x14ac:dyDescent="0.2">
      <c r="A1397" t="s">
        <v>28</v>
      </c>
      <c r="B1397" t="s">
        <v>35</v>
      </c>
      <c r="C1397">
        <v>36747</v>
      </c>
      <c r="D1397">
        <v>36747</v>
      </c>
      <c r="E1397">
        <v>8</v>
      </c>
      <c r="F1397">
        <v>50</v>
      </c>
    </row>
    <row r="1398" spans="1:6" hidden="1" x14ac:dyDescent="0.2">
      <c r="A1398" t="s">
        <v>28</v>
      </c>
      <c r="B1398" t="s">
        <v>36</v>
      </c>
      <c r="C1398">
        <v>36747</v>
      </c>
      <c r="D1398">
        <v>36747</v>
      </c>
      <c r="E1398">
        <v>8</v>
      </c>
      <c r="F1398">
        <v>40</v>
      </c>
    </row>
    <row r="1399" spans="1:6" hidden="1" x14ac:dyDescent="0.2">
      <c r="A1399" t="s">
        <v>29</v>
      </c>
      <c r="B1399" t="s">
        <v>36</v>
      </c>
      <c r="C1399">
        <v>36747</v>
      </c>
      <c r="D1399">
        <v>36747</v>
      </c>
      <c r="E1399">
        <v>8</v>
      </c>
      <c r="F1399">
        <v>50</v>
      </c>
    </row>
    <row r="1400" spans="1:6" hidden="1" x14ac:dyDescent="0.2">
      <c r="A1400" t="s">
        <v>29</v>
      </c>
      <c r="B1400" t="s">
        <v>37</v>
      </c>
      <c r="C1400">
        <v>36747</v>
      </c>
      <c r="D1400">
        <v>36747</v>
      </c>
      <c r="E1400">
        <v>8</v>
      </c>
      <c r="F1400">
        <v>40</v>
      </c>
    </row>
    <row r="1401" spans="1:6" hidden="1" x14ac:dyDescent="0.2">
      <c r="A1401" t="s">
        <v>34</v>
      </c>
      <c r="B1401" t="s">
        <v>35</v>
      </c>
      <c r="C1401">
        <v>36747</v>
      </c>
      <c r="D1401">
        <v>36747</v>
      </c>
      <c r="E1401">
        <v>8</v>
      </c>
      <c r="F1401">
        <v>50</v>
      </c>
    </row>
    <row r="1402" spans="1:6" hidden="1" x14ac:dyDescent="0.2">
      <c r="A1402" t="s">
        <v>30</v>
      </c>
      <c r="B1402" t="s">
        <v>35</v>
      </c>
      <c r="C1402">
        <v>36747</v>
      </c>
      <c r="D1402">
        <v>36747</v>
      </c>
      <c r="E1402">
        <v>8</v>
      </c>
      <c r="F1402">
        <v>15</v>
      </c>
    </row>
    <row r="1403" spans="1:6" hidden="1" x14ac:dyDescent="0.2">
      <c r="A1403" t="s">
        <v>30</v>
      </c>
      <c r="B1403" t="s">
        <v>36</v>
      </c>
      <c r="C1403">
        <v>36747</v>
      </c>
      <c r="D1403">
        <v>36747</v>
      </c>
      <c r="E1403">
        <v>8</v>
      </c>
      <c r="F1403">
        <v>15</v>
      </c>
    </row>
    <row r="1404" spans="1:6" hidden="1" x14ac:dyDescent="0.2">
      <c r="A1404" t="s">
        <v>28</v>
      </c>
      <c r="B1404" t="s">
        <v>35</v>
      </c>
      <c r="C1404">
        <v>36748</v>
      </c>
      <c r="D1404">
        <v>36748</v>
      </c>
      <c r="E1404">
        <v>8</v>
      </c>
      <c r="F1404">
        <v>50</v>
      </c>
    </row>
    <row r="1405" spans="1:6" hidden="1" x14ac:dyDescent="0.2">
      <c r="A1405" t="s">
        <v>28</v>
      </c>
      <c r="B1405" t="s">
        <v>36</v>
      </c>
      <c r="C1405">
        <v>36748</v>
      </c>
      <c r="D1405">
        <v>36748</v>
      </c>
      <c r="E1405">
        <v>8</v>
      </c>
      <c r="F1405">
        <v>40</v>
      </c>
    </row>
    <row r="1406" spans="1:6" hidden="1" x14ac:dyDescent="0.2">
      <c r="A1406" t="s">
        <v>29</v>
      </c>
      <c r="B1406" t="s">
        <v>36</v>
      </c>
      <c r="C1406">
        <v>36748</v>
      </c>
      <c r="D1406">
        <v>36748</v>
      </c>
      <c r="E1406">
        <v>8</v>
      </c>
      <c r="F1406">
        <v>50</v>
      </c>
    </row>
    <row r="1407" spans="1:6" hidden="1" x14ac:dyDescent="0.2">
      <c r="A1407" t="s">
        <v>29</v>
      </c>
      <c r="B1407" t="s">
        <v>37</v>
      </c>
      <c r="C1407">
        <v>36748</v>
      </c>
      <c r="D1407">
        <v>36748</v>
      </c>
      <c r="E1407">
        <v>8</v>
      </c>
      <c r="F1407">
        <v>40</v>
      </c>
    </row>
    <row r="1408" spans="1:6" hidden="1" x14ac:dyDescent="0.2">
      <c r="A1408" t="s">
        <v>34</v>
      </c>
      <c r="B1408" t="s">
        <v>35</v>
      </c>
      <c r="C1408">
        <v>36748</v>
      </c>
      <c r="D1408">
        <v>36748</v>
      </c>
      <c r="E1408">
        <v>8</v>
      </c>
      <c r="F1408">
        <v>50</v>
      </c>
    </row>
    <row r="1409" spans="1:6" hidden="1" x14ac:dyDescent="0.2">
      <c r="A1409" t="s">
        <v>30</v>
      </c>
      <c r="B1409" t="s">
        <v>35</v>
      </c>
      <c r="C1409">
        <v>36748</v>
      </c>
      <c r="D1409">
        <v>36748</v>
      </c>
      <c r="E1409">
        <v>8</v>
      </c>
      <c r="F1409">
        <v>15</v>
      </c>
    </row>
    <row r="1410" spans="1:6" hidden="1" x14ac:dyDescent="0.2">
      <c r="A1410" t="s">
        <v>30</v>
      </c>
      <c r="B1410" t="s">
        <v>36</v>
      </c>
      <c r="C1410">
        <v>36748</v>
      </c>
      <c r="D1410">
        <v>36748</v>
      </c>
      <c r="E1410">
        <v>8</v>
      </c>
      <c r="F1410">
        <v>15</v>
      </c>
    </row>
    <row r="1411" spans="1:6" hidden="1" x14ac:dyDescent="0.2">
      <c r="A1411" t="s">
        <v>28</v>
      </c>
      <c r="B1411" t="s">
        <v>35</v>
      </c>
      <c r="C1411">
        <v>36749</v>
      </c>
      <c r="D1411">
        <v>36749</v>
      </c>
      <c r="E1411">
        <v>8</v>
      </c>
      <c r="F1411">
        <v>50</v>
      </c>
    </row>
    <row r="1412" spans="1:6" hidden="1" x14ac:dyDescent="0.2">
      <c r="A1412" t="s">
        <v>28</v>
      </c>
      <c r="B1412" t="s">
        <v>36</v>
      </c>
      <c r="C1412">
        <v>36749</v>
      </c>
      <c r="D1412">
        <v>36749</v>
      </c>
      <c r="E1412">
        <v>8</v>
      </c>
      <c r="F1412">
        <v>40</v>
      </c>
    </row>
    <row r="1413" spans="1:6" hidden="1" x14ac:dyDescent="0.2">
      <c r="A1413" t="s">
        <v>29</v>
      </c>
      <c r="B1413" t="s">
        <v>36</v>
      </c>
      <c r="C1413">
        <v>36749</v>
      </c>
      <c r="D1413">
        <v>36749</v>
      </c>
      <c r="E1413">
        <v>8</v>
      </c>
      <c r="F1413">
        <v>50</v>
      </c>
    </row>
    <row r="1414" spans="1:6" hidden="1" x14ac:dyDescent="0.2">
      <c r="A1414" t="s">
        <v>29</v>
      </c>
      <c r="B1414" t="s">
        <v>37</v>
      </c>
      <c r="C1414">
        <v>36749</v>
      </c>
      <c r="D1414">
        <v>36749</v>
      </c>
      <c r="E1414">
        <v>8</v>
      </c>
      <c r="F1414">
        <v>40</v>
      </c>
    </row>
    <row r="1415" spans="1:6" hidden="1" x14ac:dyDescent="0.2">
      <c r="A1415" t="s">
        <v>34</v>
      </c>
      <c r="B1415" t="s">
        <v>35</v>
      </c>
      <c r="C1415">
        <v>36749</v>
      </c>
      <c r="D1415">
        <v>36749</v>
      </c>
      <c r="E1415">
        <v>8</v>
      </c>
      <c r="F1415">
        <v>50</v>
      </c>
    </row>
    <row r="1416" spans="1:6" hidden="1" x14ac:dyDescent="0.2">
      <c r="A1416" t="s">
        <v>30</v>
      </c>
      <c r="B1416" t="s">
        <v>35</v>
      </c>
      <c r="C1416">
        <v>36749</v>
      </c>
      <c r="D1416">
        <v>36749</v>
      </c>
      <c r="E1416">
        <v>8</v>
      </c>
      <c r="F1416">
        <v>15</v>
      </c>
    </row>
    <row r="1417" spans="1:6" hidden="1" x14ac:dyDescent="0.2">
      <c r="A1417" t="s">
        <v>30</v>
      </c>
      <c r="B1417" t="s">
        <v>36</v>
      </c>
      <c r="C1417">
        <v>36749</v>
      </c>
      <c r="D1417">
        <v>36749</v>
      </c>
      <c r="E1417">
        <v>8</v>
      </c>
      <c r="F1417">
        <v>15</v>
      </c>
    </row>
    <row r="1418" spans="1:6" hidden="1" x14ac:dyDescent="0.2">
      <c r="A1418" t="s">
        <v>28</v>
      </c>
      <c r="B1418" t="s">
        <v>35</v>
      </c>
      <c r="C1418">
        <v>36750</v>
      </c>
      <c r="D1418">
        <v>36750</v>
      </c>
      <c r="E1418">
        <v>8</v>
      </c>
      <c r="F1418">
        <v>50</v>
      </c>
    </row>
    <row r="1419" spans="1:6" hidden="1" x14ac:dyDescent="0.2">
      <c r="A1419" t="s">
        <v>28</v>
      </c>
      <c r="B1419" t="s">
        <v>36</v>
      </c>
      <c r="C1419">
        <v>36750</v>
      </c>
      <c r="D1419">
        <v>36750</v>
      </c>
      <c r="E1419">
        <v>8</v>
      </c>
      <c r="F1419">
        <v>40</v>
      </c>
    </row>
    <row r="1420" spans="1:6" hidden="1" x14ac:dyDescent="0.2">
      <c r="A1420" t="s">
        <v>29</v>
      </c>
      <c r="B1420" t="s">
        <v>36</v>
      </c>
      <c r="C1420">
        <v>36750</v>
      </c>
      <c r="D1420">
        <v>36750</v>
      </c>
      <c r="E1420">
        <v>8</v>
      </c>
      <c r="F1420">
        <v>50</v>
      </c>
    </row>
    <row r="1421" spans="1:6" hidden="1" x14ac:dyDescent="0.2">
      <c r="A1421" t="s">
        <v>29</v>
      </c>
      <c r="B1421" t="s">
        <v>37</v>
      </c>
      <c r="C1421">
        <v>36750</v>
      </c>
      <c r="D1421">
        <v>36750</v>
      </c>
      <c r="E1421">
        <v>8</v>
      </c>
      <c r="F1421">
        <v>40</v>
      </c>
    </row>
    <row r="1422" spans="1:6" hidden="1" x14ac:dyDescent="0.2">
      <c r="A1422" t="s">
        <v>34</v>
      </c>
      <c r="B1422" t="s">
        <v>35</v>
      </c>
      <c r="C1422">
        <v>36750</v>
      </c>
      <c r="D1422">
        <v>36750</v>
      </c>
      <c r="E1422">
        <v>8</v>
      </c>
      <c r="F1422">
        <v>50</v>
      </c>
    </row>
    <row r="1423" spans="1:6" hidden="1" x14ac:dyDescent="0.2">
      <c r="A1423" t="s">
        <v>30</v>
      </c>
      <c r="B1423" t="s">
        <v>35</v>
      </c>
      <c r="C1423">
        <v>36750</v>
      </c>
      <c r="D1423">
        <v>36750</v>
      </c>
      <c r="E1423">
        <v>8</v>
      </c>
      <c r="F1423">
        <v>15</v>
      </c>
    </row>
    <row r="1424" spans="1:6" hidden="1" x14ac:dyDescent="0.2">
      <c r="A1424" t="s">
        <v>30</v>
      </c>
      <c r="B1424" t="s">
        <v>36</v>
      </c>
      <c r="C1424">
        <v>36750</v>
      </c>
      <c r="D1424">
        <v>36750</v>
      </c>
      <c r="E1424">
        <v>8</v>
      </c>
      <c r="F1424">
        <v>15</v>
      </c>
    </row>
    <row r="1425" spans="1:6" hidden="1" x14ac:dyDescent="0.2">
      <c r="A1425" t="s">
        <v>28</v>
      </c>
      <c r="B1425" t="s">
        <v>35</v>
      </c>
      <c r="C1425">
        <v>36751</v>
      </c>
      <c r="D1425">
        <v>36751</v>
      </c>
      <c r="E1425">
        <v>8</v>
      </c>
      <c r="F1425">
        <v>50</v>
      </c>
    </row>
    <row r="1426" spans="1:6" hidden="1" x14ac:dyDescent="0.2">
      <c r="A1426" t="s">
        <v>28</v>
      </c>
      <c r="B1426" t="s">
        <v>36</v>
      </c>
      <c r="C1426">
        <v>36751</v>
      </c>
      <c r="D1426">
        <v>36751</v>
      </c>
      <c r="E1426">
        <v>8</v>
      </c>
      <c r="F1426">
        <v>40</v>
      </c>
    </row>
    <row r="1427" spans="1:6" hidden="1" x14ac:dyDescent="0.2">
      <c r="A1427" t="s">
        <v>29</v>
      </c>
      <c r="B1427" t="s">
        <v>36</v>
      </c>
      <c r="C1427">
        <v>36751</v>
      </c>
      <c r="D1427">
        <v>36751</v>
      </c>
      <c r="E1427">
        <v>8</v>
      </c>
      <c r="F1427">
        <v>50</v>
      </c>
    </row>
    <row r="1428" spans="1:6" hidden="1" x14ac:dyDescent="0.2">
      <c r="A1428" t="s">
        <v>29</v>
      </c>
      <c r="B1428" t="s">
        <v>37</v>
      </c>
      <c r="C1428">
        <v>36751</v>
      </c>
      <c r="D1428">
        <v>36751</v>
      </c>
      <c r="E1428">
        <v>8</v>
      </c>
      <c r="F1428">
        <v>40</v>
      </c>
    </row>
    <row r="1429" spans="1:6" hidden="1" x14ac:dyDescent="0.2">
      <c r="A1429" t="s">
        <v>34</v>
      </c>
      <c r="B1429" t="s">
        <v>35</v>
      </c>
      <c r="C1429">
        <v>36751</v>
      </c>
      <c r="D1429">
        <v>36751</v>
      </c>
      <c r="E1429">
        <v>8</v>
      </c>
      <c r="F1429">
        <v>50</v>
      </c>
    </row>
    <row r="1430" spans="1:6" hidden="1" x14ac:dyDescent="0.2">
      <c r="A1430" t="s">
        <v>30</v>
      </c>
      <c r="B1430" t="s">
        <v>35</v>
      </c>
      <c r="C1430">
        <v>36751</v>
      </c>
      <c r="D1430">
        <v>36751</v>
      </c>
      <c r="E1430">
        <v>8</v>
      </c>
      <c r="F1430">
        <v>15</v>
      </c>
    </row>
    <row r="1431" spans="1:6" hidden="1" x14ac:dyDescent="0.2">
      <c r="A1431" t="s">
        <v>30</v>
      </c>
      <c r="B1431" t="s">
        <v>36</v>
      </c>
      <c r="C1431">
        <v>36751</v>
      </c>
      <c r="D1431">
        <v>36751</v>
      </c>
      <c r="E1431">
        <v>8</v>
      </c>
      <c r="F1431">
        <v>15</v>
      </c>
    </row>
    <row r="1432" spans="1:6" hidden="1" x14ac:dyDescent="0.2">
      <c r="A1432" t="s">
        <v>28</v>
      </c>
      <c r="B1432" t="s">
        <v>35</v>
      </c>
      <c r="C1432">
        <v>36752</v>
      </c>
      <c r="D1432">
        <v>36752</v>
      </c>
      <c r="E1432">
        <v>8</v>
      </c>
      <c r="F1432">
        <v>50</v>
      </c>
    </row>
    <row r="1433" spans="1:6" hidden="1" x14ac:dyDescent="0.2">
      <c r="A1433" t="s">
        <v>28</v>
      </c>
      <c r="B1433" t="s">
        <v>36</v>
      </c>
      <c r="C1433">
        <v>36752</v>
      </c>
      <c r="D1433">
        <v>36752</v>
      </c>
      <c r="E1433">
        <v>8</v>
      </c>
      <c r="F1433">
        <v>40</v>
      </c>
    </row>
    <row r="1434" spans="1:6" hidden="1" x14ac:dyDescent="0.2">
      <c r="A1434" t="s">
        <v>29</v>
      </c>
      <c r="B1434" t="s">
        <v>36</v>
      </c>
      <c r="C1434">
        <v>36752</v>
      </c>
      <c r="D1434">
        <v>36752</v>
      </c>
      <c r="E1434">
        <v>8</v>
      </c>
      <c r="F1434">
        <v>50</v>
      </c>
    </row>
    <row r="1435" spans="1:6" hidden="1" x14ac:dyDescent="0.2">
      <c r="A1435" t="s">
        <v>29</v>
      </c>
      <c r="B1435" t="s">
        <v>37</v>
      </c>
      <c r="C1435">
        <v>36752</v>
      </c>
      <c r="D1435">
        <v>36752</v>
      </c>
      <c r="E1435">
        <v>8</v>
      </c>
      <c r="F1435">
        <v>40</v>
      </c>
    </row>
    <row r="1436" spans="1:6" hidden="1" x14ac:dyDescent="0.2">
      <c r="A1436" t="s">
        <v>34</v>
      </c>
      <c r="B1436" t="s">
        <v>35</v>
      </c>
      <c r="C1436">
        <v>36752</v>
      </c>
      <c r="D1436">
        <v>36752</v>
      </c>
      <c r="E1436">
        <v>8</v>
      </c>
      <c r="F1436">
        <v>50</v>
      </c>
    </row>
    <row r="1437" spans="1:6" hidden="1" x14ac:dyDescent="0.2">
      <c r="A1437" t="s">
        <v>30</v>
      </c>
      <c r="B1437" t="s">
        <v>35</v>
      </c>
      <c r="C1437">
        <v>36752</v>
      </c>
      <c r="D1437">
        <v>36752</v>
      </c>
      <c r="E1437">
        <v>8</v>
      </c>
      <c r="F1437">
        <v>15</v>
      </c>
    </row>
    <row r="1438" spans="1:6" hidden="1" x14ac:dyDescent="0.2">
      <c r="A1438" t="s">
        <v>30</v>
      </c>
      <c r="B1438" t="s">
        <v>36</v>
      </c>
      <c r="C1438">
        <v>36752</v>
      </c>
      <c r="D1438">
        <v>36752</v>
      </c>
      <c r="E1438">
        <v>8</v>
      </c>
      <c r="F1438">
        <v>15</v>
      </c>
    </row>
    <row r="1439" spans="1:6" hidden="1" x14ac:dyDescent="0.2">
      <c r="A1439" t="s">
        <v>28</v>
      </c>
      <c r="B1439" t="s">
        <v>35</v>
      </c>
      <c r="C1439">
        <v>36753</v>
      </c>
      <c r="D1439">
        <v>36753</v>
      </c>
      <c r="E1439">
        <v>8</v>
      </c>
      <c r="F1439">
        <v>50</v>
      </c>
    </row>
    <row r="1440" spans="1:6" hidden="1" x14ac:dyDescent="0.2">
      <c r="A1440" t="s">
        <v>28</v>
      </c>
      <c r="B1440" t="s">
        <v>36</v>
      </c>
      <c r="C1440">
        <v>36753</v>
      </c>
      <c r="D1440">
        <v>36753</v>
      </c>
      <c r="E1440">
        <v>8</v>
      </c>
      <c r="F1440">
        <v>40</v>
      </c>
    </row>
    <row r="1441" spans="1:6" hidden="1" x14ac:dyDescent="0.2">
      <c r="A1441" t="s">
        <v>29</v>
      </c>
      <c r="B1441" t="s">
        <v>36</v>
      </c>
      <c r="C1441">
        <v>36753</v>
      </c>
      <c r="D1441">
        <v>36753</v>
      </c>
      <c r="E1441">
        <v>8</v>
      </c>
      <c r="F1441">
        <v>50</v>
      </c>
    </row>
    <row r="1442" spans="1:6" hidden="1" x14ac:dyDescent="0.2">
      <c r="A1442" t="s">
        <v>29</v>
      </c>
      <c r="B1442" t="s">
        <v>37</v>
      </c>
      <c r="C1442">
        <v>36753</v>
      </c>
      <c r="D1442">
        <v>36753</v>
      </c>
      <c r="E1442">
        <v>8</v>
      </c>
      <c r="F1442">
        <v>40</v>
      </c>
    </row>
    <row r="1443" spans="1:6" hidden="1" x14ac:dyDescent="0.2">
      <c r="A1443" t="s">
        <v>34</v>
      </c>
      <c r="B1443" t="s">
        <v>35</v>
      </c>
      <c r="C1443">
        <v>36753</v>
      </c>
      <c r="D1443">
        <v>36753</v>
      </c>
      <c r="E1443">
        <v>8</v>
      </c>
      <c r="F1443">
        <v>50</v>
      </c>
    </row>
    <row r="1444" spans="1:6" hidden="1" x14ac:dyDescent="0.2">
      <c r="A1444" t="s">
        <v>30</v>
      </c>
      <c r="B1444" t="s">
        <v>35</v>
      </c>
      <c r="C1444">
        <v>36753</v>
      </c>
      <c r="D1444">
        <v>36753</v>
      </c>
      <c r="E1444">
        <v>8</v>
      </c>
      <c r="F1444">
        <v>15</v>
      </c>
    </row>
    <row r="1445" spans="1:6" hidden="1" x14ac:dyDescent="0.2">
      <c r="A1445" t="s">
        <v>30</v>
      </c>
      <c r="B1445" t="s">
        <v>36</v>
      </c>
      <c r="C1445">
        <v>36753</v>
      </c>
      <c r="D1445">
        <v>36753</v>
      </c>
      <c r="E1445">
        <v>8</v>
      </c>
      <c r="F1445">
        <v>15</v>
      </c>
    </row>
    <row r="1446" spans="1:6" hidden="1" x14ac:dyDescent="0.2">
      <c r="A1446" t="s">
        <v>28</v>
      </c>
      <c r="B1446" t="s">
        <v>35</v>
      </c>
      <c r="C1446">
        <v>36754</v>
      </c>
      <c r="D1446">
        <v>36754</v>
      </c>
      <c r="E1446">
        <v>8</v>
      </c>
      <c r="F1446">
        <v>50</v>
      </c>
    </row>
    <row r="1447" spans="1:6" hidden="1" x14ac:dyDescent="0.2">
      <c r="A1447" t="s">
        <v>28</v>
      </c>
      <c r="B1447" t="s">
        <v>36</v>
      </c>
      <c r="C1447">
        <v>36754</v>
      </c>
      <c r="D1447">
        <v>36754</v>
      </c>
      <c r="E1447">
        <v>8</v>
      </c>
      <c r="F1447">
        <v>40</v>
      </c>
    </row>
    <row r="1448" spans="1:6" hidden="1" x14ac:dyDescent="0.2">
      <c r="A1448" t="s">
        <v>29</v>
      </c>
      <c r="B1448" t="s">
        <v>36</v>
      </c>
      <c r="C1448">
        <v>36754</v>
      </c>
      <c r="D1448">
        <v>36754</v>
      </c>
      <c r="E1448">
        <v>8</v>
      </c>
      <c r="F1448">
        <v>50</v>
      </c>
    </row>
    <row r="1449" spans="1:6" hidden="1" x14ac:dyDescent="0.2">
      <c r="A1449" t="s">
        <v>29</v>
      </c>
      <c r="B1449" t="s">
        <v>37</v>
      </c>
      <c r="C1449">
        <v>36754</v>
      </c>
      <c r="D1449">
        <v>36754</v>
      </c>
      <c r="E1449">
        <v>8</v>
      </c>
      <c r="F1449">
        <v>40</v>
      </c>
    </row>
    <row r="1450" spans="1:6" hidden="1" x14ac:dyDescent="0.2">
      <c r="A1450" t="s">
        <v>34</v>
      </c>
      <c r="B1450" t="s">
        <v>35</v>
      </c>
      <c r="C1450">
        <v>36754</v>
      </c>
      <c r="D1450">
        <v>36754</v>
      </c>
      <c r="E1450">
        <v>8</v>
      </c>
      <c r="F1450">
        <v>50</v>
      </c>
    </row>
    <row r="1451" spans="1:6" hidden="1" x14ac:dyDescent="0.2">
      <c r="A1451" t="s">
        <v>30</v>
      </c>
      <c r="B1451" t="s">
        <v>35</v>
      </c>
      <c r="C1451">
        <v>36754</v>
      </c>
      <c r="D1451">
        <v>36754</v>
      </c>
      <c r="E1451">
        <v>8</v>
      </c>
      <c r="F1451">
        <v>15</v>
      </c>
    </row>
    <row r="1452" spans="1:6" hidden="1" x14ac:dyDescent="0.2">
      <c r="A1452" t="s">
        <v>30</v>
      </c>
      <c r="B1452" t="s">
        <v>36</v>
      </c>
      <c r="C1452">
        <v>36754</v>
      </c>
      <c r="D1452">
        <v>36754</v>
      </c>
      <c r="E1452">
        <v>8</v>
      </c>
      <c r="F1452">
        <v>15</v>
      </c>
    </row>
    <row r="1453" spans="1:6" hidden="1" x14ac:dyDescent="0.2">
      <c r="A1453" t="s">
        <v>28</v>
      </c>
      <c r="B1453" t="s">
        <v>35</v>
      </c>
      <c r="C1453">
        <v>36755</v>
      </c>
      <c r="D1453">
        <v>36755</v>
      </c>
      <c r="E1453">
        <v>8</v>
      </c>
      <c r="F1453">
        <v>50</v>
      </c>
    </row>
    <row r="1454" spans="1:6" hidden="1" x14ac:dyDescent="0.2">
      <c r="A1454" t="s">
        <v>28</v>
      </c>
      <c r="B1454" t="s">
        <v>36</v>
      </c>
      <c r="C1454">
        <v>36755</v>
      </c>
      <c r="D1454">
        <v>36755</v>
      </c>
      <c r="E1454">
        <v>8</v>
      </c>
      <c r="F1454">
        <v>40</v>
      </c>
    </row>
    <row r="1455" spans="1:6" hidden="1" x14ac:dyDescent="0.2">
      <c r="A1455" t="s">
        <v>29</v>
      </c>
      <c r="B1455" t="s">
        <v>36</v>
      </c>
      <c r="C1455">
        <v>36755</v>
      </c>
      <c r="D1455">
        <v>36755</v>
      </c>
      <c r="E1455">
        <v>8</v>
      </c>
      <c r="F1455">
        <v>50</v>
      </c>
    </row>
    <row r="1456" spans="1:6" hidden="1" x14ac:dyDescent="0.2">
      <c r="A1456" t="s">
        <v>29</v>
      </c>
      <c r="B1456" t="s">
        <v>37</v>
      </c>
      <c r="C1456">
        <v>36755</v>
      </c>
      <c r="D1456">
        <v>36755</v>
      </c>
      <c r="E1456">
        <v>8</v>
      </c>
      <c r="F1456">
        <v>40</v>
      </c>
    </row>
    <row r="1457" spans="1:6" hidden="1" x14ac:dyDescent="0.2">
      <c r="A1457" t="s">
        <v>34</v>
      </c>
      <c r="B1457" t="s">
        <v>35</v>
      </c>
      <c r="C1457">
        <v>36755</v>
      </c>
      <c r="D1457">
        <v>36755</v>
      </c>
      <c r="E1457">
        <v>8</v>
      </c>
      <c r="F1457">
        <v>50</v>
      </c>
    </row>
    <row r="1458" spans="1:6" hidden="1" x14ac:dyDescent="0.2">
      <c r="A1458" t="s">
        <v>30</v>
      </c>
      <c r="B1458" t="s">
        <v>35</v>
      </c>
      <c r="C1458">
        <v>36755</v>
      </c>
      <c r="D1458">
        <v>36755</v>
      </c>
      <c r="E1458">
        <v>8</v>
      </c>
      <c r="F1458">
        <v>15</v>
      </c>
    </row>
    <row r="1459" spans="1:6" hidden="1" x14ac:dyDescent="0.2">
      <c r="A1459" t="s">
        <v>30</v>
      </c>
      <c r="B1459" t="s">
        <v>36</v>
      </c>
      <c r="C1459">
        <v>36755</v>
      </c>
      <c r="D1459">
        <v>36755</v>
      </c>
      <c r="E1459">
        <v>8</v>
      </c>
      <c r="F1459">
        <v>15</v>
      </c>
    </row>
    <row r="1460" spans="1:6" hidden="1" x14ac:dyDescent="0.2">
      <c r="A1460" t="s">
        <v>28</v>
      </c>
      <c r="B1460" t="s">
        <v>35</v>
      </c>
      <c r="C1460">
        <v>36756</v>
      </c>
      <c r="D1460">
        <v>36756</v>
      </c>
      <c r="E1460">
        <v>8</v>
      </c>
      <c r="F1460">
        <v>50</v>
      </c>
    </row>
    <row r="1461" spans="1:6" hidden="1" x14ac:dyDescent="0.2">
      <c r="A1461" t="s">
        <v>28</v>
      </c>
      <c r="B1461" t="s">
        <v>36</v>
      </c>
      <c r="C1461">
        <v>36756</v>
      </c>
      <c r="D1461">
        <v>36756</v>
      </c>
      <c r="E1461">
        <v>8</v>
      </c>
      <c r="F1461">
        <v>40</v>
      </c>
    </row>
    <row r="1462" spans="1:6" hidden="1" x14ac:dyDescent="0.2">
      <c r="A1462" t="s">
        <v>29</v>
      </c>
      <c r="B1462" t="s">
        <v>36</v>
      </c>
      <c r="C1462">
        <v>36756</v>
      </c>
      <c r="D1462">
        <v>36756</v>
      </c>
      <c r="E1462">
        <v>8</v>
      </c>
      <c r="F1462">
        <v>50</v>
      </c>
    </row>
    <row r="1463" spans="1:6" hidden="1" x14ac:dyDescent="0.2">
      <c r="A1463" t="s">
        <v>29</v>
      </c>
      <c r="B1463" t="s">
        <v>37</v>
      </c>
      <c r="C1463">
        <v>36756</v>
      </c>
      <c r="D1463">
        <v>36756</v>
      </c>
      <c r="E1463">
        <v>8</v>
      </c>
      <c r="F1463">
        <v>40</v>
      </c>
    </row>
    <row r="1464" spans="1:6" hidden="1" x14ac:dyDescent="0.2">
      <c r="A1464" t="s">
        <v>34</v>
      </c>
      <c r="B1464" t="s">
        <v>35</v>
      </c>
      <c r="C1464">
        <v>36756</v>
      </c>
      <c r="D1464">
        <v>36756</v>
      </c>
      <c r="E1464">
        <v>8</v>
      </c>
      <c r="F1464">
        <v>50</v>
      </c>
    </row>
    <row r="1465" spans="1:6" hidden="1" x14ac:dyDescent="0.2">
      <c r="A1465" t="s">
        <v>30</v>
      </c>
      <c r="B1465" t="s">
        <v>35</v>
      </c>
      <c r="C1465">
        <v>36756</v>
      </c>
      <c r="D1465">
        <v>36756</v>
      </c>
      <c r="E1465">
        <v>8</v>
      </c>
      <c r="F1465">
        <v>15</v>
      </c>
    </row>
    <row r="1466" spans="1:6" hidden="1" x14ac:dyDescent="0.2">
      <c r="A1466" t="s">
        <v>30</v>
      </c>
      <c r="B1466" t="s">
        <v>36</v>
      </c>
      <c r="C1466">
        <v>36756</v>
      </c>
      <c r="D1466">
        <v>36756</v>
      </c>
      <c r="E1466">
        <v>8</v>
      </c>
      <c r="F1466">
        <v>15</v>
      </c>
    </row>
    <row r="1467" spans="1:6" hidden="1" x14ac:dyDescent="0.2">
      <c r="A1467" t="s">
        <v>28</v>
      </c>
      <c r="B1467" t="s">
        <v>35</v>
      </c>
      <c r="C1467">
        <v>36757</v>
      </c>
      <c r="D1467">
        <v>36757</v>
      </c>
      <c r="E1467">
        <v>8</v>
      </c>
      <c r="F1467">
        <v>50</v>
      </c>
    </row>
    <row r="1468" spans="1:6" hidden="1" x14ac:dyDescent="0.2">
      <c r="A1468" t="s">
        <v>28</v>
      </c>
      <c r="B1468" t="s">
        <v>36</v>
      </c>
      <c r="C1468">
        <v>36757</v>
      </c>
      <c r="D1468">
        <v>36757</v>
      </c>
      <c r="E1468">
        <v>8</v>
      </c>
      <c r="F1468">
        <v>40</v>
      </c>
    </row>
    <row r="1469" spans="1:6" hidden="1" x14ac:dyDescent="0.2">
      <c r="A1469" t="s">
        <v>29</v>
      </c>
      <c r="B1469" t="s">
        <v>36</v>
      </c>
      <c r="C1469">
        <v>36757</v>
      </c>
      <c r="D1469">
        <v>36757</v>
      </c>
      <c r="E1469">
        <v>8</v>
      </c>
      <c r="F1469">
        <v>50</v>
      </c>
    </row>
    <row r="1470" spans="1:6" hidden="1" x14ac:dyDescent="0.2">
      <c r="A1470" t="s">
        <v>29</v>
      </c>
      <c r="B1470" t="s">
        <v>37</v>
      </c>
      <c r="C1470">
        <v>36757</v>
      </c>
      <c r="D1470">
        <v>36757</v>
      </c>
      <c r="E1470">
        <v>8</v>
      </c>
      <c r="F1470">
        <v>40</v>
      </c>
    </row>
    <row r="1471" spans="1:6" hidden="1" x14ac:dyDescent="0.2">
      <c r="A1471" t="s">
        <v>34</v>
      </c>
      <c r="B1471" t="s">
        <v>35</v>
      </c>
      <c r="C1471">
        <v>36757</v>
      </c>
      <c r="D1471">
        <v>36757</v>
      </c>
      <c r="E1471">
        <v>8</v>
      </c>
      <c r="F1471">
        <v>50</v>
      </c>
    </row>
    <row r="1472" spans="1:6" hidden="1" x14ac:dyDescent="0.2">
      <c r="A1472" t="s">
        <v>30</v>
      </c>
      <c r="B1472" t="s">
        <v>35</v>
      </c>
      <c r="C1472">
        <v>36757</v>
      </c>
      <c r="D1472">
        <v>36757</v>
      </c>
      <c r="E1472">
        <v>8</v>
      </c>
      <c r="F1472">
        <v>15</v>
      </c>
    </row>
    <row r="1473" spans="1:6" hidden="1" x14ac:dyDescent="0.2">
      <c r="A1473" t="s">
        <v>30</v>
      </c>
      <c r="B1473" t="s">
        <v>36</v>
      </c>
      <c r="C1473">
        <v>36757</v>
      </c>
      <c r="D1473">
        <v>36757</v>
      </c>
      <c r="E1473">
        <v>8</v>
      </c>
      <c r="F1473">
        <v>15</v>
      </c>
    </row>
    <row r="1474" spans="1:6" hidden="1" x14ac:dyDescent="0.2">
      <c r="A1474" t="s">
        <v>28</v>
      </c>
      <c r="B1474" t="s">
        <v>35</v>
      </c>
      <c r="C1474">
        <v>36758</v>
      </c>
      <c r="D1474">
        <v>36758</v>
      </c>
      <c r="E1474">
        <v>8</v>
      </c>
      <c r="F1474">
        <v>50</v>
      </c>
    </row>
    <row r="1475" spans="1:6" hidden="1" x14ac:dyDescent="0.2">
      <c r="A1475" t="s">
        <v>28</v>
      </c>
      <c r="B1475" t="s">
        <v>36</v>
      </c>
      <c r="C1475">
        <v>36758</v>
      </c>
      <c r="D1475">
        <v>36758</v>
      </c>
      <c r="E1475">
        <v>8</v>
      </c>
      <c r="F1475">
        <v>40</v>
      </c>
    </row>
    <row r="1476" spans="1:6" hidden="1" x14ac:dyDescent="0.2">
      <c r="A1476" t="s">
        <v>29</v>
      </c>
      <c r="B1476" t="s">
        <v>36</v>
      </c>
      <c r="C1476">
        <v>36758</v>
      </c>
      <c r="D1476">
        <v>36758</v>
      </c>
      <c r="E1476">
        <v>8</v>
      </c>
      <c r="F1476">
        <v>50</v>
      </c>
    </row>
    <row r="1477" spans="1:6" hidden="1" x14ac:dyDescent="0.2">
      <c r="A1477" t="s">
        <v>29</v>
      </c>
      <c r="B1477" t="s">
        <v>37</v>
      </c>
      <c r="C1477">
        <v>36758</v>
      </c>
      <c r="D1477">
        <v>36758</v>
      </c>
      <c r="E1477">
        <v>8</v>
      </c>
      <c r="F1477">
        <v>40</v>
      </c>
    </row>
    <row r="1478" spans="1:6" hidden="1" x14ac:dyDescent="0.2">
      <c r="A1478" t="s">
        <v>34</v>
      </c>
      <c r="B1478" t="s">
        <v>35</v>
      </c>
      <c r="C1478">
        <v>36758</v>
      </c>
      <c r="D1478">
        <v>36758</v>
      </c>
      <c r="E1478">
        <v>8</v>
      </c>
      <c r="F1478">
        <v>50</v>
      </c>
    </row>
    <row r="1479" spans="1:6" hidden="1" x14ac:dyDescent="0.2">
      <c r="A1479" t="s">
        <v>30</v>
      </c>
      <c r="B1479" t="s">
        <v>35</v>
      </c>
      <c r="C1479">
        <v>36758</v>
      </c>
      <c r="D1479">
        <v>36758</v>
      </c>
      <c r="E1479">
        <v>8</v>
      </c>
      <c r="F1479">
        <v>15</v>
      </c>
    </row>
    <row r="1480" spans="1:6" hidden="1" x14ac:dyDescent="0.2">
      <c r="A1480" t="s">
        <v>30</v>
      </c>
      <c r="B1480" t="s">
        <v>36</v>
      </c>
      <c r="C1480">
        <v>36758</v>
      </c>
      <c r="D1480">
        <v>36758</v>
      </c>
      <c r="E1480">
        <v>8</v>
      </c>
      <c r="F1480">
        <v>15</v>
      </c>
    </row>
    <row r="1481" spans="1:6" hidden="1" x14ac:dyDescent="0.2">
      <c r="A1481" t="s">
        <v>28</v>
      </c>
      <c r="B1481" t="s">
        <v>35</v>
      </c>
      <c r="C1481">
        <v>36759</v>
      </c>
      <c r="D1481">
        <v>36759</v>
      </c>
      <c r="E1481">
        <v>8</v>
      </c>
      <c r="F1481">
        <v>50</v>
      </c>
    </row>
    <row r="1482" spans="1:6" hidden="1" x14ac:dyDescent="0.2">
      <c r="A1482" t="s">
        <v>28</v>
      </c>
      <c r="B1482" t="s">
        <v>36</v>
      </c>
      <c r="C1482">
        <v>36759</v>
      </c>
      <c r="D1482">
        <v>36759</v>
      </c>
      <c r="E1482">
        <v>8</v>
      </c>
      <c r="F1482">
        <v>40</v>
      </c>
    </row>
    <row r="1483" spans="1:6" hidden="1" x14ac:dyDescent="0.2">
      <c r="A1483" t="s">
        <v>29</v>
      </c>
      <c r="B1483" t="s">
        <v>36</v>
      </c>
      <c r="C1483">
        <v>36759</v>
      </c>
      <c r="D1483">
        <v>36759</v>
      </c>
      <c r="E1483">
        <v>8</v>
      </c>
      <c r="F1483">
        <v>50</v>
      </c>
    </row>
    <row r="1484" spans="1:6" hidden="1" x14ac:dyDescent="0.2">
      <c r="A1484" t="s">
        <v>29</v>
      </c>
      <c r="B1484" t="s">
        <v>37</v>
      </c>
      <c r="C1484">
        <v>36759</v>
      </c>
      <c r="D1484">
        <v>36759</v>
      </c>
      <c r="E1484">
        <v>8</v>
      </c>
      <c r="F1484">
        <v>40</v>
      </c>
    </row>
    <row r="1485" spans="1:6" hidden="1" x14ac:dyDescent="0.2">
      <c r="A1485" t="s">
        <v>34</v>
      </c>
      <c r="B1485" t="s">
        <v>35</v>
      </c>
      <c r="C1485">
        <v>36759</v>
      </c>
      <c r="D1485">
        <v>36759</v>
      </c>
      <c r="E1485">
        <v>8</v>
      </c>
      <c r="F1485">
        <v>50</v>
      </c>
    </row>
    <row r="1486" spans="1:6" hidden="1" x14ac:dyDescent="0.2">
      <c r="A1486" t="s">
        <v>30</v>
      </c>
      <c r="B1486" t="s">
        <v>35</v>
      </c>
      <c r="C1486">
        <v>36759</v>
      </c>
      <c r="D1486">
        <v>36759</v>
      </c>
      <c r="E1486">
        <v>8</v>
      </c>
      <c r="F1486">
        <v>15</v>
      </c>
    </row>
    <row r="1487" spans="1:6" hidden="1" x14ac:dyDescent="0.2">
      <c r="A1487" t="s">
        <v>30</v>
      </c>
      <c r="B1487" t="s">
        <v>36</v>
      </c>
      <c r="C1487">
        <v>36759</v>
      </c>
      <c r="D1487">
        <v>36759</v>
      </c>
      <c r="E1487">
        <v>8</v>
      </c>
      <c r="F1487">
        <v>15</v>
      </c>
    </row>
    <row r="1488" spans="1:6" hidden="1" x14ac:dyDescent="0.2">
      <c r="A1488" t="s">
        <v>28</v>
      </c>
      <c r="B1488" t="s">
        <v>35</v>
      </c>
      <c r="C1488">
        <v>36760</v>
      </c>
      <c r="D1488">
        <v>36760</v>
      </c>
      <c r="E1488">
        <v>8</v>
      </c>
      <c r="F1488">
        <v>50</v>
      </c>
    </row>
    <row r="1489" spans="1:6" hidden="1" x14ac:dyDescent="0.2">
      <c r="A1489" t="s">
        <v>28</v>
      </c>
      <c r="B1489" t="s">
        <v>36</v>
      </c>
      <c r="C1489">
        <v>36760</v>
      </c>
      <c r="D1489">
        <v>36760</v>
      </c>
      <c r="E1489">
        <v>8</v>
      </c>
      <c r="F1489">
        <v>40</v>
      </c>
    </row>
    <row r="1490" spans="1:6" hidden="1" x14ac:dyDescent="0.2">
      <c r="A1490" t="s">
        <v>29</v>
      </c>
      <c r="B1490" t="s">
        <v>36</v>
      </c>
      <c r="C1490">
        <v>36760</v>
      </c>
      <c r="D1490">
        <v>36760</v>
      </c>
      <c r="E1490">
        <v>8</v>
      </c>
      <c r="F1490">
        <v>50</v>
      </c>
    </row>
    <row r="1491" spans="1:6" hidden="1" x14ac:dyDescent="0.2">
      <c r="A1491" t="s">
        <v>29</v>
      </c>
      <c r="B1491" t="s">
        <v>37</v>
      </c>
      <c r="C1491">
        <v>36760</v>
      </c>
      <c r="D1491">
        <v>36760</v>
      </c>
      <c r="E1491">
        <v>8</v>
      </c>
      <c r="F1491">
        <v>40</v>
      </c>
    </row>
    <row r="1492" spans="1:6" hidden="1" x14ac:dyDescent="0.2">
      <c r="A1492" t="s">
        <v>34</v>
      </c>
      <c r="B1492" t="s">
        <v>35</v>
      </c>
      <c r="C1492">
        <v>36760</v>
      </c>
      <c r="D1492">
        <v>36760</v>
      </c>
      <c r="E1492">
        <v>8</v>
      </c>
      <c r="F1492">
        <v>50</v>
      </c>
    </row>
    <row r="1493" spans="1:6" hidden="1" x14ac:dyDescent="0.2">
      <c r="A1493" t="s">
        <v>30</v>
      </c>
      <c r="B1493" t="s">
        <v>35</v>
      </c>
      <c r="C1493">
        <v>36760</v>
      </c>
      <c r="D1493">
        <v>36760</v>
      </c>
      <c r="E1493">
        <v>8</v>
      </c>
      <c r="F1493">
        <v>15</v>
      </c>
    </row>
    <row r="1494" spans="1:6" hidden="1" x14ac:dyDescent="0.2">
      <c r="A1494" t="s">
        <v>30</v>
      </c>
      <c r="B1494" t="s">
        <v>36</v>
      </c>
      <c r="C1494">
        <v>36760</v>
      </c>
      <c r="D1494">
        <v>36760</v>
      </c>
      <c r="E1494">
        <v>8</v>
      </c>
      <c r="F1494">
        <v>15</v>
      </c>
    </row>
    <row r="1495" spans="1:6" hidden="1" x14ac:dyDescent="0.2">
      <c r="A1495" t="s">
        <v>28</v>
      </c>
      <c r="B1495" t="s">
        <v>35</v>
      </c>
      <c r="C1495">
        <v>36761</v>
      </c>
      <c r="D1495">
        <v>36761</v>
      </c>
      <c r="E1495">
        <v>8</v>
      </c>
      <c r="F1495">
        <v>50</v>
      </c>
    </row>
    <row r="1496" spans="1:6" hidden="1" x14ac:dyDescent="0.2">
      <c r="A1496" t="s">
        <v>28</v>
      </c>
      <c r="B1496" t="s">
        <v>36</v>
      </c>
      <c r="C1496">
        <v>36761</v>
      </c>
      <c r="D1496">
        <v>36761</v>
      </c>
      <c r="E1496">
        <v>8</v>
      </c>
      <c r="F1496">
        <v>40</v>
      </c>
    </row>
    <row r="1497" spans="1:6" hidden="1" x14ac:dyDescent="0.2">
      <c r="A1497" t="s">
        <v>29</v>
      </c>
      <c r="B1497" t="s">
        <v>36</v>
      </c>
      <c r="C1497">
        <v>36761</v>
      </c>
      <c r="D1497">
        <v>36761</v>
      </c>
      <c r="E1497">
        <v>8</v>
      </c>
      <c r="F1497">
        <v>50</v>
      </c>
    </row>
    <row r="1498" spans="1:6" hidden="1" x14ac:dyDescent="0.2">
      <c r="A1498" t="s">
        <v>29</v>
      </c>
      <c r="B1498" t="s">
        <v>37</v>
      </c>
      <c r="C1498">
        <v>36761</v>
      </c>
      <c r="D1498">
        <v>36761</v>
      </c>
      <c r="E1498">
        <v>8</v>
      </c>
      <c r="F1498">
        <v>40</v>
      </c>
    </row>
    <row r="1499" spans="1:6" hidden="1" x14ac:dyDescent="0.2">
      <c r="A1499" t="s">
        <v>34</v>
      </c>
      <c r="B1499" t="s">
        <v>35</v>
      </c>
      <c r="C1499">
        <v>36761</v>
      </c>
      <c r="D1499">
        <v>36761</v>
      </c>
      <c r="E1499">
        <v>8</v>
      </c>
      <c r="F1499">
        <v>50</v>
      </c>
    </row>
    <row r="1500" spans="1:6" hidden="1" x14ac:dyDescent="0.2">
      <c r="A1500" t="s">
        <v>30</v>
      </c>
      <c r="B1500" t="s">
        <v>35</v>
      </c>
      <c r="C1500">
        <v>36761</v>
      </c>
      <c r="D1500">
        <v>36761</v>
      </c>
      <c r="E1500">
        <v>8</v>
      </c>
      <c r="F1500">
        <v>15</v>
      </c>
    </row>
    <row r="1501" spans="1:6" hidden="1" x14ac:dyDescent="0.2">
      <c r="A1501" t="s">
        <v>30</v>
      </c>
      <c r="B1501" t="s">
        <v>36</v>
      </c>
      <c r="C1501">
        <v>36761</v>
      </c>
      <c r="D1501">
        <v>36761</v>
      </c>
      <c r="E1501">
        <v>8</v>
      </c>
      <c r="F1501">
        <v>15</v>
      </c>
    </row>
    <row r="1502" spans="1:6" hidden="1" x14ac:dyDescent="0.2">
      <c r="A1502" t="s">
        <v>28</v>
      </c>
      <c r="B1502" t="s">
        <v>35</v>
      </c>
      <c r="C1502">
        <v>36762</v>
      </c>
      <c r="D1502">
        <v>36762</v>
      </c>
      <c r="E1502">
        <v>8</v>
      </c>
      <c r="F1502">
        <v>50</v>
      </c>
    </row>
    <row r="1503" spans="1:6" hidden="1" x14ac:dyDescent="0.2">
      <c r="A1503" t="s">
        <v>28</v>
      </c>
      <c r="B1503" t="s">
        <v>36</v>
      </c>
      <c r="C1503">
        <v>36762</v>
      </c>
      <c r="D1503">
        <v>36762</v>
      </c>
      <c r="E1503">
        <v>8</v>
      </c>
      <c r="F1503">
        <v>40</v>
      </c>
    </row>
    <row r="1504" spans="1:6" hidden="1" x14ac:dyDescent="0.2">
      <c r="A1504" t="s">
        <v>29</v>
      </c>
      <c r="B1504" t="s">
        <v>36</v>
      </c>
      <c r="C1504">
        <v>36762</v>
      </c>
      <c r="D1504">
        <v>36762</v>
      </c>
      <c r="E1504">
        <v>8</v>
      </c>
      <c r="F1504">
        <v>50</v>
      </c>
    </row>
    <row r="1505" spans="1:6" hidden="1" x14ac:dyDescent="0.2">
      <c r="A1505" t="s">
        <v>29</v>
      </c>
      <c r="B1505" t="s">
        <v>37</v>
      </c>
      <c r="C1505">
        <v>36762</v>
      </c>
      <c r="D1505">
        <v>36762</v>
      </c>
      <c r="E1505">
        <v>8</v>
      </c>
      <c r="F1505">
        <v>40</v>
      </c>
    </row>
    <row r="1506" spans="1:6" hidden="1" x14ac:dyDescent="0.2">
      <c r="A1506" t="s">
        <v>34</v>
      </c>
      <c r="B1506" t="s">
        <v>35</v>
      </c>
      <c r="C1506">
        <v>36762</v>
      </c>
      <c r="D1506">
        <v>36762</v>
      </c>
      <c r="E1506">
        <v>8</v>
      </c>
      <c r="F1506">
        <v>50</v>
      </c>
    </row>
    <row r="1507" spans="1:6" hidden="1" x14ac:dyDescent="0.2">
      <c r="A1507" t="s">
        <v>30</v>
      </c>
      <c r="B1507" t="s">
        <v>35</v>
      </c>
      <c r="C1507">
        <v>36762</v>
      </c>
      <c r="D1507">
        <v>36762</v>
      </c>
      <c r="E1507">
        <v>8</v>
      </c>
      <c r="F1507">
        <v>15</v>
      </c>
    </row>
    <row r="1508" spans="1:6" hidden="1" x14ac:dyDescent="0.2">
      <c r="A1508" t="s">
        <v>30</v>
      </c>
      <c r="B1508" t="s">
        <v>36</v>
      </c>
      <c r="C1508">
        <v>36762</v>
      </c>
      <c r="D1508">
        <v>36762</v>
      </c>
      <c r="E1508">
        <v>8</v>
      </c>
      <c r="F1508">
        <v>15</v>
      </c>
    </row>
    <row r="1509" spans="1:6" hidden="1" x14ac:dyDescent="0.2">
      <c r="A1509" t="s">
        <v>28</v>
      </c>
      <c r="B1509" t="s">
        <v>35</v>
      </c>
      <c r="C1509">
        <v>36763</v>
      </c>
      <c r="D1509">
        <v>36763</v>
      </c>
      <c r="E1509">
        <v>8</v>
      </c>
      <c r="F1509">
        <v>50</v>
      </c>
    </row>
    <row r="1510" spans="1:6" hidden="1" x14ac:dyDescent="0.2">
      <c r="A1510" t="s">
        <v>28</v>
      </c>
      <c r="B1510" t="s">
        <v>36</v>
      </c>
      <c r="C1510">
        <v>36763</v>
      </c>
      <c r="D1510">
        <v>36763</v>
      </c>
      <c r="E1510">
        <v>8</v>
      </c>
      <c r="F1510">
        <v>40</v>
      </c>
    </row>
    <row r="1511" spans="1:6" hidden="1" x14ac:dyDescent="0.2">
      <c r="A1511" t="s">
        <v>29</v>
      </c>
      <c r="B1511" t="s">
        <v>36</v>
      </c>
      <c r="C1511">
        <v>36763</v>
      </c>
      <c r="D1511">
        <v>36763</v>
      </c>
      <c r="E1511">
        <v>8</v>
      </c>
      <c r="F1511">
        <v>50</v>
      </c>
    </row>
    <row r="1512" spans="1:6" hidden="1" x14ac:dyDescent="0.2">
      <c r="A1512" t="s">
        <v>29</v>
      </c>
      <c r="B1512" t="s">
        <v>37</v>
      </c>
      <c r="C1512">
        <v>36763</v>
      </c>
      <c r="D1512">
        <v>36763</v>
      </c>
      <c r="E1512">
        <v>8</v>
      </c>
      <c r="F1512">
        <v>40</v>
      </c>
    </row>
    <row r="1513" spans="1:6" hidden="1" x14ac:dyDescent="0.2">
      <c r="A1513" t="s">
        <v>34</v>
      </c>
      <c r="B1513" t="s">
        <v>35</v>
      </c>
      <c r="C1513">
        <v>36763</v>
      </c>
      <c r="D1513">
        <v>36763</v>
      </c>
      <c r="E1513">
        <v>8</v>
      </c>
      <c r="F1513">
        <v>50</v>
      </c>
    </row>
    <row r="1514" spans="1:6" hidden="1" x14ac:dyDescent="0.2">
      <c r="A1514" t="s">
        <v>30</v>
      </c>
      <c r="B1514" t="s">
        <v>35</v>
      </c>
      <c r="C1514">
        <v>36763</v>
      </c>
      <c r="D1514">
        <v>36763</v>
      </c>
      <c r="E1514">
        <v>8</v>
      </c>
      <c r="F1514">
        <v>15</v>
      </c>
    </row>
    <row r="1515" spans="1:6" hidden="1" x14ac:dyDescent="0.2">
      <c r="A1515" t="s">
        <v>30</v>
      </c>
      <c r="B1515" t="s">
        <v>36</v>
      </c>
      <c r="C1515">
        <v>36763</v>
      </c>
      <c r="D1515">
        <v>36763</v>
      </c>
      <c r="E1515">
        <v>8</v>
      </c>
      <c r="F1515">
        <v>15</v>
      </c>
    </row>
    <row r="1516" spans="1:6" hidden="1" x14ac:dyDescent="0.2">
      <c r="A1516" t="s">
        <v>28</v>
      </c>
      <c r="B1516" t="s">
        <v>35</v>
      </c>
      <c r="C1516">
        <v>36764</v>
      </c>
      <c r="D1516">
        <v>36764</v>
      </c>
      <c r="E1516">
        <v>8</v>
      </c>
      <c r="F1516">
        <v>50</v>
      </c>
    </row>
    <row r="1517" spans="1:6" hidden="1" x14ac:dyDescent="0.2">
      <c r="A1517" t="s">
        <v>28</v>
      </c>
      <c r="B1517" t="s">
        <v>36</v>
      </c>
      <c r="C1517">
        <v>36764</v>
      </c>
      <c r="D1517">
        <v>36764</v>
      </c>
      <c r="E1517">
        <v>8</v>
      </c>
      <c r="F1517">
        <v>40</v>
      </c>
    </row>
    <row r="1518" spans="1:6" hidden="1" x14ac:dyDescent="0.2">
      <c r="A1518" t="s">
        <v>29</v>
      </c>
      <c r="B1518" t="s">
        <v>36</v>
      </c>
      <c r="C1518">
        <v>36764</v>
      </c>
      <c r="D1518">
        <v>36764</v>
      </c>
      <c r="E1518">
        <v>8</v>
      </c>
      <c r="F1518">
        <v>50</v>
      </c>
    </row>
    <row r="1519" spans="1:6" hidden="1" x14ac:dyDescent="0.2">
      <c r="A1519" t="s">
        <v>29</v>
      </c>
      <c r="B1519" t="s">
        <v>37</v>
      </c>
      <c r="C1519">
        <v>36764</v>
      </c>
      <c r="D1519">
        <v>36764</v>
      </c>
      <c r="E1519">
        <v>8</v>
      </c>
      <c r="F1519">
        <v>40</v>
      </c>
    </row>
    <row r="1520" spans="1:6" hidden="1" x14ac:dyDescent="0.2">
      <c r="A1520" t="s">
        <v>34</v>
      </c>
      <c r="B1520" t="s">
        <v>35</v>
      </c>
      <c r="C1520">
        <v>36764</v>
      </c>
      <c r="D1520">
        <v>36764</v>
      </c>
      <c r="E1520">
        <v>8</v>
      </c>
      <c r="F1520">
        <v>50</v>
      </c>
    </row>
    <row r="1521" spans="1:6" hidden="1" x14ac:dyDescent="0.2">
      <c r="A1521" t="s">
        <v>30</v>
      </c>
      <c r="B1521" t="s">
        <v>35</v>
      </c>
      <c r="C1521">
        <v>36764</v>
      </c>
      <c r="D1521">
        <v>36764</v>
      </c>
      <c r="E1521">
        <v>8</v>
      </c>
      <c r="F1521">
        <v>15</v>
      </c>
    </row>
    <row r="1522" spans="1:6" hidden="1" x14ac:dyDescent="0.2">
      <c r="A1522" t="s">
        <v>30</v>
      </c>
      <c r="B1522" t="s">
        <v>36</v>
      </c>
      <c r="C1522">
        <v>36764</v>
      </c>
      <c r="D1522">
        <v>36764</v>
      </c>
      <c r="E1522">
        <v>8</v>
      </c>
      <c r="F1522">
        <v>15</v>
      </c>
    </row>
    <row r="1523" spans="1:6" hidden="1" x14ac:dyDescent="0.2">
      <c r="A1523" t="s">
        <v>28</v>
      </c>
      <c r="B1523" t="s">
        <v>35</v>
      </c>
      <c r="C1523">
        <v>36765</v>
      </c>
      <c r="D1523">
        <v>36765</v>
      </c>
      <c r="E1523">
        <v>8</v>
      </c>
      <c r="F1523">
        <v>50</v>
      </c>
    </row>
    <row r="1524" spans="1:6" hidden="1" x14ac:dyDescent="0.2">
      <c r="A1524" t="s">
        <v>28</v>
      </c>
      <c r="B1524" t="s">
        <v>36</v>
      </c>
      <c r="C1524">
        <v>36765</v>
      </c>
      <c r="D1524">
        <v>36765</v>
      </c>
      <c r="E1524">
        <v>8</v>
      </c>
      <c r="F1524">
        <v>40</v>
      </c>
    </row>
    <row r="1525" spans="1:6" hidden="1" x14ac:dyDescent="0.2">
      <c r="A1525" t="s">
        <v>29</v>
      </c>
      <c r="B1525" t="s">
        <v>36</v>
      </c>
      <c r="C1525">
        <v>36765</v>
      </c>
      <c r="D1525">
        <v>36765</v>
      </c>
      <c r="E1525">
        <v>8</v>
      </c>
      <c r="F1525">
        <v>50</v>
      </c>
    </row>
    <row r="1526" spans="1:6" hidden="1" x14ac:dyDescent="0.2">
      <c r="A1526" t="s">
        <v>29</v>
      </c>
      <c r="B1526" t="s">
        <v>37</v>
      </c>
      <c r="C1526">
        <v>36765</v>
      </c>
      <c r="D1526">
        <v>36765</v>
      </c>
      <c r="E1526">
        <v>8</v>
      </c>
      <c r="F1526">
        <v>40</v>
      </c>
    </row>
    <row r="1527" spans="1:6" hidden="1" x14ac:dyDescent="0.2">
      <c r="A1527" t="s">
        <v>34</v>
      </c>
      <c r="B1527" t="s">
        <v>35</v>
      </c>
      <c r="C1527">
        <v>36765</v>
      </c>
      <c r="D1527">
        <v>36765</v>
      </c>
      <c r="E1527">
        <v>8</v>
      </c>
      <c r="F1527">
        <v>50</v>
      </c>
    </row>
    <row r="1528" spans="1:6" hidden="1" x14ac:dyDescent="0.2">
      <c r="A1528" t="s">
        <v>30</v>
      </c>
      <c r="B1528" t="s">
        <v>35</v>
      </c>
      <c r="C1528">
        <v>36765</v>
      </c>
      <c r="D1528">
        <v>36765</v>
      </c>
      <c r="E1528">
        <v>8</v>
      </c>
      <c r="F1528">
        <v>15</v>
      </c>
    </row>
    <row r="1529" spans="1:6" hidden="1" x14ac:dyDescent="0.2">
      <c r="A1529" t="s">
        <v>30</v>
      </c>
      <c r="B1529" t="s">
        <v>36</v>
      </c>
      <c r="C1529">
        <v>36765</v>
      </c>
      <c r="D1529">
        <v>36765</v>
      </c>
      <c r="E1529">
        <v>8</v>
      </c>
      <c r="F1529">
        <v>15</v>
      </c>
    </row>
    <row r="1530" spans="1:6" hidden="1" x14ac:dyDescent="0.2">
      <c r="A1530" t="s">
        <v>28</v>
      </c>
      <c r="B1530" t="s">
        <v>35</v>
      </c>
      <c r="C1530">
        <v>36766</v>
      </c>
      <c r="D1530">
        <v>36766</v>
      </c>
      <c r="E1530">
        <v>8</v>
      </c>
      <c r="F1530">
        <v>50</v>
      </c>
    </row>
    <row r="1531" spans="1:6" hidden="1" x14ac:dyDescent="0.2">
      <c r="A1531" t="s">
        <v>28</v>
      </c>
      <c r="B1531" t="s">
        <v>36</v>
      </c>
      <c r="C1531">
        <v>36766</v>
      </c>
      <c r="D1531">
        <v>36766</v>
      </c>
      <c r="E1531">
        <v>8</v>
      </c>
      <c r="F1531">
        <v>40</v>
      </c>
    </row>
    <row r="1532" spans="1:6" hidden="1" x14ac:dyDescent="0.2">
      <c r="A1532" t="s">
        <v>29</v>
      </c>
      <c r="B1532" t="s">
        <v>36</v>
      </c>
      <c r="C1532">
        <v>36766</v>
      </c>
      <c r="D1532">
        <v>36766</v>
      </c>
      <c r="E1532">
        <v>8</v>
      </c>
      <c r="F1532">
        <v>50</v>
      </c>
    </row>
    <row r="1533" spans="1:6" hidden="1" x14ac:dyDescent="0.2">
      <c r="A1533" t="s">
        <v>29</v>
      </c>
      <c r="B1533" t="s">
        <v>37</v>
      </c>
      <c r="C1533">
        <v>36766</v>
      </c>
      <c r="D1533">
        <v>36766</v>
      </c>
      <c r="E1533">
        <v>8</v>
      </c>
      <c r="F1533">
        <v>40</v>
      </c>
    </row>
    <row r="1534" spans="1:6" hidden="1" x14ac:dyDescent="0.2">
      <c r="A1534" t="s">
        <v>34</v>
      </c>
      <c r="B1534" t="s">
        <v>35</v>
      </c>
      <c r="C1534">
        <v>36766</v>
      </c>
      <c r="D1534">
        <v>36766</v>
      </c>
      <c r="E1534">
        <v>8</v>
      </c>
      <c r="F1534">
        <v>50</v>
      </c>
    </row>
    <row r="1535" spans="1:6" hidden="1" x14ac:dyDescent="0.2">
      <c r="A1535" t="s">
        <v>30</v>
      </c>
      <c r="B1535" t="s">
        <v>35</v>
      </c>
      <c r="C1535">
        <v>36766</v>
      </c>
      <c r="D1535">
        <v>36766</v>
      </c>
      <c r="E1535">
        <v>8</v>
      </c>
      <c r="F1535">
        <v>15</v>
      </c>
    </row>
    <row r="1536" spans="1:6" hidden="1" x14ac:dyDescent="0.2">
      <c r="A1536" t="s">
        <v>30</v>
      </c>
      <c r="B1536" t="s">
        <v>36</v>
      </c>
      <c r="C1536">
        <v>36766</v>
      </c>
      <c r="D1536">
        <v>36766</v>
      </c>
      <c r="E1536">
        <v>8</v>
      </c>
      <c r="F1536">
        <v>15</v>
      </c>
    </row>
    <row r="1537" spans="1:6" hidden="1" x14ac:dyDescent="0.2">
      <c r="A1537" t="s">
        <v>28</v>
      </c>
      <c r="B1537" t="s">
        <v>35</v>
      </c>
      <c r="C1537">
        <v>36767</v>
      </c>
      <c r="D1537">
        <v>36767</v>
      </c>
      <c r="E1537">
        <v>8</v>
      </c>
      <c r="F1537">
        <v>50</v>
      </c>
    </row>
    <row r="1538" spans="1:6" hidden="1" x14ac:dyDescent="0.2">
      <c r="A1538" t="s">
        <v>28</v>
      </c>
      <c r="B1538" t="s">
        <v>36</v>
      </c>
      <c r="C1538">
        <v>36767</v>
      </c>
      <c r="D1538">
        <v>36767</v>
      </c>
      <c r="E1538">
        <v>8</v>
      </c>
      <c r="F1538">
        <v>40</v>
      </c>
    </row>
    <row r="1539" spans="1:6" hidden="1" x14ac:dyDescent="0.2">
      <c r="A1539" t="s">
        <v>29</v>
      </c>
      <c r="B1539" t="s">
        <v>36</v>
      </c>
      <c r="C1539">
        <v>36767</v>
      </c>
      <c r="D1539">
        <v>36767</v>
      </c>
      <c r="E1539">
        <v>8</v>
      </c>
      <c r="F1539">
        <v>50</v>
      </c>
    </row>
    <row r="1540" spans="1:6" hidden="1" x14ac:dyDescent="0.2">
      <c r="A1540" t="s">
        <v>29</v>
      </c>
      <c r="B1540" t="s">
        <v>37</v>
      </c>
      <c r="C1540">
        <v>36767</v>
      </c>
      <c r="D1540">
        <v>36767</v>
      </c>
      <c r="E1540">
        <v>8</v>
      </c>
      <c r="F1540">
        <v>40</v>
      </c>
    </row>
    <row r="1541" spans="1:6" hidden="1" x14ac:dyDescent="0.2">
      <c r="A1541" t="s">
        <v>34</v>
      </c>
      <c r="B1541" t="s">
        <v>35</v>
      </c>
      <c r="C1541">
        <v>36767</v>
      </c>
      <c r="D1541">
        <v>36767</v>
      </c>
      <c r="E1541">
        <v>8</v>
      </c>
      <c r="F1541">
        <v>50</v>
      </c>
    </row>
    <row r="1542" spans="1:6" hidden="1" x14ac:dyDescent="0.2">
      <c r="A1542" t="s">
        <v>30</v>
      </c>
      <c r="B1542" t="s">
        <v>35</v>
      </c>
      <c r="C1542">
        <v>36767</v>
      </c>
      <c r="D1542">
        <v>36767</v>
      </c>
      <c r="E1542">
        <v>8</v>
      </c>
      <c r="F1542">
        <v>15</v>
      </c>
    </row>
    <row r="1543" spans="1:6" hidden="1" x14ac:dyDescent="0.2">
      <c r="A1543" t="s">
        <v>30</v>
      </c>
      <c r="B1543" t="s">
        <v>36</v>
      </c>
      <c r="C1543">
        <v>36767</v>
      </c>
      <c r="D1543">
        <v>36767</v>
      </c>
      <c r="E1543">
        <v>8</v>
      </c>
      <c r="F1543">
        <v>15</v>
      </c>
    </row>
    <row r="1544" spans="1:6" hidden="1" x14ac:dyDescent="0.2">
      <c r="A1544" t="s">
        <v>28</v>
      </c>
      <c r="B1544" t="s">
        <v>35</v>
      </c>
      <c r="C1544">
        <v>36768</v>
      </c>
      <c r="D1544">
        <v>36768</v>
      </c>
      <c r="E1544">
        <v>8</v>
      </c>
      <c r="F1544">
        <v>50</v>
      </c>
    </row>
    <row r="1545" spans="1:6" hidden="1" x14ac:dyDescent="0.2">
      <c r="A1545" t="s">
        <v>28</v>
      </c>
      <c r="B1545" t="s">
        <v>36</v>
      </c>
      <c r="C1545">
        <v>36768</v>
      </c>
      <c r="D1545">
        <v>36768</v>
      </c>
      <c r="E1545">
        <v>8</v>
      </c>
      <c r="F1545">
        <v>40</v>
      </c>
    </row>
    <row r="1546" spans="1:6" hidden="1" x14ac:dyDescent="0.2">
      <c r="A1546" t="s">
        <v>29</v>
      </c>
      <c r="B1546" t="s">
        <v>36</v>
      </c>
      <c r="C1546">
        <v>36768</v>
      </c>
      <c r="D1546">
        <v>36768</v>
      </c>
      <c r="E1546">
        <v>8</v>
      </c>
      <c r="F1546">
        <v>50</v>
      </c>
    </row>
    <row r="1547" spans="1:6" hidden="1" x14ac:dyDescent="0.2">
      <c r="A1547" t="s">
        <v>29</v>
      </c>
      <c r="B1547" t="s">
        <v>37</v>
      </c>
      <c r="C1547">
        <v>36768</v>
      </c>
      <c r="D1547">
        <v>36768</v>
      </c>
      <c r="E1547">
        <v>8</v>
      </c>
      <c r="F1547">
        <v>40</v>
      </c>
    </row>
    <row r="1548" spans="1:6" hidden="1" x14ac:dyDescent="0.2">
      <c r="A1548" t="s">
        <v>34</v>
      </c>
      <c r="B1548" t="s">
        <v>35</v>
      </c>
      <c r="C1548">
        <v>36768</v>
      </c>
      <c r="D1548">
        <v>36768</v>
      </c>
      <c r="E1548">
        <v>8</v>
      </c>
      <c r="F1548">
        <v>50</v>
      </c>
    </row>
    <row r="1549" spans="1:6" hidden="1" x14ac:dyDescent="0.2">
      <c r="A1549" t="s">
        <v>30</v>
      </c>
      <c r="B1549" t="s">
        <v>35</v>
      </c>
      <c r="C1549">
        <v>36768</v>
      </c>
      <c r="D1549">
        <v>36768</v>
      </c>
      <c r="E1549">
        <v>8</v>
      </c>
      <c r="F1549">
        <v>15</v>
      </c>
    </row>
    <row r="1550" spans="1:6" hidden="1" x14ac:dyDescent="0.2">
      <c r="A1550" t="s">
        <v>30</v>
      </c>
      <c r="B1550" t="s">
        <v>36</v>
      </c>
      <c r="C1550">
        <v>36768</v>
      </c>
      <c r="D1550">
        <v>36768</v>
      </c>
      <c r="E1550">
        <v>8</v>
      </c>
      <c r="F1550">
        <v>15</v>
      </c>
    </row>
    <row r="1551" spans="1:6" hidden="1" x14ac:dyDescent="0.2">
      <c r="A1551" t="s">
        <v>28</v>
      </c>
      <c r="B1551" t="s">
        <v>35</v>
      </c>
      <c r="C1551">
        <v>36769</v>
      </c>
      <c r="D1551">
        <v>36769</v>
      </c>
      <c r="E1551">
        <v>8</v>
      </c>
      <c r="F1551">
        <v>50</v>
      </c>
    </row>
    <row r="1552" spans="1:6" hidden="1" x14ac:dyDescent="0.2">
      <c r="A1552" t="s">
        <v>28</v>
      </c>
      <c r="B1552" t="s">
        <v>36</v>
      </c>
      <c r="C1552">
        <v>36769</v>
      </c>
      <c r="D1552">
        <v>36769</v>
      </c>
      <c r="E1552">
        <v>8</v>
      </c>
      <c r="F1552">
        <v>40</v>
      </c>
    </row>
    <row r="1553" spans="1:6" hidden="1" x14ac:dyDescent="0.2">
      <c r="A1553" t="s">
        <v>29</v>
      </c>
      <c r="B1553" t="s">
        <v>36</v>
      </c>
      <c r="C1553">
        <v>36769</v>
      </c>
      <c r="D1553">
        <v>36769</v>
      </c>
      <c r="E1553">
        <v>8</v>
      </c>
      <c r="F1553">
        <v>50</v>
      </c>
    </row>
    <row r="1554" spans="1:6" hidden="1" x14ac:dyDescent="0.2">
      <c r="A1554" t="s">
        <v>29</v>
      </c>
      <c r="B1554" t="s">
        <v>37</v>
      </c>
      <c r="C1554">
        <v>36769</v>
      </c>
      <c r="D1554">
        <v>36769</v>
      </c>
      <c r="E1554">
        <v>8</v>
      </c>
      <c r="F1554">
        <v>40</v>
      </c>
    </row>
    <row r="1555" spans="1:6" hidden="1" x14ac:dyDescent="0.2">
      <c r="A1555" t="s">
        <v>34</v>
      </c>
      <c r="B1555" t="s">
        <v>35</v>
      </c>
      <c r="C1555">
        <v>36769</v>
      </c>
      <c r="D1555">
        <v>36769</v>
      </c>
      <c r="E1555">
        <v>8</v>
      </c>
      <c r="F1555">
        <v>50</v>
      </c>
    </row>
    <row r="1556" spans="1:6" hidden="1" x14ac:dyDescent="0.2">
      <c r="A1556" t="s">
        <v>30</v>
      </c>
      <c r="B1556" t="s">
        <v>35</v>
      </c>
      <c r="C1556">
        <v>36769</v>
      </c>
      <c r="D1556">
        <v>36769</v>
      </c>
      <c r="E1556">
        <v>8</v>
      </c>
      <c r="F1556">
        <v>15</v>
      </c>
    </row>
    <row r="1557" spans="1:6" hidden="1" x14ac:dyDescent="0.2">
      <c r="A1557" t="s">
        <v>30</v>
      </c>
      <c r="B1557" t="s">
        <v>36</v>
      </c>
      <c r="C1557">
        <v>36769</v>
      </c>
      <c r="D1557">
        <v>36769</v>
      </c>
      <c r="E1557">
        <v>8</v>
      </c>
      <c r="F1557">
        <v>15</v>
      </c>
    </row>
    <row r="1558" spans="1:6" hidden="1" x14ac:dyDescent="0.2">
      <c r="A1558" t="s">
        <v>28</v>
      </c>
      <c r="B1558" t="s">
        <v>35</v>
      </c>
      <c r="C1558">
        <v>36770</v>
      </c>
      <c r="D1558">
        <v>36770</v>
      </c>
      <c r="E1558">
        <v>9</v>
      </c>
      <c r="F1558">
        <v>50</v>
      </c>
    </row>
    <row r="1559" spans="1:6" hidden="1" x14ac:dyDescent="0.2">
      <c r="A1559" t="s">
        <v>28</v>
      </c>
      <c r="B1559" t="s">
        <v>36</v>
      </c>
      <c r="C1559">
        <v>36770</v>
      </c>
      <c r="D1559">
        <v>36770</v>
      </c>
      <c r="E1559">
        <v>9</v>
      </c>
      <c r="F1559">
        <v>40</v>
      </c>
    </row>
    <row r="1560" spans="1:6" hidden="1" x14ac:dyDescent="0.2">
      <c r="A1560" t="s">
        <v>29</v>
      </c>
      <c r="B1560" t="s">
        <v>36</v>
      </c>
      <c r="C1560">
        <v>36770</v>
      </c>
      <c r="D1560">
        <v>36770</v>
      </c>
      <c r="E1560">
        <v>9</v>
      </c>
      <c r="F1560">
        <v>50</v>
      </c>
    </row>
    <row r="1561" spans="1:6" hidden="1" x14ac:dyDescent="0.2">
      <c r="A1561" t="s">
        <v>34</v>
      </c>
      <c r="B1561" t="s">
        <v>35</v>
      </c>
      <c r="C1561">
        <v>36770</v>
      </c>
      <c r="D1561">
        <v>36770</v>
      </c>
      <c r="E1561">
        <v>9</v>
      </c>
      <c r="F1561">
        <v>50</v>
      </c>
    </row>
    <row r="1562" spans="1:6" hidden="1" x14ac:dyDescent="0.2">
      <c r="A1562" t="s">
        <v>30</v>
      </c>
      <c r="B1562" t="s">
        <v>35</v>
      </c>
      <c r="C1562">
        <v>36770</v>
      </c>
      <c r="D1562">
        <v>36770</v>
      </c>
      <c r="E1562">
        <v>9</v>
      </c>
      <c r="F1562">
        <v>15</v>
      </c>
    </row>
    <row r="1563" spans="1:6" hidden="1" x14ac:dyDescent="0.2">
      <c r="A1563" t="s">
        <v>30</v>
      </c>
      <c r="B1563" t="s">
        <v>36</v>
      </c>
      <c r="C1563">
        <v>36770</v>
      </c>
      <c r="D1563">
        <v>36770</v>
      </c>
      <c r="E1563">
        <v>9</v>
      </c>
      <c r="F1563">
        <v>15</v>
      </c>
    </row>
    <row r="1564" spans="1:6" hidden="1" x14ac:dyDescent="0.2">
      <c r="A1564" t="s">
        <v>28</v>
      </c>
      <c r="B1564" t="s">
        <v>35</v>
      </c>
      <c r="C1564">
        <v>36771</v>
      </c>
      <c r="D1564">
        <v>36771</v>
      </c>
      <c r="E1564">
        <v>9</v>
      </c>
      <c r="F1564">
        <v>50</v>
      </c>
    </row>
    <row r="1565" spans="1:6" hidden="1" x14ac:dyDescent="0.2">
      <c r="A1565" t="s">
        <v>28</v>
      </c>
      <c r="B1565" t="s">
        <v>36</v>
      </c>
      <c r="C1565">
        <v>36771</v>
      </c>
      <c r="D1565">
        <v>36771</v>
      </c>
      <c r="E1565">
        <v>9</v>
      </c>
      <c r="F1565">
        <v>40</v>
      </c>
    </row>
    <row r="1566" spans="1:6" hidden="1" x14ac:dyDescent="0.2">
      <c r="A1566" t="s">
        <v>29</v>
      </c>
      <c r="B1566" t="s">
        <v>36</v>
      </c>
      <c r="C1566">
        <v>36771</v>
      </c>
      <c r="D1566">
        <v>36771</v>
      </c>
      <c r="E1566">
        <v>9</v>
      </c>
      <c r="F1566">
        <v>50</v>
      </c>
    </row>
    <row r="1567" spans="1:6" hidden="1" x14ac:dyDescent="0.2">
      <c r="A1567" t="s">
        <v>34</v>
      </c>
      <c r="B1567" t="s">
        <v>35</v>
      </c>
      <c r="C1567">
        <v>36771</v>
      </c>
      <c r="D1567">
        <v>36771</v>
      </c>
      <c r="E1567">
        <v>9</v>
      </c>
      <c r="F1567">
        <v>50</v>
      </c>
    </row>
    <row r="1568" spans="1:6" hidden="1" x14ac:dyDescent="0.2">
      <c r="A1568" t="s">
        <v>30</v>
      </c>
      <c r="B1568" t="s">
        <v>35</v>
      </c>
      <c r="C1568">
        <v>36771</v>
      </c>
      <c r="D1568">
        <v>36771</v>
      </c>
      <c r="E1568">
        <v>9</v>
      </c>
      <c r="F1568">
        <v>15</v>
      </c>
    </row>
    <row r="1569" spans="1:6" hidden="1" x14ac:dyDescent="0.2">
      <c r="A1569" t="s">
        <v>30</v>
      </c>
      <c r="B1569" t="s">
        <v>36</v>
      </c>
      <c r="C1569">
        <v>36771</v>
      </c>
      <c r="D1569">
        <v>36771</v>
      </c>
      <c r="E1569">
        <v>9</v>
      </c>
      <c r="F1569">
        <v>15</v>
      </c>
    </row>
    <row r="1570" spans="1:6" hidden="1" x14ac:dyDescent="0.2">
      <c r="A1570" t="s">
        <v>28</v>
      </c>
      <c r="B1570" t="s">
        <v>35</v>
      </c>
      <c r="C1570">
        <v>36772</v>
      </c>
      <c r="D1570">
        <v>36772</v>
      </c>
      <c r="E1570">
        <v>9</v>
      </c>
      <c r="F1570">
        <v>50</v>
      </c>
    </row>
    <row r="1571" spans="1:6" hidden="1" x14ac:dyDescent="0.2">
      <c r="A1571" t="s">
        <v>28</v>
      </c>
      <c r="B1571" t="s">
        <v>36</v>
      </c>
      <c r="C1571">
        <v>36772</v>
      </c>
      <c r="D1571">
        <v>36772</v>
      </c>
      <c r="E1571">
        <v>9</v>
      </c>
      <c r="F1571">
        <v>40</v>
      </c>
    </row>
    <row r="1572" spans="1:6" hidden="1" x14ac:dyDescent="0.2">
      <c r="A1572" t="s">
        <v>29</v>
      </c>
      <c r="B1572" t="s">
        <v>36</v>
      </c>
      <c r="C1572">
        <v>36772</v>
      </c>
      <c r="D1572">
        <v>36772</v>
      </c>
      <c r="E1572">
        <v>9</v>
      </c>
      <c r="F1572">
        <v>50</v>
      </c>
    </row>
    <row r="1573" spans="1:6" hidden="1" x14ac:dyDescent="0.2">
      <c r="A1573" t="s">
        <v>34</v>
      </c>
      <c r="B1573" t="s">
        <v>35</v>
      </c>
      <c r="C1573">
        <v>36772</v>
      </c>
      <c r="D1573">
        <v>36772</v>
      </c>
      <c r="E1573">
        <v>9</v>
      </c>
      <c r="F1573">
        <v>50</v>
      </c>
    </row>
    <row r="1574" spans="1:6" hidden="1" x14ac:dyDescent="0.2">
      <c r="A1574" t="s">
        <v>30</v>
      </c>
      <c r="B1574" t="s">
        <v>35</v>
      </c>
      <c r="C1574">
        <v>36772</v>
      </c>
      <c r="D1574">
        <v>36772</v>
      </c>
      <c r="E1574">
        <v>9</v>
      </c>
      <c r="F1574">
        <v>15</v>
      </c>
    </row>
    <row r="1575" spans="1:6" hidden="1" x14ac:dyDescent="0.2">
      <c r="A1575" t="s">
        <v>30</v>
      </c>
      <c r="B1575" t="s">
        <v>36</v>
      </c>
      <c r="C1575">
        <v>36772</v>
      </c>
      <c r="D1575">
        <v>36772</v>
      </c>
      <c r="E1575">
        <v>9</v>
      </c>
      <c r="F1575">
        <v>15</v>
      </c>
    </row>
    <row r="1576" spans="1:6" hidden="1" x14ac:dyDescent="0.2">
      <c r="A1576" t="s">
        <v>28</v>
      </c>
      <c r="B1576" t="s">
        <v>35</v>
      </c>
      <c r="C1576">
        <v>36773</v>
      </c>
      <c r="D1576">
        <v>36773</v>
      </c>
      <c r="E1576">
        <v>9</v>
      </c>
      <c r="F1576">
        <v>50</v>
      </c>
    </row>
    <row r="1577" spans="1:6" hidden="1" x14ac:dyDescent="0.2">
      <c r="A1577" t="s">
        <v>28</v>
      </c>
      <c r="B1577" t="s">
        <v>36</v>
      </c>
      <c r="C1577">
        <v>36773</v>
      </c>
      <c r="D1577">
        <v>36773</v>
      </c>
      <c r="E1577">
        <v>9</v>
      </c>
      <c r="F1577">
        <v>40</v>
      </c>
    </row>
    <row r="1578" spans="1:6" hidden="1" x14ac:dyDescent="0.2">
      <c r="A1578" t="s">
        <v>29</v>
      </c>
      <c r="B1578" t="s">
        <v>36</v>
      </c>
      <c r="C1578">
        <v>36773</v>
      </c>
      <c r="D1578">
        <v>36773</v>
      </c>
      <c r="E1578">
        <v>9</v>
      </c>
      <c r="F1578">
        <v>50</v>
      </c>
    </row>
    <row r="1579" spans="1:6" hidden="1" x14ac:dyDescent="0.2">
      <c r="A1579" t="s">
        <v>34</v>
      </c>
      <c r="B1579" t="s">
        <v>35</v>
      </c>
      <c r="C1579">
        <v>36773</v>
      </c>
      <c r="D1579">
        <v>36773</v>
      </c>
      <c r="E1579">
        <v>9</v>
      </c>
      <c r="F1579">
        <v>50</v>
      </c>
    </row>
    <row r="1580" spans="1:6" hidden="1" x14ac:dyDescent="0.2">
      <c r="A1580" t="s">
        <v>30</v>
      </c>
      <c r="B1580" t="s">
        <v>35</v>
      </c>
      <c r="C1580">
        <v>36773</v>
      </c>
      <c r="D1580">
        <v>36773</v>
      </c>
      <c r="E1580">
        <v>9</v>
      </c>
      <c r="F1580">
        <v>15</v>
      </c>
    </row>
    <row r="1581" spans="1:6" hidden="1" x14ac:dyDescent="0.2">
      <c r="A1581" t="s">
        <v>30</v>
      </c>
      <c r="B1581" t="s">
        <v>36</v>
      </c>
      <c r="C1581">
        <v>36773</v>
      </c>
      <c r="D1581">
        <v>36773</v>
      </c>
      <c r="E1581">
        <v>9</v>
      </c>
      <c r="F1581">
        <v>15</v>
      </c>
    </row>
    <row r="1582" spans="1:6" hidden="1" x14ac:dyDescent="0.2">
      <c r="A1582" t="s">
        <v>28</v>
      </c>
      <c r="B1582" t="s">
        <v>35</v>
      </c>
      <c r="C1582">
        <v>36774</v>
      </c>
      <c r="D1582">
        <v>36774</v>
      </c>
      <c r="E1582">
        <v>9</v>
      </c>
      <c r="F1582">
        <v>50</v>
      </c>
    </row>
    <row r="1583" spans="1:6" hidden="1" x14ac:dyDescent="0.2">
      <c r="A1583" t="s">
        <v>28</v>
      </c>
      <c r="B1583" t="s">
        <v>36</v>
      </c>
      <c r="C1583">
        <v>36774</v>
      </c>
      <c r="D1583">
        <v>36774</v>
      </c>
      <c r="E1583">
        <v>9</v>
      </c>
      <c r="F1583">
        <v>40</v>
      </c>
    </row>
    <row r="1584" spans="1:6" hidden="1" x14ac:dyDescent="0.2">
      <c r="A1584" t="s">
        <v>29</v>
      </c>
      <c r="B1584" t="s">
        <v>36</v>
      </c>
      <c r="C1584">
        <v>36774</v>
      </c>
      <c r="D1584">
        <v>36774</v>
      </c>
      <c r="E1584">
        <v>9</v>
      </c>
      <c r="F1584">
        <v>50</v>
      </c>
    </row>
    <row r="1585" spans="1:6" hidden="1" x14ac:dyDescent="0.2">
      <c r="A1585" t="s">
        <v>34</v>
      </c>
      <c r="B1585" t="s">
        <v>35</v>
      </c>
      <c r="C1585">
        <v>36774</v>
      </c>
      <c r="D1585">
        <v>36774</v>
      </c>
      <c r="E1585">
        <v>9</v>
      </c>
      <c r="F1585">
        <v>50</v>
      </c>
    </row>
    <row r="1586" spans="1:6" hidden="1" x14ac:dyDescent="0.2">
      <c r="A1586" t="s">
        <v>30</v>
      </c>
      <c r="B1586" t="s">
        <v>35</v>
      </c>
      <c r="C1586">
        <v>36774</v>
      </c>
      <c r="D1586">
        <v>36774</v>
      </c>
      <c r="E1586">
        <v>9</v>
      </c>
      <c r="F1586">
        <v>15</v>
      </c>
    </row>
    <row r="1587" spans="1:6" hidden="1" x14ac:dyDescent="0.2">
      <c r="A1587" t="s">
        <v>30</v>
      </c>
      <c r="B1587" t="s">
        <v>36</v>
      </c>
      <c r="C1587">
        <v>36774</v>
      </c>
      <c r="D1587">
        <v>36774</v>
      </c>
      <c r="E1587">
        <v>9</v>
      </c>
      <c r="F1587">
        <v>15</v>
      </c>
    </row>
    <row r="1588" spans="1:6" hidden="1" x14ac:dyDescent="0.2">
      <c r="A1588" t="s">
        <v>28</v>
      </c>
      <c r="B1588" t="s">
        <v>35</v>
      </c>
      <c r="C1588">
        <v>36775</v>
      </c>
      <c r="D1588">
        <v>36775</v>
      </c>
      <c r="E1588">
        <v>9</v>
      </c>
      <c r="F1588">
        <v>50</v>
      </c>
    </row>
    <row r="1589" spans="1:6" hidden="1" x14ac:dyDescent="0.2">
      <c r="A1589" t="s">
        <v>28</v>
      </c>
      <c r="B1589" t="s">
        <v>36</v>
      </c>
      <c r="C1589">
        <v>36775</v>
      </c>
      <c r="D1589">
        <v>36775</v>
      </c>
      <c r="E1589">
        <v>9</v>
      </c>
      <c r="F1589">
        <v>40</v>
      </c>
    </row>
    <row r="1590" spans="1:6" hidden="1" x14ac:dyDescent="0.2">
      <c r="A1590" t="s">
        <v>29</v>
      </c>
      <c r="B1590" t="s">
        <v>36</v>
      </c>
      <c r="C1590">
        <v>36775</v>
      </c>
      <c r="D1590">
        <v>36775</v>
      </c>
      <c r="E1590">
        <v>9</v>
      </c>
      <c r="F1590">
        <v>50</v>
      </c>
    </row>
    <row r="1591" spans="1:6" hidden="1" x14ac:dyDescent="0.2">
      <c r="A1591" t="s">
        <v>34</v>
      </c>
      <c r="B1591" t="s">
        <v>35</v>
      </c>
      <c r="C1591">
        <v>36775</v>
      </c>
      <c r="D1591">
        <v>36775</v>
      </c>
      <c r="E1591">
        <v>9</v>
      </c>
      <c r="F1591">
        <v>50</v>
      </c>
    </row>
    <row r="1592" spans="1:6" hidden="1" x14ac:dyDescent="0.2">
      <c r="A1592" t="s">
        <v>30</v>
      </c>
      <c r="B1592" t="s">
        <v>35</v>
      </c>
      <c r="C1592">
        <v>36775</v>
      </c>
      <c r="D1592">
        <v>36775</v>
      </c>
      <c r="E1592">
        <v>9</v>
      </c>
      <c r="F1592">
        <v>15</v>
      </c>
    </row>
    <row r="1593" spans="1:6" hidden="1" x14ac:dyDescent="0.2">
      <c r="A1593" t="s">
        <v>30</v>
      </c>
      <c r="B1593" t="s">
        <v>36</v>
      </c>
      <c r="C1593">
        <v>36775</v>
      </c>
      <c r="D1593">
        <v>36775</v>
      </c>
      <c r="E1593">
        <v>9</v>
      </c>
      <c r="F1593">
        <v>15</v>
      </c>
    </row>
    <row r="1594" spans="1:6" hidden="1" x14ac:dyDescent="0.2">
      <c r="A1594" t="s">
        <v>28</v>
      </c>
      <c r="B1594" t="s">
        <v>35</v>
      </c>
      <c r="C1594">
        <v>36776</v>
      </c>
      <c r="D1594">
        <v>36776</v>
      </c>
      <c r="E1594">
        <v>9</v>
      </c>
      <c r="F1594">
        <v>50</v>
      </c>
    </row>
    <row r="1595" spans="1:6" hidden="1" x14ac:dyDescent="0.2">
      <c r="A1595" t="s">
        <v>28</v>
      </c>
      <c r="B1595" t="s">
        <v>36</v>
      </c>
      <c r="C1595">
        <v>36776</v>
      </c>
      <c r="D1595">
        <v>36776</v>
      </c>
      <c r="E1595">
        <v>9</v>
      </c>
      <c r="F1595">
        <v>40</v>
      </c>
    </row>
    <row r="1596" spans="1:6" hidden="1" x14ac:dyDescent="0.2">
      <c r="A1596" t="s">
        <v>29</v>
      </c>
      <c r="B1596" t="s">
        <v>36</v>
      </c>
      <c r="C1596">
        <v>36776</v>
      </c>
      <c r="D1596">
        <v>36776</v>
      </c>
      <c r="E1596">
        <v>9</v>
      </c>
      <c r="F1596">
        <v>50</v>
      </c>
    </row>
    <row r="1597" spans="1:6" hidden="1" x14ac:dyDescent="0.2">
      <c r="A1597" t="s">
        <v>34</v>
      </c>
      <c r="B1597" t="s">
        <v>35</v>
      </c>
      <c r="C1597">
        <v>36776</v>
      </c>
      <c r="D1597">
        <v>36776</v>
      </c>
      <c r="E1597">
        <v>9</v>
      </c>
      <c r="F1597">
        <v>50</v>
      </c>
    </row>
    <row r="1598" spans="1:6" hidden="1" x14ac:dyDescent="0.2">
      <c r="A1598" t="s">
        <v>30</v>
      </c>
      <c r="B1598" t="s">
        <v>35</v>
      </c>
      <c r="C1598">
        <v>36776</v>
      </c>
      <c r="D1598">
        <v>36776</v>
      </c>
      <c r="E1598">
        <v>9</v>
      </c>
      <c r="F1598">
        <v>15</v>
      </c>
    </row>
    <row r="1599" spans="1:6" hidden="1" x14ac:dyDescent="0.2">
      <c r="A1599" t="s">
        <v>30</v>
      </c>
      <c r="B1599" t="s">
        <v>36</v>
      </c>
      <c r="C1599">
        <v>36776</v>
      </c>
      <c r="D1599">
        <v>36776</v>
      </c>
      <c r="E1599">
        <v>9</v>
      </c>
      <c r="F1599">
        <v>15</v>
      </c>
    </row>
    <row r="1600" spans="1:6" hidden="1" x14ac:dyDescent="0.2">
      <c r="A1600" t="s">
        <v>28</v>
      </c>
      <c r="B1600" t="s">
        <v>35</v>
      </c>
      <c r="C1600">
        <v>36777</v>
      </c>
      <c r="D1600">
        <v>36777</v>
      </c>
      <c r="E1600">
        <v>9</v>
      </c>
      <c r="F1600">
        <v>50</v>
      </c>
    </row>
    <row r="1601" spans="1:6" hidden="1" x14ac:dyDescent="0.2">
      <c r="A1601" t="s">
        <v>28</v>
      </c>
      <c r="B1601" t="s">
        <v>36</v>
      </c>
      <c r="C1601">
        <v>36777</v>
      </c>
      <c r="D1601">
        <v>36777</v>
      </c>
      <c r="E1601">
        <v>9</v>
      </c>
      <c r="F1601">
        <v>40</v>
      </c>
    </row>
    <row r="1602" spans="1:6" hidden="1" x14ac:dyDescent="0.2">
      <c r="A1602" t="s">
        <v>29</v>
      </c>
      <c r="B1602" t="s">
        <v>36</v>
      </c>
      <c r="C1602">
        <v>36777</v>
      </c>
      <c r="D1602">
        <v>36777</v>
      </c>
      <c r="E1602">
        <v>9</v>
      </c>
      <c r="F1602">
        <v>50</v>
      </c>
    </row>
    <row r="1603" spans="1:6" hidden="1" x14ac:dyDescent="0.2">
      <c r="A1603" t="s">
        <v>34</v>
      </c>
      <c r="B1603" t="s">
        <v>35</v>
      </c>
      <c r="C1603">
        <v>36777</v>
      </c>
      <c r="D1603">
        <v>36777</v>
      </c>
      <c r="E1603">
        <v>9</v>
      </c>
      <c r="F1603">
        <v>50</v>
      </c>
    </row>
    <row r="1604" spans="1:6" hidden="1" x14ac:dyDescent="0.2">
      <c r="A1604" t="s">
        <v>30</v>
      </c>
      <c r="B1604" t="s">
        <v>35</v>
      </c>
      <c r="C1604">
        <v>36777</v>
      </c>
      <c r="D1604">
        <v>36777</v>
      </c>
      <c r="E1604">
        <v>9</v>
      </c>
      <c r="F1604">
        <v>15</v>
      </c>
    </row>
    <row r="1605" spans="1:6" hidden="1" x14ac:dyDescent="0.2">
      <c r="A1605" t="s">
        <v>30</v>
      </c>
      <c r="B1605" t="s">
        <v>36</v>
      </c>
      <c r="C1605">
        <v>36777</v>
      </c>
      <c r="D1605">
        <v>36777</v>
      </c>
      <c r="E1605">
        <v>9</v>
      </c>
      <c r="F1605">
        <v>15</v>
      </c>
    </row>
    <row r="1606" spans="1:6" hidden="1" x14ac:dyDescent="0.2">
      <c r="A1606" t="s">
        <v>28</v>
      </c>
      <c r="B1606" t="s">
        <v>35</v>
      </c>
      <c r="C1606">
        <v>36778</v>
      </c>
      <c r="D1606">
        <v>36778</v>
      </c>
      <c r="E1606">
        <v>9</v>
      </c>
      <c r="F1606">
        <v>50</v>
      </c>
    </row>
    <row r="1607" spans="1:6" hidden="1" x14ac:dyDescent="0.2">
      <c r="A1607" t="s">
        <v>28</v>
      </c>
      <c r="B1607" t="s">
        <v>36</v>
      </c>
      <c r="C1607">
        <v>36778</v>
      </c>
      <c r="D1607">
        <v>36778</v>
      </c>
      <c r="E1607">
        <v>9</v>
      </c>
      <c r="F1607">
        <v>40</v>
      </c>
    </row>
    <row r="1608" spans="1:6" hidden="1" x14ac:dyDescent="0.2">
      <c r="A1608" t="s">
        <v>29</v>
      </c>
      <c r="B1608" t="s">
        <v>36</v>
      </c>
      <c r="C1608">
        <v>36778</v>
      </c>
      <c r="D1608">
        <v>36778</v>
      </c>
      <c r="E1608">
        <v>9</v>
      </c>
      <c r="F1608">
        <v>50</v>
      </c>
    </row>
    <row r="1609" spans="1:6" hidden="1" x14ac:dyDescent="0.2">
      <c r="A1609" t="s">
        <v>34</v>
      </c>
      <c r="B1609" t="s">
        <v>35</v>
      </c>
      <c r="C1609">
        <v>36778</v>
      </c>
      <c r="D1609">
        <v>36778</v>
      </c>
      <c r="E1609">
        <v>9</v>
      </c>
      <c r="F1609">
        <v>50</v>
      </c>
    </row>
    <row r="1610" spans="1:6" hidden="1" x14ac:dyDescent="0.2">
      <c r="A1610" t="s">
        <v>30</v>
      </c>
      <c r="B1610" t="s">
        <v>35</v>
      </c>
      <c r="C1610">
        <v>36778</v>
      </c>
      <c r="D1610">
        <v>36778</v>
      </c>
      <c r="E1610">
        <v>9</v>
      </c>
      <c r="F1610">
        <v>15</v>
      </c>
    </row>
    <row r="1611" spans="1:6" hidden="1" x14ac:dyDescent="0.2">
      <c r="A1611" t="s">
        <v>30</v>
      </c>
      <c r="B1611" t="s">
        <v>36</v>
      </c>
      <c r="C1611">
        <v>36778</v>
      </c>
      <c r="D1611">
        <v>36778</v>
      </c>
      <c r="E1611">
        <v>9</v>
      </c>
      <c r="F1611">
        <v>15</v>
      </c>
    </row>
    <row r="1612" spans="1:6" hidden="1" x14ac:dyDescent="0.2">
      <c r="A1612" t="s">
        <v>28</v>
      </c>
      <c r="B1612" t="s">
        <v>35</v>
      </c>
      <c r="C1612">
        <v>36779</v>
      </c>
      <c r="D1612">
        <v>36779</v>
      </c>
      <c r="E1612">
        <v>9</v>
      </c>
      <c r="F1612">
        <v>50</v>
      </c>
    </row>
    <row r="1613" spans="1:6" hidden="1" x14ac:dyDescent="0.2">
      <c r="A1613" t="s">
        <v>28</v>
      </c>
      <c r="B1613" t="s">
        <v>36</v>
      </c>
      <c r="C1613">
        <v>36779</v>
      </c>
      <c r="D1613">
        <v>36779</v>
      </c>
      <c r="E1613">
        <v>9</v>
      </c>
      <c r="F1613">
        <v>40</v>
      </c>
    </row>
    <row r="1614" spans="1:6" hidden="1" x14ac:dyDescent="0.2">
      <c r="A1614" t="s">
        <v>29</v>
      </c>
      <c r="B1614" t="s">
        <v>36</v>
      </c>
      <c r="C1614">
        <v>36779</v>
      </c>
      <c r="D1614">
        <v>36779</v>
      </c>
      <c r="E1614">
        <v>9</v>
      </c>
      <c r="F1614">
        <v>50</v>
      </c>
    </row>
    <row r="1615" spans="1:6" hidden="1" x14ac:dyDescent="0.2">
      <c r="A1615" t="s">
        <v>34</v>
      </c>
      <c r="B1615" t="s">
        <v>35</v>
      </c>
      <c r="C1615">
        <v>36779</v>
      </c>
      <c r="D1615">
        <v>36779</v>
      </c>
      <c r="E1615">
        <v>9</v>
      </c>
      <c r="F1615">
        <v>50</v>
      </c>
    </row>
    <row r="1616" spans="1:6" hidden="1" x14ac:dyDescent="0.2">
      <c r="A1616" t="s">
        <v>30</v>
      </c>
      <c r="B1616" t="s">
        <v>35</v>
      </c>
      <c r="C1616">
        <v>36779</v>
      </c>
      <c r="D1616">
        <v>36779</v>
      </c>
      <c r="E1616">
        <v>9</v>
      </c>
      <c r="F1616">
        <v>15</v>
      </c>
    </row>
    <row r="1617" spans="1:6" hidden="1" x14ac:dyDescent="0.2">
      <c r="A1617" t="s">
        <v>30</v>
      </c>
      <c r="B1617" t="s">
        <v>36</v>
      </c>
      <c r="C1617">
        <v>36779</v>
      </c>
      <c r="D1617">
        <v>36779</v>
      </c>
      <c r="E1617">
        <v>9</v>
      </c>
      <c r="F1617">
        <v>15</v>
      </c>
    </row>
    <row r="1618" spans="1:6" hidden="1" x14ac:dyDescent="0.2">
      <c r="A1618" t="s">
        <v>28</v>
      </c>
      <c r="B1618" t="s">
        <v>35</v>
      </c>
      <c r="C1618">
        <v>36780</v>
      </c>
      <c r="D1618">
        <v>36780</v>
      </c>
      <c r="E1618">
        <v>9</v>
      </c>
      <c r="F1618">
        <v>50</v>
      </c>
    </row>
    <row r="1619" spans="1:6" hidden="1" x14ac:dyDescent="0.2">
      <c r="A1619" t="s">
        <v>28</v>
      </c>
      <c r="B1619" t="s">
        <v>36</v>
      </c>
      <c r="C1619">
        <v>36780</v>
      </c>
      <c r="D1619">
        <v>36780</v>
      </c>
      <c r="E1619">
        <v>9</v>
      </c>
      <c r="F1619">
        <v>40</v>
      </c>
    </row>
    <row r="1620" spans="1:6" hidden="1" x14ac:dyDescent="0.2">
      <c r="A1620" t="s">
        <v>29</v>
      </c>
      <c r="B1620" t="s">
        <v>36</v>
      </c>
      <c r="C1620">
        <v>36780</v>
      </c>
      <c r="D1620">
        <v>36780</v>
      </c>
      <c r="E1620">
        <v>9</v>
      </c>
      <c r="F1620">
        <v>50</v>
      </c>
    </row>
    <row r="1621" spans="1:6" hidden="1" x14ac:dyDescent="0.2">
      <c r="A1621" t="s">
        <v>34</v>
      </c>
      <c r="B1621" t="s">
        <v>35</v>
      </c>
      <c r="C1621">
        <v>36780</v>
      </c>
      <c r="D1621">
        <v>36780</v>
      </c>
      <c r="E1621">
        <v>9</v>
      </c>
      <c r="F1621">
        <v>50</v>
      </c>
    </row>
    <row r="1622" spans="1:6" hidden="1" x14ac:dyDescent="0.2">
      <c r="A1622" t="s">
        <v>30</v>
      </c>
      <c r="B1622" t="s">
        <v>35</v>
      </c>
      <c r="C1622">
        <v>36780</v>
      </c>
      <c r="D1622">
        <v>36780</v>
      </c>
      <c r="E1622">
        <v>9</v>
      </c>
      <c r="F1622">
        <v>15</v>
      </c>
    </row>
    <row r="1623" spans="1:6" hidden="1" x14ac:dyDescent="0.2">
      <c r="A1623" t="s">
        <v>30</v>
      </c>
      <c r="B1623" t="s">
        <v>36</v>
      </c>
      <c r="C1623">
        <v>36780</v>
      </c>
      <c r="D1623">
        <v>36780</v>
      </c>
      <c r="E1623">
        <v>9</v>
      </c>
      <c r="F1623">
        <v>15</v>
      </c>
    </row>
    <row r="1624" spans="1:6" hidden="1" x14ac:dyDescent="0.2">
      <c r="A1624" t="s">
        <v>28</v>
      </c>
      <c r="B1624" t="s">
        <v>35</v>
      </c>
      <c r="C1624">
        <v>36781</v>
      </c>
      <c r="D1624">
        <v>36781</v>
      </c>
      <c r="E1624">
        <v>9</v>
      </c>
      <c r="F1624">
        <v>50</v>
      </c>
    </row>
    <row r="1625" spans="1:6" hidden="1" x14ac:dyDescent="0.2">
      <c r="A1625" t="s">
        <v>28</v>
      </c>
      <c r="B1625" t="s">
        <v>36</v>
      </c>
      <c r="C1625">
        <v>36781</v>
      </c>
      <c r="D1625">
        <v>36781</v>
      </c>
      <c r="E1625">
        <v>9</v>
      </c>
      <c r="F1625">
        <v>40</v>
      </c>
    </row>
    <row r="1626" spans="1:6" hidden="1" x14ac:dyDescent="0.2">
      <c r="A1626" t="s">
        <v>29</v>
      </c>
      <c r="B1626" t="s">
        <v>36</v>
      </c>
      <c r="C1626">
        <v>36781</v>
      </c>
      <c r="D1626">
        <v>36781</v>
      </c>
      <c r="E1626">
        <v>9</v>
      </c>
      <c r="F1626">
        <v>50</v>
      </c>
    </row>
    <row r="1627" spans="1:6" hidden="1" x14ac:dyDescent="0.2">
      <c r="A1627" t="s">
        <v>34</v>
      </c>
      <c r="B1627" t="s">
        <v>35</v>
      </c>
      <c r="C1627">
        <v>36781</v>
      </c>
      <c r="D1627">
        <v>36781</v>
      </c>
      <c r="E1627">
        <v>9</v>
      </c>
      <c r="F1627">
        <v>50</v>
      </c>
    </row>
    <row r="1628" spans="1:6" hidden="1" x14ac:dyDescent="0.2">
      <c r="A1628" t="s">
        <v>30</v>
      </c>
      <c r="B1628" t="s">
        <v>35</v>
      </c>
      <c r="C1628">
        <v>36781</v>
      </c>
      <c r="D1628">
        <v>36781</v>
      </c>
      <c r="E1628">
        <v>9</v>
      </c>
      <c r="F1628">
        <v>15</v>
      </c>
    </row>
    <row r="1629" spans="1:6" hidden="1" x14ac:dyDescent="0.2">
      <c r="A1629" t="s">
        <v>30</v>
      </c>
      <c r="B1629" t="s">
        <v>36</v>
      </c>
      <c r="C1629">
        <v>36781</v>
      </c>
      <c r="D1629">
        <v>36781</v>
      </c>
      <c r="E1629">
        <v>9</v>
      </c>
      <c r="F1629">
        <v>15</v>
      </c>
    </row>
    <row r="1630" spans="1:6" hidden="1" x14ac:dyDescent="0.2">
      <c r="A1630" t="s">
        <v>28</v>
      </c>
      <c r="B1630" t="s">
        <v>35</v>
      </c>
      <c r="C1630">
        <v>36782</v>
      </c>
      <c r="D1630">
        <v>36782</v>
      </c>
      <c r="E1630">
        <v>9</v>
      </c>
      <c r="F1630">
        <v>50</v>
      </c>
    </row>
    <row r="1631" spans="1:6" hidden="1" x14ac:dyDescent="0.2">
      <c r="A1631" t="s">
        <v>28</v>
      </c>
      <c r="B1631" t="s">
        <v>36</v>
      </c>
      <c r="C1631">
        <v>36782</v>
      </c>
      <c r="D1631">
        <v>36782</v>
      </c>
      <c r="E1631">
        <v>9</v>
      </c>
      <c r="F1631">
        <v>40</v>
      </c>
    </row>
    <row r="1632" spans="1:6" hidden="1" x14ac:dyDescent="0.2">
      <c r="A1632" t="s">
        <v>29</v>
      </c>
      <c r="B1632" t="s">
        <v>36</v>
      </c>
      <c r="C1632">
        <v>36782</v>
      </c>
      <c r="D1632">
        <v>36782</v>
      </c>
      <c r="E1632">
        <v>9</v>
      </c>
      <c r="F1632">
        <v>50</v>
      </c>
    </row>
    <row r="1633" spans="1:6" hidden="1" x14ac:dyDescent="0.2">
      <c r="A1633" t="s">
        <v>34</v>
      </c>
      <c r="B1633" t="s">
        <v>35</v>
      </c>
      <c r="C1633">
        <v>36782</v>
      </c>
      <c r="D1633">
        <v>36782</v>
      </c>
      <c r="E1633">
        <v>9</v>
      </c>
      <c r="F1633">
        <v>50</v>
      </c>
    </row>
    <row r="1634" spans="1:6" hidden="1" x14ac:dyDescent="0.2">
      <c r="A1634" t="s">
        <v>30</v>
      </c>
      <c r="B1634" t="s">
        <v>35</v>
      </c>
      <c r="C1634">
        <v>36782</v>
      </c>
      <c r="D1634">
        <v>36782</v>
      </c>
      <c r="E1634">
        <v>9</v>
      </c>
      <c r="F1634">
        <v>15</v>
      </c>
    </row>
    <row r="1635" spans="1:6" hidden="1" x14ac:dyDescent="0.2">
      <c r="A1635" t="s">
        <v>30</v>
      </c>
      <c r="B1635" t="s">
        <v>36</v>
      </c>
      <c r="C1635">
        <v>36782</v>
      </c>
      <c r="D1635">
        <v>36782</v>
      </c>
      <c r="E1635">
        <v>9</v>
      </c>
      <c r="F1635">
        <v>15</v>
      </c>
    </row>
    <row r="1636" spans="1:6" hidden="1" x14ac:dyDescent="0.2">
      <c r="A1636" t="s">
        <v>28</v>
      </c>
      <c r="B1636" t="s">
        <v>35</v>
      </c>
      <c r="C1636">
        <v>36783</v>
      </c>
      <c r="D1636">
        <v>36783</v>
      </c>
      <c r="E1636">
        <v>9</v>
      </c>
      <c r="F1636">
        <v>50</v>
      </c>
    </row>
    <row r="1637" spans="1:6" hidden="1" x14ac:dyDescent="0.2">
      <c r="A1637" t="s">
        <v>28</v>
      </c>
      <c r="B1637" t="s">
        <v>36</v>
      </c>
      <c r="C1637">
        <v>36783</v>
      </c>
      <c r="D1637">
        <v>36783</v>
      </c>
      <c r="E1637">
        <v>9</v>
      </c>
      <c r="F1637">
        <v>40</v>
      </c>
    </row>
    <row r="1638" spans="1:6" hidden="1" x14ac:dyDescent="0.2">
      <c r="A1638" t="s">
        <v>29</v>
      </c>
      <c r="B1638" t="s">
        <v>36</v>
      </c>
      <c r="C1638">
        <v>36783</v>
      </c>
      <c r="D1638">
        <v>36783</v>
      </c>
      <c r="E1638">
        <v>9</v>
      </c>
      <c r="F1638">
        <v>50</v>
      </c>
    </row>
    <row r="1639" spans="1:6" hidden="1" x14ac:dyDescent="0.2">
      <c r="A1639" t="s">
        <v>34</v>
      </c>
      <c r="B1639" t="s">
        <v>35</v>
      </c>
      <c r="C1639">
        <v>36783</v>
      </c>
      <c r="D1639">
        <v>36783</v>
      </c>
      <c r="E1639">
        <v>9</v>
      </c>
      <c r="F1639">
        <v>50</v>
      </c>
    </row>
    <row r="1640" spans="1:6" hidden="1" x14ac:dyDescent="0.2">
      <c r="A1640" t="s">
        <v>30</v>
      </c>
      <c r="B1640" t="s">
        <v>35</v>
      </c>
      <c r="C1640">
        <v>36783</v>
      </c>
      <c r="D1640">
        <v>36783</v>
      </c>
      <c r="E1640">
        <v>9</v>
      </c>
      <c r="F1640">
        <v>15</v>
      </c>
    </row>
    <row r="1641" spans="1:6" hidden="1" x14ac:dyDescent="0.2">
      <c r="A1641" t="s">
        <v>30</v>
      </c>
      <c r="B1641" t="s">
        <v>36</v>
      </c>
      <c r="C1641">
        <v>36783</v>
      </c>
      <c r="D1641">
        <v>36783</v>
      </c>
      <c r="E1641">
        <v>9</v>
      </c>
      <c r="F1641">
        <v>15</v>
      </c>
    </row>
    <row r="1642" spans="1:6" hidden="1" x14ac:dyDescent="0.2">
      <c r="A1642" t="s">
        <v>28</v>
      </c>
      <c r="B1642" t="s">
        <v>35</v>
      </c>
      <c r="C1642">
        <v>36784</v>
      </c>
      <c r="D1642">
        <v>36784</v>
      </c>
      <c r="E1642">
        <v>9</v>
      </c>
      <c r="F1642">
        <v>50</v>
      </c>
    </row>
    <row r="1643" spans="1:6" hidden="1" x14ac:dyDescent="0.2">
      <c r="A1643" t="s">
        <v>28</v>
      </c>
      <c r="B1643" t="s">
        <v>36</v>
      </c>
      <c r="C1643">
        <v>36784</v>
      </c>
      <c r="D1643">
        <v>36784</v>
      </c>
      <c r="E1643">
        <v>9</v>
      </c>
      <c r="F1643">
        <v>40</v>
      </c>
    </row>
    <row r="1644" spans="1:6" hidden="1" x14ac:dyDescent="0.2">
      <c r="A1644" t="s">
        <v>29</v>
      </c>
      <c r="B1644" t="s">
        <v>36</v>
      </c>
      <c r="C1644">
        <v>36784</v>
      </c>
      <c r="D1644">
        <v>36784</v>
      </c>
      <c r="E1644">
        <v>9</v>
      </c>
      <c r="F1644">
        <v>50</v>
      </c>
    </row>
    <row r="1645" spans="1:6" hidden="1" x14ac:dyDescent="0.2">
      <c r="A1645" t="s">
        <v>34</v>
      </c>
      <c r="B1645" t="s">
        <v>35</v>
      </c>
      <c r="C1645">
        <v>36784</v>
      </c>
      <c r="D1645">
        <v>36784</v>
      </c>
      <c r="E1645">
        <v>9</v>
      </c>
      <c r="F1645">
        <v>50</v>
      </c>
    </row>
    <row r="1646" spans="1:6" hidden="1" x14ac:dyDescent="0.2">
      <c r="A1646" t="s">
        <v>30</v>
      </c>
      <c r="B1646" t="s">
        <v>35</v>
      </c>
      <c r="C1646">
        <v>36784</v>
      </c>
      <c r="D1646">
        <v>36784</v>
      </c>
      <c r="E1646">
        <v>9</v>
      </c>
      <c r="F1646">
        <v>15</v>
      </c>
    </row>
    <row r="1647" spans="1:6" hidden="1" x14ac:dyDescent="0.2">
      <c r="A1647" t="s">
        <v>30</v>
      </c>
      <c r="B1647" t="s">
        <v>36</v>
      </c>
      <c r="C1647">
        <v>36784</v>
      </c>
      <c r="D1647">
        <v>36784</v>
      </c>
      <c r="E1647">
        <v>9</v>
      </c>
      <c r="F1647">
        <v>15</v>
      </c>
    </row>
    <row r="1648" spans="1:6" hidden="1" x14ac:dyDescent="0.2">
      <c r="A1648" t="s">
        <v>28</v>
      </c>
      <c r="B1648" t="s">
        <v>35</v>
      </c>
      <c r="C1648">
        <v>36785</v>
      </c>
      <c r="D1648">
        <v>36785</v>
      </c>
      <c r="E1648">
        <v>9</v>
      </c>
      <c r="F1648">
        <v>50</v>
      </c>
    </row>
    <row r="1649" spans="1:6" hidden="1" x14ac:dyDescent="0.2">
      <c r="A1649" t="s">
        <v>28</v>
      </c>
      <c r="B1649" t="s">
        <v>36</v>
      </c>
      <c r="C1649">
        <v>36785</v>
      </c>
      <c r="D1649">
        <v>36785</v>
      </c>
      <c r="E1649">
        <v>9</v>
      </c>
      <c r="F1649">
        <v>40</v>
      </c>
    </row>
    <row r="1650" spans="1:6" hidden="1" x14ac:dyDescent="0.2">
      <c r="A1650" t="s">
        <v>29</v>
      </c>
      <c r="B1650" t="s">
        <v>36</v>
      </c>
      <c r="C1650">
        <v>36785</v>
      </c>
      <c r="D1650">
        <v>36785</v>
      </c>
      <c r="E1650">
        <v>9</v>
      </c>
      <c r="F1650">
        <v>50</v>
      </c>
    </row>
    <row r="1651" spans="1:6" hidden="1" x14ac:dyDescent="0.2">
      <c r="A1651" t="s">
        <v>34</v>
      </c>
      <c r="B1651" t="s">
        <v>35</v>
      </c>
      <c r="C1651">
        <v>36785</v>
      </c>
      <c r="D1651">
        <v>36785</v>
      </c>
      <c r="E1651">
        <v>9</v>
      </c>
      <c r="F1651">
        <v>50</v>
      </c>
    </row>
    <row r="1652" spans="1:6" hidden="1" x14ac:dyDescent="0.2">
      <c r="A1652" t="s">
        <v>30</v>
      </c>
      <c r="B1652" t="s">
        <v>35</v>
      </c>
      <c r="C1652">
        <v>36785</v>
      </c>
      <c r="D1652">
        <v>36785</v>
      </c>
      <c r="E1652">
        <v>9</v>
      </c>
      <c r="F1652">
        <v>15</v>
      </c>
    </row>
    <row r="1653" spans="1:6" hidden="1" x14ac:dyDescent="0.2">
      <c r="A1653" t="s">
        <v>30</v>
      </c>
      <c r="B1653" t="s">
        <v>36</v>
      </c>
      <c r="C1653">
        <v>36785</v>
      </c>
      <c r="D1653">
        <v>36785</v>
      </c>
      <c r="E1653">
        <v>9</v>
      </c>
      <c r="F1653">
        <v>15</v>
      </c>
    </row>
    <row r="1654" spans="1:6" hidden="1" x14ac:dyDescent="0.2">
      <c r="A1654" t="s">
        <v>28</v>
      </c>
      <c r="B1654" t="s">
        <v>35</v>
      </c>
      <c r="C1654">
        <v>36786</v>
      </c>
      <c r="D1654">
        <v>36786</v>
      </c>
      <c r="E1654">
        <v>9</v>
      </c>
      <c r="F1654">
        <v>50</v>
      </c>
    </row>
    <row r="1655" spans="1:6" hidden="1" x14ac:dyDescent="0.2">
      <c r="A1655" t="s">
        <v>28</v>
      </c>
      <c r="B1655" t="s">
        <v>36</v>
      </c>
      <c r="C1655">
        <v>36786</v>
      </c>
      <c r="D1655">
        <v>36786</v>
      </c>
      <c r="E1655">
        <v>9</v>
      </c>
      <c r="F1655">
        <v>40</v>
      </c>
    </row>
    <row r="1656" spans="1:6" hidden="1" x14ac:dyDescent="0.2">
      <c r="A1656" t="s">
        <v>29</v>
      </c>
      <c r="B1656" t="s">
        <v>36</v>
      </c>
      <c r="C1656">
        <v>36786</v>
      </c>
      <c r="D1656">
        <v>36786</v>
      </c>
      <c r="E1656">
        <v>9</v>
      </c>
      <c r="F1656">
        <v>50</v>
      </c>
    </row>
    <row r="1657" spans="1:6" hidden="1" x14ac:dyDescent="0.2">
      <c r="A1657" t="s">
        <v>34</v>
      </c>
      <c r="B1657" t="s">
        <v>35</v>
      </c>
      <c r="C1657">
        <v>36786</v>
      </c>
      <c r="D1657">
        <v>36786</v>
      </c>
      <c r="E1657">
        <v>9</v>
      </c>
      <c r="F1657">
        <v>50</v>
      </c>
    </row>
    <row r="1658" spans="1:6" hidden="1" x14ac:dyDescent="0.2">
      <c r="A1658" t="s">
        <v>30</v>
      </c>
      <c r="B1658" t="s">
        <v>35</v>
      </c>
      <c r="C1658">
        <v>36786</v>
      </c>
      <c r="D1658">
        <v>36786</v>
      </c>
      <c r="E1658">
        <v>9</v>
      </c>
      <c r="F1658">
        <v>15</v>
      </c>
    </row>
    <row r="1659" spans="1:6" hidden="1" x14ac:dyDescent="0.2">
      <c r="A1659" t="s">
        <v>30</v>
      </c>
      <c r="B1659" t="s">
        <v>36</v>
      </c>
      <c r="C1659">
        <v>36786</v>
      </c>
      <c r="D1659">
        <v>36786</v>
      </c>
      <c r="E1659">
        <v>9</v>
      </c>
      <c r="F1659">
        <v>15</v>
      </c>
    </row>
    <row r="1660" spans="1:6" hidden="1" x14ac:dyDescent="0.2">
      <c r="A1660" t="s">
        <v>28</v>
      </c>
      <c r="B1660" t="s">
        <v>35</v>
      </c>
      <c r="C1660">
        <v>36787</v>
      </c>
      <c r="D1660">
        <v>36787</v>
      </c>
      <c r="E1660">
        <v>9</v>
      </c>
      <c r="F1660">
        <v>50</v>
      </c>
    </row>
    <row r="1661" spans="1:6" hidden="1" x14ac:dyDescent="0.2">
      <c r="A1661" t="s">
        <v>28</v>
      </c>
      <c r="B1661" t="s">
        <v>36</v>
      </c>
      <c r="C1661">
        <v>36787</v>
      </c>
      <c r="D1661">
        <v>36787</v>
      </c>
      <c r="E1661">
        <v>9</v>
      </c>
      <c r="F1661">
        <v>40</v>
      </c>
    </row>
    <row r="1662" spans="1:6" hidden="1" x14ac:dyDescent="0.2">
      <c r="A1662" t="s">
        <v>29</v>
      </c>
      <c r="B1662" t="s">
        <v>36</v>
      </c>
      <c r="C1662">
        <v>36787</v>
      </c>
      <c r="D1662">
        <v>36787</v>
      </c>
      <c r="E1662">
        <v>9</v>
      </c>
      <c r="F1662">
        <v>50</v>
      </c>
    </row>
    <row r="1663" spans="1:6" hidden="1" x14ac:dyDescent="0.2">
      <c r="A1663" t="s">
        <v>34</v>
      </c>
      <c r="B1663" t="s">
        <v>35</v>
      </c>
      <c r="C1663">
        <v>36787</v>
      </c>
      <c r="D1663">
        <v>36787</v>
      </c>
      <c r="E1663">
        <v>9</v>
      </c>
      <c r="F1663">
        <v>50</v>
      </c>
    </row>
    <row r="1664" spans="1:6" hidden="1" x14ac:dyDescent="0.2">
      <c r="A1664" t="s">
        <v>30</v>
      </c>
      <c r="B1664" t="s">
        <v>35</v>
      </c>
      <c r="C1664">
        <v>36787</v>
      </c>
      <c r="D1664">
        <v>36787</v>
      </c>
      <c r="E1664">
        <v>9</v>
      </c>
      <c r="F1664">
        <v>15</v>
      </c>
    </row>
    <row r="1665" spans="1:6" hidden="1" x14ac:dyDescent="0.2">
      <c r="A1665" t="s">
        <v>30</v>
      </c>
      <c r="B1665" t="s">
        <v>36</v>
      </c>
      <c r="C1665">
        <v>36787</v>
      </c>
      <c r="D1665">
        <v>36787</v>
      </c>
      <c r="E1665">
        <v>9</v>
      </c>
      <c r="F1665">
        <v>15</v>
      </c>
    </row>
    <row r="1666" spans="1:6" hidden="1" x14ac:dyDescent="0.2">
      <c r="A1666" t="s">
        <v>28</v>
      </c>
      <c r="B1666" t="s">
        <v>35</v>
      </c>
      <c r="C1666">
        <v>36788</v>
      </c>
      <c r="D1666">
        <v>36788</v>
      </c>
      <c r="E1666">
        <v>9</v>
      </c>
      <c r="F1666">
        <v>50</v>
      </c>
    </row>
    <row r="1667" spans="1:6" hidden="1" x14ac:dyDescent="0.2">
      <c r="A1667" t="s">
        <v>28</v>
      </c>
      <c r="B1667" t="s">
        <v>36</v>
      </c>
      <c r="C1667">
        <v>36788</v>
      </c>
      <c r="D1667">
        <v>36788</v>
      </c>
      <c r="E1667">
        <v>9</v>
      </c>
      <c r="F1667">
        <v>40</v>
      </c>
    </row>
    <row r="1668" spans="1:6" hidden="1" x14ac:dyDescent="0.2">
      <c r="A1668" t="s">
        <v>29</v>
      </c>
      <c r="B1668" t="s">
        <v>36</v>
      </c>
      <c r="C1668">
        <v>36788</v>
      </c>
      <c r="D1668">
        <v>36788</v>
      </c>
      <c r="E1668">
        <v>9</v>
      </c>
      <c r="F1668">
        <v>50</v>
      </c>
    </row>
    <row r="1669" spans="1:6" hidden="1" x14ac:dyDescent="0.2">
      <c r="A1669" t="s">
        <v>34</v>
      </c>
      <c r="B1669" t="s">
        <v>35</v>
      </c>
      <c r="C1669">
        <v>36788</v>
      </c>
      <c r="D1669">
        <v>36788</v>
      </c>
      <c r="E1669">
        <v>9</v>
      </c>
      <c r="F1669">
        <v>50</v>
      </c>
    </row>
    <row r="1670" spans="1:6" hidden="1" x14ac:dyDescent="0.2">
      <c r="A1670" t="s">
        <v>30</v>
      </c>
      <c r="B1670" t="s">
        <v>35</v>
      </c>
      <c r="C1670">
        <v>36788</v>
      </c>
      <c r="D1670">
        <v>36788</v>
      </c>
      <c r="E1670">
        <v>9</v>
      </c>
      <c r="F1670">
        <v>15</v>
      </c>
    </row>
    <row r="1671" spans="1:6" hidden="1" x14ac:dyDescent="0.2">
      <c r="A1671" t="s">
        <v>30</v>
      </c>
      <c r="B1671" t="s">
        <v>36</v>
      </c>
      <c r="C1671">
        <v>36788</v>
      </c>
      <c r="D1671">
        <v>36788</v>
      </c>
      <c r="E1671">
        <v>9</v>
      </c>
      <c r="F1671">
        <v>15</v>
      </c>
    </row>
    <row r="1672" spans="1:6" hidden="1" x14ac:dyDescent="0.2">
      <c r="A1672" t="s">
        <v>28</v>
      </c>
      <c r="B1672" t="s">
        <v>35</v>
      </c>
      <c r="C1672">
        <v>36789</v>
      </c>
      <c r="D1672">
        <v>36789</v>
      </c>
      <c r="E1672">
        <v>9</v>
      </c>
      <c r="F1672">
        <v>50</v>
      </c>
    </row>
    <row r="1673" spans="1:6" hidden="1" x14ac:dyDescent="0.2">
      <c r="A1673" t="s">
        <v>28</v>
      </c>
      <c r="B1673" t="s">
        <v>36</v>
      </c>
      <c r="C1673">
        <v>36789</v>
      </c>
      <c r="D1673">
        <v>36789</v>
      </c>
      <c r="E1673">
        <v>9</v>
      </c>
      <c r="F1673">
        <v>40</v>
      </c>
    </row>
    <row r="1674" spans="1:6" hidden="1" x14ac:dyDescent="0.2">
      <c r="A1674" t="s">
        <v>29</v>
      </c>
      <c r="B1674" t="s">
        <v>36</v>
      </c>
      <c r="C1674">
        <v>36789</v>
      </c>
      <c r="D1674">
        <v>36789</v>
      </c>
      <c r="E1674">
        <v>9</v>
      </c>
      <c r="F1674">
        <v>50</v>
      </c>
    </row>
    <row r="1675" spans="1:6" hidden="1" x14ac:dyDescent="0.2">
      <c r="A1675" t="s">
        <v>34</v>
      </c>
      <c r="B1675" t="s">
        <v>35</v>
      </c>
      <c r="C1675">
        <v>36789</v>
      </c>
      <c r="D1675">
        <v>36789</v>
      </c>
      <c r="E1675">
        <v>9</v>
      </c>
      <c r="F1675">
        <v>50</v>
      </c>
    </row>
    <row r="1676" spans="1:6" hidden="1" x14ac:dyDescent="0.2">
      <c r="A1676" t="s">
        <v>30</v>
      </c>
      <c r="B1676" t="s">
        <v>35</v>
      </c>
      <c r="C1676">
        <v>36789</v>
      </c>
      <c r="D1676">
        <v>36789</v>
      </c>
      <c r="E1676">
        <v>9</v>
      </c>
      <c r="F1676">
        <v>15</v>
      </c>
    </row>
    <row r="1677" spans="1:6" hidden="1" x14ac:dyDescent="0.2">
      <c r="A1677" t="s">
        <v>30</v>
      </c>
      <c r="B1677" t="s">
        <v>36</v>
      </c>
      <c r="C1677">
        <v>36789</v>
      </c>
      <c r="D1677">
        <v>36789</v>
      </c>
      <c r="E1677">
        <v>9</v>
      </c>
      <c r="F1677">
        <v>15</v>
      </c>
    </row>
    <row r="1678" spans="1:6" hidden="1" x14ac:dyDescent="0.2">
      <c r="A1678" t="s">
        <v>28</v>
      </c>
      <c r="B1678" t="s">
        <v>35</v>
      </c>
      <c r="C1678">
        <v>36790</v>
      </c>
      <c r="D1678">
        <v>36790</v>
      </c>
      <c r="E1678">
        <v>9</v>
      </c>
      <c r="F1678">
        <v>50</v>
      </c>
    </row>
    <row r="1679" spans="1:6" hidden="1" x14ac:dyDescent="0.2">
      <c r="A1679" t="s">
        <v>28</v>
      </c>
      <c r="B1679" t="s">
        <v>36</v>
      </c>
      <c r="C1679">
        <v>36790</v>
      </c>
      <c r="D1679">
        <v>36790</v>
      </c>
      <c r="E1679">
        <v>9</v>
      </c>
      <c r="F1679">
        <v>40</v>
      </c>
    </row>
    <row r="1680" spans="1:6" hidden="1" x14ac:dyDescent="0.2">
      <c r="A1680" t="s">
        <v>29</v>
      </c>
      <c r="B1680" t="s">
        <v>36</v>
      </c>
      <c r="C1680">
        <v>36790</v>
      </c>
      <c r="D1680">
        <v>36790</v>
      </c>
      <c r="E1680">
        <v>9</v>
      </c>
      <c r="F1680">
        <v>50</v>
      </c>
    </row>
    <row r="1681" spans="1:6" hidden="1" x14ac:dyDescent="0.2">
      <c r="A1681" t="s">
        <v>34</v>
      </c>
      <c r="B1681" t="s">
        <v>35</v>
      </c>
      <c r="C1681">
        <v>36790</v>
      </c>
      <c r="D1681">
        <v>36790</v>
      </c>
      <c r="E1681">
        <v>9</v>
      </c>
      <c r="F1681">
        <v>50</v>
      </c>
    </row>
    <row r="1682" spans="1:6" hidden="1" x14ac:dyDescent="0.2">
      <c r="A1682" t="s">
        <v>30</v>
      </c>
      <c r="B1682" t="s">
        <v>35</v>
      </c>
      <c r="C1682">
        <v>36790</v>
      </c>
      <c r="D1682">
        <v>36790</v>
      </c>
      <c r="E1682">
        <v>9</v>
      </c>
      <c r="F1682">
        <v>15</v>
      </c>
    </row>
    <row r="1683" spans="1:6" hidden="1" x14ac:dyDescent="0.2">
      <c r="A1683" t="s">
        <v>30</v>
      </c>
      <c r="B1683" t="s">
        <v>36</v>
      </c>
      <c r="C1683">
        <v>36790</v>
      </c>
      <c r="D1683">
        <v>36790</v>
      </c>
      <c r="E1683">
        <v>9</v>
      </c>
      <c r="F1683">
        <v>15</v>
      </c>
    </row>
    <row r="1684" spans="1:6" hidden="1" x14ac:dyDescent="0.2">
      <c r="A1684" t="s">
        <v>28</v>
      </c>
      <c r="B1684" t="s">
        <v>35</v>
      </c>
      <c r="C1684">
        <v>36791</v>
      </c>
      <c r="D1684">
        <v>36791</v>
      </c>
      <c r="E1684">
        <v>9</v>
      </c>
      <c r="F1684">
        <v>50</v>
      </c>
    </row>
    <row r="1685" spans="1:6" hidden="1" x14ac:dyDescent="0.2">
      <c r="A1685" t="s">
        <v>28</v>
      </c>
      <c r="B1685" t="s">
        <v>36</v>
      </c>
      <c r="C1685">
        <v>36791</v>
      </c>
      <c r="D1685">
        <v>36791</v>
      </c>
      <c r="E1685">
        <v>9</v>
      </c>
      <c r="F1685">
        <v>40</v>
      </c>
    </row>
    <row r="1686" spans="1:6" hidden="1" x14ac:dyDescent="0.2">
      <c r="A1686" t="s">
        <v>29</v>
      </c>
      <c r="B1686" t="s">
        <v>36</v>
      </c>
      <c r="C1686">
        <v>36791</v>
      </c>
      <c r="D1686">
        <v>36791</v>
      </c>
      <c r="E1686">
        <v>9</v>
      </c>
      <c r="F1686">
        <v>50</v>
      </c>
    </row>
    <row r="1687" spans="1:6" hidden="1" x14ac:dyDescent="0.2">
      <c r="A1687" t="s">
        <v>34</v>
      </c>
      <c r="B1687" t="s">
        <v>35</v>
      </c>
      <c r="C1687">
        <v>36791</v>
      </c>
      <c r="D1687">
        <v>36791</v>
      </c>
      <c r="E1687">
        <v>9</v>
      </c>
      <c r="F1687">
        <v>50</v>
      </c>
    </row>
    <row r="1688" spans="1:6" hidden="1" x14ac:dyDescent="0.2">
      <c r="A1688" t="s">
        <v>30</v>
      </c>
      <c r="B1688" t="s">
        <v>35</v>
      </c>
      <c r="C1688">
        <v>36791</v>
      </c>
      <c r="D1688">
        <v>36791</v>
      </c>
      <c r="E1688">
        <v>9</v>
      </c>
      <c r="F1688">
        <v>15</v>
      </c>
    </row>
    <row r="1689" spans="1:6" hidden="1" x14ac:dyDescent="0.2">
      <c r="A1689" t="s">
        <v>30</v>
      </c>
      <c r="B1689" t="s">
        <v>36</v>
      </c>
      <c r="C1689">
        <v>36791</v>
      </c>
      <c r="D1689">
        <v>36791</v>
      </c>
      <c r="E1689">
        <v>9</v>
      </c>
      <c r="F1689">
        <v>15</v>
      </c>
    </row>
    <row r="1690" spans="1:6" hidden="1" x14ac:dyDescent="0.2">
      <c r="A1690" t="s">
        <v>28</v>
      </c>
      <c r="B1690" t="s">
        <v>35</v>
      </c>
      <c r="C1690">
        <v>36792</v>
      </c>
      <c r="D1690">
        <v>36792</v>
      </c>
      <c r="E1690">
        <v>9</v>
      </c>
      <c r="F1690">
        <v>50</v>
      </c>
    </row>
    <row r="1691" spans="1:6" hidden="1" x14ac:dyDescent="0.2">
      <c r="A1691" t="s">
        <v>28</v>
      </c>
      <c r="B1691" t="s">
        <v>36</v>
      </c>
      <c r="C1691">
        <v>36792</v>
      </c>
      <c r="D1691">
        <v>36792</v>
      </c>
      <c r="E1691">
        <v>9</v>
      </c>
      <c r="F1691">
        <v>40</v>
      </c>
    </row>
    <row r="1692" spans="1:6" hidden="1" x14ac:dyDescent="0.2">
      <c r="A1692" t="s">
        <v>29</v>
      </c>
      <c r="B1692" t="s">
        <v>36</v>
      </c>
      <c r="C1692">
        <v>36792</v>
      </c>
      <c r="D1692">
        <v>36792</v>
      </c>
      <c r="E1692">
        <v>9</v>
      </c>
      <c r="F1692">
        <v>50</v>
      </c>
    </row>
    <row r="1693" spans="1:6" hidden="1" x14ac:dyDescent="0.2">
      <c r="A1693" t="s">
        <v>34</v>
      </c>
      <c r="B1693" t="s">
        <v>35</v>
      </c>
      <c r="C1693">
        <v>36792</v>
      </c>
      <c r="D1693">
        <v>36792</v>
      </c>
      <c r="E1693">
        <v>9</v>
      </c>
      <c r="F1693">
        <v>50</v>
      </c>
    </row>
    <row r="1694" spans="1:6" hidden="1" x14ac:dyDescent="0.2">
      <c r="A1694" t="s">
        <v>30</v>
      </c>
      <c r="B1694" t="s">
        <v>35</v>
      </c>
      <c r="C1694">
        <v>36792</v>
      </c>
      <c r="D1694">
        <v>36792</v>
      </c>
      <c r="E1694">
        <v>9</v>
      </c>
      <c r="F1694">
        <v>15</v>
      </c>
    </row>
    <row r="1695" spans="1:6" hidden="1" x14ac:dyDescent="0.2">
      <c r="A1695" t="s">
        <v>30</v>
      </c>
      <c r="B1695" t="s">
        <v>36</v>
      </c>
      <c r="C1695">
        <v>36792</v>
      </c>
      <c r="D1695">
        <v>36792</v>
      </c>
      <c r="E1695">
        <v>9</v>
      </c>
      <c r="F1695">
        <v>15</v>
      </c>
    </row>
    <row r="1696" spans="1:6" hidden="1" x14ac:dyDescent="0.2">
      <c r="A1696" t="s">
        <v>28</v>
      </c>
      <c r="B1696" t="s">
        <v>35</v>
      </c>
      <c r="C1696">
        <v>36793</v>
      </c>
      <c r="D1696">
        <v>36793</v>
      </c>
      <c r="E1696">
        <v>9</v>
      </c>
      <c r="F1696">
        <v>50</v>
      </c>
    </row>
    <row r="1697" spans="1:6" hidden="1" x14ac:dyDescent="0.2">
      <c r="A1697" t="s">
        <v>28</v>
      </c>
      <c r="B1697" t="s">
        <v>36</v>
      </c>
      <c r="C1697">
        <v>36793</v>
      </c>
      <c r="D1697">
        <v>36793</v>
      </c>
      <c r="E1697">
        <v>9</v>
      </c>
      <c r="F1697">
        <v>40</v>
      </c>
    </row>
    <row r="1698" spans="1:6" hidden="1" x14ac:dyDescent="0.2">
      <c r="A1698" t="s">
        <v>29</v>
      </c>
      <c r="B1698" t="s">
        <v>36</v>
      </c>
      <c r="C1698">
        <v>36793</v>
      </c>
      <c r="D1698">
        <v>36793</v>
      </c>
      <c r="E1698">
        <v>9</v>
      </c>
      <c r="F1698">
        <v>50</v>
      </c>
    </row>
    <row r="1699" spans="1:6" hidden="1" x14ac:dyDescent="0.2">
      <c r="A1699" t="s">
        <v>34</v>
      </c>
      <c r="B1699" t="s">
        <v>35</v>
      </c>
      <c r="C1699">
        <v>36793</v>
      </c>
      <c r="D1699">
        <v>36793</v>
      </c>
      <c r="E1699">
        <v>9</v>
      </c>
      <c r="F1699">
        <v>50</v>
      </c>
    </row>
    <row r="1700" spans="1:6" hidden="1" x14ac:dyDescent="0.2">
      <c r="A1700" t="s">
        <v>30</v>
      </c>
      <c r="B1700" t="s">
        <v>35</v>
      </c>
      <c r="C1700">
        <v>36793</v>
      </c>
      <c r="D1700">
        <v>36793</v>
      </c>
      <c r="E1700">
        <v>9</v>
      </c>
      <c r="F1700">
        <v>15</v>
      </c>
    </row>
    <row r="1701" spans="1:6" hidden="1" x14ac:dyDescent="0.2">
      <c r="A1701" t="s">
        <v>30</v>
      </c>
      <c r="B1701" t="s">
        <v>36</v>
      </c>
      <c r="C1701">
        <v>36793</v>
      </c>
      <c r="D1701">
        <v>36793</v>
      </c>
      <c r="E1701">
        <v>9</v>
      </c>
      <c r="F1701">
        <v>15</v>
      </c>
    </row>
    <row r="1702" spans="1:6" hidden="1" x14ac:dyDescent="0.2">
      <c r="A1702" t="s">
        <v>28</v>
      </c>
      <c r="B1702" t="s">
        <v>35</v>
      </c>
      <c r="C1702">
        <v>36794</v>
      </c>
      <c r="D1702">
        <v>36794</v>
      </c>
      <c r="E1702">
        <v>9</v>
      </c>
      <c r="F1702">
        <v>50</v>
      </c>
    </row>
    <row r="1703" spans="1:6" hidden="1" x14ac:dyDescent="0.2">
      <c r="A1703" t="s">
        <v>28</v>
      </c>
      <c r="B1703" t="s">
        <v>36</v>
      </c>
      <c r="C1703">
        <v>36794</v>
      </c>
      <c r="D1703">
        <v>36794</v>
      </c>
      <c r="E1703">
        <v>9</v>
      </c>
      <c r="F1703">
        <v>40</v>
      </c>
    </row>
    <row r="1704" spans="1:6" hidden="1" x14ac:dyDescent="0.2">
      <c r="A1704" t="s">
        <v>29</v>
      </c>
      <c r="B1704" t="s">
        <v>36</v>
      </c>
      <c r="C1704">
        <v>36794</v>
      </c>
      <c r="D1704">
        <v>36794</v>
      </c>
      <c r="E1704">
        <v>9</v>
      </c>
      <c r="F1704">
        <v>50</v>
      </c>
    </row>
    <row r="1705" spans="1:6" hidden="1" x14ac:dyDescent="0.2">
      <c r="A1705" t="s">
        <v>34</v>
      </c>
      <c r="B1705" t="s">
        <v>35</v>
      </c>
      <c r="C1705">
        <v>36794</v>
      </c>
      <c r="D1705">
        <v>36794</v>
      </c>
      <c r="E1705">
        <v>9</v>
      </c>
      <c r="F1705">
        <v>50</v>
      </c>
    </row>
    <row r="1706" spans="1:6" hidden="1" x14ac:dyDescent="0.2">
      <c r="A1706" t="s">
        <v>30</v>
      </c>
      <c r="B1706" t="s">
        <v>35</v>
      </c>
      <c r="C1706">
        <v>36794</v>
      </c>
      <c r="D1706">
        <v>36794</v>
      </c>
      <c r="E1706">
        <v>9</v>
      </c>
      <c r="F1706">
        <v>15</v>
      </c>
    </row>
    <row r="1707" spans="1:6" hidden="1" x14ac:dyDescent="0.2">
      <c r="A1707" t="s">
        <v>30</v>
      </c>
      <c r="B1707" t="s">
        <v>36</v>
      </c>
      <c r="C1707">
        <v>36794</v>
      </c>
      <c r="D1707">
        <v>36794</v>
      </c>
      <c r="E1707">
        <v>9</v>
      </c>
      <c r="F1707">
        <v>15</v>
      </c>
    </row>
    <row r="1708" spans="1:6" hidden="1" x14ac:dyDescent="0.2">
      <c r="A1708" t="s">
        <v>28</v>
      </c>
      <c r="B1708" t="s">
        <v>35</v>
      </c>
      <c r="C1708">
        <v>36795</v>
      </c>
      <c r="D1708">
        <v>36795</v>
      </c>
      <c r="E1708">
        <v>9</v>
      </c>
      <c r="F1708">
        <v>50</v>
      </c>
    </row>
    <row r="1709" spans="1:6" hidden="1" x14ac:dyDescent="0.2">
      <c r="A1709" t="s">
        <v>28</v>
      </c>
      <c r="B1709" t="s">
        <v>36</v>
      </c>
      <c r="C1709">
        <v>36795</v>
      </c>
      <c r="D1709">
        <v>36795</v>
      </c>
      <c r="E1709">
        <v>9</v>
      </c>
      <c r="F1709">
        <v>40</v>
      </c>
    </row>
    <row r="1710" spans="1:6" hidden="1" x14ac:dyDescent="0.2">
      <c r="A1710" t="s">
        <v>29</v>
      </c>
      <c r="B1710" t="s">
        <v>36</v>
      </c>
      <c r="C1710">
        <v>36795</v>
      </c>
      <c r="D1710">
        <v>36795</v>
      </c>
      <c r="E1710">
        <v>9</v>
      </c>
      <c r="F1710">
        <v>50</v>
      </c>
    </row>
    <row r="1711" spans="1:6" hidden="1" x14ac:dyDescent="0.2">
      <c r="A1711" t="s">
        <v>34</v>
      </c>
      <c r="B1711" t="s">
        <v>35</v>
      </c>
      <c r="C1711">
        <v>36795</v>
      </c>
      <c r="D1711">
        <v>36795</v>
      </c>
      <c r="E1711">
        <v>9</v>
      </c>
      <c r="F1711">
        <v>50</v>
      </c>
    </row>
    <row r="1712" spans="1:6" hidden="1" x14ac:dyDescent="0.2">
      <c r="A1712" t="s">
        <v>30</v>
      </c>
      <c r="B1712" t="s">
        <v>35</v>
      </c>
      <c r="C1712">
        <v>36795</v>
      </c>
      <c r="D1712">
        <v>36795</v>
      </c>
      <c r="E1712">
        <v>9</v>
      </c>
      <c r="F1712">
        <v>15</v>
      </c>
    </row>
    <row r="1713" spans="1:6" hidden="1" x14ac:dyDescent="0.2">
      <c r="A1713" t="s">
        <v>30</v>
      </c>
      <c r="B1713" t="s">
        <v>36</v>
      </c>
      <c r="C1713">
        <v>36795</v>
      </c>
      <c r="D1713">
        <v>36795</v>
      </c>
      <c r="E1713">
        <v>9</v>
      </c>
      <c r="F1713">
        <v>15</v>
      </c>
    </row>
    <row r="1714" spans="1:6" hidden="1" x14ac:dyDescent="0.2">
      <c r="A1714" t="s">
        <v>28</v>
      </c>
      <c r="B1714" t="s">
        <v>35</v>
      </c>
      <c r="C1714">
        <v>36796</v>
      </c>
      <c r="D1714">
        <v>36796</v>
      </c>
      <c r="E1714">
        <v>9</v>
      </c>
      <c r="F1714">
        <v>50</v>
      </c>
    </row>
    <row r="1715" spans="1:6" hidden="1" x14ac:dyDescent="0.2">
      <c r="A1715" t="s">
        <v>28</v>
      </c>
      <c r="B1715" t="s">
        <v>36</v>
      </c>
      <c r="C1715">
        <v>36796</v>
      </c>
      <c r="D1715">
        <v>36796</v>
      </c>
      <c r="E1715">
        <v>9</v>
      </c>
      <c r="F1715">
        <v>40</v>
      </c>
    </row>
    <row r="1716" spans="1:6" hidden="1" x14ac:dyDescent="0.2">
      <c r="A1716" t="s">
        <v>29</v>
      </c>
      <c r="B1716" t="s">
        <v>36</v>
      </c>
      <c r="C1716">
        <v>36796</v>
      </c>
      <c r="D1716">
        <v>36796</v>
      </c>
      <c r="E1716">
        <v>9</v>
      </c>
      <c r="F1716">
        <v>50</v>
      </c>
    </row>
    <row r="1717" spans="1:6" hidden="1" x14ac:dyDescent="0.2">
      <c r="A1717" t="s">
        <v>34</v>
      </c>
      <c r="B1717" t="s">
        <v>35</v>
      </c>
      <c r="C1717">
        <v>36796</v>
      </c>
      <c r="D1717">
        <v>36796</v>
      </c>
      <c r="E1717">
        <v>9</v>
      </c>
      <c r="F1717">
        <v>50</v>
      </c>
    </row>
    <row r="1718" spans="1:6" hidden="1" x14ac:dyDescent="0.2">
      <c r="A1718" t="s">
        <v>30</v>
      </c>
      <c r="B1718" t="s">
        <v>35</v>
      </c>
      <c r="C1718">
        <v>36796</v>
      </c>
      <c r="D1718">
        <v>36796</v>
      </c>
      <c r="E1718">
        <v>9</v>
      </c>
      <c r="F1718">
        <v>15</v>
      </c>
    </row>
    <row r="1719" spans="1:6" hidden="1" x14ac:dyDescent="0.2">
      <c r="A1719" t="s">
        <v>30</v>
      </c>
      <c r="B1719" t="s">
        <v>36</v>
      </c>
      <c r="C1719">
        <v>36796</v>
      </c>
      <c r="D1719">
        <v>36796</v>
      </c>
      <c r="E1719">
        <v>9</v>
      </c>
      <c r="F1719">
        <v>15</v>
      </c>
    </row>
    <row r="1720" spans="1:6" hidden="1" x14ac:dyDescent="0.2">
      <c r="A1720" t="s">
        <v>28</v>
      </c>
      <c r="B1720" t="s">
        <v>35</v>
      </c>
      <c r="C1720">
        <v>36797</v>
      </c>
      <c r="D1720">
        <v>36797</v>
      </c>
      <c r="E1720">
        <v>9</v>
      </c>
      <c r="F1720">
        <v>50</v>
      </c>
    </row>
    <row r="1721" spans="1:6" hidden="1" x14ac:dyDescent="0.2">
      <c r="A1721" t="s">
        <v>28</v>
      </c>
      <c r="B1721" t="s">
        <v>36</v>
      </c>
      <c r="C1721">
        <v>36797</v>
      </c>
      <c r="D1721">
        <v>36797</v>
      </c>
      <c r="E1721">
        <v>9</v>
      </c>
      <c r="F1721">
        <v>40</v>
      </c>
    </row>
    <row r="1722" spans="1:6" hidden="1" x14ac:dyDescent="0.2">
      <c r="A1722" t="s">
        <v>29</v>
      </c>
      <c r="B1722" t="s">
        <v>36</v>
      </c>
      <c r="C1722">
        <v>36797</v>
      </c>
      <c r="D1722">
        <v>36797</v>
      </c>
      <c r="E1722">
        <v>9</v>
      </c>
      <c r="F1722">
        <v>50</v>
      </c>
    </row>
    <row r="1723" spans="1:6" hidden="1" x14ac:dyDescent="0.2">
      <c r="A1723" t="s">
        <v>34</v>
      </c>
      <c r="B1723" t="s">
        <v>35</v>
      </c>
      <c r="C1723">
        <v>36797</v>
      </c>
      <c r="D1723">
        <v>36797</v>
      </c>
      <c r="E1723">
        <v>9</v>
      </c>
      <c r="F1723">
        <v>50</v>
      </c>
    </row>
    <row r="1724" spans="1:6" hidden="1" x14ac:dyDescent="0.2">
      <c r="A1724" t="s">
        <v>30</v>
      </c>
      <c r="B1724" t="s">
        <v>35</v>
      </c>
      <c r="C1724">
        <v>36797</v>
      </c>
      <c r="D1724">
        <v>36797</v>
      </c>
      <c r="E1724">
        <v>9</v>
      </c>
      <c r="F1724">
        <v>15</v>
      </c>
    </row>
    <row r="1725" spans="1:6" hidden="1" x14ac:dyDescent="0.2">
      <c r="A1725" t="s">
        <v>30</v>
      </c>
      <c r="B1725" t="s">
        <v>36</v>
      </c>
      <c r="C1725">
        <v>36797</v>
      </c>
      <c r="D1725">
        <v>36797</v>
      </c>
      <c r="E1725">
        <v>9</v>
      </c>
      <c r="F1725">
        <v>15</v>
      </c>
    </row>
    <row r="1726" spans="1:6" hidden="1" x14ac:dyDescent="0.2">
      <c r="A1726" t="s">
        <v>28</v>
      </c>
      <c r="B1726" t="s">
        <v>35</v>
      </c>
      <c r="C1726">
        <v>36798</v>
      </c>
      <c r="D1726">
        <v>36798</v>
      </c>
      <c r="E1726">
        <v>9</v>
      </c>
      <c r="F1726">
        <v>50</v>
      </c>
    </row>
    <row r="1727" spans="1:6" hidden="1" x14ac:dyDescent="0.2">
      <c r="A1727" t="s">
        <v>28</v>
      </c>
      <c r="B1727" t="s">
        <v>36</v>
      </c>
      <c r="C1727">
        <v>36798</v>
      </c>
      <c r="D1727">
        <v>36798</v>
      </c>
      <c r="E1727">
        <v>9</v>
      </c>
      <c r="F1727">
        <v>40</v>
      </c>
    </row>
    <row r="1728" spans="1:6" hidden="1" x14ac:dyDescent="0.2">
      <c r="A1728" t="s">
        <v>29</v>
      </c>
      <c r="B1728" t="s">
        <v>36</v>
      </c>
      <c r="C1728">
        <v>36798</v>
      </c>
      <c r="D1728">
        <v>36798</v>
      </c>
      <c r="E1728">
        <v>9</v>
      </c>
      <c r="F1728">
        <v>50</v>
      </c>
    </row>
    <row r="1729" spans="1:6" hidden="1" x14ac:dyDescent="0.2">
      <c r="A1729" t="s">
        <v>34</v>
      </c>
      <c r="B1729" t="s">
        <v>35</v>
      </c>
      <c r="C1729">
        <v>36798</v>
      </c>
      <c r="D1729">
        <v>36798</v>
      </c>
      <c r="E1729">
        <v>9</v>
      </c>
      <c r="F1729">
        <v>50</v>
      </c>
    </row>
    <row r="1730" spans="1:6" hidden="1" x14ac:dyDescent="0.2">
      <c r="A1730" t="s">
        <v>30</v>
      </c>
      <c r="B1730" t="s">
        <v>35</v>
      </c>
      <c r="C1730">
        <v>36798</v>
      </c>
      <c r="D1730">
        <v>36798</v>
      </c>
      <c r="E1730">
        <v>9</v>
      </c>
      <c r="F1730">
        <v>15</v>
      </c>
    </row>
    <row r="1731" spans="1:6" hidden="1" x14ac:dyDescent="0.2">
      <c r="A1731" t="s">
        <v>30</v>
      </c>
      <c r="B1731" t="s">
        <v>36</v>
      </c>
      <c r="C1731">
        <v>36798</v>
      </c>
      <c r="D1731">
        <v>36798</v>
      </c>
      <c r="E1731">
        <v>9</v>
      </c>
      <c r="F1731">
        <v>15</v>
      </c>
    </row>
    <row r="1732" spans="1:6" hidden="1" x14ac:dyDescent="0.2">
      <c r="A1732" t="s">
        <v>28</v>
      </c>
      <c r="B1732" t="s">
        <v>35</v>
      </c>
      <c r="C1732">
        <v>36799</v>
      </c>
      <c r="D1732">
        <v>36799</v>
      </c>
      <c r="E1732">
        <v>9</v>
      </c>
      <c r="F1732">
        <v>50</v>
      </c>
    </row>
    <row r="1733" spans="1:6" hidden="1" x14ac:dyDescent="0.2">
      <c r="A1733" t="s">
        <v>28</v>
      </c>
      <c r="B1733" t="s">
        <v>36</v>
      </c>
      <c r="C1733">
        <v>36799</v>
      </c>
      <c r="D1733">
        <v>36799</v>
      </c>
      <c r="E1733">
        <v>9</v>
      </c>
      <c r="F1733">
        <v>40</v>
      </c>
    </row>
    <row r="1734" spans="1:6" hidden="1" x14ac:dyDescent="0.2">
      <c r="A1734" t="s">
        <v>29</v>
      </c>
      <c r="B1734" t="s">
        <v>36</v>
      </c>
      <c r="C1734">
        <v>36799</v>
      </c>
      <c r="D1734">
        <v>36799</v>
      </c>
      <c r="E1734">
        <v>9</v>
      </c>
      <c r="F1734">
        <v>50</v>
      </c>
    </row>
    <row r="1735" spans="1:6" hidden="1" x14ac:dyDescent="0.2">
      <c r="A1735" t="s">
        <v>34</v>
      </c>
      <c r="B1735" t="s">
        <v>35</v>
      </c>
      <c r="C1735">
        <v>36799</v>
      </c>
      <c r="D1735">
        <v>36799</v>
      </c>
      <c r="E1735">
        <v>9</v>
      </c>
      <c r="F1735">
        <v>50</v>
      </c>
    </row>
    <row r="1736" spans="1:6" hidden="1" x14ac:dyDescent="0.2">
      <c r="A1736" t="s">
        <v>30</v>
      </c>
      <c r="B1736" t="s">
        <v>35</v>
      </c>
      <c r="C1736">
        <v>36799</v>
      </c>
      <c r="D1736">
        <v>36799</v>
      </c>
      <c r="E1736">
        <v>9</v>
      </c>
      <c r="F1736">
        <v>15</v>
      </c>
    </row>
    <row r="1737" spans="1:6" hidden="1" x14ac:dyDescent="0.2">
      <c r="A1737" t="s">
        <v>30</v>
      </c>
      <c r="B1737" t="s">
        <v>36</v>
      </c>
      <c r="C1737">
        <v>36799</v>
      </c>
      <c r="D1737">
        <v>36799</v>
      </c>
      <c r="E1737">
        <v>9</v>
      </c>
      <c r="F1737">
        <v>15</v>
      </c>
    </row>
    <row r="1738" spans="1:6" hidden="1" x14ac:dyDescent="0.2">
      <c r="A1738" t="s">
        <v>28</v>
      </c>
      <c r="B1738" t="s">
        <v>35</v>
      </c>
      <c r="C1738">
        <v>36800</v>
      </c>
      <c r="D1738">
        <v>36800</v>
      </c>
      <c r="E1738">
        <v>10</v>
      </c>
      <c r="F1738">
        <v>36</v>
      </c>
    </row>
    <row r="1739" spans="1:6" hidden="1" x14ac:dyDescent="0.2">
      <c r="A1739" t="s">
        <v>28</v>
      </c>
      <c r="B1739" t="s">
        <v>36</v>
      </c>
      <c r="C1739">
        <v>36800</v>
      </c>
      <c r="D1739">
        <v>36800</v>
      </c>
      <c r="E1739">
        <v>10</v>
      </c>
      <c r="F1739">
        <v>25</v>
      </c>
    </row>
    <row r="1740" spans="1:6" hidden="1" x14ac:dyDescent="0.2">
      <c r="A1740" t="s">
        <v>29</v>
      </c>
      <c r="B1740" t="s">
        <v>36</v>
      </c>
      <c r="C1740">
        <v>36800</v>
      </c>
      <c r="D1740">
        <v>36800</v>
      </c>
      <c r="E1740">
        <v>10</v>
      </c>
      <c r="F1740">
        <v>50</v>
      </c>
    </row>
    <row r="1741" spans="1:6" hidden="1" x14ac:dyDescent="0.2">
      <c r="A1741" t="s">
        <v>34</v>
      </c>
      <c r="B1741" t="s">
        <v>35</v>
      </c>
      <c r="C1741">
        <v>36800</v>
      </c>
      <c r="D1741">
        <v>36800</v>
      </c>
      <c r="E1741">
        <v>10</v>
      </c>
      <c r="F1741">
        <v>50</v>
      </c>
    </row>
    <row r="1742" spans="1:6" hidden="1" x14ac:dyDescent="0.2">
      <c r="A1742" t="s">
        <v>30</v>
      </c>
      <c r="B1742" t="s">
        <v>35</v>
      </c>
      <c r="C1742">
        <v>36800</v>
      </c>
      <c r="D1742">
        <v>36800</v>
      </c>
      <c r="E1742">
        <v>10</v>
      </c>
      <c r="F1742">
        <v>15</v>
      </c>
    </row>
    <row r="1743" spans="1:6" hidden="1" x14ac:dyDescent="0.2">
      <c r="A1743" t="s">
        <v>30</v>
      </c>
      <c r="B1743" t="s">
        <v>36</v>
      </c>
      <c r="C1743">
        <v>36800</v>
      </c>
      <c r="D1743">
        <v>36800</v>
      </c>
      <c r="E1743">
        <v>10</v>
      </c>
      <c r="F1743">
        <v>15</v>
      </c>
    </row>
    <row r="1744" spans="1:6" hidden="1" x14ac:dyDescent="0.2">
      <c r="A1744" t="s">
        <v>28</v>
      </c>
      <c r="B1744" t="s">
        <v>35</v>
      </c>
      <c r="C1744">
        <v>36801</v>
      </c>
      <c r="D1744">
        <v>36801</v>
      </c>
      <c r="E1744">
        <v>10</v>
      </c>
      <c r="F1744">
        <v>36</v>
      </c>
    </row>
    <row r="1745" spans="1:6" hidden="1" x14ac:dyDescent="0.2">
      <c r="A1745" t="s">
        <v>28</v>
      </c>
      <c r="B1745" t="s">
        <v>36</v>
      </c>
      <c r="C1745">
        <v>36801</v>
      </c>
      <c r="D1745">
        <v>36801</v>
      </c>
      <c r="E1745">
        <v>10</v>
      </c>
      <c r="F1745">
        <v>25</v>
      </c>
    </row>
    <row r="1746" spans="1:6" hidden="1" x14ac:dyDescent="0.2">
      <c r="A1746" t="s">
        <v>29</v>
      </c>
      <c r="B1746" t="s">
        <v>36</v>
      </c>
      <c r="C1746">
        <v>36801</v>
      </c>
      <c r="D1746">
        <v>36801</v>
      </c>
      <c r="E1746">
        <v>10</v>
      </c>
      <c r="F1746">
        <v>50</v>
      </c>
    </row>
    <row r="1747" spans="1:6" hidden="1" x14ac:dyDescent="0.2">
      <c r="A1747" t="s">
        <v>34</v>
      </c>
      <c r="B1747" t="s">
        <v>35</v>
      </c>
      <c r="C1747">
        <v>36801</v>
      </c>
      <c r="D1747">
        <v>36801</v>
      </c>
      <c r="E1747">
        <v>10</v>
      </c>
      <c r="F1747">
        <v>50</v>
      </c>
    </row>
    <row r="1748" spans="1:6" hidden="1" x14ac:dyDescent="0.2">
      <c r="A1748" t="s">
        <v>30</v>
      </c>
      <c r="B1748" t="s">
        <v>35</v>
      </c>
      <c r="C1748">
        <v>36801</v>
      </c>
      <c r="D1748">
        <v>36801</v>
      </c>
      <c r="E1748">
        <v>10</v>
      </c>
      <c r="F1748">
        <v>15</v>
      </c>
    </row>
    <row r="1749" spans="1:6" hidden="1" x14ac:dyDescent="0.2">
      <c r="A1749" t="s">
        <v>30</v>
      </c>
      <c r="B1749" t="s">
        <v>36</v>
      </c>
      <c r="C1749">
        <v>36801</v>
      </c>
      <c r="D1749">
        <v>36801</v>
      </c>
      <c r="E1749">
        <v>10</v>
      </c>
      <c r="F1749">
        <v>15</v>
      </c>
    </row>
    <row r="1750" spans="1:6" hidden="1" x14ac:dyDescent="0.2">
      <c r="A1750" t="s">
        <v>28</v>
      </c>
      <c r="B1750" t="s">
        <v>35</v>
      </c>
      <c r="C1750">
        <v>36802</v>
      </c>
      <c r="D1750">
        <v>36802</v>
      </c>
      <c r="E1750">
        <v>10</v>
      </c>
      <c r="F1750">
        <v>36</v>
      </c>
    </row>
    <row r="1751" spans="1:6" hidden="1" x14ac:dyDescent="0.2">
      <c r="A1751" t="s">
        <v>28</v>
      </c>
      <c r="B1751" t="s">
        <v>36</v>
      </c>
      <c r="C1751">
        <v>36802</v>
      </c>
      <c r="D1751">
        <v>36802</v>
      </c>
      <c r="E1751">
        <v>10</v>
      </c>
      <c r="F1751">
        <v>25</v>
      </c>
    </row>
    <row r="1752" spans="1:6" hidden="1" x14ac:dyDescent="0.2">
      <c r="A1752" t="s">
        <v>29</v>
      </c>
      <c r="B1752" t="s">
        <v>36</v>
      </c>
      <c r="C1752">
        <v>36802</v>
      </c>
      <c r="D1752">
        <v>36802</v>
      </c>
      <c r="E1752">
        <v>10</v>
      </c>
      <c r="F1752">
        <v>50</v>
      </c>
    </row>
    <row r="1753" spans="1:6" hidden="1" x14ac:dyDescent="0.2">
      <c r="A1753" t="s">
        <v>34</v>
      </c>
      <c r="B1753" t="s">
        <v>35</v>
      </c>
      <c r="C1753">
        <v>36802</v>
      </c>
      <c r="D1753">
        <v>36802</v>
      </c>
      <c r="E1753">
        <v>10</v>
      </c>
      <c r="F1753">
        <v>50</v>
      </c>
    </row>
    <row r="1754" spans="1:6" hidden="1" x14ac:dyDescent="0.2">
      <c r="A1754" t="s">
        <v>30</v>
      </c>
      <c r="B1754" t="s">
        <v>35</v>
      </c>
      <c r="C1754">
        <v>36802</v>
      </c>
      <c r="D1754">
        <v>36802</v>
      </c>
      <c r="E1754">
        <v>10</v>
      </c>
      <c r="F1754">
        <v>15</v>
      </c>
    </row>
    <row r="1755" spans="1:6" hidden="1" x14ac:dyDescent="0.2">
      <c r="A1755" t="s">
        <v>30</v>
      </c>
      <c r="B1755" t="s">
        <v>36</v>
      </c>
      <c r="C1755">
        <v>36802</v>
      </c>
      <c r="D1755">
        <v>36802</v>
      </c>
      <c r="E1755">
        <v>10</v>
      </c>
      <c r="F1755">
        <v>15</v>
      </c>
    </row>
    <row r="1756" spans="1:6" hidden="1" x14ac:dyDescent="0.2">
      <c r="A1756" t="s">
        <v>28</v>
      </c>
      <c r="B1756" t="s">
        <v>35</v>
      </c>
      <c r="C1756">
        <v>36803</v>
      </c>
      <c r="D1756">
        <v>36803</v>
      </c>
      <c r="E1756">
        <v>10</v>
      </c>
      <c r="F1756">
        <v>36</v>
      </c>
    </row>
    <row r="1757" spans="1:6" hidden="1" x14ac:dyDescent="0.2">
      <c r="A1757" t="s">
        <v>28</v>
      </c>
      <c r="B1757" t="s">
        <v>36</v>
      </c>
      <c r="C1757">
        <v>36803</v>
      </c>
      <c r="D1757">
        <v>36803</v>
      </c>
      <c r="E1757">
        <v>10</v>
      </c>
      <c r="F1757">
        <v>25</v>
      </c>
    </row>
    <row r="1758" spans="1:6" hidden="1" x14ac:dyDescent="0.2">
      <c r="A1758" t="s">
        <v>29</v>
      </c>
      <c r="B1758" t="s">
        <v>36</v>
      </c>
      <c r="C1758">
        <v>36803</v>
      </c>
      <c r="D1758">
        <v>36803</v>
      </c>
      <c r="E1758">
        <v>10</v>
      </c>
      <c r="F1758">
        <v>50</v>
      </c>
    </row>
    <row r="1759" spans="1:6" hidden="1" x14ac:dyDescent="0.2">
      <c r="A1759" t="s">
        <v>34</v>
      </c>
      <c r="B1759" t="s">
        <v>35</v>
      </c>
      <c r="C1759">
        <v>36803</v>
      </c>
      <c r="D1759">
        <v>36803</v>
      </c>
      <c r="E1759">
        <v>10</v>
      </c>
      <c r="F1759">
        <v>50</v>
      </c>
    </row>
    <row r="1760" spans="1:6" hidden="1" x14ac:dyDescent="0.2">
      <c r="A1760" t="s">
        <v>30</v>
      </c>
      <c r="B1760" t="s">
        <v>35</v>
      </c>
      <c r="C1760">
        <v>36803</v>
      </c>
      <c r="D1760">
        <v>36803</v>
      </c>
      <c r="E1760">
        <v>10</v>
      </c>
      <c r="F1760">
        <v>15</v>
      </c>
    </row>
    <row r="1761" spans="1:6" hidden="1" x14ac:dyDescent="0.2">
      <c r="A1761" t="s">
        <v>30</v>
      </c>
      <c r="B1761" t="s">
        <v>36</v>
      </c>
      <c r="C1761">
        <v>36803</v>
      </c>
      <c r="D1761">
        <v>36803</v>
      </c>
      <c r="E1761">
        <v>10</v>
      </c>
      <c r="F1761">
        <v>15</v>
      </c>
    </row>
    <row r="1762" spans="1:6" hidden="1" x14ac:dyDescent="0.2">
      <c r="A1762" t="s">
        <v>28</v>
      </c>
      <c r="B1762" t="s">
        <v>35</v>
      </c>
      <c r="C1762">
        <v>36804</v>
      </c>
      <c r="D1762">
        <v>36804</v>
      </c>
      <c r="E1762">
        <v>10</v>
      </c>
      <c r="F1762">
        <v>36</v>
      </c>
    </row>
    <row r="1763" spans="1:6" hidden="1" x14ac:dyDescent="0.2">
      <c r="A1763" t="s">
        <v>28</v>
      </c>
      <c r="B1763" t="s">
        <v>36</v>
      </c>
      <c r="C1763">
        <v>36804</v>
      </c>
      <c r="D1763">
        <v>36804</v>
      </c>
      <c r="E1763">
        <v>10</v>
      </c>
      <c r="F1763">
        <v>25</v>
      </c>
    </row>
    <row r="1764" spans="1:6" hidden="1" x14ac:dyDescent="0.2">
      <c r="A1764" t="s">
        <v>29</v>
      </c>
      <c r="B1764" t="s">
        <v>36</v>
      </c>
      <c r="C1764">
        <v>36804</v>
      </c>
      <c r="D1764">
        <v>36804</v>
      </c>
      <c r="E1764">
        <v>10</v>
      </c>
      <c r="F1764">
        <v>50</v>
      </c>
    </row>
    <row r="1765" spans="1:6" hidden="1" x14ac:dyDescent="0.2">
      <c r="A1765" t="s">
        <v>34</v>
      </c>
      <c r="B1765" t="s">
        <v>35</v>
      </c>
      <c r="C1765">
        <v>36804</v>
      </c>
      <c r="D1765">
        <v>36804</v>
      </c>
      <c r="E1765">
        <v>10</v>
      </c>
      <c r="F1765">
        <v>50</v>
      </c>
    </row>
    <row r="1766" spans="1:6" hidden="1" x14ac:dyDescent="0.2">
      <c r="A1766" t="s">
        <v>30</v>
      </c>
      <c r="B1766" t="s">
        <v>35</v>
      </c>
      <c r="C1766">
        <v>36804</v>
      </c>
      <c r="D1766">
        <v>36804</v>
      </c>
      <c r="E1766">
        <v>10</v>
      </c>
      <c r="F1766">
        <v>15</v>
      </c>
    </row>
    <row r="1767" spans="1:6" hidden="1" x14ac:dyDescent="0.2">
      <c r="A1767" t="s">
        <v>30</v>
      </c>
      <c r="B1767" t="s">
        <v>36</v>
      </c>
      <c r="C1767">
        <v>36804</v>
      </c>
      <c r="D1767">
        <v>36804</v>
      </c>
      <c r="E1767">
        <v>10</v>
      </c>
      <c r="F1767">
        <v>15</v>
      </c>
    </row>
    <row r="1768" spans="1:6" hidden="1" x14ac:dyDescent="0.2">
      <c r="A1768" t="s">
        <v>28</v>
      </c>
      <c r="B1768" t="s">
        <v>35</v>
      </c>
      <c r="C1768">
        <v>36805</v>
      </c>
      <c r="D1768">
        <v>36805</v>
      </c>
      <c r="E1768">
        <v>10</v>
      </c>
      <c r="F1768">
        <v>36</v>
      </c>
    </row>
    <row r="1769" spans="1:6" hidden="1" x14ac:dyDescent="0.2">
      <c r="A1769" t="s">
        <v>28</v>
      </c>
      <c r="B1769" t="s">
        <v>36</v>
      </c>
      <c r="C1769">
        <v>36805</v>
      </c>
      <c r="D1769">
        <v>36805</v>
      </c>
      <c r="E1769">
        <v>10</v>
      </c>
      <c r="F1769">
        <v>25</v>
      </c>
    </row>
    <row r="1770" spans="1:6" hidden="1" x14ac:dyDescent="0.2">
      <c r="A1770" t="s">
        <v>29</v>
      </c>
      <c r="B1770" t="s">
        <v>36</v>
      </c>
      <c r="C1770">
        <v>36805</v>
      </c>
      <c r="D1770">
        <v>36805</v>
      </c>
      <c r="E1770">
        <v>10</v>
      </c>
      <c r="F1770">
        <v>50</v>
      </c>
    </row>
    <row r="1771" spans="1:6" hidden="1" x14ac:dyDescent="0.2">
      <c r="A1771" t="s">
        <v>34</v>
      </c>
      <c r="B1771" t="s">
        <v>35</v>
      </c>
      <c r="C1771">
        <v>36805</v>
      </c>
      <c r="D1771">
        <v>36805</v>
      </c>
      <c r="E1771">
        <v>10</v>
      </c>
      <c r="F1771">
        <v>50</v>
      </c>
    </row>
    <row r="1772" spans="1:6" hidden="1" x14ac:dyDescent="0.2">
      <c r="A1772" t="s">
        <v>30</v>
      </c>
      <c r="B1772" t="s">
        <v>35</v>
      </c>
      <c r="C1772">
        <v>36805</v>
      </c>
      <c r="D1772">
        <v>36805</v>
      </c>
      <c r="E1772">
        <v>10</v>
      </c>
      <c r="F1772">
        <v>15</v>
      </c>
    </row>
    <row r="1773" spans="1:6" hidden="1" x14ac:dyDescent="0.2">
      <c r="A1773" t="s">
        <v>30</v>
      </c>
      <c r="B1773" t="s">
        <v>36</v>
      </c>
      <c r="C1773">
        <v>36805</v>
      </c>
      <c r="D1773">
        <v>36805</v>
      </c>
      <c r="E1773">
        <v>10</v>
      </c>
      <c r="F1773">
        <v>15</v>
      </c>
    </row>
    <row r="1774" spans="1:6" hidden="1" x14ac:dyDescent="0.2">
      <c r="A1774" t="s">
        <v>28</v>
      </c>
      <c r="B1774" t="s">
        <v>35</v>
      </c>
      <c r="C1774">
        <v>36806</v>
      </c>
      <c r="D1774">
        <v>36806</v>
      </c>
      <c r="E1774">
        <v>10</v>
      </c>
      <c r="F1774">
        <v>36</v>
      </c>
    </row>
    <row r="1775" spans="1:6" hidden="1" x14ac:dyDescent="0.2">
      <c r="A1775" t="s">
        <v>28</v>
      </c>
      <c r="B1775" t="s">
        <v>36</v>
      </c>
      <c r="C1775">
        <v>36806</v>
      </c>
      <c r="D1775">
        <v>36806</v>
      </c>
      <c r="E1775">
        <v>10</v>
      </c>
      <c r="F1775">
        <v>25</v>
      </c>
    </row>
    <row r="1776" spans="1:6" hidden="1" x14ac:dyDescent="0.2">
      <c r="A1776" t="s">
        <v>29</v>
      </c>
      <c r="B1776" t="s">
        <v>36</v>
      </c>
      <c r="C1776">
        <v>36806</v>
      </c>
      <c r="D1776">
        <v>36806</v>
      </c>
      <c r="E1776">
        <v>10</v>
      </c>
      <c r="F1776">
        <v>50</v>
      </c>
    </row>
    <row r="1777" spans="1:6" hidden="1" x14ac:dyDescent="0.2">
      <c r="A1777" t="s">
        <v>34</v>
      </c>
      <c r="B1777" t="s">
        <v>35</v>
      </c>
      <c r="C1777">
        <v>36806</v>
      </c>
      <c r="D1777">
        <v>36806</v>
      </c>
      <c r="E1777">
        <v>10</v>
      </c>
      <c r="F1777">
        <v>50</v>
      </c>
    </row>
    <row r="1778" spans="1:6" hidden="1" x14ac:dyDescent="0.2">
      <c r="A1778" t="s">
        <v>30</v>
      </c>
      <c r="B1778" t="s">
        <v>35</v>
      </c>
      <c r="C1778">
        <v>36806</v>
      </c>
      <c r="D1778">
        <v>36806</v>
      </c>
      <c r="E1778">
        <v>10</v>
      </c>
      <c r="F1778">
        <v>15</v>
      </c>
    </row>
    <row r="1779" spans="1:6" hidden="1" x14ac:dyDescent="0.2">
      <c r="A1779" t="s">
        <v>30</v>
      </c>
      <c r="B1779" t="s">
        <v>36</v>
      </c>
      <c r="C1779">
        <v>36806</v>
      </c>
      <c r="D1779">
        <v>36806</v>
      </c>
      <c r="E1779">
        <v>10</v>
      </c>
      <c r="F1779">
        <v>15</v>
      </c>
    </row>
    <row r="1780" spans="1:6" hidden="1" x14ac:dyDescent="0.2">
      <c r="A1780" t="s">
        <v>28</v>
      </c>
      <c r="B1780" t="s">
        <v>35</v>
      </c>
      <c r="C1780">
        <v>36807</v>
      </c>
      <c r="D1780">
        <v>36807</v>
      </c>
      <c r="E1780">
        <v>10</v>
      </c>
      <c r="F1780">
        <v>36</v>
      </c>
    </row>
    <row r="1781" spans="1:6" hidden="1" x14ac:dyDescent="0.2">
      <c r="A1781" t="s">
        <v>28</v>
      </c>
      <c r="B1781" t="s">
        <v>36</v>
      </c>
      <c r="C1781">
        <v>36807</v>
      </c>
      <c r="D1781">
        <v>36807</v>
      </c>
      <c r="E1781">
        <v>10</v>
      </c>
      <c r="F1781">
        <v>25</v>
      </c>
    </row>
    <row r="1782" spans="1:6" hidden="1" x14ac:dyDescent="0.2">
      <c r="A1782" t="s">
        <v>29</v>
      </c>
      <c r="B1782" t="s">
        <v>36</v>
      </c>
      <c r="C1782">
        <v>36807</v>
      </c>
      <c r="D1782">
        <v>36807</v>
      </c>
      <c r="E1782">
        <v>10</v>
      </c>
      <c r="F1782">
        <v>50</v>
      </c>
    </row>
    <row r="1783" spans="1:6" hidden="1" x14ac:dyDescent="0.2">
      <c r="A1783" t="s">
        <v>34</v>
      </c>
      <c r="B1783" t="s">
        <v>35</v>
      </c>
      <c r="C1783">
        <v>36807</v>
      </c>
      <c r="D1783">
        <v>36807</v>
      </c>
      <c r="E1783">
        <v>10</v>
      </c>
      <c r="F1783">
        <v>50</v>
      </c>
    </row>
    <row r="1784" spans="1:6" hidden="1" x14ac:dyDescent="0.2">
      <c r="A1784" t="s">
        <v>30</v>
      </c>
      <c r="B1784" t="s">
        <v>35</v>
      </c>
      <c r="C1784">
        <v>36807</v>
      </c>
      <c r="D1784">
        <v>36807</v>
      </c>
      <c r="E1784">
        <v>10</v>
      </c>
      <c r="F1784">
        <v>15</v>
      </c>
    </row>
    <row r="1785" spans="1:6" hidden="1" x14ac:dyDescent="0.2">
      <c r="A1785" t="s">
        <v>30</v>
      </c>
      <c r="B1785" t="s">
        <v>36</v>
      </c>
      <c r="C1785">
        <v>36807</v>
      </c>
      <c r="D1785">
        <v>36807</v>
      </c>
      <c r="E1785">
        <v>10</v>
      </c>
      <c r="F1785">
        <v>15</v>
      </c>
    </row>
    <row r="1786" spans="1:6" hidden="1" x14ac:dyDescent="0.2">
      <c r="A1786" t="s">
        <v>28</v>
      </c>
      <c r="B1786" t="s">
        <v>35</v>
      </c>
      <c r="C1786">
        <v>36808</v>
      </c>
      <c r="D1786">
        <v>36808</v>
      </c>
      <c r="E1786">
        <v>10</v>
      </c>
      <c r="F1786">
        <v>36</v>
      </c>
    </row>
    <row r="1787" spans="1:6" hidden="1" x14ac:dyDescent="0.2">
      <c r="A1787" t="s">
        <v>28</v>
      </c>
      <c r="B1787" t="s">
        <v>36</v>
      </c>
      <c r="C1787">
        <v>36808</v>
      </c>
      <c r="D1787">
        <v>36808</v>
      </c>
      <c r="E1787">
        <v>10</v>
      </c>
      <c r="F1787">
        <v>25</v>
      </c>
    </row>
    <row r="1788" spans="1:6" hidden="1" x14ac:dyDescent="0.2">
      <c r="A1788" t="s">
        <v>29</v>
      </c>
      <c r="B1788" t="s">
        <v>36</v>
      </c>
      <c r="C1788">
        <v>36808</v>
      </c>
      <c r="D1788">
        <v>36808</v>
      </c>
      <c r="E1788">
        <v>10</v>
      </c>
      <c r="F1788">
        <v>50</v>
      </c>
    </row>
    <row r="1789" spans="1:6" hidden="1" x14ac:dyDescent="0.2">
      <c r="A1789" t="s">
        <v>34</v>
      </c>
      <c r="B1789" t="s">
        <v>35</v>
      </c>
      <c r="C1789">
        <v>36808</v>
      </c>
      <c r="D1789">
        <v>36808</v>
      </c>
      <c r="E1789">
        <v>10</v>
      </c>
      <c r="F1789">
        <v>50</v>
      </c>
    </row>
    <row r="1790" spans="1:6" hidden="1" x14ac:dyDescent="0.2">
      <c r="A1790" t="s">
        <v>30</v>
      </c>
      <c r="B1790" t="s">
        <v>35</v>
      </c>
      <c r="C1790">
        <v>36808</v>
      </c>
      <c r="D1790">
        <v>36808</v>
      </c>
      <c r="E1790">
        <v>10</v>
      </c>
      <c r="F1790">
        <v>15</v>
      </c>
    </row>
    <row r="1791" spans="1:6" hidden="1" x14ac:dyDescent="0.2">
      <c r="A1791" t="s">
        <v>30</v>
      </c>
      <c r="B1791" t="s">
        <v>36</v>
      </c>
      <c r="C1791">
        <v>36808</v>
      </c>
      <c r="D1791">
        <v>36808</v>
      </c>
      <c r="E1791">
        <v>10</v>
      </c>
      <c r="F1791">
        <v>15</v>
      </c>
    </row>
    <row r="1792" spans="1:6" hidden="1" x14ac:dyDescent="0.2">
      <c r="A1792" t="s">
        <v>28</v>
      </c>
      <c r="B1792" t="s">
        <v>35</v>
      </c>
      <c r="C1792">
        <v>36809</v>
      </c>
      <c r="D1792">
        <v>36809</v>
      </c>
      <c r="E1792">
        <v>10</v>
      </c>
      <c r="F1792">
        <v>36</v>
      </c>
    </row>
    <row r="1793" spans="1:6" hidden="1" x14ac:dyDescent="0.2">
      <c r="A1793" t="s">
        <v>28</v>
      </c>
      <c r="B1793" t="s">
        <v>36</v>
      </c>
      <c r="C1793">
        <v>36809</v>
      </c>
      <c r="D1793">
        <v>36809</v>
      </c>
      <c r="E1793">
        <v>10</v>
      </c>
      <c r="F1793">
        <v>25</v>
      </c>
    </row>
    <row r="1794" spans="1:6" hidden="1" x14ac:dyDescent="0.2">
      <c r="A1794" t="s">
        <v>29</v>
      </c>
      <c r="B1794" t="s">
        <v>36</v>
      </c>
      <c r="C1794">
        <v>36809</v>
      </c>
      <c r="D1794">
        <v>36809</v>
      </c>
      <c r="E1794">
        <v>10</v>
      </c>
      <c r="F1794">
        <v>50</v>
      </c>
    </row>
    <row r="1795" spans="1:6" hidden="1" x14ac:dyDescent="0.2">
      <c r="A1795" t="s">
        <v>34</v>
      </c>
      <c r="B1795" t="s">
        <v>35</v>
      </c>
      <c r="C1795">
        <v>36809</v>
      </c>
      <c r="D1795">
        <v>36809</v>
      </c>
      <c r="E1795">
        <v>10</v>
      </c>
      <c r="F1795">
        <v>50</v>
      </c>
    </row>
    <row r="1796" spans="1:6" hidden="1" x14ac:dyDescent="0.2">
      <c r="A1796" t="s">
        <v>30</v>
      </c>
      <c r="B1796" t="s">
        <v>35</v>
      </c>
      <c r="C1796">
        <v>36809</v>
      </c>
      <c r="D1796">
        <v>36809</v>
      </c>
      <c r="E1796">
        <v>10</v>
      </c>
      <c r="F1796">
        <v>15</v>
      </c>
    </row>
    <row r="1797" spans="1:6" hidden="1" x14ac:dyDescent="0.2">
      <c r="A1797" t="s">
        <v>30</v>
      </c>
      <c r="B1797" t="s">
        <v>36</v>
      </c>
      <c r="C1797">
        <v>36809</v>
      </c>
      <c r="D1797">
        <v>36809</v>
      </c>
      <c r="E1797">
        <v>10</v>
      </c>
      <c r="F1797">
        <v>15</v>
      </c>
    </row>
    <row r="1798" spans="1:6" hidden="1" x14ac:dyDescent="0.2">
      <c r="A1798" t="s">
        <v>28</v>
      </c>
      <c r="B1798" t="s">
        <v>35</v>
      </c>
      <c r="C1798">
        <v>36810</v>
      </c>
      <c r="D1798">
        <v>36810</v>
      </c>
      <c r="E1798">
        <v>10</v>
      </c>
      <c r="F1798">
        <v>36</v>
      </c>
    </row>
    <row r="1799" spans="1:6" hidden="1" x14ac:dyDescent="0.2">
      <c r="A1799" t="s">
        <v>28</v>
      </c>
      <c r="B1799" t="s">
        <v>36</v>
      </c>
      <c r="C1799">
        <v>36810</v>
      </c>
      <c r="D1799">
        <v>36810</v>
      </c>
      <c r="E1799">
        <v>10</v>
      </c>
      <c r="F1799">
        <v>25</v>
      </c>
    </row>
    <row r="1800" spans="1:6" hidden="1" x14ac:dyDescent="0.2">
      <c r="A1800" t="s">
        <v>29</v>
      </c>
      <c r="B1800" t="s">
        <v>36</v>
      </c>
      <c r="C1800">
        <v>36810</v>
      </c>
      <c r="D1800">
        <v>36810</v>
      </c>
      <c r="E1800">
        <v>10</v>
      </c>
      <c r="F1800">
        <v>50</v>
      </c>
    </row>
    <row r="1801" spans="1:6" hidden="1" x14ac:dyDescent="0.2">
      <c r="A1801" t="s">
        <v>34</v>
      </c>
      <c r="B1801" t="s">
        <v>35</v>
      </c>
      <c r="C1801">
        <v>36810</v>
      </c>
      <c r="D1801">
        <v>36810</v>
      </c>
      <c r="E1801">
        <v>10</v>
      </c>
      <c r="F1801">
        <v>50</v>
      </c>
    </row>
    <row r="1802" spans="1:6" hidden="1" x14ac:dyDescent="0.2">
      <c r="A1802" t="s">
        <v>30</v>
      </c>
      <c r="B1802" t="s">
        <v>35</v>
      </c>
      <c r="C1802">
        <v>36810</v>
      </c>
      <c r="D1802">
        <v>36810</v>
      </c>
      <c r="E1802">
        <v>10</v>
      </c>
      <c r="F1802">
        <v>15</v>
      </c>
    </row>
    <row r="1803" spans="1:6" hidden="1" x14ac:dyDescent="0.2">
      <c r="A1803" t="s">
        <v>30</v>
      </c>
      <c r="B1803" t="s">
        <v>36</v>
      </c>
      <c r="C1803">
        <v>36810</v>
      </c>
      <c r="D1803">
        <v>36810</v>
      </c>
      <c r="E1803">
        <v>10</v>
      </c>
      <c r="F1803">
        <v>15</v>
      </c>
    </row>
    <row r="1804" spans="1:6" hidden="1" x14ac:dyDescent="0.2">
      <c r="A1804" t="s">
        <v>28</v>
      </c>
      <c r="B1804" t="s">
        <v>35</v>
      </c>
      <c r="C1804">
        <v>36811</v>
      </c>
      <c r="D1804">
        <v>36811</v>
      </c>
      <c r="E1804">
        <v>10</v>
      </c>
      <c r="F1804">
        <v>36</v>
      </c>
    </row>
    <row r="1805" spans="1:6" hidden="1" x14ac:dyDescent="0.2">
      <c r="A1805" t="s">
        <v>28</v>
      </c>
      <c r="B1805" t="s">
        <v>36</v>
      </c>
      <c r="C1805">
        <v>36811</v>
      </c>
      <c r="D1805">
        <v>36811</v>
      </c>
      <c r="E1805">
        <v>10</v>
      </c>
      <c r="F1805">
        <v>25</v>
      </c>
    </row>
    <row r="1806" spans="1:6" hidden="1" x14ac:dyDescent="0.2">
      <c r="A1806" t="s">
        <v>29</v>
      </c>
      <c r="B1806" t="s">
        <v>36</v>
      </c>
      <c r="C1806">
        <v>36811</v>
      </c>
      <c r="D1806">
        <v>36811</v>
      </c>
      <c r="E1806">
        <v>10</v>
      </c>
      <c r="F1806">
        <v>50</v>
      </c>
    </row>
    <row r="1807" spans="1:6" hidden="1" x14ac:dyDescent="0.2">
      <c r="A1807" t="s">
        <v>34</v>
      </c>
      <c r="B1807" t="s">
        <v>35</v>
      </c>
      <c r="C1807">
        <v>36811</v>
      </c>
      <c r="D1807">
        <v>36811</v>
      </c>
      <c r="E1807">
        <v>10</v>
      </c>
      <c r="F1807">
        <v>50</v>
      </c>
    </row>
    <row r="1808" spans="1:6" hidden="1" x14ac:dyDescent="0.2">
      <c r="A1808" t="s">
        <v>30</v>
      </c>
      <c r="B1808" t="s">
        <v>35</v>
      </c>
      <c r="C1808">
        <v>36811</v>
      </c>
      <c r="D1808">
        <v>36811</v>
      </c>
      <c r="E1808">
        <v>10</v>
      </c>
      <c r="F1808">
        <v>15</v>
      </c>
    </row>
    <row r="1809" spans="1:6" hidden="1" x14ac:dyDescent="0.2">
      <c r="A1809" t="s">
        <v>30</v>
      </c>
      <c r="B1809" t="s">
        <v>36</v>
      </c>
      <c r="C1809">
        <v>36811</v>
      </c>
      <c r="D1809">
        <v>36811</v>
      </c>
      <c r="E1809">
        <v>10</v>
      </c>
      <c r="F1809">
        <v>15</v>
      </c>
    </row>
    <row r="1810" spans="1:6" hidden="1" x14ac:dyDescent="0.2">
      <c r="A1810" t="s">
        <v>28</v>
      </c>
      <c r="B1810" t="s">
        <v>35</v>
      </c>
      <c r="C1810">
        <v>36812</v>
      </c>
      <c r="D1810">
        <v>36812</v>
      </c>
      <c r="E1810">
        <v>10</v>
      </c>
      <c r="F1810">
        <v>36</v>
      </c>
    </row>
    <row r="1811" spans="1:6" hidden="1" x14ac:dyDescent="0.2">
      <c r="A1811" t="s">
        <v>28</v>
      </c>
      <c r="B1811" t="s">
        <v>36</v>
      </c>
      <c r="C1811">
        <v>36812</v>
      </c>
      <c r="D1811">
        <v>36812</v>
      </c>
      <c r="E1811">
        <v>10</v>
      </c>
      <c r="F1811">
        <v>25</v>
      </c>
    </row>
    <row r="1812" spans="1:6" hidden="1" x14ac:dyDescent="0.2">
      <c r="A1812" t="s">
        <v>29</v>
      </c>
      <c r="B1812" t="s">
        <v>36</v>
      </c>
      <c r="C1812">
        <v>36812</v>
      </c>
      <c r="D1812">
        <v>36812</v>
      </c>
      <c r="E1812">
        <v>10</v>
      </c>
      <c r="F1812">
        <v>50</v>
      </c>
    </row>
    <row r="1813" spans="1:6" hidden="1" x14ac:dyDescent="0.2">
      <c r="A1813" t="s">
        <v>34</v>
      </c>
      <c r="B1813" t="s">
        <v>35</v>
      </c>
      <c r="C1813">
        <v>36812</v>
      </c>
      <c r="D1813">
        <v>36812</v>
      </c>
      <c r="E1813">
        <v>10</v>
      </c>
      <c r="F1813">
        <v>50</v>
      </c>
    </row>
    <row r="1814" spans="1:6" hidden="1" x14ac:dyDescent="0.2">
      <c r="A1814" t="s">
        <v>30</v>
      </c>
      <c r="B1814" t="s">
        <v>35</v>
      </c>
      <c r="C1814">
        <v>36812</v>
      </c>
      <c r="D1814">
        <v>36812</v>
      </c>
      <c r="E1814">
        <v>10</v>
      </c>
      <c r="F1814">
        <v>15</v>
      </c>
    </row>
    <row r="1815" spans="1:6" hidden="1" x14ac:dyDescent="0.2">
      <c r="A1815" t="s">
        <v>30</v>
      </c>
      <c r="B1815" t="s">
        <v>36</v>
      </c>
      <c r="C1815">
        <v>36812</v>
      </c>
      <c r="D1815">
        <v>36812</v>
      </c>
      <c r="E1815">
        <v>10</v>
      </c>
      <c r="F1815">
        <v>15</v>
      </c>
    </row>
    <row r="1816" spans="1:6" hidden="1" x14ac:dyDescent="0.2">
      <c r="A1816" t="s">
        <v>28</v>
      </c>
      <c r="B1816" t="s">
        <v>35</v>
      </c>
      <c r="C1816">
        <v>36813</v>
      </c>
      <c r="D1816">
        <v>36813</v>
      </c>
      <c r="E1816">
        <v>10</v>
      </c>
      <c r="F1816">
        <v>36</v>
      </c>
    </row>
    <row r="1817" spans="1:6" hidden="1" x14ac:dyDescent="0.2">
      <c r="A1817" t="s">
        <v>28</v>
      </c>
      <c r="B1817" t="s">
        <v>36</v>
      </c>
      <c r="C1817">
        <v>36813</v>
      </c>
      <c r="D1817">
        <v>36813</v>
      </c>
      <c r="E1817">
        <v>10</v>
      </c>
      <c r="F1817">
        <v>25</v>
      </c>
    </row>
    <row r="1818" spans="1:6" hidden="1" x14ac:dyDescent="0.2">
      <c r="A1818" t="s">
        <v>29</v>
      </c>
      <c r="B1818" t="s">
        <v>36</v>
      </c>
      <c r="C1818">
        <v>36813</v>
      </c>
      <c r="D1818">
        <v>36813</v>
      </c>
      <c r="E1818">
        <v>10</v>
      </c>
      <c r="F1818">
        <v>50</v>
      </c>
    </row>
    <row r="1819" spans="1:6" hidden="1" x14ac:dyDescent="0.2">
      <c r="A1819" t="s">
        <v>34</v>
      </c>
      <c r="B1819" t="s">
        <v>35</v>
      </c>
      <c r="C1819">
        <v>36813</v>
      </c>
      <c r="D1819">
        <v>36813</v>
      </c>
      <c r="E1819">
        <v>10</v>
      </c>
      <c r="F1819">
        <v>50</v>
      </c>
    </row>
    <row r="1820" spans="1:6" hidden="1" x14ac:dyDescent="0.2">
      <c r="A1820" t="s">
        <v>30</v>
      </c>
      <c r="B1820" t="s">
        <v>35</v>
      </c>
      <c r="C1820">
        <v>36813</v>
      </c>
      <c r="D1820">
        <v>36813</v>
      </c>
      <c r="E1820">
        <v>10</v>
      </c>
      <c r="F1820">
        <v>15</v>
      </c>
    </row>
    <row r="1821" spans="1:6" hidden="1" x14ac:dyDescent="0.2">
      <c r="A1821" t="s">
        <v>30</v>
      </c>
      <c r="B1821" t="s">
        <v>36</v>
      </c>
      <c r="C1821">
        <v>36813</v>
      </c>
      <c r="D1821">
        <v>36813</v>
      </c>
      <c r="E1821">
        <v>10</v>
      </c>
      <c r="F1821">
        <v>15</v>
      </c>
    </row>
    <row r="1822" spans="1:6" hidden="1" x14ac:dyDescent="0.2">
      <c r="A1822" t="s">
        <v>28</v>
      </c>
      <c r="B1822" t="s">
        <v>35</v>
      </c>
      <c r="C1822">
        <v>36814</v>
      </c>
      <c r="D1822">
        <v>36814</v>
      </c>
      <c r="E1822">
        <v>10</v>
      </c>
      <c r="F1822">
        <v>36</v>
      </c>
    </row>
    <row r="1823" spans="1:6" hidden="1" x14ac:dyDescent="0.2">
      <c r="A1823" t="s">
        <v>28</v>
      </c>
      <c r="B1823" t="s">
        <v>36</v>
      </c>
      <c r="C1823">
        <v>36814</v>
      </c>
      <c r="D1823">
        <v>36814</v>
      </c>
      <c r="E1823">
        <v>10</v>
      </c>
      <c r="F1823">
        <v>25</v>
      </c>
    </row>
    <row r="1824" spans="1:6" hidden="1" x14ac:dyDescent="0.2">
      <c r="A1824" t="s">
        <v>29</v>
      </c>
      <c r="B1824" t="s">
        <v>36</v>
      </c>
      <c r="C1824">
        <v>36814</v>
      </c>
      <c r="D1824">
        <v>36814</v>
      </c>
      <c r="E1824">
        <v>10</v>
      </c>
      <c r="F1824">
        <v>50</v>
      </c>
    </row>
    <row r="1825" spans="1:6" hidden="1" x14ac:dyDescent="0.2">
      <c r="A1825" t="s">
        <v>34</v>
      </c>
      <c r="B1825" t="s">
        <v>35</v>
      </c>
      <c r="C1825">
        <v>36814</v>
      </c>
      <c r="D1825">
        <v>36814</v>
      </c>
      <c r="E1825">
        <v>10</v>
      </c>
      <c r="F1825">
        <v>50</v>
      </c>
    </row>
    <row r="1826" spans="1:6" hidden="1" x14ac:dyDescent="0.2">
      <c r="A1826" t="s">
        <v>30</v>
      </c>
      <c r="B1826" t="s">
        <v>35</v>
      </c>
      <c r="C1826">
        <v>36814</v>
      </c>
      <c r="D1826">
        <v>36814</v>
      </c>
      <c r="E1826">
        <v>10</v>
      </c>
      <c r="F1826">
        <v>15</v>
      </c>
    </row>
    <row r="1827" spans="1:6" hidden="1" x14ac:dyDescent="0.2">
      <c r="A1827" t="s">
        <v>30</v>
      </c>
      <c r="B1827" t="s">
        <v>36</v>
      </c>
      <c r="C1827">
        <v>36814</v>
      </c>
      <c r="D1827">
        <v>36814</v>
      </c>
      <c r="E1827">
        <v>10</v>
      </c>
      <c r="F1827">
        <v>15</v>
      </c>
    </row>
    <row r="1828" spans="1:6" hidden="1" x14ac:dyDescent="0.2">
      <c r="A1828" t="s">
        <v>28</v>
      </c>
      <c r="B1828" t="s">
        <v>35</v>
      </c>
      <c r="C1828">
        <v>36815</v>
      </c>
      <c r="D1828">
        <v>36815</v>
      </c>
      <c r="E1828">
        <v>10</v>
      </c>
      <c r="F1828">
        <v>36</v>
      </c>
    </row>
    <row r="1829" spans="1:6" hidden="1" x14ac:dyDescent="0.2">
      <c r="A1829" t="s">
        <v>28</v>
      </c>
      <c r="B1829" t="s">
        <v>36</v>
      </c>
      <c r="C1829">
        <v>36815</v>
      </c>
      <c r="D1829">
        <v>36815</v>
      </c>
      <c r="E1829">
        <v>10</v>
      </c>
      <c r="F1829">
        <v>25</v>
      </c>
    </row>
    <row r="1830" spans="1:6" hidden="1" x14ac:dyDescent="0.2">
      <c r="A1830" t="s">
        <v>29</v>
      </c>
      <c r="B1830" t="s">
        <v>36</v>
      </c>
      <c r="C1830">
        <v>36815</v>
      </c>
      <c r="D1830">
        <v>36815</v>
      </c>
      <c r="E1830">
        <v>10</v>
      </c>
      <c r="F1830">
        <v>50</v>
      </c>
    </row>
    <row r="1831" spans="1:6" hidden="1" x14ac:dyDescent="0.2">
      <c r="A1831" t="s">
        <v>34</v>
      </c>
      <c r="B1831" t="s">
        <v>35</v>
      </c>
      <c r="C1831">
        <v>36815</v>
      </c>
      <c r="D1831">
        <v>36815</v>
      </c>
      <c r="E1831">
        <v>10</v>
      </c>
      <c r="F1831">
        <v>50</v>
      </c>
    </row>
    <row r="1832" spans="1:6" hidden="1" x14ac:dyDescent="0.2">
      <c r="A1832" t="s">
        <v>30</v>
      </c>
      <c r="B1832" t="s">
        <v>35</v>
      </c>
      <c r="C1832">
        <v>36815</v>
      </c>
      <c r="D1832">
        <v>36815</v>
      </c>
      <c r="E1832">
        <v>10</v>
      </c>
      <c r="F1832">
        <v>15</v>
      </c>
    </row>
    <row r="1833" spans="1:6" hidden="1" x14ac:dyDescent="0.2">
      <c r="A1833" t="s">
        <v>30</v>
      </c>
      <c r="B1833" t="s">
        <v>36</v>
      </c>
      <c r="C1833">
        <v>36815</v>
      </c>
      <c r="D1833">
        <v>36815</v>
      </c>
      <c r="E1833">
        <v>10</v>
      </c>
      <c r="F1833">
        <v>15</v>
      </c>
    </row>
    <row r="1834" spans="1:6" hidden="1" x14ac:dyDescent="0.2">
      <c r="A1834" t="s">
        <v>28</v>
      </c>
      <c r="B1834" t="s">
        <v>35</v>
      </c>
      <c r="C1834">
        <v>36816</v>
      </c>
      <c r="D1834">
        <v>36816</v>
      </c>
      <c r="E1834">
        <v>10</v>
      </c>
      <c r="F1834">
        <v>36</v>
      </c>
    </row>
    <row r="1835" spans="1:6" hidden="1" x14ac:dyDescent="0.2">
      <c r="A1835" t="s">
        <v>28</v>
      </c>
      <c r="B1835" t="s">
        <v>36</v>
      </c>
      <c r="C1835">
        <v>36816</v>
      </c>
      <c r="D1835">
        <v>36816</v>
      </c>
      <c r="E1835">
        <v>10</v>
      </c>
      <c r="F1835">
        <v>25</v>
      </c>
    </row>
    <row r="1836" spans="1:6" hidden="1" x14ac:dyDescent="0.2">
      <c r="A1836" t="s">
        <v>29</v>
      </c>
      <c r="B1836" t="s">
        <v>36</v>
      </c>
      <c r="C1836">
        <v>36816</v>
      </c>
      <c r="D1836">
        <v>36816</v>
      </c>
      <c r="E1836">
        <v>10</v>
      </c>
      <c r="F1836">
        <v>50</v>
      </c>
    </row>
    <row r="1837" spans="1:6" hidden="1" x14ac:dyDescent="0.2">
      <c r="A1837" t="s">
        <v>34</v>
      </c>
      <c r="B1837" t="s">
        <v>35</v>
      </c>
      <c r="C1837">
        <v>36816</v>
      </c>
      <c r="D1837">
        <v>36816</v>
      </c>
      <c r="E1837">
        <v>10</v>
      </c>
      <c r="F1837">
        <v>50</v>
      </c>
    </row>
    <row r="1838" spans="1:6" hidden="1" x14ac:dyDescent="0.2">
      <c r="A1838" t="s">
        <v>30</v>
      </c>
      <c r="B1838" t="s">
        <v>35</v>
      </c>
      <c r="C1838">
        <v>36816</v>
      </c>
      <c r="D1838">
        <v>36816</v>
      </c>
      <c r="E1838">
        <v>10</v>
      </c>
      <c r="F1838">
        <v>15</v>
      </c>
    </row>
    <row r="1839" spans="1:6" hidden="1" x14ac:dyDescent="0.2">
      <c r="A1839" t="s">
        <v>30</v>
      </c>
      <c r="B1839" t="s">
        <v>36</v>
      </c>
      <c r="C1839">
        <v>36816</v>
      </c>
      <c r="D1839">
        <v>36816</v>
      </c>
      <c r="E1839">
        <v>10</v>
      </c>
      <c r="F1839">
        <v>15</v>
      </c>
    </row>
    <row r="1840" spans="1:6" hidden="1" x14ac:dyDescent="0.2">
      <c r="A1840" t="s">
        <v>28</v>
      </c>
      <c r="B1840" t="s">
        <v>35</v>
      </c>
      <c r="C1840">
        <v>36817</v>
      </c>
      <c r="D1840">
        <v>36817</v>
      </c>
      <c r="E1840">
        <v>10</v>
      </c>
      <c r="F1840">
        <v>36</v>
      </c>
    </row>
    <row r="1841" spans="1:6" hidden="1" x14ac:dyDescent="0.2">
      <c r="A1841" t="s">
        <v>28</v>
      </c>
      <c r="B1841" t="s">
        <v>36</v>
      </c>
      <c r="C1841">
        <v>36817</v>
      </c>
      <c r="D1841">
        <v>36817</v>
      </c>
      <c r="E1841">
        <v>10</v>
      </c>
      <c r="F1841">
        <v>25</v>
      </c>
    </row>
    <row r="1842" spans="1:6" hidden="1" x14ac:dyDescent="0.2">
      <c r="A1842" t="s">
        <v>29</v>
      </c>
      <c r="B1842" t="s">
        <v>36</v>
      </c>
      <c r="C1842">
        <v>36817</v>
      </c>
      <c r="D1842">
        <v>36817</v>
      </c>
      <c r="E1842">
        <v>10</v>
      </c>
      <c r="F1842">
        <v>50</v>
      </c>
    </row>
    <row r="1843" spans="1:6" hidden="1" x14ac:dyDescent="0.2">
      <c r="A1843" t="s">
        <v>34</v>
      </c>
      <c r="B1843" t="s">
        <v>35</v>
      </c>
      <c r="C1843">
        <v>36817</v>
      </c>
      <c r="D1843">
        <v>36817</v>
      </c>
      <c r="E1843">
        <v>10</v>
      </c>
      <c r="F1843">
        <v>50</v>
      </c>
    </row>
    <row r="1844" spans="1:6" hidden="1" x14ac:dyDescent="0.2">
      <c r="A1844" t="s">
        <v>30</v>
      </c>
      <c r="B1844" t="s">
        <v>35</v>
      </c>
      <c r="C1844">
        <v>36817</v>
      </c>
      <c r="D1844">
        <v>36817</v>
      </c>
      <c r="E1844">
        <v>10</v>
      </c>
      <c r="F1844">
        <v>15</v>
      </c>
    </row>
    <row r="1845" spans="1:6" hidden="1" x14ac:dyDescent="0.2">
      <c r="A1845" t="s">
        <v>30</v>
      </c>
      <c r="B1845" t="s">
        <v>36</v>
      </c>
      <c r="C1845">
        <v>36817</v>
      </c>
      <c r="D1845">
        <v>36817</v>
      </c>
      <c r="E1845">
        <v>10</v>
      </c>
      <c r="F1845">
        <v>15</v>
      </c>
    </row>
    <row r="1846" spans="1:6" hidden="1" x14ac:dyDescent="0.2">
      <c r="A1846" t="s">
        <v>28</v>
      </c>
      <c r="B1846" t="s">
        <v>35</v>
      </c>
      <c r="C1846">
        <v>36818</v>
      </c>
      <c r="D1846">
        <v>36818</v>
      </c>
      <c r="E1846">
        <v>10</v>
      </c>
      <c r="F1846">
        <v>36</v>
      </c>
    </row>
    <row r="1847" spans="1:6" hidden="1" x14ac:dyDescent="0.2">
      <c r="A1847" t="s">
        <v>28</v>
      </c>
      <c r="B1847" t="s">
        <v>36</v>
      </c>
      <c r="C1847">
        <v>36818</v>
      </c>
      <c r="D1847">
        <v>36818</v>
      </c>
      <c r="E1847">
        <v>10</v>
      </c>
      <c r="F1847">
        <v>25</v>
      </c>
    </row>
    <row r="1848" spans="1:6" hidden="1" x14ac:dyDescent="0.2">
      <c r="A1848" t="s">
        <v>29</v>
      </c>
      <c r="B1848" t="s">
        <v>36</v>
      </c>
      <c r="C1848">
        <v>36818</v>
      </c>
      <c r="D1848">
        <v>36818</v>
      </c>
      <c r="E1848">
        <v>10</v>
      </c>
      <c r="F1848">
        <v>50</v>
      </c>
    </row>
    <row r="1849" spans="1:6" hidden="1" x14ac:dyDescent="0.2">
      <c r="A1849" t="s">
        <v>34</v>
      </c>
      <c r="B1849" t="s">
        <v>35</v>
      </c>
      <c r="C1849">
        <v>36818</v>
      </c>
      <c r="D1849">
        <v>36818</v>
      </c>
      <c r="E1849">
        <v>10</v>
      </c>
      <c r="F1849">
        <v>50</v>
      </c>
    </row>
    <row r="1850" spans="1:6" hidden="1" x14ac:dyDescent="0.2">
      <c r="A1850" t="s">
        <v>30</v>
      </c>
      <c r="B1850" t="s">
        <v>35</v>
      </c>
      <c r="C1850">
        <v>36818</v>
      </c>
      <c r="D1850">
        <v>36818</v>
      </c>
      <c r="E1850">
        <v>10</v>
      </c>
      <c r="F1850">
        <v>15</v>
      </c>
    </row>
    <row r="1851" spans="1:6" hidden="1" x14ac:dyDescent="0.2">
      <c r="A1851" t="s">
        <v>30</v>
      </c>
      <c r="B1851" t="s">
        <v>36</v>
      </c>
      <c r="C1851">
        <v>36818</v>
      </c>
      <c r="D1851">
        <v>36818</v>
      </c>
      <c r="E1851">
        <v>10</v>
      </c>
      <c r="F1851">
        <v>15</v>
      </c>
    </row>
    <row r="1852" spans="1:6" hidden="1" x14ac:dyDescent="0.2">
      <c r="A1852" t="s">
        <v>28</v>
      </c>
      <c r="B1852" t="s">
        <v>35</v>
      </c>
      <c r="C1852">
        <v>36819</v>
      </c>
      <c r="D1852">
        <v>36819</v>
      </c>
      <c r="E1852">
        <v>10</v>
      </c>
      <c r="F1852">
        <v>36</v>
      </c>
    </row>
    <row r="1853" spans="1:6" hidden="1" x14ac:dyDescent="0.2">
      <c r="A1853" t="s">
        <v>28</v>
      </c>
      <c r="B1853" t="s">
        <v>36</v>
      </c>
      <c r="C1853">
        <v>36819</v>
      </c>
      <c r="D1853">
        <v>36819</v>
      </c>
      <c r="E1853">
        <v>10</v>
      </c>
      <c r="F1853">
        <v>25</v>
      </c>
    </row>
    <row r="1854" spans="1:6" hidden="1" x14ac:dyDescent="0.2">
      <c r="A1854" t="s">
        <v>29</v>
      </c>
      <c r="B1854" t="s">
        <v>36</v>
      </c>
      <c r="C1854">
        <v>36819</v>
      </c>
      <c r="D1854">
        <v>36819</v>
      </c>
      <c r="E1854">
        <v>10</v>
      </c>
      <c r="F1854">
        <v>50</v>
      </c>
    </row>
    <row r="1855" spans="1:6" hidden="1" x14ac:dyDescent="0.2">
      <c r="A1855" t="s">
        <v>34</v>
      </c>
      <c r="B1855" t="s">
        <v>35</v>
      </c>
      <c r="C1855">
        <v>36819</v>
      </c>
      <c r="D1855">
        <v>36819</v>
      </c>
      <c r="E1855">
        <v>10</v>
      </c>
      <c r="F1855">
        <v>50</v>
      </c>
    </row>
    <row r="1856" spans="1:6" hidden="1" x14ac:dyDescent="0.2">
      <c r="A1856" t="s">
        <v>30</v>
      </c>
      <c r="B1856" t="s">
        <v>35</v>
      </c>
      <c r="C1856">
        <v>36819</v>
      </c>
      <c r="D1856">
        <v>36819</v>
      </c>
      <c r="E1856">
        <v>10</v>
      </c>
      <c r="F1856">
        <v>15</v>
      </c>
    </row>
    <row r="1857" spans="1:6" hidden="1" x14ac:dyDescent="0.2">
      <c r="A1857" t="s">
        <v>30</v>
      </c>
      <c r="B1857" t="s">
        <v>36</v>
      </c>
      <c r="C1857">
        <v>36819</v>
      </c>
      <c r="D1857">
        <v>36819</v>
      </c>
      <c r="E1857">
        <v>10</v>
      </c>
      <c r="F1857">
        <v>15</v>
      </c>
    </row>
    <row r="1858" spans="1:6" hidden="1" x14ac:dyDescent="0.2">
      <c r="A1858" t="s">
        <v>28</v>
      </c>
      <c r="B1858" t="s">
        <v>35</v>
      </c>
      <c r="C1858">
        <v>36820</v>
      </c>
      <c r="D1858">
        <v>36820</v>
      </c>
      <c r="E1858">
        <v>10</v>
      </c>
      <c r="F1858">
        <v>36</v>
      </c>
    </row>
    <row r="1859" spans="1:6" hidden="1" x14ac:dyDescent="0.2">
      <c r="A1859" t="s">
        <v>28</v>
      </c>
      <c r="B1859" t="s">
        <v>36</v>
      </c>
      <c r="C1859">
        <v>36820</v>
      </c>
      <c r="D1859">
        <v>36820</v>
      </c>
      <c r="E1859">
        <v>10</v>
      </c>
      <c r="F1859">
        <v>25</v>
      </c>
    </row>
    <row r="1860" spans="1:6" hidden="1" x14ac:dyDescent="0.2">
      <c r="A1860" t="s">
        <v>29</v>
      </c>
      <c r="B1860" t="s">
        <v>36</v>
      </c>
      <c r="C1860">
        <v>36820</v>
      </c>
      <c r="D1860">
        <v>36820</v>
      </c>
      <c r="E1860">
        <v>10</v>
      </c>
      <c r="F1860">
        <v>50</v>
      </c>
    </row>
    <row r="1861" spans="1:6" hidden="1" x14ac:dyDescent="0.2">
      <c r="A1861" t="s">
        <v>34</v>
      </c>
      <c r="B1861" t="s">
        <v>35</v>
      </c>
      <c r="C1861">
        <v>36820</v>
      </c>
      <c r="D1861">
        <v>36820</v>
      </c>
      <c r="E1861">
        <v>10</v>
      </c>
      <c r="F1861">
        <v>50</v>
      </c>
    </row>
    <row r="1862" spans="1:6" hidden="1" x14ac:dyDescent="0.2">
      <c r="A1862" t="s">
        <v>30</v>
      </c>
      <c r="B1862" t="s">
        <v>35</v>
      </c>
      <c r="C1862">
        <v>36820</v>
      </c>
      <c r="D1862">
        <v>36820</v>
      </c>
      <c r="E1862">
        <v>10</v>
      </c>
      <c r="F1862">
        <v>15</v>
      </c>
    </row>
    <row r="1863" spans="1:6" hidden="1" x14ac:dyDescent="0.2">
      <c r="A1863" t="s">
        <v>30</v>
      </c>
      <c r="B1863" t="s">
        <v>36</v>
      </c>
      <c r="C1863">
        <v>36820</v>
      </c>
      <c r="D1863">
        <v>36820</v>
      </c>
      <c r="E1863">
        <v>10</v>
      </c>
      <c r="F1863">
        <v>15</v>
      </c>
    </row>
    <row r="1864" spans="1:6" hidden="1" x14ac:dyDescent="0.2">
      <c r="A1864" t="s">
        <v>28</v>
      </c>
      <c r="B1864" t="s">
        <v>35</v>
      </c>
      <c r="C1864">
        <v>36821</v>
      </c>
      <c r="D1864">
        <v>36821</v>
      </c>
      <c r="E1864">
        <v>10</v>
      </c>
      <c r="F1864">
        <v>36</v>
      </c>
    </row>
    <row r="1865" spans="1:6" hidden="1" x14ac:dyDescent="0.2">
      <c r="A1865" t="s">
        <v>28</v>
      </c>
      <c r="B1865" t="s">
        <v>36</v>
      </c>
      <c r="C1865">
        <v>36821</v>
      </c>
      <c r="D1865">
        <v>36821</v>
      </c>
      <c r="E1865">
        <v>10</v>
      </c>
      <c r="F1865">
        <v>25</v>
      </c>
    </row>
    <row r="1866" spans="1:6" hidden="1" x14ac:dyDescent="0.2">
      <c r="A1866" t="s">
        <v>29</v>
      </c>
      <c r="B1866" t="s">
        <v>36</v>
      </c>
      <c r="C1866">
        <v>36821</v>
      </c>
      <c r="D1866">
        <v>36821</v>
      </c>
      <c r="E1866">
        <v>10</v>
      </c>
      <c r="F1866">
        <v>50</v>
      </c>
    </row>
    <row r="1867" spans="1:6" hidden="1" x14ac:dyDescent="0.2">
      <c r="A1867" t="s">
        <v>34</v>
      </c>
      <c r="B1867" t="s">
        <v>35</v>
      </c>
      <c r="C1867">
        <v>36821</v>
      </c>
      <c r="D1867">
        <v>36821</v>
      </c>
      <c r="E1867">
        <v>10</v>
      </c>
      <c r="F1867">
        <v>50</v>
      </c>
    </row>
    <row r="1868" spans="1:6" hidden="1" x14ac:dyDescent="0.2">
      <c r="A1868" t="s">
        <v>30</v>
      </c>
      <c r="B1868" t="s">
        <v>35</v>
      </c>
      <c r="C1868">
        <v>36821</v>
      </c>
      <c r="D1868">
        <v>36821</v>
      </c>
      <c r="E1868">
        <v>10</v>
      </c>
      <c r="F1868">
        <v>15</v>
      </c>
    </row>
    <row r="1869" spans="1:6" hidden="1" x14ac:dyDescent="0.2">
      <c r="A1869" t="s">
        <v>30</v>
      </c>
      <c r="B1869" t="s">
        <v>36</v>
      </c>
      <c r="C1869">
        <v>36821</v>
      </c>
      <c r="D1869">
        <v>36821</v>
      </c>
      <c r="E1869">
        <v>10</v>
      </c>
      <c r="F1869">
        <v>15</v>
      </c>
    </row>
    <row r="1870" spans="1:6" hidden="1" x14ac:dyDescent="0.2">
      <c r="A1870" t="s">
        <v>28</v>
      </c>
      <c r="B1870" t="s">
        <v>35</v>
      </c>
      <c r="C1870">
        <v>36822</v>
      </c>
      <c r="D1870">
        <v>36822</v>
      </c>
      <c r="E1870">
        <v>10</v>
      </c>
      <c r="F1870">
        <v>36</v>
      </c>
    </row>
    <row r="1871" spans="1:6" hidden="1" x14ac:dyDescent="0.2">
      <c r="A1871" t="s">
        <v>28</v>
      </c>
      <c r="B1871" t="s">
        <v>36</v>
      </c>
      <c r="C1871">
        <v>36822</v>
      </c>
      <c r="D1871">
        <v>36822</v>
      </c>
      <c r="E1871">
        <v>10</v>
      </c>
      <c r="F1871">
        <v>25</v>
      </c>
    </row>
    <row r="1872" spans="1:6" hidden="1" x14ac:dyDescent="0.2">
      <c r="A1872" t="s">
        <v>29</v>
      </c>
      <c r="B1872" t="s">
        <v>36</v>
      </c>
      <c r="C1872">
        <v>36822</v>
      </c>
      <c r="D1872">
        <v>36822</v>
      </c>
      <c r="E1872">
        <v>10</v>
      </c>
      <c r="F1872">
        <v>50</v>
      </c>
    </row>
    <row r="1873" spans="1:6" hidden="1" x14ac:dyDescent="0.2">
      <c r="A1873" t="s">
        <v>34</v>
      </c>
      <c r="B1873" t="s">
        <v>35</v>
      </c>
      <c r="C1873">
        <v>36822</v>
      </c>
      <c r="D1873">
        <v>36822</v>
      </c>
      <c r="E1873">
        <v>10</v>
      </c>
      <c r="F1873">
        <v>50</v>
      </c>
    </row>
    <row r="1874" spans="1:6" hidden="1" x14ac:dyDescent="0.2">
      <c r="A1874" t="s">
        <v>30</v>
      </c>
      <c r="B1874" t="s">
        <v>35</v>
      </c>
      <c r="C1874">
        <v>36822</v>
      </c>
      <c r="D1874">
        <v>36822</v>
      </c>
      <c r="E1874">
        <v>10</v>
      </c>
      <c r="F1874">
        <v>15</v>
      </c>
    </row>
    <row r="1875" spans="1:6" hidden="1" x14ac:dyDescent="0.2">
      <c r="A1875" t="s">
        <v>30</v>
      </c>
      <c r="B1875" t="s">
        <v>36</v>
      </c>
      <c r="C1875">
        <v>36822</v>
      </c>
      <c r="D1875">
        <v>36822</v>
      </c>
      <c r="E1875">
        <v>10</v>
      </c>
      <c r="F1875">
        <v>15</v>
      </c>
    </row>
    <row r="1876" spans="1:6" hidden="1" x14ac:dyDescent="0.2">
      <c r="A1876" t="s">
        <v>28</v>
      </c>
      <c r="B1876" t="s">
        <v>35</v>
      </c>
      <c r="C1876">
        <v>36823</v>
      </c>
      <c r="D1876">
        <v>36823</v>
      </c>
      <c r="E1876">
        <v>10</v>
      </c>
      <c r="F1876">
        <v>36</v>
      </c>
    </row>
    <row r="1877" spans="1:6" hidden="1" x14ac:dyDescent="0.2">
      <c r="A1877" t="s">
        <v>28</v>
      </c>
      <c r="B1877" t="s">
        <v>36</v>
      </c>
      <c r="C1877">
        <v>36823</v>
      </c>
      <c r="D1877">
        <v>36823</v>
      </c>
      <c r="E1877">
        <v>10</v>
      </c>
      <c r="F1877">
        <v>25</v>
      </c>
    </row>
    <row r="1878" spans="1:6" hidden="1" x14ac:dyDescent="0.2">
      <c r="A1878" t="s">
        <v>29</v>
      </c>
      <c r="B1878" t="s">
        <v>36</v>
      </c>
      <c r="C1878">
        <v>36823</v>
      </c>
      <c r="D1878">
        <v>36823</v>
      </c>
      <c r="E1878">
        <v>10</v>
      </c>
      <c r="F1878">
        <v>50</v>
      </c>
    </row>
    <row r="1879" spans="1:6" hidden="1" x14ac:dyDescent="0.2">
      <c r="A1879" t="s">
        <v>34</v>
      </c>
      <c r="B1879" t="s">
        <v>35</v>
      </c>
      <c r="C1879">
        <v>36823</v>
      </c>
      <c r="D1879">
        <v>36823</v>
      </c>
      <c r="E1879">
        <v>10</v>
      </c>
      <c r="F1879">
        <v>50</v>
      </c>
    </row>
    <row r="1880" spans="1:6" hidden="1" x14ac:dyDescent="0.2">
      <c r="A1880" t="s">
        <v>30</v>
      </c>
      <c r="B1880" t="s">
        <v>35</v>
      </c>
      <c r="C1880">
        <v>36823</v>
      </c>
      <c r="D1880">
        <v>36823</v>
      </c>
      <c r="E1880">
        <v>10</v>
      </c>
      <c r="F1880">
        <v>15</v>
      </c>
    </row>
    <row r="1881" spans="1:6" hidden="1" x14ac:dyDescent="0.2">
      <c r="A1881" t="s">
        <v>30</v>
      </c>
      <c r="B1881" t="s">
        <v>36</v>
      </c>
      <c r="C1881">
        <v>36823</v>
      </c>
      <c r="D1881">
        <v>36823</v>
      </c>
      <c r="E1881">
        <v>10</v>
      </c>
      <c r="F1881">
        <v>15</v>
      </c>
    </row>
    <row r="1882" spans="1:6" hidden="1" x14ac:dyDescent="0.2">
      <c r="A1882" t="s">
        <v>28</v>
      </c>
      <c r="B1882" t="s">
        <v>35</v>
      </c>
      <c r="C1882">
        <v>36824</v>
      </c>
      <c r="D1882">
        <v>36824</v>
      </c>
      <c r="E1882">
        <v>10</v>
      </c>
      <c r="F1882">
        <v>36</v>
      </c>
    </row>
    <row r="1883" spans="1:6" hidden="1" x14ac:dyDescent="0.2">
      <c r="A1883" t="s">
        <v>28</v>
      </c>
      <c r="B1883" t="s">
        <v>36</v>
      </c>
      <c r="C1883">
        <v>36824</v>
      </c>
      <c r="D1883">
        <v>36824</v>
      </c>
      <c r="E1883">
        <v>10</v>
      </c>
      <c r="F1883">
        <v>25</v>
      </c>
    </row>
    <row r="1884" spans="1:6" hidden="1" x14ac:dyDescent="0.2">
      <c r="A1884" t="s">
        <v>29</v>
      </c>
      <c r="B1884" t="s">
        <v>36</v>
      </c>
      <c r="C1884">
        <v>36824</v>
      </c>
      <c r="D1884">
        <v>36824</v>
      </c>
      <c r="E1884">
        <v>10</v>
      </c>
      <c r="F1884">
        <v>50</v>
      </c>
    </row>
    <row r="1885" spans="1:6" hidden="1" x14ac:dyDescent="0.2">
      <c r="A1885" t="s">
        <v>34</v>
      </c>
      <c r="B1885" t="s">
        <v>35</v>
      </c>
      <c r="C1885">
        <v>36824</v>
      </c>
      <c r="D1885">
        <v>36824</v>
      </c>
      <c r="E1885">
        <v>10</v>
      </c>
      <c r="F1885">
        <v>50</v>
      </c>
    </row>
    <row r="1886" spans="1:6" hidden="1" x14ac:dyDescent="0.2">
      <c r="A1886" t="s">
        <v>30</v>
      </c>
      <c r="B1886" t="s">
        <v>35</v>
      </c>
      <c r="C1886">
        <v>36824</v>
      </c>
      <c r="D1886">
        <v>36824</v>
      </c>
      <c r="E1886">
        <v>10</v>
      </c>
      <c r="F1886">
        <v>15</v>
      </c>
    </row>
    <row r="1887" spans="1:6" hidden="1" x14ac:dyDescent="0.2">
      <c r="A1887" t="s">
        <v>30</v>
      </c>
      <c r="B1887" t="s">
        <v>36</v>
      </c>
      <c r="C1887">
        <v>36824</v>
      </c>
      <c r="D1887">
        <v>36824</v>
      </c>
      <c r="E1887">
        <v>10</v>
      </c>
      <c r="F1887">
        <v>15</v>
      </c>
    </row>
    <row r="1888" spans="1:6" hidden="1" x14ac:dyDescent="0.2">
      <c r="A1888" t="s">
        <v>28</v>
      </c>
      <c r="B1888" t="s">
        <v>35</v>
      </c>
      <c r="C1888">
        <v>36825</v>
      </c>
      <c r="D1888">
        <v>36825</v>
      </c>
      <c r="E1888">
        <v>10</v>
      </c>
      <c r="F1888">
        <v>36</v>
      </c>
    </row>
    <row r="1889" spans="1:6" hidden="1" x14ac:dyDescent="0.2">
      <c r="A1889" t="s">
        <v>28</v>
      </c>
      <c r="B1889" t="s">
        <v>36</v>
      </c>
      <c r="C1889">
        <v>36825</v>
      </c>
      <c r="D1889">
        <v>36825</v>
      </c>
      <c r="E1889">
        <v>10</v>
      </c>
      <c r="F1889">
        <v>25</v>
      </c>
    </row>
    <row r="1890" spans="1:6" hidden="1" x14ac:dyDescent="0.2">
      <c r="A1890" t="s">
        <v>29</v>
      </c>
      <c r="B1890" t="s">
        <v>36</v>
      </c>
      <c r="C1890">
        <v>36825</v>
      </c>
      <c r="D1890">
        <v>36825</v>
      </c>
      <c r="E1890">
        <v>10</v>
      </c>
      <c r="F1890">
        <v>50</v>
      </c>
    </row>
    <row r="1891" spans="1:6" hidden="1" x14ac:dyDescent="0.2">
      <c r="A1891" t="s">
        <v>34</v>
      </c>
      <c r="B1891" t="s">
        <v>35</v>
      </c>
      <c r="C1891">
        <v>36825</v>
      </c>
      <c r="D1891">
        <v>36825</v>
      </c>
      <c r="E1891">
        <v>10</v>
      </c>
      <c r="F1891">
        <v>50</v>
      </c>
    </row>
    <row r="1892" spans="1:6" hidden="1" x14ac:dyDescent="0.2">
      <c r="A1892" t="s">
        <v>30</v>
      </c>
      <c r="B1892" t="s">
        <v>35</v>
      </c>
      <c r="C1892">
        <v>36825</v>
      </c>
      <c r="D1892">
        <v>36825</v>
      </c>
      <c r="E1892">
        <v>10</v>
      </c>
      <c r="F1892">
        <v>15</v>
      </c>
    </row>
    <row r="1893" spans="1:6" hidden="1" x14ac:dyDescent="0.2">
      <c r="A1893" t="s">
        <v>30</v>
      </c>
      <c r="B1893" t="s">
        <v>36</v>
      </c>
      <c r="C1893">
        <v>36825</v>
      </c>
      <c r="D1893">
        <v>36825</v>
      </c>
      <c r="E1893">
        <v>10</v>
      </c>
      <c r="F1893">
        <v>15</v>
      </c>
    </row>
    <row r="1894" spans="1:6" hidden="1" x14ac:dyDescent="0.2">
      <c r="A1894" t="s">
        <v>28</v>
      </c>
      <c r="B1894" t="s">
        <v>35</v>
      </c>
      <c r="C1894">
        <v>36826</v>
      </c>
      <c r="D1894">
        <v>36826</v>
      </c>
      <c r="E1894">
        <v>10</v>
      </c>
      <c r="F1894">
        <v>36</v>
      </c>
    </row>
    <row r="1895" spans="1:6" hidden="1" x14ac:dyDescent="0.2">
      <c r="A1895" t="s">
        <v>28</v>
      </c>
      <c r="B1895" t="s">
        <v>36</v>
      </c>
      <c r="C1895">
        <v>36826</v>
      </c>
      <c r="D1895">
        <v>36826</v>
      </c>
      <c r="E1895">
        <v>10</v>
      </c>
      <c r="F1895">
        <v>25</v>
      </c>
    </row>
    <row r="1896" spans="1:6" hidden="1" x14ac:dyDescent="0.2">
      <c r="A1896" t="s">
        <v>29</v>
      </c>
      <c r="B1896" t="s">
        <v>36</v>
      </c>
      <c r="C1896">
        <v>36826</v>
      </c>
      <c r="D1896">
        <v>36826</v>
      </c>
      <c r="E1896">
        <v>10</v>
      </c>
      <c r="F1896">
        <v>50</v>
      </c>
    </row>
    <row r="1897" spans="1:6" hidden="1" x14ac:dyDescent="0.2">
      <c r="A1897" t="s">
        <v>34</v>
      </c>
      <c r="B1897" t="s">
        <v>35</v>
      </c>
      <c r="C1897">
        <v>36826</v>
      </c>
      <c r="D1897">
        <v>36826</v>
      </c>
      <c r="E1897">
        <v>10</v>
      </c>
      <c r="F1897">
        <v>50</v>
      </c>
    </row>
    <row r="1898" spans="1:6" hidden="1" x14ac:dyDescent="0.2">
      <c r="A1898" t="s">
        <v>30</v>
      </c>
      <c r="B1898" t="s">
        <v>35</v>
      </c>
      <c r="C1898">
        <v>36826</v>
      </c>
      <c r="D1898">
        <v>36826</v>
      </c>
      <c r="E1898">
        <v>10</v>
      </c>
      <c r="F1898">
        <v>15</v>
      </c>
    </row>
    <row r="1899" spans="1:6" hidden="1" x14ac:dyDescent="0.2">
      <c r="A1899" t="s">
        <v>30</v>
      </c>
      <c r="B1899" t="s">
        <v>36</v>
      </c>
      <c r="C1899">
        <v>36826</v>
      </c>
      <c r="D1899">
        <v>36826</v>
      </c>
      <c r="E1899">
        <v>10</v>
      </c>
      <c r="F1899">
        <v>15</v>
      </c>
    </row>
    <row r="1900" spans="1:6" hidden="1" x14ac:dyDescent="0.2">
      <c r="A1900" t="s">
        <v>28</v>
      </c>
      <c r="B1900" t="s">
        <v>35</v>
      </c>
      <c r="C1900">
        <v>36827</v>
      </c>
      <c r="D1900">
        <v>36827</v>
      </c>
      <c r="E1900">
        <v>10</v>
      </c>
      <c r="F1900">
        <v>36</v>
      </c>
    </row>
    <row r="1901" spans="1:6" hidden="1" x14ac:dyDescent="0.2">
      <c r="A1901" t="s">
        <v>28</v>
      </c>
      <c r="B1901" t="s">
        <v>36</v>
      </c>
      <c r="C1901">
        <v>36827</v>
      </c>
      <c r="D1901">
        <v>36827</v>
      </c>
      <c r="E1901">
        <v>10</v>
      </c>
      <c r="F1901">
        <v>25</v>
      </c>
    </row>
    <row r="1902" spans="1:6" hidden="1" x14ac:dyDescent="0.2">
      <c r="A1902" t="s">
        <v>29</v>
      </c>
      <c r="B1902" t="s">
        <v>36</v>
      </c>
      <c r="C1902">
        <v>36827</v>
      </c>
      <c r="D1902">
        <v>36827</v>
      </c>
      <c r="E1902">
        <v>10</v>
      </c>
      <c r="F1902">
        <v>50</v>
      </c>
    </row>
    <row r="1903" spans="1:6" hidden="1" x14ac:dyDescent="0.2">
      <c r="A1903" t="s">
        <v>34</v>
      </c>
      <c r="B1903" t="s">
        <v>35</v>
      </c>
      <c r="C1903">
        <v>36827</v>
      </c>
      <c r="D1903">
        <v>36827</v>
      </c>
      <c r="E1903">
        <v>10</v>
      </c>
      <c r="F1903">
        <v>50</v>
      </c>
    </row>
    <row r="1904" spans="1:6" hidden="1" x14ac:dyDescent="0.2">
      <c r="A1904" t="s">
        <v>30</v>
      </c>
      <c r="B1904" t="s">
        <v>35</v>
      </c>
      <c r="C1904">
        <v>36827</v>
      </c>
      <c r="D1904">
        <v>36827</v>
      </c>
      <c r="E1904">
        <v>10</v>
      </c>
      <c r="F1904">
        <v>15</v>
      </c>
    </row>
    <row r="1905" spans="1:6" hidden="1" x14ac:dyDescent="0.2">
      <c r="A1905" t="s">
        <v>30</v>
      </c>
      <c r="B1905" t="s">
        <v>36</v>
      </c>
      <c r="C1905">
        <v>36827</v>
      </c>
      <c r="D1905">
        <v>36827</v>
      </c>
      <c r="E1905">
        <v>10</v>
      </c>
      <c r="F1905">
        <v>15</v>
      </c>
    </row>
    <row r="1906" spans="1:6" hidden="1" x14ac:dyDescent="0.2">
      <c r="A1906" t="s">
        <v>28</v>
      </c>
      <c r="B1906" t="s">
        <v>35</v>
      </c>
      <c r="C1906">
        <v>36828</v>
      </c>
      <c r="D1906">
        <v>36828</v>
      </c>
      <c r="E1906">
        <v>10</v>
      </c>
      <c r="F1906">
        <v>36</v>
      </c>
    </row>
    <row r="1907" spans="1:6" hidden="1" x14ac:dyDescent="0.2">
      <c r="A1907" t="s">
        <v>28</v>
      </c>
      <c r="B1907" t="s">
        <v>36</v>
      </c>
      <c r="C1907">
        <v>36828</v>
      </c>
      <c r="D1907">
        <v>36828</v>
      </c>
      <c r="E1907">
        <v>10</v>
      </c>
      <c r="F1907">
        <v>25</v>
      </c>
    </row>
    <row r="1908" spans="1:6" hidden="1" x14ac:dyDescent="0.2">
      <c r="A1908" t="s">
        <v>29</v>
      </c>
      <c r="B1908" t="s">
        <v>36</v>
      </c>
      <c r="C1908">
        <v>36828</v>
      </c>
      <c r="D1908">
        <v>36828</v>
      </c>
      <c r="E1908">
        <v>10</v>
      </c>
      <c r="F1908">
        <v>50</v>
      </c>
    </row>
    <row r="1909" spans="1:6" hidden="1" x14ac:dyDescent="0.2">
      <c r="A1909" t="s">
        <v>34</v>
      </c>
      <c r="B1909" t="s">
        <v>35</v>
      </c>
      <c r="C1909">
        <v>36828</v>
      </c>
      <c r="D1909">
        <v>36828</v>
      </c>
      <c r="E1909">
        <v>10</v>
      </c>
      <c r="F1909">
        <v>50</v>
      </c>
    </row>
    <row r="1910" spans="1:6" hidden="1" x14ac:dyDescent="0.2">
      <c r="A1910" t="s">
        <v>30</v>
      </c>
      <c r="B1910" t="s">
        <v>35</v>
      </c>
      <c r="C1910">
        <v>36828</v>
      </c>
      <c r="D1910">
        <v>36828</v>
      </c>
      <c r="E1910">
        <v>10</v>
      </c>
      <c r="F1910">
        <v>15</v>
      </c>
    </row>
    <row r="1911" spans="1:6" hidden="1" x14ac:dyDescent="0.2">
      <c r="A1911" t="s">
        <v>30</v>
      </c>
      <c r="B1911" t="s">
        <v>36</v>
      </c>
      <c r="C1911">
        <v>36828</v>
      </c>
      <c r="D1911">
        <v>36828</v>
      </c>
      <c r="E1911">
        <v>10</v>
      </c>
      <c r="F1911">
        <v>15</v>
      </c>
    </row>
    <row r="1912" spans="1:6" hidden="1" x14ac:dyDescent="0.2">
      <c r="A1912" t="s">
        <v>28</v>
      </c>
      <c r="B1912" t="s">
        <v>35</v>
      </c>
      <c r="C1912">
        <v>36829</v>
      </c>
      <c r="D1912">
        <v>36829</v>
      </c>
      <c r="E1912">
        <v>10</v>
      </c>
      <c r="F1912">
        <v>36</v>
      </c>
    </row>
    <row r="1913" spans="1:6" hidden="1" x14ac:dyDescent="0.2">
      <c r="A1913" t="s">
        <v>28</v>
      </c>
      <c r="B1913" t="s">
        <v>36</v>
      </c>
      <c r="C1913">
        <v>36829</v>
      </c>
      <c r="D1913">
        <v>36829</v>
      </c>
      <c r="E1913">
        <v>10</v>
      </c>
      <c r="F1913">
        <v>25</v>
      </c>
    </row>
    <row r="1914" spans="1:6" hidden="1" x14ac:dyDescent="0.2">
      <c r="A1914" t="s">
        <v>29</v>
      </c>
      <c r="B1914" t="s">
        <v>36</v>
      </c>
      <c r="C1914">
        <v>36829</v>
      </c>
      <c r="D1914">
        <v>36829</v>
      </c>
      <c r="E1914">
        <v>10</v>
      </c>
      <c r="F1914">
        <v>50</v>
      </c>
    </row>
    <row r="1915" spans="1:6" hidden="1" x14ac:dyDescent="0.2">
      <c r="A1915" t="s">
        <v>34</v>
      </c>
      <c r="B1915" t="s">
        <v>35</v>
      </c>
      <c r="C1915">
        <v>36829</v>
      </c>
      <c r="D1915">
        <v>36829</v>
      </c>
      <c r="E1915">
        <v>10</v>
      </c>
      <c r="F1915">
        <v>50</v>
      </c>
    </row>
    <row r="1916" spans="1:6" hidden="1" x14ac:dyDescent="0.2">
      <c r="A1916" t="s">
        <v>30</v>
      </c>
      <c r="B1916" t="s">
        <v>35</v>
      </c>
      <c r="C1916">
        <v>36829</v>
      </c>
      <c r="D1916">
        <v>36829</v>
      </c>
      <c r="E1916">
        <v>10</v>
      </c>
      <c r="F1916">
        <v>15</v>
      </c>
    </row>
    <row r="1917" spans="1:6" hidden="1" x14ac:dyDescent="0.2">
      <c r="A1917" t="s">
        <v>30</v>
      </c>
      <c r="B1917" t="s">
        <v>36</v>
      </c>
      <c r="C1917">
        <v>36829</v>
      </c>
      <c r="D1917">
        <v>36829</v>
      </c>
      <c r="E1917">
        <v>10</v>
      </c>
      <c r="F1917">
        <v>15</v>
      </c>
    </row>
    <row r="1918" spans="1:6" hidden="1" x14ac:dyDescent="0.2">
      <c r="A1918" t="s">
        <v>28</v>
      </c>
      <c r="B1918" t="s">
        <v>35</v>
      </c>
      <c r="C1918">
        <v>36830</v>
      </c>
      <c r="D1918">
        <v>36830</v>
      </c>
      <c r="E1918">
        <v>10</v>
      </c>
      <c r="F1918">
        <v>36</v>
      </c>
    </row>
    <row r="1919" spans="1:6" hidden="1" x14ac:dyDescent="0.2">
      <c r="A1919" t="s">
        <v>28</v>
      </c>
      <c r="B1919" t="s">
        <v>36</v>
      </c>
      <c r="C1919">
        <v>36830</v>
      </c>
      <c r="D1919">
        <v>36830</v>
      </c>
      <c r="E1919">
        <v>10</v>
      </c>
      <c r="F1919">
        <v>25</v>
      </c>
    </row>
    <row r="1920" spans="1:6" hidden="1" x14ac:dyDescent="0.2">
      <c r="A1920" t="s">
        <v>29</v>
      </c>
      <c r="B1920" t="s">
        <v>36</v>
      </c>
      <c r="C1920">
        <v>36830</v>
      </c>
      <c r="D1920">
        <v>36830</v>
      </c>
      <c r="E1920">
        <v>10</v>
      </c>
      <c r="F1920">
        <v>50</v>
      </c>
    </row>
    <row r="1921" spans="1:6" hidden="1" x14ac:dyDescent="0.2">
      <c r="A1921" t="s">
        <v>34</v>
      </c>
      <c r="B1921" t="s">
        <v>35</v>
      </c>
      <c r="C1921">
        <v>36830</v>
      </c>
      <c r="D1921">
        <v>36830</v>
      </c>
      <c r="E1921">
        <v>10</v>
      </c>
      <c r="F1921">
        <v>50</v>
      </c>
    </row>
    <row r="1922" spans="1:6" hidden="1" x14ac:dyDescent="0.2">
      <c r="A1922" t="s">
        <v>30</v>
      </c>
      <c r="B1922" t="s">
        <v>35</v>
      </c>
      <c r="C1922">
        <v>36830</v>
      </c>
      <c r="D1922">
        <v>36830</v>
      </c>
      <c r="E1922">
        <v>10</v>
      </c>
      <c r="F1922">
        <v>15</v>
      </c>
    </row>
    <row r="1923" spans="1:6" hidden="1" x14ac:dyDescent="0.2">
      <c r="A1923" t="s">
        <v>30</v>
      </c>
      <c r="B1923" t="s">
        <v>36</v>
      </c>
      <c r="C1923">
        <v>36830</v>
      </c>
      <c r="D1923">
        <v>36830</v>
      </c>
      <c r="E1923">
        <v>10</v>
      </c>
      <c r="F1923">
        <v>15</v>
      </c>
    </row>
    <row r="1924" spans="1:6" hidden="1" x14ac:dyDescent="0.2">
      <c r="A1924" t="s">
        <v>28</v>
      </c>
      <c r="B1924" t="s">
        <v>35</v>
      </c>
      <c r="C1924">
        <v>36831</v>
      </c>
      <c r="D1924">
        <v>36831</v>
      </c>
      <c r="E1924">
        <v>11</v>
      </c>
      <c r="F1924">
        <v>30</v>
      </c>
    </row>
    <row r="1925" spans="1:6" hidden="1" x14ac:dyDescent="0.2">
      <c r="A1925" t="s">
        <v>28</v>
      </c>
      <c r="B1925" t="s">
        <v>36</v>
      </c>
      <c r="C1925">
        <v>36831</v>
      </c>
      <c r="D1925">
        <v>36831</v>
      </c>
      <c r="E1925">
        <v>11</v>
      </c>
      <c r="F1925">
        <v>25</v>
      </c>
    </row>
    <row r="1926" spans="1:6" hidden="1" x14ac:dyDescent="0.2">
      <c r="A1926" t="s">
        <v>29</v>
      </c>
      <c r="B1926" t="s">
        <v>36</v>
      </c>
      <c r="C1926">
        <v>36831</v>
      </c>
      <c r="D1926">
        <v>36831</v>
      </c>
      <c r="E1926">
        <v>11</v>
      </c>
      <c r="F1926">
        <v>50</v>
      </c>
    </row>
    <row r="1927" spans="1:6" hidden="1" x14ac:dyDescent="0.2">
      <c r="A1927" t="s">
        <v>34</v>
      </c>
      <c r="B1927" t="s">
        <v>35</v>
      </c>
      <c r="C1927">
        <v>36831</v>
      </c>
      <c r="D1927">
        <v>36831</v>
      </c>
      <c r="E1927">
        <v>11</v>
      </c>
      <c r="F1927">
        <v>50</v>
      </c>
    </row>
    <row r="1928" spans="1:6" hidden="1" x14ac:dyDescent="0.2">
      <c r="A1928" t="s">
        <v>30</v>
      </c>
      <c r="B1928" t="s">
        <v>35</v>
      </c>
      <c r="C1928">
        <v>36831</v>
      </c>
      <c r="D1928">
        <v>36831</v>
      </c>
      <c r="E1928">
        <v>11</v>
      </c>
      <c r="F1928">
        <v>15</v>
      </c>
    </row>
    <row r="1929" spans="1:6" hidden="1" x14ac:dyDescent="0.2">
      <c r="A1929" t="s">
        <v>30</v>
      </c>
      <c r="B1929" t="s">
        <v>36</v>
      </c>
      <c r="C1929">
        <v>36831</v>
      </c>
      <c r="D1929">
        <v>36831</v>
      </c>
      <c r="E1929">
        <v>11</v>
      </c>
      <c r="F1929">
        <v>15</v>
      </c>
    </row>
    <row r="1930" spans="1:6" hidden="1" x14ac:dyDescent="0.2">
      <c r="A1930" t="s">
        <v>28</v>
      </c>
      <c r="B1930" t="s">
        <v>35</v>
      </c>
      <c r="C1930">
        <v>36832</v>
      </c>
      <c r="D1930">
        <v>36832</v>
      </c>
      <c r="E1930">
        <v>11</v>
      </c>
      <c r="F1930">
        <v>30</v>
      </c>
    </row>
    <row r="1931" spans="1:6" hidden="1" x14ac:dyDescent="0.2">
      <c r="A1931" t="s">
        <v>28</v>
      </c>
      <c r="B1931" t="s">
        <v>36</v>
      </c>
      <c r="C1931">
        <v>36832</v>
      </c>
      <c r="D1931">
        <v>36832</v>
      </c>
      <c r="E1931">
        <v>11</v>
      </c>
      <c r="F1931">
        <v>25</v>
      </c>
    </row>
    <row r="1932" spans="1:6" hidden="1" x14ac:dyDescent="0.2">
      <c r="A1932" t="s">
        <v>29</v>
      </c>
      <c r="B1932" t="s">
        <v>36</v>
      </c>
      <c r="C1932">
        <v>36832</v>
      </c>
      <c r="D1932">
        <v>36832</v>
      </c>
      <c r="E1932">
        <v>11</v>
      </c>
      <c r="F1932">
        <v>50</v>
      </c>
    </row>
    <row r="1933" spans="1:6" hidden="1" x14ac:dyDescent="0.2">
      <c r="A1933" t="s">
        <v>34</v>
      </c>
      <c r="B1933" t="s">
        <v>35</v>
      </c>
      <c r="C1933">
        <v>36832</v>
      </c>
      <c r="D1933">
        <v>36832</v>
      </c>
      <c r="E1933">
        <v>11</v>
      </c>
      <c r="F1933">
        <v>50</v>
      </c>
    </row>
    <row r="1934" spans="1:6" hidden="1" x14ac:dyDescent="0.2">
      <c r="A1934" t="s">
        <v>30</v>
      </c>
      <c r="B1934" t="s">
        <v>35</v>
      </c>
      <c r="C1934">
        <v>36832</v>
      </c>
      <c r="D1934">
        <v>36832</v>
      </c>
      <c r="E1934">
        <v>11</v>
      </c>
      <c r="F1934">
        <v>15</v>
      </c>
    </row>
    <row r="1935" spans="1:6" hidden="1" x14ac:dyDescent="0.2">
      <c r="A1935" t="s">
        <v>30</v>
      </c>
      <c r="B1935" t="s">
        <v>36</v>
      </c>
      <c r="C1935">
        <v>36832</v>
      </c>
      <c r="D1935">
        <v>36832</v>
      </c>
      <c r="E1935">
        <v>11</v>
      </c>
      <c r="F1935">
        <v>15</v>
      </c>
    </row>
    <row r="1936" spans="1:6" hidden="1" x14ac:dyDescent="0.2">
      <c r="A1936" t="s">
        <v>28</v>
      </c>
      <c r="B1936" t="s">
        <v>35</v>
      </c>
      <c r="C1936">
        <v>36833</v>
      </c>
      <c r="D1936">
        <v>36833</v>
      </c>
      <c r="E1936">
        <v>11</v>
      </c>
      <c r="F1936">
        <v>30</v>
      </c>
    </row>
    <row r="1937" spans="1:6" hidden="1" x14ac:dyDescent="0.2">
      <c r="A1937" t="s">
        <v>28</v>
      </c>
      <c r="B1937" t="s">
        <v>36</v>
      </c>
      <c r="C1937">
        <v>36833</v>
      </c>
      <c r="D1937">
        <v>36833</v>
      </c>
      <c r="E1937">
        <v>11</v>
      </c>
      <c r="F1937">
        <v>25</v>
      </c>
    </row>
    <row r="1938" spans="1:6" hidden="1" x14ac:dyDescent="0.2">
      <c r="A1938" t="s">
        <v>29</v>
      </c>
      <c r="B1938" t="s">
        <v>36</v>
      </c>
      <c r="C1938">
        <v>36833</v>
      </c>
      <c r="D1938">
        <v>36833</v>
      </c>
      <c r="E1938">
        <v>11</v>
      </c>
      <c r="F1938">
        <v>50</v>
      </c>
    </row>
    <row r="1939" spans="1:6" hidden="1" x14ac:dyDescent="0.2">
      <c r="A1939" t="s">
        <v>34</v>
      </c>
      <c r="B1939" t="s">
        <v>35</v>
      </c>
      <c r="C1939">
        <v>36833</v>
      </c>
      <c r="D1939">
        <v>36833</v>
      </c>
      <c r="E1939">
        <v>11</v>
      </c>
      <c r="F1939">
        <v>50</v>
      </c>
    </row>
    <row r="1940" spans="1:6" hidden="1" x14ac:dyDescent="0.2">
      <c r="A1940" t="s">
        <v>30</v>
      </c>
      <c r="B1940" t="s">
        <v>35</v>
      </c>
      <c r="C1940">
        <v>36833</v>
      </c>
      <c r="D1940">
        <v>36833</v>
      </c>
      <c r="E1940">
        <v>11</v>
      </c>
      <c r="F1940">
        <v>15</v>
      </c>
    </row>
    <row r="1941" spans="1:6" hidden="1" x14ac:dyDescent="0.2">
      <c r="A1941" t="s">
        <v>30</v>
      </c>
      <c r="B1941" t="s">
        <v>36</v>
      </c>
      <c r="C1941">
        <v>36833</v>
      </c>
      <c r="D1941">
        <v>36833</v>
      </c>
      <c r="E1941">
        <v>11</v>
      </c>
      <c r="F1941">
        <v>15</v>
      </c>
    </row>
    <row r="1942" spans="1:6" hidden="1" x14ac:dyDescent="0.2">
      <c r="A1942" t="s">
        <v>28</v>
      </c>
      <c r="B1942" t="s">
        <v>35</v>
      </c>
      <c r="C1942">
        <v>36834</v>
      </c>
      <c r="D1942">
        <v>36834</v>
      </c>
      <c r="E1942">
        <v>11</v>
      </c>
      <c r="F1942">
        <v>30</v>
      </c>
    </row>
    <row r="1943" spans="1:6" hidden="1" x14ac:dyDescent="0.2">
      <c r="A1943" t="s">
        <v>28</v>
      </c>
      <c r="B1943" t="s">
        <v>36</v>
      </c>
      <c r="C1943">
        <v>36834</v>
      </c>
      <c r="D1943">
        <v>36834</v>
      </c>
      <c r="E1943">
        <v>11</v>
      </c>
      <c r="F1943">
        <v>25</v>
      </c>
    </row>
    <row r="1944" spans="1:6" hidden="1" x14ac:dyDescent="0.2">
      <c r="A1944" t="s">
        <v>29</v>
      </c>
      <c r="B1944" t="s">
        <v>36</v>
      </c>
      <c r="C1944">
        <v>36834</v>
      </c>
      <c r="D1944">
        <v>36834</v>
      </c>
      <c r="E1944">
        <v>11</v>
      </c>
      <c r="F1944">
        <v>50</v>
      </c>
    </row>
    <row r="1945" spans="1:6" hidden="1" x14ac:dyDescent="0.2">
      <c r="A1945" t="s">
        <v>34</v>
      </c>
      <c r="B1945" t="s">
        <v>35</v>
      </c>
      <c r="C1945">
        <v>36834</v>
      </c>
      <c r="D1945">
        <v>36834</v>
      </c>
      <c r="E1945">
        <v>11</v>
      </c>
      <c r="F1945">
        <v>50</v>
      </c>
    </row>
    <row r="1946" spans="1:6" hidden="1" x14ac:dyDescent="0.2">
      <c r="A1946" t="s">
        <v>30</v>
      </c>
      <c r="B1946" t="s">
        <v>35</v>
      </c>
      <c r="C1946">
        <v>36834</v>
      </c>
      <c r="D1946">
        <v>36834</v>
      </c>
      <c r="E1946">
        <v>11</v>
      </c>
      <c r="F1946">
        <v>15</v>
      </c>
    </row>
    <row r="1947" spans="1:6" hidden="1" x14ac:dyDescent="0.2">
      <c r="A1947" t="s">
        <v>30</v>
      </c>
      <c r="B1947" t="s">
        <v>36</v>
      </c>
      <c r="C1947">
        <v>36834</v>
      </c>
      <c r="D1947">
        <v>36834</v>
      </c>
      <c r="E1947">
        <v>11</v>
      </c>
      <c r="F1947">
        <v>15</v>
      </c>
    </row>
    <row r="1948" spans="1:6" hidden="1" x14ac:dyDescent="0.2">
      <c r="A1948" t="s">
        <v>28</v>
      </c>
      <c r="B1948" t="s">
        <v>35</v>
      </c>
      <c r="C1948">
        <v>36835</v>
      </c>
      <c r="D1948">
        <v>36835</v>
      </c>
      <c r="E1948">
        <v>11</v>
      </c>
      <c r="F1948">
        <v>30</v>
      </c>
    </row>
    <row r="1949" spans="1:6" hidden="1" x14ac:dyDescent="0.2">
      <c r="A1949" t="s">
        <v>28</v>
      </c>
      <c r="B1949" t="s">
        <v>36</v>
      </c>
      <c r="C1949">
        <v>36835</v>
      </c>
      <c r="D1949">
        <v>36835</v>
      </c>
      <c r="E1949">
        <v>11</v>
      </c>
      <c r="F1949">
        <v>25</v>
      </c>
    </row>
    <row r="1950" spans="1:6" hidden="1" x14ac:dyDescent="0.2">
      <c r="A1950" t="s">
        <v>29</v>
      </c>
      <c r="B1950" t="s">
        <v>36</v>
      </c>
      <c r="C1950">
        <v>36835</v>
      </c>
      <c r="D1950">
        <v>36835</v>
      </c>
      <c r="E1950">
        <v>11</v>
      </c>
      <c r="F1950">
        <v>50</v>
      </c>
    </row>
    <row r="1951" spans="1:6" hidden="1" x14ac:dyDescent="0.2">
      <c r="A1951" t="s">
        <v>34</v>
      </c>
      <c r="B1951" t="s">
        <v>35</v>
      </c>
      <c r="C1951">
        <v>36835</v>
      </c>
      <c r="D1951">
        <v>36835</v>
      </c>
      <c r="E1951">
        <v>11</v>
      </c>
      <c r="F1951">
        <v>50</v>
      </c>
    </row>
    <row r="1952" spans="1:6" hidden="1" x14ac:dyDescent="0.2">
      <c r="A1952" t="s">
        <v>30</v>
      </c>
      <c r="B1952" t="s">
        <v>35</v>
      </c>
      <c r="C1952">
        <v>36835</v>
      </c>
      <c r="D1952">
        <v>36835</v>
      </c>
      <c r="E1952">
        <v>11</v>
      </c>
      <c r="F1952">
        <v>15</v>
      </c>
    </row>
    <row r="1953" spans="1:6" hidden="1" x14ac:dyDescent="0.2">
      <c r="A1953" t="s">
        <v>30</v>
      </c>
      <c r="B1953" t="s">
        <v>36</v>
      </c>
      <c r="C1953">
        <v>36835</v>
      </c>
      <c r="D1953">
        <v>36835</v>
      </c>
      <c r="E1953">
        <v>11</v>
      </c>
      <c r="F1953">
        <v>15</v>
      </c>
    </row>
    <row r="1954" spans="1:6" hidden="1" x14ac:dyDescent="0.2">
      <c r="A1954" t="s">
        <v>28</v>
      </c>
      <c r="B1954" t="s">
        <v>35</v>
      </c>
      <c r="C1954">
        <v>36836</v>
      </c>
      <c r="D1954">
        <v>36836</v>
      </c>
      <c r="E1954">
        <v>11</v>
      </c>
      <c r="F1954">
        <v>30</v>
      </c>
    </row>
    <row r="1955" spans="1:6" hidden="1" x14ac:dyDescent="0.2">
      <c r="A1955" t="s">
        <v>28</v>
      </c>
      <c r="B1955" t="s">
        <v>36</v>
      </c>
      <c r="C1955">
        <v>36836</v>
      </c>
      <c r="D1955">
        <v>36836</v>
      </c>
      <c r="E1955">
        <v>11</v>
      </c>
      <c r="F1955">
        <v>25</v>
      </c>
    </row>
    <row r="1956" spans="1:6" hidden="1" x14ac:dyDescent="0.2">
      <c r="A1956" t="s">
        <v>29</v>
      </c>
      <c r="B1956" t="s">
        <v>36</v>
      </c>
      <c r="C1956">
        <v>36836</v>
      </c>
      <c r="D1956">
        <v>36836</v>
      </c>
      <c r="E1956">
        <v>11</v>
      </c>
      <c r="F1956">
        <v>50</v>
      </c>
    </row>
    <row r="1957" spans="1:6" hidden="1" x14ac:dyDescent="0.2">
      <c r="A1957" t="s">
        <v>34</v>
      </c>
      <c r="B1957" t="s">
        <v>35</v>
      </c>
      <c r="C1957">
        <v>36836</v>
      </c>
      <c r="D1957">
        <v>36836</v>
      </c>
      <c r="E1957">
        <v>11</v>
      </c>
      <c r="F1957">
        <v>50</v>
      </c>
    </row>
    <row r="1958" spans="1:6" hidden="1" x14ac:dyDescent="0.2">
      <c r="A1958" t="s">
        <v>30</v>
      </c>
      <c r="B1958" t="s">
        <v>35</v>
      </c>
      <c r="C1958">
        <v>36836</v>
      </c>
      <c r="D1958">
        <v>36836</v>
      </c>
      <c r="E1958">
        <v>11</v>
      </c>
      <c r="F1958">
        <v>15</v>
      </c>
    </row>
    <row r="1959" spans="1:6" hidden="1" x14ac:dyDescent="0.2">
      <c r="A1959" t="s">
        <v>30</v>
      </c>
      <c r="B1959" t="s">
        <v>36</v>
      </c>
      <c r="C1959">
        <v>36836</v>
      </c>
      <c r="D1959">
        <v>36836</v>
      </c>
      <c r="E1959">
        <v>11</v>
      </c>
      <c r="F1959">
        <v>15</v>
      </c>
    </row>
    <row r="1960" spans="1:6" hidden="1" x14ac:dyDescent="0.2">
      <c r="A1960" t="s">
        <v>28</v>
      </c>
      <c r="B1960" t="s">
        <v>35</v>
      </c>
      <c r="C1960">
        <v>36837</v>
      </c>
      <c r="D1960">
        <v>36837</v>
      </c>
      <c r="E1960">
        <v>11</v>
      </c>
      <c r="F1960">
        <v>30</v>
      </c>
    </row>
    <row r="1961" spans="1:6" hidden="1" x14ac:dyDescent="0.2">
      <c r="A1961" t="s">
        <v>28</v>
      </c>
      <c r="B1961" t="s">
        <v>36</v>
      </c>
      <c r="C1961">
        <v>36837</v>
      </c>
      <c r="D1961">
        <v>36837</v>
      </c>
      <c r="E1961">
        <v>11</v>
      </c>
      <c r="F1961">
        <v>25</v>
      </c>
    </row>
    <row r="1962" spans="1:6" hidden="1" x14ac:dyDescent="0.2">
      <c r="A1962" t="s">
        <v>29</v>
      </c>
      <c r="B1962" t="s">
        <v>36</v>
      </c>
      <c r="C1962">
        <v>36837</v>
      </c>
      <c r="D1962">
        <v>36837</v>
      </c>
      <c r="E1962">
        <v>11</v>
      </c>
      <c r="F1962">
        <v>50</v>
      </c>
    </row>
    <row r="1963" spans="1:6" hidden="1" x14ac:dyDescent="0.2">
      <c r="A1963" t="s">
        <v>34</v>
      </c>
      <c r="B1963" t="s">
        <v>35</v>
      </c>
      <c r="C1963">
        <v>36837</v>
      </c>
      <c r="D1963">
        <v>36837</v>
      </c>
      <c r="E1963">
        <v>11</v>
      </c>
      <c r="F1963">
        <v>50</v>
      </c>
    </row>
    <row r="1964" spans="1:6" hidden="1" x14ac:dyDescent="0.2">
      <c r="A1964" t="s">
        <v>30</v>
      </c>
      <c r="B1964" t="s">
        <v>35</v>
      </c>
      <c r="C1964">
        <v>36837</v>
      </c>
      <c r="D1964">
        <v>36837</v>
      </c>
      <c r="E1964">
        <v>11</v>
      </c>
      <c r="F1964">
        <v>15</v>
      </c>
    </row>
    <row r="1965" spans="1:6" hidden="1" x14ac:dyDescent="0.2">
      <c r="A1965" t="s">
        <v>30</v>
      </c>
      <c r="B1965" t="s">
        <v>36</v>
      </c>
      <c r="C1965">
        <v>36837</v>
      </c>
      <c r="D1965">
        <v>36837</v>
      </c>
      <c r="E1965">
        <v>11</v>
      </c>
      <c r="F1965">
        <v>15</v>
      </c>
    </row>
    <row r="1966" spans="1:6" hidden="1" x14ac:dyDescent="0.2">
      <c r="A1966" t="s">
        <v>28</v>
      </c>
      <c r="B1966" t="s">
        <v>35</v>
      </c>
      <c r="C1966">
        <v>36838</v>
      </c>
      <c r="D1966">
        <v>36838</v>
      </c>
      <c r="E1966">
        <v>11</v>
      </c>
      <c r="F1966">
        <v>30</v>
      </c>
    </row>
    <row r="1967" spans="1:6" hidden="1" x14ac:dyDescent="0.2">
      <c r="A1967" t="s">
        <v>28</v>
      </c>
      <c r="B1967" t="s">
        <v>36</v>
      </c>
      <c r="C1967">
        <v>36838</v>
      </c>
      <c r="D1967">
        <v>36838</v>
      </c>
      <c r="E1967">
        <v>11</v>
      </c>
      <c r="F1967">
        <v>25</v>
      </c>
    </row>
    <row r="1968" spans="1:6" hidden="1" x14ac:dyDescent="0.2">
      <c r="A1968" t="s">
        <v>29</v>
      </c>
      <c r="B1968" t="s">
        <v>36</v>
      </c>
      <c r="C1968">
        <v>36838</v>
      </c>
      <c r="D1968">
        <v>36838</v>
      </c>
      <c r="E1968">
        <v>11</v>
      </c>
      <c r="F1968">
        <v>50</v>
      </c>
    </row>
    <row r="1969" spans="1:6" hidden="1" x14ac:dyDescent="0.2">
      <c r="A1969" t="s">
        <v>34</v>
      </c>
      <c r="B1969" t="s">
        <v>35</v>
      </c>
      <c r="C1969">
        <v>36838</v>
      </c>
      <c r="D1969">
        <v>36838</v>
      </c>
      <c r="E1969">
        <v>11</v>
      </c>
      <c r="F1969">
        <v>50</v>
      </c>
    </row>
    <row r="1970" spans="1:6" hidden="1" x14ac:dyDescent="0.2">
      <c r="A1970" t="s">
        <v>30</v>
      </c>
      <c r="B1970" t="s">
        <v>35</v>
      </c>
      <c r="C1970">
        <v>36838</v>
      </c>
      <c r="D1970">
        <v>36838</v>
      </c>
      <c r="E1970">
        <v>11</v>
      </c>
      <c r="F1970">
        <v>15</v>
      </c>
    </row>
    <row r="1971" spans="1:6" hidden="1" x14ac:dyDescent="0.2">
      <c r="A1971" t="s">
        <v>30</v>
      </c>
      <c r="B1971" t="s">
        <v>36</v>
      </c>
      <c r="C1971">
        <v>36838</v>
      </c>
      <c r="D1971">
        <v>36838</v>
      </c>
      <c r="E1971">
        <v>11</v>
      </c>
      <c r="F1971">
        <v>15</v>
      </c>
    </row>
    <row r="1972" spans="1:6" hidden="1" x14ac:dyDescent="0.2">
      <c r="A1972" t="s">
        <v>28</v>
      </c>
      <c r="B1972" t="s">
        <v>35</v>
      </c>
      <c r="C1972">
        <v>36839</v>
      </c>
      <c r="D1972">
        <v>36839</v>
      </c>
      <c r="E1972">
        <v>11</v>
      </c>
      <c r="F1972">
        <v>30</v>
      </c>
    </row>
    <row r="1973" spans="1:6" hidden="1" x14ac:dyDescent="0.2">
      <c r="A1973" t="s">
        <v>28</v>
      </c>
      <c r="B1973" t="s">
        <v>36</v>
      </c>
      <c r="C1973">
        <v>36839</v>
      </c>
      <c r="D1973">
        <v>36839</v>
      </c>
      <c r="E1973">
        <v>11</v>
      </c>
      <c r="F1973">
        <v>25</v>
      </c>
    </row>
    <row r="1974" spans="1:6" hidden="1" x14ac:dyDescent="0.2">
      <c r="A1974" t="s">
        <v>29</v>
      </c>
      <c r="B1974" t="s">
        <v>36</v>
      </c>
      <c r="C1974">
        <v>36839</v>
      </c>
      <c r="D1974">
        <v>36839</v>
      </c>
      <c r="E1974">
        <v>11</v>
      </c>
      <c r="F1974">
        <v>50</v>
      </c>
    </row>
    <row r="1975" spans="1:6" hidden="1" x14ac:dyDescent="0.2">
      <c r="A1975" t="s">
        <v>34</v>
      </c>
      <c r="B1975" t="s">
        <v>35</v>
      </c>
      <c r="C1975">
        <v>36839</v>
      </c>
      <c r="D1975">
        <v>36839</v>
      </c>
      <c r="E1975">
        <v>11</v>
      </c>
      <c r="F1975">
        <v>50</v>
      </c>
    </row>
    <row r="1976" spans="1:6" hidden="1" x14ac:dyDescent="0.2">
      <c r="A1976" t="s">
        <v>30</v>
      </c>
      <c r="B1976" t="s">
        <v>35</v>
      </c>
      <c r="C1976">
        <v>36839</v>
      </c>
      <c r="D1976">
        <v>36839</v>
      </c>
      <c r="E1976">
        <v>11</v>
      </c>
      <c r="F1976">
        <v>15</v>
      </c>
    </row>
    <row r="1977" spans="1:6" hidden="1" x14ac:dyDescent="0.2">
      <c r="A1977" t="s">
        <v>30</v>
      </c>
      <c r="B1977" t="s">
        <v>36</v>
      </c>
      <c r="C1977">
        <v>36839</v>
      </c>
      <c r="D1977">
        <v>36839</v>
      </c>
      <c r="E1977">
        <v>11</v>
      </c>
      <c r="F1977">
        <v>15</v>
      </c>
    </row>
    <row r="1978" spans="1:6" hidden="1" x14ac:dyDescent="0.2">
      <c r="A1978" t="s">
        <v>28</v>
      </c>
      <c r="B1978" t="s">
        <v>35</v>
      </c>
      <c r="C1978">
        <v>36840</v>
      </c>
      <c r="D1978">
        <v>36840</v>
      </c>
      <c r="E1978">
        <v>11</v>
      </c>
      <c r="F1978">
        <v>30</v>
      </c>
    </row>
    <row r="1979" spans="1:6" hidden="1" x14ac:dyDescent="0.2">
      <c r="A1979" t="s">
        <v>28</v>
      </c>
      <c r="B1979" t="s">
        <v>36</v>
      </c>
      <c r="C1979">
        <v>36840</v>
      </c>
      <c r="D1979">
        <v>36840</v>
      </c>
      <c r="E1979">
        <v>11</v>
      </c>
      <c r="F1979">
        <v>25</v>
      </c>
    </row>
    <row r="1980" spans="1:6" hidden="1" x14ac:dyDescent="0.2">
      <c r="A1980" t="s">
        <v>29</v>
      </c>
      <c r="B1980" t="s">
        <v>36</v>
      </c>
      <c r="C1980">
        <v>36840</v>
      </c>
      <c r="D1980">
        <v>36840</v>
      </c>
      <c r="E1980">
        <v>11</v>
      </c>
      <c r="F1980">
        <v>50</v>
      </c>
    </row>
    <row r="1981" spans="1:6" hidden="1" x14ac:dyDescent="0.2">
      <c r="A1981" t="s">
        <v>34</v>
      </c>
      <c r="B1981" t="s">
        <v>35</v>
      </c>
      <c r="C1981">
        <v>36840</v>
      </c>
      <c r="D1981">
        <v>36840</v>
      </c>
      <c r="E1981">
        <v>11</v>
      </c>
      <c r="F1981">
        <v>50</v>
      </c>
    </row>
    <row r="1982" spans="1:6" hidden="1" x14ac:dyDescent="0.2">
      <c r="A1982" t="s">
        <v>30</v>
      </c>
      <c r="B1982" t="s">
        <v>35</v>
      </c>
      <c r="C1982">
        <v>36840</v>
      </c>
      <c r="D1982">
        <v>36840</v>
      </c>
      <c r="E1982">
        <v>11</v>
      </c>
      <c r="F1982">
        <v>15</v>
      </c>
    </row>
    <row r="1983" spans="1:6" hidden="1" x14ac:dyDescent="0.2">
      <c r="A1983" t="s">
        <v>30</v>
      </c>
      <c r="B1983" t="s">
        <v>36</v>
      </c>
      <c r="C1983">
        <v>36840</v>
      </c>
      <c r="D1983">
        <v>36840</v>
      </c>
      <c r="E1983">
        <v>11</v>
      </c>
      <c r="F1983">
        <v>15</v>
      </c>
    </row>
    <row r="1984" spans="1:6" hidden="1" x14ac:dyDescent="0.2">
      <c r="A1984" t="s">
        <v>28</v>
      </c>
      <c r="B1984" t="s">
        <v>35</v>
      </c>
      <c r="C1984">
        <v>36841</v>
      </c>
      <c r="D1984">
        <v>36841</v>
      </c>
      <c r="E1984">
        <v>11</v>
      </c>
      <c r="F1984">
        <v>30</v>
      </c>
    </row>
    <row r="1985" spans="1:6" hidden="1" x14ac:dyDescent="0.2">
      <c r="A1985" t="s">
        <v>28</v>
      </c>
      <c r="B1985" t="s">
        <v>36</v>
      </c>
      <c r="C1985">
        <v>36841</v>
      </c>
      <c r="D1985">
        <v>36841</v>
      </c>
      <c r="E1985">
        <v>11</v>
      </c>
      <c r="F1985">
        <v>25</v>
      </c>
    </row>
    <row r="1986" spans="1:6" hidden="1" x14ac:dyDescent="0.2">
      <c r="A1986" t="s">
        <v>29</v>
      </c>
      <c r="B1986" t="s">
        <v>36</v>
      </c>
      <c r="C1986">
        <v>36841</v>
      </c>
      <c r="D1986">
        <v>36841</v>
      </c>
      <c r="E1986">
        <v>11</v>
      </c>
      <c r="F1986">
        <v>50</v>
      </c>
    </row>
    <row r="1987" spans="1:6" hidden="1" x14ac:dyDescent="0.2">
      <c r="A1987" t="s">
        <v>34</v>
      </c>
      <c r="B1987" t="s">
        <v>35</v>
      </c>
      <c r="C1987">
        <v>36841</v>
      </c>
      <c r="D1987">
        <v>36841</v>
      </c>
      <c r="E1987">
        <v>11</v>
      </c>
      <c r="F1987">
        <v>50</v>
      </c>
    </row>
    <row r="1988" spans="1:6" hidden="1" x14ac:dyDescent="0.2">
      <c r="A1988" t="s">
        <v>30</v>
      </c>
      <c r="B1988" t="s">
        <v>35</v>
      </c>
      <c r="C1988">
        <v>36841</v>
      </c>
      <c r="D1988">
        <v>36841</v>
      </c>
      <c r="E1988">
        <v>11</v>
      </c>
      <c r="F1988">
        <v>15</v>
      </c>
    </row>
    <row r="1989" spans="1:6" hidden="1" x14ac:dyDescent="0.2">
      <c r="A1989" t="s">
        <v>30</v>
      </c>
      <c r="B1989" t="s">
        <v>36</v>
      </c>
      <c r="C1989">
        <v>36841</v>
      </c>
      <c r="D1989">
        <v>36841</v>
      </c>
      <c r="E1989">
        <v>11</v>
      </c>
      <c r="F1989">
        <v>15</v>
      </c>
    </row>
    <row r="1990" spans="1:6" hidden="1" x14ac:dyDescent="0.2">
      <c r="A1990" t="s">
        <v>28</v>
      </c>
      <c r="B1990" t="s">
        <v>35</v>
      </c>
      <c r="C1990">
        <v>36842</v>
      </c>
      <c r="D1990">
        <v>36842</v>
      </c>
      <c r="E1990">
        <v>11</v>
      </c>
      <c r="F1990">
        <v>30</v>
      </c>
    </row>
    <row r="1991" spans="1:6" hidden="1" x14ac:dyDescent="0.2">
      <c r="A1991" t="s">
        <v>28</v>
      </c>
      <c r="B1991" t="s">
        <v>36</v>
      </c>
      <c r="C1991">
        <v>36842</v>
      </c>
      <c r="D1991">
        <v>36842</v>
      </c>
      <c r="E1991">
        <v>11</v>
      </c>
      <c r="F1991">
        <v>25</v>
      </c>
    </row>
    <row r="1992" spans="1:6" hidden="1" x14ac:dyDescent="0.2">
      <c r="A1992" t="s">
        <v>29</v>
      </c>
      <c r="B1992" t="s">
        <v>36</v>
      </c>
      <c r="C1992">
        <v>36842</v>
      </c>
      <c r="D1992">
        <v>36842</v>
      </c>
      <c r="E1992">
        <v>11</v>
      </c>
      <c r="F1992">
        <v>50</v>
      </c>
    </row>
    <row r="1993" spans="1:6" hidden="1" x14ac:dyDescent="0.2">
      <c r="A1993" t="s">
        <v>34</v>
      </c>
      <c r="B1993" t="s">
        <v>35</v>
      </c>
      <c r="C1993">
        <v>36842</v>
      </c>
      <c r="D1993">
        <v>36842</v>
      </c>
      <c r="E1993">
        <v>11</v>
      </c>
      <c r="F1993">
        <v>50</v>
      </c>
    </row>
    <row r="1994" spans="1:6" hidden="1" x14ac:dyDescent="0.2">
      <c r="A1994" t="s">
        <v>30</v>
      </c>
      <c r="B1994" t="s">
        <v>35</v>
      </c>
      <c r="C1994">
        <v>36842</v>
      </c>
      <c r="D1994">
        <v>36842</v>
      </c>
      <c r="E1994">
        <v>11</v>
      </c>
      <c r="F1994">
        <v>15</v>
      </c>
    </row>
    <row r="1995" spans="1:6" hidden="1" x14ac:dyDescent="0.2">
      <c r="A1995" t="s">
        <v>30</v>
      </c>
      <c r="B1995" t="s">
        <v>36</v>
      </c>
      <c r="C1995">
        <v>36842</v>
      </c>
      <c r="D1995">
        <v>36842</v>
      </c>
      <c r="E1995">
        <v>11</v>
      </c>
      <c r="F1995">
        <v>15</v>
      </c>
    </row>
    <row r="1996" spans="1:6" hidden="1" x14ac:dyDescent="0.2">
      <c r="A1996" t="s">
        <v>28</v>
      </c>
      <c r="B1996" t="s">
        <v>35</v>
      </c>
      <c r="C1996">
        <v>36843</v>
      </c>
      <c r="D1996">
        <v>36843</v>
      </c>
      <c r="E1996">
        <v>11</v>
      </c>
      <c r="F1996">
        <v>30</v>
      </c>
    </row>
    <row r="1997" spans="1:6" hidden="1" x14ac:dyDescent="0.2">
      <c r="A1997" t="s">
        <v>28</v>
      </c>
      <c r="B1997" t="s">
        <v>36</v>
      </c>
      <c r="C1997">
        <v>36843</v>
      </c>
      <c r="D1997">
        <v>36843</v>
      </c>
      <c r="E1997">
        <v>11</v>
      </c>
      <c r="F1997">
        <v>25</v>
      </c>
    </row>
    <row r="1998" spans="1:6" hidden="1" x14ac:dyDescent="0.2">
      <c r="A1998" t="s">
        <v>29</v>
      </c>
      <c r="B1998" t="s">
        <v>36</v>
      </c>
      <c r="C1998">
        <v>36843</v>
      </c>
      <c r="D1998">
        <v>36843</v>
      </c>
      <c r="E1998">
        <v>11</v>
      </c>
      <c r="F1998">
        <v>50</v>
      </c>
    </row>
    <row r="1999" spans="1:6" hidden="1" x14ac:dyDescent="0.2">
      <c r="A1999" t="s">
        <v>34</v>
      </c>
      <c r="B1999" t="s">
        <v>35</v>
      </c>
      <c r="C1999">
        <v>36843</v>
      </c>
      <c r="D1999">
        <v>36843</v>
      </c>
      <c r="E1999">
        <v>11</v>
      </c>
      <c r="F1999">
        <v>50</v>
      </c>
    </row>
    <row r="2000" spans="1:6" hidden="1" x14ac:dyDescent="0.2">
      <c r="A2000" t="s">
        <v>30</v>
      </c>
      <c r="B2000" t="s">
        <v>35</v>
      </c>
      <c r="C2000">
        <v>36843</v>
      </c>
      <c r="D2000">
        <v>36843</v>
      </c>
      <c r="E2000">
        <v>11</v>
      </c>
      <c r="F2000">
        <v>15</v>
      </c>
    </row>
    <row r="2001" spans="1:6" hidden="1" x14ac:dyDescent="0.2">
      <c r="A2001" t="s">
        <v>30</v>
      </c>
      <c r="B2001" t="s">
        <v>36</v>
      </c>
      <c r="C2001">
        <v>36843</v>
      </c>
      <c r="D2001">
        <v>36843</v>
      </c>
      <c r="E2001">
        <v>11</v>
      </c>
      <c r="F2001">
        <v>15</v>
      </c>
    </row>
    <row r="2002" spans="1:6" hidden="1" x14ac:dyDescent="0.2">
      <c r="A2002" t="s">
        <v>28</v>
      </c>
      <c r="B2002" t="s">
        <v>35</v>
      </c>
      <c r="C2002">
        <v>36844</v>
      </c>
      <c r="D2002">
        <v>36844</v>
      </c>
      <c r="E2002">
        <v>11</v>
      </c>
      <c r="F2002">
        <v>30</v>
      </c>
    </row>
    <row r="2003" spans="1:6" hidden="1" x14ac:dyDescent="0.2">
      <c r="A2003" t="s">
        <v>28</v>
      </c>
      <c r="B2003" t="s">
        <v>36</v>
      </c>
      <c r="C2003">
        <v>36844</v>
      </c>
      <c r="D2003">
        <v>36844</v>
      </c>
      <c r="E2003">
        <v>11</v>
      </c>
      <c r="F2003">
        <v>25</v>
      </c>
    </row>
    <row r="2004" spans="1:6" hidden="1" x14ac:dyDescent="0.2">
      <c r="A2004" t="s">
        <v>29</v>
      </c>
      <c r="B2004" t="s">
        <v>36</v>
      </c>
      <c r="C2004">
        <v>36844</v>
      </c>
      <c r="D2004">
        <v>36844</v>
      </c>
      <c r="E2004">
        <v>11</v>
      </c>
      <c r="F2004">
        <v>50</v>
      </c>
    </row>
    <row r="2005" spans="1:6" hidden="1" x14ac:dyDescent="0.2">
      <c r="A2005" t="s">
        <v>34</v>
      </c>
      <c r="B2005" t="s">
        <v>35</v>
      </c>
      <c r="C2005">
        <v>36844</v>
      </c>
      <c r="D2005">
        <v>36844</v>
      </c>
      <c r="E2005">
        <v>11</v>
      </c>
      <c r="F2005">
        <v>50</v>
      </c>
    </row>
    <row r="2006" spans="1:6" hidden="1" x14ac:dyDescent="0.2">
      <c r="A2006" t="s">
        <v>30</v>
      </c>
      <c r="B2006" t="s">
        <v>35</v>
      </c>
      <c r="C2006">
        <v>36844</v>
      </c>
      <c r="D2006">
        <v>36844</v>
      </c>
      <c r="E2006">
        <v>11</v>
      </c>
      <c r="F2006">
        <v>15</v>
      </c>
    </row>
    <row r="2007" spans="1:6" hidden="1" x14ac:dyDescent="0.2">
      <c r="A2007" t="s">
        <v>30</v>
      </c>
      <c r="B2007" t="s">
        <v>36</v>
      </c>
      <c r="C2007">
        <v>36844</v>
      </c>
      <c r="D2007">
        <v>36844</v>
      </c>
      <c r="E2007">
        <v>11</v>
      </c>
      <c r="F2007">
        <v>15</v>
      </c>
    </row>
    <row r="2008" spans="1:6" hidden="1" x14ac:dyDescent="0.2">
      <c r="A2008" t="s">
        <v>28</v>
      </c>
      <c r="B2008" t="s">
        <v>35</v>
      </c>
      <c r="C2008">
        <v>36845</v>
      </c>
      <c r="D2008">
        <v>36845</v>
      </c>
      <c r="E2008">
        <v>11</v>
      </c>
      <c r="F2008">
        <v>30</v>
      </c>
    </row>
    <row r="2009" spans="1:6" hidden="1" x14ac:dyDescent="0.2">
      <c r="A2009" t="s">
        <v>28</v>
      </c>
      <c r="B2009" t="s">
        <v>36</v>
      </c>
      <c r="C2009">
        <v>36845</v>
      </c>
      <c r="D2009">
        <v>36845</v>
      </c>
      <c r="E2009">
        <v>11</v>
      </c>
      <c r="F2009">
        <v>25</v>
      </c>
    </row>
    <row r="2010" spans="1:6" hidden="1" x14ac:dyDescent="0.2">
      <c r="A2010" t="s">
        <v>29</v>
      </c>
      <c r="B2010" t="s">
        <v>36</v>
      </c>
      <c r="C2010">
        <v>36845</v>
      </c>
      <c r="D2010">
        <v>36845</v>
      </c>
      <c r="E2010">
        <v>11</v>
      </c>
      <c r="F2010">
        <v>50</v>
      </c>
    </row>
    <row r="2011" spans="1:6" hidden="1" x14ac:dyDescent="0.2">
      <c r="A2011" t="s">
        <v>34</v>
      </c>
      <c r="B2011" t="s">
        <v>35</v>
      </c>
      <c r="C2011">
        <v>36845</v>
      </c>
      <c r="D2011">
        <v>36845</v>
      </c>
      <c r="E2011">
        <v>11</v>
      </c>
      <c r="F2011">
        <v>50</v>
      </c>
    </row>
    <row r="2012" spans="1:6" hidden="1" x14ac:dyDescent="0.2">
      <c r="A2012" t="s">
        <v>30</v>
      </c>
      <c r="B2012" t="s">
        <v>35</v>
      </c>
      <c r="C2012">
        <v>36845</v>
      </c>
      <c r="D2012">
        <v>36845</v>
      </c>
      <c r="E2012">
        <v>11</v>
      </c>
      <c r="F2012">
        <v>15</v>
      </c>
    </row>
    <row r="2013" spans="1:6" hidden="1" x14ac:dyDescent="0.2">
      <c r="A2013" t="s">
        <v>30</v>
      </c>
      <c r="B2013" t="s">
        <v>36</v>
      </c>
      <c r="C2013">
        <v>36845</v>
      </c>
      <c r="D2013">
        <v>36845</v>
      </c>
      <c r="E2013">
        <v>11</v>
      </c>
      <c r="F2013">
        <v>15</v>
      </c>
    </row>
    <row r="2014" spans="1:6" hidden="1" x14ac:dyDescent="0.2">
      <c r="A2014" t="s">
        <v>28</v>
      </c>
      <c r="B2014" t="s">
        <v>35</v>
      </c>
      <c r="C2014">
        <v>36846</v>
      </c>
      <c r="D2014">
        <v>36846</v>
      </c>
      <c r="E2014">
        <v>11</v>
      </c>
      <c r="F2014">
        <v>30</v>
      </c>
    </row>
    <row r="2015" spans="1:6" hidden="1" x14ac:dyDescent="0.2">
      <c r="A2015" t="s">
        <v>28</v>
      </c>
      <c r="B2015" t="s">
        <v>36</v>
      </c>
      <c r="C2015">
        <v>36846</v>
      </c>
      <c r="D2015">
        <v>36846</v>
      </c>
      <c r="E2015">
        <v>11</v>
      </c>
      <c r="F2015">
        <v>25</v>
      </c>
    </row>
    <row r="2016" spans="1:6" hidden="1" x14ac:dyDescent="0.2">
      <c r="A2016" t="s">
        <v>29</v>
      </c>
      <c r="B2016" t="s">
        <v>36</v>
      </c>
      <c r="C2016">
        <v>36846</v>
      </c>
      <c r="D2016">
        <v>36846</v>
      </c>
      <c r="E2016">
        <v>11</v>
      </c>
      <c r="F2016">
        <v>50</v>
      </c>
    </row>
    <row r="2017" spans="1:6" hidden="1" x14ac:dyDescent="0.2">
      <c r="A2017" t="s">
        <v>34</v>
      </c>
      <c r="B2017" t="s">
        <v>35</v>
      </c>
      <c r="C2017">
        <v>36846</v>
      </c>
      <c r="D2017">
        <v>36846</v>
      </c>
      <c r="E2017">
        <v>11</v>
      </c>
      <c r="F2017">
        <v>50</v>
      </c>
    </row>
    <row r="2018" spans="1:6" hidden="1" x14ac:dyDescent="0.2">
      <c r="A2018" t="s">
        <v>30</v>
      </c>
      <c r="B2018" t="s">
        <v>35</v>
      </c>
      <c r="C2018">
        <v>36846</v>
      </c>
      <c r="D2018">
        <v>36846</v>
      </c>
      <c r="E2018">
        <v>11</v>
      </c>
      <c r="F2018">
        <v>15</v>
      </c>
    </row>
    <row r="2019" spans="1:6" hidden="1" x14ac:dyDescent="0.2">
      <c r="A2019" t="s">
        <v>30</v>
      </c>
      <c r="B2019" t="s">
        <v>36</v>
      </c>
      <c r="C2019">
        <v>36846</v>
      </c>
      <c r="D2019">
        <v>36846</v>
      </c>
      <c r="E2019">
        <v>11</v>
      </c>
      <c r="F2019">
        <v>15</v>
      </c>
    </row>
    <row r="2020" spans="1:6" hidden="1" x14ac:dyDescent="0.2">
      <c r="A2020" t="s">
        <v>28</v>
      </c>
      <c r="B2020" t="s">
        <v>35</v>
      </c>
      <c r="C2020">
        <v>36847</v>
      </c>
      <c r="D2020">
        <v>36847</v>
      </c>
      <c r="E2020">
        <v>11</v>
      </c>
      <c r="F2020">
        <v>30</v>
      </c>
    </row>
    <row r="2021" spans="1:6" hidden="1" x14ac:dyDescent="0.2">
      <c r="A2021" t="s">
        <v>28</v>
      </c>
      <c r="B2021" t="s">
        <v>36</v>
      </c>
      <c r="C2021">
        <v>36847</v>
      </c>
      <c r="D2021">
        <v>36847</v>
      </c>
      <c r="E2021">
        <v>11</v>
      </c>
      <c r="F2021">
        <v>25</v>
      </c>
    </row>
    <row r="2022" spans="1:6" hidden="1" x14ac:dyDescent="0.2">
      <c r="A2022" t="s">
        <v>29</v>
      </c>
      <c r="B2022" t="s">
        <v>36</v>
      </c>
      <c r="C2022">
        <v>36847</v>
      </c>
      <c r="D2022">
        <v>36847</v>
      </c>
      <c r="E2022">
        <v>11</v>
      </c>
      <c r="F2022">
        <v>50</v>
      </c>
    </row>
    <row r="2023" spans="1:6" hidden="1" x14ac:dyDescent="0.2">
      <c r="A2023" t="s">
        <v>34</v>
      </c>
      <c r="B2023" t="s">
        <v>35</v>
      </c>
      <c r="C2023">
        <v>36847</v>
      </c>
      <c r="D2023">
        <v>36847</v>
      </c>
      <c r="E2023">
        <v>11</v>
      </c>
      <c r="F2023">
        <v>50</v>
      </c>
    </row>
    <row r="2024" spans="1:6" hidden="1" x14ac:dyDescent="0.2">
      <c r="A2024" t="s">
        <v>30</v>
      </c>
      <c r="B2024" t="s">
        <v>35</v>
      </c>
      <c r="C2024">
        <v>36847</v>
      </c>
      <c r="D2024">
        <v>36847</v>
      </c>
      <c r="E2024">
        <v>11</v>
      </c>
      <c r="F2024">
        <v>15</v>
      </c>
    </row>
    <row r="2025" spans="1:6" hidden="1" x14ac:dyDescent="0.2">
      <c r="A2025" t="s">
        <v>30</v>
      </c>
      <c r="B2025" t="s">
        <v>36</v>
      </c>
      <c r="C2025">
        <v>36847</v>
      </c>
      <c r="D2025">
        <v>36847</v>
      </c>
      <c r="E2025">
        <v>11</v>
      </c>
      <c r="F2025">
        <v>15</v>
      </c>
    </row>
    <row r="2026" spans="1:6" hidden="1" x14ac:dyDescent="0.2">
      <c r="A2026" t="s">
        <v>28</v>
      </c>
      <c r="B2026" t="s">
        <v>35</v>
      </c>
      <c r="C2026">
        <v>36848</v>
      </c>
      <c r="D2026">
        <v>36848</v>
      </c>
      <c r="E2026">
        <v>11</v>
      </c>
      <c r="F2026">
        <v>30</v>
      </c>
    </row>
    <row r="2027" spans="1:6" hidden="1" x14ac:dyDescent="0.2">
      <c r="A2027" t="s">
        <v>28</v>
      </c>
      <c r="B2027" t="s">
        <v>36</v>
      </c>
      <c r="C2027">
        <v>36848</v>
      </c>
      <c r="D2027">
        <v>36848</v>
      </c>
      <c r="E2027">
        <v>11</v>
      </c>
      <c r="F2027">
        <v>25</v>
      </c>
    </row>
    <row r="2028" spans="1:6" hidden="1" x14ac:dyDescent="0.2">
      <c r="A2028" t="s">
        <v>29</v>
      </c>
      <c r="B2028" t="s">
        <v>36</v>
      </c>
      <c r="C2028">
        <v>36848</v>
      </c>
      <c r="D2028">
        <v>36848</v>
      </c>
      <c r="E2028">
        <v>11</v>
      </c>
      <c r="F2028">
        <v>50</v>
      </c>
    </row>
    <row r="2029" spans="1:6" hidden="1" x14ac:dyDescent="0.2">
      <c r="A2029" t="s">
        <v>34</v>
      </c>
      <c r="B2029" t="s">
        <v>35</v>
      </c>
      <c r="C2029">
        <v>36848</v>
      </c>
      <c r="D2029">
        <v>36848</v>
      </c>
      <c r="E2029">
        <v>11</v>
      </c>
      <c r="F2029">
        <v>50</v>
      </c>
    </row>
    <row r="2030" spans="1:6" hidden="1" x14ac:dyDescent="0.2">
      <c r="A2030" t="s">
        <v>30</v>
      </c>
      <c r="B2030" t="s">
        <v>35</v>
      </c>
      <c r="C2030">
        <v>36848</v>
      </c>
      <c r="D2030">
        <v>36848</v>
      </c>
      <c r="E2030">
        <v>11</v>
      </c>
      <c r="F2030">
        <v>15</v>
      </c>
    </row>
    <row r="2031" spans="1:6" hidden="1" x14ac:dyDescent="0.2">
      <c r="A2031" t="s">
        <v>30</v>
      </c>
      <c r="B2031" t="s">
        <v>36</v>
      </c>
      <c r="C2031">
        <v>36848</v>
      </c>
      <c r="D2031">
        <v>36848</v>
      </c>
      <c r="E2031">
        <v>11</v>
      </c>
      <c r="F2031">
        <v>15</v>
      </c>
    </row>
    <row r="2032" spans="1:6" hidden="1" x14ac:dyDescent="0.2">
      <c r="A2032" t="s">
        <v>28</v>
      </c>
      <c r="B2032" t="s">
        <v>35</v>
      </c>
      <c r="C2032">
        <v>36849</v>
      </c>
      <c r="D2032">
        <v>36849</v>
      </c>
      <c r="E2032">
        <v>11</v>
      </c>
      <c r="F2032">
        <v>30</v>
      </c>
    </row>
    <row r="2033" spans="1:6" hidden="1" x14ac:dyDescent="0.2">
      <c r="A2033" t="s">
        <v>28</v>
      </c>
      <c r="B2033" t="s">
        <v>36</v>
      </c>
      <c r="C2033">
        <v>36849</v>
      </c>
      <c r="D2033">
        <v>36849</v>
      </c>
      <c r="E2033">
        <v>11</v>
      </c>
      <c r="F2033">
        <v>25</v>
      </c>
    </row>
    <row r="2034" spans="1:6" hidden="1" x14ac:dyDescent="0.2">
      <c r="A2034" t="s">
        <v>29</v>
      </c>
      <c r="B2034" t="s">
        <v>36</v>
      </c>
      <c r="C2034">
        <v>36849</v>
      </c>
      <c r="D2034">
        <v>36849</v>
      </c>
      <c r="E2034">
        <v>11</v>
      </c>
      <c r="F2034">
        <v>50</v>
      </c>
    </row>
    <row r="2035" spans="1:6" hidden="1" x14ac:dyDescent="0.2">
      <c r="A2035" t="s">
        <v>34</v>
      </c>
      <c r="B2035" t="s">
        <v>35</v>
      </c>
      <c r="C2035">
        <v>36849</v>
      </c>
      <c r="D2035">
        <v>36849</v>
      </c>
      <c r="E2035">
        <v>11</v>
      </c>
      <c r="F2035">
        <v>50</v>
      </c>
    </row>
    <row r="2036" spans="1:6" hidden="1" x14ac:dyDescent="0.2">
      <c r="A2036" t="s">
        <v>30</v>
      </c>
      <c r="B2036" t="s">
        <v>35</v>
      </c>
      <c r="C2036">
        <v>36849</v>
      </c>
      <c r="D2036">
        <v>36849</v>
      </c>
      <c r="E2036">
        <v>11</v>
      </c>
      <c r="F2036">
        <v>15</v>
      </c>
    </row>
    <row r="2037" spans="1:6" hidden="1" x14ac:dyDescent="0.2">
      <c r="A2037" t="s">
        <v>30</v>
      </c>
      <c r="B2037" t="s">
        <v>36</v>
      </c>
      <c r="C2037">
        <v>36849</v>
      </c>
      <c r="D2037">
        <v>36849</v>
      </c>
      <c r="E2037">
        <v>11</v>
      </c>
      <c r="F2037">
        <v>15</v>
      </c>
    </row>
    <row r="2038" spans="1:6" hidden="1" x14ac:dyDescent="0.2">
      <c r="A2038" t="s">
        <v>28</v>
      </c>
      <c r="B2038" t="s">
        <v>35</v>
      </c>
      <c r="C2038">
        <v>36850</v>
      </c>
      <c r="D2038">
        <v>36850</v>
      </c>
      <c r="E2038">
        <v>11</v>
      </c>
      <c r="F2038">
        <v>30</v>
      </c>
    </row>
    <row r="2039" spans="1:6" hidden="1" x14ac:dyDescent="0.2">
      <c r="A2039" t="s">
        <v>28</v>
      </c>
      <c r="B2039" t="s">
        <v>36</v>
      </c>
      <c r="C2039">
        <v>36850</v>
      </c>
      <c r="D2039">
        <v>36850</v>
      </c>
      <c r="E2039">
        <v>11</v>
      </c>
      <c r="F2039">
        <v>25</v>
      </c>
    </row>
    <row r="2040" spans="1:6" hidden="1" x14ac:dyDescent="0.2">
      <c r="A2040" t="s">
        <v>29</v>
      </c>
      <c r="B2040" t="s">
        <v>36</v>
      </c>
      <c r="C2040">
        <v>36850</v>
      </c>
      <c r="D2040">
        <v>36850</v>
      </c>
      <c r="E2040">
        <v>11</v>
      </c>
      <c r="F2040">
        <v>50</v>
      </c>
    </row>
    <row r="2041" spans="1:6" hidden="1" x14ac:dyDescent="0.2">
      <c r="A2041" t="s">
        <v>34</v>
      </c>
      <c r="B2041" t="s">
        <v>35</v>
      </c>
      <c r="C2041">
        <v>36850</v>
      </c>
      <c r="D2041">
        <v>36850</v>
      </c>
      <c r="E2041">
        <v>11</v>
      </c>
      <c r="F2041">
        <v>50</v>
      </c>
    </row>
    <row r="2042" spans="1:6" hidden="1" x14ac:dyDescent="0.2">
      <c r="A2042" t="s">
        <v>30</v>
      </c>
      <c r="B2042" t="s">
        <v>35</v>
      </c>
      <c r="C2042">
        <v>36850</v>
      </c>
      <c r="D2042">
        <v>36850</v>
      </c>
      <c r="E2042">
        <v>11</v>
      </c>
      <c r="F2042">
        <v>15</v>
      </c>
    </row>
    <row r="2043" spans="1:6" hidden="1" x14ac:dyDescent="0.2">
      <c r="A2043" t="s">
        <v>30</v>
      </c>
      <c r="B2043" t="s">
        <v>36</v>
      </c>
      <c r="C2043">
        <v>36850</v>
      </c>
      <c r="D2043">
        <v>36850</v>
      </c>
      <c r="E2043">
        <v>11</v>
      </c>
      <c r="F2043">
        <v>15</v>
      </c>
    </row>
    <row r="2044" spans="1:6" hidden="1" x14ac:dyDescent="0.2">
      <c r="A2044" t="s">
        <v>28</v>
      </c>
      <c r="B2044" t="s">
        <v>35</v>
      </c>
      <c r="C2044">
        <v>36851</v>
      </c>
      <c r="D2044">
        <v>36851</v>
      </c>
      <c r="E2044">
        <v>11</v>
      </c>
      <c r="F2044">
        <v>30</v>
      </c>
    </row>
    <row r="2045" spans="1:6" hidden="1" x14ac:dyDescent="0.2">
      <c r="A2045" t="s">
        <v>28</v>
      </c>
      <c r="B2045" t="s">
        <v>36</v>
      </c>
      <c r="C2045">
        <v>36851</v>
      </c>
      <c r="D2045">
        <v>36851</v>
      </c>
      <c r="E2045">
        <v>11</v>
      </c>
      <c r="F2045">
        <v>25</v>
      </c>
    </row>
    <row r="2046" spans="1:6" hidden="1" x14ac:dyDescent="0.2">
      <c r="A2046" t="s">
        <v>29</v>
      </c>
      <c r="B2046" t="s">
        <v>36</v>
      </c>
      <c r="C2046">
        <v>36851</v>
      </c>
      <c r="D2046">
        <v>36851</v>
      </c>
      <c r="E2046">
        <v>11</v>
      </c>
      <c r="F2046">
        <v>50</v>
      </c>
    </row>
    <row r="2047" spans="1:6" hidden="1" x14ac:dyDescent="0.2">
      <c r="A2047" t="s">
        <v>34</v>
      </c>
      <c r="B2047" t="s">
        <v>35</v>
      </c>
      <c r="C2047">
        <v>36851</v>
      </c>
      <c r="D2047">
        <v>36851</v>
      </c>
      <c r="E2047">
        <v>11</v>
      </c>
      <c r="F2047">
        <v>50</v>
      </c>
    </row>
    <row r="2048" spans="1:6" hidden="1" x14ac:dyDescent="0.2">
      <c r="A2048" t="s">
        <v>30</v>
      </c>
      <c r="B2048" t="s">
        <v>35</v>
      </c>
      <c r="C2048">
        <v>36851</v>
      </c>
      <c r="D2048">
        <v>36851</v>
      </c>
      <c r="E2048">
        <v>11</v>
      </c>
      <c r="F2048">
        <v>15</v>
      </c>
    </row>
    <row r="2049" spans="1:6" hidden="1" x14ac:dyDescent="0.2">
      <c r="A2049" t="s">
        <v>30</v>
      </c>
      <c r="B2049" t="s">
        <v>36</v>
      </c>
      <c r="C2049">
        <v>36851</v>
      </c>
      <c r="D2049">
        <v>36851</v>
      </c>
      <c r="E2049">
        <v>11</v>
      </c>
      <c r="F2049">
        <v>15</v>
      </c>
    </row>
    <row r="2050" spans="1:6" hidden="1" x14ac:dyDescent="0.2">
      <c r="A2050" t="s">
        <v>28</v>
      </c>
      <c r="B2050" t="s">
        <v>35</v>
      </c>
      <c r="C2050">
        <v>36852</v>
      </c>
      <c r="D2050">
        <v>36852</v>
      </c>
      <c r="E2050">
        <v>11</v>
      </c>
      <c r="F2050">
        <v>30</v>
      </c>
    </row>
    <row r="2051" spans="1:6" hidden="1" x14ac:dyDescent="0.2">
      <c r="A2051" t="s">
        <v>28</v>
      </c>
      <c r="B2051" t="s">
        <v>36</v>
      </c>
      <c r="C2051">
        <v>36852</v>
      </c>
      <c r="D2051">
        <v>36852</v>
      </c>
      <c r="E2051">
        <v>11</v>
      </c>
      <c r="F2051">
        <v>25</v>
      </c>
    </row>
    <row r="2052" spans="1:6" hidden="1" x14ac:dyDescent="0.2">
      <c r="A2052" t="s">
        <v>29</v>
      </c>
      <c r="B2052" t="s">
        <v>36</v>
      </c>
      <c r="C2052">
        <v>36852</v>
      </c>
      <c r="D2052">
        <v>36852</v>
      </c>
      <c r="E2052">
        <v>11</v>
      </c>
      <c r="F2052">
        <v>50</v>
      </c>
    </row>
    <row r="2053" spans="1:6" hidden="1" x14ac:dyDescent="0.2">
      <c r="A2053" t="s">
        <v>34</v>
      </c>
      <c r="B2053" t="s">
        <v>35</v>
      </c>
      <c r="C2053">
        <v>36852</v>
      </c>
      <c r="D2053">
        <v>36852</v>
      </c>
      <c r="E2053">
        <v>11</v>
      </c>
      <c r="F2053">
        <v>50</v>
      </c>
    </row>
    <row r="2054" spans="1:6" hidden="1" x14ac:dyDescent="0.2">
      <c r="A2054" t="s">
        <v>30</v>
      </c>
      <c r="B2054" t="s">
        <v>35</v>
      </c>
      <c r="C2054">
        <v>36852</v>
      </c>
      <c r="D2054">
        <v>36852</v>
      </c>
      <c r="E2054">
        <v>11</v>
      </c>
      <c r="F2054">
        <v>15</v>
      </c>
    </row>
    <row r="2055" spans="1:6" hidden="1" x14ac:dyDescent="0.2">
      <c r="A2055" t="s">
        <v>30</v>
      </c>
      <c r="B2055" t="s">
        <v>36</v>
      </c>
      <c r="C2055">
        <v>36852</v>
      </c>
      <c r="D2055">
        <v>36852</v>
      </c>
      <c r="E2055">
        <v>11</v>
      </c>
      <c r="F2055">
        <v>15</v>
      </c>
    </row>
    <row r="2056" spans="1:6" hidden="1" x14ac:dyDescent="0.2">
      <c r="A2056" t="s">
        <v>28</v>
      </c>
      <c r="B2056" t="s">
        <v>35</v>
      </c>
      <c r="C2056">
        <v>36853</v>
      </c>
      <c r="D2056">
        <v>36853</v>
      </c>
      <c r="E2056">
        <v>11</v>
      </c>
      <c r="F2056">
        <v>30</v>
      </c>
    </row>
    <row r="2057" spans="1:6" hidden="1" x14ac:dyDescent="0.2">
      <c r="A2057" t="s">
        <v>28</v>
      </c>
      <c r="B2057" t="s">
        <v>36</v>
      </c>
      <c r="C2057">
        <v>36853</v>
      </c>
      <c r="D2057">
        <v>36853</v>
      </c>
      <c r="E2057">
        <v>11</v>
      </c>
      <c r="F2057">
        <v>25</v>
      </c>
    </row>
    <row r="2058" spans="1:6" hidden="1" x14ac:dyDescent="0.2">
      <c r="A2058" t="s">
        <v>29</v>
      </c>
      <c r="B2058" t="s">
        <v>36</v>
      </c>
      <c r="C2058">
        <v>36853</v>
      </c>
      <c r="D2058">
        <v>36853</v>
      </c>
      <c r="E2058">
        <v>11</v>
      </c>
      <c r="F2058">
        <v>50</v>
      </c>
    </row>
    <row r="2059" spans="1:6" hidden="1" x14ac:dyDescent="0.2">
      <c r="A2059" t="s">
        <v>34</v>
      </c>
      <c r="B2059" t="s">
        <v>35</v>
      </c>
      <c r="C2059">
        <v>36853</v>
      </c>
      <c r="D2059">
        <v>36853</v>
      </c>
      <c r="E2059">
        <v>11</v>
      </c>
      <c r="F2059">
        <v>50</v>
      </c>
    </row>
    <row r="2060" spans="1:6" hidden="1" x14ac:dyDescent="0.2">
      <c r="A2060" t="s">
        <v>30</v>
      </c>
      <c r="B2060" t="s">
        <v>35</v>
      </c>
      <c r="C2060">
        <v>36853</v>
      </c>
      <c r="D2060">
        <v>36853</v>
      </c>
      <c r="E2060">
        <v>11</v>
      </c>
      <c r="F2060">
        <v>15</v>
      </c>
    </row>
    <row r="2061" spans="1:6" hidden="1" x14ac:dyDescent="0.2">
      <c r="A2061" t="s">
        <v>30</v>
      </c>
      <c r="B2061" t="s">
        <v>36</v>
      </c>
      <c r="C2061">
        <v>36853</v>
      </c>
      <c r="D2061">
        <v>36853</v>
      </c>
      <c r="E2061">
        <v>11</v>
      </c>
      <c r="F2061">
        <v>15</v>
      </c>
    </row>
    <row r="2062" spans="1:6" hidden="1" x14ac:dyDescent="0.2">
      <c r="A2062" t="s">
        <v>28</v>
      </c>
      <c r="B2062" t="s">
        <v>35</v>
      </c>
      <c r="C2062">
        <v>36854</v>
      </c>
      <c r="D2062">
        <v>36854</v>
      </c>
      <c r="E2062">
        <v>11</v>
      </c>
      <c r="F2062">
        <v>30</v>
      </c>
    </row>
    <row r="2063" spans="1:6" hidden="1" x14ac:dyDescent="0.2">
      <c r="A2063" t="s">
        <v>28</v>
      </c>
      <c r="B2063" t="s">
        <v>36</v>
      </c>
      <c r="C2063">
        <v>36854</v>
      </c>
      <c r="D2063">
        <v>36854</v>
      </c>
      <c r="E2063">
        <v>11</v>
      </c>
      <c r="F2063">
        <v>25</v>
      </c>
    </row>
    <row r="2064" spans="1:6" hidden="1" x14ac:dyDescent="0.2">
      <c r="A2064" t="s">
        <v>29</v>
      </c>
      <c r="B2064" t="s">
        <v>36</v>
      </c>
      <c r="C2064">
        <v>36854</v>
      </c>
      <c r="D2064">
        <v>36854</v>
      </c>
      <c r="E2064">
        <v>11</v>
      </c>
      <c r="F2064">
        <v>50</v>
      </c>
    </row>
    <row r="2065" spans="1:6" hidden="1" x14ac:dyDescent="0.2">
      <c r="A2065" t="s">
        <v>34</v>
      </c>
      <c r="B2065" t="s">
        <v>35</v>
      </c>
      <c r="C2065">
        <v>36854</v>
      </c>
      <c r="D2065">
        <v>36854</v>
      </c>
      <c r="E2065">
        <v>11</v>
      </c>
      <c r="F2065">
        <v>50</v>
      </c>
    </row>
    <row r="2066" spans="1:6" hidden="1" x14ac:dyDescent="0.2">
      <c r="A2066" t="s">
        <v>30</v>
      </c>
      <c r="B2066" t="s">
        <v>35</v>
      </c>
      <c r="C2066">
        <v>36854</v>
      </c>
      <c r="D2066">
        <v>36854</v>
      </c>
      <c r="E2066">
        <v>11</v>
      </c>
      <c r="F2066">
        <v>15</v>
      </c>
    </row>
    <row r="2067" spans="1:6" hidden="1" x14ac:dyDescent="0.2">
      <c r="A2067" t="s">
        <v>30</v>
      </c>
      <c r="B2067" t="s">
        <v>36</v>
      </c>
      <c r="C2067">
        <v>36854</v>
      </c>
      <c r="D2067">
        <v>36854</v>
      </c>
      <c r="E2067">
        <v>11</v>
      </c>
      <c r="F2067">
        <v>15</v>
      </c>
    </row>
    <row r="2068" spans="1:6" hidden="1" x14ac:dyDescent="0.2">
      <c r="A2068" t="s">
        <v>28</v>
      </c>
      <c r="B2068" t="s">
        <v>35</v>
      </c>
      <c r="C2068">
        <v>36855</v>
      </c>
      <c r="D2068">
        <v>36855</v>
      </c>
      <c r="E2068">
        <v>11</v>
      </c>
      <c r="F2068">
        <v>30</v>
      </c>
    </row>
    <row r="2069" spans="1:6" hidden="1" x14ac:dyDescent="0.2">
      <c r="A2069" t="s">
        <v>28</v>
      </c>
      <c r="B2069" t="s">
        <v>36</v>
      </c>
      <c r="C2069">
        <v>36855</v>
      </c>
      <c r="D2069">
        <v>36855</v>
      </c>
      <c r="E2069">
        <v>11</v>
      </c>
      <c r="F2069">
        <v>25</v>
      </c>
    </row>
    <row r="2070" spans="1:6" hidden="1" x14ac:dyDescent="0.2">
      <c r="A2070" t="s">
        <v>29</v>
      </c>
      <c r="B2070" t="s">
        <v>36</v>
      </c>
      <c r="C2070">
        <v>36855</v>
      </c>
      <c r="D2070">
        <v>36855</v>
      </c>
      <c r="E2070">
        <v>11</v>
      </c>
      <c r="F2070">
        <v>50</v>
      </c>
    </row>
    <row r="2071" spans="1:6" hidden="1" x14ac:dyDescent="0.2">
      <c r="A2071" t="s">
        <v>34</v>
      </c>
      <c r="B2071" t="s">
        <v>35</v>
      </c>
      <c r="C2071">
        <v>36855</v>
      </c>
      <c r="D2071">
        <v>36855</v>
      </c>
      <c r="E2071">
        <v>11</v>
      </c>
      <c r="F2071">
        <v>50</v>
      </c>
    </row>
    <row r="2072" spans="1:6" hidden="1" x14ac:dyDescent="0.2">
      <c r="A2072" t="s">
        <v>30</v>
      </c>
      <c r="B2072" t="s">
        <v>35</v>
      </c>
      <c r="C2072">
        <v>36855</v>
      </c>
      <c r="D2072">
        <v>36855</v>
      </c>
      <c r="E2072">
        <v>11</v>
      </c>
      <c r="F2072">
        <v>15</v>
      </c>
    </row>
    <row r="2073" spans="1:6" hidden="1" x14ac:dyDescent="0.2">
      <c r="A2073" t="s">
        <v>30</v>
      </c>
      <c r="B2073" t="s">
        <v>36</v>
      </c>
      <c r="C2073">
        <v>36855</v>
      </c>
      <c r="D2073">
        <v>36855</v>
      </c>
      <c r="E2073">
        <v>11</v>
      </c>
      <c r="F2073">
        <v>15</v>
      </c>
    </row>
    <row r="2074" spans="1:6" hidden="1" x14ac:dyDescent="0.2">
      <c r="A2074" t="s">
        <v>28</v>
      </c>
      <c r="B2074" t="s">
        <v>35</v>
      </c>
      <c r="C2074">
        <v>36856</v>
      </c>
      <c r="D2074">
        <v>36856</v>
      </c>
      <c r="E2074">
        <v>11</v>
      </c>
      <c r="F2074">
        <v>30</v>
      </c>
    </row>
    <row r="2075" spans="1:6" hidden="1" x14ac:dyDescent="0.2">
      <c r="A2075" t="s">
        <v>28</v>
      </c>
      <c r="B2075" t="s">
        <v>36</v>
      </c>
      <c r="C2075">
        <v>36856</v>
      </c>
      <c r="D2075">
        <v>36856</v>
      </c>
      <c r="E2075">
        <v>11</v>
      </c>
      <c r="F2075">
        <v>25</v>
      </c>
    </row>
    <row r="2076" spans="1:6" hidden="1" x14ac:dyDescent="0.2">
      <c r="A2076" t="s">
        <v>29</v>
      </c>
      <c r="B2076" t="s">
        <v>36</v>
      </c>
      <c r="C2076">
        <v>36856</v>
      </c>
      <c r="D2076">
        <v>36856</v>
      </c>
      <c r="E2076">
        <v>11</v>
      </c>
      <c r="F2076">
        <v>50</v>
      </c>
    </row>
    <row r="2077" spans="1:6" hidden="1" x14ac:dyDescent="0.2">
      <c r="A2077" t="s">
        <v>34</v>
      </c>
      <c r="B2077" t="s">
        <v>35</v>
      </c>
      <c r="C2077">
        <v>36856</v>
      </c>
      <c r="D2077">
        <v>36856</v>
      </c>
      <c r="E2077">
        <v>11</v>
      </c>
      <c r="F2077">
        <v>50</v>
      </c>
    </row>
    <row r="2078" spans="1:6" hidden="1" x14ac:dyDescent="0.2">
      <c r="A2078" t="s">
        <v>30</v>
      </c>
      <c r="B2078" t="s">
        <v>35</v>
      </c>
      <c r="C2078">
        <v>36856</v>
      </c>
      <c r="D2078">
        <v>36856</v>
      </c>
      <c r="E2078">
        <v>11</v>
      </c>
      <c r="F2078">
        <v>15</v>
      </c>
    </row>
    <row r="2079" spans="1:6" hidden="1" x14ac:dyDescent="0.2">
      <c r="A2079" t="s">
        <v>30</v>
      </c>
      <c r="B2079" t="s">
        <v>36</v>
      </c>
      <c r="C2079">
        <v>36856</v>
      </c>
      <c r="D2079">
        <v>36856</v>
      </c>
      <c r="E2079">
        <v>11</v>
      </c>
      <c r="F2079">
        <v>15</v>
      </c>
    </row>
    <row r="2080" spans="1:6" hidden="1" x14ac:dyDescent="0.2">
      <c r="A2080" t="s">
        <v>28</v>
      </c>
      <c r="B2080" t="s">
        <v>35</v>
      </c>
      <c r="C2080">
        <v>36857</v>
      </c>
      <c r="D2080">
        <v>36857</v>
      </c>
      <c r="E2080">
        <v>11</v>
      </c>
      <c r="F2080">
        <v>30</v>
      </c>
    </row>
    <row r="2081" spans="1:6" hidden="1" x14ac:dyDescent="0.2">
      <c r="A2081" t="s">
        <v>28</v>
      </c>
      <c r="B2081" t="s">
        <v>36</v>
      </c>
      <c r="C2081">
        <v>36857</v>
      </c>
      <c r="D2081">
        <v>36857</v>
      </c>
      <c r="E2081">
        <v>11</v>
      </c>
      <c r="F2081">
        <v>25</v>
      </c>
    </row>
    <row r="2082" spans="1:6" hidden="1" x14ac:dyDescent="0.2">
      <c r="A2082" t="s">
        <v>29</v>
      </c>
      <c r="B2082" t="s">
        <v>36</v>
      </c>
      <c r="C2082">
        <v>36857</v>
      </c>
      <c r="D2082">
        <v>36857</v>
      </c>
      <c r="E2082">
        <v>11</v>
      </c>
      <c r="F2082">
        <v>50</v>
      </c>
    </row>
    <row r="2083" spans="1:6" hidden="1" x14ac:dyDescent="0.2">
      <c r="A2083" t="s">
        <v>34</v>
      </c>
      <c r="B2083" t="s">
        <v>35</v>
      </c>
      <c r="C2083">
        <v>36857</v>
      </c>
      <c r="D2083">
        <v>36857</v>
      </c>
      <c r="E2083">
        <v>11</v>
      </c>
      <c r="F2083">
        <v>50</v>
      </c>
    </row>
    <row r="2084" spans="1:6" hidden="1" x14ac:dyDescent="0.2">
      <c r="A2084" t="s">
        <v>30</v>
      </c>
      <c r="B2084" t="s">
        <v>35</v>
      </c>
      <c r="C2084">
        <v>36857</v>
      </c>
      <c r="D2084">
        <v>36857</v>
      </c>
      <c r="E2084">
        <v>11</v>
      </c>
      <c r="F2084">
        <v>15</v>
      </c>
    </row>
    <row r="2085" spans="1:6" hidden="1" x14ac:dyDescent="0.2">
      <c r="A2085" t="s">
        <v>30</v>
      </c>
      <c r="B2085" t="s">
        <v>36</v>
      </c>
      <c r="C2085">
        <v>36857</v>
      </c>
      <c r="D2085">
        <v>36857</v>
      </c>
      <c r="E2085">
        <v>11</v>
      </c>
      <c r="F2085">
        <v>15</v>
      </c>
    </row>
    <row r="2086" spans="1:6" hidden="1" x14ac:dyDescent="0.2">
      <c r="A2086" t="s">
        <v>28</v>
      </c>
      <c r="B2086" t="s">
        <v>35</v>
      </c>
      <c r="C2086">
        <v>36858</v>
      </c>
      <c r="D2086">
        <v>36858</v>
      </c>
      <c r="E2086">
        <v>11</v>
      </c>
      <c r="F2086">
        <v>30</v>
      </c>
    </row>
    <row r="2087" spans="1:6" hidden="1" x14ac:dyDescent="0.2">
      <c r="A2087" t="s">
        <v>28</v>
      </c>
      <c r="B2087" t="s">
        <v>36</v>
      </c>
      <c r="C2087">
        <v>36858</v>
      </c>
      <c r="D2087">
        <v>36858</v>
      </c>
      <c r="E2087">
        <v>11</v>
      </c>
      <c r="F2087">
        <v>25</v>
      </c>
    </row>
    <row r="2088" spans="1:6" hidden="1" x14ac:dyDescent="0.2">
      <c r="A2088" t="s">
        <v>29</v>
      </c>
      <c r="B2088" t="s">
        <v>36</v>
      </c>
      <c r="C2088">
        <v>36858</v>
      </c>
      <c r="D2088">
        <v>36858</v>
      </c>
      <c r="E2088">
        <v>11</v>
      </c>
      <c r="F2088">
        <v>50</v>
      </c>
    </row>
    <row r="2089" spans="1:6" hidden="1" x14ac:dyDescent="0.2">
      <c r="A2089" t="s">
        <v>34</v>
      </c>
      <c r="B2089" t="s">
        <v>35</v>
      </c>
      <c r="C2089">
        <v>36858</v>
      </c>
      <c r="D2089">
        <v>36858</v>
      </c>
      <c r="E2089">
        <v>11</v>
      </c>
      <c r="F2089">
        <v>50</v>
      </c>
    </row>
    <row r="2090" spans="1:6" hidden="1" x14ac:dyDescent="0.2">
      <c r="A2090" t="s">
        <v>30</v>
      </c>
      <c r="B2090" t="s">
        <v>35</v>
      </c>
      <c r="C2090">
        <v>36858</v>
      </c>
      <c r="D2090">
        <v>36858</v>
      </c>
      <c r="E2090">
        <v>11</v>
      </c>
      <c r="F2090">
        <v>15</v>
      </c>
    </row>
    <row r="2091" spans="1:6" hidden="1" x14ac:dyDescent="0.2">
      <c r="A2091" t="s">
        <v>30</v>
      </c>
      <c r="B2091" t="s">
        <v>36</v>
      </c>
      <c r="C2091">
        <v>36858</v>
      </c>
      <c r="D2091">
        <v>36858</v>
      </c>
      <c r="E2091">
        <v>11</v>
      </c>
      <c r="F2091">
        <v>15</v>
      </c>
    </row>
    <row r="2092" spans="1:6" hidden="1" x14ac:dyDescent="0.2">
      <c r="A2092" t="s">
        <v>28</v>
      </c>
      <c r="B2092" t="s">
        <v>35</v>
      </c>
      <c r="C2092">
        <v>36859</v>
      </c>
      <c r="D2092">
        <v>36859</v>
      </c>
      <c r="E2092">
        <v>11</v>
      </c>
      <c r="F2092">
        <v>30</v>
      </c>
    </row>
    <row r="2093" spans="1:6" hidden="1" x14ac:dyDescent="0.2">
      <c r="A2093" t="s">
        <v>28</v>
      </c>
      <c r="B2093" t="s">
        <v>36</v>
      </c>
      <c r="C2093">
        <v>36859</v>
      </c>
      <c r="D2093">
        <v>36859</v>
      </c>
      <c r="E2093">
        <v>11</v>
      </c>
      <c r="F2093">
        <v>25</v>
      </c>
    </row>
    <row r="2094" spans="1:6" hidden="1" x14ac:dyDescent="0.2">
      <c r="A2094" t="s">
        <v>29</v>
      </c>
      <c r="B2094" t="s">
        <v>36</v>
      </c>
      <c r="C2094">
        <v>36859</v>
      </c>
      <c r="D2094">
        <v>36859</v>
      </c>
      <c r="E2094">
        <v>11</v>
      </c>
      <c r="F2094">
        <v>50</v>
      </c>
    </row>
    <row r="2095" spans="1:6" hidden="1" x14ac:dyDescent="0.2">
      <c r="A2095" t="s">
        <v>34</v>
      </c>
      <c r="B2095" t="s">
        <v>35</v>
      </c>
      <c r="C2095">
        <v>36859</v>
      </c>
      <c r="D2095">
        <v>36859</v>
      </c>
      <c r="E2095">
        <v>11</v>
      </c>
      <c r="F2095">
        <v>50</v>
      </c>
    </row>
    <row r="2096" spans="1:6" hidden="1" x14ac:dyDescent="0.2">
      <c r="A2096" t="s">
        <v>30</v>
      </c>
      <c r="B2096" t="s">
        <v>35</v>
      </c>
      <c r="C2096">
        <v>36859</v>
      </c>
      <c r="D2096">
        <v>36859</v>
      </c>
      <c r="E2096">
        <v>11</v>
      </c>
      <c r="F2096">
        <v>15</v>
      </c>
    </row>
    <row r="2097" spans="1:6" hidden="1" x14ac:dyDescent="0.2">
      <c r="A2097" t="s">
        <v>30</v>
      </c>
      <c r="B2097" t="s">
        <v>36</v>
      </c>
      <c r="C2097">
        <v>36859</v>
      </c>
      <c r="D2097">
        <v>36859</v>
      </c>
      <c r="E2097">
        <v>11</v>
      </c>
      <c r="F2097">
        <v>15</v>
      </c>
    </row>
    <row r="2098" spans="1:6" hidden="1" x14ac:dyDescent="0.2">
      <c r="A2098" t="s">
        <v>28</v>
      </c>
      <c r="B2098" t="s">
        <v>35</v>
      </c>
      <c r="C2098">
        <v>36860</v>
      </c>
      <c r="D2098">
        <v>36860</v>
      </c>
      <c r="E2098">
        <v>11</v>
      </c>
      <c r="F2098">
        <v>30</v>
      </c>
    </row>
    <row r="2099" spans="1:6" hidden="1" x14ac:dyDescent="0.2">
      <c r="A2099" t="s">
        <v>28</v>
      </c>
      <c r="B2099" t="s">
        <v>36</v>
      </c>
      <c r="C2099">
        <v>36860</v>
      </c>
      <c r="D2099">
        <v>36860</v>
      </c>
      <c r="E2099">
        <v>11</v>
      </c>
      <c r="F2099">
        <v>25</v>
      </c>
    </row>
    <row r="2100" spans="1:6" hidden="1" x14ac:dyDescent="0.2">
      <c r="A2100" t="s">
        <v>29</v>
      </c>
      <c r="B2100" t="s">
        <v>36</v>
      </c>
      <c r="C2100">
        <v>36860</v>
      </c>
      <c r="D2100">
        <v>36860</v>
      </c>
      <c r="E2100">
        <v>11</v>
      </c>
      <c r="F2100">
        <v>50</v>
      </c>
    </row>
    <row r="2101" spans="1:6" hidden="1" x14ac:dyDescent="0.2">
      <c r="A2101" t="s">
        <v>34</v>
      </c>
      <c r="B2101" t="s">
        <v>35</v>
      </c>
      <c r="C2101">
        <v>36860</v>
      </c>
      <c r="D2101">
        <v>36860</v>
      </c>
      <c r="E2101">
        <v>11</v>
      </c>
      <c r="F2101">
        <v>50</v>
      </c>
    </row>
    <row r="2102" spans="1:6" hidden="1" x14ac:dyDescent="0.2">
      <c r="A2102" t="s">
        <v>30</v>
      </c>
      <c r="B2102" t="s">
        <v>35</v>
      </c>
      <c r="C2102">
        <v>36860</v>
      </c>
      <c r="D2102">
        <v>36860</v>
      </c>
      <c r="E2102">
        <v>11</v>
      </c>
      <c r="F2102">
        <v>15</v>
      </c>
    </row>
    <row r="2103" spans="1:6" hidden="1" x14ac:dyDescent="0.2">
      <c r="A2103" t="s">
        <v>30</v>
      </c>
      <c r="B2103" t="s">
        <v>36</v>
      </c>
      <c r="C2103">
        <v>36860</v>
      </c>
      <c r="D2103">
        <v>36860</v>
      </c>
      <c r="E2103">
        <v>11</v>
      </c>
      <c r="F2103">
        <v>15</v>
      </c>
    </row>
    <row r="2104" spans="1:6" x14ac:dyDescent="0.2">
      <c r="A2104" t="s">
        <v>28</v>
      </c>
      <c r="B2104" t="s">
        <v>35</v>
      </c>
      <c r="C2104">
        <v>36861</v>
      </c>
      <c r="D2104">
        <v>36861</v>
      </c>
      <c r="E2104">
        <v>12</v>
      </c>
      <c r="F2104">
        <v>35</v>
      </c>
    </row>
    <row r="2105" spans="1:6" x14ac:dyDescent="0.2">
      <c r="A2105" t="s">
        <v>28</v>
      </c>
      <c r="B2105" t="s">
        <v>36</v>
      </c>
      <c r="C2105">
        <v>36861</v>
      </c>
      <c r="D2105">
        <v>36861</v>
      </c>
      <c r="E2105">
        <v>12</v>
      </c>
      <c r="F2105">
        <v>30</v>
      </c>
    </row>
    <row r="2106" spans="1:6" x14ac:dyDescent="0.2">
      <c r="A2106" t="s">
        <v>29</v>
      </c>
      <c r="B2106" t="s">
        <v>36</v>
      </c>
      <c r="C2106">
        <v>36861</v>
      </c>
      <c r="D2106">
        <v>36861</v>
      </c>
      <c r="E2106">
        <v>12</v>
      </c>
      <c r="F2106">
        <v>50</v>
      </c>
    </row>
    <row r="2107" spans="1:6" x14ac:dyDescent="0.2">
      <c r="A2107" t="s">
        <v>34</v>
      </c>
      <c r="B2107" t="s">
        <v>35</v>
      </c>
      <c r="C2107">
        <v>36861</v>
      </c>
      <c r="D2107">
        <v>36861</v>
      </c>
      <c r="E2107">
        <v>12</v>
      </c>
      <c r="F2107">
        <v>50</v>
      </c>
    </row>
    <row r="2108" spans="1:6" x14ac:dyDescent="0.2">
      <c r="A2108" t="s">
        <v>30</v>
      </c>
      <c r="B2108" t="s">
        <v>35</v>
      </c>
      <c r="C2108">
        <v>36861</v>
      </c>
      <c r="D2108">
        <v>36861</v>
      </c>
      <c r="E2108">
        <v>12</v>
      </c>
      <c r="F2108">
        <v>15</v>
      </c>
    </row>
    <row r="2109" spans="1:6" x14ac:dyDescent="0.2">
      <c r="A2109" t="s">
        <v>30</v>
      </c>
      <c r="B2109" t="s">
        <v>36</v>
      </c>
      <c r="C2109">
        <v>36861</v>
      </c>
      <c r="D2109">
        <v>36861</v>
      </c>
      <c r="E2109">
        <v>12</v>
      </c>
      <c r="F2109">
        <v>15</v>
      </c>
    </row>
    <row r="2110" spans="1:6" x14ac:dyDescent="0.2">
      <c r="A2110" t="s">
        <v>28</v>
      </c>
      <c r="B2110" t="s">
        <v>35</v>
      </c>
      <c r="C2110">
        <v>36862</v>
      </c>
      <c r="D2110">
        <v>36862</v>
      </c>
      <c r="E2110">
        <v>12</v>
      </c>
      <c r="F2110">
        <v>35</v>
      </c>
    </row>
    <row r="2111" spans="1:6" x14ac:dyDescent="0.2">
      <c r="A2111" t="s">
        <v>28</v>
      </c>
      <c r="B2111" t="s">
        <v>36</v>
      </c>
      <c r="C2111">
        <v>36862</v>
      </c>
      <c r="D2111">
        <v>36862</v>
      </c>
      <c r="E2111">
        <v>12</v>
      </c>
      <c r="F2111">
        <v>30</v>
      </c>
    </row>
    <row r="2112" spans="1:6" x14ac:dyDescent="0.2">
      <c r="A2112" t="s">
        <v>29</v>
      </c>
      <c r="B2112" t="s">
        <v>36</v>
      </c>
      <c r="C2112">
        <v>36862</v>
      </c>
      <c r="D2112">
        <v>36862</v>
      </c>
      <c r="E2112">
        <v>12</v>
      </c>
      <c r="F2112">
        <v>50</v>
      </c>
    </row>
    <row r="2113" spans="1:6" x14ac:dyDescent="0.2">
      <c r="A2113" t="s">
        <v>34</v>
      </c>
      <c r="B2113" t="s">
        <v>35</v>
      </c>
      <c r="C2113">
        <v>36862</v>
      </c>
      <c r="D2113">
        <v>36862</v>
      </c>
      <c r="E2113">
        <v>12</v>
      </c>
      <c r="F2113">
        <v>50</v>
      </c>
    </row>
    <row r="2114" spans="1:6" x14ac:dyDescent="0.2">
      <c r="A2114" t="s">
        <v>30</v>
      </c>
      <c r="B2114" t="s">
        <v>35</v>
      </c>
      <c r="C2114">
        <v>36862</v>
      </c>
      <c r="D2114">
        <v>36862</v>
      </c>
      <c r="E2114">
        <v>12</v>
      </c>
      <c r="F2114">
        <v>15</v>
      </c>
    </row>
    <row r="2115" spans="1:6" x14ac:dyDescent="0.2">
      <c r="A2115" t="s">
        <v>30</v>
      </c>
      <c r="B2115" t="s">
        <v>36</v>
      </c>
      <c r="C2115">
        <v>36862</v>
      </c>
      <c r="D2115">
        <v>36862</v>
      </c>
      <c r="E2115">
        <v>12</v>
      </c>
      <c r="F2115">
        <v>15</v>
      </c>
    </row>
    <row r="2116" spans="1:6" x14ac:dyDescent="0.2">
      <c r="A2116" t="s">
        <v>28</v>
      </c>
      <c r="B2116" t="s">
        <v>35</v>
      </c>
      <c r="C2116">
        <v>36863</v>
      </c>
      <c r="D2116">
        <v>36863</v>
      </c>
      <c r="E2116">
        <v>12</v>
      </c>
      <c r="F2116">
        <v>35</v>
      </c>
    </row>
    <row r="2117" spans="1:6" x14ac:dyDescent="0.2">
      <c r="A2117" t="s">
        <v>28</v>
      </c>
      <c r="B2117" t="s">
        <v>36</v>
      </c>
      <c r="C2117">
        <v>36863</v>
      </c>
      <c r="D2117">
        <v>36863</v>
      </c>
      <c r="E2117">
        <v>12</v>
      </c>
      <c r="F2117">
        <v>30</v>
      </c>
    </row>
    <row r="2118" spans="1:6" x14ac:dyDescent="0.2">
      <c r="A2118" t="s">
        <v>29</v>
      </c>
      <c r="B2118" t="s">
        <v>36</v>
      </c>
      <c r="C2118">
        <v>36863</v>
      </c>
      <c r="D2118">
        <v>36863</v>
      </c>
      <c r="E2118">
        <v>12</v>
      </c>
      <c r="F2118">
        <v>50</v>
      </c>
    </row>
    <row r="2119" spans="1:6" x14ac:dyDescent="0.2">
      <c r="A2119" t="s">
        <v>34</v>
      </c>
      <c r="B2119" t="s">
        <v>35</v>
      </c>
      <c r="C2119">
        <v>36863</v>
      </c>
      <c r="D2119">
        <v>36863</v>
      </c>
      <c r="E2119">
        <v>12</v>
      </c>
      <c r="F2119">
        <v>50</v>
      </c>
    </row>
    <row r="2120" spans="1:6" x14ac:dyDescent="0.2">
      <c r="A2120" t="s">
        <v>30</v>
      </c>
      <c r="B2120" t="s">
        <v>35</v>
      </c>
      <c r="C2120">
        <v>36863</v>
      </c>
      <c r="D2120">
        <v>36863</v>
      </c>
      <c r="E2120">
        <v>12</v>
      </c>
      <c r="F2120">
        <v>15</v>
      </c>
    </row>
    <row r="2121" spans="1:6" x14ac:dyDescent="0.2">
      <c r="A2121" t="s">
        <v>30</v>
      </c>
      <c r="B2121" t="s">
        <v>36</v>
      </c>
      <c r="C2121">
        <v>36863</v>
      </c>
      <c r="D2121">
        <v>36863</v>
      </c>
      <c r="E2121">
        <v>12</v>
      </c>
      <c r="F2121">
        <v>15</v>
      </c>
    </row>
    <row r="2122" spans="1:6" x14ac:dyDescent="0.2">
      <c r="A2122" t="s">
        <v>28</v>
      </c>
      <c r="B2122" t="s">
        <v>35</v>
      </c>
      <c r="C2122">
        <v>36864</v>
      </c>
      <c r="D2122">
        <v>36864</v>
      </c>
      <c r="E2122">
        <v>12</v>
      </c>
      <c r="F2122">
        <v>35</v>
      </c>
    </row>
    <row r="2123" spans="1:6" x14ac:dyDescent="0.2">
      <c r="A2123" t="s">
        <v>28</v>
      </c>
      <c r="B2123" t="s">
        <v>36</v>
      </c>
      <c r="C2123">
        <v>36864</v>
      </c>
      <c r="D2123">
        <v>36864</v>
      </c>
      <c r="E2123">
        <v>12</v>
      </c>
      <c r="F2123">
        <v>30</v>
      </c>
    </row>
    <row r="2124" spans="1:6" x14ac:dyDescent="0.2">
      <c r="A2124" t="s">
        <v>29</v>
      </c>
      <c r="B2124" t="s">
        <v>36</v>
      </c>
      <c r="C2124">
        <v>36864</v>
      </c>
      <c r="D2124">
        <v>36864</v>
      </c>
      <c r="E2124">
        <v>12</v>
      </c>
      <c r="F2124">
        <v>50</v>
      </c>
    </row>
    <row r="2125" spans="1:6" x14ac:dyDescent="0.2">
      <c r="A2125" t="s">
        <v>34</v>
      </c>
      <c r="B2125" t="s">
        <v>35</v>
      </c>
      <c r="C2125">
        <v>36864</v>
      </c>
      <c r="D2125">
        <v>36864</v>
      </c>
      <c r="E2125">
        <v>12</v>
      </c>
      <c r="F2125">
        <v>50</v>
      </c>
    </row>
    <row r="2126" spans="1:6" x14ac:dyDescent="0.2">
      <c r="A2126" t="s">
        <v>30</v>
      </c>
      <c r="B2126" t="s">
        <v>35</v>
      </c>
      <c r="C2126">
        <v>36864</v>
      </c>
      <c r="D2126">
        <v>36864</v>
      </c>
      <c r="E2126">
        <v>12</v>
      </c>
      <c r="F2126">
        <v>15</v>
      </c>
    </row>
    <row r="2127" spans="1:6" x14ac:dyDescent="0.2">
      <c r="A2127" t="s">
        <v>30</v>
      </c>
      <c r="B2127" t="s">
        <v>36</v>
      </c>
      <c r="C2127">
        <v>36864</v>
      </c>
      <c r="D2127">
        <v>36864</v>
      </c>
      <c r="E2127">
        <v>12</v>
      </c>
      <c r="F2127">
        <v>15</v>
      </c>
    </row>
    <row r="2128" spans="1:6" x14ac:dyDescent="0.2">
      <c r="A2128" t="s">
        <v>28</v>
      </c>
      <c r="B2128" t="s">
        <v>35</v>
      </c>
      <c r="C2128">
        <v>36865</v>
      </c>
      <c r="D2128">
        <v>36865</v>
      </c>
      <c r="E2128">
        <v>12</v>
      </c>
      <c r="F2128">
        <v>35</v>
      </c>
    </row>
    <row r="2129" spans="1:6" x14ac:dyDescent="0.2">
      <c r="A2129" t="s">
        <v>28</v>
      </c>
      <c r="B2129" t="s">
        <v>36</v>
      </c>
      <c r="C2129">
        <v>36865</v>
      </c>
      <c r="D2129">
        <v>36865</v>
      </c>
      <c r="E2129">
        <v>12</v>
      </c>
      <c r="F2129">
        <v>30</v>
      </c>
    </row>
    <row r="2130" spans="1:6" x14ac:dyDescent="0.2">
      <c r="A2130" t="s">
        <v>29</v>
      </c>
      <c r="B2130" t="s">
        <v>36</v>
      </c>
      <c r="C2130">
        <v>36865</v>
      </c>
      <c r="D2130">
        <v>36865</v>
      </c>
      <c r="E2130">
        <v>12</v>
      </c>
      <c r="F2130">
        <v>50</v>
      </c>
    </row>
    <row r="2131" spans="1:6" x14ac:dyDescent="0.2">
      <c r="A2131" t="s">
        <v>34</v>
      </c>
      <c r="B2131" t="s">
        <v>35</v>
      </c>
      <c r="C2131">
        <v>36865</v>
      </c>
      <c r="D2131">
        <v>36865</v>
      </c>
      <c r="E2131">
        <v>12</v>
      </c>
      <c r="F2131">
        <v>50</v>
      </c>
    </row>
    <row r="2132" spans="1:6" x14ac:dyDescent="0.2">
      <c r="A2132" t="s">
        <v>30</v>
      </c>
      <c r="B2132" t="s">
        <v>35</v>
      </c>
      <c r="C2132">
        <v>36865</v>
      </c>
      <c r="D2132">
        <v>36865</v>
      </c>
      <c r="E2132">
        <v>12</v>
      </c>
      <c r="F2132">
        <v>15</v>
      </c>
    </row>
    <row r="2133" spans="1:6" x14ac:dyDescent="0.2">
      <c r="A2133" t="s">
        <v>30</v>
      </c>
      <c r="B2133" t="s">
        <v>36</v>
      </c>
      <c r="C2133">
        <v>36865</v>
      </c>
      <c r="D2133">
        <v>36865</v>
      </c>
      <c r="E2133">
        <v>12</v>
      </c>
      <c r="F2133">
        <v>15</v>
      </c>
    </row>
    <row r="2134" spans="1:6" x14ac:dyDescent="0.2">
      <c r="A2134" t="s">
        <v>28</v>
      </c>
      <c r="B2134" t="s">
        <v>35</v>
      </c>
      <c r="C2134">
        <v>36866</v>
      </c>
      <c r="D2134">
        <v>36866</v>
      </c>
      <c r="E2134">
        <v>12</v>
      </c>
      <c r="F2134">
        <v>35</v>
      </c>
    </row>
    <row r="2135" spans="1:6" x14ac:dyDescent="0.2">
      <c r="A2135" t="s">
        <v>28</v>
      </c>
      <c r="B2135" t="s">
        <v>36</v>
      </c>
      <c r="C2135">
        <v>36866</v>
      </c>
      <c r="D2135">
        <v>36866</v>
      </c>
      <c r="E2135">
        <v>12</v>
      </c>
      <c r="F2135">
        <v>30</v>
      </c>
    </row>
    <row r="2136" spans="1:6" x14ac:dyDescent="0.2">
      <c r="A2136" t="s">
        <v>29</v>
      </c>
      <c r="B2136" t="s">
        <v>36</v>
      </c>
      <c r="C2136">
        <v>36866</v>
      </c>
      <c r="D2136">
        <v>36866</v>
      </c>
      <c r="E2136">
        <v>12</v>
      </c>
      <c r="F2136">
        <v>50</v>
      </c>
    </row>
    <row r="2137" spans="1:6" x14ac:dyDescent="0.2">
      <c r="A2137" t="s">
        <v>34</v>
      </c>
      <c r="B2137" t="s">
        <v>35</v>
      </c>
      <c r="C2137">
        <v>36866</v>
      </c>
      <c r="D2137">
        <v>36866</v>
      </c>
      <c r="E2137">
        <v>12</v>
      </c>
      <c r="F2137">
        <v>50</v>
      </c>
    </row>
    <row r="2138" spans="1:6" x14ac:dyDescent="0.2">
      <c r="A2138" t="s">
        <v>30</v>
      </c>
      <c r="B2138" t="s">
        <v>35</v>
      </c>
      <c r="C2138">
        <v>36866</v>
      </c>
      <c r="D2138">
        <v>36866</v>
      </c>
      <c r="E2138">
        <v>12</v>
      </c>
      <c r="F2138">
        <v>15</v>
      </c>
    </row>
    <row r="2139" spans="1:6" x14ac:dyDescent="0.2">
      <c r="A2139" t="s">
        <v>30</v>
      </c>
      <c r="B2139" t="s">
        <v>36</v>
      </c>
      <c r="C2139">
        <v>36866</v>
      </c>
      <c r="D2139">
        <v>36866</v>
      </c>
      <c r="E2139">
        <v>12</v>
      </c>
      <c r="F2139">
        <v>15</v>
      </c>
    </row>
    <row r="2140" spans="1:6" x14ac:dyDescent="0.2">
      <c r="A2140" t="s">
        <v>28</v>
      </c>
      <c r="B2140" t="s">
        <v>35</v>
      </c>
      <c r="C2140">
        <v>36867</v>
      </c>
      <c r="D2140">
        <v>36867</v>
      </c>
      <c r="E2140">
        <v>12</v>
      </c>
      <c r="F2140">
        <v>35</v>
      </c>
    </row>
    <row r="2141" spans="1:6" x14ac:dyDescent="0.2">
      <c r="A2141" t="s">
        <v>28</v>
      </c>
      <c r="B2141" t="s">
        <v>36</v>
      </c>
      <c r="C2141">
        <v>36867</v>
      </c>
      <c r="D2141">
        <v>36867</v>
      </c>
      <c r="E2141">
        <v>12</v>
      </c>
      <c r="F2141">
        <v>30</v>
      </c>
    </row>
    <row r="2142" spans="1:6" x14ac:dyDescent="0.2">
      <c r="A2142" t="s">
        <v>29</v>
      </c>
      <c r="B2142" t="s">
        <v>36</v>
      </c>
      <c r="C2142">
        <v>36867</v>
      </c>
      <c r="D2142">
        <v>36867</v>
      </c>
      <c r="E2142">
        <v>12</v>
      </c>
      <c r="F2142">
        <v>50</v>
      </c>
    </row>
    <row r="2143" spans="1:6" x14ac:dyDescent="0.2">
      <c r="A2143" t="s">
        <v>34</v>
      </c>
      <c r="B2143" t="s">
        <v>35</v>
      </c>
      <c r="C2143">
        <v>36867</v>
      </c>
      <c r="D2143">
        <v>36867</v>
      </c>
      <c r="E2143">
        <v>12</v>
      </c>
      <c r="F2143">
        <v>50</v>
      </c>
    </row>
    <row r="2144" spans="1:6" x14ac:dyDescent="0.2">
      <c r="A2144" t="s">
        <v>30</v>
      </c>
      <c r="B2144" t="s">
        <v>35</v>
      </c>
      <c r="C2144">
        <v>36867</v>
      </c>
      <c r="D2144">
        <v>36867</v>
      </c>
      <c r="E2144">
        <v>12</v>
      </c>
      <c r="F2144">
        <v>15</v>
      </c>
    </row>
    <row r="2145" spans="1:6" x14ac:dyDescent="0.2">
      <c r="A2145" t="s">
        <v>30</v>
      </c>
      <c r="B2145" t="s">
        <v>36</v>
      </c>
      <c r="C2145">
        <v>36867</v>
      </c>
      <c r="D2145">
        <v>36867</v>
      </c>
      <c r="E2145">
        <v>12</v>
      </c>
      <c r="F2145">
        <v>15</v>
      </c>
    </row>
    <row r="2146" spans="1:6" x14ac:dyDescent="0.2">
      <c r="A2146" t="s">
        <v>28</v>
      </c>
      <c r="B2146" t="s">
        <v>35</v>
      </c>
      <c r="C2146">
        <v>36868</v>
      </c>
      <c r="D2146">
        <v>36868</v>
      </c>
      <c r="E2146">
        <v>12</v>
      </c>
      <c r="F2146">
        <v>35</v>
      </c>
    </row>
    <row r="2147" spans="1:6" x14ac:dyDescent="0.2">
      <c r="A2147" t="s">
        <v>28</v>
      </c>
      <c r="B2147" t="s">
        <v>36</v>
      </c>
      <c r="C2147">
        <v>36868</v>
      </c>
      <c r="D2147">
        <v>36868</v>
      </c>
      <c r="E2147">
        <v>12</v>
      </c>
      <c r="F2147">
        <v>30</v>
      </c>
    </row>
    <row r="2148" spans="1:6" x14ac:dyDescent="0.2">
      <c r="A2148" t="s">
        <v>29</v>
      </c>
      <c r="B2148" t="s">
        <v>36</v>
      </c>
      <c r="C2148">
        <v>36868</v>
      </c>
      <c r="D2148">
        <v>36868</v>
      </c>
      <c r="E2148">
        <v>12</v>
      </c>
      <c r="F2148">
        <v>50</v>
      </c>
    </row>
    <row r="2149" spans="1:6" x14ac:dyDescent="0.2">
      <c r="A2149" t="s">
        <v>34</v>
      </c>
      <c r="B2149" t="s">
        <v>35</v>
      </c>
      <c r="C2149">
        <v>36868</v>
      </c>
      <c r="D2149">
        <v>36868</v>
      </c>
      <c r="E2149">
        <v>12</v>
      </c>
      <c r="F2149">
        <v>50</v>
      </c>
    </row>
    <row r="2150" spans="1:6" x14ac:dyDescent="0.2">
      <c r="A2150" t="s">
        <v>30</v>
      </c>
      <c r="B2150" t="s">
        <v>35</v>
      </c>
      <c r="C2150">
        <v>36868</v>
      </c>
      <c r="D2150">
        <v>36868</v>
      </c>
      <c r="E2150">
        <v>12</v>
      </c>
      <c r="F2150">
        <v>15</v>
      </c>
    </row>
    <row r="2151" spans="1:6" x14ac:dyDescent="0.2">
      <c r="A2151" t="s">
        <v>30</v>
      </c>
      <c r="B2151" t="s">
        <v>36</v>
      </c>
      <c r="C2151">
        <v>36868</v>
      </c>
      <c r="D2151">
        <v>36868</v>
      </c>
      <c r="E2151">
        <v>12</v>
      </c>
      <c r="F2151">
        <v>15</v>
      </c>
    </row>
    <row r="2152" spans="1:6" x14ac:dyDescent="0.2">
      <c r="A2152" t="s">
        <v>28</v>
      </c>
      <c r="B2152" t="s">
        <v>35</v>
      </c>
      <c r="C2152">
        <v>36869</v>
      </c>
      <c r="D2152">
        <v>36869</v>
      </c>
      <c r="E2152">
        <v>12</v>
      </c>
      <c r="F2152">
        <v>35</v>
      </c>
    </row>
    <row r="2153" spans="1:6" x14ac:dyDescent="0.2">
      <c r="A2153" t="s">
        <v>28</v>
      </c>
      <c r="B2153" t="s">
        <v>36</v>
      </c>
      <c r="C2153">
        <v>36869</v>
      </c>
      <c r="D2153">
        <v>36869</v>
      </c>
      <c r="E2153">
        <v>12</v>
      </c>
      <c r="F2153">
        <v>30</v>
      </c>
    </row>
    <row r="2154" spans="1:6" x14ac:dyDescent="0.2">
      <c r="A2154" t="s">
        <v>29</v>
      </c>
      <c r="B2154" t="s">
        <v>36</v>
      </c>
      <c r="C2154">
        <v>36869</v>
      </c>
      <c r="D2154">
        <v>36869</v>
      </c>
      <c r="E2154">
        <v>12</v>
      </c>
      <c r="F2154">
        <v>50</v>
      </c>
    </row>
    <row r="2155" spans="1:6" x14ac:dyDescent="0.2">
      <c r="A2155" t="s">
        <v>34</v>
      </c>
      <c r="B2155" t="s">
        <v>35</v>
      </c>
      <c r="C2155">
        <v>36869</v>
      </c>
      <c r="D2155">
        <v>36869</v>
      </c>
      <c r="E2155">
        <v>12</v>
      </c>
      <c r="F2155">
        <v>50</v>
      </c>
    </row>
    <row r="2156" spans="1:6" x14ac:dyDescent="0.2">
      <c r="A2156" t="s">
        <v>30</v>
      </c>
      <c r="B2156" t="s">
        <v>35</v>
      </c>
      <c r="C2156">
        <v>36869</v>
      </c>
      <c r="D2156">
        <v>36869</v>
      </c>
      <c r="E2156">
        <v>12</v>
      </c>
      <c r="F2156">
        <v>15</v>
      </c>
    </row>
    <row r="2157" spans="1:6" x14ac:dyDescent="0.2">
      <c r="A2157" t="s">
        <v>30</v>
      </c>
      <c r="B2157" t="s">
        <v>36</v>
      </c>
      <c r="C2157">
        <v>36869</v>
      </c>
      <c r="D2157">
        <v>36869</v>
      </c>
      <c r="E2157">
        <v>12</v>
      </c>
      <c r="F2157">
        <v>15</v>
      </c>
    </row>
    <row r="2158" spans="1:6" x14ac:dyDescent="0.2">
      <c r="A2158" t="s">
        <v>28</v>
      </c>
      <c r="B2158" t="s">
        <v>35</v>
      </c>
      <c r="C2158">
        <v>36870</v>
      </c>
      <c r="D2158">
        <v>36870</v>
      </c>
      <c r="E2158">
        <v>12</v>
      </c>
      <c r="F2158">
        <v>35</v>
      </c>
    </row>
    <row r="2159" spans="1:6" x14ac:dyDescent="0.2">
      <c r="A2159" t="s">
        <v>28</v>
      </c>
      <c r="B2159" t="s">
        <v>36</v>
      </c>
      <c r="C2159">
        <v>36870</v>
      </c>
      <c r="D2159">
        <v>36870</v>
      </c>
      <c r="E2159">
        <v>12</v>
      </c>
      <c r="F2159">
        <v>30</v>
      </c>
    </row>
    <row r="2160" spans="1:6" x14ac:dyDescent="0.2">
      <c r="A2160" t="s">
        <v>29</v>
      </c>
      <c r="B2160" t="s">
        <v>36</v>
      </c>
      <c r="C2160">
        <v>36870</v>
      </c>
      <c r="D2160">
        <v>36870</v>
      </c>
      <c r="E2160">
        <v>12</v>
      </c>
      <c r="F2160">
        <v>50</v>
      </c>
    </row>
    <row r="2161" spans="1:6" x14ac:dyDescent="0.2">
      <c r="A2161" t="s">
        <v>34</v>
      </c>
      <c r="B2161" t="s">
        <v>35</v>
      </c>
      <c r="C2161">
        <v>36870</v>
      </c>
      <c r="D2161">
        <v>36870</v>
      </c>
      <c r="E2161">
        <v>12</v>
      </c>
      <c r="F2161">
        <v>50</v>
      </c>
    </row>
    <row r="2162" spans="1:6" x14ac:dyDescent="0.2">
      <c r="A2162" t="s">
        <v>30</v>
      </c>
      <c r="B2162" t="s">
        <v>35</v>
      </c>
      <c r="C2162">
        <v>36870</v>
      </c>
      <c r="D2162">
        <v>36870</v>
      </c>
      <c r="E2162">
        <v>12</v>
      </c>
      <c r="F2162">
        <v>15</v>
      </c>
    </row>
    <row r="2163" spans="1:6" x14ac:dyDescent="0.2">
      <c r="A2163" t="s">
        <v>30</v>
      </c>
      <c r="B2163" t="s">
        <v>36</v>
      </c>
      <c r="C2163">
        <v>36870</v>
      </c>
      <c r="D2163">
        <v>36870</v>
      </c>
      <c r="E2163">
        <v>12</v>
      </c>
      <c r="F2163">
        <v>15</v>
      </c>
    </row>
    <row r="2164" spans="1:6" x14ac:dyDescent="0.2">
      <c r="A2164" t="s">
        <v>28</v>
      </c>
      <c r="B2164" t="s">
        <v>35</v>
      </c>
      <c r="C2164">
        <v>36871</v>
      </c>
      <c r="D2164">
        <v>36871</v>
      </c>
      <c r="E2164">
        <v>12</v>
      </c>
      <c r="F2164">
        <v>35</v>
      </c>
    </row>
    <row r="2165" spans="1:6" x14ac:dyDescent="0.2">
      <c r="A2165" t="s">
        <v>28</v>
      </c>
      <c r="B2165" t="s">
        <v>36</v>
      </c>
      <c r="C2165">
        <v>36871</v>
      </c>
      <c r="D2165">
        <v>36871</v>
      </c>
      <c r="E2165">
        <v>12</v>
      </c>
      <c r="F2165">
        <v>30</v>
      </c>
    </row>
    <row r="2166" spans="1:6" x14ac:dyDescent="0.2">
      <c r="A2166" t="s">
        <v>29</v>
      </c>
      <c r="B2166" t="s">
        <v>36</v>
      </c>
      <c r="C2166">
        <v>36871</v>
      </c>
      <c r="D2166">
        <v>36871</v>
      </c>
      <c r="E2166">
        <v>12</v>
      </c>
      <c r="F2166">
        <v>50</v>
      </c>
    </row>
    <row r="2167" spans="1:6" x14ac:dyDescent="0.2">
      <c r="A2167" t="s">
        <v>34</v>
      </c>
      <c r="B2167" t="s">
        <v>35</v>
      </c>
      <c r="C2167">
        <v>36871</v>
      </c>
      <c r="D2167">
        <v>36871</v>
      </c>
      <c r="E2167">
        <v>12</v>
      </c>
      <c r="F2167">
        <v>50</v>
      </c>
    </row>
    <row r="2168" spans="1:6" x14ac:dyDescent="0.2">
      <c r="A2168" t="s">
        <v>30</v>
      </c>
      <c r="B2168" t="s">
        <v>35</v>
      </c>
      <c r="C2168">
        <v>36871</v>
      </c>
      <c r="D2168">
        <v>36871</v>
      </c>
      <c r="E2168">
        <v>12</v>
      </c>
      <c r="F2168">
        <v>15</v>
      </c>
    </row>
    <row r="2169" spans="1:6" x14ac:dyDescent="0.2">
      <c r="A2169" t="s">
        <v>30</v>
      </c>
      <c r="B2169" t="s">
        <v>36</v>
      </c>
      <c r="C2169">
        <v>36871</v>
      </c>
      <c r="D2169">
        <v>36871</v>
      </c>
      <c r="E2169">
        <v>12</v>
      </c>
      <c r="F2169">
        <v>15</v>
      </c>
    </row>
    <row r="2170" spans="1:6" x14ac:dyDescent="0.2">
      <c r="A2170" t="s">
        <v>28</v>
      </c>
      <c r="B2170" t="s">
        <v>35</v>
      </c>
      <c r="C2170">
        <v>36872</v>
      </c>
      <c r="D2170">
        <v>36872</v>
      </c>
      <c r="E2170">
        <v>12</v>
      </c>
      <c r="F2170">
        <v>35</v>
      </c>
    </row>
    <row r="2171" spans="1:6" x14ac:dyDescent="0.2">
      <c r="A2171" t="s">
        <v>28</v>
      </c>
      <c r="B2171" t="s">
        <v>36</v>
      </c>
      <c r="C2171">
        <v>36872</v>
      </c>
      <c r="D2171">
        <v>36872</v>
      </c>
      <c r="E2171">
        <v>12</v>
      </c>
      <c r="F2171">
        <v>30</v>
      </c>
    </row>
    <row r="2172" spans="1:6" x14ac:dyDescent="0.2">
      <c r="A2172" t="s">
        <v>29</v>
      </c>
      <c r="B2172" t="s">
        <v>36</v>
      </c>
      <c r="C2172">
        <v>36872</v>
      </c>
      <c r="D2172">
        <v>36872</v>
      </c>
      <c r="E2172">
        <v>12</v>
      </c>
      <c r="F2172">
        <v>50</v>
      </c>
    </row>
    <row r="2173" spans="1:6" x14ac:dyDescent="0.2">
      <c r="A2173" t="s">
        <v>34</v>
      </c>
      <c r="B2173" t="s">
        <v>35</v>
      </c>
      <c r="C2173">
        <v>36872</v>
      </c>
      <c r="D2173">
        <v>36872</v>
      </c>
      <c r="E2173">
        <v>12</v>
      </c>
      <c r="F2173">
        <v>50</v>
      </c>
    </row>
    <row r="2174" spans="1:6" x14ac:dyDescent="0.2">
      <c r="A2174" t="s">
        <v>30</v>
      </c>
      <c r="B2174" t="s">
        <v>35</v>
      </c>
      <c r="C2174">
        <v>36872</v>
      </c>
      <c r="D2174">
        <v>36872</v>
      </c>
      <c r="E2174">
        <v>12</v>
      </c>
      <c r="F2174">
        <v>15</v>
      </c>
    </row>
    <row r="2175" spans="1:6" x14ac:dyDescent="0.2">
      <c r="A2175" t="s">
        <v>30</v>
      </c>
      <c r="B2175" t="s">
        <v>36</v>
      </c>
      <c r="C2175">
        <v>36872</v>
      </c>
      <c r="D2175">
        <v>36872</v>
      </c>
      <c r="E2175">
        <v>12</v>
      </c>
      <c r="F2175">
        <v>15</v>
      </c>
    </row>
    <row r="2176" spans="1:6" x14ac:dyDescent="0.2">
      <c r="A2176" t="s">
        <v>28</v>
      </c>
      <c r="B2176" t="s">
        <v>35</v>
      </c>
      <c r="C2176">
        <v>36873</v>
      </c>
      <c r="D2176">
        <v>36873</v>
      </c>
      <c r="E2176">
        <v>12</v>
      </c>
      <c r="F2176">
        <v>35</v>
      </c>
    </row>
    <row r="2177" spans="1:6" x14ac:dyDescent="0.2">
      <c r="A2177" t="s">
        <v>28</v>
      </c>
      <c r="B2177" t="s">
        <v>36</v>
      </c>
      <c r="C2177">
        <v>36873</v>
      </c>
      <c r="D2177">
        <v>36873</v>
      </c>
      <c r="E2177">
        <v>12</v>
      </c>
      <c r="F2177">
        <v>30</v>
      </c>
    </row>
    <row r="2178" spans="1:6" x14ac:dyDescent="0.2">
      <c r="A2178" t="s">
        <v>29</v>
      </c>
      <c r="B2178" t="s">
        <v>36</v>
      </c>
      <c r="C2178">
        <v>36873</v>
      </c>
      <c r="D2178">
        <v>36873</v>
      </c>
      <c r="E2178">
        <v>12</v>
      </c>
      <c r="F2178">
        <v>50</v>
      </c>
    </row>
    <row r="2179" spans="1:6" x14ac:dyDescent="0.2">
      <c r="A2179" t="s">
        <v>34</v>
      </c>
      <c r="B2179" t="s">
        <v>35</v>
      </c>
      <c r="C2179">
        <v>36873</v>
      </c>
      <c r="D2179">
        <v>36873</v>
      </c>
      <c r="E2179">
        <v>12</v>
      </c>
      <c r="F2179">
        <v>50</v>
      </c>
    </row>
    <row r="2180" spans="1:6" x14ac:dyDescent="0.2">
      <c r="A2180" t="s">
        <v>30</v>
      </c>
      <c r="B2180" t="s">
        <v>35</v>
      </c>
      <c r="C2180">
        <v>36873</v>
      </c>
      <c r="D2180">
        <v>36873</v>
      </c>
      <c r="E2180">
        <v>12</v>
      </c>
      <c r="F2180">
        <v>15</v>
      </c>
    </row>
    <row r="2181" spans="1:6" x14ac:dyDescent="0.2">
      <c r="A2181" t="s">
        <v>30</v>
      </c>
      <c r="B2181" t="s">
        <v>36</v>
      </c>
      <c r="C2181">
        <v>36873</v>
      </c>
      <c r="D2181">
        <v>36873</v>
      </c>
      <c r="E2181">
        <v>12</v>
      </c>
      <c r="F2181">
        <v>15</v>
      </c>
    </row>
    <row r="2182" spans="1:6" x14ac:dyDescent="0.2">
      <c r="A2182" t="s">
        <v>28</v>
      </c>
      <c r="B2182" t="s">
        <v>35</v>
      </c>
      <c r="C2182">
        <v>36874</v>
      </c>
      <c r="D2182">
        <v>36874</v>
      </c>
      <c r="E2182">
        <v>12</v>
      </c>
      <c r="F2182">
        <v>35</v>
      </c>
    </row>
    <row r="2183" spans="1:6" x14ac:dyDescent="0.2">
      <c r="A2183" t="s">
        <v>28</v>
      </c>
      <c r="B2183" t="s">
        <v>36</v>
      </c>
      <c r="C2183">
        <v>36874</v>
      </c>
      <c r="D2183">
        <v>36874</v>
      </c>
      <c r="E2183">
        <v>12</v>
      </c>
      <c r="F2183">
        <v>30</v>
      </c>
    </row>
    <row r="2184" spans="1:6" x14ac:dyDescent="0.2">
      <c r="A2184" t="s">
        <v>29</v>
      </c>
      <c r="B2184" t="s">
        <v>36</v>
      </c>
      <c r="C2184">
        <v>36874</v>
      </c>
      <c r="D2184">
        <v>36874</v>
      </c>
      <c r="E2184">
        <v>12</v>
      </c>
      <c r="F2184">
        <v>50</v>
      </c>
    </row>
    <row r="2185" spans="1:6" x14ac:dyDescent="0.2">
      <c r="A2185" t="s">
        <v>34</v>
      </c>
      <c r="B2185" t="s">
        <v>35</v>
      </c>
      <c r="C2185">
        <v>36874</v>
      </c>
      <c r="D2185">
        <v>36874</v>
      </c>
      <c r="E2185">
        <v>12</v>
      </c>
      <c r="F2185">
        <v>50</v>
      </c>
    </row>
    <row r="2186" spans="1:6" x14ac:dyDescent="0.2">
      <c r="A2186" t="s">
        <v>30</v>
      </c>
      <c r="B2186" t="s">
        <v>35</v>
      </c>
      <c r="C2186">
        <v>36874</v>
      </c>
      <c r="D2186">
        <v>36874</v>
      </c>
      <c r="E2186">
        <v>12</v>
      </c>
      <c r="F2186">
        <v>15</v>
      </c>
    </row>
    <row r="2187" spans="1:6" x14ac:dyDescent="0.2">
      <c r="A2187" t="s">
        <v>30</v>
      </c>
      <c r="B2187" t="s">
        <v>36</v>
      </c>
      <c r="C2187">
        <v>36874</v>
      </c>
      <c r="D2187">
        <v>36874</v>
      </c>
      <c r="E2187">
        <v>12</v>
      </c>
      <c r="F2187">
        <v>15</v>
      </c>
    </row>
    <row r="2188" spans="1:6" x14ac:dyDescent="0.2">
      <c r="A2188" t="s">
        <v>28</v>
      </c>
      <c r="B2188" t="s">
        <v>35</v>
      </c>
      <c r="C2188">
        <v>36875</v>
      </c>
      <c r="D2188">
        <v>36875</v>
      </c>
      <c r="E2188">
        <v>12</v>
      </c>
      <c r="F2188">
        <v>35</v>
      </c>
    </row>
    <row r="2189" spans="1:6" x14ac:dyDescent="0.2">
      <c r="A2189" t="s">
        <v>28</v>
      </c>
      <c r="B2189" t="s">
        <v>36</v>
      </c>
      <c r="C2189">
        <v>36875</v>
      </c>
      <c r="D2189">
        <v>36875</v>
      </c>
      <c r="E2189">
        <v>12</v>
      </c>
      <c r="F2189">
        <v>30</v>
      </c>
    </row>
    <row r="2190" spans="1:6" x14ac:dyDescent="0.2">
      <c r="A2190" t="s">
        <v>29</v>
      </c>
      <c r="B2190" t="s">
        <v>36</v>
      </c>
      <c r="C2190">
        <v>36875</v>
      </c>
      <c r="D2190">
        <v>36875</v>
      </c>
      <c r="E2190">
        <v>12</v>
      </c>
      <c r="F2190">
        <v>50</v>
      </c>
    </row>
    <row r="2191" spans="1:6" x14ac:dyDescent="0.2">
      <c r="A2191" t="s">
        <v>34</v>
      </c>
      <c r="B2191" t="s">
        <v>35</v>
      </c>
      <c r="C2191">
        <v>36875</v>
      </c>
      <c r="D2191">
        <v>36875</v>
      </c>
      <c r="E2191">
        <v>12</v>
      </c>
      <c r="F2191">
        <v>50</v>
      </c>
    </row>
    <row r="2192" spans="1:6" x14ac:dyDescent="0.2">
      <c r="A2192" t="s">
        <v>30</v>
      </c>
      <c r="B2192" t="s">
        <v>35</v>
      </c>
      <c r="C2192">
        <v>36875</v>
      </c>
      <c r="D2192">
        <v>36875</v>
      </c>
      <c r="E2192">
        <v>12</v>
      </c>
      <c r="F2192">
        <v>15</v>
      </c>
    </row>
    <row r="2193" spans="1:6" x14ac:dyDescent="0.2">
      <c r="A2193" t="s">
        <v>30</v>
      </c>
      <c r="B2193" t="s">
        <v>36</v>
      </c>
      <c r="C2193">
        <v>36875</v>
      </c>
      <c r="D2193">
        <v>36875</v>
      </c>
      <c r="E2193">
        <v>12</v>
      </c>
      <c r="F2193">
        <v>15</v>
      </c>
    </row>
    <row r="2194" spans="1:6" x14ac:dyDescent="0.2">
      <c r="A2194" t="s">
        <v>28</v>
      </c>
      <c r="B2194" t="s">
        <v>35</v>
      </c>
      <c r="C2194">
        <v>36876</v>
      </c>
      <c r="D2194">
        <v>36876</v>
      </c>
      <c r="E2194">
        <v>12</v>
      </c>
      <c r="F2194">
        <v>35</v>
      </c>
    </row>
    <row r="2195" spans="1:6" x14ac:dyDescent="0.2">
      <c r="A2195" t="s">
        <v>28</v>
      </c>
      <c r="B2195" t="s">
        <v>36</v>
      </c>
      <c r="C2195">
        <v>36876</v>
      </c>
      <c r="D2195">
        <v>36876</v>
      </c>
      <c r="E2195">
        <v>12</v>
      </c>
      <c r="F2195">
        <v>30</v>
      </c>
    </row>
    <row r="2196" spans="1:6" x14ac:dyDescent="0.2">
      <c r="A2196" t="s">
        <v>29</v>
      </c>
      <c r="B2196" t="s">
        <v>36</v>
      </c>
      <c r="C2196">
        <v>36876</v>
      </c>
      <c r="D2196">
        <v>36876</v>
      </c>
      <c r="E2196">
        <v>12</v>
      </c>
      <c r="F2196">
        <v>50</v>
      </c>
    </row>
    <row r="2197" spans="1:6" x14ac:dyDescent="0.2">
      <c r="A2197" t="s">
        <v>34</v>
      </c>
      <c r="B2197" t="s">
        <v>35</v>
      </c>
      <c r="C2197">
        <v>36876</v>
      </c>
      <c r="D2197">
        <v>36876</v>
      </c>
      <c r="E2197">
        <v>12</v>
      </c>
      <c r="F2197">
        <v>50</v>
      </c>
    </row>
    <row r="2198" spans="1:6" x14ac:dyDescent="0.2">
      <c r="A2198" t="s">
        <v>30</v>
      </c>
      <c r="B2198" t="s">
        <v>35</v>
      </c>
      <c r="C2198">
        <v>36876</v>
      </c>
      <c r="D2198">
        <v>36876</v>
      </c>
      <c r="E2198">
        <v>12</v>
      </c>
      <c r="F2198">
        <v>15</v>
      </c>
    </row>
    <row r="2199" spans="1:6" x14ac:dyDescent="0.2">
      <c r="A2199" t="s">
        <v>30</v>
      </c>
      <c r="B2199" t="s">
        <v>36</v>
      </c>
      <c r="C2199">
        <v>36876</v>
      </c>
      <c r="D2199">
        <v>36876</v>
      </c>
      <c r="E2199">
        <v>12</v>
      </c>
      <c r="F2199">
        <v>15</v>
      </c>
    </row>
    <row r="2200" spans="1:6" x14ac:dyDescent="0.2">
      <c r="A2200" t="s">
        <v>28</v>
      </c>
      <c r="B2200" t="s">
        <v>35</v>
      </c>
      <c r="C2200">
        <v>36877</v>
      </c>
      <c r="D2200">
        <v>36877</v>
      </c>
      <c r="E2200">
        <v>12</v>
      </c>
      <c r="F2200">
        <v>35</v>
      </c>
    </row>
    <row r="2201" spans="1:6" x14ac:dyDescent="0.2">
      <c r="A2201" t="s">
        <v>28</v>
      </c>
      <c r="B2201" t="s">
        <v>36</v>
      </c>
      <c r="C2201">
        <v>36877</v>
      </c>
      <c r="D2201">
        <v>36877</v>
      </c>
      <c r="E2201">
        <v>12</v>
      </c>
      <c r="F2201">
        <v>30</v>
      </c>
    </row>
    <row r="2202" spans="1:6" x14ac:dyDescent="0.2">
      <c r="A2202" t="s">
        <v>29</v>
      </c>
      <c r="B2202" t="s">
        <v>36</v>
      </c>
      <c r="C2202">
        <v>36877</v>
      </c>
      <c r="D2202">
        <v>36877</v>
      </c>
      <c r="E2202">
        <v>12</v>
      </c>
      <c r="F2202">
        <v>50</v>
      </c>
    </row>
    <row r="2203" spans="1:6" x14ac:dyDescent="0.2">
      <c r="A2203" t="s">
        <v>34</v>
      </c>
      <c r="B2203" t="s">
        <v>35</v>
      </c>
      <c r="C2203">
        <v>36877</v>
      </c>
      <c r="D2203">
        <v>36877</v>
      </c>
      <c r="E2203">
        <v>12</v>
      </c>
      <c r="F2203">
        <v>50</v>
      </c>
    </row>
    <row r="2204" spans="1:6" x14ac:dyDescent="0.2">
      <c r="A2204" t="s">
        <v>30</v>
      </c>
      <c r="B2204" t="s">
        <v>35</v>
      </c>
      <c r="C2204">
        <v>36877</v>
      </c>
      <c r="D2204">
        <v>36877</v>
      </c>
      <c r="E2204">
        <v>12</v>
      </c>
      <c r="F2204">
        <v>15</v>
      </c>
    </row>
    <row r="2205" spans="1:6" x14ac:dyDescent="0.2">
      <c r="A2205" t="s">
        <v>30</v>
      </c>
      <c r="B2205" t="s">
        <v>36</v>
      </c>
      <c r="C2205">
        <v>36877</v>
      </c>
      <c r="D2205">
        <v>36877</v>
      </c>
      <c r="E2205">
        <v>12</v>
      </c>
      <c r="F2205">
        <v>15</v>
      </c>
    </row>
    <row r="2206" spans="1:6" x14ac:dyDescent="0.2">
      <c r="A2206" t="s">
        <v>28</v>
      </c>
      <c r="B2206" t="s">
        <v>35</v>
      </c>
      <c r="C2206">
        <v>36878</v>
      </c>
      <c r="D2206">
        <v>36878</v>
      </c>
      <c r="E2206">
        <v>12</v>
      </c>
      <c r="F2206">
        <v>35</v>
      </c>
    </row>
    <row r="2207" spans="1:6" x14ac:dyDescent="0.2">
      <c r="A2207" t="s">
        <v>28</v>
      </c>
      <c r="B2207" t="s">
        <v>36</v>
      </c>
      <c r="C2207">
        <v>36878</v>
      </c>
      <c r="D2207">
        <v>36878</v>
      </c>
      <c r="E2207">
        <v>12</v>
      </c>
      <c r="F2207">
        <v>30</v>
      </c>
    </row>
    <row r="2208" spans="1:6" x14ac:dyDescent="0.2">
      <c r="A2208" t="s">
        <v>29</v>
      </c>
      <c r="B2208" t="s">
        <v>36</v>
      </c>
      <c r="C2208">
        <v>36878</v>
      </c>
      <c r="D2208">
        <v>36878</v>
      </c>
      <c r="E2208">
        <v>12</v>
      </c>
      <c r="F2208">
        <v>50</v>
      </c>
    </row>
    <row r="2209" spans="1:6" x14ac:dyDescent="0.2">
      <c r="A2209" t="s">
        <v>34</v>
      </c>
      <c r="B2209" t="s">
        <v>35</v>
      </c>
      <c r="C2209">
        <v>36878</v>
      </c>
      <c r="D2209">
        <v>36878</v>
      </c>
      <c r="E2209">
        <v>12</v>
      </c>
      <c r="F2209">
        <v>50</v>
      </c>
    </row>
    <row r="2210" spans="1:6" x14ac:dyDescent="0.2">
      <c r="A2210" t="s">
        <v>30</v>
      </c>
      <c r="B2210" t="s">
        <v>35</v>
      </c>
      <c r="C2210">
        <v>36878</v>
      </c>
      <c r="D2210">
        <v>36878</v>
      </c>
      <c r="E2210">
        <v>12</v>
      </c>
      <c r="F2210">
        <v>15</v>
      </c>
    </row>
    <row r="2211" spans="1:6" x14ac:dyDescent="0.2">
      <c r="A2211" t="s">
        <v>30</v>
      </c>
      <c r="B2211" t="s">
        <v>36</v>
      </c>
      <c r="C2211">
        <v>36878</v>
      </c>
      <c r="D2211">
        <v>36878</v>
      </c>
      <c r="E2211">
        <v>12</v>
      </c>
      <c r="F2211">
        <v>15</v>
      </c>
    </row>
    <row r="2212" spans="1:6" x14ac:dyDescent="0.2">
      <c r="A2212" t="s">
        <v>28</v>
      </c>
      <c r="B2212" t="s">
        <v>35</v>
      </c>
      <c r="C2212">
        <v>36879</v>
      </c>
      <c r="D2212">
        <v>36879</v>
      </c>
      <c r="E2212">
        <v>12</v>
      </c>
      <c r="F2212">
        <v>35</v>
      </c>
    </row>
    <row r="2213" spans="1:6" x14ac:dyDescent="0.2">
      <c r="A2213" t="s">
        <v>28</v>
      </c>
      <c r="B2213" t="s">
        <v>36</v>
      </c>
      <c r="C2213">
        <v>36879</v>
      </c>
      <c r="D2213">
        <v>36879</v>
      </c>
      <c r="E2213">
        <v>12</v>
      </c>
      <c r="F2213">
        <v>30</v>
      </c>
    </row>
    <row r="2214" spans="1:6" x14ac:dyDescent="0.2">
      <c r="A2214" t="s">
        <v>29</v>
      </c>
      <c r="B2214" t="s">
        <v>36</v>
      </c>
      <c r="C2214">
        <v>36879</v>
      </c>
      <c r="D2214">
        <v>36879</v>
      </c>
      <c r="E2214">
        <v>12</v>
      </c>
      <c r="F2214">
        <v>50</v>
      </c>
    </row>
    <row r="2215" spans="1:6" x14ac:dyDescent="0.2">
      <c r="A2215" t="s">
        <v>34</v>
      </c>
      <c r="B2215" t="s">
        <v>35</v>
      </c>
      <c r="C2215">
        <v>36879</v>
      </c>
      <c r="D2215">
        <v>36879</v>
      </c>
      <c r="E2215">
        <v>12</v>
      </c>
      <c r="F2215">
        <v>50</v>
      </c>
    </row>
    <row r="2216" spans="1:6" x14ac:dyDescent="0.2">
      <c r="A2216" t="s">
        <v>30</v>
      </c>
      <c r="B2216" t="s">
        <v>35</v>
      </c>
      <c r="C2216">
        <v>36879</v>
      </c>
      <c r="D2216">
        <v>36879</v>
      </c>
      <c r="E2216">
        <v>12</v>
      </c>
      <c r="F2216">
        <v>15</v>
      </c>
    </row>
    <row r="2217" spans="1:6" x14ac:dyDescent="0.2">
      <c r="A2217" t="s">
        <v>30</v>
      </c>
      <c r="B2217" t="s">
        <v>36</v>
      </c>
      <c r="C2217">
        <v>36879</v>
      </c>
      <c r="D2217">
        <v>36879</v>
      </c>
      <c r="E2217">
        <v>12</v>
      </c>
      <c r="F2217">
        <v>15</v>
      </c>
    </row>
    <row r="2218" spans="1:6" x14ac:dyDescent="0.2">
      <c r="A2218" t="s">
        <v>28</v>
      </c>
      <c r="B2218" t="s">
        <v>35</v>
      </c>
      <c r="C2218">
        <v>36880</v>
      </c>
      <c r="D2218">
        <v>36880</v>
      </c>
      <c r="E2218">
        <v>12</v>
      </c>
      <c r="F2218">
        <v>35</v>
      </c>
    </row>
    <row r="2219" spans="1:6" x14ac:dyDescent="0.2">
      <c r="A2219" t="s">
        <v>28</v>
      </c>
      <c r="B2219" t="s">
        <v>36</v>
      </c>
      <c r="C2219">
        <v>36880</v>
      </c>
      <c r="D2219">
        <v>36880</v>
      </c>
      <c r="E2219">
        <v>12</v>
      </c>
      <c r="F2219">
        <v>30</v>
      </c>
    </row>
    <row r="2220" spans="1:6" x14ac:dyDescent="0.2">
      <c r="A2220" t="s">
        <v>29</v>
      </c>
      <c r="B2220" t="s">
        <v>36</v>
      </c>
      <c r="C2220">
        <v>36880</v>
      </c>
      <c r="D2220">
        <v>36880</v>
      </c>
      <c r="E2220">
        <v>12</v>
      </c>
      <c r="F2220">
        <v>50</v>
      </c>
    </row>
    <row r="2221" spans="1:6" x14ac:dyDescent="0.2">
      <c r="A2221" t="s">
        <v>34</v>
      </c>
      <c r="B2221" t="s">
        <v>35</v>
      </c>
      <c r="C2221">
        <v>36880</v>
      </c>
      <c r="D2221">
        <v>36880</v>
      </c>
      <c r="E2221">
        <v>12</v>
      </c>
      <c r="F2221">
        <v>50</v>
      </c>
    </row>
    <row r="2222" spans="1:6" x14ac:dyDescent="0.2">
      <c r="A2222" t="s">
        <v>30</v>
      </c>
      <c r="B2222" t="s">
        <v>35</v>
      </c>
      <c r="C2222">
        <v>36880</v>
      </c>
      <c r="D2222">
        <v>36880</v>
      </c>
      <c r="E2222">
        <v>12</v>
      </c>
      <c r="F2222">
        <v>15</v>
      </c>
    </row>
    <row r="2223" spans="1:6" x14ac:dyDescent="0.2">
      <c r="A2223" t="s">
        <v>30</v>
      </c>
      <c r="B2223" t="s">
        <v>36</v>
      </c>
      <c r="C2223">
        <v>36880</v>
      </c>
      <c r="D2223">
        <v>36880</v>
      </c>
      <c r="E2223">
        <v>12</v>
      </c>
      <c r="F2223">
        <v>15</v>
      </c>
    </row>
    <row r="2224" spans="1:6" x14ac:dyDescent="0.2">
      <c r="A2224" t="s">
        <v>28</v>
      </c>
      <c r="B2224" t="s">
        <v>35</v>
      </c>
      <c r="C2224">
        <v>36881</v>
      </c>
      <c r="D2224">
        <v>36881</v>
      </c>
      <c r="E2224">
        <v>12</v>
      </c>
      <c r="F2224">
        <v>35</v>
      </c>
    </row>
    <row r="2225" spans="1:6" x14ac:dyDescent="0.2">
      <c r="A2225" t="s">
        <v>28</v>
      </c>
      <c r="B2225" t="s">
        <v>36</v>
      </c>
      <c r="C2225">
        <v>36881</v>
      </c>
      <c r="D2225">
        <v>36881</v>
      </c>
      <c r="E2225">
        <v>12</v>
      </c>
      <c r="F2225">
        <v>30</v>
      </c>
    </row>
    <row r="2226" spans="1:6" x14ac:dyDescent="0.2">
      <c r="A2226" t="s">
        <v>29</v>
      </c>
      <c r="B2226" t="s">
        <v>36</v>
      </c>
      <c r="C2226">
        <v>36881</v>
      </c>
      <c r="D2226">
        <v>36881</v>
      </c>
      <c r="E2226">
        <v>12</v>
      </c>
      <c r="F2226">
        <v>50</v>
      </c>
    </row>
    <row r="2227" spans="1:6" x14ac:dyDescent="0.2">
      <c r="A2227" t="s">
        <v>34</v>
      </c>
      <c r="B2227" t="s">
        <v>35</v>
      </c>
      <c r="C2227">
        <v>36881</v>
      </c>
      <c r="D2227">
        <v>36881</v>
      </c>
      <c r="E2227">
        <v>12</v>
      </c>
      <c r="F2227">
        <v>50</v>
      </c>
    </row>
    <row r="2228" spans="1:6" x14ac:dyDescent="0.2">
      <c r="A2228" t="s">
        <v>30</v>
      </c>
      <c r="B2228" t="s">
        <v>35</v>
      </c>
      <c r="C2228">
        <v>36881</v>
      </c>
      <c r="D2228">
        <v>36881</v>
      </c>
      <c r="E2228">
        <v>12</v>
      </c>
      <c r="F2228">
        <v>15</v>
      </c>
    </row>
    <row r="2229" spans="1:6" x14ac:dyDescent="0.2">
      <c r="A2229" t="s">
        <v>30</v>
      </c>
      <c r="B2229" t="s">
        <v>36</v>
      </c>
      <c r="C2229">
        <v>36881</v>
      </c>
      <c r="D2229">
        <v>36881</v>
      </c>
      <c r="E2229">
        <v>12</v>
      </c>
      <c r="F2229">
        <v>15</v>
      </c>
    </row>
    <row r="2230" spans="1:6" x14ac:dyDescent="0.2">
      <c r="A2230" t="s">
        <v>28</v>
      </c>
      <c r="B2230" t="s">
        <v>35</v>
      </c>
      <c r="C2230">
        <v>36882</v>
      </c>
      <c r="D2230">
        <v>36882</v>
      </c>
      <c r="E2230">
        <v>12</v>
      </c>
      <c r="F2230">
        <v>35</v>
      </c>
    </row>
    <row r="2231" spans="1:6" x14ac:dyDescent="0.2">
      <c r="A2231" t="s">
        <v>28</v>
      </c>
      <c r="B2231" t="s">
        <v>36</v>
      </c>
      <c r="C2231">
        <v>36882</v>
      </c>
      <c r="D2231">
        <v>36882</v>
      </c>
      <c r="E2231">
        <v>12</v>
      </c>
      <c r="F2231">
        <v>30</v>
      </c>
    </row>
    <row r="2232" spans="1:6" x14ac:dyDescent="0.2">
      <c r="A2232" t="s">
        <v>29</v>
      </c>
      <c r="B2232" t="s">
        <v>36</v>
      </c>
      <c r="C2232">
        <v>36882</v>
      </c>
      <c r="D2232">
        <v>36882</v>
      </c>
      <c r="E2232">
        <v>12</v>
      </c>
      <c r="F2232">
        <v>50</v>
      </c>
    </row>
    <row r="2233" spans="1:6" x14ac:dyDescent="0.2">
      <c r="A2233" t="s">
        <v>34</v>
      </c>
      <c r="B2233" t="s">
        <v>35</v>
      </c>
      <c r="C2233">
        <v>36882</v>
      </c>
      <c r="D2233">
        <v>36882</v>
      </c>
      <c r="E2233">
        <v>12</v>
      </c>
      <c r="F2233">
        <v>50</v>
      </c>
    </row>
    <row r="2234" spans="1:6" x14ac:dyDescent="0.2">
      <c r="A2234" t="s">
        <v>30</v>
      </c>
      <c r="B2234" t="s">
        <v>35</v>
      </c>
      <c r="C2234">
        <v>36882</v>
      </c>
      <c r="D2234">
        <v>36882</v>
      </c>
      <c r="E2234">
        <v>12</v>
      </c>
      <c r="F2234">
        <v>15</v>
      </c>
    </row>
    <row r="2235" spans="1:6" x14ac:dyDescent="0.2">
      <c r="A2235" t="s">
        <v>30</v>
      </c>
      <c r="B2235" t="s">
        <v>36</v>
      </c>
      <c r="C2235">
        <v>36882</v>
      </c>
      <c r="D2235">
        <v>36882</v>
      </c>
      <c r="E2235">
        <v>12</v>
      </c>
      <c r="F2235">
        <v>15</v>
      </c>
    </row>
    <row r="2236" spans="1:6" x14ac:dyDescent="0.2">
      <c r="A2236" t="s">
        <v>28</v>
      </c>
      <c r="B2236" t="s">
        <v>35</v>
      </c>
      <c r="C2236">
        <v>36883</v>
      </c>
      <c r="D2236">
        <v>36883</v>
      </c>
      <c r="E2236">
        <v>12</v>
      </c>
      <c r="F2236">
        <v>35</v>
      </c>
    </row>
    <row r="2237" spans="1:6" x14ac:dyDescent="0.2">
      <c r="A2237" t="s">
        <v>28</v>
      </c>
      <c r="B2237" t="s">
        <v>36</v>
      </c>
      <c r="C2237">
        <v>36883</v>
      </c>
      <c r="D2237">
        <v>36883</v>
      </c>
      <c r="E2237">
        <v>12</v>
      </c>
      <c r="F2237">
        <v>30</v>
      </c>
    </row>
    <row r="2238" spans="1:6" x14ac:dyDescent="0.2">
      <c r="A2238" t="s">
        <v>29</v>
      </c>
      <c r="B2238" t="s">
        <v>36</v>
      </c>
      <c r="C2238">
        <v>36883</v>
      </c>
      <c r="D2238">
        <v>36883</v>
      </c>
      <c r="E2238">
        <v>12</v>
      </c>
      <c r="F2238">
        <v>50</v>
      </c>
    </row>
    <row r="2239" spans="1:6" x14ac:dyDescent="0.2">
      <c r="A2239" t="s">
        <v>34</v>
      </c>
      <c r="B2239" t="s">
        <v>35</v>
      </c>
      <c r="C2239">
        <v>36883</v>
      </c>
      <c r="D2239">
        <v>36883</v>
      </c>
      <c r="E2239">
        <v>12</v>
      </c>
      <c r="F2239">
        <v>50</v>
      </c>
    </row>
    <row r="2240" spans="1:6" x14ac:dyDescent="0.2">
      <c r="A2240" t="s">
        <v>30</v>
      </c>
      <c r="B2240" t="s">
        <v>35</v>
      </c>
      <c r="C2240">
        <v>36883</v>
      </c>
      <c r="D2240">
        <v>36883</v>
      </c>
      <c r="E2240">
        <v>12</v>
      </c>
      <c r="F2240">
        <v>15</v>
      </c>
    </row>
    <row r="2241" spans="1:6" x14ac:dyDescent="0.2">
      <c r="A2241" t="s">
        <v>30</v>
      </c>
      <c r="B2241" t="s">
        <v>36</v>
      </c>
      <c r="C2241">
        <v>36883</v>
      </c>
      <c r="D2241">
        <v>36883</v>
      </c>
      <c r="E2241">
        <v>12</v>
      </c>
      <c r="F2241">
        <v>15</v>
      </c>
    </row>
    <row r="2242" spans="1:6" x14ac:dyDescent="0.2">
      <c r="A2242" t="s">
        <v>28</v>
      </c>
      <c r="B2242" t="s">
        <v>35</v>
      </c>
      <c r="C2242">
        <v>36884</v>
      </c>
      <c r="D2242">
        <v>36884</v>
      </c>
      <c r="E2242">
        <v>12</v>
      </c>
      <c r="F2242">
        <v>35</v>
      </c>
    </row>
    <row r="2243" spans="1:6" x14ac:dyDescent="0.2">
      <c r="A2243" t="s">
        <v>28</v>
      </c>
      <c r="B2243" t="s">
        <v>36</v>
      </c>
      <c r="C2243">
        <v>36884</v>
      </c>
      <c r="D2243">
        <v>36884</v>
      </c>
      <c r="E2243">
        <v>12</v>
      </c>
      <c r="F2243">
        <v>30</v>
      </c>
    </row>
    <row r="2244" spans="1:6" x14ac:dyDescent="0.2">
      <c r="A2244" t="s">
        <v>29</v>
      </c>
      <c r="B2244" t="s">
        <v>36</v>
      </c>
      <c r="C2244">
        <v>36884</v>
      </c>
      <c r="D2244">
        <v>36884</v>
      </c>
      <c r="E2244">
        <v>12</v>
      </c>
      <c r="F2244">
        <v>50</v>
      </c>
    </row>
    <row r="2245" spans="1:6" x14ac:dyDescent="0.2">
      <c r="A2245" t="s">
        <v>34</v>
      </c>
      <c r="B2245" t="s">
        <v>35</v>
      </c>
      <c r="C2245">
        <v>36884</v>
      </c>
      <c r="D2245">
        <v>36884</v>
      </c>
      <c r="E2245">
        <v>12</v>
      </c>
      <c r="F2245">
        <v>50</v>
      </c>
    </row>
    <row r="2246" spans="1:6" x14ac:dyDescent="0.2">
      <c r="A2246" t="s">
        <v>30</v>
      </c>
      <c r="B2246" t="s">
        <v>35</v>
      </c>
      <c r="C2246">
        <v>36884</v>
      </c>
      <c r="D2246">
        <v>36884</v>
      </c>
      <c r="E2246">
        <v>12</v>
      </c>
      <c r="F2246">
        <v>15</v>
      </c>
    </row>
    <row r="2247" spans="1:6" x14ac:dyDescent="0.2">
      <c r="A2247" t="s">
        <v>30</v>
      </c>
      <c r="B2247" t="s">
        <v>36</v>
      </c>
      <c r="C2247">
        <v>36884</v>
      </c>
      <c r="D2247">
        <v>36884</v>
      </c>
      <c r="E2247">
        <v>12</v>
      </c>
      <c r="F2247">
        <v>15</v>
      </c>
    </row>
    <row r="2248" spans="1:6" x14ac:dyDescent="0.2">
      <c r="A2248" t="s">
        <v>28</v>
      </c>
      <c r="B2248" t="s">
        <v>35</v>
      </c>
      <c r="C2248">
        <v>36885</v>
      </c>
      <c r="D2248">
        <v>36885</v>
      </c>
      <c r="E2248">
        <v>12</v>
      </c>
      <c r="F2248">
        <v>35</v>
      </c>
    </row>
    <row r="2249" spans="1:6" x14ac:dyDescent="0.2">
      <c r="A2249" t="s">
        <v>28</v>
      </c>
      <c r="B2249" t="s">
        <v>36</v>
      </c>
      <c r="C2249">
        <v>36885</v>
      </c>
      <c r="D2249">
        <v>36885</v>
      </c>
      <c r="E2249">
        <v>12</v>
      </c>
      <c r="F2249">
        <v>30</v>
      </c>
    </row>
    <row r="2250" spans="1:6" x14ac:dyDescent="0.2">
      <c r="A2250" t="s">
        <v>29</v>
      </c>
      <c r="B2250" t="s">
        <v>36</v>
      </c>
      <c r="C2250">
        <v>36885</v>
      </c>
      <c r="D2250">
        <v>36885</v>
      </c>
      <c r="E2250">
        <v>12</v>
      </c>
      <c r="F2250">
        <v>50</v>
      </c>
    </row>
    <row r="2251" spans="1:6" x14ac:dyDescent="0.2">
      <c r="A2251" t="s">
        <v>34</v>
      </c>
      <c r="B2251" t="s">
        <v>35</v>
      </c>
      <c r="C2251">
        <v>36885</v>
      </c>
      <c r="D2251">
        <v>36885</v>
      </c>
      <c r="E2251">
        <v>12</v>
      </c>
      <c r="F2251">
        <v>50</v>
      </c>
    </row>
    <row r="2252" spans="1:6" x14ac:dyDescent="0.2">
      <c r="A2252" t="s">
        <v>30</v>
      </c>
      <c r="B2252" t="s">
        <v>35</v>
      </c>
      <c r="C2252">
        <v>36885</v>
      </c>
      <c r="D2252">
        <v>36885</v>
      </c>
      <c r="E2252">
        <v>12</v>
      </c>
      <c r="F2252">
        <v>15</v>
      </c>
    </row>
    <row r="2253" spans="1:6" x14ac:dyDescent="0.2">
      <c r="A2253" t="s">
        <v>30</v>
      </c>
      <c r="B2253" t="s">
        <v>36</v>
      </c>
      <c r="C2253">
        <v>36885</v>
      </c>
      <c r="D2253">
        <v>36885</v>
      </c>
      <c r="E2253">
        <v>12</v>
      </c>
      <c r="F2253">
        <v>15</v>
      </c>
    </row>
    <row r="2254" spans="1:6" x14ac:dyDescent="0.2">
      <c r="A2254" t="s">
        <v>28</v>
      </c>
      <c r="B2254" t="s">
        <v>35</v>
      </c>
      <c r="C2254">
        <v>36886</v>
      </c>
      <c r="D2254">
        <v>36886</v>
      </c>
      <c r="E2254">
        <v>12</v>
      </c>
      <c r="F2254">
        <v>35</v>
      </c>
    </row>
    <row r="2255" spans="1:6" x14ac:dyDescent="0.2">
      <c r="A2255" t="s">
        <v>28</v>
      </c>
      <c r="B2255" t="s">
        <v>36</v>
      </c>
      <c r="C2255">
        <v>36886</v>
      </c>
      <c r="D2255">
        <v>36886</v>
      </c>
      <c r="E2255">
        <v>12</v>
      </c>
      <c r="F2255">
        <v>30</v>
      </c>
    </row>
    <row r="2256" spans="1:6" x14ac:dyDescent="0.2">
      <c r="A2256" t="s">
        <v>29</v>
      </c>
      <c r="B2256" t="s">
        <v>36</v>
      </c>
      <c r="C2256">
        <v>36886</v>
      </c>
      <c r="D2256">
        <v>36886</v>
      </c>
      <c r="E2256">
        <v>12</v>
      </c>
      <c r="F2256">
        <v>50</v>
      </c>
    </row>
    <row r="2257" spans="1:6" x14ac:dyDescent="0.2">
      <c r="A2257" t="s">
        <v>34</v>
      </c>
      <c r="B2257" t="s">
        <v>35</v>
      </c>
      <c r="C2257">
        <v>36886</v>
      </c>
      <c r="D2257">
        <v>36886</v>
      </c>
      <c r="E2257">
        <v>12</v>
      </c>
      <c r="F2257">
        <v>50</v>
      </c>
    </row>
    <row r="2258" spans="1:6" x14ac:dyDescent="0.2">
      <c r="A2258" t="s">
        <v>30</v>
      </c>
      <c r="B2258" t="s">
        <v>35</v>
      </c>
      <c r="C2258">
        <v>36886</v>
      </c>
      <c r="D2258">
        <v>36886</v>
      </c>
      <c r="E2258">
        <v>12</v>
      </c>
      <c r="F2258">
        <v>15</v>
      </c>
    </row>
    <row r="2259" spans="1:6" x14ac:dyDescent="0.2">
      <c r="A2259" t="s">
        <v>30</v>
      </c>
      <c r="B2259" t="s">
        <v>36</v>
      </c>
      <c r="C2259">
        <v>36886</v>
      </c>
      <c r="D2259">
        <v>36886</v>
      </c>
      <c r="E2259">
        <v>12</v>
      </c>
      <c r="F2259">
        <v>15</v>
      </c>
    </row>
    <row r="2260" spans="1:6" x14ac:dyDescent="0.2">
      <c r="A2260" t="s">
        <v>28</v>
      </c>
      <c r="B2260" t="s">
        <v>35</v>
      </c>
      <c r="C2260">
        <v>36887</v>
      </c>
      <c r="D2260">
        <v>36887</v>
      </c>
      <c r="E2260">
        <v>12</v>
      </c>
      <c r="F2260">
        <v>35</v>
      </c>
    </row>
    <row r="2261" spans="1:6" x14ac:dyDescent="0.2">
      <c r="A2261" t="s">
        <v>28</v>
      </c>
      <c r="B2261" t="s">
        <v>36</v>
      </c>
      <c r="C2261">
        <v>36887</v>
      </c>
      <c r="D2261">
        <v>36887</v>
      </c>
      <c r="E2261">
        <v>12</v>
      </c>
      <c r="F2261">
        <v>30</v>
      </c>
    </row>
    <row r="2262" spans="1:6" x14ac:dyDescent="0.2">
      <c r="A2262" t="s">
        <v>29</v>
      </c>
      <c r="B2262" t="s">
        <v>36</v>
      </c>
      <c r="C2262">
        <v>36887</v>
      </c>
      <c r="D2262">
        <v>36887</v>
      </c>
      <c r="E2262">
        <v>12</v>
      </c>
      <c r="F2262">
        <v>50</v>
      </c>
    </row>
    <row r="2263" spans="1:6" x14ac:dyDescent="0.2">
      <c r="A2263" t="s">
        <v>34</v>
      </c>
      <c r="B2263" t="s">
        <v>35</v>
      </c>
      <c r="C2263">
        <v>36887</v>
      </c>
      <c r="D2263">
        <v>36887</v>
      </c>
      <c r="E2263">
        <v>12</v>
      </c>
      <c r="F2263">
        <v>50</v>
      </c>
    </row>
    <row r="2264" spans="1:6" x14ac:dyDescent="0.2">
      <c r="A2264" t="s">
        <v>30</v>
      </c>
      <c r="B2264" t="s">
        <v>35</v>
      </c>
      <c r="C2264">
        <v>36887</v>
      </c>
      <c r="D2264">
        <v>36887</v>
      </c>
      <c r="E2264">
        <v>12</v>
      </c>
      <c r="F2264">
        <v>15</v>
      </c>
    </row>
    <row r="2265" spans="1:6" x14ac:dyDescent="0.2">
      <c r="A2265" t="s">
        <v>30</v>
      </c>
      <c r="B2265" t="s">
        <v>36</v>
      </c>
      <c r="C2265">
        <v>36887</v>
      </c>
      <c r="D2265">
        <v>36887</v>
      </c>
      <c r="E2265">
        <v>12</v>
      </c>
      <c r="F2265">
        <v>15</v>
      </c>
    </row>
    <row r="2266" spans="1:6" x14ac:dyDescent="0.2">
      <c r="A2266" t="s">
        <v>28</v>
      </c>
      <c r="B2266" t="s">
        <v>35</v>
      </c>
      <c r="C2266">
        <v>36888</v>
      </c>
      <c r="D2266">
        <v>36888</v>
      </c>
      <c r="E2266">
        <v>12</v>
      </c>
      <c r="F2266">
        <v>35</v>
      </c>
    </row>
    <row r="2267" spans="1:6" x14ac:dyDescent="0.2">
      <c r="A2267" t="s">
        <v>28</v>
      </c>
      <c r="B2267" t="s">
        <v>36</v>
      </c>
      <c r="C2267">
        <v>36888</v>
      </c>
      <c r="D2267">
        <v>36888</v>
      </c>
      <c r="E2267">
        <v>12</v>
      </c>
      <c r="F2267">
        <v>30</v>
      </c>
    </row>
    <row r="2268" spans="1:6" x14ac:dyDescent="0.2">
      <c r="A2268" t="s">
        <v>29</v>
      </c>
      <c r="B2268" t="s">
        <v>36</v>
      </c>
      <c r="C2268">
        <v>36888</v>
      </c>
      <c r="D2268">
        <v>36888</v>
      </c>
      <c r="E2268">
        <v>12</v>
      </c>
      <c r="F2268">
        <v>50</v>
      </c>
    </row>
    <row r="2269" spans="1:6" x14ac:dyDescent="0.2">
      <c r="A2269" t="s">
        <v>34</v>
      </c>
      <c r="B2269" t="s">
        <v>35</v>
      </c>
      <c r="C2269">
        <v>36888</v>
      </c>
      <c r="D2269">
        <v>36888</v>
      </c>
      <c r="E2269">
        <v>12</v>
      </c>
      <c r="F2269">
        <v>50</v>
      </c>
    </row>
    <row r="2270" spans="1:6" x14ac:dyDescent="0.2">
      <c r="A2270" t="s">
        <v>30</v>
      </c>
      <c r="B2270" t="s">
        <v>35</v>
      </c>
      <c r="C2270">
        <v>36888</v>
      </c>
      <c r="D2270">
        <v>36888</v>
      </c>
      <c r="E2270">
        <v>12</v>
      </c>
      <c r="F2270">
        <v>15</v>
      </c>
    </row>
    <row r="2271" spans="1:6" x14ac:dyDescent="0.2">
      <c r="A2271" t="s">
        <v>30</v>
      </c>
      <c r="B2271" t="s">
        <v>36</v>
      </c>
      <c r="C2271">
        <v>36888</v>
      </c>
      <c r="D2271">
        <v>36888</v>
      </c>
      <c r="E2271">
        <v>12</v>
      </c>
      <c r="F2271">
        <v>15</v>
      </c>
    </row>
    <row r="2272" spans="1:6" x14ac:dyDescent="0.2">
      <c r="A2272" t="s">
        <v>28</v>
      </c>
      <c r="B2272" t="s">
        <v>35</v>
      </c>
      <c r="C2272">
        <v>36889</v>
      </c>
      <c r="D2272">
        <v>36889</v>
      </c>
      <c r="E2272">
        <v>12</v>
      </c>
      <c r="F2272">
        <v>35</v>
      </c>
    </row>
    <row r="2273" spans="1:6" x14ac:dyDescent="0.2">
      <c r="A2273" t="s">
        <v>28</v>
      </c>
      <c r="B2273" t="s">
        <v>36</v>
      </c>
      <c r="C2273">
        <v>36889</v>
      </c>
      <c r="D2273">
        <v>36889</v>
      </c>
      <c r="E2273">
        <v>12</v>
      </c>
      <c r="F2273">
        <v>30</v>
      </c>
    </row>
    <row r="2274" spans="1:6" x14ac:dyDescent="0.2">
      <c r="A2274" t="s">
        <v>29</v>
      </c>
      <c r="B2274" t="s">
        <v>36</v>
      </c>
      <c r="C2274">
        <v>36889</v>
      </c>
      <c r="D2274">
        <v>36889</v>
      </c>
      <c r="E2274">
        <v>12</v>
      </c>
      <c r="F2274">
        <v>50</v>
      </c>
    </row>
    <row r="2275" spans="1:6" x14ac:dyDescent="0.2">
      <c r="A2275" t="s">
        <v>34</v>
      </c>
      <c r="B2275" t="s">
        <v>35</v>
      </c>
      <c r="C2275">
        <v>36889</v>
      </c>
      <c r="D2275">
        <v>36889</v>
      </c>
      <c r="E2275">
        <v>12</v>
      </c>
      <c r="F2275">
        <v>50</v>
      </c>
    </row>
    <row r="2276" spans="1:6" x14ac:dyDescent="0.2">
      <c r="A2276" t="s">
        <v>30</v>
      </c>
      <c r="B2276" t="s">
        <v>35</v>
      </c>
      <c r="C2276">
        <v>36889</v>
      </c>
      <c r="D2276">
        <v>36889</v>
      </c>
      <c r="E2276">
        <v>12</v>
      </c>
      <c r="F2276">
        <v>15</v>
      </c>
    </row>
    <row r="2277" spans="1:6" x14ac:dyDescent="0.2">
      <c r="A2277" t="s">
        <v>30</v>
      </c>
      <c r="B2277" t="s">
        <v>36</v>
      </c>
      <c r="C2277">
        <v>36889</v>
      </c>
      <c r="D2277">
        <v>36889</v>
      </c>
      <c r="E2277">
        <v>12</v>
      </c>
      <c r="F2277">
        <v>15</v>
      </c>
    </row>
    <row r="2278" spans="1:6" x14ac:dyDescent="0.2">
      <c r="A2278" t="s">
        <v>28</v>
      </c>
      <c r="B2278" t="s">
        <v>35</v>
      </c>
      <c r="C2278">
        <v>36890</v>
      </c>
      <c r="D2278">
        <v>36890</v>
      </c>
      <c r="E2278">
        <v>12</v>
      </c>
      <c r="F2278">
        <v>35</v>
      </c>
    </row>
    <row r="2279" spans="1:6" x14ac:dyDescent="0.2">
      <c r="A2279" t="s">
        <v>28</v>
      </c>
      <c r="B2279" t="s">
        <v>36</v>
      </c>
      <c r="C2279">
        <v>36890</v>
      </c>
      <c r="D2279">
        <v>36890</v>
      </c>
      <c r="E2279">
        <v>12</v>
      </c>
      <c r="F2279">
        <v>30</v>
      </c>
    </row>
    <row r="2280" spans="1:6" x14ac:dyDescent="0.2">
      <c r="A2280" t="s">
        <v>29</v>
      </c>
      <c r="B2280" t="s">
        <v>36</v>
      </c>
      <c r="C2280">
        <v>36890</v>
      </c>
      <c r="D2280">
        <v>36890</v>
      </c>
      <c r="E2280">
        <v>12</v>
      </c>
      <c r="F2280">
        <v>50</v>
      </c>
    </row>
    <row r="2281" spans="1:6" x14ac:dyDescent="0.2">
      <c r="A2281" t="s">
        <v>34</v>
      </c>
      <c r="B2281" t="s">
        <v>35</v>
      </c>
      <c r="C2281">
        <v>36890</v>
      </c>
      <c r="D2281">
        <v>36890</v>
      </c>
      <c r="E2281">
        <v>12</v>
      </c>
      <c r="F2281">
        <v>50</v>
      </c>
    </row>
    <row r="2282" spans="1:6" x14ac:dyDescent="0.2">
      <c r="A2282" t="s">
        <v>30</v>
      </c>
      <c r="B2282" t="s">
        <v>35</v>
      </c>
      <c r="C2282">
        <v>36890</v>
      </c>
      <c r="D2282">
        <v>36890</v>
      </c>
      <c r="E2282">
        <v>12</v>
      </c>
      <c r="F2282">
        <v>15</v>
      </c>
    </row>
    <row r="2283" spans="1:6" x14ac:dyDescent="0.2">
      <c r="A2283" t="s">
        <v>30</v>
      </c>
      <c r="B2283" t="s">
        <v>36</v>
      </c>
      <c r="C2283">
        <v>36890</v>
      </c>
      <c r="D2283">
        <v>36890</v>
      </c>
      <c r="E2283">
        <v>12</v>
      </c>
      <c r="F2283">
        <v>15</v>
      </c>
    </row>
    <row r="2284" spans="1:6" x14ac:dyDescent="0.2">
      <c r="A2284" t="s">
        <v>28</v>
      </c>
      <c r="B2284" t="s">
        <v>35</v>
      </c>
      <c r="C2284">
        <v>36891</v>
      </c>
      <c r="D2284">
        <v>36891</v>
      </c>
      <c r="E2284">
        <v>12</v>
      </c>
      <c r="F2284">
        <v>35</v>
      </c>
    </row>
    <row r="2285" spans="1:6" x14ac:dyDescent="0.2">
      <c r="A2285" t="s">
        <v>28</v>
      </c>
      <c r="B2285" t="s">
        <v>36</v>
      </c>
      <c r="C2285">
        <v>36891</v>
      </c>
      <c r="D2285">
        <v>36891</v>
      </c>
      <c r="E2285">
        <v>12</v>
      </c>
      <c r="F2285">
        <v>30</v>
      </c>
    </row>
    <row r="2286" spans="1:6" x14ac:dyDescent="0.2">
      <c r="A2286" t="s">
        <v>29</v>
      </c>
      <c r="B2286" t="s">
        <v>36</v>
      </c>
      <c r="C2286">
        <v>36891</v>
      </c>
      <c r="D2286">
        <v>36891</v>
      </c>
      <c r="E2286">
        <v>12</v>
      </c>
      <c r="F2286">
        <v>50</v>
      </c>
    </row>
    <row r="2287" spans="1:6" x14ac:dyDescent="0.2">
      <c r="A2287" t="s">
        <v>34</v>
      </c>
      <c r="B2287" t="s">
        <v>35</v>
      </c>
      <c r="C2287">
        <v>36891</v>
      </c>
      <c r="D2287">
        <v>36891</v>
      </c>
      <c r="E2287">
        <v>12</v>
      </c>
      <c r="F2287">
        <v>50</v>
      </c>
    </row>
    <row r="2288" spans="1:6" x14ac:dyDescent="0.2">
      <c r="A2288" t="s">
        <v>30</v>
      </c>
      <c r="B2288" t="s">
        <v>35</v>
      </c>
      <c r="C2288">
        <v>36891</v>
      </c>
      <c r="D2288">
        <v>36891</v>
      </c>
      <c r="E2288">
        <v>12</v>
      </c>
      <c r="F2288">
        <v>15</v>
      </c>
    </row>
    <row r="2289" spans="1:6" x14ac:dyDescent="0.2">
      <c r="A2289" t="s">
        <v>30</v>
      </c>
      <c r="B2289" t="s">
        <v>36</v>
      </c>
      <c r="C2289">
        <v>36891</v>
      </c>
      <c r="D2289">
        <v>36891</v>
      </c>
      <c r="E2289">
        <v>12</v>
      </c>
      <c r="F2289">
        <v>15</v>
      </c>
    </row>
  </sheetData>
  <autoFilter ref="A1:F2289">
    <filterColumn colId="4">
      <filters>
        <filter val="12"/>
      </filters>
    </filterColumn>
  </autoFilter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5</vt:i4>
      </vt:variant>
    </vt:vector>
  </HeadingPairs>
  <TitlesOfParts>
    <vt:vector size="10" baseType="lpstr">
      <vt:lpstr>Sheet2</vt:lpstr>
      <vt:lpstr>Sheet4</vt:lpstr>
      <vt:lpstr>Sheet1</vt:lpstr>
      <vt:lpstr>Final</vt:lpstr>
      <vt:lpstr>Sheet3</vt:lpstr>
      <vt:lpstr>Final!Print_Area</vt:lpstr>
      <vt:lpstr>Final!Print_Titles</vt:lpstr>
      <vt:lpstr>Sheet2!Print_Titles</vt:lpstr>
      <vt:lpstr>Sheet2!Query_from_Sched</vt:lpstr>
      <vt:lpstr>Sheet4!Query_from_Sched</vt:lpstr>
    </vt:vector>
  </TitlesOfParts>
  <Company>Cleveland Public Power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 Gotwald</dc:creator>
  <cp:lastModifiedBy>Jan Havlíček</cp:lastModifiedBy>
  <cp:lastPrinted>2001-03-08T19:57:13Z</cp:lastPrinted>
  <dcterms:created xsi:type="dcterms:W3CDTF">2001-03-08T13:34:51Z</dcterms:created>
  <dcterms:modified xsi:type="dcterms:W3CDTF">2023-09-15T17:16:59Z</dcterms:modified>
</cp:coreProperties>
</file>